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czi\OneDrive\Desktop\Ekofyziologie\"/>
    </mc:Choice>
  </mc:AlternateContent>
  <xr:revisionPtr revIDLastSave="0" documentId="13_ncr:1_{DEE34123-26AD-413F-9151-8526483500D4}" xr6:coauthVersionLast="36" xr6:coauthVersionMax="36" xr10:uidLastSave="{00000000-0000-0000-0000-000000000000}"/>
  <bookViews>
    <workbookView xWindow="1245" yWindow="405" windowWidth="23265" windowHeight="13185" firstSheet="7" activeTab="9" xr2:uid="{00000000-000D-0000-FFFF-FFFF00000000}"/>
  </bookViews>
  <sheets>
    <sheet name="Rozmístění rostlin " sheetId="4" r:id="rId1"/>
    <sheet name="Růstové znaky" sheetId="5" r:id="rId2"/>
    <sheet name="Vlhkost substrátu" sheetId="6" r:id="rId3"/>
    <sheet name="Gazometrie" sheetId="11" r:id="rId4"/>
    <sheet name="Fluorescence" sheetId="7" r:id="rId5"/>
    <sheet name="Vodní potenciál" sheetId="1" r:id="rId6"/>
    <sheet name="Biomasa a obsah vody" sheetId="8" r:id="rId7"/>
    <sheet name="Výluh z elektrolytů" sheetId="2" r:id="rId8"/>
    <sheet name="Teplota a vlhkost vzduchu" sheetId="3" r:id="rId9"/>
    <sheet name="Objemová vlhkost substrátu" sheetId="9" r:id="rId10"/>
    <sheet name="List1" sheetId="10" r:id="rId11"/>
  </sheets>
  <calcPr calcId="191029"/>
</workbook>
</file>

<file path=xl/calcChain.xml><?xml version="1.0" encoding="utf-8"?>
<calcChain xmlns="http://schemas.openxmlformats.org/spreadsheetml/2006/main">
  <c r="I3" i="6" l="1"/>
  <c r="I8" i="6" l="1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4" i="6"/>
  <c r="I5" i="6"/>
  <c r="I6" i="6"/>
  <c r="I7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3" i="6"/>
  <c r="C3" i="6"/>
  <c r="C4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5" i="6"/>
  <c r="C6" i="6"/>
  <c r="C7" i="6"/>
  <c r="B24" i="7" l="1"/>
  <c r="C24" i="7"/>
  <c r="D24" i="7"/>
  <c r="B25" i="7"/>
  <c r="C25" i="7"/>
  <c r="D25" i="7"/>
  <c r="B27" i="7"/>
  <c r="C27" i="7"/>
  <c r="D27" i="7"/>
  <c r="B28" i="7"/>
  <c r="C28" i="7"/>
  <c r="D28" i="7"/>
  <c r="B30" i="7"/>
  <c r="C30" i="7"/>
  <c r="D30" i="7"/>
  <c r="B31" i="7"/>
  <c r="C31" i="7"/>
  <c r="D31" i="7"/>
  <c r="L31" i="5" l="1"/>
  <c r="K31" i="5"/>
  <c r="J31" i="5"/>
  <c r="L30" i="5"/>
  <c r="K30" i="5"/>
  <c r="J30" i="5"/>
  <c r="L28" i="5"/>
  <c r="K28" i="5"/>
  <c r="J28" i="5"/>
  <c r="L27" i="5"/>
  <c r="K27" i="5"/>
  <c r="J27" i="5"/>
  <c r="L25" i="5"/>
  <c r="K25" i="5"/>
  <c r="J25" i="5"/>
  <c r="L24" i="5"/>
  <c r="K24" i="5"/>
  <c r="J24" i="5"/>
  <c r="H24" i="5" l="1"/>
  <c r="H25" i="5"/>
  <c r="H27" i="5"/>
  <c r="H28" i="5"/>
  <c r="H30" i="5"/>
  <c r="H31" i="5"/>
  <c r="D24" i="5"/>
  <c r="D25" i="5"/>
  <c r="D27" i="5"/>
  <c r="D28" i="5"/>
  <c r="D30" i="5"/>
  <c r="D31" i="5"/>
  <c r="I4" i="8"/>
  <c r="J4" i="8"/>
  <c r="K4" i="8"/>
  <c r="I5" i="8"/>
  <c r="J5" i="8"/>
  <c r="K5" i="8"/>
  <c r="I6" i="8"/>
  <c r="J6" i="8"/>
  <c r="K6" i="8"/>
  <c r="I7" i="8"/>
  <c r="J7" i="8"/>
  <c r="K7" i="8"/>
  <c r="I8" i="8"/>
  <c r="J8" i="8"/>
  <c r="K8" i="8"/>
  <c r="I10" i="8"/>
  <c r="I27" i="8" s="1"/>
  <c r="J10" i="8"/>
  <c r="K10" i="8"/>
  <c r="K28" i="8" s="1"/>
  <c r="I11" i="8"/>
  <c r="J11" i="8"/>
  <c r="J27" i="8" s="1"/>
  <c r="K11" i="8"/>
  <c r="I12" i="8"/>
  <c r="J12" i="8"/>
  <c r="K12" i="8"/>
  <c r="I13" i="8"/>
  <c r="J13" i="8"/>
  <c r="K13" i="8"/>
  <c r="I14" i="8"/>
  <c r="J14" i="8"/>
  <c r="K14" i="8"/>
  <c r="I15" i="8"/>
  <c r="J15" i="8"/>
  <c r="K15" i="8"/>
  <c r="I17" i="8"/>
  <c r="J17" i="8"/>
  <c r="K17" i="8"/>
  <c r="K31" i="8" s="1"/>
  <c r="I18" i="8"/>
  <c r="J18" i="8"/>
  <c r="K18" i="8"/>
  <c r="I19" i="8"/>
  <c r="J19" i="8"/>
  <c r="K19" i="8"/>
  <c r="I20" i="8"/>
  <c r="J20" i="8"/>
  <c r="K20" i="8"/>
  <c r="I21" i="8"/>
  <c r="J21" i="8"/>
  <c r="K21" i="8"/>
  <c r="I22" i="8"/>
  <c r="J22" i="8"/>
  <c r="K22" i="8"/>
  <c r="J3" i="8"/>
  <c r="J24" i="8" s="1"/>
  <c r="K3" i="8"/>
  <c r="K24" i="8" s="1"/>
  <c r="I3" i="8"/>
  <c r="K25" i="8"/>
  <c r="K27" i="8"/>
  <c r="D24" i="2"/>
  <c r="D25" i="2"/>
  <c r="D27" i="2"/>
  <c r="D4" i="2"/>
  <c r="D5" i="2"/>
  <c r="D6" i="2"/>
  <c r="D7" i="2"/>
  <c r="D8" i="2"/>
  <c r="D10" i="2"/>
  <c r="D28" i="2" s="1"/>
  <c r="D11" i="2"/>
  <c r="D12" i="2"/>
  <c r="D13" i="2"/>
  <c r="D14" i="2"/>
  <c r="D15" i="2"/>
  <c r="D17" i="2"/>
  <c r="D30" i="2" s="1"/>
  <c r="D18" i="2"/>
  <c r="D19" i="2"/>
  <c r="D20" i="2"/>
  <c r="D21" i="2"/>
  <c r="D22" i="2"/>
  <c r="D3" i="2"/>
  <c r="I30" i="8" l="1"/>
  <c r="I25" i="8"/>
  <c r="I24" i="8"/>
  <c r="I28" i="8"/>
  <c r="J31" i="8"/>
  <c r="J28" i="8"/>
  <c r="D31" i="2"/>
  <c r="I31" i="8"/>
  <c r="K30" i="8"/>
  <c r="J30" i="8"/>
  <c r="J25" i="8"/>
  <c r="C24" i="8" l="1"/>
  <c r="D24" i="8"/>
  <c r="E24" i="8"/>
  <c r="F24" i="8"/>
  <c r="G24" i="8"/>
  <c r="M24" i="8"/>
  <c r="C25" i="8"/>
  <c r="D25" i="8"/>
  <c r="E25" i="8"/>
  <c r="F25" i="8"/>
  <c r="G25" i="8"/>
  <c r="M25" i="8"/>
  <c r="C27" i="8"/>
  <c r="D27" i="8"/>
  <c r="E27" i="8"/>
  <c r="F27" i="8"/>
  <c r="G27" i="8"/>
  <c r="M27" i="8"/>
  <c r="C28" i="8"/>
  <c r="D28" i="8"/>
  <c r="E28" i="8"/>
  <c r="F28" i="8"/>
  <c r="G28" i="8"/>
  <c r="M28" i="8"/>
  <c r="C30" i="8"/>
  <c r="D30" i="8"/>
  <c r="E30" i="8"/>
  <c r="F30" i="8"/>
  <c r="G30" i="8"/>
  <c r="M30" i="8"/>
  <c r="C31" i="8"/>
  <c r="D31" i="8"/>
  <c r="E31" i="8"/>
  <c r="F31" i="8"/>
  <c r="G31" i="8"/>
  <c r="M31" i="8"/>
  <c r="B31" i="8"/>
  <c r="B30" i="8"/>
  <c r="B28" i="8"/>
  <c r="B27" i="8"/>
  <c r="B25" i="8"/>
  <c r="B24" i="8"/>
  <c r="C31" i="1" l="1"/>
  <c r="B31" i="1"/>
  <c r="C30" i="1"/>
  <c r="B30" i="1"/>
  <c r="C28" i="1"/>
  <c r="B28" i="1"/>
  <c r="C27" i="1"/>
  <c r="B27" i="1"/>
  <c r="C25" i="1"/>
  <c r="B25" i="1"/>
  <c r="C24" i="1"/>
  <c r="B24" i="1"/>
  <c r="E24" i="6"/>
  <c r="H24" i="6"/>
  <c r="K24" i="6"/>
  <c r="N24" i="6"/>
  <c r="E25" i="6"/>
  <c r="H25" i="6"/>
  <c r="K25" i="6"/>
  <c r="N25" i="6"/>
  <c r="E27" i="6"/>
  <c r="H27" i="6"/>
  <c r="K27" i="6"/>
  <c r="N27" i="6"/>
  <c r="E28" i="6"/>
  <c r="H28" i="6"/>
  <c r="K28" i="6"/>
  <c r="N28" i="6"/>
  <c r="E30" i="6"/>
  <c r="H30" i="6"/>
  <c r="K30" i="6"/>
  <c r="N30" i="6"/>
  <c r="E31" i="6"/>
  <c r="H31" i="6"/>
  <c r="K31" i="6"/>
  <c r="N31" i="6"/>
  <c r="O30" i="6"/>
  <c r="O27" i="6"/>
  <c r="O25" i="6"/>
  <c r="L30" i="6"/>
  <c r="L27" i="6"/>
  <c r="L24" i="6"/>
  <c r="I31" i="6"/>
  <c r="I28" i="6"/>
  <c r="I25" i="6"/>
  <c r="F31" i="6"/>
  <c r="F28" i="6"/>
  <c r="F24" i="6"/>
  <c r="C30" i="6"/>
  <c r="B31" i="6"/>
  <c r="B30" i="6"/>
  <c r="B28" i="6"/>
  <c r="B27" i="6"/>
  <c r="B25" i="6"/>
  <c r="B24" i="6"/>
  <c r="C27" i="6"/>
  <c r="C24" i="6"/>
  <c r="C30" i="5"/>
  <c r="F30" i="5"/>
  <c r="G30" i="5"/>
  <c r="C31" i="5"/>
  <c r="F31" i="5"/>
  <c r="G31" i="5"/>
  <c r="B31" i="5"/>
  <c r="B30" i="5"/>
  <c r="G28" i="5"/>
  <c r="F28" i="5"/>
  <c r="C28" i="5"/>
  <c r="B28" i="5"/>
  <c r="G27" i="5"/>
  <c r="F27" i="5"/>
  <c r="C27" i="5"/>
  <c r="B27" i="5"/>
  <c r="G25" i="5"/>
  <c r="F25" i="5"/>
  <c r="C25" i="5"/>
  <c r="B25" i="5"/>
  <c r="G24" i="5"/>
  <c r="F24" i="5"/>
  <c r="C24" i="5"/>
  <c r="B24" i="5"/>
  <c r="B14" i="4"/>
  <c r="B15" i="4"/>
  <c r="B16" i="4"/>
  <c r="B13" i="4"/>
  <c r="B12" i="4"/>
  <c r="B11" i="4"/>
  <c r="B10" i="4"/>
  <c r="B9" i="4"/>
  <c r="B8" i="4"/>
  <c r="B7" i="4"/>
  <c r="B6" i="4"/>
  <c r="B5" i="4"/>
  <c r="B4" i="4"/>
  <c r="B3" i="4"/>
  <c r="B2" i="4"/>
  <c r="O31" i="6" l="1"/>
  <c r="O28" i="6"/>
  <c r="F25" i="6"/>
  <c r="I30" i="6"/>
  <c r="I27" i="6"/>
  <c r="I24" i="6"/>
  <c r="L31" i="6"/>
  <c r="C31" i="6"/>
  <c r="L28" i="6"/>
  <c r="C28" i="6"/>
  <c r="L25" i="6"/>
  <c r="C25" i="6"/>
  <c r="F30" i="6"/>
  <c r="F27" i="6"/>
  <c r="O2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JJ</author>
  </authors>
  <commentList>
    <comment ref="H5" authorId="0" shapeId="0" xr:uid="{85514321-9F6A-466D-AB52-D1DCE7D78FEE}">
      <text>
        <r>
          <rPr>
            <b/>
            <sz val="9"/>
            <color indexed="81"/>
            <rFont val="Tahoma"/>
            <family val="2"/>
            <charset val="238"/>
          </rPr>
          <t>JJ:</t>
        </r>
        <r>
          <rPr>
            <sz val="9"/>
            <color indexed="81"/>
            <rFont val="Tahoma"/>
            <family val="2"/>
            <charset val="238"/>
          </rPr>
          <t xml:space="preserve">
temperaturecorrected to 24°C</t>
        </r>
      </text>
    </comment>
  </commentList>
</comments>
</file>

<file path=xl/sharedStrings.xml><?xml version="1.0" encoding="utf-8"?>
<sst xmlns="http://schemas.openxmlformats.org/spreadsheetml/2006/main" count="383" uniqueCount="120">
  <si>
    <t>Druh</t>
  </si>
  <si>
    <t>Náhodně přiřazené číslo (funkce NÁHČÍSLO)</t>
  </si>
  <si>
    <t>Pořadí rostlin</t>
  </si>
  <si>
    <t>Vzestupně seřazená náhodná čísla</t>
  </si>
  <si>
    <t>Číslo rostliny</t>
  </si>
  <si>
    <t>Id. rostliny</t>
  </si>
  <si>
    <t>Slunečnice</t>
  </si>
  <si>
    <t>O1</t>
  </si>
  <si>
    <t>O5</t>
  </si>
  <si>
    <t>O2</t>
  </si>
  <si>
    <t>O3</t>
  </si>
  <si>
    <t>O4</t>
  </si>
  <si>
    <t>Výška rostliny (cm)</t>
  </si>
  <si>
    <t>Průměr stonku (mm)</t>
  </si>
  <si>
    <t>průměr O</t>
  </si>
  <si>
    <t>SD O</t>
  </si>
  <si>
    <t>průměr L</t>
  </si>
  <si>
    <t>SD L</t>
  </si>
  <si>
    <t>průměr H</t>
  </si>
  <si>
    <t>SD H</t>
  </si>
  <si>
    <t>Theta Probe (mV)</t>
  </si>
  <si>
    <t>Vodní potenciál (Mpa)</t>
  </si>
  <si>
    <t>Vodní potenciál listů (MPa)</t>
  </si>
  <si>
    <t>Vodní potenciál xylému (MPa)</t>
  </si>
  <si>
    <t>FW listy (g)</t>
  </si>
  <si>
    <t>FW stonek (g)</t>
  </si>
  <si>
    <t>FW kořeny (g)</t>
  </si>
  <si>
    <t>DW listy (g)</t>
  </si>
  <si>
    <t>DW stonek (g)</t>
  </si>
  <si>
    <t>DW kořeny (g)</t>
  </si>
  <si>
    <t>Listová plocha (cm2)</t>
  </si>
  <si>
    <t>EL (%)</t>
  </si>
  <si>
    <t>C1 - čerstvý vzorek (uS cm-1)</t>
  </si>
  <si>
    <t>C2 - po autoklávování (uS cm-1)</t>
  </si>
  <si>
    <t>Obsah vody listy (g g-1)</t>
  </si>
  <si>
    <t>Obsah vody stonek (g g-1)</t>
  </si>
  <si>
    <t>Obsah vody kořeny (g g-1)</t>
  </si>
  <si>
    <t>Počet listů</t>
  </si>
  <si>
    <t>L1</t>
  </si>
  <si>
    <t>L2</t>
  </si>
  <si>
    <t>L3</t>
  </si>
  <si>
    <t>L4</t>
  </si>
  <si>
    <t>L5</t>
  </si>
  <si>
    <t>H1</t>
  </si>
  <si>
    <t>H2</t>
  </si>
  <si>
    <t>H3</t>
  </si>
  <si>
    <t>H4</t>
  </si>
  <si>
    <t>H5</t>
  </si>
  <si>
    <t>Měření 1 (22.10.)</t>
  </si>
  <si>
    <t>Měření 2 (29.10.)</t>
  </si>
  <si>
    <t>Měření 2 (5.11.)</t>
  </si>
  <si>
    <t xml:space="preserve">Měření 1 </t>
  </si>
  <si>
    <t xml:space="preserve">Měření 2 </t>
  </si>
  <si>
    <t>Měření 3</t>
  </si>
  <si>
    <t xml:space="preserve">Měření 4 </t>
  </si>
  <si>
    <t xml:space="preserve">Měření 5 </t>
  </si>
  <si>
    <t>Měření (5.11.)</t>
  </si>
  <si>
    <t>Fv/Fm</t>
  </si>
  <si>
    <t>22.10.</t>
  </si>
  <si>
    <t>Time</t>
  </si>
  <si>
    <t>1. Air_Temp[oC]@2m</t>
  </si>
  <si>
    <t>2. Air_RH[%]@2m</t>
  </si>
  <si>
    <r>
      <t>y = 87,299.22x</t>
    </r>
    <r>
      <rPr>
        <vertAlign val="superscript"/>
        <sz val="11"/>
        <color theme="1"/>
        <rFont val="Calibri"/>
        <family val="2"/>
        <charset val="238"/>
        <scheme val="minor"/>
      </rPr>
      <t>-2.16</t>
    </r>
  </si>
  <si>
    <t>data_95643492_2024_11_05_0</t>
  </si>
  <si>
    <t>data_95643491_2024_11_05_0</t>
  </si>
  <si>
    <t>data_95643493_2024_11_05_0</t>
  </si>
  <si>
    <t>Date &amp; time</t>
  </si>
  <si>
    <t>TMS3 number</t>
  </si>
  <si>
    <t>Soil temperature -6 cm</t>
  </si>
  <si>
    <t>Surface temperature</t>
  </si>
  <si>
    <t>Air temperature +12 cm</t>
  </si>
  <si>
    <t>error by probe</t>
  </si>
  <si>
    <t>temperature correction</t>
  </si>
  <si>
    <t>Volumetric soil moisture without temp correction</t>
  </si>
  <si>
    <t>Vol. moisture</t>
  </si>
  <si>
    <t>period in 640 μs</t>
  </si>
  <si>
    <t>RecType</t>
  </si>
  <si>
    <t>ExcelTime</t>
  </si>
  <si>
    <t>Comment</t>
  </si>
  <si>
    <t>CO2r</t>
  </si>
  <si>
    <t>CO2a</t>
  </si>
  <si>
    <t>CO2d</t>
  </si>
  <si>
    <t>H2Or</t>
  </si>
  <si>
    <t>H2Oa</t>
  </si>
  <si>
    <t>H2Od</t>
  </si>
  <si>
    <t>PARi</t>
  </si>
  <si>
    <t>PARe</t>
  </si>
  <si>
    <t>Red</t>
  </si>
  <si>
    <t>Green</t>
  </si>
  <si>
    <t>Blue</t>
  </si>
  <si>
    <t>White</t>
  </si>
  <si>
    <t>Tamb</t>
  </si>
  <si>
    <t>Tcuv</t>
  </si>
  <si>
    <t>Tleaf</t>
  </si>
  <si>
    <t>Aleaf</t>
  </si>
  <si>
    <t>Flow</t>
  </si>
  <si>
    <t>Patm</t>
  </si>
  <si>
    <t>RH</t>
  </si>
  <si>
    <t>Ci</t>
  </si>
  <si>
    <t>gs</t>
  </si>
  <si>
    <t>VPD</t>
  </si>
  <si>
    <t>A</t>
  </si>
  <si>
    <t>E</t>
  </si>
  <si>
    <t>WUE</t>
  </si>
  <si>
    <t>rb</t>
  </si>
  <si>
    <t>StomataR</t>
  </si>
  <si>
    <t>Tsensor</t>
  </si>
  <si>
    <t>Tcontrol</t>
  </si>
  <si>
    <t>Lcontrol</t>
  </si>
  <si>
    <t>PLC</t>
  </si>
  <si>
    <t>Status</t>
  </si>
  <si>
    <t>R</t>
  </si>
  <si>
    <t>IR</t>
  </si>
  <si>
    <t>CT</t>
  </si>
  <si>
    <t>LED</t>
  </si>
  <si>
    <t>U</t>
  </si>
  <si>
    <t>A (umol m-2 s-1)</t>
  </si>
  <si>
    <t>gs (mmol m-2 s-1)</t>
  </si>
  <si>
    <t>WUE (umol CO2 mmol H2O)</t>
  </si>
  <si>
    <t>Měření 1 (5.11.)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</si>
</sst>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1E9C7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/>
    <xf numFmtId="0" fontId="0" fillId="0" borderId="1" xfId="0" applyBorder="1"/>
    <xf numFmtId="0" fontId="0" fillId="0" borderId="0" xfId="0"/>
    <xf numFmtId="22" fontId="0" fillId="0" borderId="0" xfId="0" applyNumberFormat="1"/>
    <xf numFmtId="14" fontId="0" fillId="0" borderId="0" xfId="0" applyNumberFormat="1"/>
    <xf numFmtId="0" fontId="0" fillId="0" borderId="2" xfId="0" applyBorder="1"/>
    <xf numFmtId="0" fontId="0" fillId="0" borderId="2" xfId="0" applyBorder="1" applyProtection="1">
      <protection hidden="1"/>
    </xf>
    <xf numFmtId="0" fontId="0" fillId="0" borderId="3" xfId="0" applyFill="1" applyBorder="1" applyProtection="1">
      <protection hidden="1"/>
    </xf>
    <xf numFmtId="0" fontId="0" fillId="0" borderId="4" xfId="0" applyBorder="1" applyProtection="1">
      <protection hidden="1"/>
    </xf>
    <xf numFmtId="0" fontId="1" fillId="2" borderId="1" xfId="0" applyFont="1" applyFill="1" applyBorder="1"/>
    <xf numFmtId="22" fontId="0" fillId="0" borderId="5" xfId="0" applyNumberFormat="1" applyBorder="1"/>
    <xf numFmtId="0" fontId="0" fillId="0" borderId="0" xfId="0" applyNumberFormat="1"/>
    <xf numFmtId="0" fontId="0" fillId="0" borderId="5" xfId="0" applyNumberFormat="1" applyBorder="1"/>
    <xf numFmtId="0" fontId="0" fillId="0" borderId="0" xfId="0" applyNumberFormat="1" applyProtection="1">
      <protection hidden="1"/>
    </xf>
    <xf numFmtId="1" fontId="0" fillId="0" borderId="0" xfId="0" applyNumberFormat="1" applyProtection="1">
      <protection hidden="1"/>
    </xf>
    <xf numFmtId="164" fontId="0" fillId="0" borderId="0" xfId="0" applyNumberFormat="1" applyProtection="1">
      <protection hidden="1"/>
    </xf>
    <xf numFmtId="164" fontId="0" fillId="2" borderId="5" xfId="0" applyNumberFormat="1" applyFill="1" applyBorder="1"/>
    <xf numFmtId="49" fontId="0" fillId="0" borderId="0" xfId="0" applyNumberFormat="1"/>
    <xf numFmtId="0" fontId="0" fillId="0" borderId="0" xfId="0" applyAlignment="1">
      <alignment horizontal="center"/>
    </xf>
    <xf numFmtId="0" fontId="5" fillId="3" borderId="6" xfId="0" applyFont="1" applyFill="1" applyBorder="1"/>
    <xf numFmtId="0" fontId="0" fillId="4" borderId="6" xfId="0" applyFont="1" applyFill="1" applyBorder="1"/>
    <xf numFmtId="0" fontId="0" fillId="0" borderId="6" xfId="0" applyFont="1" applyBorder="1"/>
    <xf numFmtId="49" fontId="0" fillId="4" borderId="6" xfId="0" applyNumberFormat="1" applyFont="1" applyFill="1" applyBorder="1"/>
    <xf numFmtId="49" fontId="0" fillId="0" borderId="6" xfId="0" applyNumberFormat="1" applyFont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5932B87-490D-4C6D-BC69-6EB2F84C88B2}" name="Tabulka1" displayName="Tabulka1" ref="A1:AI10" totalsRowShown="0">
  <autoFilter ref="A1:AI10" xr:uid="{F3324307-985F-4B05-90AC-6B4E5CA6F972}"/>
  <tableColumns count="35">
    <tableColumn id="1" xr3:uid="{F46B0FC0-A82F-4C8E-B640-431D190F7A9C}" name="RecType"/>
    <tableColumn id="2" xr3:uid="{C3E74DC5-8BE0-4AAB-A3FA-D448A8B929F0}" name="ExcelTime"/>
    <tableColumn id="3" xr3:uid="{45F2F1D5-CC3B-46D9-BEA9-AB6B3B69260A}" name="Comment"/>
    <tableColumn id="4" xr3:uid="{1EB6DCCA-8815-46FF-9FEC-E0F4B5DDD102}" name="CO2r"/>
    <tableColumn id="5" xr3:uid="{D5408100-CF57-4FCD-8FF1-1FC2EDDCA85D}" name="CO2a"/>
    <tableColumn id="6" xr3:uid="{595F0D7B-E81F-4745-B50D-87C6CBE790BD}" name="CO2d"/>
    <tableColumn id="7" xr3:uid="{6A96B3BD-7E32-4F4A-B3FD-64D2DE05DEC3}" name="H2Or"/>
    <tableColumn id="8" xr3:uid="{1098FB2E-346B-4F57-B47E-08235668B4D7}" name="H2Oa"/>
    <tableColumn id="9" xr3:uid="{8B0B6DB7-2DA9-4803-AF59-7A0ECBBE038B}" name="H2Od"/>
    <tableColumn id="10" xr3:uid="{793FD515-67F0-4D53-8FD9-C68BF05A4DEE}" name="PARi"/>
    <tableColumn id="11" xr3:uid="{D5853EDF-EA6F-4600-90AB-5D9033F06DC2}" name="PARe"/>
    <tableColumn id="12" xr3:uid="{87C438E1-ADEA-41B9-A1A5-BEA5676D3E5B}" name="Red"/>
    <tableColumn id="13" xr3:uid="{76CE31E2-C5B3-4B5F-81AD-AE7224C35ECB}" name="Green"/>
    <tableColumn id="14" xr3:uid="{8FF42CB4-0ED8-4129-AD86-44DE5EE4F4BA}" name="Blue"/>
    <tableColumn id="15" xr3:uid="{FF511131-E0A4-4F2E-B7CE-6980395D9E67}" name="White"/>
    <tableColumn id="16" xr3:uid="{B29DC2E6-C10B-4A14-B93C-D9CD0B81B0D1}" name="Tamb"/>
    <tableColumn id="17" xr3:uid="{E4F181DB-895F-49B5-B9D1-4DDFBA9E7E92}" name="Tcuv"/>
    <tableColumn id="18" xr3:uid="{147820A4-A374-4F5C-8CC6-C700439B93B8}" name="Tleaf"/>
    <tableColumn id="19" xr3:uid="{DEA9FA64-2A13-478B-9E9B-306F97CA9C42}" name="Aleaf"/>
    <tableColumn id="20" xr3:uid="{C72E5D8B-E0BE-4268-9A04-15BB2EF272B4}" name="Flow"/>
    <tableColumn id="21" xr3:uid="{57A0C994-839B-4012-8301-B084B9106C1D}" name="Patm"/>
    <tableColumn id="22" xr3:uid="{000BFB66-3EB1-461F-9B57-658009586475}" name="RH"/>
    <tableColumn id="23" xr3:uid="{68986E8B-9615-4400-BC3D-07333FC5EFC3}" name="Ci"/>
    <tableColumn id="24" xr3:uid="{9C52E2EA-05E4-49F0-B845-13FB7D3AF1D3}" name="gs"/>
    <tableColumn id="25" xr3:uid="{733210C7-76AC-453E-8AC6-5DC870799D7F}" name="VPD"/>
    <tableColumn id="26" xr3:uid="{AC71D825-D61F-4FEA-AC26-9F600F45ECBB}" name="A"/>
    <tableColumn id="27" xr3:uid="{2C092D94-3305-4D70-A77F-112C69778C6D}" name="E"/>
    <tableColumn id="28" xr3:uid="{E4D38BE5-635B-4F09-9360-53D4E82AC11A}" name="WUE"/>
    <tableColumn id="29" xr3:uid="{6E44C2C0-002E-4388-B4CB-10FA376C1709}" name="rb"/>
    <tableColumn id="30" xr3:uid="{27FFCE6D-B38F-4979-B03E-1E445A099E94}" name="StomataR"/>
    <tableColumn id="31" xr3:uid="{3B451FAB-42D4-4E85-B151-E4D4A4811F05}" name="Tsensor"/>
    <tableColumn id="32" xr3:uid="{6302DBED-B91B-46F4-BB0F-A1BB9F24C1E1}" name="Tcontrol"/>
    <tableColumn id="33" xr3:uid="{15AA7F8D-287D-4A7B-9622-5FD8447D3843}" name="Lcontrol"/>
    <tableColumn id="34" xr3:uid="{6BAE1F72-98B9-4B01-A328-5F05005238A8}" name="PLC"/>
    <tableColumn id="35" xr3:uid="{2DEA0248-FCAD-4AF8-BBC1-5FD8B04DD8DE}" name="Statu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6"/>
  <sheetViews>
    <sheetView workbookViewId="0">
      <selection activeCell="B24" sqref="B24"/>
    </sheetView>
  </sheetViews>
  <sheetFormatPr defaultRowHeight="15" x14ac:dyDescent="0.25"/>
  <cols>
    <col min="2" max="2" width="37.85546875" bestFit="1" customWidth="1"/>
    <col min="3" max="3" width="11.85546875" bestFit="1" customWidth="1"/>
    <col min="5" max="5" width="29.85546875" bestFit="1" customWidth="1"/>
    <col min="6" max="6" width="13.140625" customWidth="1"/>
    <col min="7" max="7" width="11.42578125" bestFit="1" customWidth="1"/>
  </cols>
  <sheetData>
    <row r="1" spans="1:7" x14ac:dyDescent="0.25">
      <c r="A1" t="s">
        <v>0</v>
      </c>
      <c r="B1" t="s">
        <v>1</v>
      </c>
      <c r="C1" t="s">
        <v>2</v>
      </c>
      <c r="E1" t="s">
        <v>3</v>
      </c>
      <c r="F1" t="s">
        <v>4</v>
      </c>
      <c r="G1" t="s">
        <v>5</v>
      </c>
    </row>
    <row r="2" spans="1:7" x14ac:dyDescent="0.25">
      <c r="A2" t="s">
        <v>6</v>
      </c>
      <c r="B2">
        <f ca="1">RAND()</f>
        <v>0.86647021274799541</v>
      </c>
      <c r="C2">
        <v>1</v>
      </c>
      <c r="E2">
        <v>5.8619855469162596E-2</v>
      </c>
      <c r="F2">
        <v>2</v>
      </c>
      <c r="G2" t="s">
        <v>9</v>
      </c>
    </row>
    <row r="3" spans="1:7" x14ac:dyDescent="0.25">
      <c r="A3" t="s">
        <v>6</v>
      </c>
      <c r="B3">
        <f t="shared" ref="B3:B16" ca="1" si="0">RAND()</f>
        <v>0.91841774288411815</v>
      </c>
      <c r="C3">
        <v>2</v>
      </c>
      <c r="E3">
        <v>7.7213553850936534E-2</v>
      </c>
      <c r="F3">
        <v>5</v>
      </c>
      <c r="G3" t="s">
        <v>8</v>
      </c>
    </row>
    <row r="4" spans="1:7" x14ac:dyDescent="0.25">
      <c r="A4" t="s">
        <v>6</v>
      </c>
      <c r="B4">
        <f t="shared" ca="1" si="0"/>
        <v>0.62491207709438745</v>
      </c>
      <c r="C4">
        <v>3</v>
      </c>
      <c r="E4">
        <v>0.18253300512148662</v>
      </c>
      <c r="F4">
        <v>4</v>
      </c>
      <c r="G4" t="s">
        <v>11</v>
      </c>
    </row>
    <row r="5" spans="1:7" x14ac:dyDescent="0.25">
      <c r="A5" t="s">
        <v>6</v>
      </c>
      <c r="B5">
        <f t="shared" ca="1" si="0"/>
        <v>0.94513470700725999</v>
      </c>
      <c r="C5">
        <v>4</v>
      </c>
      <c r="E5">
        <v>0.2857442212709741</v>
      </c>
      <c r="F5">
        <v>6</v>
      </c>
      <c r="G5" t="s">
        <v>38</v>
      </c>
    </row>
    <row r="6" spans="1:7" x14ac:dyDescent="0.25">
      <c r="A6" t="s">
        <v>6</v>
      </c>
      <c r="B6">
        <f t="shared" ca="1" si="0"/>
        <v>0.57905627396114168</v>
      </c>
      <c r="C6">
        <v>5</v>
      </c>
      <c r="E6">
        <v>0.41323673831657159</v>
      </c>
      <c r="F6">
        <v>3</v>
      </c>
      <c r="G6" t="s">
        <v>10</v>
      </c>
    </row>
    <row r="7" spans="1:7" x14ac:dyDescent="0.25">
      <c r="A7" t="s">
        <v>6</v>
      </c>
      <c r="B7">
        <f t="shared" ca="1" si="0"/>
        <v>0.33613388555827828</v>
      </c>
      <c r="C7">
        <v>6</v>
      </c>
      <c r="E7">
        <v>0.49581960419387439</v>
      </c>
      <c r="F7">
        <v>11</v>
      </c>
      <c r="G7" t="s">
        <v>43</v>
      </c>
    </row>
    <row r="8" spans="1:7" x14ac:dyDescent="0.25">
      <c r="A8" t="s">
        <v>6</v>
      </c>
      <c r="B8">
        <f t="shared" ca="1" si="0"/>
        <v>0.40372675438462013</v>
      </c>
      <c r="C8">
        <v>7</v>
      </c>
      <c r="E8">
        <v>0.65499982464382112</v>
      </c>
      <c r="F8">
        <v>12</v>
      </c>
      <c r="G8" t="s">
        <v>44</v>
      </c>
    </row>
    <row r="9" spans="1:7" x14ac:dyDescent="0.25">
      <c r="A9" t="s">
        <v>6</v>
      </c>
      <c r="B9">
        <f t="shared" ca="1" si="0"/>
        <v>0.17283671132696643</v>
      </c>
      <c r="C9">
        <v>8</v>
      </c>
      <c r="E9">
        <v>0.69128317154411678</v>
      </c>
      <c r="F9">
        <v>8</v>
      </c>
      <c r="G9" t="s">
        <v>40</v>
      </c>
    </row>
    <row r="10" spans="1:7" x14ac:dyDescent="0.25">
      <c r="A10" t="s">
        <v>6</v>
      </c>
      <c r="B10">
        <f t="shared" ca="1" si="0"/>
        <v>4.5277658686128541E-2</v>
      </c>
      <c r="C10">
        <v>9</v>
      </c>
      <c r="E10">
        <v>0.70969769324200715</v>
      </c>
      <c r="F10">
        <v>1</v>
      </c>
      <c r="G10" t="s">
        <v>7</v>
      </c>
    </row>
    <row r="11" spans="1:7" x14ac:dyDescent="0.25">
      <c r="A11" t="s">
        <v>6</v>
      </c>
      <c r="B11">
        <f t="shared" ca="1" si="0"/>
        <v>0.54354786840616565</v>
      </c>
      <c r="C11">
        <v>10</v>
      </c>
      <c r="E11">
        <v>0.74377297626628835</v>
      </c>
      <c r="F11">
        <v>13</v>
      </c>
      <c r="G11" t="s">
        <v>45</v>
      </c>
    </row>
    <row r="12" spans="1:7" x14ac:dyDescent="0.25">
      <c r="A12" t="s">
        <v>6</v>
      </c>
      <c r="B12">
        <f t="shared" ca="1" si="0"/>
        <v>0.56535229908009943</v>
      </c>
      <c r="C12">
        <v>11</v>
      </c>
      <c r="E12">
        <v>0.76369051621956618</v>
      </c>
      <c r="F12">
        <v>15</v>
      </c>
      <c r="G12" t="s">
        <v>47</v>
      </c>
    </row>
    <row r="13" spans="1:7" x14ac:dyDescent="0.25">
      <c r="A13" t="s">
        <v>6</v>
      </c>
      <c r="B13">
        <f t="shared" ca="1" si="0"/>
        <v>0.35310456021821268</v>
      </c>
      <c r="C13">
        <v>12</v>
      </c>
      <c r="E13">
        <v>0.78048096254251775</v>
      </c>
      <c r="F13">
        <v>10</v>
      </c>
      <c r="G13" t="s">
        <v>42</v>
      </c>
    </row>
    <row r="14" spans="1:7" x14ac:dyDescent="0.25">
      <c r="A14" t="s">
        <v>6</v>
      </c>
      <c r="B14">
        <f t="shared" ca="1" si="0"/>
        <v>0.98486721763530738</v>
      </c>
      <c r="C14">
        <v>13</v>
      </c>
      <c r="E14">
        <v>0.79957347633862363</v>
      </c>
      <c r="F14">
        <v>7</v>
      </c>
      <c r="G14" t="s">
        <v>39</v>
      </c>
    </row>
    <row r="15" spans="1:7" x14ac:dyDescent="0.25">
      <c r="A15" t="s">
        <v>6</v>
      </c>
      <c r="B15">
        <f t="shared" ca="1" si="0"/>
        <v>0.12221371396881264</v>
      </c>
      <c r="C15">
        <v>14</v>
      </c>
      <c r="E15">
        <v>0.88111791347396007</v>
      </c>
      <c r="F15">
        <v>14</v>
      </c>
      <c r="G15" t="s">
        <v>46</v>
      </c>
    </row>
    <row r="16" spans="1:7" x14ac:dyDescent="0.25">
      <c r="A16" t="s">
        <v>6</v>
      </c>
      <c r="B16">
        <f t="shared" ca="1" si="0"/>
        <v>6.1284855104594582E-2</v>
      </c>
      <c r="C16">
        <v>15</v>
      </c>
      <c r="E16">
        <v>0.90191857417412558</v>
      </c>
      <c r="F16">
        <v>9</v>
      </c>
      <c r="G16" t="s">
        <v>41</v>
      </c>
    </row>
  </sheetData>
  <sortState ref="E2:G19">
    <sortCondition ref="E2:E19"/>
  </sortState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9241"/>
  <sheetViews>
    <sheetView tabSelected="1" topLeftCell="G1" workbookViewId="0">
      <selection activeCell="Q12" sqref="Q12"/>
    </sheetView>
  </sheetViews>
  <sheetFormatPr defaultRowHeight="15" x14ac:dyDescent="0.25"/>
  <cols>
    <col min="1" max="1" width="15.28515625" bestFit="1" customWidth="1"/>
    <col min="12" max="12" width="15.28515625" style="11" bestFit="1" customWidth="1"/>
    <col min="23" max="23" width="15.28515625" style="11" bestFit="1" customWidth="1"/>
  </cols>
  <sheetData>
    <row r="1" spans="1:32" x14ac:dyDescent="0.25">
      <c r="A1" t="s">
        <v>43</v>
      </c>
      <c r="B1" t="s">
        <v>63</v>
      </c>
      <c r="E1">
        <v>16.04</v>
      </c>
    </row>
    <row r="2" spans="1:32" x14ac:dyDescent="0.25">
      <c r="A2" t="s">
        <v>7</v>
      </c>
      <c r="B2" t="s">
        <v>64</v>
      </c>
      <c r="E2">
        <v>16.100000000000001</v>
      </c>
    </row>
    <row r="3" spans="1:32" x14ac:dyDescent="0.25">
      <c r="A3" t="s">
        <v>38</v>
      </c>
      <c r="B3" t="s">
        <v>65</v>
      </c>
    </row>
    <row r="4" spans="1:32" ht="15.75" thickBot="1" x14ac:dyDescent="0.3">
      <c r="A4" t="s">
        <v>43</v>
      </c>
      <c r="L4" s="11" t="s">
        <v>7</v>
      </c>
      <c r="W4" s="11" t="s">
        <v>38</v>
      </c>
    </row>
    <row r="5" spans="1:32" ht="15.75" thickBot="1" x14ac:dyDescent="0.3">
      <c r="A5" s="2" t="s">
        <v>66</v>
      </c>
      <c r="B5" s="6" t="s">
        <v>67</v>
      </c>
      <c r="C5" s="2" t="s">
        <v>68</v>
      </c>
      <c r="D5" s="6" t="s">
        <v>69</v>
      </c>
      <c r="E5" s="2" t="s">
        <v>70</v>
      </c>
      <c r="F5" s="7" t="s">
        <v>75</v>
      </c>
      <c r="G5" s="7" t="s">
        <v>71</v>
      </c>
      <c r="H5" s="8" t="s">
        <v>72</v>
      </c>
      <c r="I5" s="9" t="s">
        <v>73</v>
      </c>
      <c r="J5" s="10" t="s">
        <v>74</v>
      </c>
      <c r="L5" s="11" t="s">
        <v>66</v>
      </c>
      <c r="M5" t="s">
        <v>67</v>
      </c>
      <c r="N5" t="s">
        <v>68</v>
      </c>
      <c r="O5" t="s">
        <v>69</v>
      </c>
      <c r="P5" t="s">
        <v>70</v>
      </c>
      <c r="Q5" t="s">
        <v>75</v>
      </c>
      <c r="R5" t="s">
        <v>71</v>
      </c>
      <c r="S5" t="s">
        <v>72</v>
      </c>
      <c r="T5" t="s">
        <v>73</v>
      </c>
      <c r="U5" t="s">
        <v>74</v>
      </c>
      <c r="W5" s="11" t="s">
        <v>66</v>
      </c>
      <c r="X5" t="s">
        <v>67</v>
      </c>
      <c r="Y5" t="s">
        <v>68</v>
      </c>
      <c r="Z5" t="s">
        <v>69</v>
      </c>
      <c r="AA5" t="s">
        <v>70</v>
      </c>
      <c r="AB5" t="s">
        <v>75</v>
      </c>
      <c r="AC5" t="s">
        <v>71</v>
      </c>
      <c r="AD5" t="s">
        <v>72</v>
      </c>
      <c r="AE5" t="s">
        <v>73</v>
      </c>
      <c r="AF5" t="s">
        <v>74</v>
      </c>
    </row>
    <row r="6" spans="1:32" x14ac:dyDescent="0.25">
      <c r="A6" s="11">
        <v>45505.4375</v>
      </c>
      <c r="B6" s="12">
        <v>4</v>
      </c>
      <c r="C6" s="13">
        <v>25125</v>
      </c>
      <c r="D6" s="12">
        <v>25125</v>
      </c>
      <c r="E6" s="13">
        <v>25125</v>
      </c>
      <c r="F6" s="14">
        <v>417</v>
      </c>
      <c r="G6" s="14">
        <v>202</v>
      </c>
      <c r="H6" s="15">
        <v>-49120.176982995647</v>
      </c>
      <c r="I6" s="16">
        <v>-4.8956775000000008E-2</v>
      </c>
      <c r="J6" s="17">
        <v>35.021498929882284</v>
      </c>
      <c r="L6" s="11">
        <v>45505.4375</v>
      </c>
      <c r="M6">
        <v>4</v>
      </c>
      <c r="N6" t="e">
        <v>#VALUE!</v>
      </c>
      <c r="O6" t="e">
        <v>#VALUE!</v>
      </c>
      <c r="P6" t="e">
        <v>#VALUE!</v>
      </c>
      <c r="Q6">
        <v>409</v>
      </c>
      <c r="R6">
        <v>202</v>
      </c>
      <c r="S6" t="e">
        <v>#VALUE!</v>
      </c>
      <c r="T6">
        <v>-5.0014063000000004E-2</v>
      </c>
      <c r="U6" t="e">
        <v>#VALUE!</v>
      </c>
      <c r="W6" s="11">
        <v>45505.4375</v>
      </c>
      <c r="X6">
        <v>4</v>
      </c>
      <c r="Y6">
        <v>249375</v>
      </c>
      <c r="Z6" t="e">
        <v>#VALUE!</v>
      </c>
      <c r="AA6">
        <v>25125</v>
      </c>
      <c r="AB6">
        <v>428</v>
      </c>
      <c r="AC6">
        <v>202</v>
      </c>
      <c r="AD6">
        <v>-491208.12105077051</v>
      </c>
      <c r="AE6">
        <v>-4.7499451000000005E-2</v>
      </c>
      <c r="AF6">
        <v>4042.7395588067716</v>
      </c>
    </row>
    <row r="7" spans="1:32" x14ac:dyDescent="0.25">
      <c r="A7" s="11">
        <v>45505.447916666664</v>
      </c>
      <c r="B7" s="12">
        <v>4</v>
      </c>
      <c r="C7" s="13">
        <v>248125</v>
      </c>
      <c r="D7" s="12">
        <v>25</v>
      </c>
      <c r="E7" s="13">
        <v>25</v>
      </c>
      <c r="F7" s="14">
        <v>416</v>
      </c>
      <c r="G7" s="14">
        <v>202</v>
      </c>
      <c r="H7" s="15">
        <v>-489256.50534320477</v>
      </c>
      <c r="I7" s="16">
        <v>-4.9089055000000006E-2</v>
      </c>
      <c r="J7" s="17">
        <v>4010.4431439862196</v>
      </c>
      <c r="L7" s="11">
        <v>45505.447916666664</v>
      </c>
      <c r="M7">
        <v>4</v>
      </c>
      <c r="N7">
        <v>244375</v>
      </c>
      <c r="O7">
        <v>25</v>
      </c>
      <c r="P7">
        <v>25125</v>
      </c>
      <c r="Q7">
        <v>408</v>
      </c>
      <c r="R7">
        <v>202</v>
      </c>
      <c r="S7">
        <v>-482191.28050001041</v>
      </c>
      <c r="T7">
        <v>-5.0146071E-2</v>
      </c>
      <c r="U7">
        <v>3894.6115742762845</v>
      </c>
      <c r="W7" s="11">
        <v>45505.447916666664</v>
      </c>
      <c r="X7">
        <v>4</v>
      </c>
      <c r="Y7" t="e">
        <v>#VALUE!</v>
      </c>
      <c r="Z7">
        <v>25125</v>
      </c>
      <c r="AA7">
        <v>25125</v>
      </c>
      <c r="AB7">
        <v>427</v>
      </c>
      <c r="AC7">
        <v>202</v>
      </c>
      <c r="AD7" t="e">
        <v>#VALUE!</v>
      </c>
      <c r="AE7">
        <v>-4.7632105000000008E-2</v>
      </c>
      <c r="AF7" t="e">
        <v>#VALUE!</v>
      </c>
    </row>
    <row r="8" spans="1:32" x14ac:dyDescent="0.25">
      <c r="A8" s="11">
        <v>45505.458333333336</v>
      </c>
      <c r="B8" s="12">
        <v>4</v>
      </c>
      <c r="C8" s="13">
        <v>24875</v>
      </c>
      <c r="D8" s="12">
        <v>25</v>
      </c>
      <c r="E8" s="13">
        <v>25125</v>
      </c>
      <c r="F8" s="14">
        <v>416</v>
      </c>
      <c r="G8" s="14">
        <v>202</v>
      </c>
      <c r="H8" s="15">
        <v>-48631.97413264752</v>
      </c>
      <c r="I8" s="16">
        <v>-4.9089055000000006E-2</v>
      </c>
      <c r="J8" s="17">
        <v>34.268856735086864</v>
      </c>
      <c r="L8" s="11">
        <v>45505.458333333336</v>
      </c>
      <c r="M8">
        <v>4</v>
      </c>
      <c r="N8">
        <v>24625</v>
      </c>
      <c r="O8">
        <v>249375</v>
      </c>
      <c r="P8">
        <v>251875</v>
      </c>
      <c r="Q8">
        <v>408</v>
      </c>
      <c r="R8">
        <v>202</v>
      </c>
      <c r="S8">
        <v>-48179.584661330446</v>
      </c>
      <c r="T8">
        <v>-5.0146071E-2</v>
      </c>
      <c r="U8">
        <v>33.578575799828045</v>
      </c>
      <c r="W8" s="11">
        <v>45505.458333333336</v>
      </c>
      <c r="X8">
        <v>4</v>
      </c>
      <c r="Y8">
        <v>24875</v>
      </c>
      <c r="Z8">
        <v>25125</v>
      </c>
      <c r="AA8">
        <v>251875</v>
      </c>
      <c r="AB8">
        <v>428</v>
      </c>
      <c r="AC8">
        <v>202</v>
      </c>
      <c r="AD8">
        <v>-48569.795253408643</v>
      </c>
      <c r="AE8">
        <v>-4.7499451000000005E-2</v>
      </c>
      <c r="AF8">
        <v>34.173726842102973</v>
      </c>
    </row>
    <row r="9" spans="1:32" x14ac:dyDescent="0.25">
      <c r="A9" s="11">
        <v>45505.46875</v>
      </c>
      <c r="B9" s="12">
        <v>4</v>
      </c>
      <c r="C9" s="13">
        <v>251875</v>
      </c>
      <c r="D9" s="12">
        <v>25125</v>
      </c>
      <c r="E9" s="13">
        <v>253125</v>
      </c>
      <c r="F9" s="14">
        <v>417</v>
      </c>
      <c r="G9" s="14">
        <v>202</v>
      </c>
      <c r="H9" s="15">
        <v>-496614.49517327739</v>
      </c>
      <c r="I9" s="16">
        <v>-4.8956775000000008E-2</v>
      </c>
      <c r="J9" s="17">
        <v>4132.8776821130987</v>
      </c>
      <c r="L9" s="11">
        <v>45505.46875</v>
      </c>
      <c r="M9">
        <v>4</v>
      </c>
      <c r="N9">
        <v>250625</v>
      </c>
      <c r="O9">
        <v>25125</v>
      </c>
      <c r="P9" t="e">
        <v>#VALUE!</v>
      </c>
      <c r="Q9">
        <v>409</v>
      </c>
      <c r="R9">
        <v>202</v>
      </c>
      <c r="S9">
        <v>-494492.16392210842</v>
      </c>
      <c r="T9">
        <v>-5.0014063000000004E-2</v>
      </c>
      <c r="U9">
        <v>4097.3728688376559</v>
      </c>
      <c r="W9" s="11">
        <v>45505.46875</v>
      </c>
      <c r="X9">
        <v>4</v>
      </c>
      <c r="Y9">
        <v>25125</v>
      </c>
      <c r="Z9">
        <v>253125</v>
      </c>
      <c r="AA9">
        <v>254375</v>
      </c>
      <c r="AB9">
        <v>428</v>
      </c>
      <c r="AC9">
        <v>202</v>
      </c>
      <c r="AD9">
        <v>-49062.710983695237</v>
      </c>
      <c r="AE9">
        <v>-4.7499451000000005E-2</v>
      </c>
      <c r="AF9">
        <v>34.932621344058802</v>
      </c>
    </row>
    <row r="10" spans="1:32" x14ac:dyDescent="0.25">
      <c r="A10" s="11">
        <v>45505.479166666664</v>
      </c>
      <c r="B10" s="12">
        <v>4</v>
      </c>
      <c r="C10" s="13">
        <v>25375</v>
      </c>
      <c r="D10" s="12" t="e">
        <v>#VALUE!</v>
      </c>
      <c r="E10" s="13" t="e">
        <v>#VALUE!</v>
      </c>
      <c r="F10" s="14">
        <v>418</v>
      </c>
      <c r="G10" s="14">
        <v>202</v>
      </c>
      <c r="H10" s="15">
        <v>-49608.294724345404</v>
      </c>
      <c r="I10" s="16">
        <v>-4.8824461000000006E-2</v>
      </c>
      <c r="J10" s="17">
        <v>35.782111693050851</v>
      </c>
      <c r="L10" s="11">
        <v>45505.479166666664</v>
      </c>
      <c r="M10">
        <v>4</v>
      </c>
      <c r="N10">
        <v>251875</v>
      </c>
      <c r="O10">
        <v>253125</v>
      </c>
      <c r="P10">
        <v>256875</v>
      </c>
      <c r="Q10">
        <v>410</v>
      </c>
      <c r="R10">
        <v>202</v>
      </c>
      <c r="S10">
        <v>-496917.49335041951</v>
      </c>
      <c r="T10">
        <v>-4.9882021000000006E-2</v>
      </c>
      <c r="U10">
        <v>4137.9580015000092</v>
      </c>
      <c r="W10" s="11">
        <v>45505.479166666664</v>
      </c>
      <c r="X10">
        <v>4</v>
      </c>
      <c r="Y10" t="e">
        <v>#VALUE!</v>
      </c>
      <c r="Z10" t="e">
        <v>#VALUE!</v>
      </c>
      <c r="AA10">
        <v>25625</v>
      </c>
      <c r="AB10">
        <v>429</v>
      </c>
      <c r="AC10">
        <v>202</v>
      </c>
      <c r="AD10" t="e">
        <v>#VALUE!</v>
      </c>
      <c r="AE10">
        <v>-4.7366763000000006E-2</v>
      </c>
      <c r="AF10" t="e">
        <v>#VALUE!</v>
      </c>
    </row>
    <row r="11" spans="1:32" x14ac:dyDescent="0.25">
      <c r="A11" s="11">
        <v>45505.489583333336</v>
      </c>
      <c r="B11" s="12">
        <v>4</v>
      </c>
      <c r="C11" s="13">
        <v>24875</v>
      </c>
      <c r="D11" s="12">
        <v>251875</v>
      </c>
      <c r="E11" s="13">
        <v>25375</v>
      </c>
      <c r="F11" s="14">
        <v>418</v>
      </c>
      <c r="G11" s="14">
        <v>202</v>
      </c>
      <c r="H11" s="15">
        <v>-48621.621718855575</v>
      </c>
      <c r="I11" s="16">
        <v>-4.8824461000000006E-2</v>
      </c>
      <c r="J11" s="17">
        <v>34.25300907420516</v>
      </c>
      <c r="L11" s="11">
        <v>45505.489583333336</v>
      </c>
      <c r="M11">
        <v>4</v>
      </c>
      <c r="N11" t="e">
        <v>#VALUE!</v>
      </c>
      <c r="O11">
        <v>250625</v>
      </c>
      <c r="P11" t="e">
        <v>#VALUE!</v>
      </c>
      <c r="Q11">
        <v>408</v>
      </c>
      <c r="R11">
        <v>202</v>
      </c>
      <c r="S11" t="e">
        <v>#VALUE!</v>
      </c>
      <c r="T11">
        <v>-5.0146071E-2</v>
      </c>
      <c r="U11" t="e">
        <v>#VALUE!</v>
      </c>
      <c r="W11" s="11">
        <v>45505.489583333336</v>
      </c>
      <c r="X11">
        <v>4</v>
      </c>
      <c r="Y11">
        <v>25125</v>
      </c>
      <c r="Z11">
        <v>254375</v>
      </c>
      <c r="AA11" t="e">
        <v>#VALUE!</v>
      </c>
      <c r="AB11">
        <v>429</v>
      </c>
      <c r="AC11">
        <v>202</v>
      </c>
      <c r="AD11">
        <v>-49057.480297509341</v>
      </c>
      <c r="AE11">
        <v>-4.7366763000000006E-2</v>
      </c>
      <c r="AF11">
        <v>34.924537065526962</v>
      </c>
    </row>
    <row r="12" spans="1:32" x14ac:dyDescent="0.25">
      <c r="A12" s="11">
        <v>45505.5</v>
      </c>
      <c r="B12" s="12">
        <v>4</v>
      </c>
      <c r="C12" s="13">
        <v>24625</v>
      </c>
      <c r="D12" s="12">
        <v>24875</v>
      </c>
      <c r="E12" s="13">
        <v>25125</v>
      </c>
      <c r="F12" s="14">
        <v>417</v>
      </c>
      <c r="G12" s="14">
        <v>202</v>
      </c>
      <c r="H12" s="15">
        <v>-48133.419941782231</v>
      </c>
      <c r="I12" s="16">
        <v>-4.8956775000000008E-2</v>
      </c>
      <c r="J12" s="17">
        <v>33.50864397400607</v>
      </c>
      <c r="L12" s="11">
        <v>45505.5</v>
      </c>
      <c r="M12">
        <v>4</v>
      </c>
      <c r="N12">
        <v>243125</v>
      </c>
      <c r="O12">
        <v>246875</v>
      </c>
      <c r="P12">
        <v>249375</v>
      </c>
      <c r="Q12">
        <v>407</v>
      </c>
      <c r="R12">
        <v>202</v>
      </c>
      <c r="S12">
        <v>-479764.25286800106</v>
      </c>
      <c r="T12">
        <v>-5.0278045E-2</v>
      </c>
      <c r="U12">
        <v>3855.2132910471141</v>
      </c>
      <c r="W12" s="11">
        <v>45505.5</v>
      </c>
      <c r="X12">
        <v>4</v>
      </c>
      <c r="Y12">
        <v>249375</v>
      </c>
      <c r="Z12">
        <v>251875</v>
      </c>
      <c r="AA12" t="e">
        <v>#VALUE!</v>
      </c>
      <c r="AB12">
        <v>428</v>
      </c>
      <c r="AC12">
        <v>202</v>
      </c>
      <c r="AD12">
        <v>-491208.12105077051</v>
      </c>
      <c r="AE12">
        <v>-4.7499451000000005E-2</v>
      </c>
      <c r="AF12">
        <v>4042.7395588067716</v>
      </c>
    </row>
    <row r="13" spans="1:32" x14ac:dyDescent="0.25">
      <c r="A13" s="11">
        <v>45505.510416666664</v>
      </c>
      <c r="B13" s="12">
        <v>4</v>
      </c>
      <c r="C13" s="13" t="e">
        <v>#VALUE!</v>
      </c>
      <c r="D13" s="12">
        <v>24625</v>
      </c>
      <c r="E13" s="13" t="e">
        <v>#VALUE!</v>
      </c>
      <c r="F13" s="14">
        <v>417</v>
      </c>
      <c r="G13" s="14">
        <v>202</v>
      </c>
      <c r="H13" s="15" t="e">
        <v>#VALUE!</v>
      </c>
      <c r="I13" s="16">
        <v>-4.8956775000000008E-2</v>
      </c>
      <c r="J13" s="17" t="e">
        <v>#VALUE!</v>
      </c>
      <c r="L13" s="11">
        <v>45505.510416666664</v>
      </c>
      <c r="M13">
        <v>4</v>
      </c>
      <c r="N13" t="e">
        <v>#VALUE!</v>
      </c>
      <c r="O13">
        <v>245625</v>
      </c>
      <c r="P13">
        <v>248125</v>
      </c>
      <c r="Q13">
        <v>406</v>
      </c>
      <c r="R13">
        <v>202</v>
      </c>
      <c r="S13" t="e">
        <v>#VALUE!</v>
      </c>
      <c r="T13">
        <v>-5.0409985000000004E-2</v>
      </c>
      <c r="U13" t="e">
        <v>#VALUE!</v>
      </c>
      <c r="W13" s="11">
        <v>45505.510416666664</v>
      </c>
      <c r="X13">
        <v>4</v>
      </c>
      <c r="Y13" t="e">
        <v>#VALUE!</v>
      </c>
      <c r="Z13">
        <v>24875</v>
      </c>
      <c r="AA13">
        <v>24875</v>
      </c>
      <c r="AB13">
        <v>427</v>
      </c>
      <c r="AC13">
        <v>202</v>
      </c>
      <c r="AD13" t="e">
        <v>#VALUE!</v>
      </c>
      <c r="AE13">
        <v>-4.7632105000000008E-2</v>
      </c>
      <c r="AF13" t="e">
        <v>#VALUE!</v>
      </c>
    </row>
    <row r="14" spans="1:32" x14ac:dyDescent="0.25">
      <c r="A14" s="11">
        <v>45505.520833333336</v>
      </c>
      <c r="B14" s="12">
        <v>4</v>
      </c>
      <c r="C14" s="13" t="e">
        <v>#VALUE!</v>
      </c>
      <c r="D14" s="12">
        <v>240625</v>
      </c>
      <c r="E14" s="13">
        <v>241875</v>
      </c>
      <c r="F14" s="14">
        <v>414</v>
      </c>
      <c r="G14" s="14">
        <v>202</v>
      </c>
      <c r="H14" s="15" t="e">
        <v>#VALUE!</v>
      </c>
      <c r="I14" s="16">
        <v>-4.9353513000000002E-2</v>
      </c>
      <c r="J14" s="17" t="e">
        <v>#VALUE!</v>
      </c>
      <c r="L14" s="11">
        <v>45505.520833333336</v>
      </c>
      <c r="M14">
        <v>4</v>
      </c>
      <c r="N14">
        <v>23625</v>
      </c>
      <c r="O14">
        <v>240625</v>
      </c>
      <c r="P14" t="e">
        <v>#VALUE!</v>
      </c>
      <c r="Q14">
        <v>404</v>
      </c>
      <c r="R14">
        <v>202</v>
      </c>
      <c r="S14">
        <v>-46224.379608947078</v>
      </c>
      <c r="T14">
        <v>-5.0673763000000004E-2</v>
      </c>
      <c r="U14">
        <v>30.675612981512689</v>
      </c>
      <c r="W14" s="11">
        <v>45505.520833333336</v>
      </c>
      <c r="X14">
        <v>4</v>
      </c>
      <c r="Y14" t="e">
        <v>#VALUE!</v>
      </c>
      <c r="Z14" t="e">
        <v>#VALUE!</v>
      </c>
      <c r="AA14">
        <v>243125</v>
      </c>
      <c r="AB14">
        <v>424</v>
      </c>
      <c r="AC14">
        <v>202</v>
      </c>
      <c r="AD14" t="e">
        <v>#VALUE!</v>
      </c>
      <c r="AE14">
        <v>-4.8029863000000006E-2</v>
      </c>
      <c r="AF14" t="e">
        <v>#VALUE!</v>
      </c>
    </row>
    <row r="15" spans="1:32" x14ac:dyDescent="0.25">
      <c r="A15" s="11">
        <v>45505.53125</v>
      </c>
      <c r="B15" s="12">
        <v>4</v>
      </c>
      <c r="C15" s="13">
        <v>239375</v>
      </c>
      <c r="D15" s="12">
        <v>23875</v>
      </c>
      <c r="E15" s="13">
        <v>24</v>
      </c>
      <c r="F15" s="14">
        <v>414</v>
      </c>
      <c r="G15" s="14">
        <v>202</v>
      </c>
      <c r="H15" s="15">
        <v>-472069.19132667728</v>
      </c>
      <c r="I15" s="16">
        <v>-4.9353513000000002E-2</v>
      </c>
      <c r="J15" s="17">
        <v>3731.6236855156039</v>
      </c>
      <c r="L15" s="11">
        <v>45505.53125</v>
      </c>
      <c r="M15">
        <v>4</v>
      </c>
      <c r="N15">
        <v>241875</v>
      </c>
      <c r="O15">
        <v>24</v>
      </c>
      <c r="P15">
        <v>24125</v>
      </c>
      <c r="Q15">
        <v>405</v>
      </c>
      <c r="R15">
        <v>202</v>
      </c>
      <c r="S15">
        <v>-477378.31859761808</v>
      </c>
      <c r="T15">
        <v>-5.0541891000000005E-2</v>
      </c>
      <c r="U15">
        <v>3816.6771723778365</v>
      </c>
      <c r="W15" s="11">
        <v>45505.53125</v>
      </c>
      <c r="X15">
        <v>4</v>
      </c>
      <c r="Y15">
        <v>23875</v>
      </c>
      <c r="Z15">
        <v>24</v>
      </c>
      <c r="AA15">
        <v>24125</v>
      </c>
      <c r="AB15">
        <v>424</v>
      </c>
      <c r="AC15">
        <v>202</v>
      </c>
      <c r="AD15">
        <v>-46618.202043544436</v>
      </c>
      <c r="AE15">
        <v>-4.8029863000000006E-2</v>
      </c>
      <c r="AF15">
        <v>31.250103491324612</v>
      </c>
    </row>
    <row r="16" spans="1:32" x14ac:dyDescent="0.25">
      <c r="A16" s="11">
        <v>45505.541666666664</v>
      </c>
      <c r="B16" s="12">
        <v>4</v>
      </c>
      <c r="C16" s="13">
        <v>23625</v>
      </c>
      <c r="D16" s="12" t="e">
        <v>#VALUE!</v>
      </c>
      <c r="E16" s="13">
        <v>238125</v>
      </c>
      <c r="F16" s="14">
        <v>413</v>
      </c>
      <c r="G16" s="14">
        <v>202</v>
      </c>
      <c r="H16" s="15">
        <v>-46179.762283360134</v>
      </c>
      <c r="I16" s="16">
        <v>-4.9485691000000005E-2</v>
      </c>
      <c r="J16" s="17">
        <v>30.61098888342983</v>
      </c>
      <c r="L16" s="11">
        <v>45505.541666666664</v>
      </c>
      <c r="M16">
        <v>4</v>
      </c>
      <c r="N16" t="e">
        <v>#VALUE!</v>
      </c>
      <c r="O16">
        <v>23875</v>
      </c>
      <c r="P16">
        <v>239375</v>
      </c>
      <c r="Q16">
        <v>403</v>
      </c>
      <c r="R16">
        <v>202</v>
      </c>
      <c r="S16" t="e">
        <v>#VALUE!</v>
      </c>
      <c r="T16">
        <v>-5.0805601000000006E-2</v>
      </c>
      <c r="U16" t="e">
        <v>#VALUE!</v>
      </c>
      <c r="W16" s="11">
        <v>45505.541666666664</v>
      </c>
      <c r="X16">
        <v>4</v>
      </c>
      <c r="Y16">
        <v>234375</v>
      </c>
      <c r="Z16" t="e">
        <v>#VALUE!</v>
      </c>
      <c r="AA16">
        <v>23875</v>
      </c>
      <c r="AB16">
        <v>422</v>
      </c>
      <c r="AC16">
        <v>202</v>
      </c>
      <c r="AD16">
        <v>-461875.95895980747</v>
      </c>
      <c r="AE16">
        <v>-4.8294865000000006E-2</v>
      </c>
      <c r="AF16">
        <v>3571.0107839804655</v>
      </c>
    </row>
    <row r="17" spans="1:32" x14ac:dyDescent="0.25">
      <c r="A17" s="11">
        <v>45505.552083333336</v>
      </c>
      <c r="B17" s="12">
        <v>4</v>
      </c>
      <c r="C17" s="13">
        <v>236875</v>
      </c>
      <c r="D17" s="12" t="e">
        <v>#VALUE!</v>
      </c>
      <c r="E17" s="13">
        <v>23875</v>
      </c>
      <c r="F17" s="14">
        <v>412</v>
      </c>
      <c r="G17" s="14">
        <v>202</v>
      </c>
      <c r="H17" s="15">
        <v>-467215.6699503155</v>
      </c>
      <c r="I17" s="16">
        <v>-4.9617835000000006E-2</v>
      </c>
      <c r="J17" s="17">
        <v>3654.706338322781</v>
      </c>
      <c r="L17" s="11">
        <v>45505.552083333336</v>
      </c>
      <c r="M17">
        <v>4</v>
      </c>
      <c r="N17" t="e">
        <v>#VALUE!</v>
      </c>
      <c r="O17">
        <v>23875</v>
      </c>
      <c r="P17">
        <v>24</v>
      </c>
      <c r="Q17">
        <v>402</v>
      </c>
      <c r="R17">
        <v>202</v>
      </c>
      <c r="S17" t="e">
        <v>#VALUE!</v>
      </c>
      <c r="T17">
        <v>-5.0937405000000005E-2</v>
      </c>
      <c r="U17" t="e">
        <v>#VALUE!</v>
      </c>
      <c r="W17" s="11">
        <v>45505.552083333336</v>
      </c>
      <c r="X17">
        <v>4</v>
      </c>
      <c r="Y17">
        <v>23625</v>
      </c>
      <c r="Z17">
        <v>23875</v>
      </c>
      <c r="AA17">
        <v>24</v>
      </c>
      <c r="AB17">
        <v>421</v>
      </c>
      <c r="AC17">
        <v>202</v>
      </c>
      <c r="AD17">
        <v>-46140.033126721981</v>
      </c>
      <c r="AE17">
        <v>-4.8427315000000005E-2</v>
      </c>
      <c r="AF17">
        <v>30.553501675632276</v>
      </c>
    </row>
    <row r="18" spans="1:32" x14ac:dyDescent="0.25">
      <c r="A18" s="11">
        <v>45505.5625</v>
      </c>
      <c r="B18" s="12">
        <v>4</v>
      </c>
      <c r="C18" s="13">
        <v>23625</v>
      </c>
      <c r="D18" s="12">
        <v>23625</v>
      </c>
      <c r="E18" s="13">
        <v>236875</v>
      </c>
      <c r="F18" s="14">
        <v>413</v>
      </c>
      <c r="G18" s="14">
        <v>202</v>
      </c>
      <c r="H18" s="15">
        <v>-46179.762283360134</v>
      </c>
      <c r="I18" s="16">
        <v>-4.9485691000000005E-2</v>
      </c>
      <c r="J18" s="17">
        <v>30.61098888342983</v>
      </c>
      <c r="L18" s="11">
        <v>45505.5625</v>
      </c>
      <c r="M18">
        <v>4</v>
      </c>
      <c r="N18">
        <v>23625</v>
      </c>
      <c r="O18" t="e">
        <v>#VALUE!</v>
      </c>
      <c r="P18">
        <v>23875</v>
      </c>
      <c r="Q18">
        <v>402</v>
      </c>
      <c r="R18">
        <v>202</v>
      </c>
      <c r="S18">
        <v>-46234.283358006382</v>
      </c>
      <c r="T18">
        <v>-5.0937405000000005E-2</v>
      </c>
      <c r="U18">
        <v>30.689966809119223</v>
      </c>
      <c r="W18" s="11">
        <v>45505.5625</v>
      </c>
      <c r="X18">
        <v>4</v>
      </c>
      <c r="Y18" t="e">
        <v>#VALUE!</v>
      </c>
      <c r="Z18" t="e">
        <v>#VALUE!</v>
      </c>
      <c r="AA18">
        <v>238125</v>
      </c>
      <c r="AB18">
        <v>422</v>
      </c>
      <c r="AC18">
        <v>202</v>
      </c>
      <c r="AD18" t="e">
        <v>#VALUE!</v>
      </c>
      <c r="AE18">
        <v>-4.8294865000000006E-2</v>
      </c>
      <c r="AF18" t="e">
        <v>#VALUE!</v>
      </c>
    </row>
    <row r="19" spans="1:32" x14ac:dyDescent="0.25">
      <c r="A19" s="11">
        <v>45505.572916666664</v>
      </c>
      <c r="B19" s="12">
        <v>4</v>
      </c>
      <c r="C19" s="13" t="e">
        <v>#VALUE!</v>
      </c>
      <c r="D19" s="12" t="e">
        <v>#VALUE!</v>
      </c>
      <c r="E19" s="13">
        <v>23625</v>
      </c>
      <c r="F19" s="14">
        <v>412</v>
      </c>
      <c r="G19" s="14">
        <v>202</v>
      </c>
      <c r="H19" s="15" t="e">
        <v>#VALUE!</v>
      </c>
      <c r="I19" s="16">
        <v>-4.9617835000000006E-2</v>
      </c>
      <c r="J19" s="17" t="e">
        <v>#VALUE!</v>
      </c>
      <c r="L19" s="11">
        <v>45505.572916666664</v>
      </c>
      <c r="M19">
        <v>4</v>
      </c>
      <c r="N19" t="e">
        <v>#VALUE!</v>
      </c>
      <c r="O19">
        <v>23625</v>
      </c>
      <c r="P19">
        <v>23875</v>
      </c>
      <c r="Q19">
        <v>402</v>
      </c>
      <c r="R19">
        <v>202</v>
      </c>
      <c r="S19" t="e">
        <v>#VALUE!</v>
      </c>
      <c r="T19">
        <v>-5.0937405000000005E-2</v>
      </c>
      <c r="U19" t="e">
        <v>#VALUE!</v>
      </c>
      <c r="W19" s="11">
        <v>45505.572916666664</v>
      </c>
      <c r="X19">
        <v>4</v>
      </c>
      <c r="Y19">
        <v>234375</v>
      </c>
      <c r="Z19">
        <v>23625</v>
      </c>
      <c r="AA19" t="e">
        <v>#VALUE!</v>
      </c>
      <c r="AB19">
        <v>421</v>
      </c>
      <c r="AC19">
        <v>202</v>
      </c>
      <c r="AD19">
        <v>-461916.38715649437</v>
      </c>
      <c r="AE19">
        <v>-4.8427315000000005E-2</v>
      </c>
      <c r="AF19">
        <v>3571.6407065815183</v>
      </c>
    </row>
    <row r="20" spans="1:32" x14ac:dyDescent="0.25">
      <c r="A20" s="11">
        <v>45505.583333333336</v>
      </c>
      <c r="B20" s="12">
        <v>4</v>
      </c>
      <c r="C20" s="13" t="e">
        <v>#VALUE!</v>
      </c>
      <c r="D20" s="12" t="e">
        <v>#VALUE!</v>
      </c>
      <c r="E20" s="13">
        <v>23625</v>
      </c>
      <c r="F20" s="14">
        <v>411</v>
      </c>
      <c r="G20" s="14">
        <v>202</v>
      </c>
      <c r="H20" s="15" t="e">
        <v>#VALUE!</v>
      </c>
      <c r="I20" s="16">
        <v>-4.9749945000000004E-2</v>
      </c>
      <c r="J20" s="17" t="e">
        <v>#VALUE!</v>
      </c>
      <c r="L20" s="11">
        <v>45505.583333333336</v>
      </c>
      <c r="M20">
        <v>4</v>
      </c>
      <c r="N20">
        <v>23375</v>
      </c>
      <c r="O20">
        <v>23625</v>
      </c>
      <c r="P20" t="e">
        <v>#VALUE!</v>
      </c>
      <c r="Q20">
        <v>400</v>
      </c>
      <c r="R20">
        <v>202</v>
      </c>
      <c r="S20">
        <v>-45750.091857607469</v>
      </c>
      <c r="T20">
        <v>-5.1200911000000002E-2</v>
      </c>
      <c r="U20">
        <v>29.990976156042258</v>
      </c>
      <c r="W20" s="11">
        <v>45505.583333333336</v>
      </c>
      <c r="X20">
        <v>4</v>
      </c>
      <c r="Y20" t="e">
        <v>#VALUE!</v>
      </c>
      <c r="Z20">
        <v>236875</v>
      </c>
      <c r="AA20" t="e">
        <v>#VALUE!</v>
      </c>
      <c r="AB20">
        <v>419</v>
      </c>
      <c r="AC20">
        <v>202</v>
      </c>
      <c r="AD20" t="e">
        <v>#VALUE!</v>
      </c>
      <c r="AE20">
        <v>-4.8692113000000002E-2</v>
      </c>
      <c r="AF20" t="e">
        <v>#VALUE!</v>
      </c>
    </row>
    <row r="21" spans="1:32" x14ac:dyDescent="0.25">
      <c r="A21" s="11">
        <v>45505.59375</v>
      </c>
      <c r="B21" s="12">
        <v>4</v>
      </c>
      <c r="C21" s="13">
        <v>24</v>
      </c>
      <c r="D21" s="12" t="e">
        <v>#VALUE!</v>
      </c>
      <c r="E21" s="13">
        <v>23875</v>
      </c>
      <c r="F21" s="14">
        <v>414</v>
      </c>
      <c r="G21" s="14">
        <v>202</v>
      </c>
      <c r="H21" s="15">
        <v>414</v>
      </c>
      <c r="I21" s="16">
        <v>-4.9353513000000002E-2</v>
      </c>
      <c r="J21" s="17">
        <v>-4.1382553759220328E-2</v>
      </c>
      <c r="L21" s="11">
        <v>45505.59375</v>
      </c>
      <c r="M21">
        <v>4</v>
      </c>
      <c r="N21">
        <v>23875</v>
      </c>
      <c r="O21">
        <v>238125</v>
      </c>
      <c r="P21">
        <v>240625</v>
      </c>
      <c r="Q21">
        <v>405</v>
      </c>
      <c r="R21">
        <v>202</v>
      </c>
      <c r="S21">
        <v>-46713.308098257978</v>
      </c>
      <c r="T21">
        <v>-5.0541891000000005E-2</v>
      </c>
      <c r="U21">
        <v>31.38935480843692</v>
      </c>
      <c r="W21" s="11">
        <v>45505.59375</v>
      </c>
      <c r="X21">
        <v>4</v>
      </c>
      <c r="Y21">
        <v>24125</v>
      </c>
      <c r="Z21">
        <v>24</v>
      </c>
      <c r="AA21">
        <v>240625</v>
      </c>
      <c r="AB21">
        <v>423</v>
      </c>
      <c r="AC21">
        <v>202</v>
      </c>
      <c r="AD21">
        <v>-47116.343147628482</v>
      </c>
      <c r="AE21">
        <v>-4.8162381000000004E-2</v>
      </c>
      <c r="AF21">
        <v>31.984021240095796</v>
      </c>
    </row>
    <row r="22" spans="1:32" x14ac:dyDescent="0.25">
      <c r="A22" s="11">
        <v>45505.604166666664</v>
      </c>
      <c r="B22" s="12">
        <v>4</v>
      </c>
      <c r="C22" s="13">
        <v>250625</v>
      </c>
      <c r="D22" s="12">
        <v>24625</v>
      </c>
      <c r="E22" s="13" t="e">
        <v>#VALUE!</v>
      </c>
      <c r="F22" s="14">
        <v>419</v>
      </c>
      <c r="G22" s="14">
        <v>202</v>
      </c>
      <c r="H22" s="15">
        <v>-494061.35400172969</v>
      </c>
      <c r="I22" s="16">
        <v>-4.8692113000000002E-2</v>
      </c>
      <c r="J22" s="17">
        <v>4090.1860123360366</v>
      </c>
      <c r="L22" s="11">
        <v>45505.604166666664</v>
      </c>
      <c r="M22">
        <v>4</v>
      </c>
      <c r="N22">
        <v>249375</v>
      </c>
      <c r="O22" t="e">
        <v>#VALUE!</v>
      </c>
      <c r="P22">
        <v>25</v>
      </c>
      <c r="Q22">
        <v>410</v>
      </c>
      <c r="R22">
        <v>202</v>
      </c>
      <c r="S22">
        <v>-491980.76991721475</v>
      </c>
      <c r="T22">
        <v>-4.9882021000000006E-2</v>
      </c>
      <c r="U22">
        <v>4055.5585782155349</v>
      </c>
      <c r="W22" s="11">
        <v>45505.604166666664</v>
      </c>
      <c r="X22">
        <v>4</v>
      </c>
      <c r="Y22">
        <v>25</v>
      </c>
      <c r="Z22">
        <v>248125</v>
      </c>
      <c r="AA22">
        <v>24875</v>
      </c>
      <c r="AB22">
        <v>427</v>
      </c>
      <c r="AC22">
        <v>202</v>
      </c>
      <c r="AD22">
        <v>425.0281685755225</v>
      </c>
      <c r="AE22">
        <v>-4.7632105000000008E-2</v>
      </c>
      <c r="AF22">
        <v>-3.9914021037303002E-2</v>
      </c>
    </row>
    <row r="23" spans="1:32" x14ac:dyDescent="0.25">
      <c r="A23" s="11">
        <v>45505.614583333336</v>
      </c>
      <c r="B23" s="12">
        <v>4</v>
      </c>
      <c r="C23" s="13">
        <v>253125</v>
      </c>
      <c r="D23" s="12">
        <v>25</v>
      </c>
      <c r="E23" s="13">
        <v>25125</v>
      </c>
      <c r="F23" s="14">
        <v>420</v>
      </c>
      <c r="G23" s="14">
        <v>202</v>
      </c>
      <c r="H23" s="15">
        <v>-498950.73782919085</v>
      </c>
      <c r="I23" s="16">
        <v>-4.8559731000000002E-2</v>
      </c>
      <c r="J23" s="17">
        <v>4172.1373692523466</v>
      </c>
      <c r="L23" s="11">
        <v>45505.614583333336</v>
      </c>
      <c r="M23">
        <v>4</v>
      </c>
      <c r="N23">
        <v>25125</v>
      </c>
      <c r="O23">
        <v>250625</v>
      </c>
      <c r="P23" t="e">
        <v>#VALUE!</v>
      </c>
      <c r="Q23">
        <v>410</v>
      </c>
      <c r="R23">
        <v>202</v>
      </c>
      <c r="S23">
        <v>-49156.677958748944</v>
      </c>
      <c r="T23">
        <v>-4.9882021000000006E-2</v>
      </c>
      <c r="U23">
        <v>35.078009934925674</v>
      </c>
      <c r="W23" s="11">
        <v>45505.614583333336</v>
      </c>
      <c r="X23">
        <v>4</v>
      </c>
      <c r="Y23">
        <v>25125</v>
      </c>
      <c r="Z23">
        <v>25125</v>
      </c>
      <c r="AA23" t="e">
        <v>#VALUE!</v>
      </c>
      <c r="AB23">
        <v>428</v>
      </c>
      <c r="AC23">
        <v>202</v>
      </c>
      <c r="AD23">
        <v>-49062.710983695237</v>
      </c>
      <c r="AE23">
        <v>-4.7499451000000005E-2</v>
      </c>
      <c r="AF23">
        <v>34.932621344058802</v>
      </c>
    </row>
    <row r="24" spans="1:32" x14ac:dyDescent="0.25">
      <c r="A24" s="11">
        <v>45505.625</v>
      </c>
      <c r="B24" s="12">
        <v>4</v>
      </c>
      <c r="C24" s="13">
        <v>251875</v>
      </c>
      <c r="D24" s="12">
        <v>25125</v>
      </c>
      <c r="E24" s="13" t="e">
        <v>#VALUE!</v>
      </c>
      <c r="F24" s="14">
        <v>420</v>
      </c>
      <c r="G24" s="14">
        <v>202</v>
      </c>
      <c r="H24" s="15">
        <v>-496484.47565604065</v>
      </c>
      <c r="I24" s="16">
        <v>-4.8559731000000002E-2</v>
      </c>
      <c r="J24" s="17">
        <v>4130.6986235487839</v>
      </c>
      <c r="L24" s="11">
        <v>45505.625</v>
      </c>
      <c r="M24">
        <v>4</v>
      </c>
      <c r="N24">
        <v>24875</v>
      </c>
      <c r="O24">
        <v>250625</v>
      </c>
      <c r="P24" t="e">
        <v>#VALUE!</v>
      </c>
      <c r="Q24">
        <v>410</v>
      </c>
      <c r="R24">
        <v>202</v>
      </c>
      <c r="S24">
        <v>-48663.005615428468</v>
      </c>
      <c r="T24">
        <v>-4.9882021000000006E-2</v>
      </c>
      <c r="U24">
        <v>34.316382065317335</v>
      </c>
      <c r="W24" s="11">
        <v>45505.625</v>
      </c>
      <c r="X24">
        <v>4</v>
      </c>
      <c r="Y24">
        <v>25</v>
      </c>
      <c r="Z24">
        <v>25125</v>
      </c>
      <c r="AA24" t="e">
        <v>#VALUE!</v>
      </c>
      <c r="AB24">
        <v>427</v>
      </c>
      <c r="AC24">
        <v>202</v>
      </c>
      <c r="AD24">
        <v>425.0281685755225</v>
      </c>
      <c r="AE24">
        <v>-4.7632105000000008E-2</v>
      </c>
      <c r="AF24">
        <v>-3.9914021037303002E-2</v>
      </c>
    </row>
    <row r="25" spans="1:32" x14ac:dyDescent="0.25">
      <c r="A25" s="11">
        <v>45505.635416666664</v>
      </c>
      <c r="B25" s="12">
        <v>4</v>
      </c>
      <c r="C25" s="13" t="e">
        <v>#VALUE!</v>
      </c>
      <c r="D25" s="12">
        <v>249375</v>
      </c>
      <c r="E25" s="13">
        <v>25</v>
      </c>
      <c r="F25" s="14">
        <v>419</v>
      </c>
      <c r="G25" s="14">
        <v>202</v>
      </c>
      <c r="H25" s="15" t="e">
        <v>#VALUE!</v>
      </c>
      <c r="I25" s="16">
        <v>-4.8692113000000002E-2</v>
      </c>
      <c r="J25" s="17" t="e">
        <v>#VALUE!</v>
      </c>
      <c r="L25" s="11">
        <v>45505.635416666664</v>
      </c>
      <c r="M25">
        <v>4</v>
      </c>
      <c r="N25">
        <v>244375</v>
      </c>
      <c r="O25">
        <v>24875</v>
      </c>
      <c r="P25">
        <v>25</v>
      </c>
      <c r="Q25">
        <v>409</v>
      </c>
      <c r="R25">
        <v>202</v>
      </c>
      <c r="S25">
        <v>-482149.3070519715</v>
      </c>
      <c r="T25">
        <v>-5.0014063000000004E-2</v>
      </c>
      <c r="U25">
        <v>3893.9286420146996</v>
      </c>
      <c r="W25" s="11">
        <v>45505.635416666664</v>
      </c>
      <c r="X25">
        <v>4</v>
      </c>
      <c r="Y25" t="e">
        <v>#VALUE!</v>
      </c>
      <c r="Z25">
        <v>25</v>
      </c>
      <c r="AA25">
        <v>250625</v>
      </c>
      <c r="AB25">
        <v>426</v>
      </c>
      <c r="AC25">
        <v>202</v>
      </c>
      <c r="AD25" t="e">
        <v>#VALUE!</v>
      </c>
      <c r="AE25">
        <v>-4.7764725000000008E-2</v>
      </c>
      <c r="AF25" t="e">
        <v>#VALUE!</v>
      </c>
    </row>
    <row r="26" spans="1:32" x14ac:dyDescent="0.25">
      <c r="A26" s="11">
        <v>45505.645833333336</v>
      </c>
      <c r="B26" s="12">
        <v>4</v>
      </c>
      <c r="C26" s="13" t="e">
        <v>#VALUE!</v>
      </c>
      <c r="D26" s="12" t="e">
        <v>#VALUE!</v>
      </c>
      <c r="E26" s="13">
        <v>24875</v>
      </c>
      <c r="F26" s="14">
        <v>418</v>
      </c>
      <c r="G26" s="14">
        <v>202</v>
      </c>
      <c r="H26" s="15" t="e">
        <v>#VALUE!</v>
      </c>
      <c r="I26" s="16">
        <v>-4.8824461000000006E-2</v>
      </c>
      <c r="J26" s="17" t="e">
        <v>#VALUE!</v>
      </c>
      <c r="L26" s="11">
        <v>45505.645833333336</v>
      </c>
      <c r="M26">
        <v>4</v>
      </c>
      <c r="N26" t="e">
        <v>#VALUE!</v>
      </c>
      <c r="O26">
        <v>24625</v>
      </c>
      <c r="P26">
        <v>248125</v>
      </c>
      <c r="Q26">
        <v>408</v>
      </c>
      <c r="R26">
        <v>202</v>
      </c>
      <c r="S26" t="e">
        <v>#VALUE!</v>
      </c>
      <c r="T26">
        <v>-5.0146071E-2</v>
      </c>
      <c r="U26" t="e">
        <v>#VALUE!</v>
      </c>
      <c r="W26" s="11">
        <v>45505.645833333336</v>
      </c>
      <c r="X26">
        <v>4</v>
      </c>
      <c r="Y26" t="e">
        <v>#VALUE!</v>
      </c>
      <c r="Z26" t="e">
        <v>#VALUE!</v>
      </c>
      <c r="AA26">
        <v>24875</v>
      </c>
      <c r="AB26">
        <v>426</v>
      </c>
      <c r="AC26">
        <v>202</v>
      </c>
      <c r="AD26" t="e">
        <v>#VALUE!</v>
      </c>
      <c r="AE26">
        <v>-4.7764725000000008E-2</v>
      </c>
      <c r="AF26" t="e">
        <v>#VALUE!</v>
      </c>
    </row>
    <row r="27" spans="1:32" x14ac:dyDescent="0.25">
      <c r="A27" s="11">
        <v>45505.65625</v>
      </c>
      <c r="B27" s="12">
        <v>4</v>
      </c>
      <c r="C27" s="13">
        <v>24375</v>
      </c>
      <c r="D27" s="12">
        <v>24625</v>
      </c>
      <c r="E27" s="13">
        <v>24625</v>
      </c>
      <c r="F27" s="14">
        <v>418</v>
      </c>
      <c r="G27" s="14">
        <v>202</v>
      </c>
      <c r="H27" s="15">
        <v>-47634.948713365739</v>
      </c>
      <c r="I27" s="16">
        <v>-4.8824461000000006E-2</v>
      </c>
      <c r="J27" s="17">
        <v>32.757006258431382</v>
      </c>
      <c r="L27" s="11">
        <v>45505.65625</v>
      </c>
      <c r="M27">
        <v>4</v>
      </c>
      <c r="N27">
        <v>24125</v>
      </c>
      <c r="O27" t="e">
        <v>#VALUE!</v>
      </c>
      <c r="P27">
        <v>24625</v>
      </c>
      <c r="Q27">
        <v>408</v>
      </c>
      <c r="R27">
        <v>202</v>
      </c>
      <c r="S27">
        <v>-47192.072270343691</v>
      </c>
      <c r="T27">
        <v>-5.0146071E-2</v>
      </c>
      <c r="U27">
        <v>32.096158622152586</v>
      </c>
      <c r="W27" s="11">
        <v>45505.65625</v>
      </c>
      <c r="X27">
        <v>4</v>
      </c>
      <c r="Y27">
        <v>24125</v>
      </c>
      <c r="Z27">
        <v>24625</v>
      </c>
      <c r="AA27" t="e">
        <v>#VALUE!</v>
      </c>
      <c r="AB27">
        <v>425</v>
      </c>
      <c r="AC27">
        <v>202</v>
      </c>
      <c r="AD27">
        <v>-47106.228236247101</v>
      </c>
      <c r="AE27">
        <v>-4.7897311000000005E-2</v>
      </c>
      <c r="AF27">
        <v>31.969058112066161</v>
      </c>
    </row>
    <row r="28" spans="1:32" x14ac:dyDescent="0.25">
      <c r="A28" s="11">
        <v>45505.666666666664</v>
      </c>
      <c r="B28" s="12">
        <v>4</v>
      </c>
      <c r="C28" s="13">
        <v>24375</v>
      </c>
      <c r="D28" s="12" t="e">
        <v>#VALUE!</v>
      </c>
      <c r="E28" s="13">
        <v>245625</v>
      </c>
      <c r="F28" s="14">
        <v>417</v>
      </c>
      <c r="G28" s="14">
        <v>202</v>
      </c>
      <c r="H28" s="15">
        <v>-47640.041421175527</v>
      </c>
      <c r="I28" s="16">
        <v>-4.8956775000000008E-2</v>
      </c>
      <c r="J28" s="17">
        <v>32.764631036662379</v>
      </c>
      <c r="L28" s="11">
        <v>45505.666666666664</v>
      </c>
      <c r="M28">
        <v>4</v>
      </c>
      <c r="N28">
        <v>24</v>
      </c>
      <c r="O28">
        <v>24375</v>
      </c>
      <c r="P28">
        <v>245625</v>
      </c>
      <c r="Q28">
        <v>407</v>
      </c>
      <c r="R28">
        <v>202</v>
      </c>
      <c r="S28">
        <v>407</v>
      </c>
      <c r="T28">
        <v>-5.0278045E-2</v>
      </c>
      <c r="U28">
        <v>-4.2313927520821276E-2</v>
      </c>
      <c r="W28" s="11">
        <v>45505.666666666664</v>
      </c>
      <c r="X28">
        <v>4</v>
      </c>
      <c r="Y28">
        <v>24125</v>
      </c>
      <c r="Z28" t="e">
        <v>#VALUE!</v>
      </c>
      <c r="AA28">
        <v>24625</v>
      </c>
      <c r="AB28">
        <v>425</v>
      </c>
      <c r="AC28">
        <v>202</v>
      </c>
      <c r="AD28">
        <v>-47106.228236247101</v>
      </c>
      <c r="AE28">
        <v>-4.7897311000000005E-2</v>
      </c>
      <c r="AF28">
        <v>31.969058112066161</v>
      </c>
    </row>
    <row r="29" spans="1:32" x14ac:dyDescent="0.25">
      <c r="A29" s="11">
        <v>45505.677083333336</v>
      </c>
      <c r="B29" s="12">
        <v>4</v>
      </c>
      <c r="C29" s="13" t="e">
        <v>#VALUE!</v>
      </c>
      <c r="D29" s="12">
        <v>24375</v>
      </c>
      <c r="E29" s="13" t="e">
        <v>#VALUE!</v>
      </c>
      <c r="F29" s="14">
        <v>417</v>
      </c>
      <c r="G29" s="14">
        <v>202</v>
      </c>
      <c r="H29" s="15" t="e">
        <v>#VALUE!</v>
      </c>
      <c r="I29" s="16">
        <v>-4.8956775000000008E-2</v>
      </c>
      <c r="J29" s="17" t="e">
        <v>#VALUE!</v>
      </c>
      <c r="L29" s="11">
        <v>45505.677083333336</v>
      </c>
      <c r="M29">
        <v>4</v>
      </c>
      <c r="N29">
        <v>24</v>
      </c>
      <c r="O29">
        <v>243125</v>
      </c>
      <c r="P29" t="e">
        <v>#VALUE!</v>
      </c>
      <c r="Q29">
        <v>407</v>
      </c>
      <c r="R29">
        <v>202</v>
      </c>
      <c r="S29">
        <v>407</v>
      </c>
      <c r="T29">
        <v>-5.0278045E-2</v>
      </c>
      <c r="U29">
        <v>-4.2313927520821276E-2</v>
      </c>
      <c r="W29" s="11">
        <v>45505.677083333336</v>
      </c>
      <c r="X29">
        <v>4</v>
      </c>
      <c r="Y29">
        <v>24</v>
      </c>
      <c r="Z29" t="e">
        <v>#VALUE!</v>
      </c>
      <c r="AA29" t="e">
        <v>#VALUE!</v>
      </c>
      <c r="AB29">
        <v>424</v>
      </c>
      <c r="AC29">
        <v>202</v>
      </c>
      <c r="AD29">
        <v>424</v>
      </c>
      <c r="AE29">
        <v>-4.8029863000000006E-2</v>
      </c>
      <c r="AF29">
        <v>-4.0049198460647029E-2</v>
      </c>
    </row>
    <row r="30" spans="1:32" x14ac:dyDescent="0.25">
      <c r="A30" s="11">
        <v>45505.6875</v>
      </c>
      <c r="B30" s="12">
        <v>4</v>
      </c>
      <c r="C30" s="13" t="e">
        <v>#VALUE!</v>
      </c>
      <c r="D30" s="12">
        <v>243125</v>
      </c>
      <c r="E30" s="13">
        <v>24375</v>
      </c>
      <c r="F30" s="14">
        <v>417</v>
      </c>
      <c r="G30" s="14">
        <v>202</v>
      </c>
      <c r="H30" s="15" t="e">
        <v>#VALUE!</v>
      </c>
      <c r="I30" s="16">
        <v>-4.8956775000000008E-2</v>
      </c>
      <c r="J30" s="17" t="e">
        <v>#VALUE!</v>
      </c>
      <c r="L30" s="11">
        <v>45505.6875</v>
      </c>
      <c r="M30">
        <v>4</v>
      </c>
      <c r="N30">
        <v>239375</v>
      </c>
      <c r="O30" t="e">
        <v>#VALUE!</v>
      </c>
      <c r="P30">
        <v>24375</v>
      </c>
      <c r="Q30">
        <v>407</v>
      </c>
      <c r="R30">
        <v>202</v>
      </c>
      <c r="S30">
        <v>-472357.28128723829</v>
      </c>
      <c r="T30">
        <v>-5.0278045E-2</v>
      </c>
      <c r="U30">
        <v>3736.213546624901</v>
      </c>
      <c r="W30" s="11">
        <v>45505.6875</v>
      </c>
      <c r="X30">
        <v>4</v>
      </c>
      <c r="Y30">
        <v>24</v>
      </c>
      <c r="Z30">
        <v>24375</v>
      </c>
      <c r="AA30">
        <v>244375</v>
      </c>
      <c r="AB30">
        <v>424</v>
      </c>
      <c r="AC30">
        <v>202</v>
      </c>
      <c r="AD30">
        <v>424</v>
      </c>
      <c r="AE30">
        <v>-4.8029863000000006E-2</v>
      </c>
      <c r="AF30">
        <v>-4.0049198460647029E-2</v>
      </c>
    </row>
    <row r="31" spans="1:32" x14ac:dyDescent="0.25">
      <c r="A31" s="11">
        <v>45505.697916666664</v>
      </c>
      <c r="B31" s="12">
        <v>4</v>
      </c>
      <c r="C31" s="13">
        <v>241875</v>
      </c>
      <c r="D31" s="12" t="e">
        <v>#VALUE!</v>
      </c>
      <c r="E31" s="13">
        <v>243125</v>
      </c>
      <c r="F31" s="14">
        <v>416</v>
      </c>
      <c r="G31" s="14">
        <v>202</v>
      </c>
      <c r="H31" s="15">
        <v>-476920.99215141986</v>
      </c>
      <c r="I31" s="16">
        <v>-4.9089055000000006E-2</v>
      </c>
      <c r="J31" s="17">
        <v>3809.3142722159864</v>
      </c>
      <c r="L31" s="11">
        <v>45505.697916666664</v>
      </c>
      <c r="M31">
        <v>4</v>
      </c>
      <c r="N31">
        <v>23875</v>
      </c>
      <c r="O31">
        <v>241875</v>
      </c>
      <c r="P31">
        <v>24375</v>
      </c>
      <c r="Q31">
        <v>407</v>
      </c>
      <c r="R31">
        <v>202</v>
      </c>
      <c r="S31">
        <v>-46703.314446072589</v>
      </c>
      <c r="T31">
        <v>-5.0278045E-2</v>
      </c>
      <c r="U31">
        <v>31.374707990344692</v>
      </c>
      <c r="W31" s="11">
        <v>45505.697916666664</v>
      </c>
      <c r="X31">
        <v>4</v>
      </c>
      <c r="Y31">
        <v>239375</v>
      </c>
      <c r="Z31">
        <v>24375</v>
      </c>
      <c r="AA31">
        <v>24375</v>
      </c>
      <c r="AB31">
        <v>424</v>
      </c>
      <c r="AC31">
        <v>202</v>
      </c>
      <c r="AD31">
        <v>-471656.75557940564</v>
      </c>
      <c r="AE31">
        <v>-4.8029863000000006E-2</v>
      </c>
      <c r="AF31">
        <v>3725.0576520697341</v>
      </c>
    </row>
    <row r="32" spans="1:32" x14ac:dyDescent="0.25">
      <c r="A32" s="11">
        <v>45505.708333333336</v>
      </c>
      <c r="B32" s="12">
        <v>4</v>
      </c>
      <c r="C32" s="13">
        <v>24125</v>
      </c>
      <c r="D32" s="12" t="e">
        <v>#VALUE!</v>
      </c>
      <c r="E32" s="13" t="e">
        <v>#VALUE!</v>
      </c>
      <c r="F32" s="14">
        <v>416</v>
      </c>
      <c r="G32" s="14">
        <v>202</v>
      </c>
      <c r="H32" s="15">
        <v>-47151.712549633332</v>
      </c>
      <c r="I32" s="16">
        <v>-4.9089055000000006E-2</v>
      </c>
      <c r="J32" s="17">
        <v>32.036370966719133</v>
      </c>
      <c r="L32" s="11">
        <v>45505.708333333336</v>
      </c>
      <c r="M32">
        <v>4</v>
      </c>
      <c r="N32">
        <v>23875</v>
      </c>
      <c r="O32">
        <v>24125</v>
      </c>
      <c r="P32">
        <v>243125</v>
      </c>
      <c r="Q32">
        <v>406</v>
      </c>
      <c r="R32">
        <v>202</v>
      </c>
      <c r="S32">
        <v>-46708.311787208477</v>
      </c>
      <c r="T32">
        <v>-5.0409985000000004E-2</v>
      </c>
      <c r="U32">
        <v>31.382031730823122</v>
      </c>
      <c r="W32" s="11">
        <v>45505.708333333336</v>
      </c>
      <c r="X32">
        <v>4</v>
      </c>
      <c r="Y32">
        <v>23875</v>
      </c>
      <c r="Z32">
        <v>243125</v>
      </c>
      <c r="AA32">
        <v>24375</v>
      </c>
      <c r="AB32">
        <v>424</v>
      </c>
      <c r="AC32">
        <v>202</v>
      </c>
      <c r="AD32">
        <v>-46618.202043544436</v>
      </c>
      <c r="AE32">
        <v>-4.8029863000000006E-2</v>
      </c>
      <c r="AF32">
        <v>31.250103491324612</v>
      </c>
    </row>
    <row r="33" spans="1:32" x14ac:dyDescent="0.25">
      <c r="A33" s="11">
        <v>45505.71875</v>
      </c>
      <c r="B33" s="12">
        <v>4</v>
      </c>
      <c r="C33" s="13">
        <v>24125</v>
      </c>
      <c r="D33" s="12">
        <v>241875</v>
      </c>
      <c r="E33" s="13" t="e">
        <v>#VALUE!</v>
      </c>
      <c r="F33" s="14">
        <v>416</v>
      </c>
      <c r="G33" s="14">
        <v>202</v>
      </c>
      <c r="H33" s="15">
        <v>-47151.712549633332</v>
      </c>
      <c r="I33" s="16">
        <v>-4.9089055000000006E-2</v>
      </c>
      <c r="J33" s="17">
        <v>32.036370966719133</v>
      </c>
      <c r="L33" s="11">
        <v>45505.71875</v>
      </c>
      <c r="M33">
        <v>4</v>
      </c>
      <c r="N33">
        <v>23875</v>
      </c>
      <c r="O33">
        <v>24125</v>
      </c>
      <c r="P33" t="e">
        <v>#VALUE!</v>
      </c>
      <c r="Q33">
        <v>406</v>
      </c>
      <c r="R33">
        <v>202</v>
      </c>
      <c r="S33">
        <v>-46708.311787208477</v>
      </c>
      <c r="T33">
        <v>-5.0409985000000004E-2</v>
      </c>
      <c r="U33">
        <v>31.382031730823122</v>
      </c>
      <c r="W33" s="11">
        <v>45505.71875</v>
      </c>
      <c r="X33">
        <v>4</v>
      </c>
      <c r="Y33">
        <v>23875</v>
      </c>
      <c r="Z33" t="e">
        <v>#VALUE!</v>
      </c>
      <c r="AA33">
        <v>243125</v>
      </c>
      <c r="AB33">
        <v>424</v>
      </c>
      <c r="AC33">
        <v>202</v>
      </c>
      <c r="AD33">
        <v>-46618.202043544436</v>
      </c>
      <c r="AE33">
        <v>-4.8029863000000006E-2</v>
      </c>
      <c r="AF33">
        <v>31.250103491324612</v>
      </c>
    </row>
    <row r="34" spans="1:32" x14ac:dyDescent="0.25">
      <c r="A34" s="11">
        <v>45505.729166666664</v>
      </c>
      <c r="B34" s="12">
        <v>4</v>
      </c>
      <c r="C34" s="13">
        <v>24125</v>
      </c>
      <c r="D34" s="12">
        <v>24125</v>
      </c>
      <c r="E34" s="13">
        <v>241875</v>
      </c>
      <c r="F34" s="14">
        <v>416</v>
      </c>
      <c r="G34" s="14">
        <v>202</v>
      </c>
      <c r="H34" s="15">
        <v>-47151.712549633332</v>
      </c>
      <c r="I34" s="16">
        <v>-4.9089055000000006E-2</v>
      </c>
      <c r="J34" s="17">
        <v>32.036370966719133</v>
      </c>
      <c r="L34" s="11">
        <v>45505.729166666664</v>
      </c>
      <c r="M34">
        <v>4</v>
      </c>
      <c r="N34" t="e">
        <v>#VALUE!</v>
      </c>
      <c r="O34">
        <v>240625</v>
      </c>
      <c r="P34" t="e">
        <v>#VALUE!</v>
      </c>
      <c r="Q34">
        <v>406</v>
      </c>
      <c r="R34">
        <v>202</v>
      </c>
      <c r="S34" t="e">
        <v>#VALUE!</v>
      </c>
      <c r="T34">
        <v>-5.0409985000000004E-2</v>
      </c>
      <c r="U34" t="e">
        <v>#VALUE!</v>
      </c>
      <c r="W34" s="11">
        <v>45505.729166666664</v>
      </c>
      <c r="X34">
        <v>4</v>
      </c>
      <c r="Y34">
        <v>23875</v>
      </c>
      <c r="Z34" t="e">
        <v>#VALUE!</v>
      </c>
      <c r="AA34" t="e">
        <v>#VALUE!</v>
      </c>
      <c r="AB34">
        <v>424</v>
      </c>
      <c r="AC34">
        <v>202</v>
      </c>
      <c r="AD34">
        <v>-46618.202043544436</v>
      </c>
      <c r="AE34">
        <v>-4.8029863000000006E-2</v>
      </c>
      <c r="AF34">
        <v>31.250103491324612</v>
      </c>
    </row>
    <row r="35" spans="1:32" x14ac:dyDescent="0.25">
      <c r="A35" s="11">
        <v>45505.739583333336</v>
      </c>
      <c r="B35" s="12">
        <v>4</v>
      </c>
      <c r="C35" s="13">
        <v>240625</v>
      </c>
      <c r="D35" s="12">
        <v>24125</v>
      </c>
      <c r="E35" s="13">
        <v>24125</v>
      </c>
      <c r="F35" s="14">
        <v>416</v>
      </c>
      <c r="G35" s="14">
        <v>202</v>
      </c>
      <c r="H35" s="15">
        <v>-474453.8895130629</v>
      </c>
      <c r="I35" s="16">
        <v>-4.9089055000000006E-2</v>
      </c>
      <c r="J35" s="17">
        <v>3769.7093305956159</v>
      </c>
      <c r="L35" s="11">
        <v>45505.739583333336</v>
      </c>
      <c r="M35">
        <v>4</v>
      </c>
      <c r="N35" t="e">
        <v>#VALUE!</v>
      </c>
      <c r="O35">
        <v>24</v>
      </c>
      <c r="P35" t="e">
        <v>#VALUE!</v>
      </c>
      <c r="Q35">
        <v>406</v>
      </c>
      <c r="R35">
        <v>202</v>
      </c>
      <c r="S35" t="e">
        <v>#VALUE!</v>
      </c>
      <c r="T35">
        <v>-5.0409985000000004E-2</v>
      </c>
      <c r="U35" t="e">
        <v>#VALUE!</v>
      </c>
      <c r="W35" s="11">
        <v>45505.739583333336</v>
      </c>
      <c r="X35">
        <v>4</v>
      </c>
      <c r="Y35">
        <v>23875</v>
      </c>
      <c r="Z35">
        <v>241875</v>
      </c>
      <c r="AA35" t="e">
        <v>#VALUE!</v>
      </c>
      <c r="AB35">
        <v>424</v>
      </c>
      <c r="AC35">
        <v>202</v>
      </c>
      <c r="AD35">
        <v>-46618.202043544436</v>
      </c>
      <c r="AE35">
        <v>-4.8029863000000006E-2</v>
      </c>
      <c r="AF35">
        <v>31.250103491324612</v>
      </c>
    </row>
    <row r="36" spans="1:32" x14ac:dyDescent="0.25">
      <c r="A36" s="11">
        <v>45505.75</v>
      </c>
      <c r="B36" s="12">
        <v>4</v>
      </c>
      <c r="C36" s="13">
        <v>24</v>
      </c>
      <c r="D36" s="12">
        <v>24125</v>
      </c>
      <c r="E36" s="13">
        <v>24125</v>
      </c>
      <c r="F36" s="14">
        <v>416</v>
      </c>
      <c r="G36" s="14">
        <v>202</v>
      </c>
      <c r="H36" s="15">
        <v>416</v>
      </c>
      <c r="I36" s="16">
        <v>-4.9089055000000006E-2</v>
      </c>
      <c r="J36" s="17">
        <v>-4.1116148233719778E-2</v>
      </c>
      <c r="L36" s="11">
        <v>45505.75</v>
      </c>
      <c r="M36">
        <v>4</v>
      </c>
      <c r="N36" t="e">
        <v>#VALUE!</v>
      </c>
      <c r="O36">
        <v>24</v>
      </c>
      <c r="P36">
        <v>241875</v>
      </c>
      <c r="Q36">
        <v>406</v>
      </c>
      <c r="R36">
        <v>202</v>
      </c>
      <c r="S36" t="e">
        <v>#VALUE!</v>
      </c>
      <c r="T36">
        <v>-5.0409985000000004E-2</v>
      </c>
      <c r="U36" t="e">
        <v>#VALUE!</v>
      </c>
      <c r="W36" s="11">
        <v>45505.75</v>
      </c>
      <c r="X36">
        <v>4</v>
      </c>
      <c r="Y36">
        <v>238125</v>
      </c>
      <c r="Z36">
        <v>241875</v>
      </c>
      <c r="AA36" t="e">
        <v>#VALUE!</v>
      </c>
      <c r="AB36">
        <v>424</v>
      </c>
      <c r="AC36">
        <v>202</v>
      </c>
      <c r="AD36">
        <v>-469191.33473523014</v>
      </c>
      <c r="AE36">
        <v>-4.8029863000000006E-2</v>
      </c>
      <c r="AF36">
        <v>3685.9209038621989</v>
      </c>
    </row>
    <row r="37" spans="1:32" x14ac:dyDescent="0.25">
      <c r="A37" s="11">
        <v>45505.760416666664</v>
      </c>
      <c r="B37" s="12">
        <v>4</v>
      </c>
      <c r="C37" s="13">
        <v>24</v>
      </c>
      <c r="D37" s="12">
        <v>240625</v>
      </c>
      <c r="E37" s="13">
        <v>24125</v>
      </c>
      <c r="F37" s="14">
        <v>416</v>
      </c>
      <c r="G37" s="14">
        <v>202</v>
      </c>
      <c r="H37" s="15">
        <v>416</v>
      </c>
      <c r="I37" s="16">
        <v>-4.9089055000000006E-2</v>
      </c>
      <c r="J37" s="17">
        <v>-4.1116148233719778E-2</v>
      </c>
      <c r="L37" s="11">
        <v>45505.760416666664</v>
      </c>
      <c r="M37">
        <v>4</v>
      </c>
      <c r="N37" t="e">
        <v>#VALUE!</v>
      </c>
      <c r="O37">
        <v>24</v>
      </c>
      <c r="P37">
        <v>24125</v>
      </c>
      <c r="Q37">
        <v>406</v>
      </c>
      <c r="R37">
        <v>202</v>
      </c>
      <c r="S37" t="e">
        <v>#VALUE!</v>
      </c>
      <c r="T37">
        <v>-5.0409985000000004E-2</v>
      </c>
      <c r="U37" t="e">
        <v>#VALUE!</v>
      </c>
      <c r="W37" s="11">
        <v>45505.760416666664</v>
      </c>
      <c r="X37">
        <v>4</v>
      </c>
      <c r="Y37" t="e">
        <v>#VALUE!</v>
      </c>
      <c r="Z37">
        <v>24125</v>
      </c>
      <c r="AA37">
        <v>241875</v>
      </c>
      <c r="AB37">
        <v>423</v>
      </c>
      <c r="AC37">
        <v>202</v>
      </c>
      <c r="AD37" t="e">
        <v>#VALUE!</v>
      </c>
      <c r="AE37">
        <v>-4.8162381000000004E-2</v>
      </c>
      <c r="AF37" t="e">
        <v>#VALUE!</v>
      </c>
    </row>
    <row r="38" spans="1:32" x14ac:dyDescent="0.25">
      <c r="A38" s="11">
        <v>45505.770833333336</v>
      </c>
      <c r="B38" s="12">
        <v>4</v>
      </c>
      <c r="C38" s="13">
        <v>24</v>
      </c>
      <c r="D38" s="12">
        <v>24</v>
      </c>
      <c r="E38" s="13">
        <v>240625</v>
      </c>
      <c r="F38" s="14">
        <v>416</v>
      </c>
      <c r="G38" s="14">
        <v>202</v>
      </c>
      <c r="H38" s="15">
        <v>416</v>
      </c>
      <c r="I38" s="16">
        <v>-4.9089055000000006E-2</v>
      </c>
      <c r="J38" s="17">
        <v>-4.1116148233719778E-2</v>
      </c>
      <c r="L38" s="11">
        <v>45505.770833333336</v>
      </c>
      <c r="M38">
        <v>4</v>
      </c>
      <c r="N38">
        <v>236875</v>
      </c>
      <c r="O38">
        <v>24</v>
      </c>
      <c r="P38">
        <v>24125</v>
      </c>
      <c r="Q38">
        <v>406</v>
      </c>
      <c r="R38">
        <v>202</v>
      </c>
      <c r="S38">
        <v>-467459.99560236954</v>
      </c>
      <c r="T38">
        <v>-5.0409985000000004E-2</v>
      </c>
      <c r="U38">
        <v>3658.5584444067495</v>
      </c>
      <c r="W38" s="11">
        <v>45505.770833333336</v>
      </c>
      <c r="X38">
        <v>4</v>
      </c>
      <c r="Y38" t="e">
        <v>#VALUE!</v>
      </c>
      <c r="Z38">
        <v>24125</v>
      </c>
      <c r="AA38">
        <v>24125</v>
      </c>
      <c r="AB38">
        <v>423</v>
      </c>
      <c r="AC38">
        <v>202</v>
      </c>
      <c r="AD38" t="e">
        <v>#VALUE!</v>
      </c>
      <c r="AE38">
        <v>-4.8162381000000004E-2</v>
      </c>
      <c r="AF38" t="e">
        <v>#VALUE!</v>
      </c>
    </row>
    <row r="39" spans="1:32" x14ac:dyDescent="0.25">
      <c r="A39" s="11">
        <v>45505.78125</v>
      </c>
      <c r="B39" s="12">
        <v>4</v>
      </c>
      <c r="C39" s="13">
        <v>24</v>
      </c>
      <c r="D39" s="12">
        <v>24</v>
      </c>
      <c r="E39" s="13">
        <v>240625</v>
      </c>
      <c r="F39" s="14">
        <v>416</v>
      </c>
      <c r="G39" s="14">
        <v>202</v>
      </c>
      <c r="H39" s="15">
        <v>416</v>
      </c>
      <c r="I39" s="16">
        <v>-4.9089055000000006E-2</v>
      </c>
      <c r="J39" s="17">
        <v>-4.1116148233719778E-2</v>
      </c>
      <c r="L39" s="11">
        <v>45505.78125</v>
      </c>
      <c r="M39">
        <v>4</v>
      </c>
      <c r="N39">
        <v>23625</v>
      </c>
      <c r="O39">
        <v>239375</v>
      </c>
      <c r="P39">
        <v>24125</v>
      </c>
      <c r="Q39">
        <v>406</v>
      </c>
      <c r="R39">
        <v>202</v>
      </c>
      <c r="S39">
        <v>-46214.471782730594</v>
      </c>
      <c r="T39">
        <v>-5.0409985000000004E-2</v>
      </c>
      <c r="U39">
        <v>30.661256573450107</v>
      </c>
      <c r="W39" s="11">
        <v>45505.78125</v>
      </c>
      <c r="X39">
        <v>4</v>
      </c>
      <c r="Y39" t="e">
        <v>#VALUE!</v>
      </c>
      <c r="Z39">
        <v>24125</v>
      </c>
      <c r="AA39">
        <v>24125</v>
      </c>
      <c r="AB39">
        <v>423</v>
      </c>
      <c r="AC39">
        <v>202</v>
      </c>
      <c r="AD39" t="e">
        <v>#VALUE!</v>
      </c>
      <c r="AE39">
        <v>-4.8162381000000004E-2</v>
      </c>
      <c r="AF39" t="e">
        <v>#VALUE!</v>
      </c>
    </row>
    <row r="40" spans="1:32" x14ac:dyDescent="0.25">
      <c r="A40" s="11">
        <v>45505.791666666664</v>
      </c>
      <c r="B40" s="12">
        <v>4</v>
      </c>
      <c r="C40" s="13">
        <v>239375</v>
      </c>
      <c r="D40" s="12">
        <v>24</v>
      </c>
      <c r="E40" s="13">
        <v>24</v>
      </c>
      <c r="F40" s="14">
        <v>416</v>
      </c>
      <c r="G40" s="14">
        <v>202</v>
      </c>
      <c r="H40" s="15">
        <v>-471986.78687470593</v>
      </c>
      <c r="I40" s="16">
        <v>-4.9089055000000006E-2</v>
      </c>
      <c r="J40" s="17">
        <v>3730.3113332198031</v>
      </c>
      <c r="L40" s="11">
        <v>45505.791666666664</v>
      </c>
      <c r="M40">
        <v>4</v>
      </c>
      <c r="N40">
        <v>23625</v>
      </c>
      <c r="O40">
        <v>239375</v>
      </c>
      <c r="P40">
        <v>24125</v>
      </c>
      <c r="Q40">
        <v>406</v>
      </c>
      <c r="R40">
        <v>202</v>
      </c>
      <c r="S40">
        <v>-46214.471782730594</v>
      </c>
      <c r="T40">
        <v>-5.0409985000000004E-2</v>
      </c>
      <c r="U40">
        <v>30.661256573450107</v>
      </c>
      <c r="W40" s="11">
        <v>45505.791666666664</v>
      </c>
      <c r="X40">
        <v>4</v>
      </c>
      <c r="Y40" t="e">
        <v>#VALUE!</v>
      </c>
      <c r="Z40">
        <v>24125</v>
      </c>
      <c r="AA40">
        <v>24125</v>
      </c>
      <c r="AB40">
        <v>423</v>
      </c>
      <c r="AC40">
        <v>202</v>
      </c>
      <c r="AD40" t="e">
        <v>#VALUE!</v>
      </c>
      <c r="AE40">
        <v>-4.8162381000000004E-2</v>
      </c>
      <c r="AF40" t="e">
        <v>#VALUE!</v>
      </c>
    </row>
    <row r="41" spans="1:32" x14ac:dyDescent="0.25">
      <c r="A41" s="11">
        <v>45505.802083333336</v>
      </c>
      <c r="B41" s="12">
        <v>4</v>
      </c>
      <c r="C41" s="13">
        <v>23875</v>
      </c>
      <c r="D41" s="12">
        <v>24</v>
      </c>
      <c r="E41" s="13">
        <v>24</v>
      </c>
      <c r="F41" s="14">
        <v>415</v>
      </c>
      <c r="G41" s="14">
        <v>202</v>
      </c>
      <c r="H41" s="15">
        <v>-46663.298633875354</v>
      </c>
      <c r="I41" s="16">
        <v>-4.9221301000000002E-2</v>
      </c>
      <c r="J41" s="17">
        <v>31.316094266197577</v>
      </c>
      <c r="L41" s="11">
        <v>45505.802083333336</v>
      </c>
      <c r="M41">
        <v>4</v>
      </c>
      <c r="N41">
        <v>23625</v>
      </c>
      <c r="O41">
        <v>23875</v>
      </c>
      <c r="P41">
        <v>240625</v>
      </c>
      <c r="Q41">
        <v>406</v>
      </c>
      <c r="R41">
        <v>202</v>
      </c>
      <c r="S41">
        <v>-46214.471782730594</v>
      </c>
      <c r="T41">
        <v>-5.0409985000000004E-2</v>
      </c>
      <c r="U41">
        <v>30.661256573450107</v>
      </c>
      <c r="W41" s="11">
        <v>45505.802083333336</v>
      </c>
      <c r="X41">
        <v>4</v>
      </c>
      <c r="Y41" t="e">
        <v>#VALUE!</v>
      </c>
      <c r="Z41">
        <v>240625</v>
      </c>
      <c r="AA41">
        <v>24125</v>
      </c>
      <c r="AB41">
        <v>423</v>
      </c>
      <c r="AC41">
        <v>202</v>
      </c>
      <c r="AD41" t="e">
        <v>#VALUE!</v>
      </c>
      <c r="AE41">
        <v>-4.8162381000000004E-2</v>
      </c>
      <c r="AF41" t="e">
        <v>#VALUE!</v>
      </c>
    </row>
    <row r="42" spans="1:32" x14ac:dyDescent="0.25">
      <c r="A42" s="11">
        <v>45505.8125</v>
      </c>
      <c r="B42" s="12">
        <v>4</v>
      </c>
      <c r="C42" s="13">
        <v>23875</v>
      </c>
      <c r="D42" s="12">
        <v>239375</v>
      </c>
      <c r="E42" s="13">
        <v>24</v>
      </c>
      <c r="F42" s="14">
        <v>415</v>
      </c>
      <c r="G42" s="14">
        <v>202</v>
      </c>
      <c r="H42" s="15">
        <v>-46663.298633875354</v>
      </c>
      <c r="I42" s="16">
        <v>-4.9221301000000002E-2</v>
      </c>
      <c r="J42" s="17">
        <v>31.316094266197577</v>
      </c>
      <c r="L42" s="11">
        <v>45505.8125</v>
      </c>
      <c r="M42">
        <v>4</v>
      </c>
      <c r="N42">
        <v>23625</v>
      </c>
      <c r="O42">
        <v>23875</v>
      </c>
      <c r="P42">
        <v>240625</v>
      </c>
      <c r="Q42">
        <v>406</v>
      </c>
      <c r="R42">
        <v>202</v>
      </c>
      <c r="S42">
        <v>-46214.471782730594</v>
      </c>
      <c r="T42">
        <v>-5.0409985000000004E-2</v>
      </c>
      <c r="U42">
        <v>30.661256573450107</v>
      </c>
      <c r="W42" s="11">
        <v>45505.8125</v>
      </c>
      <c r="X42">
        <v>4</v>
      </c>
      <c r="Y42">
        <v>236875</v>
      </c>
      <c r="Z42">
        <v>240625</v>
      </c>
      <c r="AA42">
        <v>24125</v>
      </c>
      <c r="AB42">
        <v>423</v>
      </c>
      <c r="AC42">
        <v>202</v>
      </c>
      <c r="AD42">
        <v>-466766.78315667209</v>
      </c>
      <c r="AE42">
        <v>-4.8162381000000004E-2</v>
      </c>
      <c r="AF42">
        <v>3647.63435245145</v>
      </c>
    </row>
    <row r="43" spans="1:32" x14ac:dyDescent="0.25">
      <c r="A43" s="11">
        <v>45505.822916666664</v>
      </c>
      <c r="B43" s="12">
        <v>4</v>
      </c>
      <c r="C43" s="13">
        <v>23875</v>
      </c>
      <c r="D43" s="12">
        <v>239375</v>
      </c>
      <c r="E43" s="13">
        <v>24</v>
      </c>
      <c r="F43" s="14">
        <v>415</v>
      </c>
      <c r="G43" s="14">
        <v>202</v>
      </c>
      <c r="H43" s="15">
        <v>-46663.298633875354</v>
      </c>
      <c r="I43" s="16">
        <v>-4.9221301000000002E-2</v>
      </c>
      <c r="J43" s="17">
        <v>31.316094266197577</v>
      </c>
      <c r="L43" s="11">
        <v>45505.822916666664</v>
      </c>
      <c r="M43">
        <v>4</v>
      </c>
      <c r="N43">
        <v>23625</v>
      </c>
      <c r="O43">
        <v>23875</v>
      </c>
      <c r="P43">
        <v>240625</v>
      </c>
      <c r="Q43">
        <v>405</v>
      </c>
      <c r="R43">
        <v>202</v>
      </c>
      <c r="S43">
        <v>-46219.426205483476</v>
      </c>
      <c r="T43">
        <v>-5.0541891000000005E-2</v>
      </c>
      <c r="U43">
        <v>30.668435099781835</v>
      </c>
      <c r="W43" s="11">
        <v>45505.822916666664</v>
      </c>
      <c r="X43">
        <v>4</v>
      </c>
      <c r="Y43">
        <v>236875</v>
      </c>
      <c r="Z43">
        <v>24</v>
      </c>
      <c r="AA43">
        <v>240625</v>
      </c>
      <c r="AB43">
        <v>423</v>
      </c>
      <c r="AC43">
        <v>202</v>
      </c>
      <c r="AD43">
        <v>-466766.78315667209</v>
      </c>
      <c r="AE43">
        <v>-4.8162381000000004E-2</v>
      </c>
      <c r="AF43">
        <v>3647.63435245145</v>
      </c>
    </row>
    <row r="44" spans="1:32" x14ac:dyDescent="0.25">
      <c r="A44" s="11">
        <v>45505.833333333336</v>
      </c>
      <c r="B44" s="12">
        <v>4</v>
      </c>
      <c r="C44" s="13">
        <v>23875</v>
      </c>
      <c r="D44" s="12">
        <v>23875</v>
      </c>
      <c r="E44" s="13">
        <v>24</v>
      </c>
      <c r="F44" s="14">
        <v>415</v>
      </c>
      <c r="G44" s="14">
        <v>202</v>
      </c>
      <c r="H44" s="15">
        <v>-46663.298633875354</v>
      </c>
      <c r="I44" s="16">
        <v>-4.9221301000000002E-2</v>
      </c>
      <c r="J44" s="17">
        <v>31.316094266197577</v>
      </c>
      <c r="L44" s="11">
        <v>45505.833333333336</v>
      </c>
      <c r="M44">
        <v>4</v>
      </c>
      <c r="N44">
        <v>23625</v>
      </c>
      <c r="O44">
        <v>23875</v>
      </c>
      <c r="P44">
        <v>24</v>
      </c>
      <c r="Q44">
        <v>405</v>
      </c>
      <c r="R44">
        <v>202</v>
      </c>
      <c r="S44">
        <v>-46219.426205483476</v>
      </c>
      <c r="T44">
        <v>-5.0541891000000005E-2</v>
      </c>
      <c r="U44">
        <v>30.668435099781835</v>
      </c>
      <c r="W44" s="11">
        <v>45505.833333333336</v>
      </c>
      <c r="X44">
        <v>4</v>
      </c>
      <c r="Y44">
        <v>23625</v>
      </c>
      <c r="Z44">
        <v>24</v>
      </c>
      <c r="AA44">
        <v>24</v>
      </c>
      <c r="AB44">
        <v>423</v>
      </c>
      <c r="AC44">
        <v>202</v>
      </c>
      <c r="AD44">
        <v>-46130.090644669508</v>
      </c>
      <c r="AE44">
        <v>-4.8162381000000004E-2</v>
      </c>
      <c r="AF44">
        <v>30.539123499628172</v>
      </c>
    </row>
    <row r="45" spans="1:32" x14ac:dyDescent="0.25">
      <c r="A45" s="11">
        <v>45505.84375</v>
      </c>
      <c r="B45" s="12">
        <v>4</v>
      </c>
      <c r="C45" s="13">
        <v>23875</v>
      </c>
      <c r="D45" s="12">
        <v>23875</v>
      </c>
      <c r="E45" s="13">
        <v>239375</v>
      </c>
      <c r="F45" s="14">
        <v>415</v>
      </c>
      <c r="G45" s="14">
        <v>202</v>
      </c>
      <c r="H45" s="15">
        <v>-46663.298633875354</v>
      </c>
      <c r="I45" s="16">
        <v>-4.9221301000000002E-2</v>
      </c>
      <c r="J45" s="17">
        <v>31.316094266197577</v>
      </c>
      <c r="L45" s="11">
        <v>45505.84375</v>
      </c>
      <c r="M45">
        <v>4</v>
      </c>
      <c r="N45">
        <v>235625</v>
      </c>
      <c r="O45">
        <v>23875</v>
      </c>
      <c r="P45">
        <v>24</v>
      </c>
      <c r="Q45">
        <v>405</v>
      </c>
      <c r="R45">
        <v>202</v>
      </c>
      <c r="S45">
        <v>-465031.27127825574</v>
      </c>
      <c r="T45">
        <v>-5.0541891000000005E-2</v>
      </c>
      <c r="U45">
        <v>3620.3491538097715</v>
      </c>
      <c r="W45" s="11">
        <v>45505.84375</v>
      </c>
      <c r="X45">
        <v>4</v>
      </c>
      <c r="Y45">
        <v>23625</v>
      </c>
      <c r="Z45">
        <v>24</v>
      </c>
      <c r="AA45">
        <v>24</v>
      </c>
      <c r="AB45">
        <v>423</v>
      </c>
      <c r="AC45">
        <v>202</v>
      </c>
      <c r="AD45">
        <v>-46130.090644669508</v>
      </c>
      <c r="AE45">
        <v>-4.8162381000000004E-2</v>
      </c>
      <c r="AF45">
        <v>30.539123499628172</v>
      </c>
    </row>
    <row r="46" spans="1:32" x14ac:dyDescent="0.25">
      <c r="A46" s="11">
        <v>45505.854166666664</v>
      </c>
      <c r="B46" s="12">
        <v>4</v>
      </c>
      <c r="C46" s="13">
        <v>23875</v>
      </c>
      <c r="D46" s="12">
        <v>23875</v>
      </c>
      <c r="E46" s="13">
        <v>239375</v>
      </c>
      <c r="F46" s="14">
        <v>415</v>
      </c>
      <c r="G46" s="14">
        <v>202</v>
      </c>
      <c r="H46" s="15">
        <v>-46663.298633875354</v>
      </c>
      <c r="I46" s="16">
        <v>-4.9221301000000002E-2</v>
      </c>
      <c r="J46" s="17">
        <v>31.316094266197577</v>
      </c>
      <c r="L46" s="11">
        <v>45505.854166666664</v>
      </c>
      <c r="M46">
        <v>4</v>
      </c>
      <c r="N46">
        <v>235625</v>
      </c>
      <c r="O46">
        <v>238125</v>
      </c>
      <c r="P46">
        <v>24</v>
      </c>
      <c r="Q46">
        <v>405</v>
      </c>
      <c r="R46">
        <v>202</v>
      </c>
      <c r="S46">
        <v>-465031.27127825574</v>
      </c>
      <c r="T46">
        <v>-5.0541891000000005E-2</v>
      </c>
      <c r="U46">
        <v>3620.3491538097715</v>
      </c>
      <c r="W46" s="11">
        <v>45505.854166666664</v>
      </c>
      <c r="X46">
        <v>4</v>
      </c>
      <c r="Y46">
        <v>23625</v>
      </c>
      <c r="Z46">
        <v>24</v>
      </c>
      <c r="AA46">
        <v>24</v>
      </c>
      <c r="AB46">
        <v>423</v>
      </c>
      <c r="AC46">
        <v>202</v>
      </c>
      <c r="AD46">
        <v>-46130.090644669508</v>
      </c>
      <c r="AE46">
        <v>-4.8162381000000004E-2</v>
      </c>
      <c r="AF46">
        <v>30.539123499628172</v>
      </c>
    </row>
    <row r="47" spans="1:32" x14ac:dyDescent="0.25">
      <c r="A47" s="11">
        <v>45505.864583333336</v>
      </c>
      <c r="B47" s="12">
        <v>4</v>
      </c>
      <c r="C47" s="13">
        <v>238125</v>
      </c>
      <c r="D47" s="12">
        <v>23875</v>
      </c>
      <c r="E47" s="13">
        <v>23875</v>
      </c>
      <c r="F47" s="14">
        <v>415</v>
      </c>
      <c r="G47" s="14">
        <v>202</v>
      </c>
      <c r="H47" s="15">
        <v>-469560.68164958933</v>
      </c>
      <c r="I47" s="16">
        <v>-4.9221301000000002E-2</v>
      </c>
      <c r="J47" s="17">
        <v>3691.7697266899977</v>
      </c>
      <c r="L47" s="11">
        <v>45505.864583333336</v>
      </c>
      <c r="M47">
        <v>4</v>
      </c>
      <c r="N47" t="e">
        <v>#VALUE!</v>
      </c>
      <c r="O47">
        <v>238125</v>
      </c>
      <c r="P47">
        <v>24</v>
      </c>
      <c r="Q47">
        <v>405</v>
      </c>
      <c r="R47">
        <v>202</v>
      </c>
      <c r="S47" t="e">
        <v>#VALUE!</v>
      </c>
      <c r="T47">
        <v>-5.0541891000000005E-2</v>
      </c>
      <c r="U47" t="e">
        <v>#VALUE!</v>
      </c>
      <c r="W47" s="11">
        <v>45505.864583333336</v>
      </c>
      <c r="X47">
        <v>4</v>
      </c>
      <c r="Y47">
        <v>23625</v>
      </c>
      <c r="Z47">
        <v>24</v>
      </c>
      <c r="AA47">
        <v>24</v>
      </c>
      <c r="AB47">
        <v>423</v>
      </c>
      <c r="AC47">
        <v>202</v>
      </c>
      <c r="AD47">
        <v>-46130.090644669508</v>
      </c>
      <c r="AE47">
        <v>-4.8162381000000004E-2</v>
      </c>
      <c r="AF47">
        <v>30.539123499628172</v>
      </c>
    </row>
    <row r="48" spans="1:32" x14ac:dyDescent="0.25">
      <c r="A48" s="11">
        <v>45505.875</v>
      </c>
      <c r="B48" s="12">
        <v>4</v>
      </c>
      <c r="C48" s="13">
        <v>238125</v>
      </c>
      <c r="D48" s="12">
        <v>23875</v>
      </c>
      <c r="E48" s="13">
        <v>23875</v>
      </c>
      <c r="F48" s="14">
        <v>415</v>
      </c>
      <c r="G48" s="14">
        <v>202</v>
      </c>
      <c r="H48" s="15">
        <v>-469560.68164958933</v>
      </c>
      <c r="I48" s="16">
        <v>-4.9221301000000002E-2</v>
      </c>
      <c r="J48" s="17">
        <v>3691.7697266899977</v>
      </c>
      <c r="L48" s="11">
        <v>45505.875</v>
      </c>
      <c r="M48">
        <v>4</v>
      </c>
      <c r="N48" t="e">
        <v>#VALUE!</v>
      </c>
      <c r="O48">
        <v>238125</v>
      </c>
      <c r="P48">
        <v>24</v>
      </c>
      <c r="Q48">
        <v>405</v>
      </c>
      <c r="R48">
        <v>202</v>
      </c>
      <c r="S48" t="e">
        <v>#VALUE!</v>
      </c>
      <c r="T48">
        <v>-5.0541891000000005E-2</v>
      </c>
      <c r="U48" t="e">
        <v>#VALUE!</v>
      </c>
      <c r="W48" s="11">
        <v>45505.875</v>
      </c>
      <c r="X48">
        <v>4</v>
      </c>
      <c r="Y48">
        <v>23625</v>
      </c>
      <c r="Z48">
        <v>24</v>
      </c>
      <c r="AA48">
        <v>24</v>
      </c>
      <c r="AB48">
        <v>423</v>
      </c>
      <c r="AC48">
        <v>202</v>
      </c>
      <c r="AD48">
        <v>-46130.090644669508</v>
      </c>
      <c r="AE48">
        <v>-4.8162381000000004E-2</v>
      </c>
      <c r="AF48">
        <v>30.539123499628172</v>
      </c>
    </row>
    <row r="49" spans="1:32" x14ac:dyDescent="0.25">
      <c r="A49" s="11">
        <v>45505.885416666664</v>
      </c>
      <c r="B49" s="12">
        <v>4</v>
      </c>
      <c r="C49" s="13" t="e">
        <v>#VALUE!</v>
      </c>
      <c r="D49" s="12">
        <v>23875</v>
      </c>
      <c r="E49" s="13">
        <v>23875</v>
      </c>
      <c r="F49" s="14">
        <v>415</v>
      </c>
      <c r="G49" s="14">
        <v>202</v>
      </c>
      <c r="H49" s="15" t="e">
        <v>#VALUE!</v>
      </c>
      <c r="I49" s="16">
        <v>-4.9221301000000002E-2</v>
      </c>
      <c r="J49" s="17" t="e">
        <v>#VALUE!</v>
      </c>
      <c r="L49" s="11">
        <v>45505.885416666664</v>
      </c>
      <c r="M49">
        <v>4</v>
      </c>
      <c r="N49" t="e">
        <v>#VALUE!</v>
      </c>
      <c r="O49" t="e">
        <v>#VALUE!</v>
      </c>
      <c r="P49">
        <v>24</v>
      </c>
      <c r="Q49">
        <v>405</v>
      </c>
      <c r="R49">
        <v>202</v>
      </c>
      <c r="S49" t="e">
        <v>#VALUE!</v>
      </c>
      <c r="T49">
        <v>-5.0541891000000005E-2</v>
      </c>
      <c r="U49" t="e">
        <v>#VALUE!</v>
      </c>
      <c r="W49" s="11">
        <v>45505.885416666664</v>
      </c>
      <c r="X49">
        <v>4</v>
      </c>
      <c r="Y49">
        <v>23625</v>
      </c>
      <c r="Z49">
        <v>239375</v>
      </c>
      <c r="AA49">
        <v>24</v>
      </c>
      <c r="AB49">
        <v>423</v>
      </c>
      <c r="AC49">
        <v>202</v>
      </c>
      <c r="AD49">
        <v>-46130.090644669508</v>
      </c>
      <c r="AE49">
        <v>-4.8162381000000004E-2</v>
      </c>
      <c r="AF49">
        <v>30.539123499628172</v>
      </c>
    </row>
    <row r="50" spans="1:32" x14ac:dyDescent="0.25">
      <c r="A50" s="11">
        <v>45505.895833333336</v>
      </c>
      <c r="B50" s="12">
        <v>4</v>
      </c>
      <c r="C50" s="13" t="e">
        <v>#VALUE!</v>
      </c>
      <c r="D50" s="12">
        <v>23875</v>
      </c>
      <c r="E50" s="13">
        <v>23875</v>
      </c>
      <c r="F50" s="14">
        <v>415</v>
      </c>
      <c r="G50" s="14">
        <v>202</v>
      </c>
      <c r="H50" s="15" t="e">
        <v>#VALUE!</v>
      </c>
      <c r="I50" s="16">
        <v>-4.9221301000000002E-2</v>
      </c>
      <c r="J50" s="17" t="e">
        <v>#VALUE!</v>
      </c>
      <c r="L50" s="11">
        <v>45505.895833333336</v>
      </c>
      <c r="M50">
        <v>4</v>
      </c>
      <c r="N50" t="e">
        <v>#VALUE!</v>
      </c>
      <c r="O50" t="e">
        <v>#VALUE!</v>
      </c>
      <c r="P50">
        <v>239375</v>
      </c>
      <c r="Q50">
        <v>405</v>
      </c>
      <c r="R50">
        <v>202</v>
      </c>
      <c r="S50" t="e">
        <v>#VALUE!</v>
      </c>
      <c r="T50">
        <v>-5.0541891000000005E-2</v>
      </c>
      <c r="U50" t="e">
        <v>#VALUE!</v>
      </c>
      <c r="W50" s="11">
        <v>45505.895833333336</v>
      </c>
      <c r="X50">
        <v>4</v>
      </c>
      <c r="Y50">
        <v>235625</v>
      </c>
      <c r="Z50">
        <v>239375</v>
      </c>
      <c r="AA50">
        <v>24</v>
      </c>
      <c r="AB50">
        <v>423</v>
      </c>
      <c r="AC50">
        <v>202</v>
      </c>
      <c r="AD50">
        <v>-464301.15189927467</v>
      </c>
      <c r="AE50">
        <v>-4.8162381000000004E-2</v>
      </c>
      <c r="AF50">
        <v>3608.9042071124809</v>
      </c>
    </row>
    <row r="51" spans="1:32" x14ac:dyDescent="0.25">
      <c r="A51" s="11">
        <v>45505.90625</v>
      </c>
      <c r="B51" s="12">
        <v>4</v>
      </c>
      <c r="C51" s="13" t="e">
        <v>#VALUE!</v>
      </c>
      <c r="D51" s="12">
        <v>238125</v>
      </c>
      <c r="E51" s="13">
        <v>23875</v>
      </c>
      <c r="F51" s="14">
        <v>415</v>
      </c>
      <c r="G51" s="14">
        <v>202</v>
      </c>
      <c r="H51" s="15" t="e">
        <v>#VALUE!</v>
      </c>
      <c r="I51" s="16">
        <v>-4.9221301000000002E-2</v>
      </c>
      <c r="J51" s="17" t="e">
        <v>#VALUE!</v>
      </c>
      <c r="L51" s="11">
        <v>45505.90625</v>
      </c>
      <c r="M51">
        <v>4</v>
      </c>
      <c r="N51" t="e">
        <v>#VALUE!</v>
      </c>
      <c r="O51" t="e">
        <v>#VALUE!</v>
      </c>
      <c r="P51">
        <v>239375</v>
      </c>
      <c r="Q51">
        <v>405</v>
      </c>
      <c r="R51">
        <v>202</v>
      </c>
      <c r="S51" t="e">
        <v>#VALUE!</v>
      </c>
      <c r="T51">
        <v>-5.0541891000000005E-2</v>
      </c>
      <c r="U51" t="e">
        <v>#VALUE!</v>
      </c>
      <c r="W51" s="11">
        <v>45505.90625</v>
      </c>
      <c r="X51">
        <v>4</v>
      </c>
      <c r="Y51">
        <v>235625</v>
      </c>
      <c r="Z51">
        <v>239375</v>
      </c>
      <c r="AA51">
        <v>239375</v>
      </c>
      <c r="AB51">
        <v>423</v>
      </c>
      <c r="AC51">
        <v>202</v>
      </c>
      <c r="AD51">
        <v>-464301.15189927467</v>
      </c>
      <c r="AE51">
        <v>-4.8162381000000004E-2</v>
      </c>
      <c r="AF51">
        <v>3608.9042071124809</v>
      </c>
    </row>
    <row r="52" spans="1:32" x14ac:dyDescent="0.25">
      <c r="A52" s="11">
        <v>45505.916666666664</v>
      </c>
      <c r="B52" s="12">
        <v>4</v>
      </c>
      <c r="C52" s="13" t="e">
        <v>#VALUE!</v>
      </c>
      <c r="D52" s="12">
        <v>238125</v>
      </c>
      <c r="E52" s="13">
        <v>23875</v>
      </c>
      <c r="F52" s="14">
        <v>415</v>
      </c>
      <c r="G52" s="14">
        <v>202</v>
      </c>
      <c r="H52" s="15" t="e">
        <v>#VALUE!</v>
      </c>
      <c r="I52" s="16">
        <v>-4.9221301000000002E-2</v>
      </c>
      <c r="J52" s="17" t="e">
        <v>#VALUE!</v>
      </c>
      <c r="L52" s="11">
        <v>45505.916666666664</v>
      </c>
      <c r="M52">
        <v>4</v>
      </c>
      <c r="N52" t="e">
        <v>#VALUE!</v>
      </c>
      <c r="O52" t="e">
        <v>#VALUE!</v>
      </c>
      <c r="P52">
        <v>23875</v>
      </c>
      <c r="Q52">
        <v>405</v>
      </c>
      <c r="R52">
        <v>202</v>
      </c>
      <c r="S52" t="e">
        <v>#VALUE!</v>
      </c>
      <c r="T52">
        <v>-5.0541891000000005E-2</v>
      </c>
      <c r="U52" t="e">
        <v>#VALUE!</v>
      </c>
      <c r="W52" s="11">
        <v>45505.916666666664</v>
      </c>
      <c r="X52">
        <v>4</v>
      </c>
      <c r="Y52">
        <v>235625</v>
      </c>
      <c r="Z52">
        <v>23875</v>
      </c>
      <c r="AA52">
        <v>239375</v>
      </c>
      <c r="AB52">
        <v>423</v>
      </c>
      <c r="AC52">
        <v>202</v>
      </c>
      <c r="AD52">
        <v>-464301.15189927467</v>
      </c>
      <c r="AE52">
        <v>-4.8162381000000004E-2</v>
      </c>
      <c r="AF52">
        <v>3608.9042071124809</v>
      </c>
    </row>
    <row r="53" spans="1:32" x14ac:dyDescent="0.25">
      <c r="A53" s="11">
        <v>45505.927083333336</v>
      </c>
      <c r="B53" s="12">
        <v>4</v>
      </c>
      <c r="C53" s="13" t="e">
        <v>#VALUE!</v>
      </c>
      <c r="D53" s="12">
        <v>238125</v>
      </c>
      <c r="E53" s="13">
        <v>23875</v>
      </c>
      <c r="F53" s="14">
        <v>415</v>
      </c>
      <c r="G53" s="14">
        <v>202</v>
      </c>
      <c r="H53" s="15" t="e">
        <v>#VALUE!</v>
      </c>
      <c r="I53" s="16">
        <v>-4.9221301000000002E-2</v>
      </c>
      <c r="J53" s="17" t="e">
        <v>#VALUE!</v>
      </c>
      <c r="L53" s="11">
        <v>45505.927083333336</v>
      </c>
      <c r="M53">
        <v>4</v>
      </c>
      <c r="N53" t="e">
        <v>#VALUE!</v>
      </c>
      <c r="O53" t="e">
        <v>#VALUE!</v>
      </c>
      <c r="P53">
        <v>23875</v>
      </c>
      <c r="Q53">
        <v>405</v>
      </c>
      <c r="R53">
        <v>202</v>
      </c>
      <c r="S53" t="e">
        <v>#VALUE!</v>
      </c>
      <c r="T53">
        <v>-5.0541891000000005E-2</v>
      </c>
      <c r="U53" t="e">
        <v>#VALUE!</v>
      </c>
      <c r="W53" s="11">
        <v>45505.927083333336</v>
      </c>
      <c r="X53">
        <v>4</v>
      </c>
      <c r="Y53" t="e">
        <v>#VALUE!</v>
      </c>
      <c r="Z53">
        <v>23875</v>
      </c>
      <c r="AA53">
        <v>239375</v>
      </c>
      <c r="AB53">
        <v>423</v>
      </c>
      <c r="AC53">
        <v>202</v>
      </c>
      <c r="AD53" t="e">
        <v>#VALUE!</v>
      </c>
      <c r="AE53">
        <v>-4.8162381000000004E-2</v>
      </c>
      <c r="AF53" t="e">
        <v>#VALUE!</v>
      </c>
    </row>
    <row r="54" spans="1:32" x14ac:dyDescent="0.25">
      <c r="A54" s="11">
        <v>45505.9375</v>
      </c>
      <c r="B54" s="12">
        <v>4</v>
      </c>
      <c r="C54" s="13" t="e">
        <v>#VALUE!</v>
      </c>
      <c r="D54" s="12" t="e">
        <v>#VALUE!</v>
      </c>
      <c r="E54" s="13">
        <v>238125</v>
      </c>
      <c r="F54" s="14">
        <v>415</v>
      </c>
      <c r="G54" s="14">
        <v>202</v>
      </c>
      <c r="H54" s="15" t="e">
        <v>#VALUE!</v>
      </c>
      <c r="I54" s="16">
        <v>-4.9221301000000002E-2</v>
      </c>
      <c r="J54" s="17" t="e">
        <v>#VALUE!</v>
      </c>
      <c r="L54" s="11">
        <v>45505.9375</v>
      </c>
      <c r="M54">
        <v>4</v>
      </c>
      <c r="N54">
        <v>234375</v>
      </c>
      <c r="O54" t="e">
        <v>#VALUE!</v>
      </c>
      <c r="P54">
        <v>23875</v>
      </c>
      <c r="Q54">
        <v>405</v>
      </c>
      <c r="R54">
        <v>202</v>
      </c>
      <c r="S54">
        <v>-462561.86181438324</v>
      </c>
      <c r="T54">
        <v>-5.0541891000000005E-2</v>
      </c>
      <c r="U54">
        <v>3581.7055443723848</v>
      </c>
      <c r="W54" s="11">
        <v>45505.9375</v>
      </c>
      <c r="X54">
        <v>4</v>
      </c>
      <c r="Y54" t="e">
        <v>#VALUE!</v>
      </c>
      <c r="Z54">
        <v>23875</v>
      </c>
      <c r="AA54">
        <v>23875</v>
      </c>
      <c r="AB54">
        <v>423</v>
      </c>
      <c r="AC54">
        <v>202</v>
      </c>
      <c r="AD54" t="e">
        <v>#VALUE!</v>
      </c>
      <c r="AE54">
        <v>-4.8162381000000004E-2</v>
      </c>
      <c r="AF54" t="e">
        <v>#VALUE!</v>
      </c>
    </row>
    <row r="55" spans="1:32" x14ac:dyDescent="0.25">
      <c r="A55" s="11">
        <v>45505.947916666664</v>
      </c>
      <c r="B55" s="12">
        <v>4</v>
      </c>
      <c r="C55" s="13" t="e">
        <v>#VALUE!</v>
      </c>
      <c r="D55" s="12" t="e">
        <v>#VALUE!</v>
      </c>
      <c r="E55" s="13">
        <v>238125</v>
      </c>
      <c r="F55" s="14">
        <v>415</v>
      </c>
      <c r="G55" s="14">
        <v>202</v>
      </c>
      <c r="H55" s="15" t="e">
        <v>#VALUE!</v>
      </c>
      <c r="I55" s="16">
        <v>-4.9221301000000002E-2</v>
      </c>
      <c r="J55" s="17" t="e">
        <v>#VALUE!</v>
      </c>
      <c r="L55" s="11">
        <v>45505.947916666664</v>
      </c>
      <c r="M55">
        <v>4</v>
      </c>
      <c r="N55">
        <v>234375</v>
      </c>
      <c r="O55" t="e">
        <v>#VALUE!</v>
      </c>
      <c r="P55">
        <v>23875</v>
      </c>
      <c r="Q55">
        <v>405</v>
      </c>
      <c r="R55">
        <v>202</v>
      </c>
      <c r="S55">
        <v>-462561.86181438324</v>
      </c>
      <c r="T55">
        <v>-5.0541891000000005E-2</v>
      </c>
      <c r="U55">
        <v>3581.7055443723848</v>
      </c>
      <c r="W55" s="11">
        <v>45505.947916666664</v>
      </c>
      <c r="X55">
        <v>4</v>
      </c>
      <c r="Y55" t="e">
        <v>#VALUE!</v>
      </c>
      <c r="Z55">
        <v>23875</v>
      </c>
      <c r="AA55">
        <v>23875</v>
      </c>
      <c r="AB55">
        <v>423</v>
      </c>
      <c r="AC55">
        <v>202</v>
      </c>
      <c r="AD55" t="e">
        <v>#VALUE!</v>
      </c>
      <c r="AE55">
        <v>-4.8162381000000004E-2</v>
      </c>
      <c r="AF55" t="e">
        <v>#VALUE!</v>
      </c>
    </row>
    <row r="56" spans="1:32" x14ac:dyDescent="0.25">
      <c r="A56" s="11">
        <v>45505.958333333336</v>
      </c>
      <c r="B56" s="12">
        <v>4</v>
      </c>
      <c r="C56" s="13" t="e">
        <v>#VALUE!</v>
      </c>
      <c r="D56" s="12" t="e">
        <v>#VALUE!</v>
      </c>
      <c r="E56" s="13">
        <v>238125</v>
      </c>
      <c r="F56" s="14">
        <v>415</v>
      </c>
      <c r="G56" s="14">
        <v>202</v>
      </c>
      <c r="H56" s="15" t="e">
        <v>#VALUE!</v>
      </c>
      <c r="I56" s="16">
        <v>-4.9221301000000002E-2</v>
      </c>
      <c r="J56" s="17" t="e">
        <v>#VALUE!</v>
      </c>
      <c r="L56" s="11">
        <v>45505.958333333336</v>
      </c>
      <c r="M56">
        <v>4</v>
      </c>
      <c r="N56">
        <v>234375</v>
      </c>
      <c r="O56" t="e">
        <v>#VALUE!</v>
      </c>
      <c r="P56">
        <v>23875</v>
      </c>
      <c r="Q56">
        <v>405</v>
      </c>
      <c r="R56">
        <v>202</v>
      </c>
      <c r="S56">
        <v>-462561.86181438324</v>
      </c>
      <c r="T56">
        <v>-5.0541891000000005E-2</v>
      </c>
      <c r="U56">
        <v>3581.7055443723848</v>
      </c>
      <c r="W56" s="11">
        <v>45505.958333333336</v>
      </c>
      <c r="X56">
        <v>4</v>
      </c>
      <c r="Y56" t="e">
        <v>#VALUE!</v>
      </c>
      <c r="Z56">
        <v>23875</v>
      </c>
      <c r="AA56">
        <v>23875</v>
      </c>
      <c r="AB56">
        <v>423</v>
      </c>
      <c r="AC56">
        <v>202</v>
      </c>
      <c r="AD56" t="e">
        <v>#VALUE!</v>
      </c>
      <c r="AE56">
        <v>-4.8162381000000004E-2</v>
      </c>
      <c r="AF56" t="e">
        <v>#VALUE!</v>
      </c>
    </row>
    <row r="57" spans="1:32" x14ac:dyDescent="0.25">
      <c r="A57" s="11">
        <v>45505.96875</v>
      </c>
      <c r="B57" s="12">
        <v>4</v>
      </c>
      <c r="C57" s="13">
        <v>236875</v>
      </c>
      <c r="D57" s="12" t="e">
        <v>#VALUE!</v>
      </c>
      <c r="E57" s="13" t="e">
        <v>#VALUE!</v>
      </c>
      <c r="F57" s="14">
        <v>415</v>
      </c>
      <c r="G57" s="14">
        <v>202</v>
      </c>
      <c r="H57" s="15">
        <v>-467093.36902989441</v>
      </c>
      <c r="I57" s="16">
        <v>-4.9221301000000002E-2</v>
      </c>
      <c r="J57" s="17">
        <v>3652.7788700206816</v>
      </c>
      <c r="L57" s="11">
        <v>45505.96875</v>
      </c>
      <c r="M57">
        <v>4</v>
      </c>
      <c r="N57">
        <v>23375</v>
      </c>
      <c r="O57" t="e">
        <v>#VALUE!</v>
      </c>
      <c r="P57">
        <v>23875</v>
      </c>
      <c r="Q57">
        <v>405</v>
      </c>
      <c r="R57">
        <v>202</v>
      </c>
      <c r="S57">
        <v>-45725.544312708982</v>
      </c>
      <c r="T57">
        <v>-5.0541891000000005E-2</v>
      </c>
      <c r="U57">
        <v>29.955808648143108</v>
      </c>
      <c r="W57" s="11">
        <v>45505.96875</v>
      </c>
      <c r="X57">
        <v>4</v>
      </c>
      <c r="Y57" t="e">
        <v>#VALUE!</v>
      </c>
      <c r="Z57">
        <v>23875</v>
      </c>
      <c r="AA57">
        <v>23875</v>
      </c>
      <c r="AB57">
        <v>423</v>
      </c>
      <c r="AC57">
        <v>202</v>
      </c>
      <c r="AD57" t="e">
        <v>#VALUE!</v>
      </c>
      <c r="AE57">
        <v>-4.8162381000000004E-2</v>
      </c>
      <c r="AF57" t="e">
        <v>#VALUE!</v>
      </c>
    </row>
    <row r="58" spans="1:32" x14ac:dyDescent="0.25">
      <c r="A58" s="11">
        <v>45505.979166666664</v>
      </c>
      <c r="B58" s="12">
        <v>4</v>
      </c>
      <c r="C58" s="13">
        <v>236875</v>
      </c>
      <c r="D58" s="12" t="e">
        <v>#VALUE!</v>
      </c>
      <c r="E58" s="13" t="e">
        <v>#VALUE!</v>
      </c>
      <c r="F58" s="14">
        <v>415</v>
      </c>
      <c r="G58" s="14">
        <v>202</v>
      </c>
      <c r="H58" s="15">
        <v>-467093.36902989441</v>
      </c>
      <c r="I58" s="16">
        <v>-4.9221301000000002E-2</v>
      </c>
      <c r="J58" s="17">
        <v>3652.7788700206816</v>
      </c>
      <c r="L58" s="11">
        <v>45505.979166666664</v>
      </c>
      <c r="M58">
        <v>4</v>
      </c>
      <c r="N58">
        <v>23375</v>
      </c>
      <c r="O58">
        <v>236875</v>
      </c>
      <c r="P58">
        <v>23875</v>
      </c>
      <c r="Q58">
        <v>405</v>
      </c>
      <c r="R58">
        <v>202</v>
      </c>
      <c r="S58">
        <v>-45725.544312708982</v>
      </c>
      <c r="T58">
        <v>-5.0541891000000005E-2</v>
      </c>
      <c r="U58">
        <v>29.955808648143108</v>
      </c>
      <c r="W58" s="11">
        <v>45505.979166666664</v>
      </c>
      <c r="X58">
        <v>4</v>
      </c>
      <c r="Y58" t="e">
        <v>#VALUE!</v>
      </c>
      <c r="Z58">
        <v>23875</v>
      </c>
      <c r="AA58">
        <v>23875</v>
      </c>
      <c r="AB58">
        <v>423</v>
      </c>
      <c r="AC58">
        <v>202</v>
      </c>
      <c r="AD58" t="e">
        <v>#VALUE!</v>
      </c>
      <c r="AE58">
        <v>-4.8162381000000004E-2</v>
      </c>
      <c r="AF58" t="e">
        <v>#VALUE!</v>
      </c>
    </row>
    <row r="59" spans="1:32" x14ac:dyDescent="0.25">
      <c r="A59" s="11">
        <v>45505.989583333336</v>
      </c>
      <c r="B59" s="12">
        <v>4</v>
      </c>
      <c r="C59" s="13">
        <v>236875</v>
      </c>
      <c r="D59" s="12" t="e">
        <v>#VALUE!</v>
      </c>
      <c r="E59" s="13" t="e">
        <v>#VALUE!</v>
      </c>
      <c r="F59" s="14">
        <v>415</v>
      </c>
      <c r="G59" s="14">
        <v>202</v>
      </c>
      <c r="H59" s="15">
        <v>-467093.36902989441</v>
      </c>
      <c r="I59" s="16">
        <v>-4.9221301000000002E-2</v>
      </c>
      <c r="J59" s="17">
        <v>3652.7788700206816</v>
      </c>
      <c r="L59" s="11">
        <v>45505.989583333336</v>
      </c>
      <c r="M59">
        <v>4</v>
      </c>
      <c r="N59">
        <v>23375</v>
      </c>
      <c r="O59">
        <v>236875</v>
      </c>
      <c r="P59">
        <v>23875</v>
      </c>
      <c r="Q59">
        <v>405</v>
      </c>
      <c r="R59">
        <v>202</v>
      </c>
      <c r="S59">
        <v>-45725.544312708982</v>
      </c>
      <c r="T59">
        <v>-5.0541891000000005E-2</v>
      </c>
      <c r="U59">
        <v>29.955808648143108</v>
      </c>
      <c r="W59" s="11">
        <v>45505.989583333336</v>
      </c>
      <c r="X59">
        <v>4</v>
      </c>
      <c r="Y59" t="e">
        <v>#VALUE!</v>
      </c>
      <c r="Z59">
        <v>23875</v>
      </c>
      <c r="AA59">
        <v>23875</v>
      </c>
      <c r="AB59">
        <v>423</v>
      </c>
      <c r="AC59">
        <v>202</v>
      </c>
      <c r="AD59" t="e">
        <v>#VALUE!</v>
      </c>
      <c r="AE59">
        <v>-4.8162381000000004E-2</v>
      </c>
      <c r="AF59" t="e">
        <v>#VALUE!</v>
      </c>
    </row>
    <row r="60" spans="1:32" x14ac:dyDescent="0.25">
      <c r="A60" s="11">
        <v>45506</v>
      </c>
      <c r="B60" s="12">
        <v>4</v>
      </c>
      <c r="C60" s="13">
        <v>23625</v>
      </c>
      <c r="D60" s="12" t="e">
        <v>#VALUE!</v>
      </c>
      <c r="E60" s="13" t="e">
        <v>#VALUE!</v>
      </c>
      <c r="F60" s="14">
        <v>415</v>
      </c>
      <c r="G60" s="14">
        <v>202</v>
      </c>
      <c r="H60" s="15">
        <v>-46169.836109936361</v>
      </c>
      <c r="I60" s="16">
        <v>-4.9221301000000002E-2</v>
      </c>
      <c r="J60" s="17">
        <v>30.596620914146467</v>
      </c>
      <c r="L60" s="11">
        <v>45506</v>
      </c>
      <c r="M60">
        <v>4</v>
      </c>
      <c r="N60">
        <v>23375</v>
      </c>
      <c r="O60">
        <v>236875</v>
      </c>
      <c r="P60">
        <v>23875</v>
      </c>
      <c r="Q60">
        <v>405</v>
      </c>
      <c r="R60">
        <v>202</v>
      </c>
      <c r="S60">
        <v>-45725.544312708982</v>
      </c>
      <c r="T60">
        <v>-5.0541891000000005E-2</v>
      </c>
      <c r="U60">
        <v>29.955808648143108</v>
      </c>
      <c r="W60" s="11">
        <v>45506</v>
      </c>
      <c r="X60">
        <v>4</v>
      </c>
      <c r="Y60" t="e">
        <v>#VALUE!</v>
      </c>
      <c r="Z60">
        <v>23875</v>
      </c>
      <c r="AA60">
        <v>23875</v>
      </c>
      <c r="AB60">
        <v>423</v>
      </c>
      <c r="AC60">
        <v>202</v>
      </c>
      <c r="AD60" t="e">
        <v>#VALUE!</v>
      </c>
      <c r="AE60">
        <v>-4.8162381000000004E-2</v>
      </c>
      <c r="AF60" t="e">
        <v>#VALUE!</v>
      </c>
    </row>
    <row r="61" spans="1:32" x14ac:dyDescent="0.25">
      <c r="A61" s="11">
        <v>45506.010416666664</v>
      </c>
      <c r="B61" s="12">
        <v>4</v>
      </c>
      <c r="C61" s="13">
        <v>23625</v>
      </c>
      <c r="D61" s="12" t="e">
        <v>#VALUE!</v>
      </c>
      <c r="E61" s="13" t="e">
        <v>#VALUE!</v>
      </c>
      <c r="F61" s="14">
        <v>415</v>
      </c>
      <c r="G61" s="14">
        <v>202</v>
      </c>
      <c r="H61" s="15">
        <v>-46169.836109936361</v>
      </c>
      <c r="I61" s="16">
        <v>-4.9221301000000002E-2</v>
      </c>
      <c r="J61" s="17">
        <v>30.596620914146467</v>
      </c>
      <c r="L61" s="11">
        <v>45506.010416666664</v>
      </c>
      <c r="M61">
        <v>4</v>
      </c>
      <c r="N61">
        <v>23375</v>
      </c>
      <c r="O61">
        <v>236875</v>
      </c>
      <c r="P61">
        <v>23875</v>
      </c>
      <c r="Q61">
        <v>405</v>
      </c>
      <c r="R61">
        <v>202</v>
      </c>
      <c r="S61">
        <v>-45725.544312708982</v>
      </c>
      <c r="T61">
        <v>-5.0541891000000005E-2</v>
      </c>
      <c r="U61">
        <v>29.955808648143108</v>
      </c>
      <c r="W61" s="11">
        <v>45506.010416666664</v>
      </c>
      <c r="X61">
        <v>4</v>
      </c>
      <c r="Y61" t="e">
        <v>#VALUE!</v>
      </c>
      <c r="Z61">
        <v>238125</v>
      </c>
      <c r="AA61">
        <v>23875</v>
      </c>
      <c r="AB61">
        <v>423</v>
      </c>
      <c r="AC61">
        <v>202</v>
      </c>
      <c r="AD61" t="e">
        <v>#VALUE!</v>
      </c>
      <c r="AE61">
        <v>-4.8162381000000004E-2</v>
      </c>
      <c r="AF61" t="e">
        <v>#VALUE!</v>
      </c>
    </row>
    <row r="62" spans="1:32" x14ac:dyDescent="0.25">
      <c r="A62" s="11">
        <v>45506.020833333336</v>
      </c>
      <c r="B62" s="12">
        <v>4</v>
      </c>
      <c r="C62" s="13">
        <v>23625</v>
      </c>
      <c r="D62" s="12" t="e">
        <v>#VALUE!</v>
      </c>
      <c r="E62" s="13" t="e">
        <v>#VALUE!</v>
      </c>
      <c r="F62" s="14">
        <v>415</v>
      </c>
      <c r="G62" s="14">
        <v>202</v>
      </c>
      <c r="H62" s="15">
        <v>-46169.836109936361</v>
      </c>
      <c r="I62" s="16">
        <v>-4.9221301000000002E-2</v>
      </c>
      <c r="J62" s="17">
        <v>30.596620914146467</v>
      </c>
      <c r="L62" s="11">
        <v>45506.020833333336</v>
      </c>
      <c r="M62">
        <v>4</v>
      </c>
      <c r="N62">
        <v>23375</v>
      </c>
      <c r="O62">
        <v>23625</v>
      </c>
      <c r="P62">
        <v>238125</v>
      </c>
      <c r="Q62">
        <v>405</v>
      </c>
      <c r="R62">
        <v>202</v>
      </c>
      <c r="S62">
        <v>-45725.544312708982</v>
      </c>
      <c r="T62">
        <v>-5.0541891000000005E-2</v>
      </c>
      <c r="U62">
        <v>29.955808648143108</v>
      </c>
      <c r="W62" s="11">
        <v>45506.020833333336</v>
      </c>
      <c r="X62">
        <v>4</v>
      </c>
      <c r="Y62" t="e">
        <v>#VALUE!</v>
      </c>
      <c r="Z62">
        <v>238125</v>
      </c>
      <c r="AA62">
        <v>23875</v>
      </c>
      <c r="AB62">
        <v>423</v>
      </c>
      <c r="AC62">
        <v>202</v>
      </c>
      <c r="AD62" t="e">
        <v>#VALUE!</v>
      </c>
      <c r="AE62">
        <v>-4.8162381000000004E-2</v>
      </c>
      <c r="AF62" t="e">
        <v>#VALUE!</v>
      </c>
    </row>
    <row r="63" spans="1:32" x14ac:dyDescent="0.25">
      <c r="A63" s="11">
        <v>45506.03125</v>
      </c>
      <c r="B63" s="12">
        <v>4</v>
      </c>
      <c r="C63" s="13">
        <v>23625</v>
      </c>
      <c r="D63" s="12">
        <v>236875</v>
      </c>
      <c r="E63" s="13" t="e">
        <v>#VALUE!</v>
      </c>
      <c r="F63" s="14">
        <v>415</v>
      </c>
      <c r="G63" s="14">
        <v>202</v>
      </c>
      <c r="H63" s="15">
        <v>-46169.836109936361</v>
      </c>
      <c r="I63" s="16">
        <v>-4.9221301000000002E-2</v>
      </c>
      <c r="J63" s="17">
        <v>30.596620914146467</v>
      </c>
      <c r="L63" s="11">
        <v>45506.03125</v>
      </c>
      <c r="M63">
        <v>4</v>
      </c>
      <c r="N63">
        <v>23375</v>
      </c>
      <c r="O63">
        <v>23625</v>
      </c>
      <c r="P63">
        <v>238125</v>
      </c>
      <c r="Q63">
        <v>405</v>
      </c>
      <c r="R63">
        <v>202</v>
      </c>
      <c r="S63">
        <v>-45725.544312708982</v>
      </c>
      <c r="T63">
        <v>-5.0541891000000005E-2</v>
      </c>
      <c r="U63">
        <v>29.955808648143108</v>
      </c>
      <c r="W63" s="11">
        <v>45506.03125</v>
      </c>
      <c r="X63">
        <v>4</v>
      </c>
      <c r="Y63">
        <v>234375</v>
      </c>
      <c r="Z63">
        <v>238125</v>
      </c>
      <c r="AA63">
        <v>238125</v>
      </c>
      <c r="AB63">
        <v>422</v>
      </c>
      <c r="AC63">
        <v>202</v>
      </c>
      <c r="AD63">
        <v>-461875.95895980747</v>
      </c>
      <c r="AE63">
        <v>-4.8294865000000006E-2</v>
      </c>
      <c r="AF63">
        <v>3571.0107839804655</v>
      </c>
    </row>
    <row r="64" spans="1:32" x14ac:dyDescent="0.25">
      <c r="A64" s="11">
        <v>45506.041666666664</v>
      </c>
      <c r="B64" s="12">
        <v>4</v>
      </c>
      <c r="C64" s="13">
        <v>23625</v>
      </c>
      <c r="D64" s="12">
        <v>236875</v>
      </c>
      <c r="E64" s="13" t="e">
        <v>#VALUE!</v>
      </c>
      <c r="F64" s="14">
        <v>415</v>
      </c>
      <c r="G64" s="14">
        <v>202</v>
      </c>
      <c r="H64" s="15">
        <v>-46169.836109936361</v>
      </c>
      <c r="I64" s="16">
        <v>-4.9221301000000002E-2</v>
      </c>
      <c r="J64" s="17">
        <v>30.596620914146467</v>
      </c>
      <c r="L64" s="11">
        <v>45506.041666666664</v>
      </c>
      <c r="M64">
        <v>4</v>
      </c>
      <c r="N64">
        <v>23375</v>
      </c>
      <c r="O64">
        <v>23625</v>
      </c>
      <c r="P64">
        <v>238125</v>
      </c>
      <c r="Q64">
        <v>405</v>
      </c>
      <c r="R64">
        <v>202</v>
      </c>
      <c r="S64">
        <v>-45725.544312708982</v>
      </c>
      <c r="T64">
        <v>-5.0541891000000005E-2</v>
      </c>
      <c r="U64">
        <v>29.955808648143108</v>
      </c>
      <c r="W64" s="11">
        <v>45506.041666666664</v>
      </c>
      <c r="X64">
        <v>4</v>
      </c>
      <c r="Y64">
        <v>234375</v>
      </c>
      <c r="Z64" t="e">
        <v>#VALUE!</v>
      </c>
      <c r="AA64">
        <v>238125</v>
      </c>
      <c r="AB64">
        <v>422</v>
      </c>
      <c r="AC64">
        <v>202</v>
      </c>
      <c r="AD64">
        <v>-461875.95895980747</v>
      </c>
      <c r="AE64">
        <v>-4.8294865000000006E-2</v>
      </c>
      <c r="AF64">
        <v>3571.0107839804655</v>
      </c>
    </row>
    <row r="65" spans="1:32" x14ac:dyDescent="0.25">
      <c r="A65" s="11">
        <v>45506.052083333336</v>
      </c>
      <c r="B65" s="12">
        <v>4</v>
      </c>
      <c r="C65" s="13">
        <v>23625</v>
      </c>
      <c r="D65" s="12">
        <v>236875</v>
      </c>
      <c r="E65" s="13" t="e">
        <v>#VALUE!</v>
      </c>
      <c r="F65" s="14">
        <v>415</v>
      </c>
      <c r="G65" s="14">
        <v>202</v>
      </c>
      <c r="H65" s="15">
        <v>-46169.836109936361</v>
      </c>
      <c r="I65" s="16">
        <v>-4.9221301000000002E-2</v>
      </c>
      <c r="J65" s="17">
        <v>30.596620914146467</v>
      </c>
      <c r="L65" s="11">
        <v>45506.052083333336</v>
      </c>
      <c r="M65">
        <v>4</v>
      </c>
      <c r="N65">
        <v>23375</v>
      </c>
      <c r="O65">
        <v>23625</v>
      </c>
      <c r="P65">
        <v>238125</v>
      </c>
      <c r="Q65">
        <v>405</v>
      </c>
      <c r="R65">
        <v>202</v>
      </c>
      <c r="S65">
        <v>-45725.544312708982</v>
      </c>
      <c r="T65">
        <v>-5.0541891000000005E-2</v>
      </c>
      <c r="U65">
        <v>29.955808648143108</v>
      </c>
      <c r="W65" s="11">
        <v>45506.052083333336</v>
      </c>
      <c r="X65">
        <v>4</v>
      </c>
      <c r="Y65">
        <v>234375</v>
      </c>
      <c r="Z65" t="e">
        <v>#VALUE!</v>
      </c>
      <c r="AA65" t="e">
        <v>#VALUE!</v>
      </c>
      <c r="AB65">
        <v>422</v>
      </c>
      <c r="AC65">
        <v>202</v>
      </c>
      <c r="AD65">
        <v>-461875.95895980747</v>
      </c>
      <c r="AE65">
        <v>-4.8294865000000006E-2</v>
      </c>
      <c r="AF65">
        <v>3571.0107839804655</v>
      </c>
    </row>
    <row r="66" spans="1:32" x14ac:dyDescent="0.25">
      <c r="A66" s="11">
        <v>45506.0625</v>
      </c>
      <c r="B66" s="12">
        <v>4</v>
      </c>
      <c r="C66" s="13">
        <v>23625</v>
      </c>
      <c r="D66" s="12">
        <v>236875</v>
      </c>
      <c r="E66" s="13">
        <v>236875</v>
      </c>
      <c r="F66" s="14">
        <v>415</v>
      </c>
      <c r="G66" s="14">
        <v>202</v>
      </c>
      <c r="H66" s="15">
        <v>-46169.836109936361</v>
      </c>
      <c r="I66" s="16">
        <v>-4.9221301000000002E-2</v>
      </c>
      <c r="J66" s="17">
        <v>30.596620914146467</v>
      </c>
      <c r="L66" s="11">
        <v>45506.0625</v>
      </c>
      <c r="M66">
        <v>4</v>
      </c>
      <c r="N66">
        <v>23375</v>
      </c>
      <c r="O66">
        <v>23625</v>
      </c>
      <c r="P66" t="e">
        <v>#VALUE!</v>
      </c>
      <c r="Q66">
        <v>405</v>
      </c>
      <c r="R66">
        <v>202</v>
      </c>
      <c r="S66">
        <v>-45725.544312708982</v>
      </c>
      <c r="T66">
        <v>-5.0541891000000005E-2</v>
      </c>
      <c r="U66">
        <v>29.955808648143108</v>
      </c>
      <c r="W66" s="11">
        <v>45506.0625</v>
      </c>
      <c r="X66">
        <v>4</v>
      </c>
      <c r="Y66">
        <v>23375</v>
      </c>
      <c r="Z66" t="e">
        <v>#VALUE!</v>
      </c>
      <c r="AA66" t="e">
        <v>#VALUE!</v>
      </c>
      <c r="AB66">
        <v>422</v>
      </c>
      <c r="AC66">
        <v>202</v>
      </c>
      <c r="AD66">
        <v>-45641.894072013623</v>
      </c>
      <c r="AE66">
        <v>-4.8294865000000006E-2</v>
      </c>
      <c r="AF66">
        <v>29.836122425508876</v>
      </c>
    </row>
    <row r="67" spans="1:32" x14ac:dyDescent="0.25">
      <c r="A67" s="11">
        <v>45506.072916666664</v>
      </c>
      <c r="B67" s="12">
        <v>4</v>
      </c>
      <c r="C67" s="13">
        <v>23625</v>
      </c>
      <c r="D67" s="12">
        <v>23625</v>
      </c>
      <c r="E67" s="13">
        <v>236875</v>
      </c>
      <c r="F67" s="14">
        <v>415</v>
      </c>
      <c r="G67" s="14">
        <v>202</v>
      </c>
      <c r="H67" s="15">
        <v>-46169.836109936361</v>
      </c>
      <c r="I67" s="16">
        <v>-4.9221301000000002E-2</v>
      </c>
      <c r="J67" s="17">
        <v>30.596620914146467</v>
      </c>
      <c r="L67" s="11">
        <v>45506.072916666664</v>
      </c>
      <c r="M67">
        <v>4</v>
      </c>
      <c r="N67">
        <v>233125</v>
      </c>
      <c r="O67">
        <v>23625</v>
      </c>
      <c r="P67" t="e">
        <v>#VALUE!</v>
      </c>
      <c r="Q67">
        <v>405</v>
      </c>
      <c r="R67">
        <v>202</v>
      </c>
      <c r="S67">
        <v>-460092.45235051075</v>
      </c>
      <c r="T67">
        <v>-5.0541891000000005E-2</v>
      </c>
      <c r="U67">
        <v>3543.2692663604071</v>
      </c>
      <c r="W67" s="11">
        <v>45506.072916666664</v>
      </c>
      <c r="X67">
        <v>4</v>
      </c>
      <c r="Y67">
        <v>23375</v>
      </c>
      <c r="Z67" t="e">
        <v>#VALUE!</v>
      </c>
      <c r="AA67" t="e">
        <v>#VALUE!</v>
      </c>
      <c r="AB67">
        <v>422</v>
      </c>
      <c r="AC67">
        <v>202</v>
      </c>
      <c r="AD67">
        <v>-45641.894072013623</v>
      </c>
      <c r="AE67">
        <v>-4.8294865000000006E-2</v>
      </c>
      <c r="AF67">
        <v>29.836122425508876</v>
      </c>
    </row>
    <row r="68" spans="1:32" x14ac:dyDescent="0.25">
      <c r="A68" s="11">
        <v>45506.083333333336</v>
      </c>
      <c r="B68" s="12">
        <v>4</v>
      </c>
      <c r="C68" s="13">
        <v>23625</v>
      </c>
      <c r="D68" s="12">
        <v>23625</v>
      </c>
      <c r="E68" s="13">
        <v>236875</v>
      </c>
      <c r="F68" s="14">
        <v>415</v>
      </c>
      <c r="G68" s="14">
        <v>202</v>
      </c>
      <c r="H68" s="15">
        <v>-46169.836109936361</v>
      </c>
      <c r="I68" s="16">
        <v>-4.9221301000000002E-2</v>
      </c>
      <c r="J68" s="17">
        <v>30.596620914146467</v>
      </c>
      <c r="L68" s="11">
        <v>45506.083333333336</v>
      </c>
      <c r="M68">
        <v>4</v>
      </c>
      <c r="N68">
        <v>233125</v>
      </c>
      <c r="O68">
        <v>23625</v>
      </c>
      <c r="P68" t="e">
        <v>#VALUE!</v>
      </c>
      <c r="Q68">
        <v>405</v>
      </c>
      <c r="R68">
        <v>202</v>
      </c>
      <c r="S68">
        <v>-460092.45235051075</v>
      </c>
      <c r="T68">
        <v>-5.0541891000000005E-2</v>
      </c>
      <c r="U68">
        <v>3543.2692663604071</v>
      </c>
      <c r="W68" s="11">
        <v>45506.083333333336</v>
      </c>
      <c r="X68">
        <v>4</v>
      </c>
      <c r="Y68">
        <v>23375</v>
      </c>
      <c r="Z68" t="e">
        <v>#VALUE!</v>
      </c>
      <c r="AA68" t="e">
        <v>#VALUE!</v>
      </c>
      <c r="AB68">
        <v>422</v>
      </c>
      <c r="AC68">
        <v>202</v>
      </c>
      <c r="AD68">
        <v>-45641.894072013623</v>
      </c>
      <c r="AE68">
        <v>-4.8294865000000006E-2</v>
      </c>
      <c r="AF68">
        <v>29.836122425508876</v>
      </c>
    </row>
    <row r="69" spans="1:32" x14ac:dyDescent="0.25">
      <c r="A69" s="11">
        <v>45506.09375</v>
      </c>
      <c r="B69" s="12">
        <v>4</v>
      </c>
      <c r="C69" s="13">
        <v>23625</v>
      </c>
      <c r="D69" s="12">
        <v>23625</v>
      </c>
      <c r="E69" s="13">
        <v>236875</v>
      </c>
      <c r="F69" s="14">
        <v>415</v>
      </c>
      <c r="G69" s="14">
        <v>202</v>
      </c>
      <c r="H69" s="15">
        <v>-46169.836109936361</v>
      </c>
      <c r="I69" s="16">
        <v>-4.9221301000000002E-2</v>
      </c>
      <c r="J69" s="17">
        <v>30.596620914146467</v>
      </c>
      <c r="L69" s="11">
        <v>45506.09375</v>
      </c>
      <c r="M69">
        <v>4</v>
      </c>
      <c r="N69">
        <v>233125</v>
      </c>
      <c r="O69">
        <v>23625</v>
      </c>
      <c r="P69" t="e">
        <v>#VALUE!</v>
      </c>
      <c r="Q69">
        <v>405</v>
      </c>
      <c r="R69">
        <v>202</v>
      </c>
      <c r="S69">
        <v>-460092.45235051075</v>
      </c>
      <c r="T69">
        <v>-5.0541891000000005E-2</v>
      </c>
      <c r="U69">
        <v>3543.2692663604071</v>
      </c>
      <c r="W69" s="11">
        <v>45506.09375</v>
      </c>
      <c r="X69">
        <v>4</v>
      </c>
      <c r="Y69">
        <v>23375</v>
      </c>
      <c r="Z69" t="e">
        <v>#VALUE!</v>
      </c>
      <c r="AA69" t="e">
        <v>#VALUE!</v>
      </c>
      <c r="AB69">
        <v>422</v>
      </c>
      <c r="AC69">
        <v>202</v>
      </c>
      <c r="AD69">
        <v>-45641.894072013623</v>
      </c>
      <c r="AE69">
        <v>-4.8294865000000006E-2</v>
      </c>
      <c r="AF69">
        <v>29.836122425508876</v>
      </c>
    </row>
    <row r="70" spans="1:32" x14ac:dyDescent="0.25">
      <c r="A70" s="11">
        <v>45506.104166666664</v>
      </c>
      <c r="B70" s="12">
        <v>4</v>
      </c>
      <c r="C70" s="13">
        <v>23625</v>
      </c>
      <c r="D70" s="12">
        <v>23625</v>
      </c>
      <c r="E70" s="13">
        <v>23625</v>
      </c>
      <c r="F70" s="14">
        <v>415</v>
      </c>
      <c r="G70" s="14">
        <v>202</v>
      </c>
      <c r="H70" s="15">
        <v>-46169.836109936361</v>
      </c>
      <c r="I70" s="16">
        <v>-4.9221301000000002E-2</v>
      </c>
      <c r="J70" s="17">
        <v>30.596620914146467</v>
      </c>
      <c r="L70" s="11">
        <v>45506.104166666664</v>
      </c>
      <c r="M70">
        <v>4</v>
      </c>
      <c r="N70">
        <v>233125</v>
      </c>
      <c r="O70">
        <v>23625</v>
      </c>
      <c r="P70" t="e">
        <v>#VALUE!</v>
      </c>
      <c r="Q70">
        <v>405</v>
      </c>
      <c r="R70">
        <v>202</v>
      </c>
      <c r="S70">
        <v>-460092.45235051075</v>
      </c>
      <c r="T70">
        <v>-5.0541891000000005E-2</v>
      </c>
      <c r="U70">
        <v>3543.2692663604071</v>
      </c>
      <c r="W70" s="11">
        <v>45506.104166666664</v>
      </c>
      <c r="X70">
        <v>4</v>
      </c>
      <c r="Y70">
        <v>23375</v>
      </c>
      <c r="Z70" t="e">
        <v>#VALUE!</v>
      </c>
      <c r="AA70" t="e">
        <v>#VALUE!</v>
      </c>
      <c r="AB70">
        <v>422</v>
      </c>
      <c r="AC70">
        <v>202</v>
      </c>
      <c r="AD70">
        <v>-45641.894072013623</v>
      </c>
      <c r="AE70">
        <v>-4.8294865000000006E-2</v>
      </c>
      <c r="AF70">
        <v>29.836122425508876</v>
      </c>
    </row>
    <row r="71" spans="1:32" x14ac:dyDescent="0.25">
      <c r="A71" s="11">
        <v>45506.114583333336</v>
      </c>
      <c r="B71" s="12">
        <v>4</v>
      </c>
      <c r="C71" s="13">
        <v>235625</v>
      </c>
      <c r="D71" s="12">
        <v>23625</v>
      </c>
      <c r="E71" s="13">
        <v>23625</v>
      </c>
      <c r="F71" s="14">
        <v>415</v>
      </c>
      <c r="G71" s="14">
        <v>202</v>
      </c>
      <c r="H71" s="15">
        <v>-464626.05641019944</v>
      </c>
      <c r="I71" s="16">
        <v>-4.9221301000000002E-2</v>
      </c>
      <c r="J71" s="17">
        <v>3613.9949928245173</v>
      </c>
      <c r="L71" s="11">
        <v>45506.114583333336</v>
      </c>
      <c r="M71">
        <v>4</v>
      </c>
      <c r="N71" t="e">
        <v>#VALUE!</v>
      </c>
      <c r="O71">
        <v>23625</v>
      </c>
      <c r="P71" t="e">
        <v>#VALUE!</v>
      </c>
      <c r="Q71">
        <v>405</v>
      </c>
      <c r="R71">
        <v>202</v>
      </c>
      <c r="S71" t="e">
        <v>#VALUE!</v>
      </c>
      <c r="T71">
        <v>-5.0541891000000005E-2</v>
      </c>
      <c r="U71" t="e">
        <v>#VALUE!</v>
      </c>
      <c r="W71" s="11">
        <v>45506.114583333336</v>
      </c>
      <c r="X71">
        <v>4</v>
      </c>
      <c r="Y71">
        <v>23375</v>
      </c>
      <c r="Z71" t="e">
        <v>#VALUE!</v>
      </c>
      <c r="AA71" t="e">
        <v>#VALUE!</v>
      </c>
      <c r="AB71">
        <v>422</v>
      </c>
      <c r="AC71">
        <v>202</v>
      </c>
      <c r="AD71">
        <v>-45641.894072013623</v>
      </c>
      <c r="AE71">
        <v>-4.8294865000000006E-2</v>
      </c>
      <c r="AF71">
        <v>29.836122425508876</v>
      </c>
    </row>
    <row r="72" spans="1:32" x14ac:dyDescent="0.25">
      <c r="A72" s="11">
        <v>45506.125</v>
      </c>
      <c r="B72" s="12">
        <v>4</v>
      </c>
      <c r="C72" s="13">
        <v>235625</v>
      </c>
      <c r="D72" s="12">
        <v>23625</v>
      </c>
      <c r="E72" s="13">
        <v>23625</v>
      </c>
      <c r="F72" s="14">
        <v>415</v>
      </c>
      <c r="G72" s="14">
        <v>202</v>
      </c>
      <c r="H72" s="15">
        <v>-464626.05641019944</v>
      </c>
      <c r="I72" s="16">
        <v>-4.9221301000000002E-2</v>
      </c>
      <c r="J72" s="17">
        <v>3613.9949928245173</v>
      </c>
      <c r="L72" s="11">
        <v>45506.125</v>
      </c>
      <c r="M72">
        <v>4</v>
      </c>
      <c r="N72" t="e">
        <v>#VALUE!</v>
      </c>
      <c r="O72">
        <v>235625</v>
      </c>
      <c r="P72" t="e">
        <v>#VALUE!</v>
      </c>
      <c r="Q72">
        <v>405</v>
      </c>
      <c r="R72">
        <v>202</v>
      </c>
      <c r="S72" t="e">
        <v>#VALUE!</v>
      </c>
      <c r="T72">
        <v>-5.0541891000000005E-2</v>
      </c>
      <c r="U72" t="e">
        <v>#VALUE!</v>
      </c>
      <c r="W72" s="11">
        <v>45506.125</v>
      </c>
      <c r="X72">
        <v>4</v>
      </c>
      <c r="Y72">
        <v>23375</v>
      </c>
      <c r="Z72" t="e">
        <v>#VALUE!</v>
      </c>
      <c r="AA72" t="e">
        <v>#VALUE!</v>
      </c>
      <c r="AB72">
        <v>422</v>
      </c>
      <c r="AC72">
        <v>202</v>
      </c>
      <c r="AD72">
        <v>-45641.894072013623</v>
      </c>
      <c r="AE72">
        <v>-4.8294865000000006E-2</v>
      </c>
      <c r="AF72">
        <v>29.836122425508876</v>
      </c>
    </row>
    <row r="73" spans="1:32" x14ac:dyDescent="0.25">
      <c r="A73" s="11">
        <v>45506.135416666664</v>
      </c>
      <c r="B73" s="12">
        <v>4</v>
      </c>
      <c r="C73" s="13">
        <v>235625</v>
      </c>
      <c r="D73" s="12">
        <v>23625</v>
      </c>
      <c r="E73" s="13">
        <v>23625</v>
      </c>
      <c r="F73" s="14">
        <v>415</v>
      </c>
      <c r="G73" s="14">
        <v>202</v>
      </c>
      <c r="H73" s="15">
        <v>-464626.05641019944</v>
      </c>
      <c r="I73" s="16">
        <v>-4.9221301000000002E-2</v>
      </c>
      <c r="J73" s="17">
        <v>3613.9949928245173</v>
      </c>
      <c r="L73" s="11">
        <v>45506.135416666664</v>
      </c>
      <c r="M73">
        <v>4</v>
      </c>
      <c r="N73" t="e">
        <v>#VALUE!</v>
      </c>
      <c r="O73">
        <v>235625</v>
      </c>
      <c r="P73" t="e">
        <v>#VALUE!</v>
      </c>
      <c r="Q73">
        <v>405</v>
      </c>
      <c r="R73">
        <v>202</v>
      </c>
      <c r="S73" t="e">
        <v>#VALUE!</v>
      </c>
      <c r="T73">
        <v>-5.0541891000000005E-2</v>
      </c>
      <c r="U73" t="e">
        <v>#VALUE!</v>
      </c>
      <c r="W73" s="11">
        <v>45506.135416666664</v>
      </c>
      <c r="X73">
        <v>4</v>
      </c>
      <c r="Y73">
        <v>23375</v>
      </c>
      <c r="Z73" t="e">
        <v>#VALUE!</v>
      </c>
      <c r="AA73" t="e">
        <v>#VALUE!</v>
      </c>
      <c r="AB73">
        <v>422</v>
      </c>
      <c r="AC73">
        <v>202</v>
      </c>
      <c r="AD73">
        <v>-45641.894072013623</v>
      </c>
      <c r="AE73">
        <v>-4.8294865000000006E-2</v>
      </c>
      <c r="AF73">
        <v>29.836122425508876</v>
      </c>
    </row>
    <row r="74" spans="1:32" x14ac:dyDescent="0.25">
      <c r="A74" s="11">
        <v>45506.145833333336</v>
      </c>
      <c r="B74" s="12">
        <v>4</v>
      </c>
      <c r="C74" s="13">
        <v>235625</v>
      </c>
      <c r="D74" s="12">
        <v>23625</v>
      </c>
      <c r="E74" s="13">
        <v>23625</v>
      </c>
      <c r="F74" s="14">
        <v>415</v>
      </c>
      <c r="G74" s="14">
        <v>202</v>
      </c>
      <c r="H74" s="15">
        <v>-464626.05641019944</v>
      </c>
      <c r="I74" s="16">
        <v>-4.9221301000000002E-2</v>
      </c>
      <c r="J74" s="17">
        <v>3613.9949928245173</v>
      </c>
      <c r="L74" s="11">
        <v>45506.145833333336</v>
      </c>
      <c r="M74">
        <v>4</v>
      </c>
      <c r="N74" t="e">
        <v>#VALUE!</v>
      </c>
      <c r="O74">
        <v>235625</v>
      </c>
      <c r="P74" t="e">
        <v>#VALUE!</v>
      </c>
      <c r="Q74">
        <v>405</v>
      </c>
      <c r="R74">
        <v>202</v>
      </c>
      <c r="S74" t="e">
        <v>#VALUE!</v>
      </c>
      <c r="T74">
        <v>-5.0541891000000005E-2</v>
      </c>
      <c r="U74" t="e">
        <v>#VALUE!</v>
      </c>
      <c r="W74" s="11">
        <v>45506.145833333336</v>
      </c>
      <c r="X74">
        <v>4</v>
      </c>
      <c r="Y74">
        <v>23375</v>
      </c>
      <c r="Z74" t="e">
        <v>#VALUE!</v>
      </c>
      <c r="AA74" t="e">
        <v>#VALUE!</v>
      </c>
      <c r="AB74">
        <v>422</v>
      </c>
      <c r="AC74">
        <v>202</v>
      </c>
      <c r="AD74">
        <v>-45641.894072013623</v>
      </c>
      <c r="AE74">
        <v>-4.8294865000000006E-2</v>
      </c>
      <c r="AF74">
        <v>29.836122425508876</v>
      </c>
    </row>
    <row r="75" spans="1:32" x14ac:dyDescent="0.25">
      <c r="A75" s="11">
        <v>45506.15625</v>
      </c>
      <c r="B75" s="12">
        <v>4</v>
      </c>
      <c r="C75" s="13" t="e">
        <v>#VALUE!</v>
      </c>
      <c r="D75" s="12">
        <v>23625</v>
      </c>
      <c r="E75" s="13">
        <v>23625</v>
      </c>
      <c r="F75" s="14">
        <v>415</v>
      </c>
      <c r="G75" s="14">
        <v>202</v>
      </c>
      <c r="H75" s="15" t="e">
        <v>#VALUE!</v>
      </c>
      <c r="I75" s="16">
        <v>-4.9221301000000002E-2</v>
      </c>
      <c r="J75" s="17" t="e">
        <v>#VALUE!</v>
      </c>
      <c r="L75" s="11">
        <v>45506.15625</v>
      </c>
      <c r="M75">
        <v>4</v>
      </c>
      <c r="N75" t="e">
        <v>#VALUE!</v>
      </c>
      <c r="O75">
        <v>235625</v>
      </c>
      <c r="P75" t="e">
        <v>#VALUE!</v>
      </c>
      <c r="Q75">
        <v>405</v>
      </c>
      <c r="R75">
        <v>202</v>
      </c>
      <c r="S75" t="e">
        <v>#VALUE!</v>
      </c>
      <c r="T75">
        <v>-5.0541891000000005E-2</v>
      </c>
      <c r="U75" t="e">
        <v>#VALUE!</v>
      </c>
      <c r="W75" s="11">
        <v>45506.15625</v>
      </c>
      <c r="X75">
        <v>4</v>
      </c>
      <c r="Y75">
        <v>23375</v>
      </c>
      <c r="Z75" t="e">
        <v>#VALUE!</v>
      </c>
      <c r="AA75" t="e">
        <v>#VALUE!</v>
      </c>
      <c r="AB75">
        <v>422</v>
      </c>
      <c r="AC75">
        <v>202</v>
      </c>
      <c r="AD75">
        <v>-45641.894072013623</v>
      </c>
      <c r="AE75">
        <v>-4.8294865000000006E-2</v>
      </c>
      <c r="AF75">
        <v>29.836122425508876</v>
      </c>
    </row>
    <row r="76" spans="1:32" x14ac:dyDescent="0.25">
      <c r="A76" s="11">
        <v>45506.166666666664</v>
      </c>
      <c r="B76" s="12">
        <v>4</v>
      </c>
      <c r="C76" s="13" t="e">
        <v>#VALUE!</v>
      </c>
      <c r="D76" s="12">
        <v>23625</v>
      </c>
      <c r="E76" s="13">
        <v>23625</v>
      </c>
      <c r="F76" s="14">
        <v>415</v>
      </c>
      <c r="G76" s="14">
        <v>202</v>
      </c>
      <c r="H76" s="15" t="e">
        <v>#VALUE!</v>
      </c>
      <c r="I76" s="16">
        <v>-4.9221301000000002E-2</v>
      </c>
      <c r="J76" s="17" t="e">
        <v>#VALUE!</v>
      </c>
      <c r="L76" s="11">
        <v>45506.166666666664</v>
      </c>
      <c r="M76">
        <v>4</v>
      </c>
      <c r="N76" t="e">
        <v>#VALUE!</v>
      </c>
      <c r="O76">
        <v>235625</v>
      </c>
      <c r="P76" t="e">
        <v>#VALUE!</v>
      </c>
      <c r="Q76">
        <v>405</v>
      </c>
      <c r="R76">
        <v>202</v>
      </c>
      <c r="S76" t="e">
        <v>#VALUE!</v>
      </c>
      <c r="T76">
        <v>-5.0541891000000005E-2</v>
      </c>
      <c r="U76" t="e">
        <v>#VALUE!</v>
      </c>
      <c r="W76" s="11">
        <v>45506.166666666664</v>
      </c>
      <c r="X76">
        <v>4</v>
      </c>
      <c r="Y76">
        <v>23375</v>
      </c>
      <c r="Z76" t="e">
        <v>#VALUE!</v>
      </c>
      <c r="AA76" t="e">
        <v>#VALUE!</v>
      </c>
      <c r="AB76">
        <v>422</v>
      </c>
      <c r="AC76">
        <v>202</v>
      </c>
      <c r="AD76">
        <v>-45641.894072013623</v>
      </c>
      <c r="AE76">
        <v>-4.8294865000000006E-2</v>
      </c>
      <c r="AF76">
        <v>29.836122425508876</v>
      </c>
    </row>
    <row r="77" spans="1:32" x14ac:dyDescent="0.25">
      <c r="A77" s="11">
        <v>45506.177083333336</v>
      </c>
      <c r="B77" s="12">
        <v>4</v>
      </c>
      <c r="C77" s="13" t="e">
        <v>#VALUE!</v>
      </c>
      <c r="D77" s="12">
        <v>23625</v>
      </c>
      <c r="E77" s="13">
        <v>23625</v>
      </c>
      <c r="F77" s="14">
        <v>415</v>
      </c>
      <c r="G77" s="14">
        <v>202</v>
      </c>
      <c r="H77" s="15" t="e">
        <v>#VALUE!</v>
      </c>
      <c r="I77" s="16">
        <v>-4.9221301000000002E-2</v>
      </c>
      <c r="J77" s="17" t="e">
        <v>#VALUE!</v>
      </c>
      <c r="L77" s="11">
        <v>45506.177083333336</v>
      </c>
      <c r="M77">
        <v>4</v>
      </c>
      <c r="N77" t="e">
        <v>#VALUE!</v>
      </c>
      <c r="O77" t="e">
        <v>#VALUE!</v>
      </c>
      <c r="P77" t="e">
        <v>#VALUE!</v>
      </c>
      <c r="Q77">
        <v>405</v>
      </c>
      <c r="R77">
        <v>202</v>
      </c>
      <c r="S77" t="e">
        <v>#VALUE!</v>
      </c>
      <c r="T77">
        <v>-5.0541891000000005E-2</v>
      </c>
      <c r="U77" t="e">
        <v>#VALUE!</v>
      </c>
      <c r="W77" s="11">
        <v>45506.177083333336</v>
      </c>
      <c r="X77">
        <v>4</v>
      </c>
      <c r="Y77">
        <v>23375</v>
      </c>
      <c r="Z77">
        <v>236875</v>
      </c>
      <c r="AA77" t="e">
        <v>#VALUE!</v>
      </c>
      <c r="AB77">
        <v>422</v>
      </c>
      <c r="AC77">
        <v>202</v>
      </c>
      <c r="AD77">
        <v>-45641.894072013623</v>
      </c>
      <c r="AE77">
        <v>-4.8294865000000006E-2</v>
      </c>
      <c r="AF77">
        <v>29.836122425508876</v>
      </c>
    </row>
    <row r="78" spans="1:32" x14ac:dyDescent="0.25">
      <c r="A78" s="11">
        <v>45506.1875</v>
      </c>
      <c r="B78" s="12">
        <v>4</v>
      </c>
      <c r="C78" s="13" t="e">
        <v>#VALUE!</v>
      </c>
      <c r="D78" s="12">
        <v>23625</v>
      </c>
      <c r="E78" s="13">
        <v>23625</v>
      </c>
      <c r="F78" s="14">
        <v>415</v>
      </c>
      <c r="G78" s="14">
        <v>202</v>
      </c>
      <c r="H78" s="15" t="e">
        <v>#VALUE!</v>
      </c>
      <c r="I78" s="16">
        <v>-4.9221301000000002E-2</v>
      </c>
      <c r="J78" s="17" t="e">
        <v>#VALUE!</v>
      </c>
      <c r="L78" s="11">
        <v>45506.1875</v>
      </c>
      <c r="M78">
        <v>4</v>
      </c>
      <c r="N78" t="e">
        <v>#VALUE!</v>
      </c>
      <c r="O78" t="e">
        <v>#VALUE!</v>
      </c>
      <c r="P78" t="e">
        <v>#VALUE!</v>
      </c>
      <c r="Q78">
        <v>405</v>
      </c>
      <c r="R78">
        <v>202</v>
      </c>
      <c r="S78" t="e">
        <v>#VALUE!</v>
      </c>
      <c r="T78">
        <v>-5.0541891000000005E-2</v>
      </c>
      <c r="U78" t="e">
        <v>#VALUE!</v>
      </c>
      <c r="W78" s="11">
        <v>45506.1875</v>
      </c>
      <c r="X78">
        <v>4</v>
      </c>
      <c r="Y78">
        <v>233125</v>
      </c>
      <c r="Z78">
        <v>236875</v>
      </c>
      <c r="AA78">
        <v>236875</v>
      </c>
      <c r="AB78">
        <v>422</v>
      </c>
      <c r="AC78">
        <v>202</v>
      </c>
      <c r="AD78">
        <v>-459410.1173431736</v>
      </c>
      <c r="AE78">
        <v>-4.8294865000000006E-2</v>
      </c>
      <c r="AF78">
        <v>3532.6873837260487</v>
      </c>
    </row>
    <row r="79" spans="1:32" x14ac:dyDescent="0.25">
      <c r="A79" s="11">
        <v>45506.197916666664</v>
      </c>
      <c r="B79" s="12">
        <v>4</v>
      </c>
      <c r="C79" s="13" t="e">
        <v>#VALUE!</v>
      </c>
      <c r="D79" s="12">
        <v>235625</v>
      </c>
      <c r="E79" s="13">
        <v>23625</v>
      </c>
      <c r="F79" s="14">
        <v>415</v>
      </c>
      <c r="G79" s="14">
        <v>202</v>
      </c>
      <c r="H79" s="15" t="e">
        <v>#VALUE!</v>
      </c>
      <c r="I79" s="16">
        <v>-4.9221301000000002E-2</v>
      </c>
      <c r="J79" s="17" t="e">
        <v>#VALUE!</v>
      </c>
      <c r="L79" s="11">
        <v>45506.197916666664</v>
      </c>
      <c r="M79">
        <v>4</v>
      </c>
      <c r="N79" t="e">
        <v>#VALUE!</v>
      </c>
      <c r="O79" t="e">
        <v>#VALUE!</v>
      </c>
      <c r="P79">
        <v>236875</v>
      </c>
      <c r="Q79">
        <v>405</v>
      </c>
      <c r="R79">
        <v>202</v>
      </c>
      <c r="S79" t="e">
        <v>#VALUE!</v>
      </c>
      <c r="T79">
        <v>-5.0541891000000005E-2</v>
      </c>
      <c r="U79" t="e">
        <v>#VALUE!</v>
      </c>
      <c r="W79" s="11">
        <v>45506.197916666664</v>
      </c>
      <c r="X79">
        <v>4</v>
      </c>
      <c r="Y79">
        <v>233125</v>
      </c>
      <c r="Z79">
        <v>236875</v>
      </c>
      <c r="AA79">
        <v>236875</v>
      </c>
      <c r="AB79">
        <v>422</v>
      </c>
      <c r="AC79">
        <v>202</v>
      </c>
      <c r="AD79">
        <v>-459410.1173431736</v>
      </c>
      <c r="AE79">
        <v>-4.8294865000000006E-2</v>
      </c>
      <c r="AF79">
        <v>3532.6873837260487</v>
      </c>
    </row>
    <row r="80" spans="1:32" x14ac:dyDescent="0.25">
      <c r="A80" s="11">
        <v>45506.208333333336</v>
      </c>
      <c r="B80" s="12">
        <v>4</v>
      </c>
      <c r="C80" s="13" t="e">
        <v>#VALUE!</v>
      </c>
      <c r="D80" s="12">
        <v>235625</v>
      </c>
      <c r="E80" s="13">
        <v>23625</v>
      </c>
      <c r="F80" s="14">
        <v>415</v>
      </c>
      <c r="G80" s="14">
        <v>202</v>
      </c>
      <c r="H80" s="15" t="e">
        <v>#VALUE!</v>
      </c>
      <c r="I80" s="16">
        <v>-4.9221301000000002E-2</v>
      </c>
      <c r="J80" s="17" t="e">
        <v>#VALUE!</v>
      </c>
      <c r="L80" s="11">
        <v>45506.208333333336</v>
      </c>
      <c r="M80">
        <v>4</v>
      </c>
      <c r="N80" t="e">
        <v>#VALUE!</v>
      </c>
      <c r="O80" t="e">
        <v>#VALUE!</v>
      </c>
      <c r="P80">
        <v>236875</v>
      </c>
      <c r="Q80">
        <v>405</v>
      </c>
      <c r="R80">
        <v>202</v>
      </c>
      <c r="S80" t="e">
        <v>#VALUE!</v>
      </c>
      <c r="T80">
        <v>-5.0541891000000005E-2</v>
      </c>
      <c r="U80" t="e">
        <v>#VALUE!</v>
      </c>
      <c r="W80" s="11">
        <v>45506.208333333336</v>
      </c>
      <c r="X80">
        <v>4</v>
      </c>
      <c r="Y80">
        <v>233125</v>
      </c>
      <c r="Z80">
        <v>236875</v>
      </c>
      <c r="AA80">
        <v>236875</v>
      </c>
      <c r="AB80">
        <v>422</v>
      </c>
      <c r="AC80">
        <v>202</v>
      </c>
      <c r="AD80">
        <v>-459410.1173431736</v>
      </c>
      <c r="AE80">
        <v>-4.8294865000000006E-2</v>
      </c>
      <c r="AF80">
        <v>3532.6873837260487</v>
      </c>
    </row>
    <row r="81" spans="1:32" x14ac:dyDescent="0.25">
      <c r="A81" s="11">
        <v>45506.21875</v>
      </c>
      <c r="B81" s="12">
        <v>4</v>
      </c>
      <c r="C81" s="13" t="e">
        <v>#VALUE!</v>
      </c>
      <c r="D81" s="12">
        <v>235625</v>
      </c>
      <c r="E81" s="13">
        <v>23625</v>
      </c>
      <c r="F81" s="14">
        <v>415</v>
      </c>
      <c r="G81" s="14">
        <v>202</v>
      </c>
      <c r="H81" s="15" t="e">
        <v>#VALUE!</v>
      </c>
      <c r="I81" s="16">
        <v>-4.9221301000000002E-2</v>
      </c>
      <c r="J81" s="17" t="e">
        <v>#VALUE!</v>
      </c>
      <c r="L81" s="11">
        <v>45506.21875</v>
      </c>
      <c r="M81">
        <v>4</v>
      </c>
      <c r="N81" t="e">
        <v>#VALUE!</v>
      </c>
      <c r="O81" t="e">
        <v>#VALUE!</v>
      </c>
      <c r="P81">
        <v>236875</v>
      </c>
      <c r="Q81">
        <v>405</v>
      </c>
      <c r="R81">
        <v>202</v>
      </c>
      <c r="S81" t="e">
        <v>#VALUE!</v>
      </c>
      <c r="T81">
        <v>-5.0541891000000005E-2</v>
      </c>
      <c r="U81" t="e">
        <v>#VALUE!</v>
      </c>
      <c r="W81" s="11">
        <v>45506.21875</v>
      </c>
      <c r="X81">
        <v>4</v>
      </c>
      <c r="Y81">
        <v>233125</v>
      </c>
      <c r="Z81">
        <v>23625</v>
      </c>
      <c r="AA81">
        <v>236875</v>
      </c>
      <c r="AB81">
        <v>422</v>
      </c>
      <c r="AC81">
        <v>202</v>
      </c>
      <c r="AD81">
        <v>-459410.1173431736</v>
      </c>
      <c r="AE81">
        <v>-4.8294865000000006E-2</v>
      </c>
      <c r="AF81">
        <v>3532.6873837260487</v>
      </c>
    </row>
    <row r="82" spans="1:32" x14ac:dyDescent="0.25">
      <c r="A82" s="11">
        <v>45506.229166666664</v>
      </c>
      <c r="B82" s="12">
        <v>4</v>
      </c>
      <c r="C82" s="13" t="e">
        <v>#VALUE!</v>
      </c>
      <c r="D82" s="12">
        <v>235625</v>
      </c>
      <c r="E82" s="13">
        <v>23625</v>
      </c>
      <c r="F82" s="14">
        <v>415</v>
      </c>
      <c r="G82" s="14">
        <v>202</v>
      </c>
      <c r="H82" s="15" t="e">
        <v>#VALUE!</v>
      </c>
      <c r="I82" s="16">
        <v>-4.9221301000000002E-2</v>
      </c>
      <c r="J82" s="17" t="e">
        <v>#VALUE!</v>
      </c>
      <c r="L82" s="11">
        <v>45506.229166666664</v>
      </c>
      <c r="M82">
        <v>4</v>
      </c>
      <c r="N82" t="e">
        <v>#VALUE!</v>
      </c>
      <c r="O82" t="e">
        <v>#VALUE!</v>
      </c>
      <c r="P82">
        <v>236875</v>
      </c>
      <c r="Q82">
        <v>405</v>
      </c>
      <c r="R82">
        <v>202</v>
      </c>
      <c r="S82" t="e">
        <v>#VALUE!</v>
      </c>
      <c r="T82">
        <v>-5.0541891000000005E-2</v>
      </c>
      <c r="U82" t="e">
        <v>#VALUE!</v>
      </c>
      <c r="W82" s="11">
        <v>45506.229166666664</v>
      </c>
      <c r="X82">
        <v>4</v>
      </c>
      <c r="Y82">
        <v>233125</v>
      </c>
      <c r="Z82">
        <v>23625</v>
      </c>
      <c r="AA82">
        <v>23625</v>
      </c>
      <c r="AB82">
        <v>422</v>
      </c>
      <c r="AC82">
        <v>202</v>
      </c>
      <c r="AD82">
        <v>-459410.1173431736</v>
      </c>
      <c r="AE82">
        <v>-4.8294865000000006E-2</v>
      </c>
      <c r="AF82">
        <v>3532.6873837260487</v>
      </c>
    </row>
    <row r="83" spans="1:32" x14ac:dyDescent="0.25">
      <c r="A83" s="11">
        <v>45506.239583333336</v>
      </c>
      <c r="B83" s="12">
        <v>4</v>
      </c>
      <c r="C83" s="13">
        <v>23625</v>
      </c>
      <c r="D83" s="12">
        <v>235625</v>
      </c>
      <c r="E83" s="13" t="e">
        <v>#VALUE!</v>
      </c>
      <c r="F83" s="14">
        <v>415</v>
      </c>
      <c r="G83" s="14">
        <v>202</v>
      </c>
      <c r="H83" s="15">
        <v>-46169.836109936361</v>
      </c>
      <c r="I83" s="16">
        <v>-4.9221301000000002E-2</v>
      </c>
      <c r="J83" s="17">
        <v>30.596620914146467</v>
      </c>
      <c r="L83" s="11">
        <v>45506.239583333336</v>
      </c>
      <c r="M83">
        <v>4</v>
      </c>
      <c r="N83" t="e">
        <v>#VALUE!</v>
      </c>
      <c r="O83">
        <v>235625</v>
      </c>
      <c r="P83">
        <v>238125</v>
      </c>
      <c r="Q83">
        <v>405</v>
      </c>
      <c r="R83">
        <v>202</v>
      </c>
      <c r="S83" t="e">
        <v>#VALUE!</v>
      </c>
      <c r="T83">
        <v>-5.0541891000000005E-2</v>
      </c>
      <c r="U83" t="e">
        <v>#VALUE!</v>
      </c>
      <c r="W83" s="11">
        <v>45506.239583333336</v>
      </c>
      <c r="X83">
        <v>4</v>
      </c>
      <c r="Y83" t="e">
        <v>#VALUE!</v>
      </c>
      <c r="Z83">
        <v>236875</v>
      </c>
      <c r="AA83">
        <v>238125</v>
      </c>
      <c r="AB83">
        <v>423</v>
      </c>
      <c r="AC83">
        <v>202</v>
      </c>
      <c r="AD83" t="e">
        <v>#VALUE!</v>
      </c>
      <c r="AE83">
        <v>-4.8162381000000004E-2</v>
      </c>
      <c r="AF83" t="e">
        <v>#VALUE!</v>
      </c>
    </row>
    <row r="84" spans="1:32" x14ac:dyDescent="0.25">
      <c r="A84" s="11">
        <v>45506.25</v>
      </c>
      <c r="B84" s="12">
        <v>4</v>
      </c>
      <c r="C84" s="13" t="e">
        <v>#VALUE!</v>
      </c>
      <c r="D84" s="12">
        <v>238125</v>
      </c>
      <c r="E84" s="13">
        <v>23875</v>
      </c>
      <c r="F84" s="14">
        <v>417</v>
      </c>
      <c r="G84" s="14">
        <v>202</v>
      </c>
      <c r="H84" s="15" t="e">
        <v>#VALUE!</v>
      </c>
      <c r="I84" s="16">
        <v>-4.8956775000000008E-2</v>
      </c>
      <c r="J84" s="17" t="e">
        <v>#VALUE!</v>
      </c>
      <c r="L84" s="11">
        <v>45506.25</v>
      </c>
      <c r="M84">
        <v>4</v>
      </c>
      <c r="N84">
        <v>24125</v>
      </c>
      <c r="O84">
        <v>23875</v>
      </c>
      <c r="P84">
        <v>240625</v>
      </c>
      <c r="Q84">
        <v>407</v>
      </c>
      <c r="R84">
        <v>202</v>
      </c>
      <c r="S84">
        <v>-47197.112551456776</v>
      </c>
      <c r="T84">
        <v>-5.0278045E-2</v>
      </c>
      <c r="U84">
        <v>32.103629021000621</v>
      </c>
      <c r="W84" s="11">
        <v>45506.25</v>
      </c>
      <c r="X84">
        <v>4</v>
      </c>
      <c r="Y84">
        <v>24</v>
      </c>
      <c r="Z84">
        <v>23875</v>
      </c>
      <c r="AA84">
        <v>23875</v>
      </c>
      <c r="AB84">
        <v>424</v>
      </c>
      <c r="AC84">
        <v>202</v>
      </c>
      <c r="AD84">
        <v>424</v>
      </c>
      <c r="AE84">
        <v>-4.8029863000000006E-2</v>
      </c>
      <c r="AF84">
        <v>-4.0049198460647029E-2</v>
      </c>
    </row>
    <row r="85" spans="1:32" x14ac:dyDescent="0.25">
      <c r="A85" s="11">
        <v>45506.260416666664</v>
      </c>
      <c r="B85" s="12">
        <v>4</v>
      </c>
      <c r="C85" s="13" t="e">
        <v>#VALUE!</v>
      </c>
      <c r="D85" s="12" t="e">
        <v>#VALUE!</v>
      </c>
      <c r="E85" s="13" t="e">
        <v>#VALUE!</v>
      </c>
      <c r="F85" s="14">
        <v>419</v>
      </c>
      <c r="G85" s="14">
        <v>202</v>
      </c>
      <c r="H85" s="15" t="e">
        <v>#VALUE!</v>
      </c>
      <c r="I85" s="16">
        <v>-4.8692113000000002E-2</v>
      </c>
      <c r="J85" s="17" t="e">
        <v>#VALUE!</v>
      </c>
      <c r="L85" s="11">
        <v>45506.260416666664</v>
      </c>
      <c r="M85">
        <v>4</v>
      </c>
      <c r="N85" t="e">
        <v>#VALUE!</v>
      </c>
      <c r="O85">
        <v>24375</v>
      </c>
      <c r="P85">
        <v>24375</v>
      </c>
      <c r="Q85">
        <v>410</v>
      </c>
      <c r="R85">
        <v>202</v>
      </c>
      <c r="S85" t="e">
        <v>#VALUE!</v>
      </c>
      <c r="T85">
        <v>-4.9882021000000006E-2</v>
      </c>
      <c r="U85" t="e">
        <v>#VALUE!</v>
      </c>
      <c r="W85" s="11">
        <v>45506.260416666664</v>
      </c>
      <c r="X85">
        <v>4</v>
      </c>
      <c r="Y85">
        <v>24375</v>
      </c>
      <c r="Z85">
        <v>24125</v>
      </c>
      <c r="AA85">
        <v>24125</v>
      </c>
      <c r="AB85">
        <v>426</v>
      </c>
      <c r="AC85">
        <v>202</v>
      </c>
      <c r="AD85">
        <v>-47594.169190386223</v>
      </c>
      <c r="AE85">
        <v>-4.7764725000000008E-2</v>
      </c>
      <c r="AF85">
        <v>32.695983071911201</v>
      </c>
    </row>
    <row r="86" spans="1:32" x14ac:dyDescent="0.25">
      <c r="A86" s="11">
        <v>45506.270833333336</v>
      </c>
      <c r="B86" s="12">
        <v>4</v>
      </c>
      <c r="C86" s="13">
        <v>24875</v>
      </c>
      <c r="D86" s="12">
        <v>24625</v>
      </c>
      <c r="E86" s="13">
        <v>24375</v>
      </c>
      <c r="F86" s="14">
        <v>420</v>
      </c>
      <c r="G86" s="14">
        <v>202</v>
      </c>
      <c r="H86" s="15">
        <v>-48611.265011964475</v>
      </c>
      <c r="I86" s="16">
        <v>-4.8559731000000002E-2</v>
      </c>
      <c r="J86" s="17">
        <v>34.23715847878244</v>
      </c>
      <c r="L86" s="11">
        <v>45506.270833333336</v>
      </c>
      <c r="M86">
        <v>4</v>
      </c>
      <c r="N86" t="e">
        <v>#VALUE!</v>
      </c>
      <c r="O86">
        <v>246875</v>
      </c>
      <c r="P86">
        <v>245625</v>
      </c>
      <c r="Q86">
        <v>408</v>
      </c>
      <c r="R86">
        <v>202</v>
      </c>
      <c r="S86" t="e">
        <v>#VALUE!</v>
      </c>
      <c r="T86">
        <v>-5.0146071E-2</v>
      </c>
      <c r="U86" t="e">
        <v>#VALUE!</v>
      </c>
      <c r="W86" s="11">
        <v>45506.270833333336</v>
      </c>
      <c r="X86">
        <v>4</v>
      </c>
      <c r="Y86">
        <v>246875</v>
      </c>
      <c r="Z86">
        <v>244375</v>
      </c>
      <c r="AA86" t="e">
        <v>#VALUE!</v>
      </c>
      <c r="AB86">
        <v>427</v>
      </c>
      <c r="AC86">
        <v>202</v>
      </c>
      <c r="AD86">
        <v>-486321.55896369059</v>
      </c>
      <c r="AE86">
        <v>-4.7632105000000008E-2</v>
      </c>
      <c r="AF86">
        <v>3962.1216365569899</v>
      </c>
    </row>
    <row r="87" spans="1:32" x14ac:dyDescent="0.25">
      <c r="A87" s="11">
        <v>45506.28125</v>
      </c>
      <c r="B87" s="12">
        <v>4</v>
      </c>
      <c r="C87" s="13">
        <v>24625</v>
      </c>
      <c r="D87" s="12">
        <v>24625</v>
      </c>
      <c r="E87" s="13">
        <v>249375</v>
      </c>
      <c r="F87" s="14">
        <v>397</v>
      </c>
      <c r="G87" s="14">
        <v>202</v>
      </c>
      <c r="H87" s="15">
        <v>-48235.891334899228</v>
      </c>
      <c r="I87" s="16">
        <v>-5.1595914999999999E-2</v>
      </c>
      <c r="J87" s="17">
        <v>33.663968840591252</v>
      </c>
      <c r="L87" s="11">
        <v>45506.28125</v>
      </c>
      <c r="M87">
        <v>4</v>
      </c>
      <c r="N87">
        <v>24375</v>
      </c>
      <c r="O87" t="e">
        <v>#VALUE!</v>
      </c>
      <c r="P87">
        <v>25125</v>
      </c>
      <c r="Q87">
        <v>396</v>
      </c>
      <c r="R87">
        <v>202</v>
      </c>
      <c r="S87">
        <v>-47746.745346964832</v>
      </c>
      <c r="T87">
        <v>-5.1727515000000002E-2</v>
      </c>
      <c r="U87">
        <v>32.924589958477071</v>
      </c>
      <c r="W87" s="11">
        <v>45506.28125</v>
      </c>
      <c r="X87">
        <v>4</v>
      </c>
      <c r="Y87">
        <v>24625</v>
      </c>
      <c r="Z87">
        <v>24625</v>
      </c>
      <c r="AA87">
        <v>25125</v>
      </c>
      <c r="AB87">
        <v>415</v>
      </c>
      <c r="AC87">
        <v>202</v>
      </c>
      <c r="AD87">
        <v>-48143.68620569232</v>
      </c>
      <c r="AE87">
        <v>-4.9221301000000002E-2</v>
      </c>
      <c r="AF87">
        <v>33.524189395907463</v>
      </c>
    </row>
    <row r="88" spans="1:32" x14ac:dyDescent="0.25">
      <c r="A88" s="11">
        <v>45506.291666666664</v>
      </c>
      <c r="B88" s="12">
        <v>4</v>
      </c>
      <c r="C88" s="13" t="e">
        <v>#VALUE!</v>
      </c>
      <c r="D88" s="12">
        <v>24625</v>
      </c>
      <c r="E88" s="13">
        <v>24625</v>
      </c>
      <c r="F88" s="14">
        <v>398</v>
      </c>
      <c r="G88" s="14">
        <v>202</v>
      </c>
      <c r="H88" s="15" t="e">
        <v>#VALUE!</v>
      </c>
      <c r="I88" s="16">
        <v>-5.1464281000000001E-2</v>
      </c>
      <c r="J88" s="17" t="e">
        <v>#VALUE!</v>
      </c>
      <c r="L88" s="11">
        <v>45506.291666666664</v>
      </c>
      <c r="M88">
        <v>4</v>
      </c>
      <c r="N88">
        <v>24125</v>
      </c>
      <c r="O88">
        <v>24625</v>
      </c>
      <c r="P88" t="e">
        <v>#VALUE!</v>
      </c>
      <c r="Q88">
        <v>395</v>
      </c>
      <c r="R88">
        <v>202</v>
      </c>
      <c r="S88">
        <v>-47257.514735901503</v>
      </c>
      <c r="T88">
        <v>-5.1859081000000001E-2</v>
      </c>
      <c r="U88">
        <v>32.193220509343845</v>
      </c>
      <c r="W88" s="11">
        <v>45506.291666666664</v>
      </c>
      <c r="X88">
        <v>4</v>
      </c>
      <c r="Y88" t="e">
        <v>#VALUE!</v>
      </c>
      <c r="Z88">
        <v>248125</v>
      </c>
      <c r="AA88" t="e">
        <v>#VALUE!</v>
      </c>
      <c r="AB88">
        <v>417</v>
      </c>
      <c r="AC88">
        <v>202</v>
      </c>
      <c r="AD88" t="e">
        <v>#VALUE!</v>
      </c>
      <c r="AE88">
        <v>-4.8956775000000008E-2</v>
      </c>
      <c r="AF88" t="e">
        <v>#VALUE!</v>
      </c>
    </row>
    <row r="89" spans="1:32" x14ac:dyDescent="0.25">
      <c r="A89" s="11">
        <v>45506.302083333336</v>
      </c>
      <c r="B89" s="12">
        <v>4</v>
      </c>
      <c r="C89" s="13">
        <v>248125</v>
      </c>
      <c r="D89" s="12" t="e">
        <v>#VALUE!</v>
      </c>
      <c r="E89" s="13">
        <v>24875</v>
      </c>
      <c r="F89" s="14">
        <v>399</v>
      </c>
      <c r="G89" s="14">
        <v>202</v>
      </c>
      <c r="H89" s="15">
        <v>-489980.56157885637</v>
      </c>
      <c r="I89" s="16">
        <v>-5.1332612999999999E-2</v>
      </c>
      <c r="J89" s="17">
        <v>4022.4073161328638</v>
      </c>
      <c r="L89" s="11">
        <v>45506.302083333336</v>
      </c>
      <c r="M89">
        <v>4</v>
      </c>
      <c r="N89">
        <v>244375</v>
      </c>
      <c r="O89" t="e">
        <v>#VALUE!</v>
      </c>
      <c r="P89">
        <v>25</v>
      </c>
      <c r="Q89">
        <v>399</v>
      </c>
      <c r="R89">
        <v>202</v>
      </c>
      <c r="S89">
        <v>-482568.56664163037</v>
      </c>
      <c r="T89">
        <v>-5.1332612999999999E-2</v>
      </c>
      <c r="U89">
        <v>3900.7529259832841</v>
      </c>
      <c r="W89" s="11">
        <v>45506.302083333336</v>
      </c>
      <c r="X89">
        <v>4</v>
      </c>
      <c r="Y89" t="e">
        <v>#VALUE!</v>
      </c>
      <c r="Z89">
        <v>250625</v>
      </c>
      <c r="AA89">
        <v>25</v>
      </c>
      <c r="AB89">
        <v>419</v>
      </c>
      <c r="AC89">
        <v>202</v>
      </c>
      <c r="AD89" t="e">
        <v>#VALUE!</v>
      </c>
      <c r="AE89">
        <v>-4.8692113000000002E-2</v>
      </c>
      <c r="AF89" t="e">
        <v>#VALUE!</v>
      </c>
    </row>
    <row r="90" spans="1:32" x14ac:dyDescent="0.25">
      <c r="A90" s="11">
        <v>45506.3125</v>
      </c>
      <c r="B90" s="12">
        <v>4</v>
      </c>
      <c r="C90" s="13">
        <v>25</v>
      </c>
      <c r="D90" s="12">
        <v>24875</v>
      </c>
      <c r="E90" s="13">
        <v>25</v>
      </c>
      <c r="F90" s="14">
        <v>400</v>
      </c>
      <c r="G90" s="14">
        <v>202</v>
      </c>
      <c r="H90" s="15">
        <v>398.02363531079578</v>
      </c>
      <c r="I90" s="16">
        <v>-5.1200911000000002E-2</v>
      </c>
      <c r="J90" s="17">
        <v>-4.3507961368018253E-2</v>
      </c>
      <c r="L90" s="11">
        <v>45506.3125</v>
      </c>
      <c r="M90">
        <v>4</v>
      </c>
      <c r="N90">
        <v>24625</v>
      </c>
      <c r="O90">
        <v>24875</v>
      </c>
      <c r="P90">
        <v>25</v>
      </c>
      <c r="Q90">
        <v>399</v>
      </c>
      <c r="R90">
        <v>202</v>
      </c>
      <c r="S90">
        <v>-48225.663320185915</v>
      </c>
      <c r="T90">
        <v>-5.1332612999999999E-2</v>
      </c>
      <c r="U90">
        <v>33.648449342296381</v>
      </c>
      <c r="W90" s="11">
        <v>45506.3125</v>
      </c>
      <c r="X90">
        <v>4</v>
      </c>
      <c r="Y90">
        <v>24875</v>
      </c>
      <c r="Z90">
        <v>25125</v>
      </c>
      <c r="AA90">
        <v>250625</v>
      </c>
      <c r="AB90">
        <v>419</v>
      </c>
      <c r="AC90">
        <v>202</v>
      </c>
      <c r="AD90">
        <v>-48616.443902047416</v>
      </c>
      <c r="AE90">
        <v>-4.8692113000000002E-2</v>
      </c>
      <c r="AF90">
        <v>34.24508414302899</v>
      </c>
    </row>
    <row r="91" spans="1:32" x14ac:dyDescent="0.25">
      <c r="A91" s="11">
        <v>45506.322916666664</v>
      </c>
      <c r="B91" s="12">
        <v>4</v>
      </c>
      <c r="C91" s="13">
        <v>25</v>
      </c>
      <c r="D91" s="12">
        <v>25</v>
      </c>
      <c r="E91" s="13">
        <v>25</v>
      </c>
      <c r="F91" s="14">
        <v>400</v>
      </c>
      <c r="G91" s="14">
        <v>202</v>
      </c>
      <c r="H91" s="15">
        <v>398.02363531079578</v>
      </c>
      <c r="I91" s="16">
        <v>-5.1200911000000002E-2</v>
      </c>
      <c r="J91" s="17">
        <v>-4.3507961368018253E-2</v>
      </c>
      <c r="L91" s="11">
        <v>45506.322916666664</v>
      </c>
      <c r="M91">
        <v>4</v>
      </c>
      <c r="N91">
        <v>24625</v>
      </c>
      <c r="O91">
        <v>249375</v>
      </c>
      <c r="P91">
        <v>250625</v>
      </c>
      <c r="Q91">
        <v>400</v>
      </c>
      <c r="R91">
        <v>202</v>
      </c>
      <c r="S91">
        <v>-48220.547719112728</v>
      </c>
      <c r="T91">
        <v>-5.1200911000000002E-2</v>
      </c>
      <c r="U91">
        <v>33.64068850608556</v>
      </c>
      <c r="W91" s="11">
        <v>45506.322916666664</v>
      </c>
      <c r="X91">
        <v>4</v>
      </c>
      <c r="Y91">
        <v>24875</v>
      </c>
      <c r="Z91">
        <v>251875</v>
      </c>
      <c r="AA91">
        <v>250625</v>
      </c>
      <c r="AB91">
        <v>419</v>
      </c>
      <c r="AC91">
        <v>202</v>
      </c>
      <c r="AD91">
        <v>-48616.443902047416</v>
      </c>
      <c r="AE91">
        <v>-4.8692113000000002E-2</v>
      </c>
      <c r="AF91">
        <v>34.24508414302899</v>
      </c>
    </row>
    <row r="92" spans="1:32" x14ac:dyDescent="0.25">
      <c r="A92" s="11">
        <v>45506.333333333336</v>
      </c>
      <c r="B92" s="12">
        <v>4</v>
      </c>
      <c r="C92" s="13">
        <v>249375</v>
      </c>
      <c r="D92" s="12">
        <v>25</v>
      </c>
      <c r="E92" s="13">
        <v>25</v>
      </c>
      <c r="F92" s="14">
        <v>400</v>
      </c>
      <c r="G92" s="14">
        <v>202</v>
      </c>
      <c r="H92" s="15">
        <v>-492408.51161775854</v>
      </c>
      <c r="I92" s="16">
        <v>-5.1200911000000002E-2</v>
      </c>
      <c r="J92" s="17">
        <v>4062.66396757849</v>
      </c>
      <c r="L92" s="11">
        <v>45506.333333333336</v>
      </c>
      <c r="M92">
        <v>4</v>
      </c>
      <c r="N92">
        <v>24625</v>
      </c>
      <c r="O92">
        <v>25</v>
      </c>
      <c r="P92">
        <v>250625</v>
      </c>
      <c r="Q92">
        <v>400</v>
      </c>
      <c r="R92">
        <v>202</v>
      </c>
      <c r="S92">
        <v>-48220.547719112728</v>
      </c>
      <c r="T92">
        <v>-5.1200911000000002E-2</v>
      </c>
      <c r="U92">
        <v>33.64068850608556</v>
      </c>
      <c r="W92" s="11">
        <v>45506.333333333336</v>
      </c>
      <c r="X92">
        <v>4</v>
      </c>
      <c r="Y92" t="e">
        <v>#VALUE!</v>
      </c>
      <c r="Z92">
        <v>251875</v>
      </c>
      <c r="AA92">
        <v>250625</v>
      </c>
      <c r="AB92">
        <v>419</v>
      </c>
      <c r="AC92">
        <v>202</v>
      </c>
      <c r="AD92" t="e">
        <v>#VALUE!</v>
      </c>
      <c r="AE92">
        <v>-4.8692113000000002E-2</v>
      </c>
      <c r="AF92" t="e">
        <v>#VALUE!</v>
      </c>
    </row>
    <row r="93" spans="1:32" x14ac:dyDescent="0.25">
      <c r="A93" s="11">
        <v>45506.34375</v>
      </c>
      <c r="B93" s="12">
        <v>4</v>
      </c>
      <c r="C93" s="13">
        <v>24875</v>
      </c>
      <c r="D93" s="12">
        <v>25</v>
      </c>
      <c r="E93" s="13">
        <v>25</v>
      </c>
      <c r="F93" s="14">
        <v>400</v>
      </c>
      <c r="G93" s="14">
        <v>202</v>
      </c>
      <c r="H93" s="15">
        <v>-48714.638891413786</v>
      </c>
      <c r="I93" s="16">
        <v>-5.1200911000000002E-2</v>
      </c>
      <c r="J93" s="17">
        <v>34.395531836921904</v>
      </c>
      <c r="L93" s="11">
        <v>45506.34375</v>
      </c>
      <c r="M93">
        <v>4</v>
      </c>
      <c r="N93">
        <v>245625</v>
      </c>
      <c r="O93">
        <v>25</v>
      </c>
      <c r="P93">
        <v>25</v>
      </c>
      <c r="Q93">
        <v>400</v>
      </c>
      <c r="R93">
        <v>202</v>
      </c>
      <c r="S93">
        <v>-484997.14403324277</v>
      </c>
      <c r="T93">
        <v>-5.1200911000000002E-2</v>
      </c>
      <c r="U93">
        <v>3940.4079826286552</v>
      </c>
      <c r="W93" s="11">
        <v>45506.34375</v>
      </c>
      <c r="X93">
        <v>4</v>
      </c>
      <c r="Y93">
        <v>246875</v>
      </c>
      <c r="Z93">
        <v>25125</v>
      </c>
      <c r="AA93">
        <v>25</v>
      </c>
      <c r="AB93">
        <v>419</v>
      </c>
      <c r="AC93">
        <v>202</v>
      </c>
      <c r="AD93">
        <v>-486661.9368904393</v>
      </c>
      <c r="AE93">
        <v>-4.8692113000000002E-2</v>
      </c>
      <c r="AF93">
        <v>3967.7097959350845</v>
      </c>
    </row>
    <row r="94" spans="1:32" x14ac:dyDescent="0.25">
      <c r="A94" s="11">
        <v>45506.354166666664</v>
      </c>
      <c r="B94" s="12">
        <v>4</v>
      </c>
      <c r="C94" s="13">
        <v>248125</v>
      </c>
      <c r="D94" s="12">
        <v>25</v>
      </c>
      <c r="E94" s="13">
        <v>24875</v>
      </c>
      <c r="F94" s="14">
        <v>400</v>
      </c>
      <c r="G94" s="14">
        <v>202</v>
      </c>
      <c r="H94" s="15">
        <v>-489938.05575625331</v>
      </c>
      <c r="I94" s="16">
        <v>-5.1200911000000002E-2</v>
      </c>
      <c r="J94" s="17">
        <v>4021.7044654216479</v>
      </c>
      <c r="L94" s="11">
        <v>45506.354166666664</v>
      </c>
      <c r="M94">
        <v>4</v>
      </c>
      <c r="N94" t="e">
        <v>#VALUE!</v>
      </c>
      <c r="O94">
        <v>25</v>
      </c>
      <c r="P94">
        <v>25</v>
      </c>
      <c r="Q94">
        <v>400</v>
      </c>
      <c r="R94">
        <v>202</v>
      </c>
      <c r="S94" t="e">
        <v>#VALUE!</v>
      </c>
      <c r="T94">
        <v>-5.1200911000000002E-2</v>
      </c>
      <c r="U94" t="e">
        <v>#VALUE!</v>
      </c>
      <c r="W94" s="11">
        <v>45506.354166666664</v>
      </c>
      <c r="X94">
        <v>4</v>
      </c>
      <c r="Y94">
        <v>24625</v>
      </c>
      <c r="Z94">
        <v>25125</v>
      </c>
      <c r="AA94">
        <v>24875</v>
      </c>
      <c r="AB94">
        <v>418</v>
      </c>
      <c r="AC94">
        <v>202</v>
      </c>
      <c r="AD94">
        <v>-48128.285216110657</v>
      </c>
      <c r="AE94">
        <v>-4.8824461000000006E-2</v>
      </c>
      <c r="AF94">
        <v>33.500870190934279</v>
      </c>
    </row>
    <row r="95" spans="1:32" x14ac:dyDescent="0.25">
      <c r="A95" s="11">
        <v>45506.364583333336</v>
      </c>
      <c r="B95" s="12">
        <v>4</v>
      </c>
      <c r="C95" s="13" t="e">
        <v>#VALUE!</v>
      </c>
      <c r="D95" s="12">
        <v>25</v>
      </c>
      <c r="E95" s="13">
        <v>24875</v>
      </c>
      <c r="F95" s="14">
        <v>399</v>
      </c>
      <c r="G95" s="14">
        <v>202</v>
      </c>
      <c r="H95" s="15" t="e">
        <v>#VALUE!</v>
      </c>
      <c r="I95" s="16">
        <v>-5.1332612999999999E-2</v>
      </c>
      <c r="J95" s="17" t="e">
        <v>#VALUE!</v>
      </c>
      <c r="L95" s="11">
        <v>45506.364583333336</v>
      </c>
      <c r="M95">
        <v>4</v>
      </c>
      <c r="N95">
        <v>244375</v>
      </c>
      <c r="O95">
        <v>249375</v>
      </c>
      <c r="P95">
        <v>249375</v>
      </c>
      <c r="Q95">
        <v>399</v>
      </c>
      <c r="R95">
        <v>202</v>
      </c>
      <c r="S95">
        <v>-482568.56664163037</v>
      </c>
      <c r="T95">
        <v>-5.1332612999999999E-2</v>
      </c>
      <c r="U95">
        <v>3900.7529259832841</v>
      </c>
      <c r="W95" s="11">
        <v>45506.364583333336</v>
      </c>
      <c r="X95">
        <v>4</v>
      </c>
      <c r="Y95" t="e">
        <v>#VALUE!</v>
      </c>
      <c r="Z95">
        <v>250625</v>
      </c>
      <c r="AA95">
        <v>24875</v>
      </c>
      <c r="AB95">
        <v>418</v>
      </c>
      <c r="AC95">
        <v>202</v>
      </c>
      <c r="AD95" t="e">
        <v>#VALUE!</v>
      </c>
      <c r="AE95">
        <v>-4.8824461000000006E-2</v>
      </c>
      <c r="AF95" t="e">
        <v>#VALUE!</v>
      </c>
    </row>
    <row r="96" spans="1:32" x14ac:dyDescent="0.25">
      <c r="A96" s="11">
        <v>45506.375</v>
      </c>
      <c r="B96" s="12">
        <v>4</v>
      </c>
      <c r="C96" s="13">
        <v>248125</v>
      </c>
      <c r="D96" s="12">
        <v>25</v>
      </c>
      <c r="E96" s="13">
        <v>249375</v>
      </c>
      <c r="F96" s="14">
        <v>400</v>
      </c>
      <c r="G96" s="14">
        <v>202</v>
      </c>
      <c r="H96" s="15">
        <v>-489938.05575625331</v>
      </c>
      <c r="I96" s="16">
        <v>-5.1200911000000002E-2</v>
      </c>
      <c r="J96" s="17">
        <v>4021.7044654216479</v>
      </c>
      <c r="L96" s="11">
        <v>45506.375</v>
      </c>
      <c r="M96">
        <v>4</v>
      </c>
      <c r="N96" t="e">
        <v>#VALUE!</v>
      </c>
      <c r="O96">
        <v>249375</v>
      </c>
      <c r="P96">
        <v>25</v>
      </c>
      <c r="Q96">
        <v>400</v>
      </c>
      <c r="R96">
        <v>202</v>
      </c>
      <c r="S96" t="e">
        <v>#VALUE!</v>
      </c>
      <c r="T96">
        <v>-5.1200911000000002E-2</v>
      </c>
      <c r="U96" t="e">
        <v>#VALUE!</v>
      </c>
      <c r="W96" s="11">
        <v>45506.375</v>
      </c>
      <c r="X96">
        <v>4</v>
      </c>
      <c r="Y96">
        <v>246875</v>
      </c>
      <c r="Z96">
        <v>25125</v>
      </c>
      <c r="AA96">
        <v>25</v>
      </c>
      <c r="AB96">
        <v>419</v>
      </c>
      <c r="AC96">
        <v>202</v>
      </c>
      <c r="AD96">
        <v>-486661.9368904393</v>
      </c>
      <c r="AE96">
        <v>-4.8692113000000002E-2</v>
      </c>
      <c r="AF96">
        <v>3967.7097959350845</v>
      </c>
    </row>
    <row r="97" spans="1:32" x14ac:dyDescent="0.25">
      <c r="A97" s="11">
        <v>45506.385416666664</v>
      </c>
      <c r="B97" s="12">
        <v>4</v>
      </c>
      <c r="C97" s="13">
        <v>25125</v>
      </c>
      <c r="D97" s="12">
        <v>250625</v>
      </c>
      <c r="E97" s="13">
        <v>25125</v>
      </c>
      <c r="F97" s="14">
        <v>400</v>
      </c>
      <c r="G97" s="14">
        <v>202</v>
      </c>
      <c r="H97" s="15">
        <v>-49208.730063714836</v>
      </c>
      <c r="I97" s="16">
        <v>-5.1200911000000002E-2</v>
      </c>
      <c r="J97" s="17">
        <v>35.158675454700791</v>
      </c>
      <c r="L97" s="11">
        <v>45506.385416666664</v>
      </c>
      <c r="M97">
        <v>4</v>
      </c>
      <c r="N97">
        <v>246875</v>
      </c>
      <c r="O97">
        <v>25</v>
      </c>
      <c r="P97">
        <v>251875</v>
      </c>
      <c r="Q97">
        <v>400</v>
      </c>
      <c r="R97">
        <v>202</v>
      </c>
      <c r="S97">
        <v>-487467.59989474807</v>
      </c>
      <c r="T97">
        <v>-5.1200911000000002E-2</v>
      </c>
      <c r="U97">
        <v>3980.9524704383707</v>
      </c>
      <c r="W97" s="11">
        <v>45506.385416666664</v>
      </c>
      <c r="X97">
        <v>4</v>
      </c>
      <c r="Y97">
        <v>250625</v>
      </c>
      <c r="Z97" t="e">
        <v>#VALUE!</v>
      </c>
      <c r="AA97" t="e">
        <v>#VALUE!</v>
      </c>
      <c r="AB97">
        <v>420</v>
      </c>
      <c r="AC97">
        <v>202</v>
      </c>
      <c r="AD97">
        <v>-494018.21348289045</v>
      </c>
      <c r="AE97">
        <v>-4.8559731000000002E-2</v>
      </c>
      <c r="AF97">
        <v>4089.4666811148486</v>
      </c>
    </row>
    <row r="98" spans="1:32" x14ac:dyDescent="0.25">
      <c r="A98" s="11">
        <v>45506.395833333336</v>
      </c>
      <c r="B98" s="12">
        <v>4</v>
      </c>
      <c r="C98" s="13">
        <v>253125</v>
      </c>
      <c r="D98" s="12">
        <v>251875</v>
      </c>
      <c r="E98" s="13" t="e">
        <v>#VALUE!</v>
      </c>
      <c r="F98" s="14">
        <v>401</v>
      </c>
      <c r="G98" s="14">
        <v>202</v>
      </c>
      <c r="H98" s="15">
        <v>-499776.52597836516</v>
      </c>
      <c r="I98" s="16">
        <v>-5.1069175000000001E-2</v>
      </c>
      <c r="J98" s="17">
        <v>4186.0561516972648</v>
      </c>
      <c r="L98" s="11">
        <v>45506.395833333336</v>
      </c>
      <c r="M98">
        <v>4</v>
      </c>
      <c r="N98">
        <v>249375</v>
      </c>
      <c r="O98">
        <v>25125</v>
      </c>
      <c r="P98">
        <v>25375</v>
      </c>
      <c r="Q98">
        <v>401</v>
      </c>
      <c r="R98">
        <v>202</v>
      </c>
      <c r="S98">
        <v>-492365.78590851609</v>
      </c>
      <c r="T98">
        <v>-5.1069175000000001E-2</v>
      </c>
      <c r="U98">
        <v>4061.9539540922888</v>
      </c>
      <c r="W98" s="11">
        <v>45506.395833333336</v>
      </c>
      <c r="X98">
        <v>4</v>
      </c>
      <c r="Y98">
        <v>253125</v>
      </c>
      <c r="Z98">
        <v>254375</v>
      </c>
      <c r="AA98">
        <v>25375</v>
      </c>
      <c r="AB98">
        <v>421</v>
      </c>
      <c r="AC98">
        <v>202</v>
      </c>
      <c r="AD98">
        <v>-498907.16598476592</v>
      </c>
      <c r="AE98">
        <v>-4.8427315000000005E-2</v>
      </c>
      <c r="AF98">
        <v>4171.4036030421776</v>
      </c>
    </row>
    <row r="99" spans="1:32" x14ac:dyDescent="0.25">
      <c r="A99" s="11">
        <v>45506.40625</v>
      </c>
      <c r="B99" s="12">
        <v>4</v>
      </c>
      <c r="C99" s="13" t="e">
        <v>#VALUE!</v>
      </c>
      <c r="D99" s="12">
        <v>253125</v>
      </c>
      <c r="E99" s="13">
        <v>25375</v>
      </c>
      <c r="F99" s="14">
        <v>402</v>
      </c>
      <c r="G99" s="14">
        <v>202</v>
      </c>
      <c r="H99" s="15" t="e">
        <v>#VALUE!</v>
      </c>
      <c r="I99" s="16">
        <v>-5.0937405000000005E-2</v>
      </c>
      <c r="J99" s="17" t="e">
        <v>#VALUE!</v>
      </c>
      <c r="L99" s="11">
        <v>45506.40625</v>
      </c>
      <c r="M99">
        <v>4</v>
      </c>
      <c r="N99">
        <v>25125</v>
      </c>
      <c r="O99" t="e">
        <v>#VALUE!</v>
      </c>
      <c r="P99" t="e">
        <v>#VALUE!</v>
      </c>
      <c r="Q99">
        <v>401</v>
      </c>
      <c r="R99">
        <v>202</v>
      </c>
      <c r="S99">
        <v>-49203.529731541727</v>
      </c>
      <c r="T99">
        <v>-5.1069175000000001E-2</v>
      </c>
      <c r="U99">
        <v>35.150612330536283</v>
      </c>
      <c r="W99" s="11">
        <v>45506.40625</v>
      </c>
      <c r="X99">
        <v>4</v>
      </c>
      <c r="Y99">
        <v>254375</v>
      </c>
      <c r="Z99">
        <v>255625</v>
      </c>
      <c r="AA99" t="e">
        <v>#VALUE!</v>
      </c>
      <c r="AB99">
        <v>421</v>
      </c>
      <c r="AC99">
        <v>202</v>
      </c>
      <c r="AD99">
        <v>-501373.21790665068</v>
      </c>
      <c r="AE99">
        <v>-4.8427315000000005E-2</v>
      </c>
      <c r="AF99">
        <v>4213.0419402257048</v>
      </c>
    </row>
    <row r="100" spans="1:32" x14ac:dyDescent="0.25">
      <c r="A100" s="11">
        <v>45506.416666666664</v>
      </c>
      <c r="B100" s="12">
        <v>4</v>
      </c>
      <c r="C100" s="13">
        <v>25625</v>
      </c>
      <c r="D100" s="12">
        <v>254375</v>
      </c>
      <c r="E100" s="13" t="e">
        <v>#VALUE!</v>
      </c>
      <c r="F100" s="14">
        <v>402</v>
      </c>
      <c r="G100" s="14">
        <v>202</v>
      </c>
      <c r="H100" s="15">
        <v>-50186.343301060188</v>
      </c>
      <c r="I100" s="16">
        <v>-5.0937405000000005E-2</v>
      </c>
      <c r="J100" s="17">
        <v>36.69312212672456</v>
      </c>
      <c r="L100" s="11">
        <v>45506.416666666664</v>
      </c>
      <c r="M100">
        <v>4</v>
      </c>
      <c r="N100" t="e">
        <v>#VALUE!</v>
      </c>
      <c r="O100">
        <v>25375</v>
      </c>
      <c r="P100">
        <v>25625</v>
      </c>
      <c r="Q100">
        <v>402</v>
      </c>
      <c r="R100">
        <v>202</v>
      </c>
      <c r="S100" t="e">
        <v>#VALUE!</v>
      </c>
      <c r="T100">
        <v>-5.0937405000000005E-2</v>
      </c>
      <c r="U100" t="e">
        <v>#VALUE!</v>
      </c>
      <c r="W100" s="11">
        <v>45506.416666666664</v>
      </c>
      <c r="X100">
        <v>4</v>
      </c>
      <c r="Y100" t="e">
        <v>#VALUE!</v>
      </c>
      <c r="Z100">
        <v>256875</v>
      </c>
      <c r="AA100">
        <v>25625</v>
      </c>
      <c r="AB100">
        <v>422</v>
      </c>
      <c r="AC100">
        <v>202</v>
      </c>
      <c r="AD100" t="e">
        <v>#VALUE!</v>
      </c>
      <c r="AE100">
        <v>-4.8294865000000006E-2</v>
      </c>
      <c r="AF100" t="e">
        <v>#VALUE!</v>
      </c>
    </row>
    <row r="101" spans="1:32" x14ac:dyDescent="0.25">
      <c r="A101" s="11">
        <v>45506.427083333336</v>
      </c>
      <c r="B101" s="12">
        <v>4</v>
      </c>
      <c r="C101" s="13" t="e">
        <v>#VALUE!</v>
      </c>
      <c r="D101" s="12" t="e">
        <v>#VALUE!</v>
      </c>
      <c r="E101" s="13">
        <v>25625</v>
      </c>
      <c r="F101" s="14">
        <v>403</v>
      </c>
      <c r="G101" s="14">
        <v>202</v>
      </c>
      <c r="H101" s="15" t="e">
        <v>#VALUE!</v>
      </c>
      <c r="I101" s="16">
        <v>-5.0805601000000006E-2</v>
      </c>
      <c r="J101" s="17" t="e">
        <v>#VALUE!</v>
      </c>
      <c r="L101" s="11">
        <v>45506.427083333336</v>
      </c>
      <c r="M101">
        <v>4</v>
      </c>
      <c r="N101">
        <v>25375</v>
      </c>
      <c r="O101" t="e">
        <v>#VALUE!</v>
      </c>
      <c r="P101" t="e">
        <v>#VALUE!</v>
      </c>
      <c r="Q101">
        <v>403</v>
      </c>
      <c r="R101">
        <v>202</v>
      </c>
      <c r="S101">
        <v>-49687.091451956279</v>
      </c>
      <c r="T101">
        <v>-5.0805601000000006E-2</v>
      </c>
      <c r="U101">
        <v>35.905468966138159</v>
      </c>
      <c r="W101" s="11">
        <v>45506.427083333336</v>
      </c>
      <c r="X101">
        <v>4</v>
      </c>
      <c r="Y101">
        <v>25625</v>
      </c>
      <c r="Z101" t="e">
        <v>#VALUE!</v>
      </c>
      <c r="AA101" t="e">
        <v>#VALUE!</v>
      </c>
      <c r="AB101">
        <v>422</v>
      </c>
      <c r="AC101">
        <v>202</v>
      </c>
      <c r="AD101">
        <v>-50080.408981954548</v>
      </c>
      <c r="AE101">
        <v>-4.8294865000000006E-2</v>
      </c>
      <c r="AF101">
        <v>36.525531900019168</v>
      </c>
    </row>
    <row r="102" spans="1:32" x14ac:dyDescent="0.25">
      <c r="A102" s="11">
        <v>45506.4375</v>
      </c>
      <c r="B102" s="12">
        <v>4</v>
      </c>
      <c r="C102" s="13">
        <v>258125</v>
      </c>
      <c r="D102" s="12">
        <v>25625</v>
      </c>
      <c r="E102" s="13" t="e">
        <v>#VALUE!</v>
      </c>
      <c r="F102" s="14">
        <v>403</v>
      </c>
      <c r="G102" s="14">
        <v>202</v>
      </c>
      <c r="H102" s="15">
        <v>-509569.09947699762</v>
      </c>
      <c r="I102" s="16">
        <v>-5.0805601000000006E-2</v>
      </c>
      <c r="J102" s="17">
        <v>4352.9093278130804</v>
      </c>
      <c r="L102" s="11">
        <v>45506.4375</v>
      </c>
      <c r="M102">
        <v>4</v>
      </c>
      <c r="N102" t="e">
        <v>#VALUE!</v>
      </c>
      <c r="O102">
        <v>25625</v>
      </c>
      <c r="P102">
        <v>25875</v>
      </c>
      <c r="Q102">
        <v>403</v>
      </c>
      <c r="R102">
        <v>202</v>
      </c>
      <c r="S102" t="e">
        <v>#VALUE!</v>
      </c>
      <c r="T102">
        <v>-5.0805601000000006E-2</v>
      </c>
      <c r="U102" t="e">
        <v>#VALUE!</v>
      </c>
      <c r="W102" s="11">
        <v>45506.4375</v>
      </c>
      <c r="X102">
        <v>4</v>
      </c>
      <c r="Y102" t="e">
        <v>#VALUE!</v>
      </c>
      <c r="Z102">
        <v>25875</v>
      </c>
      <c r="AA102">
        <v>25875</v>
      </c>
      <c r="AB102">
        <v>423</v>
      </c>
      <c r="AC102">
        <v>202</v>
      </c>
      <c r="AD102" t="e">
        <v>#VALUE!</v>
      </c>
      <c r="AE102">
        <v>-4.8162381000000004E-2</v>
      </c>
      <c r="AF102" t="e">
        <v>#VALUE!</v>
      </c>
    </row>
    <row r="103" spans="1:32" x14ac:dyDescent="0.25">
      <c r="A103" s="11">
        <v>45506.447916666664</v>
      </c>
      <c r="B103" s="12">
        <v>4</v>
      </c>
      <c r="C103" s="13">
        <v>25875</v>
      </c>
      <c r="D103" s="12" t="e">
        <v>#VALUE!</v>
      </c>
      <c r="E103" s="13">
        <v>258125</v>
      </c>
      <c r="F103" s="14">
        <v>404</v>
      </c>
      <c r="G103" s="14">
        <v>202</v>
      </c>
      <c r="H103" s="15">
        <v>-50669.693541413115</v>
      </c>
      <c r="I103" s="16">
        <v>-5.0673763000000004E-2</v>
      </c>
      <c r="J103" s="17">
        <v>37.463799037455679</v>
      </c>
      <c r="L103" s="11">
        <v>45506.447916666664</v>
      </c>
      <c r="M103">
        <v>4</v>
      </c>
      <c r="N103">
        <v>255625</v>
      </c>
      <c r="O103" t="e">
        <v>#VALUE!</v>
      </c>
      <c r="P103">
        <v>259375</v>
      </c>
      <c r="Q103">
        <v>404</v>
      </c>
      <c r="R103">
        <v>202</v>
      </c>
      <c r="S103">
        <v>-504585.63842322282</v>
      </c>
      <c r="T103">
        <v>-5.0673763000000004E-2</v>
      </c>
      <c r="U103">
        <v>4267.5902458010059</v>
      </c>
      <c r="W103" s="11">
        <v>45506.447916666664</v>
      </c>
      <c r="X103">
        <v>4</v>
      </c>
      <c r="Y103">
        <v>25875</v>
      </c>
      <c r="Z103">
        <v>26</v>
      </c>
      <c r="AA103">
        <v>26</v>
      </c>
      <c r="AB103">
        <v>423</v>
      </c>
      <c r="AC103">
        <v>202</v>
      </c>
      <c r="AD103">
        <v>-50568.226907984892</v>
      </c>
      <c r="AE103">
        <v>-4.8162381000000004E-2</v>
      </c>
      <c r="AF103">
        <v>37.301602150123458</v>
      </c>
    </row>
    <row r="104" spans="1:32" x14ac:dyDescent="0.25">
      <c r="A104" s="11">
        <v>45506.458333333336</v>
      </c>
      <c r="B104" s="12">
        <v>4</v>
      </c>
      <c r="C104" s="13">
        <v>259375</v>
      </c>
      <c r="D104" s="12">
        <v>25875</v>
      </c>
      <c r="E104" s="13">
        <v>25875</v>
      </c>
      <c r="F104" s="14">
        <v>403</v>
      </c>
      <c r="G104" s="14">
        <v>202</v>
      </c>
      <c r="H104" s="15">
        <v>-512038.92766187974</v>
      </c>
      <c r="I104" s="16">
        <v>-5.0805601000000006E-2</v>
      </c>
      <c r="J104" s="17">
        <v>4395.5068992593851</v>
      </c>
      <c r="L104" s="11">
        <v>45506.458333333336</v>
      </c>
      <c r="M104">
        <v>4</v>
      </c>
      <c r="N104">
        <v>25625</v>
      </c>
      <c r="O104">
        <v>25875</v>
      </c>
      <c r="P104">
        <v>26</v>
      </c>
      <c r="Q104">
        <v>404</v>
      </c>
      <c r="R104">
        <v>202</v>
      </c>
      <c r="S104">
        <v>-50175.769771139108</v>
      </c>
      <c r="T104">
        <v>-5.0673763000000004E-2</v>
      </c>
      <c r="U104">
        <v>36.676377488396433</v>
      </c>
      <c r="W104" s="11">
        <v>45506.458333333336</v>
      </c>
      <c r="X104">
        <v>4</v>
      </c>
      <c r="Y104">
        <v>25875</v>
      </c>
      <c r="Z104">
        <v>260625</v>
      </c>
      <c r="AA104">
        <v>26</v>
      </c>
      <c r="AB104">
        <v>422</v>
      </c>
      <c r="AC104">
        <v>202</v>
      </c>
      <c r="AD104">
        <v>-50573.577305281324</v>
      </c>
      <c r="AE104">
        <v>-4.8294865000000006E-2</v>
      </c>
      <c r="AF104">
        <v>37.310146168581809</v>
      </c>
    </row>
    <row r="105" spans="1:32" x14ac:dyDescent="0.25">
      <c r="A105" s="11">
        <v>45506.46875</v>
      </c>
      <c r="B105" s="12">
        <v>4</v>
      </c>
      <c r="C105" s="13">
        <v>259375</v>
      </c>
      <c r="D105" s="12">
        <v>25875</v>
      </c>
      <c r="E105" s="13">
        <v>25875</v>
      </c>
      <c r="F105" s="14">
        <v>403</v>
      </c>
      <c r="G105" s="14">
        <v>202</v>
      </c>
      <c r="H105" s="15">
        <v>-512038.92766187974</v>
      </c>
      <c r="I105" s="16">
        <v>-5.0805601000000006E-2</v>
      </c>
      <c r="J105" s="17">
        <v>4395.5068992593851</v>
      </c>
      <c r="L105" s="11">
        <v>45506.46875</v>
      </c>
      <c r="M105">
        <v>4</v>
      </c>
      <c r="N105">
        <v>25625</v>
      </c>
      <c r="O105">
        <v>25875</v>
      </c>
      <c r="P105">
        <v>26</v>
      </c>
      <c r="Q105">
        <v>405</v>
      </c>
      <c r="R105">
        <v>202</v>
      </c>
      <c r="S105">
        <v>-50170.481347679444</v>
      </c>
      <c r="T105">
        <v>-5.0541891000000005E-2</v>
      </c>
      <c r="U105">
        <v>36.668003965480509</v>
      </c>
      <c r="W105" s="11">
        <v>45506.46875</v>
      </c>
      <c r="X105">
        <v>4</v>
      </c>
      <c r="Y105">
        <v>259375</v>
      </c>
      <c r="Z105">
        <v>26125</v>
      </c>
      <c r="AA105">
        <v>26</v>
      </c>
      <c r="AB105">
        <v>423</v>
      </c>
      <c r="AC105">
        <v>202</v>
      </c>
      <c r="AD105">
        <v>-511148.14578982594</v>
      </c>
      <c r="AE105">
        <v>-4.8162381000000004E-2</v>
      </c>
      <c r="AF105">
        <v>4380.122236763099</v>
      </c>
    </row>
    <row r="106" spans="1:32" x14ac:dyDescent="0.25">
      <c r="A106" s="11">
        <v>45506.479166666664</v>
      </c>
      <c r="B106" s="12">
        <v>4</v>
      </c>
      <c r="C106" s="13">
        <v>259375</v>
      </c>
      <c r="D106" s="12">
        <v>259375</v>
      </c>
      <c r="E106" s="13" t="e">
        <v>#VALUE!</v>
      </c>
      <c r="F106" s="14">
        <v>403</v>
      </c>
      <c r="G106" s="14">
        <v>202</v>
      </c>
      <c r="H106" s="15">
        <v>-512038.92766187974</v>
      </c>
      <c r="I106" s="16">
        <v>-5.0805601000000006E-2</v>
      </c>
      <c r="J106" s="17">
        <v>4395.5068992593851</v>
      </c>
      <c r="L106" s="11">
        <v>45506.479166666664</v>
      </c>
      <c r="M106">
        <v>4</v>
      </c>
      <c r="N106">
        <v>255625</v>
      </c>
      <c r="O106">
        <v>25875</v>
      </c>
      <c r="P106">
        <v>25875</v>
      </c>
      <c r="Q106">
        <v>404</v>
      </c>
      <c r="R106">
        <v>202</v>
      </c>
      <c r="S106">
        <v>-504585.63842322282</v>
      </c>
      <c r="T106">
        <v>-5.0673763000000004E-2</v>
      </c>
      <c r="U106">
        <v>4267.5902458010059</v>
      </c>
      <c r="W106" s="11">
        <v>45506.479166666664</v>
      </c>
      <c r="X106">
        <v>4</v>
      </c>
      <c r="Y106">
        <v>259375</v>
      </c>
      <c r="Z106">
        <v>261875</v>
      </c>
      <c r="AA106">
        <v>25875</v>
      </c>
      <c r="AB106">
        <v>423</v>
      </c>
      <c r="AC106">
        <v>202</v>
      </c>
      <c r="AD106">
        <v>-511148.14578982594</v>
      </c>
      <c r="AE106">
        <v>-4.8162381000000004E-2</v>
      </c>
      <c r="AF106">
        <v>4380.122236763099</v>
      </c>
    </row>
    <row r="107" spans="1:32" x14ac:dyDescent="0.25">
      <c r="A107" s="11">
        <v>45506.489583333336</v>
      </c>
      <c r="B107" s="12">
        <v>4</v>
      </c>
      <c r="C107" s="13">
        <v>260625</v>
      </c>
      <c r="D107" s="12">
        <v>26</v>
      </c>
      <c r="E107" s="13" t="e">
        <v>#VALUE!</v>
      </c>
      <c r="F107" s="14">
        <v>404</v>
      </c>
      <c r="G107" s="14">
        <v>202</v>
      </c>
      <c r="H107" s="15">
        <v>-514464.11382870289</v>
      </c>
      <c r="I107" s="16">
        <v>-5.0673763000000004E-2</v>
      </c>
      <c r="J107" s="17">
        <v>4437.5364710355871</v>
      </c>
      <c r="L107" s="11">
        <v>45506.489583333336</v>
      </c>
      <c r="M107">
        <v>4</v>
      </c>
      <c r="N107">
        <v>25625</v>
      </c>
      <c r="O107">
        <v>25875</v>
      </c>
      <c r="P107">
        <v>25875</v>
      </c>
      <c r="Q107">
        <v>405</v>
      </c>
      <c r="R107">
        <v>202</v>
      </c>
      <c r="S107">
        <v>-50170.481347679444</v>
      </c>
      <c r="T107">
        <v>-5.0541891000000005E-2</v>
      </c>
      <c r="U107">
        <v>36.668003965480509</v>
      </c>
      <c r="W107" s="11">
        <v>45506.489583333336</v>
      </c>
      <c r="X107">
        <v>4</v>
      </c>
      <c r="Y107">
        <v>26125</v>
      </c>
      <c r="Z107" t="e">
        <v>#VALUE!</v>
      </c>
      <c r="AA107">
        <v>25875</v>
      </c>
      <c r="AB107">
        <v>423</v>
      </c>
      <c r="AC107">
        <v>202</v>
      </c>
      <c r="AD107">
        <v>-51061.353159464379</v>
      </c>
      <c r="AE107">
        <v>-4.8162381000000004E-2</v>
      </c>
      <c r="AF107">
        <v>38.094328161827846</v>
      </c>
    </row>
    <row r="108" spans="1:32" x14ac:dyDescent="0.25">
      <c r="A108" s="11">
        <v>45506.5</v>
      </c>
      <c r="B108" s="12">
        <v>4</v>
      </c>
      <c r="C108" s="13">
        <v>260625</v>
      </c>
      <c r="D108" s="12">
        <v>26</v>
      </c>
      <c r="E108" s="13" t="e">
        <v>#VALUE!</v>
      </c>
      <c r="F108" s="14">
        <v>404</v>
      </c>
      <c r="G108" s="14">
        <v>202</v>
      </c>
      <c r="H108" s="15">
        <v>-514464.11382870289</v>
      </c>
      <c r="I108" s="16">
        <v>-5.0673763000000004E-2</v>
      </c>
      <c r="J108" s="17">
        <v>4437.5364710355871</v>
      </c>
      <c r="L108" s="11">
        <v>45506.5</v>
      </c>
      <c r="M108">
        <v>4</v>
      </c>
      <c r="N108">
        <v>256875</v>
      </c>
      <c r="O108">
        <v>25875</v>
      </c>
      <c r="P108">
        <v>26</v>
      </c>
      <c r="Q108">
        <v>404</v>
      </c>
      <c r="R108">
        <v>202</v>
      </c>
      <c r="S108">
        <v>-507055.25727459282</v>
      </c>
      <c r="T108">
        <v>-5.0673763000000004E-2</v>
      </c>
      <c r="U108">
        <v>4309.7657522288282</v>
      </c>
      <c r="W108" s="11">
        <v>45506.5</v>
      </c>
      <c r="X108">
        <v>4</v>
      </c>
      <c r="Y108">
        <v>26125</v>
      </c>
      <c r="Z108" t="e">
        <v>#VALUE!</v>
      </c>
      <c r="AA108">
        <v>26</v>
      </c>
      <c r="AB108">
        <v>423</v>
      </c>
      <c r="AC108">
        <v>202</v>
      </c>
      <c r="AD108">
        <v>-51061.353159464379</v>
      </c>
      <c r="AE108">
        <v>-4.8162381000000004E-2</v>
      </c>
      <c r="AF108">
        <v>38.094328161827846</v>
      </c>
    </row>
    <row r="109" spans="1:32" x14ac:dyDescent="0.25">
      <c r="A109" s="11">
        <v>45506.510416666664</v>
      </c>
      <c r="B109" s="12">
        <v>4</v>
      </c>
      <c r="C109" s="13">
        <v>26</v>
      </c>
      <c r="D109" s="12">
        <v>26</v>
      </c>
      <c r="E109" s="13" t="e">
        <v>#VALUE!</v>
      </c>
      <c r="F109" s="14">
        <v>404</v>
      </c>
      <c r="G109" s="14">
        <v>202</v>
      </c>
      <c r="H109" s="15">
        <v>400.04860983780799</v>
      </c>
      <c r="I109" s="16">
        <v>-5.0673763000000004E-2</v>
      </c>
      <c r="J109" s="17">
        <v>-4.3241384389270332E-2</v>
      </c>
      <c r="L109" s="11">
        <v>45506.510416666664</v>
      </c>
      <c r="M109">
        <v>4</v>
      </c>
      <c r="N109">
        <v>256875</v>
      </c>
      <c r="O109">
        <v>25875</v>
      </c>
      <c r="P109">
        <v>26</v>
      </c>
      <c r="Q109">
        <v>404</v>
      </c>
      <c r="R109">
        <v>202</v>
      </c>
      <c r="S109">
        <v>-507055.25727459282</v>
      </c>
      <c r="T109">
        <v>-5.0673763000000004E-2</v>
      </c>
      <c r="U109">
        <v>4309.7657522288282</v>
      </c>
      <c r="W109" s="11">
        <v>45506.510416666664</v>
      </c>
      <c r="X109">
        <v>4</v>
      </c>
      <c r="Y109">
        <v>26</v>
      </c>
      <c r="Z109" t="e">
        <v>#VALUE!</v>
      </c>
      <c r="AA109">
        <v>26</v>
      </c>
      <c r="AB109">
        <v>423</v>
      </c>
      <c r="AC109">
        <v>202</v>
      </c>
      <c r="AD109">
        <v>419.0549899881641</v>
      </c>
      <c r="AE109">
        <v>-4.8162381000000004E-2</v>
      </c>
      <c r="AF109">
        <v>-4.0713152903630187E-2</v>
      </c>
    </row>
    <row r="110" spans="1:32" x14ac:dyDescent="0.25">
      <c r="A110" s="11">
        <v>45506.520833333336</v>
      </c>
      <c r="B110" s="12">
        <v>4</v>
      </c>
      <c r="C110" s="13" t="e">
        <v>#VALUE!</v>
      </c>
      <c r="D110" s="12">
        <v>25875</v>
      </c>
      <c r="E110" s="13">
        <v>25625</v>
      </c>
      <c r="F110" s="14">
        <v>403</v>
      </c>
      <c r="G110" s="14">
        <v>202</v>
      </c>
      <c r="H110" s="15" t="e">
        <v>#VALUE!</v>
      </c>
      <c r="I110" s="16">
        <v>-5.0805601000000006E-2</v>
      </c>
      <c r="J110" s="17" t="e">
        <v>#VALUE!</v>
      </c>
      <c r="L110" s="11">
        <v>45506.520833333336</v>
      </c>
      <c r="M110">
        <v>4</v>
      </c>
      <c r="N110" t="e">
        <v>#VALUE!</v>
      </c>
      <c r="O110">
        <v>25875</v>
      </c>
      <c r="P110">
        <v>25875</v>
      </c>
      <c r="Q110">
        <v>404</v>
      </c>
      <c r="R110">
        <v>202</v>
      </c>
      <c r="S110" t="e">
        <v>#VALUE!</v>
      </c>
      <c r="T110">
        <v>-5.0673763000000004E-2</v>
      </c>
      <c r="U110" t="e">
        <v>#VALUE!</v>
      </c>
      <c r="W110" s="11">
        <v>45506.520833333336</v>
      </c>
      <c r="X110">
        <v>4</v>
      </c>
      <c r="Y110" t="e">
        <v>#VALUE!</v>
      </c>
      <c r="Z110">
        <v>26</v>
      </c>
      <c r="AA110">
        <v>256875</v>
      </c>
      <c r="AB110">
        <v>422</v>
      </c>
      <c r="AC110">
        <v>202</v>
      </c>
      <c r="AD110" t="e">
        <v>#VALUE!</v>
      </c>
      <c r="AE110">
        <v>-4.8294865000000006E-2</v>
      </c>
      <c r="AF110" t="e">
        <v>#VALUE!</v>
      </c>
    </row>
    <row r="111" spans="1:32" x14ac:dyDescent="0.25">
      <c r="A111" s="11">
        <v>45506.53125</v>
      </c>
      <c r="B111" s="12">
        <v>4</v>
      </c>
      <c r="C111" s="13" t="e">
        <v>#VALUE!</v>
      </c>
      <c r="D111" s="12" t="e">
        <v>#VALUE!</v>
      </c>
      <c r="E111" s="13" t="e">
        <v>#VALUE!</v>
      </c>
      <c r="F111" s="14">
        <v>402</v>
      </c>
      <c r="G111" s="14">
        <v>202</v>
      </c>
      <c r="H111" s="15" t="e">
        <v>#VALUE!</v>
      </c>
      <c r="I111" s="16">
        <v>-5.0937405000000005E-2</v>
      </c>
      <c r="J111" s="17" t="e">
        <v>#VALUE!</v>
      </c>
      <c r="L111" s="11">
        <v>45506.53125</v>
      </c>
      <c r="M111">
        <v>4</v>
      </c>
      <c r="N111" t="e">
        <v>#VALUE!</v>
      </c>
      <c r="O111" t="e">
        <v>#VALUE!</v>
      </c>
      <c r="P111">
        <v>25625</v>
      </c>
      <c r="Q111">
        <v>403</v>
      </c>
      <c r="R111">
        <v>202</v>
      </c>
      <c r="S111" t="e">
        <v>#VALUE!</v>
      </c>
      <c r="T111">
        <v>-5.0805601000000006E-2</v>
      </c>
      <c r="U111" t="e">
        <v>#VALUE!</v>
      </c>
      <c r="W111" s="11">
        <v>45506.53125</v>
      </c>
      <c r="X111">
        <v>4</v>
      </c>
      <c r="Y111" t="e">
        <v>#VALUE!</v>
      </c>
      <c r="Z111">
        <v>258125</v>
      </c>
      <c r="AA111">
        <v>254375</v>
      </c>
      <c r="AB111">
        <v>421</v>
      </c>
      <c r="AC111">
        <v>202</v>
      </c>
      <c r="AD111" t="e">
        <v>#VALUE!</v>
      </c>
      <c r="AE111">
        <v>-4.8427315000000005E-2</v>
      </c>
      <c r="AF111" t="e">
        <v>#VALUE!</v>
      </c>
    </row>
    <row r="112" spans="1:32" x14ac:dyDescent="0.25">
      <c r="A112" s="11">
        <v>45506.541666666664</v>
      </c>
      <c r="B112" s="12">
        <v>4</v>
      </c>
      <c r="C112" s="13" t="e">
        <v>#VALUE!</v>
      </c>
      <c r="D112" s="12">
        <v>25625</v>
      </c>
      <c r="E112" s="13" t="e">
        <v>#VALUE!</v>
      </c>
      <c r="F112" s="14">
        <v>401</v>
      </c>
      <c r="G112" s="14">
        <v>202</v>
      </c>
      <c r="H112" s="15" t="e">
        <v>#VALUE!</v>
      </c>
      <c r="I112" s="16">
        <v>-5.1069175000000001E-2</v>
      </c>
      <c r="J112" s="17" t="e">
        <v>#VALUE!</v>
      </c>
      <c r="L112" s="11">
        <v>45506.541666666664</v>
      </c>
      <c r="M112">
        <v>4</v>
      </c>
      <c r="N112">
        <v>25</v>
      </c>
      <c r="O112">
        <v>255625</v>
      </c>
      <c r="P112">
        <v>253125</v>
      </c>
      <c r="Q112">
        <v>402</v>
      </c>
      <c r="R112">
        <v>202</v>
      </c>
      <c r="S112">
        <v>400.02397002847312</v>
      </c>
      <c r="T112">
        <v>-5.0937405000000005E-2</v>
      </c>
      <c r="U112">
        <v>-4.3242573834004885E-2</v>
      </c>
      <c r="W112" s="11">
        <v>45506.541666666664</v>
      </c>
      <c r="X112">
        <v>4</v>
      </c>
      <c r="Y112">
        <v>249375</v>
      </c>
      <c r="Z112">
        <v>25625</v>
      </c>
      <c r="AA112">
        <v>25125</v>
      </c>
      <c r="AB112">
        <v>420</v>
      </c>
      <c r="AC112">
        <v>202</v>
      </c>
      <c r="AD112">
        <v>-491551.95130974025</v>
      </c>
      <c r="AE112">
        <v>-4.8559731000000002E-2</v>
      </c>
      <c r="AF112">
        <v>4048.4415419505426</v>
      </c>
    </row>
    <row r="113" spans="1:32" x14ac:dyDescent="0.25">
      <c r="A113" s="11">
        <v>45506.552083333336</v>
      </c>
      <c r="B113" s="12">
        <v>4</v>
      </c>
      <c r="C113" s="13">
        <v>24875</v>
      </c>
      <c r="D113" s="12">
        <v>25375</v>
      </c>
      <c r="E113" s="13">
        <v>25</v>
      </c>
      <c r="F113" s="14">
        <v>400</v>
      </c>
      <c r="G113" s="14">
        <v>202</v>
      </c>
      <c r="H113" s="15">
        <v>-48714.638891413786</v>
      </c>
      <c r="I113" s="16">
        <v>-5.1200911000000002E-2</v>
      </c>
      <c r="J113" s="17">
        <v>34.395531836921904</v>
      </c>
      <c r="L113" s="11">
        <v>45506.552083333336</v>
      </c>
      <c r="M113">
        <v>4</v>
      </c>
      <c r="N113" t="e">
        <v>#VALUE!</v>
      </c>
      <c r="O113">
        <v>25375</v>
      </c>
      <c r="P113">
        <v>25</v>
      </c>
      <c r="Q113">
        <v>401</v>
      </c>
      <c r="R113">
        <v>202</v>
      </c>
      <c r="S113" t="e">
        <v>#VALUE!</v>
      </c>
      <c r="T113">
        <v>-5.1069175000000001E-2</v>
      </c>
      <c r="U113" t="e">
        <v>#VALUE!</v>
      </c>
      <c r="W113" s="11">
        <v>45506.552083333336</v>
      </c>
      <c r="X113">
        <v>4</v>
      </c>
      <c r="Y113" t="e">
        <v>#VALUE!</v>
      </c>
      <c r="Z113">
        <v>253125</v>
      </c>
      <c r="AA113">
        <v>24875</v>
      </c>
      <c r="AB113">
        <v>418</v>
      </c>
      <c r="AC113">
        <v>202</v>
      </c>
      <c r="AD113" t="e">
        <v>#VALUE!</v>
      </c>
      <c r="AE113">
        <v>-4.8824461000000006E-2</v>
      </c>
      <c r="AF113" t="e">
        <v>#VALUE!</v>
      </c>
    </row>
    <row r="114" spans="1:32" x14ac:dyDescent="0.25">
      <c r="A114" s="11">
        <v>45506.5625</v>
      </c>
      <c r="B114" s="12">
        <v>4</v>
      </c>
      <c r="C114" s="13" t="e">
        <v>#VALUE!</v>
      </c>
      <c r="D114" s="12">
        <v>250625</v>
      </c>
      <c r="E114" s="13">
        <v>24625</v>
      </c>
      <c r="F114" s="14">
        <v>399</v>
      </c>
      <c r="G114" s="14">
        <v>202</v>
      </c>
      <c r="H114" s="15" t="e">
        <v>#VALUE!</v>
      </c>
      <c r="I114" s="16">
        <v>-5.1332612999999999E-2</v>
      </c>
      <c r="J114" s="17" t="e">
        <v>#VALUE!</v>
      </c>
      <c r="L114" s="11">
        <v>45506.5625</v>
      </c>
      <c r="M114">
        <v>4</v>
      </c>
      <c r="N114" t="e">
        <v>#VALUE!</v>
      </c>
      <c r="O114">
        <v>25</v>
      </c>
      <c r="P114">
        <v>24625</v>
      </c>
      <c r="Q114">
        <v>400</v>
      </c>
      <c r="R114">
        <v>202</v>
      </c>
      <c r="S114" t="e">
        <v>#VALUE!</v>
      </c>
      <c r="T114">
        <v>-5.1200911000000002E-2</v>
      </c>
      <c r="U114" t="e">
        <v>#VALUE!</v>
      </c>
      <c r="W114" s="11">
        <v>45506.5625</v>
      </c>
      <c r="X114">
        <v>4</v>
      </c>
      <c r="Y114">
        <v>24</v>
      </c>
      <c r="Z114">
        <v>25</v>
      </c>
      <c r="AA114">
        <v>244375</v>
      </c>
      <c r="AB114">
        <v>416</v>
      </c>
      <c r="AC114">
        <v>202</v>
      </c>
      <c r="AD114">
        <v>416</v>
      </c>
      <c r="AE114">
        <v>-4.9089055000000006E-2</v>
      </c>
      <c r="AF114">
        <v>-4.1116148233719778E-2</v>
      </c>
    </row>
    <row r="115" spans="1:32" x14ac:dyDescent="0.25">
      <c r="A115" s="11">
        <v>45506.572916666664</v>
      </c>
      <c r="B115" s="12">
        <v>4</v>
      </c>
      <c r="C115" s="13" t="e">
        <v>#VALUE!</v>
      </c>
      <c r="D115" s="12">
        <v>246875</v>
      </c>
      <c r="E115" s="13">
        <v>24125</v>
      </c>
      <c r="F115" s="14">
        <v>396</v>
      </c>
      <c r="G115" s="14">
        <v>202</v>
      </c>
      <c r="H115" s="15" t="e">
        <v>#VALUE!</v>
      </c>
      <c r="I115" s="16">
        <v>-5.1727515000000002E-2</v>
      </c>
      <c r="J115" s="17" t="e">
        <v>#VALUE!</v>
      </c>
      <c r="L115" s="11">
        <v>45506.572916666664</v>
      </c>
      <c r="M115">
        <v>4</v>
      </c>
      <c r="N115">
        <v>23625</v>
      </c>
      <c r="O115">
        <v>24625</v>
      </c>
      <c r="P115">
        <v>23875</v>
      </c>
      <c r="Q115">
        <v>397</v>
      </c>
      <c r="R115">
        <v>202</v>
      </c>
      <c r="S115">
        <v>-46259.024893092021</v>
      </c>
      <c r="T115">
        <v>-5.1595914999999999E-2</v>
      </c>
      <c r="U115">
        <v>30.7258400617125</v>
      </c>
      <c r="W115" s="11">
        <v>45506.572916666664</v>
      </c>
      <c r="X115">
        <v>4</v>
      </c>
      <c r="Y115">
        <v>23125</v>
      </c>
      <c r="Z115">
        <v>244375</v>
      </c>
      <c r="AA115">
        <v>23875</v>
      </c>
      <c r="AB115">
        <v>413</v>
      </c>
      <c r="AC115">
        <v>202</v>
      </c>
      <c r="AD115">
        <v>-45192.669315194376</v>
      </c>
      <c r="AE115">
        <v>-4.9485691000000005E-2</v>
      </c>
      <c r="AF115">
        <v>29.196309326500849</v>
      </c>
    </row>
    <row r="116" spans="1:32" x14ac:dyDescent="0.25">
      <c r="A116" s="11">
        <v>45506.583333333336</v>
      </c>
      <c r="B116" s="12">
        <v>4</v>
      </c>
      <c r="C116" s="13">
        <v>23</v>
      </c>
      <c r="D116" s="12">
        <v>24125</v>
      </c>
      <c r="E116" s="13">
        <v>235625</v>
      </c>
      <c r="F116" s="14">
        <v>394</v>
      </c>
      <c r="G116" s="14">
        <v>202</v>
      </c>
      <c r="H116" s="15">
        <v>395.97736780571466</v>
      </c>
      <c r="I116" s="16">
        <v>-5.1990612999999998E-2</v>
      </c>
      <c r="J116" s="17">
        <v>-4.3775152943586478E-2</v>
      </c>
      <c r="L116" s="11">
        <v>45506.583333333336</v>
      </c>
      <c r="M116">
        <v>4</v>
      </c>
      <c r="N116">
        <v>22875</v>
      </c>
      <c r="O116">
        <v>24</v>
      </c>
      <c r="P116" t="e">
        <v>#VALUE!</v>
      </c>
      <c r="Q116">
        <v>395</v>
      </c>
      <c r="R116">
        <v>202</v>
      </c>
      <c r="S116">
        <v>-44786.013826400776</v>
      </c>
      <c r="T116">
        <v>-5.1859081000000001E-2</v>
      </c>
      <c r="U116">
        <v>28.622936130328767</v>
      </c>
      <c r="W116" s="11">
        <v>45506.583333333336</v>
      </c>
      <c r="X116">
        <v>4</v>
      </c>
      <c r="Y116" t="e">
        <v>#VALUE!</v>
      </c>
      <c r="Z116">
        <v>238125</v>
      </c>
      <c r="AA116" t="e">
        <v>#VALUE!</v>
      </c>
      <c r="AB116">
        <v>411</v>
      </c>
      <c r="AC116">
        <v>202</v>
      </c>
      <c r="AD116" t="e">
        <v>#VALUE!</v>
      </c>
      <c r="AE116">
        <v>-4.9749945000000004E-2</v>
      </c>
      <c r="AF116" t="e">
        <v>#VALUE!</v>
      </c>
    </row>
    <row r="117" spans="1:32" x14ac:dyDescent="0.25">
      <c r="A117" s="11">
        <v>45506.59375</v>
      </c>
      <c r="B117" s="12">
        <v>4</v>
      </c>
      <c r="C117" s="13">
        <v>22625</v>
      </c>
      <c r="D117" s="12" t="e">
        <v>#VALUE!</v>
      </c>
      <c r="E117" s="13">
        <v>231875</v>
      </c>
      <c r="F117" s="14">
        <v>392</v>
      </c>
      <c r="G117" s="14">
        <v>202</v>
      </c>
      <c r="H117" s="15">
        <v>-44306.039113567633</v>
      </c>
      <c r="I117" s="16">
        <v>-5.2253575000000003E-2</v>
      </c>
      <c r="J117" s="17">
        <v>27.953623669597189</v>
      </c>
      <c r="L117" s="11">
        <v>45506.59375</v>
      </c>
      <c r="M117">
        <v>4</v>
      </c>
      <c r="N117">
        <v>22375</v>
      </c>
      <c r="O117">
        <v>235625</v>
      </c>
      <c r="P117">
        <v>22875</v>
      </c>
      <c r="Q117">
        <v>392</v>
      </c>
      <c r="R117">
        <v>202</v>
      </c>
      <c r="S117">
        <v>-43811.613655473222</v>
      </c>
      <c r="T117">
        <v>-5.2253575000000003E-2</v>
      </c>
      <c r="U117">
        <v>27.272384118170311</v>
      </c>
      <c r="W117" s="11">
        <v>45506.59375</v>
      </c>
      <c r="X117">
        <v>4</v>
      </c>
      <c r="Y117">
        <v>223125</v>
      </c>
      <c r="Z117">
        <v>234375</v>
      </c>
      <c r="AA117">
        <v>229375</v>
      </c>
      <c r="AB117">
        <v>411</v>
      </c>
      <c r="AC117">
        <v>202</v>
      </c>
      <c r="AD117">
        <v>-440106.7444082498</v>
      </c>
      <c r="AE117">
        <v>-4.9749945000000004E-2</v>
      </c>
      <c r="AF117">
        <v>3239.822358325122</v>
      </c>
    </row>
    <row r="118" spans="1:32" x14ac:dyDescent="0.25">
      <c r="A118" s="11">
        <v>45506.604166666664</v>
      </c>
      <c r="B118" s="12">
        <v>4</v>
      </c>
      <c r="C118" s="13">
        <v>22375</v>
      </c>
      <c r="D118" s="12">
        <v>233125</v>
      </c>
      <c r="E118" s="13">
        <v>228125</v>
      </c>
      <c r="F118" s="14">
        <v>390</v>
      </c>
      <c r="G118" s="14">
        <v>202</v>
      </c>
      <c r="H118" s="15">
        <v>-43821.075624202698</v>
      </c>
      <c r="I118" s="16">
        <v>-5.2516401000000004E-2</v>
      </c>
      <c r="J118" s="17">
        <v>27.285321693170051</v>
      </c>
      <c r="L118" s="11">
        <v>45506.604166666664</v>
      </c>
      <c r="M118">
        <v>4</v>
      </c>
      <c r="N118">
        <v>22</v>
      </c>
      <c r="O118">
        <v>23125</v>
      </c>
      <c r="P118">
        <v>225625</v>
      </c>
      <c r="Q118">
        <v>390</v>
      </c>
      <c r="R118">
        <v>202</v>
      </c>
      <c r="S118">
        <v>393.95607137257417</v>
      </c>
      <c r="T118">
        <v>-5.2516401000000004E-2</v>
      </c>
      <c r="U118">
        <v>-4.4040978934053551E-2</v>
      </c>
      <c r="W118" s="11">
        <v>45506.604166666664</v>
      </c>
      <c r="X118">
        <v>4</v>
      </c>
      <c r="Y118" t="e">
        <v>#VALUE!</v>
      </c>
      <c r="Z118">
        <v>23125</v>
      </c>
      <c r="AA118">
        <v>22625</v>
      </c>
      <c r="AB118">
        <v>410</v>
      </c>
      <c r="AC118">
        <v>202</v>
      </c>
      <c r="AD118" t="e">
        <v>#VALUE!</v>
      </c>
      <c r="AE118">
        <v>-4.9882021000000006E-2</v>
      </c>
      <c r="AF118" t="e">
        <v>#VALUE!</v>
      </c>
    </row>
    <row r="119" spans="1:32" x14ac:dyDescent="0.25">
      <c r="A119" s="11">
        <v>45506.614583333336</v>
      </c>
      <c r="B119" s="12">
        <v>4</v>
      </c>
      <c r="C119" s="13">
        <v>22125</v>
      </c>
      <c r="D119" s="12">
        <v>229375</v>
      </c>
      <c r="E119" s="13" t="e">
        <v>#VALUE!</v>
      </c>
      <c r="F119" s="14">
        <v>389</v>
      </c>
      <c r="G119" s="14">
        <v>202</v>
      </c>
      <c r="H119" s="15">
        <v>-43331.254523496937</v>
      </c>
      <c r="I119" s="16">
        <v>-5.2647763E-2</v>
      </c>
      <c r="J119" s="17">
        <v>26.618454059362822</v>
      </c>
      <c r="L119" s="11">
        <v>45506.614583333336</v>
      </c>
      <c r="M119">
        <v>4</v>
      </c>
      <c r="N119" t="e">
        <v>#VALUE!</v>
      </c>
      <c r="O119" t="e">
        <v>#VALUE!</v>
      </c>
      <c r="P119" t="e">
        <v>#VALUE!</v>
      </c>
      <c r="Q119">
        <v>388</v>
      </c>
      <c r="R119">
        <v>202</v>
      </c>
      <c r="S119" t="e">
        <v>#VALUE!</v>
      </c>
      <c r="T119">
        <v>-5.2779091E-2</v>
      </c>
      <c r="U119" t="e">
        <v>#VALUE!</v>
      </c>
      <c r="W119" s="11">
        <v>45506.614583333336</v>
      </c>
      <c r="X119">
        <v>4</v>
      </c>
      <c r="Y119">
        <v>22</v>
      </c>
      <c r="Z119">
        <v>228125</v>
      </c>
      <c r="AA119" t="e">
        <v>#VALUE!</v>
      </c>
      <c r="AB119">
        <v>409</v>
      </c>
      <c r="AC119">
        <v>202</v>
      </c>
      <c r="AD119">
        <v>412.94971419844381</v>
      </c>
      <c r="AE119">
        <v>-5.0014063000000004E-2</v>
      </c>
      <c r="AF119">
        <v>-4.1518219712659107E-2</v>
      </c>
    </row>
    <row r="120" spans="1:32" x14ac:dyDescent="0.25">
      <c r="A120" s="11">
        <v>45506.625</v>
      </c>
      <c r="B120" s="12">
        <v>4</v>
      </c>
      <c r="C120" s="13">
        <v>21625</v>
      </c>
      <c r="D120" s="12" t="e">
        <v>#VALUE!</v>
      </c>
      <c r="E120" s="13">
        <v>219375</v>
      </c>
      <c r="F120" s="14">
        <v>387</v>
      </c>
      <c r="G120" s="14">
        <v>202</v>
      </c>
      <c r="H120" s="15">
        <v>-42351.359230089714</v>
      </c>
      <c r="I120" s="16">
        <v>-5.2910384999999997E-2</v>
      </c>
      <c r="J120" s="17">
        <v>25.308857876061079</v>
      </c>
      <c r="L120" s="11">
        <v>45506.625</v>
      </c>
      <c r="M120">
        <v>4</v>
      </c>
      <c r="N120">
        <v>213125</v>
      </c>
      <c r="O120" t="e">
        <v>#VALUE!</v>
      </c>
      <c r="P120" t="e">
        <v>#VALUE!</v>
      </c>
      <c r="Q120">
        <v>388</v>
      </c>
      <c r="R120">
        <v>202</v>
      </c>
      <c r="S120">
        <v>-421204.49057145626</v>
      </c>
      <c r="T120">
        <v>-5.2779091E-2</v>
      </c>
      <c r="U120">
        <v>2965.3186739287021</v>
      </c>
      <c r="W120" s="11">
        <v>45506.625</v>
      </c>
      <c r="X120">
        <v>4</v>
      </c>
      <c r="Y120" t="e">
        <v>#VALUE!</v>
      </c>
      <c r="Z120">
        <v>22375</v>
      </c>
      <c r="AA120" t="e">
        <v>#VALUE!</v>
      </c>
      <c r="AB120">
        <v>406</v>
      </c>
      <c r="AC120">
        <v>202</v>
      </c>
      <c r="AD120" t="e">
        <v>#VALUE!</v>
      </c>
      <c r="AE120">
        <v>-5.0409985000000004E-2</v>
      </c>
      <c r="AF120" t="e">
        <v>#VALUE!</v>
      </c>
    </row>
    <row r="121" spans="1:32" x14ac:dyDescent="0.25">
      <c r="A121" s="11">
        <v>45506.635416666664</v>
      </c>
      <c r="B121" s="12">
        <v>4</v>
      </c>
      <c r="C121" s="13">
        <v>214375</v>
      </c>
      <c r="D121" s="12">
        <v>22125</v>
      </c>
      <c r="E121" s="13">
        <v>218125</v>
      </c>
      <c r="F121" s="14">
        <v>386</v>
      </c>
      <c r="G121" s="14">
        <v>202</v>
      </c>
      <c r="H121" s="15">
        <v>-423750.94014029432</v>
      </c>
      <c r="I121" s="16">
        <v>-5.3041644999999998E-2</v>
      </c>
      <c r="J121" s="17">
        <v>3001.5902861409327</v>
      </c>
      <c r="L121" s="11">
        <v>45506.635416666664</v>
      </c>
      <c r="M121">
        <v>4</v>
      </c>
      <c r="N121">
        <v>211875</v>
      </c>
      <c r="O121">
        <v>22</v>
      </c>
      <c r="P121">
        <v>21625</v>
      </c>
      <c r="Q121">
        <v>387</v>
      </c>
      <c r="R121">
        <v>202</v>
      </c>
      <c r="S121">
        <v>-418767.86048116925</v>
      </c>
      <c r="T121">
        <v>-5.2910384999999997E-2</v>
      </c>
      <c r="U121">
        <v>2930.8174172631407</v>
      </c>
      <c r="W121" s="11">
        <v>45506.635416666664</v>
      </c>
      <c r="X121">
        <v>4</v>
      </c>
      <c r="Y121">
        <v>21125</v>
      </c>
      <c r="Z121">
        <v>220625</v>
      </c>
      <c r="AA121" t="e">
        <v>#VALUE!</v>
      </c>
      <c r="AB121">
        <v>405</v>
      </c>
      <c r="AC121">
        <v>202</v>
      </c>
      <c r="AD121">
        <v>-41280.607277738527</v>
      </c>
      <c r="AE121">
        <v>-5.0541891000000005E-2</v>
      </c>
      <c r="AF121">
        <v>23.915367149130699</v>
      </c>
    </row>
    <row r="122" spans="1:32" x14ac:dyDescent="0.25">
      <c r="A122" s="11">
        <v>45506.645833333336</v>
      </c>
      <c r="B122" s="12">
        <v>4</v>
      </c>
      <c r="C122" s="13">
        <v>21375</v>
      </c>
      <c r="D122" s="12">
        <v>21875</v>
      </c>
      <c r="E122" s="13" t="e">
        <v>#VALUE!</v>
      </c>
      <c r="F122" s="14">
        <v>385</v>
      </c>
      <c r="G122" s="14">
        <v>202</v>
      </c>
      <c r="H122" s="15">
        <v>-41865.844087946141</v>
      </c>
      <c r="I122" s="16">
        <v>-5.3172870999999997E-2</v>
      </c>
      <c r="J122" s="17">
        <v>24.6720688992914</v>
      </c>
      <c r="L122" s="11">
        <v>45506.645833333336</v>
      </c>
      <c r="M122">
        <v>4</v>
      </c>
      <c r="N122">
        <v>21125</v>
      </c>
      <c r="O122" t="e">
        <v>#VALUE!</v>
      </c>
      <c r="P122">
        <v>21625</v>
      </c>
      <c r="Q122">
        <v>387</v>
      </c>
      <c r="R122">
        <v>202</v>
      </c>
      <c r="S122">
        <v>-41362.091158470583</v>
      </c>
      <c r="T122">
        <v>-5.2910384999999997E-2</v>
      </c>
      <c r="U122">
        <v>24.019873244523886</v>
      </c>
      <c r="W122" s="11">
        <v>45506.645833333336</v>
      </c>
      <c r="X122">
        <v>4</v>
      </c>
      <c r="Y122">
        <v>21125</v>
      </c>
      <c r="Z122">
        <v>21875</v>
      </c>
      <c r="AA122" t="e">
        <v>#VALUE!</v>
      </c>
      <c r="AB122">
        <v>405</v>
      </c>
      <c r="AC122">
        <v>202</v>
      </c>
      <c r="AD122">
        <v>-41280.607277738527</v>
      </c>
      <c r="AE122">
        <v>-5.0541891000000005E-2</v>
      </c>
      <c r="AF122">
        <v>23.915367149130699</v>
      </c>
    </row>
    <row r="123" spans="1:32" x14ac:dyDescent="0.25">
      <c r="A123" s="11">
        <v>45506.65625</v>
      </c>
      <c r="B123" s="12">
        <v>4</v>
      </c>
      <c r="C123" s="13">
        <v>21375</v>
      </c>
      <c r="D123" s="12" t="e">
        <v>#VALUE!</v>
      </c>
      <c r="E123" s="13">
        <v>21625</v>
      </c>
      <c r="F123" s="14">
        <v>385</v>
      </c>
      <c r="G123" s="14">
        <v>202</v>
      </c>
      <c r="H123" s="15">
        <v>-41865.844087946141</v>
      </c>
      <c r="I123" s="16">
        <v>-5.3172870999999997E-2</v>
      </c>
      <c r="J123" s="17">
        <v>24.6720688992914</v>
      </c>
      <c r="L123" s="11">
        <v>45506.65625</v>
      </c>
      <c r="M123">
        <v>4</v>
      </c>
      <c r="N123">
        <v>210625</v>
      </c>
      <c r="O123">
        <v>21625</v>
      </c>
      <c r="P123">
        <v>21625</v>
      </c>
      <c r="Q123">
        <v>386</v>
      </c>
      <c r="R123">
        <v>202</v>
      </c>
      <c r="S123">
        <v>-416330.80435587477</v>
      </c>
      <c r="T123">
        <v>-5.3041644999999998E-2</v>
      </c>
      <c r="U123">
        <v>2896.5120461349206</v>
      </c>
      <c r="W123" s="11">
        <v>45506.65625</v>
      </c>
      <c r="X123">
        <v>4</v>
      </c>
      <c r="Y123">
        <v>21125</v>
      </c>
      <c r="Z123">
        <v>218125</v>
      </c>
      <c r="AA123" t="e">
        <v>#VALUE!</v>
      </c>
      <c r="AB123">
        <v>405</v>
      </c>
      <c r="AC123">
        <v>202</v>
      </c>
      <c r="AD123">
        <v>-41280.607277738527</v>
      </c>
      <c r="AE123">
        <v>-5.0541891000000005E-2</v>
      </c>
      <c r="AF123">
        <v>23.915367149130699</v>
      </c>
    </row>
    <row r="124" spans="1:32" x14ac:dyDescent="0.25">
      <c r="A124" s="11">
        <v>45506.666666666664</v>
      </c>
      <c r="B124" s="12">
        <v>4</v>
      </c>
      <c r="C124" s="13">
        <v>21375</v>
      </c>
      <c r="D124" s="12">
        <v>21625</v>
      </c>
      <c r="E124" s="13">
        <v>21625</v>
      </c>
      <c r="F124" s="14">
        <v>385</v>
      </c>
      <c r="G124" s="14">
        <v>202</v>
      </c>
      <c r="H124" s="15">
        <v>-41865.844087946141</v>
      </c>
      <c r="I124" s="16">
        <v>-5.3172870999999997E-2</v>
      </c>
      <c r="J124" s="17">
        <v>24.6720688992914</v>
      </c>
      <c r="L124" s="11">
        <v>45506.666666666664</v>
      </c>
      <c r="M124">
        <v>4</v>
      </c>
      <c r="N124">
        <v>21</v>
      </c>
      <c r="O124" t="e">
        <v>#VALUE!</v>
      </c>
      <c r="P124">
        <v>21625</v>
      </c>
      <c r="Q124">
        <v>386</v>
      </c>
      <c r="R124">
        <v>202</v>
      </c>
      <c r="S124">
        <v>391.93610862753559</v>
      </c>
      <c r="T124">
        <v>-5.3041644999999998E-2</v>
      </c>
      <c r="U124">
        <v>-4.4306496603545228E-2</v>
      </c>
      <c r="W124" s="11">
        <v>45506.666666666664</v>
      </c>
      <c r="X124">
        <v>4</v>
      </c>
      <c r="Y124">
        <v>21125</v>
      </c>
      <c r="Z124" t="e">
        <v>#VALUE!</v>
      </c>
      <c r="AA124">
        <v>216875</v>
      </c>
      <c r="AB124">
        <v>404</v>
      </c>
      <c r="AC124">
        <v>202</v>
      </c>
      <c r="AD124">
        <v>-41285.141906207034</v>
      </c>
      <c r="AE124">
        <v>-5.0673763000000004E-2</v>
      </c>
      <c r="AF124">
        <v>23.921177061883579</v>
      </c>
    </row>
    <row r="125" spans="1:32" x14ac:dyDescent="0.25">
      <c r="A125" s="11">
        <v>45506.677083333336</v>
      </c>
      <c r="B125" s="12">
        <v>4</v>
      </c>
      <c r="C125" s="13">
        <v>213125</v>
      </c>
      <c r="D125" s="12" t="e">
        <v>#VALUE!</v>
      </c>
      <c r="E125" s="13">
        <v>215625</v>
      </c>
      <c r="F125" s="14">
        <v>384</v>
      </c>
      <c r="G125" s="14">
        <v>202</v>
      </c>
      <c r="H125" s="15">
        <v>-421350.59570555924</v>
      </c>
      <c r="I125" s="16">
        <v>-5.3304062999999999E-2</v>
      </c>
      <c r="J125" s="17">
        <v>2967.3934000410827</v>
      </c>
      <c r="L125" s="11">
        <v>45506.677083333336</v>
      </c>
      <c r="M125">
        <v>4</v>
      </c>
      <c r="N125">
        <v>21</v>
      </c>
      <c r="O125" t="e">
        <v>#VALUE!</v>
      </c>
      <c r="P125">
        <v>215625</v>
      </c>
      <c r="Q125">
        <v>386</v>
      </c>
      <c r="R125">
        <v>202</v>
      </c>
      <c r="S125">
        <v>391.93610862753559</v>
      </c>
      <c r="T125">
        <v>-5.3041644999999998E-2</v>
      </c>
      <c r="U125">
        <v>-4.4306496603545228E-2</v>
      </c>
      <c r="W125" s="11">
        <v>45506.677083333336</v>
      </c>
      <c r="X125">
        <v>4</v>
      </c>
      <c r="Y125">
        <v>21125</v>
      </c>
      <c r="Z125">
        <v>21625</v>
      </c>
      <c r="AA125">
        <v>21625</v>
      </c>
      <c r="AB125">
        <v>404</v>
      </c>
      <c r="AC125">
        <v>202</v>
      </c>
      <c r="AD125">
        <v>-41285.141906207034</v>
      </c>
      <c r="AE125">
        <v>-5.0673763000000004E-2</v>
      </c>
      <c r="AF125">
        <v>23.921177061883579</v>
      </c>
    </row>
    <row r="126" spans="1:32" x14ac:dyDescent="0.25">
      <c r="A126" s="11">
        <v>45506.6875</v>
      </c>
      <c r="B126" s="12">
        <v>4</v>
      </c>
      <c r="C126" s="13" t="e">
        <v>#VALUE!</v>
      </c>
      <c r="D126" s="12">
        <v>214375</v>
      </c>
      <c r="E126" s="13" t="e">
        <v>#VALUE!</v>
      </c>
      <c r="F126" s="14">
        <v>384</v>
      </c>
      <c r="G126" s="14">
        <v>202</v>
      </c>
      <c r="H126" s="15" t="e">
        <v>#VALUE!</v>
      </c>
      <c r="I126" s="16">
        <v>-5.3304062999999999E-2</v>
      </c>
      <c r="J126" s="17" t="e">
        <v>#VALUE!</v>
      </c>
      <c r="L126" s="11">
        <v>45506.6875</v>
      </c>
      <c r="M126">
        <v>4</v>
      </c>
      <c r="N126">
        <v>21</v>
      </c>
      <c r="O126">
        <v>21375</v>
      </c>
      <c r="P126" t="e">
        <v>#VALUE!</v>
      </c>
      <c r="Q126">
        <v>386</v>
      </c>
      <c r="R126">
        <v>202</v>
      </c>
      <c r="S126">
        <v>391.93610862753559</v>
      </c>
      <c r="T126">
        <v>-5.3041644999999998E-2</v>
      </c>
      <c r="U126">
        <v>-4.4306496603545228E-2</v>
      </c>
      <c r="W126" s="11">
        <v>45506.6875</v>
      </c>
      <c r="X126">
        <v>4</v>
      </c>
      <c r="Y126">
        <v>21125</v>
      </c>
      <c r="Z126">
        <v>21625</v>
      </c>
      <c r="AA126">
        <v>215625</v>
      </c>
      <c r="AB126">
        <v>404</v>
      </c>
      <c r="AC126">
        <v>202</v>
      </c>
      <c r="AD126">
        <v>-41285.141906207034</v>
      </c>
      <c r="AE126">
        <v>-5.0673763000000004E-2</v>
      </c>
      <c r="AF126">
        <v>23.921177061883579</v>
      </c>
    </row>
    <row r="127" spans="1:32" x14ac:dyDescent="0.25">
      <c r="A127" s="11">
        <v>45506.697916666664</v>
      </c>
      <c r="B127" s="12">
        <v>4</v>
      </c>
      <c r="C127" s="13" t="e">
        <v>#VALUE!</v>
      </c>
      <c r="D127" s="12">
        <v>21375</v>
      </c>
      <c r="E127" s="13">
        <v>21375</v>
      </c>
      <c r="F127" s="14">
        <v>384</v>
      </c>
      <c r="G127" s="14">
        <v>202</v>
      </c>
      <c r="H127" s="15" t="e">
        <v>#VALUE!</v>
      </c>
      <c r="I127" s="16">
        <v>-5.3304062999999999E-2</v>
      </c>
      <c r="J127" s="17" t="e">
        <v>#VALUE!</v>
      </c>
      <c r="L127" s="11">
        <v>45506.697916666664</v>
      </c>
      <c r="M127">
        <v>4</v>
      </c>
      <c r="N127">
        <v>21</v>
      </c>
      <c r="O127">
        <v>21375</v>
      </c>
      <c r="P127">
        <v>21375</v>
      </c>
      <c r="Q127">
        <v>385</v>
      </c>
      <c r="R127">
        <v>202</v>
      </c>
      <c r="S127">
        <v>390.93660869579122</v>
      </c>
      <c r="T127">
        <v>-5.3172870999999997E-2</v>
      </c>
      <c r="U127">
        <v>-4.4438853611418347E-2</v>
      </c>
      <c r="W127" s="11">
        <v>45506.697916666664</v>
      </c>
      <c r="X127">
        <v>4</v>
      </c>
      <c r="Y127">
        <v>21125</v>
      </c>
      <c r="Z127" t="e">
        <v>#VALUE!</v>
      </c>
      <c r="AA127" t="e">
        <v>#VALUE!</v>
      </c>
      <c r="AB127">
        <v>404</v>
      </c>
      <c r="AC127">
        <v>202</v>
      </c>
      <c r="AD127">
        <v>-41285.141906207034</v>
      </c>
      <c r="AE127">
        <v>-5.0673763000000004E-2</v>
      </c>
      <c r="AF127">
        <v>23.921177061883579</v>
      </c>
    </row>
    <row r="128" spans="1:32" x14ac:dyDescent="0.25">
      <c r="A128" s="11">
        <v>45506.708333333336</v>
      </c>
      <c r="B128" s="12">
        <v>4</v>
      </c>
      <c r="C128" s="13" t="e">
        <v>#VALUE!</v>
      </c>
      <c r="D128" s="12">
        <v>21375</v>
      </c>
      <c r="E128" s="13">
        <v>21375</v>
      </c>
      <c r="F128" s="14">
        <v>384</v>
      </c>
      <c r="G128" s="14">
        <v>202</v>
      </c>
      <c r="H128" s="15" t="e">
        <v>#VALUE!</v>
      </c>
      <c r="I128" s="16">
        <v>-5.3304062999999999E-2</v>
      </c>
      <c r="J128" s="17" t="e">
        <v>#VALUE!</v>
      </c>
      <c r="L128" s="11">
        <v>45506.708333333336</v>
      </c>
      <c r="M128">
        <v>4</v>
      </c>
      <c r="N128">
        <v>209375</v>
      </c>
      <c r="O128">
        <v>213125</v>
      </c>
      <c r="P128">
        <v>21375</v>
      </c>
      <c r="Q128">
        <v>385</v>
      </c>
      <c r="R128">
        <v>202</v>
      </c>
      <c r="S128">
        <v>-413893.32235752954</v>
      </c>
      <c r="T128">
        <v>-5.3172870999999997E-2</v>
      </c>
      <c r="U128">
        <v>2862.4026687071969</v>
      </c>
      <c r="W128" s="11">
        <v>45506.708333333336</v>
      </c>
      <c r="X128">
        <v>4</v>
      </c>
      <c r="Y128">
        <v>210625</v>
      </c>
      <c r="Z128" t="e">
        <v>#VALUE!</v>
      </c>
      <c r="AA128">
        <v>214375</v>
      </c>
      <c r="AB128">
        <v>404</v>
      </c>
      <c r="AC128">
        <v>202</v>
      </c>
      <c r="AD128">
        <v>-415679.35977390211</v>
      </c>
      <c r="AE128">
        <v>-5.0673763000000004E-2</v>
      </c>
      <c r="AF128">
        <v>2887.3781614848831</v>
      </c>
    </row>
    <row r="129" spans="1:32" x14ac:dyDescent="0.25">
      <c r="A129" s="11">
        <v>45506.71875</v>
      </c>
      <c r="B129" s="12">
        <v>4</v>
      </c>
      <c r="C129" s="13" t="e">
        <v>#VALUE!</v>
      </c>
      <c r="D129" s="12" t="e">
        <v>#VALUE!</v>
      </c>
      <c r="E129" s="13" t="e">
        <v>#VALUE!</v>
      </c>
      <c r="F129" s="14">
        <v>384</v>
      </c>
      <c r="G129" s="14">
        <v>202</v>
      </c>
      <c r="H129" s="15" t="e">
        <v>#VALUE!</v>
      </c>
      <c r="I129" s="16">
        <v>-5.3304062999999999E-2</v>
      </c>
      <c r="J129" s="17" t="e">
        <v>#VALUE!</v>
      </c>
      <c r="L129" s="11">
        <v>45506.71875</v>
      </c>
      <c r="M129">
        <v>4</v>
      </c>
      <c r="N129">
        <v>209375</v>
      </c>
      <c r="O129" t="e">
        <v>#VALUE!</v>
      </c>
      <c r="P129" t="e">
        <v>#VALUE!</v>
      </c>
      <c r="Q129">
        <v>385</v>
      </c>
      <c r="R129">
        <v>202</v>
      </c>
      <c r="S129">
        <v>-413893.32235752954</v>
      </c>
      <c r="T129">
        <v>-5.3172870999999997E-2</v>
      </c>
      <c r="U129">
        <v>2862.4026687071969</v>
      </c>
      <c r="W129" s="11">
        <v>45506.71875</v>
      </c>
      <c r="X129">
        <v>4</v>
      </c>
      <c r="Y129">
        <v>210625</v>
      </c>
      <c r="Z129">
        <v>214375</v>
      </c>
      <c r="AA129">
        <v>21375</v>
      </c>
      <c r="AB129">
        <v>403</v>
      </c>
      <c r="AC129">
        <v>202</v>
      </c>
      <c r="AD129">
        <v>-415715.62845147902</v>
      </c>
      <c r="AE129">
        <v>-5.0805601000000006E-2</v>
      </c>
      <c r="AF129">
        <v>2887.8863043694705</v>
      </c>
    </row>
    <row r="130" spans="1:32" x14ac:dyDescent="0.25">
      <c r="A130" s="11">
        <v>45506.729166666664</v>
      </c>
      <c r="B130" s="12">
        <v>4</v>
      </c>
      <c r="C130" s="13" t="e">
        <v>#VALUE!</v>
      </c>
      <c r="D130" s="12" t="e">
        <v>#VALUE!</v>
      </c>
      <c r="E130" s="13">
        <v>211875</v>
      </c>
      <c r="F130" s="14">
        <v>384</v>
      </c>
      <c r="G130" s="14">
        <v>202</v>
      </c>
      <c r="H130" s="15" t="e">
        <v>#VALUE!</v>
      </c>
      <c r="I130" s="16">
        <v>-5.3304062999999999E-2</v>
      </c>
      <c r="J130" s="17" t="e">
        <v>#VALUE!</v>
      </c>
      <c r="L130" s="11">
        <v>45506.729166666664</v>
      </c>
      <c r="M130">
        <v>4</v>
      </c>
      <c r="N130">
        <v>20875</v>
      </c>
      <c r="O130" t="e">
        <v>#VALUE!</v>
      </c>
      <c r="P130" t="e">
        <v>#VALUE!</v>
      </c>
      <c r="Q130">
        <v>383</v>
      </c>
      <c r="R130">
        <v>202</v>
      </c>
      <c r="S130">
        <v>-40885.357885882688</v>
      </c>
      <c r="T130">
        <v>-5.3435221000000005E-2</v>
      </c>
      <c r="U130">
        <v>23.410546397233816</v>
      </c>
      <c r="W130" s="11">
        <v>45506.729166666664</v>
      </c>
      <c r="X130">
        <v>4</v>
      </c>
      <c r="Y130">
        <v>21</v>
      </c>
      <c r="Z130">
        <v>21375</v>
      </c>
      <c r="AA130" t="e">
        <v>#VALUE!</v>
      </c>
      <c r="AB130">
        <v>403</v>
      </c>
      <c r="AC130">
        <v>202</v>
      </c>
      <c r="AD130">
        <v>408.92758764371695</v>
      </c>
      <c r="AE130">
        <v>-5.0805601000000006E-2</v>
      </c>
      <c r="AF130">
        <v>-4.2051356170155797E-2</v>
      </c>
    </row>
    <row r="131" spans="1:32" x14ac:dyDescent="0.25">
      <c r="A131" s="11">
        <v>45506.739583333336</v>
      </c>
      <c r="B131" s="12">
        <v>4</v>
      </c>
      <c r="C131" s="13">
        <v>20875</v>
      </c>
      <c r="D131" s="12">
        <v>211875</v>
      </c>
      <c r="E131" s="13">
        <v>20875</v>
      </c>
      <c r="F131" s="14">
        <v>383</v>
      </c>
      <c r="G131" s="14">
        <v>202</v>
      </c>
      <c r="H131" s="15">
        <v>-40885.357885882688</v>
      </c>
      <c r="I131" s="16">
        <v>-5.3435221000000005E-2</v>
      </c>
      <c r="J131" s="17">
        <v>23.410546397233816</v>
      </c>
      <c r="L131" s="11">
        <v>45506.739583333336</v>
      </c>
      <c r="M131">
        <v>4</v>
      </c>
      <c r="N131">
        <v>205625</v>
      </c>
      <c r="O131">
        <v>21125</v>
      </c>
      <c r="P131">
        <v>208125</v>
      </c>
      <c r="Q131">
        <v>382</v>
      </c>
      <c r="R131">
        <v>202</v>
      </c>
      <c r="S131">
        <v>-406578.32274375315</v>
      </c>
      <c r="T131">
        <v>-5.3566345000000008E-2</v>
      </c>
      <c r="U131">
        <v>2761.2515797306055</v>
      </c>
      <c r="W131" s="11">
        <v>45506.739583333336</v>
      </c>
      <c r="X131">
        <v>4</v>
      </c>
      <c r="Y131">
        <v>204375</v>
      </c>
      <c r="Z131">
        <v>21375</v>
      </c>
      <c r="AA131">
        <v>21</v>
      </c>
      <c r="AB131">
        <v>402</v>
      </c>
      <c r="AC131">
        <v>202</v>
      </c>
      <c r="AD131">
        <v>-403401.70071149367</v>
      </c>
      <c r="AE131">
        <v>-5.0937405000000005E-2</v>
      </c>
      <c r="AF131">
        <v>2717.8944172275478</v>
      </c>
    </row>
    <row r="132" spans="1:32" x14ac:dyDescent="0.25">
      <c r="A132" s="11">
        <v>45506.75</v>
      </c>
      <c r="B132" s="12">
        <v>4</v>
      </c>
      <c r="C132" s="13" t="e">
        <v>#VALUE!</v>
      </c>
      <c r="D132" s="12">
        <v>21125</v>
      </c>
      <c r="E132" s="13">
        <v>206875</v>
      </c>
      <c r="F132" s="14">
        <v>383</v>
      </c>
      <c r="G132" s="14">
        <v>202</v>
      </c>
      <c r="H132" s="15" t="e">
        <v>#VALUE!</v>
      </c>
      <c r="I132" s="16">
        <v>-5.3435221000000005E-2</v>
      </c>
      <c r="J132" s="17" t="e">
        <v>#VALUE!</v>
      </c>
      <c r="L132" s="11">
        <v>45506.75</v>
      </c>
      <c r="M132">
        <v>4</v>
      </c>
      <c r="N132">
        <v>20375</v>
      </c>
      <c r="O132">
        <v>21</v>
      </c>
      <c r="P132">
        <v>20625</v>
      </c>
      <c r="Q132">
        <v>382</v>
      </c>
      <c r="R132">
        <v>202</v>
      </c>
      <c r="S132">
        <v>-39900.146138190576</v>
      </c>
      <c r="T132">
        <v>-5.3566345000000008E-2</v>
      </c>
      <c r="U132">
        <v>22.175877393820368</v>
      </c>
      <c r="W132" s="11">
        <v>45506.75</v>
      </c>
      <c r="X132">
        <v>4</v>
      </c>
      <c r="Y132">
        <v>20375</v>
      </c>
      <c r="Z132">
        <v>214375</v>
      </c>
      <c r="AA132">
        <v>20875</v>
      </c>
      <c r="AB132">
        <v>402</v>
      </c>
      <c r="AC132">
        <v>202</v>
      </c>
      <c r="AD132">
        <v>-39812.185950543957</v>
      </c>
      <c r="AE132">
        <v>-5.0937405000000005E-2</v>
      </c>
      <c r="AF132">
        <v>22.067444851441675</v>
      </c>
    </row>
    <row r="133" spans="1:32" x14ac:dyDescent="0.25">
      <c r="A133" s="11">
        <v>45506.760416666664</v>
      </c>
      <c r="B133" s="12">
        <v>4</v>
      </c>
      <c r="C133" s="13">
        <v>20625</v>
      </c>
      <c r="D133" s="12">
        <v>210625</v>
      </c>
      <c r="E133" s="13">
        <v>20625</v>
      </c>
      <c r="F133" s="14">
        <v>383</v>
      </c>
      <c r="G133" s="14">
        <v>202</v>
      </c>
      <c r="H133" s="15">
        <v>-40390.557182248776</v>
      </c>
      <c r="I133" s="16">
        <v>-5.3435221000000005E-2</v>
      </c>
      <c r="J133" s="17">
        <v>22.786341047263473</v>
      </c>
      <c r="L133" s="11">
        <v>45506.760416666664</v>
      </c>
      <c r="M133">
        <v>4</v>
      </c>
      <c r="N133" t="e">
        <v>#VALUE!</v>
      </c>
      <c r="O133">
        <v>20875</v>
      </c>
      <c r="P133" t="e">
        <v>#VALUE!</v>
      </c>
      <c r="Q133">
        <v>381</v>
      </c>
      <c r="R133">
        <v>202</v>
      </c>
      <c r="S133" t="e">
        <v>#VALUE!</v>
      </c>
      <c r="T133">
        <v>-5.3697435000000009E-2</v>
      </c>
      <c r="U133" t="e">
        <v>#VALUE!</v>
      </c>
      <c r="W133" s="11">
        <v>45506.760416666664</v>
      </c>
      <c r="X133">
        <v>4</v>
      </c>
      <c r="Y133">
        <v>20375</v>
      </c>
      <c r="Z133">
        <v>214375</v>
      </c>
      <c r="AA133">
        <v>208125</v>
      </c>
      <c r="AB133">
        <v>402</v>
      </c>
      <c r="AC133">
        <v>202</v>
      </c>
      <c r="AD133">
        <v>-39812.185950543957</v>
      </c>
      <c r="AE133">
        <v>-5.0937405000000005E-2</v>
      </c>
      <c r="AF133">
        <v>22.067444851441675</v>
      </c>
    </row>
    <row r="134" spans="1:32" x14ac:dyDescent="0.25">
      <c r="A134" s="11">
        <v>45506.770833333336</v>
      </c>
      <c r="B134" s="12">
        <v>4</v>
      </c>
      <c r="C134" s="13">
        <v>205625</v>
      </c>
      <c r="D134" s="12">
        <v>21</v>
      </c>
      <c r="E134" s="13" t="e">
        <v>#VALUE!</v>
      </c>
      <c r="F134" s="14">
        <v>382</v>
      </c>
      <c r="G134" s="14">
        <v>202</v>
      </c>
      <c r="H134" s="15">
        <v>-406578.32274375315</v>
      </c>
      <c r="I134" s="16">
        <v>-5.3566345000000008E-2</v>
      </c>
      <c r="J134" s="17">
        <v>2761.2515797306055</v>
      </c>
      <c r="L134" s="11">
        <v>45506.770833333336</v>
      </c>
      <c r="M134">
        <v>4</v>
      </c>
      <c r="N134">
        <v>20125</v>
      </c>
      <c r="O134" t="e">
        <v>#VALUE!</v>
      </c>
      <c r="P134">
        <v>20375</v>
      </c>
      <c r="Q134">
        <v>381</v>
      </c>
      <c r="R134">
        <v>202</v>
      </c>
      <c r="S134">
        <v>-39409.650946075781</v>
      </c>
      <c r="T134">
        <v>-5.3697435000000009E-2</v>
      </c>
      <c r="U134">
        <v>21.573488464722683</v>
      </c>
      <c r="W134" s="11">
        <v>45506.770833333336</v>
      </c>
      <c r="X134">
        <v>4</v>
      </c>
      <c r="Y134">
        <v>20375</v>
      </c>
      <c r="Z134">
        <v>214375</v>
      </c>
      <c r="AA134" t="e">
        <v>#VALUE!</v>
      </c>
      <c r="AB134">
        <v>402</v>
      </c>
      <c r="AC134">
        <v>202</v>
      </c>
      <c r="AD134">
        <v>-39812.185950543957</v>
      </c>
      <c r="AE134">
        <v>-5.0937405000000005E-2</v>
      </c>
      <c r="AF134">
        <v>22.067444851441675</v>
      </c>
    </row>
    <row r="135" spans="1:32" x14ac:dyDescent="0.25">
      <c r="A135" s="11">
        <v>45506.78125</v>
      </c>
      <c r="B135" s="12">
        <v>4</v>
      </c>
      <c r="C135" s="13" t="e">
        <v>#VALUE!</v>
      </c>
      <c r="D135" s="12">
        <v>209375</v>
      </c>
      <c r="E135" s="13">
        <v>204375</v>
      </c>
      <c r="F135" s="14">
        <v>382</v>
      </c>
      <c r="G135" s="14">
        <v>202</v>
      </c>
      <c r="H135" s="15" t="e">
        <v>#VALUE!</v>
      </c>
      <c r="I135" s="16">
        <v>-5.3566345000000008E-2</v>
      </c>
      <c r="J135" s="17" t="e">
        <v>#VALUE!</v>
      </c>
      <c r="L135" s="11">
        <v>45506.78125</v>
      </c>
      <c r="M135">
        <v>4</v>
      </c>
      <c r="N135">
        <v>200625</v>
      </c>
      <c r="O135">
        <v>206875</v>
      </c>
      <c r="P135">
        <v>203125</v>
      </c>
      <c r="Q135">
        <v>381</v>
      </c>
      <c r="R135">
        <v>202</v>
      </c>
      <c r="S135">
        <v>-396715.87928131677</v>
      </c>
      <c r="T135">
        <v>-5.3697435000000009E-2</v>
      </c>
      <c r="U135">
        <v>2627.7550239001621</v>
      </c>
      <c r="W135" s="11">
        <v>45506.78125</v>
      </c>
      <c r="X135">
        <v>4</v>
      </c>
      <c r="Y135" t="e">
        <v>#VALUE!</v>
      </c>
      <c r="Z135">
        <v>21375</v>
      </c>
      <c r="AA135" t="e">
        <v>#VALUE!</v>
      </c>
      <c r="AB135">
        <v>402</v>
      </c>
      <c r="AC135">
        <v>202</v>
      </c>
      <c r="AD135" t="e">
        <v>#VALUE!</v>
      </c>
      <c r="AE135">
        <v>-5.0937405000000005E-2</v>
      </c>
      <c r="AF135" t="e">
        <v>#VALUE!</v>
      </c>
    </row>
    <row r="136" spans="1:32" x14ac:dyDescent="0.25">
      <c r="A136" s="11">
        <v>45506.791666666664</v>
      </c>
      <c r="B136" s="12">
        <v>4</v>
      </c>
      <c r="C136" s="13">
        <v>20375</v>
      </c>
      <c r="D136" s="12">
        <v>20875</v>
      </c>
      <c r="E136" s="13">
        <v>20375</v>
      </c>
      <c r="F136" s="14">
        <v>382</v>
      </c>
      <c r="G136" s="14">
        <v>202</v>
      </c>
      <c r="H136" s="15">
        <v>-39900.146138190576</v>
      </c>
      <c r="I136" s="16">
        <v>-5.3566345000000008E-2</v>
      </c>
      <c r="J136" s="17">
        <v>22.175877393820368</v>
      </c>
      <c r="L136" s="11">
        <v>45506.791666666664</v>
      </c>
      <c r="M136">
        <v>4</v>
      </c>
      <c r="N136">
        <v>20</v>
      </c>
      <c r="O136">
        <v>205625</v>
      </c>
      <c r="P136" t="e">
        <v>#VALUE!</v>
      </c>
      <c r="Q136">
        <v>380</v>
      </c>
      <c r="R136">
        <v>202</v>
      </c>
      <c r="S136">
        <v>387.91880945812215</v>
      </c>
      <c r="T136">
        <v>-5.3828491000000006E-2</v>
      </c>
      <c r="U136">
        <v>-4.4836211251941101E-2</v>
      </c>
      <c r="W136" s="11">
        <v>45506.791666666664</v>
      </c>
      <c r="X136">
        <v>4</v>
      </c>
      <c r="Y136">
        <v>20125</v>
      </c>
      <c r="Z136">
        <v>21375</v>
      </c>
      <c r="AA136">
        <v>20625</v>
      </c>
      <c r="AB136">
        <v>401</v>
      </c>
      <c r="AC136">
        <v>202</v>
      </c>
      <c r="AD136">
        <v>-39322.542971742972</v>
      </c>
      <c r="AE136">
        <v>-5.1069175000000001E-2</v>
      </c>
      <c r="AF136">
        <v>21.467557144211558</v>
      </c>
    </row>
    <row r="137" spans="1:32" x14ac:dyDescent="0.25">
      <c r="A137" s="11">
        <v>45506.802083333336</v>
      </c>
      <c r="B137" s="12">
        <v>4</v>
      </c>
      <c r="C137" s="13" t="e">
        <v>#VALUE!</v>
      </c>
      <c r="D137" s="12" t="e">
        <v>#VALUE!</v>
      </c>
      <c r="E137" s="13" t="e">
        <v>#VALUE!</v>
      </c>
      <c r="F137" s="14">
        <v>381</v>
      </c>
      <c r="G137" s="14">
        <v>202</v>
      </c>
      <c r="H137" s="15" t="e">
        <v>#VALUE!</v>
      </c>
      <c r="I137" s="16">
        <v>-5.3697435000000009E-2</v>
      </c>
      <c r="J137" s="17" t="e">
        <v>#VALUE!</v>
      </c>
      <c r="L137" s="11">
        <v>45506.802083333336</v>
      </c>
      <c r="M137">
        <v>4</v>
      </c>
      <c r="N137">
        <v>19875</v>
      </c>
      <c r="O137" t="e">
        <v>#VALUE!</v>
      </c>
      <c r="P137">
        <v>20125</v>
      </c>
      <c r="Q137">
        <v>380</v>
      </c>
      <c r="R137">
        <v>202</v>
      </c>
      <c r="S137">
        <v>-38919.071638295696</v>
      </c>
      <c r="T137">
        <v>-5.3828491000000006E-2</v>
      </c>
      <c r="U137">
        <v>20.979178508875652</v>
      </c>
      <c r="W137" s="11">
        <v>45506.802083333336</v>
      </c>
      <c r="X137">
        <v>4</v>
      </c>
      <c r="Y137">
        <v>20</v>
      </c>
      <c r="Z137" t="e">
        <v>#VALUE!</v>
      </c>
      <c r="AA137">
        <v>205625</v>
      </c>
      <c r="AB137">
        <v>401</v>
      </c>
      <c r="AC137">
        <v>202</v>
      </c>
      <c r="AD137">
        <v>408.90478940783902</v>
      </c>
      <c r="AE137">
        <v>-5.1069175000000001E-2</v>
      </c>
      <c r="AF137">
        <v>-4.2052301965588498E-2</v>
      </c>
    </row>
    <row r="138" spans="1:32" x14ac:dyDescent="0.25">
      <c r="A138" s="11">
        <v>45506.8125</v>
      </c>
      <c r="B138" s="12">
        <v>4</v>
      </c>
      <c r="C138" s="13">
        <v>201875</v>
      </c>
      <c r="D138" s="12">
        <v>206875</v>
      </c>
      <c r="E138" s="13">
        <v>201875</v>
      </c>
      <c r="F138" s="14">
        <v>381</v>
      </c>
      <c r="G138" s="14">
        <v>202</v>
      </c>
      <c r="H138" s="15">
        <v>-399190.29914513422</v>
      </c>
      <c r="I138" s="16">
        <v>-5.3697435000000009E-2</v>
      </c>
      <c r="J138" s="17">
        <v>2660.9375949863647</v>
      </c>
      <c r="L138" s="11">
        <v>45506.8125</v>
      </c>
      <c r="M138">
        <v>4</v>
      </c>
      <c r="N138" t="e">
        <v>#VALUE!</v>
      </c>
      <c r="O138">
        <v>20375</v>
      </c>
      <c r="P138">
        <v>20</v>
      </c>
      <c r="Q138">
        <v>379</v>
      </c>
      <c r="R138">
        <v>202</v>
      </c>
      <c r="S138" t="e">
        <v>#VALUE!</v>
      </c>
      <c r="T138">
        <v>-5.3959513000000008E-2</v>
      </c>
      <c r="U138" t="e">
        <v>#VALUE!</v>
      </c>
      <c r="W138" s="11">
        <v>45506.8125</v>
      </c>
      <c r="X138">
        <v>4</v>
      </c>
      <c r="Y138">
        <v>20</v>
      </c>
      <c r="Z138">
        <v>211875</v>
      </c>
      <c r="AA138" t="e">
        <v>#VALUE!</v>
      </c>
      <c r="AB138">
        <v>401</v>
      </c>
      <c r="AC138">
        <v>202</v>
      </c>
      <c r="AD138">
        <v>408.90478940783902</v>
      </c>
      <c r="AE138">
        <v>-5.1069175000000001E-2</v>
      </c>
      <c r="AF138">
        <v>-4.2052301965588498E-2</v>
      </c>
    </row>
    <row r="139" spans="1:32" x14ac:dyDescent="0.25">
      <c r="A139" s="11">
        <v>45506.822916666664</v>
      </c>
      <c r="B139" s="12">
        <v>4</v>
      </c>
      <c r="C139" s="13">
        <v>20125</v>
      </c>
      <c r="D139" s="12">
        <v>20625</v>
      </c>
      <c r="E139" s="13">
        <v>20125</v>
      </c>
      <c r="F139" s="14">
        <v>381</v>
      </c>
      <c r="G139" s="14">
        <v>202</v>
      </c>
      <c r="H139" s="15">
        <v>-39409.650946075781</v>
      </c>
      <c r="I139" s="16">
        <v>-5.3697435000000009E-2</v>
      </c>
      <c r="J139" s="17">
        <v>21.573488464722683</v>
      </c>
      <c r="L139" s="11">
        <v>45506.822916666664</v>
      </c>
      <c r="M139">
        <v>4</v>
      </c>
      <c r="N139">
        <v>196875</v>
      </c>
      <c r="O139" t="e">
        <v>#VALUE!</v>
      </c>
      <c r="P139">
        <v>199375</v>
      </c>
      <c r="Q139">
        <v>379</v>
      </c>
      <c r="R139">
        <v>202</v>
      </c>
      <c r="S139">
        <v>-389360.15212885855</v>
      </c>
      <c r="T139">
        <v>-5.3959513000000008E-2</v>
      </c>
      <c r="U139">
        <v>2530.3419656431383</v>
      </c>
      <c r="W139" s="11">
        <v>45506.822916666664</v>
      </c>
      <c r="X139">
        <v>4</v>
      </c>
      <c r="Y139">
        <v>19875</v>
      </c>
      <c r="Z139">
        <v>21125</v>
      </c>
      <c r="AA139">
        <v>204375</v>
      </c>
      <c r="AB139">
        <v>400</v>
      </c>
      <c r="AC139">
        <v>202</v>
      </c>
      <c r="AD139">
        <v>-38832.815445392742</v>
      </c>
      <c r="AE139">
        <v>-5.1200911000000002E-2</v>
      </c>
      <c r="AF139">
        <v>20.875719739281244</v>
      </c>
    </row>
    <row r="140" spans="1:32" x14ac:dyDescent="0.25">
      <c r="A140" s="11">
        <v>45506.833333333336</v>
      </c>
      <c r="B140" s="12">
        <v>4</v>
      </c>
      <c r="C140" s="13">
        <v>20</v>
      </c>
      <c r="D140" s="12" t="e">
        <v>#VALUE!</v>
      </c>
      <c r="E140" s="13">
        <v>200625</v>
      </c>
      <c r="F140" s="14">
        <v>380</v>
      </c>
      <c r="G140" s="14">
        <v>202</v>
      </c>
      <c r="H140" s="15">
        <v>387.91880945812215</v>
      </c>
      <c r="I140" s="16">
        <v>-5.3828491000000006E-2</v>
      </c>
      <c r="J140" s="17">
        <v>-4.4836211251941101E-2</v>
      </c>
      <c r="L140" s="11">
        <v>45506.833333333336</v>
      </c>
      <c r="M140">
        <v>4</v>
      </c>
      <c r="N140">
        <v>19625</v>
      </c>
      <c r="O140" t="e">
        <v>#VALUE!</v>
      </c>
      <c r="P140">
        <v>19875</v>
      </c>
      <c r="Q140">
        <v>379</v>
      </c>
      <c r="R140">
        <v>202</v>
      </c>
      <c r="S140">
        <v>-38428.408247241605</v>
      </c>
      <c r="T140">
        <v>-5.3959513000000008E-2</v>
      </c>
      <c r="U140">
        <v>20.392951773745271</v>
      </c>
      <c r="W140" s="11">
        <v>45506.833333333336</v>
      </c>
      <c r="X140">
        <v>4</v>
      </c>
      <c r="Y140" t="e">
        <v>#VALUE!</v>
      </c>
      <c r="Z140">
        <v>21</v>
      </c>
      <c r="AA140">
        <v>20375</v>
      </c>
      <c r="AB140">
        <v>400</v>
      </c>
      <c r="AC140">
        <v>202</v>
      </c>
      <c r="AD140" t="e">
        <v>#VALUE!</v>
      </c>
      <c r="AE140">
        <v>-5.1200911000000002E-2</v>
      </c>
      <c r="AF140" t="e">
        <v>#VALUE!</v>
      </c>
    </row>
    <row r="141" spans="1:32" x14ac:dyDescent="0.25">
      <c r="A141" s="11">
        <v>45506.84375</v>
      </c>
      <c r="B141" s="12">
        <v>4</v>
      </c>
      <c r="C141" s="13">
        <v>19875</v>
      </c>
      <c r="D141" s="12">
        <v>204375</v>
      </c>
      <c r="E141" s="13">
        <v>20</v>
      </c>
      <c r="F141" s="14">
        <v>380</v>
      </c>
      <c r="G141" s="14">
        <v>202</v>
      </c>
      <c r="H141" s="15">
        <v>-38919.071638295696</v>
      </c>
      <c r="I141" s="16">
        <v>-5.3828491000000006E-2</v>
      </c>
      <c r="J141" s="17">
        <v>20.979178508875652</v>
      </c>
      <c r="L141" s="11">
        <v>45506.84375</v>
      </c>
      <c r="M141">
        <v>4</v>
      </c>
      <c r="N141" t="e">
        <v>#VALUE!</v>
      </c>
      <c r="O141">
        <v>20125</v>
      </c>
      <c r="P141">
        <v>198125</v>
      </c>
      <c r="Q141">
        <v>378</v>
      </c>
      <c r="R141">
        <v>202</v>
      </c>
      <c r="S141" t="e">
        <v>#VALUE!</v>
      </c>
      <c r="T141">
        <v>-5.4090501000000006E-2</v>
      </c>
      <c r="U141" t="e">
        <v>#VALUE!</v>
      </c>
      <c r="W141" s="11">
        <v>45506.84375</v>
      </c>
      <c r="X141">
        <v>4</v>
      </c>
      <c r="Y141">
        <v>19625</v>
      </c>
      <c r="Z141">
        <v>21</v>
      </c>
      <c r="AA141">
        <v>203125</v>
      </c>
      <c r="AB141">
        <v>400</v>
      </c>
      <c r="AC141">
        <v>202</v>
      </c>
      <c r="AD141">
        <v>-38338.724273091691</v>
      </c>
      <c r="AE141">
        <v>-5.1200911000000002E-2</v>
      </c>
      <c r="AF141">
        <v>20.28688214729608</v>
      </c>
    </row>
    <row r="142" spans="1:32" x14ac:dyDescent="0.25">
      <c r="A142" s="11">
        <v>45506.854166666664</v>
      </c>
      <c r="B142" s="12">
        <v>4</v>
      </c>
      <c r="C142" s="13">
        <v>198125</v>
      </c>
      <c r="D142" s="12">
        <v>20375</v>
      </c>
      <c r="E142" s="13">
        <v>19875</v>
      </c>
      <c r="F142" s="14">
        <v>380</v>
      </c>
      <c r="G142" s="14">
        <v>202</v>
      </c>
      <c r="H142" s="15">
        <v>-391801.01811586396</v>
      </c>
      <c r="I142" s="16">
        <v>-5.3828491000000006E-2</v>
      </c>
      <c r="J142" s="17">
        <v>2562.4628330946389</v>
      </c>
      <c r="L142" s="11">
        <v>45506.854166666664</v>
      </c>
      <c r="M142">
        <v>4</v>
      </c>
      <c r="N142">
        <v>194375</v>
      </c>
      <c r="O142">
        <v>20</v>
      </c>
      <c r="P142" t="e">
        <v>#VALUE!</v>
      </c>
      <c r="Q142">
        <v>378</v>
      </c>
      <c r="R142">
        <v>202</v>
      </c>
      <c r="S142">
        <v>-384443.81764104153</v>
      </c>
      <c r="T142">
        <v>-5.4090501000000006E-2</v>
      </c>
      <c r="U142">
        <v>2466.2598793795491</v>
      </c>
      <c r="W142" s="11">
        <v>45506.854166666664</v>
      </c>
      <c r="X142">
        <v>4</v>
      </c>
      <c r="Y142">
        <v>19625</v>
      </c>
      <c r="Z142">
        <v>20875</v>
      </c>
      <c r="AA142" t="e">
        <v>#VALUE!</v>
      </c>
      <c r="AB142">
        <v>399</v>
      </c>
      <c r="AC142">
        <v>202</v>
      </c>
      <c r="AD142">
        <v>-38343.003403884562</v>
      </c>
      <c r="AE142">
        <v>-5.1332612999999999E-2</v>
      </c>
      <c r="AF142">
        <v>20.291936898289123</v>
      </c>
    </row>
    <row r="143" spans="1:32" x14ac:dyDescent="0.25">
      <c r="A143" s="11">
        <v>45506.864583333336</v>
      </c>
      <c r="B143" s="12">
        <v>4</v>
      </c>
      <c r="C143" s="13" t="e">
        <v>#VALUE!</v>
      </c>
      <c r="D143" s="12" t="e">
        <v>#VALUE!</v>
      </c>
      <c r="E143" s="13">
        <v>19875</v>
      </c>
      <c r="F143" s="14">
        <v>379</v>
      </c>
      <c r="G143" s="14">
        <v>202</v>
      </c>
      <c r="H143" s="15" t="e">
        <v>#VALUE!</v>
      </c>
      <c r="I143" s="16">
        <v>-5.3959513000000008E-2</v>
      </c>
      <c r="J143" s="17" t="e">
        <v>#VALUE!</v>
      </c>
      <c r="L143" s="11">
        <v>45506.864583333336</v>
      </c>
      <c r="M143">
        <v>4</v>
      </c>
      <c r="N143">
        <v>19375</v>
      </c>
      <c r="O143">
        <v>20</v>
      </c>
      <c r="P143">
        <v>19625</v>
      </c>
      <c r="Q143">
        <v>378</v>
      </c>
      <c r="R143">
        <v>202</v>
      </c>
      <c r="S143">
        <v>-37937.660805304811</v>
      </c>
      <c r="T143">
        <v>-5.4090501000000006E-2</v>
      </c>
      <c r="U143">
        <v>19.814812505357271</v>
      </c>
      <c r="W143" s="11">
        <v>45506.864583333336</v>
      </c>
      <c r="X143">
        <v>4</v>
      </c>
      <c r="Y143" t="e">
        <v>#VALUE!</v>
      </c>
      <c r="Z143">
        <v>208125</v>
      </c>
      <c r="AA143">
        <v>20125</v>
      </c>
      <c r="AB143">
        <v>399</v>
      </c>
      <c r="AC143">
        <v>202</v>
      </c>
      <c r="AD143" t="e">
        <v>#VALUE!</v>
      </c>
      <c r="AE143">
        <v>-5.1332612999999999E-2</v>
      </c>
      <c r="AF143" t="e">
        <v>#VALUE!</v>
      </c>
    </row>
    <row r="144" spans="1:32" x14ac:dyDescent="0.25">
      <c r="A144" s="11">
        <v>45506.875</v>
      </c>
      <c r="B144" s="12">
        <v>4</v>
      </c>
      <c r="C144" s="13">
        <v>196875</v>
      </c>
      <c r="D144" s="12" t="e">
        <v>#VALUE!</v>
      </c>
      <c r="E144" s="13" t="e">
        <v>#VALUE!</v>
      </c>
      <c r="F144" s="14">
        <v>379</v>
      </c>
      <c r="G144" s="14">
        <v>202</v>
      </c>
      <c r="H144" s="15">
        <v>-389360.15212885855</v>
      </c>
      <c r="I144" s="16">
        <v>-5.3959513000000008E-2</v>
      </c>
      <c r="J144" s="17">
        <v>2530.3419656431383</v>
      </c>
      <c r="L144" s="11">
        <v>45506.875</v>
      </c>
      <c r="M144">
        <v>4</v>
      </c>
      <c r="N144">
        <v>193125</v>
      </c>
      <c r="O144">
        <v>19875</v>
      </c>
      <c r="P144">
        <v>19625</v>
      </c>
      <c r="Q144">
        <v>377</v>
      </c>
      <c r="R144">
        <v>202</v>
      </c>
      <c r="S144">
        <v>-382001.89483927627</v>
      </c>
      <c r="T144">
        <v>-5.4221455000000009E-2</v>
      </c>
      <c r="U144">
        <v>2434.7359862034555</v>
      </c>
      <c r="W144" s="11">
        <v>45506.875</v>
      </c>
      <c r="X144">
        <v>4</v>
      </c>
      <c r="Y144">
        <v>194375</v>
      </c>
      <c r="Z144" t="e">
        <v>#VALUE!</v>
      </c>
      <c r="AA144">
        <v>20125</v>
      </c>
      <c r="AB144">
        <v>399</v>
      </c>
      <c r="AC144">
        <v>202</v>
      </c>
      <c r="AD144">
        <v>-383741.96747861686</v>
      </c>
      <c r="AE144">
        <v>-5.1332612999999999E-2</v>
      </c>
      <c r="AF144">
        <v>2457.1807728869244</v>
      </c>
    </row>
    <row r="145" spans="1:32" x14ac:dyDescent="0.25">
      <c r="A145" s="11">
        <v>45506.885416666664</v>
      </c>
      <c r="B145" s="12">
        <v>4</v>
      </c>
      <c r="C145" s="13">
        <v>19625</v>
      </c>
      <c r="D145" s="12">
        <v>20125</v>
      </c>
      <c r="E145" s="13" t="e">
        <v>#VALUE!</v>
      </c>
      <c r="F145" s="14">
        <v>379</v>
      </c>
      <c r="G145" s="14">
        <v>202</v>
      </c>
      <c r="H145" s="15">
        <v>-38428.408247241605</v>
      </c>
      <c r="I145" s="16">
        <v>-5.3959513000000008E-2</v>
      </c>
      <c r="J145" s="17">
        <v>20.392951773745271</v>
      </c>
      <c r="L145" s="11">
        <v>45506.885416666664</v>
      </c>
      <c r="M145">
        <v>4</v>
      </c>
      <c r="N145" t="e">
        <v>#VALUE!</v>
      </c>
      <c r="O145">
        <v>19875</v>
      </c>
      <c r="P145">
        <v>19625</v>
      </c>
      <c r="Q145">
        <v>377</v>
      </c>
      <c r="R145">
        <v>202</v>
      </c>
      <c r="S145" t="e">
        <v>#VALUE!</v>
      </c>
      <c r="T145">
        <v>-5.4221455000000009E-2</v>
      </c>
      <c r="U145" t="e">
        <v>#VALUE!</v>
      </c>
      <c r="W145" s="11">
        <v>45506.885416666664</v>
      </c>
      <c r="X145">
        <v>4</v>
      </c>
      <c r="Y145">
        <v>193125</v>
      </c>
      <c r="Z145">
        <v>20625</v>
      </c>
      <c r="AA145">
        <v>20125</v>
      </c>
      <c r="AB145">
        <v>398</v>
      </c>
      <c r="AC145">
        <v>202</v>
      </c>
      <c r="AD145">
        <v>-381304.59880933905</v>
      </c>
      <c r="AE145">
        <v>-5.1464281000000001E-2</v>
      </c>
      <c r="AF145">
        <v>2425.773630875864</v>
      </c>
    </row>
    <row r="146" spans="1:32" x14ac:dyDescent="0.25">
      <c r="A146" s="11">
        <v>45506.895833333336</v>
      </c>
      <c r="B146" s="12">
        <v>4</v>
      </c>
      <c r="C146" s="13">
        <v>195625</v>
      </c>
      <c r="D146" s="12">
        <v>20125</v>
      </c>
      <c r="E146" s="13" t="e">
        <v>#VALUE!</v>
      </c>
      <c r="F146" s="14">
        <v>378</v>
      </c>
      <c r="G146" s="14">
        <v>202</v>
      </c>
      <c r="H146" s="15">
        <v>-386918.86161843967</v>
      </c>
      <c r="I146" s="16">
        <v>-5.4090501000000006E-2</v>
      </c>
      <c r="J146" s="17">
        <v>2498.4181319281406</v>
      </c>
      <c r="L146" s="11">
        <v>45506.895833333336</v>
      </c>
      <c r="M146">
        <v>4</v>
      </c>
      <c r="N146" t="e">
        <v>#VALUE!</v>
      </c>
      <c r="O146" t="e">
        <v>#VALUE!</v>
      </c>
      <c r="P146">
        <v>195625</v>
      </c>
      <c r="Q146">
        <v>377</v>
      </c>
      <c r="R146">
        <v>202</v>
      </c>
      <c r="S146" t="e">
        <v>#VALUE!</v>
      </c>
      <c r="T146">
        <v>-5.4221455000000009E-2</v>
      </c>
      <c r="U146" t="e">
        <v>#VALUE!</v>
      </c>
      <c r="W146" s="11">
        <v>45506.895833333336</v>
      </c>
      <c r="X146">
        <v>4</v>
      </c>
      <c r="Y146" t="e">
        <v>#VALUE!</v>
      </c>
      <c r="Z146">
        <v>20625</v>
      </c>
      <c r="AA146">
        <v>20125</v>
      </c>
      <c r="AB146">
        <v>398</v>
      </c>
      <c r="AC146">
        <v>202</v>
      </c>
      <c r="AD146" t="e">
        <v>#VALUE!</v>
      </c>
      <c r="AE146">
        <v>-5.1464281000000001E-2</v>
      </c>
      <c r="AF146" t="e">
        <v>#VALUE!</v>
      </c>
    </row>
    <row r="147" spans="1:32" x14ac:dyDescent="0.25">
      <c r="A147" s="11">
        <v>45506.90625</v>
      </c>
      <c r="B147" s="12">
        <v>4</v>
      </c>
      <c r="C147" s="13" t="e">
        <v>#VALUE!</v>
      </c>
      <c r="D147" s="12">
        <v>20</v>
      </c>
      <c r="E147" s="13">
        <v>196875</v>
      </c>
      <c r="F147" s="14">
        <v>378</v>
      </c>
      <c r="G147" s="14">
        <v>202</v>
      </c>
      <c r="H147" s="15" t="e">
        <v>#VALUE!</v>
      </c>
      <c r="I147" s="16">
        <v>-5.4090501000000006E-2</v>
      </c>
      <c r="J147" s="17" t="e">
        <v>#VALUE!</v>
      </c>
      <c r="L147" s="11">
        <v>45506.90625</v>
      </c>
      <c r="M147">
        <v>4</v>
      </c>
      <c r="N147">
        <v>191875</v>
      </c>
      <c r="O147" t="e">
        <v>#VALUE!</v>
      </c>
      <c r="P147" t="e">
        <v>#VALUE!</v>
      </c>
      <c r="Q147">
        <v>377</v>
      </c>
      <c r="R147">
        <v>202</v>
      </c>
      <c r="S147">
        <v>-379526.64293198893</v>
      </c>
      <c r="T147">
        <v>-5.4221455000000009E-2</v>
      </c>
      <c r="U147">
        <v>2402.9888462966514</v>
      </c>
      <c r="W147" s="11">
        <v>45506.90625</v>
      </c>
      <c r="X147">
        <v>4</v>
      </c>
      <c r="Y147">
        <v>19125</v>
      </c>
      <c r="Z147" t="e">
        <v>#VALUE!</v>
      </c>
      <c r="AA147">
        <v>200625</v>
      </c>
      <c r="AB147">
        <v>397</v>
      </c>
      <c r="AC147">
        <v>202</v>
      </c>
      <c r="AD147">
        <v>-37363.125904959561</v>
      </c>
      <c r="AE147">
        <v>-5.1595914999999999E-2</v>
      </c>
      <c r="AF147">
        <v>19.148551947526933</v>
      </c>
    </row>
    <row r="148" spans="1:32" x14ac:dyDescent="0.25">
      <c r="A148" s="11">
        <v>45506.916666666664</v>
      </c>
      <c r="B148" s="12">
        <v>4</v>
      </c>
      <c r="C148" s="13">
        <v>19375</v>
      </c>
      <c r="D148" s="12">
        <v>20</v>
      </c>
      <c r="E148" s="13">
        <v>19625</v>
      </c>
      <c r="F148" s="14">
        <v>378</v>
      </c>
      <c r="G148" s="14">
        <v>202</v>
      </c>
      <c r="H148" s="15">
        <v>-37937.660805304811</v>
      </c>
      <c r="I148" s="16">
        <v>-5.4090501000000006E-2</v>
      </c>
      <c r="J148" s="17">
        <v>19.814812505357271</v>
      </c>
      <c r="L148" s="11">
        <v>45506.916666666664</v>
      </c>
      <c r="M148">
        <v>4</v>
      </c>
      <c r="N148">
        <v>19125</v>
      </c>
      <c r="O148">
        <v>196875</v>
      </c>
      <c r="P148">
        <v>194375</v>
      </c>
      <c r="Q148">
        <v>377</v>
      </c>
      <c r="R148">
        <v>202</v>
      </c>
      <c r="S148">
        <v>-37446.829344876598</v>
      </c>
      <c r="T148">
        <v>-5.4221455000000009E-2</v>
      </c>
      <c r="U148">
        <v>19.244764948296236</v>
      </c>
      <c r="W148" s="11">
        <v>45506.916666666664</v>
      </c>
      <c r="X148">
        <v>4</v>
      </c>
      <c r="Y148">
        <v>19</v>
      </c>
      <c r="Z148" t="e">
        <v>#VALUE!</v>
      </c>
      <c r="AA148">
        <v>20</v>
      </c>
      <c r="AB148">
        <v>397</v>
      </c>
      <c r="AC148">
        <v>202</v>
      </c>
      <c r="AD148">
        <v>406.88433220903607</v>
      </c>
      <c r="AE148">
        <v>-5.1595914999999999E-2</v>
      </c>
      <c r="AF148">
        <v>-4.2318878784101267E-2</v>
      </c>
    </row>
    <row r="149" spans="1:32" x14ac:dyDescent="0.25">
      <c r="A149" s="11">
        <v>45506.927083333336</v>
      </c>
      <c r="B149" s="12">
        <v>4</v>
      </c>
      <c r="C149" s="13">
        <v>193125</v>
      </c>
      <c r="D149" s="12">
        <v>19875</v>
      </c>
      <c r="E149" s="13" t="e">
        <v>#VALUE!</v>
      </c>
      <c r="F149" s="14">
        <v>378</v>
      </c>
      <c r="G149" s="14">
        <v>202</v>
      </c>
      <c r="H149" s="15">
        <v>-381968.7736636434</v>
      </c>
      <c r="I149" s="16">
        <v>-5.4090501000000006E-2</v>
      </c>
      <c r="J149" s="17">
        <v>2434.3099054824202</v>
      </c>
      <c r="L149" s="11">
        <v>45506.927083333336</v>
      </c>
      <c r="M149">
        <v>4</v>
      </c>
      <c r="N149">
        <v>19</v>
      </c>
      <c r="O149">
        <v>19625</v>
      </c>
      <c r="P149">
        <v>19375</v>
      </c>
      <c r="Q149">
        <v>376</v>
      </c>
      <c r="R149">
        <v>202</v>
      </c>
      <c r="S149">
        <v>385.90183913276439</v>
      </c>
      <c r="T149">
        <v>-5.4352375000000008E-2</v>
      </c>
      <c r="U149">
        <v>-4.5100938013239118E-2</v>
      </c>
      <c r="W149" s="11">
        <v>45506.927083333336</v>
      </c>
      <c r="X149">
        <v>4</v>
      </c>
      <c r="Y149">
        <v>18875</v>
      </c>
      <c r="Z149">
        <v>20375</v>
      </c>
      <c r="AA149">
        <v>19875</v>
      </c>
      <c r="AB149">
        <v>397</v>
      </c>
      <c r="AC149">
        <v>202</v>
      </c>
      <c r="AD149">
        <v>-36868.909294507757</v>
      </c>
      <c r="AE149">
        <v>-5.1595914999999999E-2</v>
      </c>
      <c r="AF149">
        <v>18.584262043265632</v>
      </c>
    </row>
    <row r="150" spans="1:32" x14ac:dyDescent="0.25">
      <c r="A150" s="11">
        <v>45506.9375</v>
      </c>
      <c r="B150" s="12">
        <v>4</v>
      </c>
      <c r="C150" s="13" t="e">
        <v>#VALUE!</v>
      </c>
      <c r="D150" s="12">
        <v>19875</v>
      </c>
      <c r="E150" s="13" t="e">
        <v>#VALUE!</v>
      </c>
      <c r="F150" s="14">
        <v>377</v>
      </c>
      <c r="G150" s="14">
        <v>202</v>
      </c>
      <c r="H150" s="15" t="e">
        <v>#VALUE!</v>
      </c>
      <c r="I150" s="16">
        <v>-5.4221455000000009E-2</v>
      </c>
      <c r="J150" s="17" t="e">
        <v>#VALUE!</v>
      </c>
      <c r="L150" s="11">
        <v>45506.9375</v>
      </c>
      <c r="M150">
        <v>4</v>
      </c>
      <c r="N150">
        <v>19</v>
      </c>
      <c r="O150">
        <v>19625</v>
      </c>
      <c r="P150">
        <v>193125</v>
      </c>
      <c r="Q150">
        <v>376</v>
      </c>
      <c r="R150">
        <v>202</v>
      </c>
      <c r="S150">
        <v>385.90183913276439</v>
      </c>
      <c r="T150">
        <v>-5.4352375000000008E-2</v>
      </c>
      <c r="U150">
        <v>-4.5100938013239118E-2</v>
      </c>
      <c r="W150" s="11">
        <v>45506.9375</v>
      </c>
      <c r="X150">
        <v>4</v>
      </c>
      <c r="Y150" t="e">
        <v>#VALUE!</v>
      </c>
      <c r="Z150">
        <v>203125</v>
      </c>
      <c r="AA150">
        <v>19875</v>
      </c>
      <c r="AB150">
        <v>396</v>
      </c>
      <c r="AC150">
        <v>202</v>
      </c>
      <c r="AD150" t="e">
        <v>#VALUE!</v>
      </c>
      <c r="AE150">
        <v>-5.1727515000000002E-2</v>
      </c>
      <c r="AF150" t="e">
        <v>#VALUE!</v>
      </c>
    </row>
    <row r="151" spans="1:32" x14ac:dyDescent="0.25">
      <c r="A151" s="11">
        <v>45506.947916666664</v>
      </c>
      <c r="B151" s="12">
        <v>4</v>
      </c>
      <c r="C151" s="13">
        <v>19125</v>
      </c>
      <c r="D151" s="12" t="e">
        <v>#VALUE!</v>
      </c>
      <c r="E151" s="13">
        <v>19375</v>
      </c>
      <c r="F151" s="14">
        <v>377</v>
      </c>
      <c r="G151" s="14">
        <v>202</v>
      </c>
      <c r="H151" s="15">
        <v>-37446.829344876598</v>
      </c>
      <c r="I151" s="16">
        <v>-5.4221455000000009E-2</v>
      </c>
      <c r="J151" s="17">
        <v>19.244764948296236</v>
      </c>
      <c r="L151" s="11">
        <v>45506.947916666664</v>
      </c>
      <c r="M151">
        <v>4</v>
      </c>
      <c r="N151">
        <v>18875</v>
      </c>
      <c r="O151" t="e">
        <v>#VALUE!</v>
      </c>
      <c r="P151" t="e">
        <v>#VALUE!</v>
      </c>
      <c r="Q151">
        <v>376</v>
      </c>
      <c r="R151">
        <v>202</v>
      </c>
      <c r="S151">
        <v>-36955.913898348277</v>
      </c>
      <c r="T151">
        <v>-5.4352375000000008E-2</v>
      </c>
      <c r="U151">
        <v>18.682813345704716</v>
      </c>
      <c r="W151" s="11">
        <v>45506.947916666664</v>
      </c>
      <c r="X151">
        <v>4</v>
      </c>
      <c r="Y151" t="e">
        <v>#VALUE!</v>
      </c>
      <c r="Z151" t="e">
        <v>#VALUE!</v>
      </c>
      <c r="AA151" t="e">
        <v>#VALUE!</v>
      </c>
      <c r="AB151">
        <v>396</v>
      </c>
      <c r="AC151">
        <v>202</v>
      </c>
      <c r="AD151" t="e">
        <v>#VALUE!</v>
      </c>
      <c r="AE151">
        <v>-5.1727515000000002E-2</v>
      </c>
      <c r="AF151" t="e">
        <v>#VALUE!</v>
      </c>
    </row>
    <row r="152" spans="1:32" x14ac:dyDescent="0.25">
      <c r="A152" s="11">
        <v>45506.958333333336</v>
      </c>
      <c r="B152" s="12">
        <v>4</v>
      </c>
      <c r="C152" s="13">
        <v>19125</v>
      </c>
      <c r="D152" s="12" t="e">
        <v>#VALUE!</v>
      </c>
      <c r="E152" s="13">
        <v>19375</v>
      </c>
      <c r="F152" s="14">
        <v>377</v>
      </c>
      <c r="G152" s="14">
        <v>202</v>
      </c>
      <c r="H152" s="15">
        <v>-37446.829344876598</v>
      </c>
      <c r="I152" s="16">
        <v>-5.4221455000000009E-2</v>
      </c>
      <c r="J152" s="17">
        <v>19.244764948296236</v>
      </c>
      <c r="L152" s="11">
        <v>45506.958333333336</v>
      </c>
      <c r="M152">
        <v>4</v>
      </c>
      <c r="N152">
        <v>18875</v>
      </c>
      <c r="O152" t="e">
        <v>#VALUE!</v>
      </c>
      <c r="P152">
        <v>191875</v>
      </c>
      <c r="Q152">
        <v>376</v>
      </c>
      <c r="R152">
        <v>202</v>
      </c>
      <c r="S152">
        <v>-36955.913898348277</v>
      </c>
      <c r="T152">
        <v>-5.4352375000000008E-2</v>
      </c>
      <c r="U152">
        <v>18.682813345704716</v>
      </c>
      <c r="W152" s="11">
        <v>45506.958333333336</v>
      </c>
      <c r="X152">
        <v>4</v>
      </c>
      <c r="Y152" t="e">
        <v>#VALUE!</v>
      </c>
      <c r="Z152">
        <v>201875</v>
      </c>
      <c r="AA152" t="e">
        <v>#VALUE!</v>
      </c>
      <c r="AB152">
        <v>396</v>
      </c>
      <c r="AC152">
        <v>202</v>
      </c>
      <c r="AD152" t="e">
        <v>#VALUE!</v>
      </c>
      <c r="AE152">
        <v>-5.1727515000000002E-2</v>
      </c>
      <c r="AF152" t="e">
        <v>#VALUE!</v>
      </c>
    </row>
    <row r="153" spans="1:32" x14ac:dyDescent="0.25">
      <c r="A153" s="11">
        <v>45506.96875</v>
      </c>
      <c r="B153" s="12">
        <v>4</v>
      </c>
      <c r="C153" s="13">
        <v>19125</v>
      </c>
      <c r="D153" s="12">
        <v>19625</v>
      </c>
      <c r="E153" s="13">
        <v>19375</v>
      </c>
      <c r="F153" s="14">
        <v>377</v>
      </c>
      <c r="G153" s="14">
        <v>202</v>
      </c>
      <c r="H153" s="15">
        <v>-37446.829344876598</v>
      </c>
      <c r="I153" s="16">
        <v>-5.4221455000000009E-2</v>
      </c>
      <c r="J153" s="17">
        <v>19.244764948296236</v>
      </c>
      <c r="L153" s="11">
        <v>45506.96875</v>
      </c>
      <c r="M153">
        <v>4</v>
      </c>
      <c r="N153">
        <v>18875</v>
      </c>
      <c r="O153">
        <v>19375</v>
      </c>
      <c r="P153">
        <v>191875</v>
      </c>
      <c r="Q153">
        <v>375</v>
      </c>
      <c r="R153">
        <v>202</v>
      </c>
      <c r="S153">
        <v>-36960.048019133006</v>
      </c>
      <c r="T153">
        <v>-5.4483261000000005E-2</v>
      </c>
      <c r="U153">
        <v>18.687502507894276</v>
      </c>
      <c r="W153" s="11">
        <v>45506.96875</v>
      </c>
      <c r="X153">
        <v>4</v>
      </c>
      <c r="Y153">
        <v>18875</v>
      </c>
      <c r="Z153">
        <v>20125</v>
      </c>
      <c r="AA153" t="e">
        <v>#VALUE!</v>
      </c>
      <c r="AB153">
        <v>396</v>
      </c>
      <c r="AC153">
        <v>202</v>
      </c>
      <c r="AD153">
        <v>-36873.060512325326</v>
      </c>
      <c r="AE153">
        <v>-5.1727515000000002E-2</v>
      </c>
      <c r="AF153">
        <v>18.588958353884717</v>
      </c>
    </row>
    <row r="154" spans="1:32" x14ac:dyDescent="0.25">
      <c r="A154" s="11">
        <v>45506.979166666664</v>
      </c>
      <c r="B154" s="12">
        <v>4</v>
      </c>
      <c r="C154" s="13">
        <v>19125</v>
      </c>
      <c r="D154" s="12">
        <v>19625</v>
      </c>
      <c r="E154" s="13">
        <v>19375</v>
      </c>
      <c r="F154" s="14">
        <v>377</v>
      </c>
      <c r="G154" s="14">
        <v>202</v>
      </c>
      <c r="H154" s="15">
        <v>-37446.829344876598</v>
      </c>
      <c r="I154" s="16">
        <v>-5.4221455000000009E-2</v>
      </c>
      <c r="J154" s="17">
        <v>19.244764948296236</v>
      </c>
      <c r="L154" s="11">
        <v>45506.979166666664</v>
      </c>
      <c r="M154">
        <v>4</v>
      </c>
      <c r="N154">
        <v>18875</v>
      </c>
      <c r="O154">
        <v>19375</v>
      </c>
      <c r="P154">
        <v>191875</v>
      </c>
      <c r="Q154">
        <v>375</v>
      </c>
      <c r="R154">
        <v>202</v>
      </c>
      <c r="S154">
        <v>-36960.048019133006</v>
      </c>
      <c r="T154">
        <v>-5.4483261000000005E-2</v>
      </c>
      <c r="U154">
        <v>18.687502507894276</v>
      </c>
      <c r="W154" s="11">
        <v>45506.979166666664</v>
      </c>
      <c r="X154">
        <v>4</v>
      </c>
      <c r="Y154">
        <v>18875</v>
      </c>
      <c r="Z154">
        <v>20125</v>
      </c>
      <c r="AA154">
        <v>196875</v>
      </c>
      <c r="AB154">
        <v>396</v>
      </c>
      <c r="AC154">
        <v>202</v>
      </c>
      <c r="AD154">
        <v>-36873.060512325326</v>
      </c>
      <c r="AE154">
        <v>-5.1727515000000002E-2</v>
      </c>
      <c r="AF154">
        <v>18.588958353884717</v>
      </c>
    </row>
    <row r="155" spans="1:32" x14ac:dyDescent="0.25">
      <c r="A155" s="11">
        <v>45506.989583333336</v>
      </c>
      <c r="B155" s="12">
        <v>4</v>
      </c>
      <c r="C155" s="13">
        <v>19125</v>
      </c>
      <c r="D155" s="12">
        <v>19625</v>
      </c>
      <c r="E155" s="13">
        <v>193125</v>
      </c>
      <c r="F155" s="14">
        <v>376</v>
      </c>
      <c r="G155" s="14">
        <v>202</v>
      </c>
      <c r="H155" s="15">
        <v>-37451.005854986499</v>
      </c>
      <c r="I155" s="16">
        <v>-5.4352375000000008E-2</v>
      </c>
      <c r="J155" s="17">
        <v>19.249571863974051</v>
      </c>
      <c r="L155" s="11">
        <v>45506.989583333336</v>
      </c>
      <c r="M155">
        <v>4</v>
      </c>
      <c r="N155">
        <v>18875</v>
      </c>
      <c r="O155">
        <v>19375</v>
      </c>
      <c r="P155">
        <v>19125</v>
      </c>
      <c r="Q155">
        <v>375</v>
      </c>
      <c r="R155">
        <v>202</v>
      </c>
      <c r="S155">
        <v>-36960.048019133006</v>
      </c>
      <c r="T155">
        <v>-5.4483261000000005E-2</v>
      </c>
      <c r="U155">
        <v>18.687502507894276</v>
      </c>
      <c r="W155" s="11">
        <v>45506.989583333336</v>
      </c>
      <c r="X155">
        <v>4</v>
      </c>
      <c r="Y155">
        <v>18875</v>
      </c>
      <c r="Z155">
        <v>20125</v>
      </c>
      <c r="AA155">
        <v>19625</v>
      </c>
      <c r="AB155">
        <v>396</v>
      </c>
      <c r="AC155">
        <v>202</v>
      </c>
      <c r="AD155">
        <v>-36873.060512325326</v>
      </c>
      <c r="AE155">
        <v>-5.1727515000000002E-2</v>
      </c>
      <c r="AF155">
        <v>18.588958353884717</v>
      </c>
    </row>
    <row r="156" spans="1:32" x14ac:dyDescent="0.25">
      <c r="A156" s="11">
        <v>45507</v>
      </c>
      <c r="B156" s="12">
        <v>4</v>
      </c>
      <c r="C156" s="13">
        <v>19125</v>
      </c>
      <c r="D156" s="12">
        <v>195625</v>
      </c>
      <c r="E156" s="13" t="e">
        <v>#VALUE!</v>
      </c>
      <c r="F156" s="14">
        <v>376</v>
      </c>
      <c r="G156" s="14">
        <v>202</v>
      </c>
      <c r="H156" s="15">
        <v>-37451.005854986499</v>
      </c>
      <c r="I156" s="16">
        <v>-5.4352375000000008E-2</v>
      </c>
      <c r="J156" s="17">
        <v>19.249571863974051</v>
      </c>
      <c r="L156" s="11">
        <v>45507</v>
      </c>
      <c r="M156">
        <v>4</v>
      </c>
      <c r="N156">
        <v>188125</v>
      </c>
      <c r="O156">
        <v>19375</v>
      </c>
      <c r="P156">
        <v>19125</v>
      </c>
      <c r="Q156">
        <v>375</v>
      </c>
      <c r="R156">
        <v>202</v>
      </c>
      <c r="S156">
        <v>-372165.44175093825</v>
      </c>
      <c r="T156">
        <v>-5.4483261000000005E-2</v>
      </c>
      <c r="U156">
        <v>2309.8061334921467</v>
      </c>
      <c r="W156" s="11">
        <v>45507</v>
      </c>
      <c r="X156">
        <v>4</v>
      </c>
      <c r="Y156">
        <v>18875</v>
      </c>
      <c r="Z156">
        <v>20</v>
      </c>
      <c r="AA156">
        <v>195625</v>
      </c>
      <c r="AB156">
        <v>396</v>
      </c>
      <c r="AC156">
        <v>202</v>
      </c>
      <c r="AD156">
        <v>-36873.060512325326</v>
      </c>
      <c r="AE156">
        <v>-5.1727515000000002E-2</v>
      </c>
      <c r="AF156">
        <v>18.588958353884717</v>
      </c>
    </row>
    <row r="157" spans="1:32" x14ac:dyDescent="0.25">
      <c r="A157" s="11">
        <v>45507.010416666664</v>
      </c>
      <c r="B157" s="12">
        <v>4</v>
      </c>
      <c r="C157" s="13">
        <v>19125</v>
      </c>
      <c r="D157" s="12" t="e">
        <v>#VALUE!</v>
      </c>
      <c r="E157" s="13" t="e">
        <v>#VALUE!</v>
      </c>
      <c r="F157" s="14">
        <v>376</v>
      </c>
      <c r="G157" s="14">
        <v>202</v>
      </c>
      <c r="H157" s="15">
        <v>-37451.005854986499</v>
      </c>
      <c r="I157" s="16">
        <v>-5.4352375000000008E-2</v>
      </c>
      <c r="J157" s="17">
        <v>19.249571863974051</v>
      </c>
      <c r="L157" s="11">
        <v>45507.010416666664</v>
      </c>
      <c r="M157">
        <v>4</v>
      </c>
      <c r="N157" t="e">
        <v>#VALUE!</v>
      </c>
      <c r="O157" t="e">
        <v>#VALUE!</v>
      </c>
      <c r="P157">
        <v>19125</v>
      </c>
      <c r="Q157">
        <v>375</v>
      </c>
      <c r="R157">
        <v>202</v>
      </c>
      <c r="S157" t="e">
        <v>#VALUE!</v>
      </c>
      <c r="T157">
        <v>-5.4483261000000005E-2</v>
      </c>
      <c r="U157" t="e">
        <v>#VALUE!</v>
      </c>
      <c r="W157" s="11">
        <v>45507.010416666664</v>
      </c>
      <c r="X157">
        <v>4</v>
      </c>
      <c r="Y157">
        <v>18875</v>
      </c>
      <c r="Z157">
        <v>20</v>
      </c>
      <c r="AA157" t="e">
        <v>#VALUE!</v>
      </c>
      <c r="AB157">
        <v>396</v>
      </c>
      <c r="AC157">
        <v>202</v>
      </c>
      <c r="AD157">
        <v>-36873.060512325326</v>
      </c>
      <c r="AE157">
        <v>-5.1727515000000002E-2</v>
      </c>
      <c r="AF157">
        <v>18.588958353884717</v>
      </c>
    </row>
    <row r="158" spans="1:32" x14ac:dyDescent="0.25">
      <c r="A158" s="11">
        <v>45507.020833333336</v>
      </c>
      <c r="B158" s="12">
        <v>4</v>
      </c>
      <c r="C158" s="13">
        <v>19125</v>
      </c>
      <c r="D158" s="12" t="e">
        <v>#VALUE!</v>
      </c>
      <c r="E158" s="13">
        <v>191875</v>
      </c>
      <c r="F158" s="14">
        <v>376</v>
      </c>
      <c r="G158" s="14">
        <v>202</v>
      </c>
      <c r="H158" s="15">
        <v>-37451.005854986499</v>
      </c>
      <c r="I158" s="16">
        <v>-5.4352375000000008E-2</v>
      </c>
      <c r="J158" s="17">
        <v>19.249571863974051</v>
      </c>
      <c r="L158" s="11">
        <v>45507.020833333336</v>
      </c>
      <c r="M158">
        <v>4</v>
      </c>
      <c r="N158" t="e">
        <v>#VALUE!</v>
      </c>
      <c r="O158" t="e">
        <v>#VALUE!</v>
      </c>
      <c r="P158">
        <v>190625</v>
      </c>
      <c r="Q158">
        <v>375</v>
      </c>
      <c r="R158">
        <v>202</v>
      </c>
      <c r="S158" t="e">
        <v>#VALUE!</v>
      </c>
      <c r="T158">
        <v>-5.4483261000000005E-2</v>
      </c>
      <c r="U158" t="e">
        <v>#VALUE!</v>
      </c>
      <c r="W158" s="11">
        <v>45507.020833333336</v>
      </c>
      <c r="X158">
        <v>4</v>
      </c>
      <c r="Y158">
        <v>18875</v>
      </c>
      <c r="Z158">
        <v>20</v>
      </c>
      <c r="AA158" t="e">
        <v>#VALUE!</v>
      </c>
      <c r="AB158">
        <v>396</v>
      </c>
      <c r="AC158">
        <v>202</v>
      </c>
      <c r="AD158">
        <v>-36873.060512325326</v>
      </c>
      <c r="AE158">
        <v>-5.1727515000000002E-2</v>
      </c>
      <c r="AF158">
        <v>18.588958353884717</v>
      </c>
    </row>
    <row r="159" spans="1:32" x14ac:dyDescent="0.25">
      <c r="A159" s="11">
        <v>45507.03125</v>
      </c>
      <c r="B159" s="12">
        <v>4</v>
      </c>
      <c r="C159" s="13">
        <v>19125</v>
      </c>
      <c r="D159" s="12" t="e">
        <v>#VALUE!</v>
      </c>
      <c r="E159" s="13">
        <v>19125</v>
      </c>
      <c r="F159" s="14">
        <v>376</v>
      </c>
      <c r="G159" s="14">
        <v>202</v>
      </c>
      <c r="H159" s="15">
        <v>-37451.005854986499</v>
      </c>
      <c r="I159" s="16">
        <v>-5.4352375000000008E-2</v>
      </c>
      <c r="J159" s="17">
        <v>19.249571863974051</v>
      </c>
      <c r="L159" s="11">
        <v>45507.03125</v>
      </c>
      <c r="M159">
        <v>4</v>
      </c>
      <c r="N159" t="e">
        <v>#VALUE!</v>
      </c>
      <c r="O159" t="e">
        <v>#VALUE!</v>
      </c>
      <c r="P159">
        <v>19</v>
      </c>
      <c r="Q159">
        <v>375</v>
      </c>
      <c r="R159">
        <v>202</v>
      </c>
      <c r="S159" t="e">
        <v>#VALUE!</v>
      </c>
      <c r="T159">
        <v>-5.4483261000000005E-2</v>
      </c>
      <c r="U159" t="e">
        <v>#VALUE!</v>
      </c>
      <c r="W159" s="11">
        <v>45507.03125</v>
      </c>
      <c r="X159">
        <v>4</v>
      </c>
      <c r="Y159">
        <v>18875</v>
      </c>
      <c r="Z159">
        <v>199375</v>
      </c>
      <c r="AA159" t="e">
        <v>#VALUE!</v>
      </c>
      <c r="AB159">
        <v>395</v>
      </c>
      <c r="AC159">
        <v>202</v>
      </c>
      <c r="AD159">
        <v>-36877.210915998476</v>
      </c>
      <c r="AE159">
        <v>-5.1859081000000001E-2</v>
      </c>
      <c r="AF159">
        <v>18.593654327529638</v>
      </c>
    </row>
    <row r="160" spans="1:32" x14ac:dyDescent="0.25">
      <c r="A160" s="11">
        <v>45507.041666666664</v>
      </c>
      <c r="B160" s="12">
        <v>4</v>
      </c>
      <c r="C160" s="13">
        <v>19125</v>
      </c>
      <c r="D160" s="12">
        <v>194375</v>
      </c>
      <c r="E160" s="13">
        <v>19125</v>
      </c>
      <c r="F160" s="14">
        <v>376</v>
      </c>
      <c r="G160" s="14">
        <v>202</v>
      </c>
      <c r="H160" s="15">
        <v>-37451.005854986499</v>
      </c>
      <c r="I160" s="16">
        <v>-5.4352375000000008E-2</v>
      </c>
      <c r="J160" s="17">
        <v>19.249571863974051</v>
      </c>
      <c r="L160" s="11">
        <v>45507.041666666664</v>
      </c>
      <c r="M160">
        <v>4</v>
      </c>
      <c r="N160" t="e">
        <v>#VALUE!</v>
      </c>
      <c r="O160" t="e">
        <v>#VALUE!</v>
      </c>
      <c r="P160">
        <v>19</v>
      </c>
      <c r="Q160">
        <v>375</v>
      </c>
      <c r="R160">
        <v>202</v>
      </c>
      <c r="S160" t="e">
        <v>#VALUE!</v>
      </c>
      <c r="T160">
        <v>-5.4483261000000005E-2</v>
      </c>
      <c r="U160" t="e">
        <v>#VALUE!</v>
      </c>
      <c r="W160" s="11">
        <v>45507.041666666664</v>
      </c>
      <c r="X160">
        <v>4</v>
      </c>
      <c r="Y160">
        <v>18875</v>
      </c>
      <c r="Z160">
        <v>19875</v>
      </c>
      <c r="AA160" t="e">
        <v>#VALUE!</v>
      </c>
      <c r="AB160">
        <v>395</v>
      </c>
      <c r="AC160">
        <v>202</v>
      </c>
      <c r="AD160">
        <v>-36877.210915998476</v>
      </c>
      <c r="AE160">
        <v>-5.1859081000000001E-2</v>
      </c>
      <c r="AF160">
        <v>18.593654327529638</v>
      </c>
    </row>
    <row r="161" spans="1:32" x14ac:dyDescent="0.25">
      <c r="A161" s="11">
        <v>45507.052083333336</v>
      </c>
      <c r="B161" s="12">
        <v>4</v>
      </c>
      <c r="C161" s="13">
        <v>19125</v>
      </c>
      <c r="D161" s="12">
        <v>19375</v>
      </c>
      <c r="E161" s="13">
        <v>19125</v>
      </c>
      <c r="F161" s="14">
        <v>376</v>
      </c>
      <c r="G161" s="14">
        <v>202</v>
      </c>
      <c r="H161" s="15">
        <v>-37451.005854986499</v>
      </c>
      <c r="I161" s="16">
        <v>-5.4352375000000008E-2</v>
      </c>
      <c r="J161" s="17">
        <v>19.249571863974051</v>
      </c>
      <c r="L161" s="11">
        <v>45507.052083333336</v>
      </c>
      <c r="M161">
        <v>4</v>
      </c>
      <c r="N161" t="e">
        <v>#VALUE!</v>
      </c>
      <c r="O161">
        <v>191875</v>
      </c>
      <c r="P161">
        <v>19</v>
      </c>
      <c r="Q161">
        <v>375</v>
      </c>
      <c r="R161">
        <v>202</v>
      </c>
      <c r="S161" t="e">
        <v>#VALUE!</v>
      </c>
      <c r="T161">
        <v>-5.4483261000000005E-2</v>
      </c>
      <c r="U161" t="e">
        <v>#VALUE!</v>
      </c>
      <c r="W161" s="11">
        <v>45507.052083333336</v>
      </c>
      <c r="X161">
        <v>4</v>
      </c>
      <c r="Y161">
        <v>18875</v>
      </c>
      <c r="Z161">
        <v>19875</v>
      </c>
      <c r="AA161" t="e">
        <v>#VALUE!</v>
      </c>
      <c r="AB161">
        <v>395</v>
      </c>
      <c r="AC161">
        <v>202</v>
      </c>
      <c r="AD161">
        <v>-36877.210915998476</v>
      </c>
      <c r="AE161">
        <v>-5.1859081000000001E-2</v>
      </c>
      <c r="AF161">
        <v>18.593654327529638</v>
      </c>
    </row>
    <row r="162" spans="1:32" x14ac:dyDescent="0.25">
      <c r="A162" s="11">
        <v>45507.0625</v>
      </c>
      <c r="B162" s="12">
        <v>4</v>
      </c>
      <c r="C162" s="13">
        <v>190625</v>
      </c>
      <c r="D162" s="12">
        <v>19375</v>
      </c>
      <c r="E162" s="13">
        <v>19125</v>
      </c>
      <c r="F162" s="14">
        <v>376</v>
      </c>
      <c r="G162" s="14">
        <v>202</v>
      </c>
      <c r="H162" s="15">
        <v>-377084.08810880483</v>
      </c>
      <c r="I162" s="16">
        <v>-5.4352375000000008E-2</v>
      </c>
      <c r="J162" s="17">
        <v>2371.8651782605716</v>
      </c>
      <c r="L162" s="11">
        <v>45507.0625</v>
      </c>
      <c r="M162">
        <v>4</v>
      </c>
      <c r="N162" t="e">
        <v>#VALUE!</v>
      </c>
      <c r="O162">
        <v>19125</v>
      </c>
      <c r="P162">
        <v>19</v>
      </c>
      <c r="Q162">
        <v>375</v>
      </c>
      <c r="R162">
        <v>202</v>
      </c>
      <c r="S162" t="e">
        <v>#VALUE!</v>
      </c>
      <c r="T162">
        <v>-5.4483261000000005E-2</v>
      </c>
      <c r="U162" t="e">
        <v>#VALUE!</v>
      </c>
      <c r="W162" s="11">
        <v>45507.0625</v>
      </c>
      <c r="X162">
        <v>4</v>
      </c>
      <c r="Y162">
        <v>18875</v>
      </c>
      <c r="Z162">
        <v>19875</v>
      </c>
      <c r="AA162">
        <v>194375</v>
      </c>
      <c r="AB162">
        <v>395</v>
      </c>
      <c r="AC162">
        <v>202</v>
      </c>
      <c r="AD162">
        <v>-36877.210915998476</v>
      </c>
      <c r="AE162">
        <v>-5.1859081000000001E-2</v>
      </c>
      <c r="AF162">
        <v>18.593654327529638</v>
      </c>
    </row>
    <row r="163" spans="1:32" x14ac:dyDescent="0.25">
      <c r="A163" s="11">
        <v>45507.072916666664</v>
      </c>
      <c r="B163" s="12">
        <v>4</v>
      </c>
      <c r="C163" s="13">
        <v>190625</v>
      </c>
      <c r="D163" s="12">
        <v>19375</v>
      </c>
      <c r="E163" s="13">
        <v>19125</v>
      </c>
      <c r="F163" s="14">
        <v>376</v>
      </c>
      <c r="G163" s="14">
        <v>202</v>
      </c>
      <c r="H163" s="15">
        <v>-377084.08810880483</v>
      </c>
      <c r="I163" s="16">
        <v>-5.4352375000000008E-2</v>
      </c>
      <c r="J163" s="17">
        <v>2371.8651782605716</v>
      </c>
      <c r="L163" s="11">
        <v>45507.072916666664</v>
      </c>
      <c r="M163">
        <v>4</v>
      </c>
      <c r="N163">
        <v>186875</v>
      </c>
      <c r="O163">
        <v>19125</v>
      </c>
      <c r="P163">
        <v>19</v>
      </c>
      <c r="Q163">
        <v>374</v>
      </c>
      <c r="R163">
        <v>202</v>
      </c>
      <c r="S163">
        <v>-369721.83146263164</v>
      </c>
      <c r="T163">
        <v>-5.4614113000000006E-2</v>
      </c>
      <c r="U163">
        <v>2279.2806524768876</v>
      </c>
      <c r="W163" s="11">
        <v>45507.072916666664</v>
      </c>
      <c r="X163">
        <v>4</v>
      </c>
      <c r="Y163">
        <v>18875</v>
      </c>
      <c r="Z163">
        <v>198125</v>
      </c>
      <c r="AA163">
        <v>19375</v>
      </c>
      <c r="AB163">
        <v>395</v>
      </c>
      <c r="AC163">
        <v>202</v>
      </c>
      <c r="AD163">
        <v>-36877.210915998476</v>
      </c>
      <c r="AE163">
        <v>-5.1859081000000001E-2</v>
      </c>
      <c r="AF163">
        <v>18.593654327529638</v>
      </c>
    </row>
    <row r="164" spans="1:32" x14ac:dyDescent="0.25">
      <c r="A164" s="11">
        <v>45507.083333333336</v>
      </c>
      <c r="B164" s="12">
        <v>4</v>
      </c>
      <c r="C164" s="13">
        <v>19</v>
      </c>
      <c r="D164" s="12">
        <v>19375</v>
      </c>
      <c r="E164" s="13">
        <v>190625</v>
      </c>
      <c r="F164" s="14">
        <v>376</v>
      </c>
      <c r="G164" s="14">
        <v>202</v>
      </c>
      <c r="H164" s="15">
        <v>385.90183913276439</v>
      </c>
      <c r="I164" s="16">
        <v>-5.4352375000000008E-2</v>
      </c>
      <c r="J164" s="17">
        <v>-4.5100938013239118E-2</v>
      </c>
      <c r="L164" s="11">
        <v>45507.083333333336</v>
      </c>
      <c r="M164">
        <v>4</v>
      </c>
      <c r="N164">
        <v>18625</v>
      </c>
      <c r="O164">
        <v>19125</v>
      </c>
      <c r="P164">
        <v>19</v>
      </c>
      <c r="Q164">
        <v>374</v>
      </c>
      <c r="R164">
        <v>202</v>
      </c>
      <c r="S164">
        <v>-36469.006251164894</v>
      </c>
      <c r="T164">
        <v>-5.4614113000000006E-2</v>
      </c>
      <c r="U164">
        <v>18.133534775574287</v>
      </c>
      <c r="W164" s="11">
        <v>45507.083333333336</v>
      </c>
      <c r="X164">
        <v>4</v>
      </c>
      <c r="Y164">
        <v>188125</v>
      </c>
      <c r="Z164" t="e">
        <v>#VALUE!</v>
      </c>
      <c r="AA164">
        <v>19375</v>
      </c>
      <c r="AB164">
        <v>395</v>
      </c>
      <c r="AC164">
        <v>202</v>
      </c>
      <c r="AD164">
        <v>-371518.43406239606</v>
      </c>
      <c r="AE164">
        <v>-5.1859081000000001E-2</v>
      </c>
      <c r="AF164">
        <v>2301.7059653475244</v>
      </c>
    </row>
    <row r="165" spans="1:32" x14ac:dyDescent="0.25">
      <c r="A165" s="11">
        <v>45507.09375</v>
      </c>
      <c r="B165" s="12">
        <v>4</v>
      </c>
      <c r="C165" s="13">
        <v>19</v>
      </c>
      <c r="D165" s="12">
        <v>193125</v>
      </c>
      <c r="E165" s="13">
        <v>19</v>
      </c>
      <c r="F165" s="14">
        <v>375</v>
      </c>
      <c r="G165" s="14">
        <v>202</v>
      </c>
      <c r="H165" s="15">
        <v>384.9026704204374</v>
      </c>
      <c r="I165" s="16">
        <v>-5.4483261000000005E-2</v>
      </c>
      <c r="J165" s="17">
        <v>-4.5233052777200612E-2</v>
      </c>
      <c r="L165" s="11">
        <v>45507.09375</v>
      </c>
      <c r="M165">
        <v>4</v>
      </c>
      <c r="N165">
        <v>18625</v>
      </c>
      <c r="O165">
        <v>19125</v>
      </c>
      <c r="P165">
        <v>189375</v>
      </c>
      <c r="Q165">
        <v>374</v>
      </c>
      <c r="R165">
        <v>202</v>
      </c>
      <c r="S165">
        <v>-36469.006251164894</v>
      </c>
      <c r="T165">
        <v>-5.4614113000000006E-2</v>
      </c>
      <c r="U165">
        <v>18.133534775574287</v>
      </c>
      <c r="W165" s="11">
        <v>45507.09375</v>
      </c>
      <c r="X165">
        <v>4</v>
      </c>
      <c r="Y165" t="e">
        <v>#VALUE!</v>
      </c>
      <c r="Z165" t="e">
        <v>#VALUE!</v>
      </c>
      <c r="AA165">
        <v>193125</v>
      </c>
      <c r="AB165">
        <v>395</v>
      </c>
      <c r="AC165">
        <v>202</v>
      </c>
      <c r="AD165" t="e">
        <v>#VALUE!</v>
      </c>
      <c r="AE165">
        <v>-5.1859081000000001E-2</v>
      </c>
      <c r="AF165" t="e">
        <v>#VALUE!</v>
      </c>
    </row>
    <row r="166" spans="1:32" x14ac:dyDescent="0.25">
      <c r="A166" s="11">
        <v>45507.104166666664</v>
      </c>
      <c r="B166" s="12">
        <v>4</v>
      </c>
      <c r="C166" s="13">
        <v>19</v>
      </c>
      <c r="D166" s="12" t="e">
        <v>#VALUE!</v>
      </c>
      <c r="E166" s="13">
        <v>19</v>
      </c>
      <c r="F166" s="14">
        <v>375</v>
      </c>
      <c r="G166" s="14">
        <v>202</v>
      </c>
      <c r="H166" s="15">
        <v>384.9026704204374</v>
      </c>
      <c r="I166" s="16">
        <v>-5.4483261000000005E-2</v>
      </c>
      <c r="J166" s="17">
        <v>-4.5233052777200612E-2</v>
      </c>
      <c r="L166" s="11">
        <v>45507.104166666664</v>
      </c>
      <c r="M166">
        <v>4</v>
      </c>
      <c r="N166">
        <v>18625</v>
      </c>
      <c r="O166">
        <v>19125</v>
      </c>
      <c r="P166">
        <v>18875</v>
      </c>
      <c r="Q166">
        <v>374</v>
      </c>
      <c r="R166">
        <v>202</v>
      </c>
      <c r="S166">
        <v>-36469.006251164894</v>
      </c>
      <c r="T166">
        <v>-5.4614113000000006E-2</v>
      </c>
      <c r="U166">
        <v>18.133534775574287</v>
      </c>
      <c r="W166" s="11">
        <v>45507.104166666664</v>
      </c>
      <c r="X166">
        <v>4</v>
      </c>
      <c r="Y166" t="e">
        <v>#VALUE!</v>
      </c>
      <c r="Z166" t="e">
        <v>#VALUE!</v>
      </c>
      <c r="AA166" t="e">
        <v>#VALUE!</v>
      </c>
      <c r="AB166">
        <v>395</v>
      </c>
      <c r="AC166">
        <v>202</v>
      </c>
      <c r="AD166" t="e">
        <v>#VALUE!</v>
      </c>
      <c r="AE166">
        <v>-5.1859081000000001E-2</v>
      </c>
      <c r="AF166" t="e">
        <v>#VALUE!</v>
      </c>
    </row>
    <row r="167" spans="1:32" x14ac:dyDescent="0.25">
      <c r="A167" s="11">
        <v>45507.114583333336</v>
      </c>
      <c r="B167" s="12">
        <v>4</v>
      </c>
      <c r="C167" s="13">
        <v>18875</v>
      </c>
      <c r="D167" s="12" t="e">
        <v>#VALUE!</v>
      </c>
      <c r="E167" s="13">
        <v>189375</v>
      </c>
      <c r="F167" s="14">
        <v>375</v>
      </c>
      <c r="G167" s="14">
        <v>202</v>
      </c>
      <c r="H167" s="15">
        <v>-36960.048019133006</v>
      </c>
      <c r="I167" s="16">
        <v>-5.4483261000000005E-2</v>
      </c>
      <c r="J167" s="17">
        <v>18.687502507894276</v>
      </c>
      <c r="L167" s="11">
        <v>45507.114583333336</v>
      </c>
      <c r="M167">
        <v>4</v>
      </c>
      <c r="N167">
        <v>185625</v>
      </c>
      <c r="O167">
        <v>19</v>
      </c>
      <c r="P167">
        <v>18875</v>
      </c>
      <c r="Q167">
        <v>374</v>
      </c>
      <c r="R167">
        <v>202</v>
      </c>
      <c r="S167">
        <v>-367245.95608958957</v>
      </c>
      <c r="T167">
        <v>-5.4614113000000006E-2</v>
      </c>
      <c r="U167">
        <v>2248.5592771460883</v>
      </c>
      <c r="W167" s="11">
        <v>45507.114583333336</v>
      </c>
      <c r="X167">
        <v>4</v>
      </c>
      <c r="Y167">
        <v>18625</v>
      </c>
      <c r="Z167">
        <v>196875</v>
      </c>
      <c r="AA167">
        <v>191875</v>
      </c>
      <c r="AB167">
        <v>394</v>
      </c>
      <c r="AC167">
        <v>202</v>
      </c>
      <c r="AD167">
        <v>-36387.018554098533</v>
      </c>
      <c r="AE167">
        <v>-5.1990612999999998E-2</v>
      </c>
      <c r="AF167">
        <v>18.04201572935477</v>
      </c>
    </row>
    <row r="168" spans="1:32" x14ac:dyDescent="0.25">
      <c r="A168" s="11">
        <v>45507.125</v>
      </c>
      <c r="B168" s="12">
        <v>4</v>
      </c>
      <c r="C168" s="13">
        <v>18875</v>
      </c>
      <c r="D168" s="12" t="e">
        <v>#VALUE!</v>
      </c>
      <c r="E168" s="13">
        <v>18875</v>
      </c>
      <c r="F168" s="14">
        <v>375</v>
      </c>
      <c r="G168" s="14">
        <v>202</v>
      </c>
      <c r="H168" s="15">
        <v>-36960.048019133006</v>
      </c>
      <c r="I168" s="16">
        <v>-5.4483261000000005E-2</v>
      </c>
      <c r="J168" s="17">
        <v>18.687502507894276</v>
      </c>
      <c r="L168" s="11">
        <v>45507.125</v>
      </c>
      <c r="M168">
        <v>4</v>
      </c>
      <c r="N168" t="e">
        <v>#VALUE!</v>
      </c>
      <c r="O168">
        <v>19</v>
      </c>
      <c r="P168" t="e">
        <v>#VALUE!</v>
      </c>
      <c r="Q168">
        <v>374</v>
      </c>
      <c r="R168">
        <v>202</v>
      </c>
      <c r="S168" t="e">
        <v>#VALUE!</v>
      </c>
      <c r="T168">
        <v>-5.4614113000000006E-2</v>
      </c>
      <c r="U168" t="e">
        <v>#VALUE!</v>
      </c>
      <c r="W168" s="11">
        <v>45507.125</v>
      </c>
      <c r="X168">
        <v>4</v>
      </c>
      <c r="Y168">
        <v>185625</v>
      </c>
      <c r="Z168">
        <v>19625</v>
      </c>
      <c r="AA168">
        <v>190625</v>
      </c>
      <c r="AB168">
        <v>394</v>
      </c>
      <c r="AC168">
        <v>202</v>
      </c>
      <c r="AD168">
        <v>-366607.44210844801</v>
      </c>
      <c r="AE168">
        <v>-5.1990612999999998E-2</v>
      </c>
      <c r="AF168">
        <v>2240.6721518821641</v>
      </c>
    </row>
    <row r="169" spans="1:32" x14ac:dyDescent="0.25">
      <c r="A169" s="11">
        <v>45507.135416666664</v>
      </c>
      <c r="B169" s="12">
        <v>4</v>
      </c>
      <c r="C169" s="13" t="e">
        <v>#VALUE!</v>
      </c>
      <c r="D169" s="12">
        <v>19125</v>
      </c>
      <c r="E169" s="13" t="e">
        <v>#VALUE!</v>
      </c>
      <c r="F169" s="14">
        <v>375</v>
      </c>
      <c r="G169" s="14">
        <v>202</v>
      </c>
      <c r="H169" s="15" t="e">
        <v>#VALUE!</v>
      </c>
      <c r="I169" s="16">
        <v>-5.4483261000000005E-2</v>
      </c>
      <c r="J169" s="17" t="e">
        <v>#VALUE!</v>
      </c>
      <c r="L169" s="11">
        <v>45507.135416666664</v>
      </c>
      <c r="M169">
        <v>4</v>
      </c>
      <c r="N169">
        <v>184375</v>
      </c>
      <c r="O169">
        <v>189375</v>
      </c>
      <c r="P169">
        <v>186875</v>
      </c>
      <c r="Q169">
        <v>373</v>
      </c>
      <c r="R169">
        <v>202</v>
      </c>
      <c r="S169">
        <v>-364801.71453566098</v>
      </c>
      <c r="T169">
        <v>-5.4744931000000004E-2</v>
      </c>
      <c r="U169">
        <v>2218.4347686070851</v>
      </c>
      <c r="W169" s="11">
        <v>45507.135416666664</v>
      </c>
      <c r="X169">
        <v>4</v>
      </c>
      <c r="Y169" t="e">
        <v>#VALUE!</v>
      </c>
      <c r="Z169">
        <v>19625</v>
      </c>
      <c r="AA169">
        <v>18875</v>
      </c>
      <c r="AB169">
        <v>394</v>
      </c>
      <c r="AC169">
        <v>202</v>
      </c>
      <c r="AD169" t="e">
        <v>#VALUE!</v>
      </c>
      <c r="AE169">
        <v>-5.1990612999999998E-2</v>
      </c>
      <c r="AF169" t="e">
        <v>#VALUE!</v>
      </c>
    </row>
    <row r="170" spans="1:32" x14ac:dyDescent="0.25">
      <c r="A170" s="11">
        <v>45507.145833333336</v>
      </c>
      <c r="B170" s="12">
        <v>4</v>
      </c>
      <c r="C170" s="13">
        <v>18625</v>
      </c>
      <c r="D170" s="12">
        <v>19125</v>
      </c>
      <c r="E170" s="13">
        <v>18625</v>
      </c>
      <c r="F170" s="14">
        <v>374</v>
      </c>
      <c r="G170" s="14">
        <v>202</v>
      </c>
      <c r="H170" s="15">
        <v>-36469.006251164894</v>
      </c>
      <c r="I170" s="16">
        <v>-5.4614113000000006E-2</v>
      </c>
      <c r="J170" s="17">
        <v>18.133534775574287</v>
      </c>
      <c r="L170" s="11">
        <v>45507.145833333336</v>
      </c>
      <c r="M170">
        <v>4</v>
      </c>
      <c r="N170">
        <v>183125</v>
      </c>
      <c r="O170">
        <v>18875</v>
      </c>
      <c r="P170">
        <v>18625</v>
      </c>
      <c r="Q170">
        <v>373</v>
      </c>
      <c r="R170">
        <v>202</v>
      </c>
      <c r="S170">
        <v>-362325.63144867163</v>
      </c>
      <c r="T170">
        <v>-5.4744931000000004E-2</v>
      </c>
      <c r="U170">
        <v>2188.125034325456</v>
      </c>
      <c r="W170" s="11">
        <v>45507.145833333336</v>
      </c>
      <c r="X170">
        <v>4</v>
      </c>
      <c r="Y170">
        <v>18375</v>
      </c>
      <c r="Z170" t="e">
        <v>#VALUE!</v>
      </c>
      <c r="AA170">
        <v>188125</v>
      </c>
      <c r="AB170">
        <v>393</v>
      </c>
      <c r="AC170">
        <v>202</v>
      </c>
      <c r="AD170">
        <v>-35896.741860591319</v>
      </c>
      <c r="AE170">
        <v>-5.2122110999999999E-2</v>
      </c>
      <c r="AF170">
        <v>17.498454413318637</v>
      </c>
    </row>
    <row r="171" spans="1:32" x14ac:dyDescent="0.25">
      <c r="A171" s="11">
        <v>45507.15625</v>
      </c>
      <c r="B171" s="12">
        <v>4</v>
      </c>
      <c r="C171" s="13">
        <v>18625</v>
      </c>
      <c r="D171" s="12">
        <v>19</v>
      </c>
      <c r="E171" s="13" t="e">
        <v>#VALUE!</v>
      </c>
      <c r="F171" s="14">
        <v>374</v>
      </c>
      <c r="G171" s="14">
        <v>202</v>
      </c>
      <c r="H171" s="15">
        <v>-36469.006251164894</v>
      </c>
      <c r="I171" s="16">
        <v>-5.4614113000000006E-2</v>
      </c>
      <c r="J171" s="17">
        <v>18.133534775574287</v>
      </c>
      <c r="L171" s="11">
        <v>45507.15625</v>
      </c>
      <c r="M171">
        <v>4</v>
      </c>
      <c r="N171" t="e">
        <v>#VALUE!</v>
      </c>
      <c r="O171" t="e">
        <v>#VALUE!</v>
      </c>
      <c r="P171" t="e">
        <v>#VALUE!</v>
      </c>
      <c r="Q171">
        <v>373</v>
      </c>
      <c r="R171">
        <v>202</v>
      </c>
      <c r="S171" t="e">
        <v>#VALUE!</v>
      </c>
      <c r="T171">
        <v>-5.4744931000000004E-2</v>
      </c>
      <c r="U171" t="e">
        <v>#VALUE!</v>
      </c>
      <c r="W171" s="11">
        <v>45507.15625</v>
      </c>
      <c r="X171">
        <v>4</v>
      </c>
      <c r="Y171" t="e">
        <v>#VALUE!</v>
      </c>
      <c r="Z171">
        <v>194375</v>
      </c>
      <c r="AA171" t="e">
        <v>#VALUE!</v>
      </c>
      <c r="AB171">
        <v>393</v>
      </c>
      <c r="AC171">
        <v>202</v>
      </c>
      <c r="AD171" t="e">
        <v>#VALUE!</v>
      </c>
      <c r="AE171">
        <v>-5.2122110999999999E-2</v>
      </c>
      <c r="AF171" t="e">
        <v>#VALUE!</v>
      </c>
    </row>
    <row r="172" spans="1:32" x14ac:dyDescent="0.25">
      <c r="A172" s="11">
        <v>45507.166666666664</v>
      </c>
      <c r="B172" s="12">
        <v>4</v>
      </c>
      <c r="C172" s="13" t="e">
        <v>#VALUE!</v>
      </c>
      <c r="D172" s="12">
        <v>189375</v>
      </c>
      <c r="E172" s="13" t="e">
        <v>#VALUE!</v>
      </c>
      <c r="F172" s="14">
        <v>374</v>
      </c>
      <c r="G172" s="14">
        <v>202</v>
      </c>
      <c r="H172" s="15" t="e">
        <v>#VALUE!</v>
      </c>
      <c r="I172" s="16">
        <v>-5.4614113000000006E-2</v>
      </c>
      <c r="J172" s="17" t="e">
        <v>#VALUE!</v>
      </c>
      <c r="L172" s="11">
        <v>45507.166666666664</v>
      </c>
      <c r="M172">
        <v>4</v>
      </c>
      <c r="N172">
        <v>18125</v>
      </c>
      <c r="O172" t="e">
        <v>#VALUE!</v>
      </c>
      <c r="P172">
        <v>184375</v>
      </c>
      <c r="Q172">
        <v>373</v>
      </c>
      <c r="R172">
        <v>202</v>
      </c>
      <c r="S172">
        <v>-35482.663966075583</v>
      </c>
      <c r="T172">
        <v>-5.4744931000000004E-2</v>
      </c>
      <c r="U172">
        <v>17.045576674521897</v>
      </c>
      <c r="W172" s="11">
        <v>45507.166666666664</v>
      </c>
      <c r="X172">
        <v>4</v>
      </c>
      <c r="Y172" t="e">
        <v>#VALUE!</v>
      </c>
      <c r="Z172">
        <v>19375</v>
      </c>
      <c r="AA172">
        <v>18625</v>
      </c>
      <c r="AB172">
        <v>393</v>
      </c>
      <c r="AC172">
        <v>202</v>
      </c>
      <c r="AD172" t="e">
        <v>#VALUE!</v>
      </c>
      <c r="AE172">
        <v>-5.2122110999999999E-2</v>
      </c>
      <c r="AF172" t="e">
        <v>#VALUE!</v>
      </c>
    </row>
    <row r="173" spans="1:32" x14ac:dyDescent="0.25">
      <c r="A173" s="11">
        <v>45507.177083333336</v>
      </c>
      <c r="B173" s="12">
        <v>4</v>
      </c>
      <c r="C173" s="13" t="e">
        <v>#VALUE!</v>
      </c>
      <c r="D173" s="12">
        <v>18875</v>
      </c>
      <c r="E173" s="13" t="e">
        <v>#VALUE!</v>
      </c>
      <c r="F173" s="14">
        <v>373</v>
      </c>
      <c r="G173" s="14">
        <v>202</v>
      </c>
      <c r="H173" s="15" t="e">
        <v>#VALUE!</v>
      </c>
      <c r="I173" s="16">
        <v>-5.4744931000000004E-2</v>
      </c>
      <c r="J173" s="17" t="e">
        <v>#VALUE!</v>
      </c>
      <c r="L173" s="11">
        <v>45507.177083333336</v>
      </c>
      <c r="M173">
        <v>4</v>
      </c>
      <c r="N173">
        <v>18125</v>
      </c>
      <c r="O173">
        <v>18625</v>
      </c>
      <c r="P173">
        <v>18375</v>
      </c>
      <c r="Q173">
        <v>372</v>
      </c>
      <c r="R173">
        <v>202</v>
      </c>
      <c r="S173">
        <v>-35486.671048449985</v>
      </c>
      <c r="T173">
        <v>-5.4875715000000005E-2</v>
      </c>
      <c r="U173">
        <v>17.049921138933168</v>
      </c>
      <c r="W173" s="11">
        <v>45507.177083333336</v>
      </c>
      <c r="X173">
        <v>4</v>
      </c>
      <c r="Y173" t="e">
        <v>#VALUE!</v>
      </c>
      <c r="Z173">
        <v>193125</v>
      </c>
      <c r="AA173">
        <v>186875</v>
      </c>
      <c r="AB173">
        <v>393</v>
      </c>
      <c r="AC173">
        <v>202</v>
      </c>
      <c r="AD173" t="e">
        <v>#VALUE!</v>
      </c>
      <c r="AE173">
        <v>-5.2122110999999999E-2</v>
      </c>
      <c r="AF173" t="e">
        <v>#VALUE!</v>
      </c>
    </row>
    <row r="174" spans="1:32" x14ac:dyDescent="0.25">
      <c r="A174" s="11">
        <v>45507.1875</v>
      </c>
      <c r="B174" s="12">
        <v>4</v>
      </c>
      <c r="C174" s="13">
        <v>184375</v>
      </c>
      <c r="D174" s="12">
        <v>188125</v>
      </c>
      <c r="E174" s="13">
        <v>184375</v>
      </c>
      <c r="F174" s="14">
        <v>373</v>
      </c>
      <c r="G174" s="14">
        <v>202</v>
      </c>
      <c r="H174" s="15">
        <v>-364801.71453566098</v>
      </c>
      <c r="I174" s="16">
        <v>-5.4744931000000004E-2</v>
      </c>
      <c r="J174" s="17">
        <v>2218.4347686070851</v>
      </c>
      <c r="L174" s="11">
        <v>45507.1875</v>
      </c>
      <c r="M174">
        <v>4</v>
      </c>
      <c r="N174">
        <v>180625</v>
      </c>
      <c r="O174">
        <v>18625</v>
      </c>
      <c r="P174">
        <v>18375</v>
      </c>
      <c r="Q174">
        <v>372</v>
      </c>
      <c r="R174">
        <v>202</v>
      </c>
      <c r="S174">
        <v>-357404.46815209743</v>
      </c>
      <c r="T174">
        <v>-5.4875715000000005E-2</v>
      </c>
      <c r="U174">
        <v>2128.5038299883749</v>
      </c>
      <c r="W174" s="11">
        <v>45507.1875</v>
      </c>
      <c r="X174">
        <v>4</v>
      </c>
      <c r="Y174">
        <v>181875</v>
      </c>
      <c r="Z174" t="e">
        <v>#VALUE!</v>
      </c>
      <c r="AA174">
        <v>18625</v>
      </c>
      <c r="AB174">
        <v>393</v>
      </c>
      <c r="AC174">
        <v>202</v>
      </c>
      <c r="AD174">
        <v>-359223.68830529088</v>
      </c>
      <c r="AE174">
        <v>-5.2122110999999999E-2</v>
      </c>
      <c r="AF174">
        <v>2150.4501875940755</v>
      </c>
    </row>
    <row r="175" spans="1:32" x14ac:dyDescent="0.25">
      <c r="A175" s="11">
        <v>45507.197916666664</v>
      </c>
      <c r="B175" s="12">
        <v>4</v>
      </c>
      <c r="C175" s="13">
        <v>18375</v>
      </c>
      <c r="D175" s="12" t="e">
        <v>#VALUE!</v>
      </c>
      <c r="E175" s="13">
        <v>18375</v>
      </c>
      <c r="F175" s="14">
        <v>373</v>
      </c>
      <c r="G175" s="14">
        <v>202</v>
      </c>
      <c r="H175" s="15">
        <v>-35977.880583473452</v>
      </c>
      <c r="I175" s="16">
        <v>-5.4744931000000004E-2</v>
      </c>
      <c r="J175" s="17">
        <v>17.587672906555294</v>
      </c>
      <c r="L175" s="11">
        <v>45507.197916666664</v>
      </c>
      <c r="M175">
        <v>4</v>
      </c>
      <c r="N175">
        <v>180625</v>
      </c>
      <c r="O175">
        <v>185625</v>
      </c>
      <c r="P175">
        <v>18375</v>
      </c>
      <c r="Q175">
        <v>372</v>
      </c>
      <c r="R175">
        <v>202</v>
      </c>
      <c r="S175">
        <v>-357404.46815209743</v>
      </c>
      <c r="T175">
        <v>-5.4875715000000005E-2</v>
      </c>
      <c r="U175">
        <v>2128.5038299883749</v>
      </c>
      <c r="W175" s="11">
        <v>45507.197916666664</v>
      </c>
      <c r="X175">
        <v>4</v>
      </c>
      <c r="Y175">
        <v>181875</v>
      </c>
      <c r="Z175">
        <v>191875</v>
      </c>
      <c r="AA175">
        <v>18625</v>
      </c>
      <c r="AB175">
        <v>392</v>
      </c>
      <c r="AC175">
        <v>202</v>
      </c>
      <c r="AD175">
        <v>-359255.05591971101</v>
      </c>
      <c r="AE175">
        <v>-5.2253575000000003E-2</v>
      </c>
      <c r="AF175">
        <v>2150.8294519126666</v>
      </c>
    </row>
    <row r="176" spans="1:32" x14ac:dyDescent="0.25">
      <c r="A176" s="11">
        <v>45507.208333333336</v>
      </c>
      <c r="B176" s="12">
        <v>4</v>
      </c>
      <c r="C176" s="13">
        <v>18375</v>
      </c>
      <c r="D176" s="12" t="e">
        <v>#VALUE!</v>
      </c>
      <c r="E176" s="13">
        <v>18375</v>
      </c>
      <c r="F176" s="14">
        <v>373</v>
      </c>
      <c r="G176" s="14">
        <v>202</v>
      </c>
      <c r="H176" s="15">
        <v>-35977.880583473452</v>
      </c>
      <c r="I176" s="16">
        <v>-5.4744931000000004E-2</v>
      </c>
      <c r="J176" s="17">
        <v>17.587672906555294</v>
      </c>
      <c r="L176" s="11">
        <v>45507.208333333336</v>
      </c>
      <c r="M176">
        <v>4</v>
      </c>
      <c r="N176">
        <v>18</v>
      </c>
      <c r="O176" t="e">
        <v>#VALUE!</v>
      </c>
      <c r="P176">
        <v>183125</v>
      </c>
      <c r="Q176">
        <v>372</v>
      </c>
      <c r="R176">
        <v>202</v>
      </c>
      <c r="S176">
        <v>383.88619558536544</v>
      </c>
      <c r="T176">
        <v>-5.4875715000000005E-2</v>
      </c>
      <c r="U176">
        <v>-4.5365358294780382E-2</v>
      </c>
      <c r="W176" s="11">
        <v>45507.208333333336</v>
      </c>
      <c r="X176">
        <v>4</v>
      </c>
      <c r="Y176">
        <v>181875</v>
      </c>
      <c r="Z176">
        <v>19125</v>
      </c>
      <c r="AA176">
        <v>18625</v>
      </c>
      <c r="AB176">
        <v>392</v>
      </c>
      <c r="AC176">
        <v>202</v>
      </c>
      <c r="AD176">
        <v>-359255.05591971101</v>
      </c>
      <c r="AE176">
        <v>-5.2253575000000003E-2</v>
      </c>
      <c r="AF176">
        <v>2150.8294519126666</v>
      </c>
    </row>
    <row r="177" spans="1:32" x14ac:dyDescent="0.25">
      <c r="A177" s="11">
        <v>45507.21875</v>
      </c>
      <c r="B177" s="12">
        <v>4</v>
      </c>
      <c r="C177" s="13">
        <v>18375</v>
      </c>
      <c r="D177" s="12">
        <v>186875</v>
      </c>
      <c r="E177" s="13">
        <v>18375</v>
      </c>
      <c r="F177" s="14">
        <v>373</v>
      </c>
      <c r="G177" s="14">
        <v>202</v>
      </c>
      <c r="H177" s="15">
        <v>-35977.880583473452</v>
      </c>
      <c r="I177" s="16">
        <v>-5.4744931000000004E-2</v>
      </c>
      <c r="J177" s="17">
        <v>17.587672906555294</v>
      </c>
      <c r="L177" s="11">
        <v>45507.21875</v>
      </c>
      <c r="M177">
        <v>4</v>
      </c>
      <c r="N177">
        <v>18</v>
      </c>
      <c r="O177" t="e">
        <v>#VALUE!</v>
      </c>
      <c r="P177">
        <v>183125</v>
      </c>
      <c r="Q177">
        <v>372</v>
      </c>
      <c r="R177">
        <v>202</v>
      </c>
      <c r="S177">
        <v>383.88619558536544</v>
      </c>
      <c r="T177">
        <v>-5.4875715000000005E-2</v>
      </c>
      <c r="U177">
        <v>-4.5365358294780382E-2</v>
      </c>
      <c r="W177" s="11">
        <v>45507.21875</v>
      </c>
      <c r="X177">
        <v>4</v>
      </c>
      <c r="Y177">
        <v>18125</v>
      </c>
      <c r="Z177">
        <v>19125</v>
      </c>
      <c r="AA177">
        <v>186875</v>
      </c>
      <c r="AB177">
        <v>392</v>
      </c>
      <c r="AC177">
        <v>202</v>
      </c>
      <c r="AD177">
        <v>-35406.380867868138</v>
      </c>
      <c r="AE177">
        <v>-5.2253575000000003E-2</v>
      </c>
      <c r="AF177">
        <v>16.962974631762155</v>
      </c>
    </row>
    <row r="178" spans="1:32" x14ac:dyDescent="0.25">
      <c r="A178" s="11">
        <v>45507.229166666664</v>
      </c>
      <c r="B178" s="12">
        <v>4</v>
      </c>
      <c r="C178" s="13">
        <v>18375</v>
      </c>
      <c r="D178" s="12">
        <v>18625</v>
      </c>
      <c r="E178" s="13">
        <v>184375</v>
      </c>
      <c r="F178" s="14">
        <v>373</v>
      </c>
      <c r="G178" s="14">
        <v>202</v>
      </c>
      <c r="H178" s="15">
        <v>-35977.880583473452</v>
      </c>
      <c r="I178" s="16">
        <v>-5.4744931000000004E-2</v>
      </c>
      <c r="J178" s="17">
        <v>17.587672906555294</v>
      </c>
      <c r="L178" s="11">
        <v>45507.229166666664</v>
      </c>
      <c r="M178">
        <v>4</v>
      </c>
      <c r="N178">
        <v>18</v>
      </c>
      <c r="O178" t="e">
        <v>#VALUE!</v>
      </c>
      <c r="P178">
        <v>18375</v>
      </c>
      <c r="Q178">
        <v>372</v>
      </c>
      <c r="R178">
        <v>202</v>
      </c>
      <c r="S178">
        <v>383.88619558536544</v>
      </c>
      <c r="T178">
        <v>-5.4875715000000005E-2</v>
      </c>
      <c r="U178">
        <v>-4.5365358294780382E-2</v>
      </c>
      <c r="W178" s="11">
        <v>45507.229166666664</v>
      </c>
      <c r="X178">
        <v>4</v>
      </c>
      <c r="Y178">
        <v>18125</v>
      </c>
      <c r="Z178">
        <v>19125</v>
      </c>
      <c r="AA178">
        <v>186875</v>
      </c>
      <c r="AB178">
        <v>392</v>
      </c>
      <c r="AC178">
        <v>202</v>
      </c>
      <c r="AD178">
        <v>-35406.380867868138</v>
      </c>
      <c r="AE178">
        <v>-5.2253575000000003E-2</v>
      </c>
      <c r="AF178">
        <v>16.962974631762155</v>
      </c>
    </row>
    <row r="179" spans="1:32" x14ac:dyDescent="0.25">
      <c r="A179" s="11">
        <v>45507.239583333336</v>
      </c>
      <c r="B179" s="12">
        <v>4</v>
      </c>
      <c r="C179" s="13">
        <v>18375</v>
      </c>
      <c r="D179" s="12">
        <v>18625</v>
      </c>
      <c r="E179" s="13">
        <v>184375</v>
      </c>
      <c r="F179" s="14">
        <v>373</v>
      </c>
      <c r="G179" s="14">
        <v>202</v>
      </c>
      <c r="H179" s="15">
        <v>-35977.880583473452</v>
      </c>
      <c r="I179" s="16">
        <v>-5.4744931000000004E-2</v>
      </c>
      <c r="J179" s="17">
        <v>17.587672906555294</v>
      </c>
      <c r="L179" s="11">
        <v>45507.239583333336</v>
      </c>
      <c r="M179">
        <v>4</v>
      </c>
      <c r="N179">
        <v>180625</v>
      </c>
      <c r="O179" t="e">
        <v>#VALUE!</v>
      </c>
      <c r="P179">
        <v>18375</v>
      </c>
      <c r="Q179">
        <v>372</v>
      </c>
      <c r="R179">
        <v>202</v>
      </c>
      <c r="S179">
        <v>-357404.46815209743</v>
      </c>
      <c r="T179">
        <v>-5.4875715000000005E-2</v>
      </c>
      <c r="U179">
        <v>2128.5038299883749</v>
      </c>
      <c r="W179" s="11">
        <v>45507.239583333336</v>
      </c>
      <c r="X179">
        <v>4</v>
      </c>
      <c r="Y179">
        <v>18125</v>
      </c>
      <c r="Z179">
        <v>19125</v>
      </c>
      <c r="AA179" t="e">
        <v>#VALUE!</v>
      </c>
      <c r="AB179">
        <v>392</v>
      </c>
      <c r="AC179">
        <v>202</v>
      </c>
      <c r="AD179">
        <v>-35406.380867868138</v>
      </c>
      <c r="AE179">
        <v>-5.2253575000000003E-2</v>
      </c>
      <c r="AF179">
        <v>16.962974631762155</v>
      </c>
    </row>
    <row r="180" spans="1:32" x14ac:dyDescent="0.25">
      <c r="A180" s="11">
        <v>45507.25</v>
      </c>
      <c r="B180" s="12">
        <v>4</v>
      </c>
      <c r="C180" s="13">
        <v>184375</v>
      </c>
      <c r="D180" s="12">
        <v>18625</v>
      </c>
      <c r="E180" s="13" t="e">
        <v>#VALUE!</v>
      </c>
      <c r="F180" s="14">
        <v>373</v>
      </c>
      <c r="G180" s="14">
        <v>202</v>
      </c>
      <c r="H180" s="15">
        <v>-364801.71453566098</v>
      </c>
      <c r="I180" s="16">
        <v>-5.4744931000000004E-2</v>
      </c>
      <c r="J180" s="17">
        <v>2218.4347686070851</v>
      </c>
      <c r="L180" s="11">
        <v>45507.25</v>
      </c>
      <c r="M180">
        <v>4</v>
      </c>
      <c r="N180">
        <v>18125</v>
      </c>
      <c r="O180" t="e">
        <v>#VALUE!</v>
      </c>
      <c r="P180">
        <v>184375</v>
      </c>
      <c r="Q180">
        <v>372</v>
      </c>
      <c r="R180">
        <v>202</v>
      </c>
      <c r="S180">
        <v>-35486.671048449985</v>
      </c>
      <c r="T180">
        <v>-5.4875715000000005E-2</v>
      </c>
      <c r="U180">
        <v>17.049921138933168</v>
      </c>
      <c r="W180" s="11">
        <v>45507.25</v>
      </c>
      <c r="X180">
        <v>4</v>
      </c>
      <c r="Y180" t="e">
        <v>#VALUE!</v>
      </c>
      <c r="Z180">
        <v>19125</v>
      </c>
      <c r="AA180" t="e">
        <v>#VALUE!</v>
      </c>
      <c r="AB180">
        <v>392</v>
      </c>
      <c r="AC180">
        <v>202</v>
      </c>
      <c r="AD180" t="e">
        <v>#VALUE!</v>
      </c>
      <c r="AE180">
        <v>-5.2253575000000003E-2</v>
      </c>
      <c r="AF180" t="e">
        <v>#VALUE!</v>
      </c>
    </row>
    <row r="181" spans="1:32" x14ac:dyDescent="0.25">
      <c r="A181" s="11">
        <v>45507.260416666664</v>
      </c>
      <c r="B181" s="12">
        <v>4</v>
      </c>
      <c r="C181" s="13" t="e">
        <v>#VALUE!</v>
      </c>
      <c r="D181" s="12">
        <v>186875</v>
      </c>
      <c r="E181" s="13" t="e">
        <v>#VALUE!</v>
      </c>
      <c r="F181" s="14">
        <v>373</v>
      </c>
      <c r="G181" s="14">
        <v>202</v>
      </c>
      <c r="H181" s="15" t="e">
        <v>#VALUE!</v>
      </c>
      <c r="I181" s="16">
        <v>-5.4744931000000004E-2</v>
      </c>
      <c r="J181" s="17" t="e">
        <v>#VALUE!</v>
      </c>
      <c r="L181" s="11">
        <v>45507.260416666664</v>
      </c>
      <c r="M181">
        <v>4</v>
      </c>
      <c r="N181">
        <v>181875</v>
      </c>
      <c r="O181">
        <v>185625</v>
      </c>
      <c r="P181" t="e">
        <v>#VALUE!</v>
      </c>
      <c r="Q181">
        <v>372</v>
      </c>
      <c r="R181">
        <v>202</v>
      </c>
      <c r="S181">
        <v>-359880.75889904855</v>
      </c>
      <c r="T181">
        <v>-5.4875715000000005E-2</v>
      </c>
      <c r="U181">
        <v>2158.4017824612424</v>
      </c>
      <c r="W181" s="11">
        <v>45507.260416666664</v>
      </c>
      <c r="X181">
        <v>4</v>
      </c>
      <c r="Y181">
        <v>183125</v>
      </c>
      <c r="Z181">
        <v>19125</v>
      </c>
      <c r="AA181" t="e">
        <v>#VALUE!</v>
      </c>
      <c r="AB181">
        <v>392</v>
      </c>
      <c r="AC181">
        <v>202</v>
      </c>
      <c r="AD181">
        <v>-361727.18321018305</v>
      </c>
      <c r="AE181">
        <v>-5.2253575000000003E-2</v>
      </c>
      <c r="AF181">
        <v>2180.8325205267724</v>
      </c>
    </row>
    <row r="182" spans="1:32" x14ac:dyDescent="0.25">
      <c r="A182" s="11">
        <v>45507.270833333336</v>
      </c>
      <c r="B182" s="12">
        <v>4</v>
      </c>
      <c r="C182" s="13">
        <v>18625</v>
      </c>
      <c r="D182" s="12" t="e">
        <v>#VALUE!</v>
      </c>
      <c r="E182" s="13">
        <v>185625</v>
      </c>
      <c r="F182" s="14">
        <v>373</v>
      </c>
      <c r="G182" s="14">
        <v>202</v>
      </c>
      <c r="H182" s="15">
        <v>-36473.097200871322</v>
      </c>
      <c r="I182" s="16">
        <v>-5.4744931000000004E-2</v>
      </c>
      <c r="J182" s="17">
        <v>18.138107281525688</v>
      </c>
      <c r="L182" s="11">
        <v>45507.270833333336</v>
      </c>
      <c r="M182">
        <v>4</v>
      </c>
      <c r="N182" t="e">
        <v>#VALUE!</v>
      </c>
      <c r="O182">
        <v>18625</v>
      </c>
      <c r="P182" t="e">
        <v>#VALUE!</v>
      </c>
      <c r="Q182">
        <v>372</v>
      </c>
      <c r="R182">
        <v>202</v>
      </c>
      <c r="S182" t="e">
        <v>#VALUE!</v>
      </c>
      <c r="T182">
        <v>-5.4875715000000005E-2</v>
      </c>
      <c r="U182" t="e">
        <v>#VALUE!</v>
      </c>
      <c r="W182" s="11">
        <v>45507.270833333336</v>
      </c>
      <c r="X182">
        <v>4</v>
      </c>
      <c r="Y182">
        <v>18375</v>
      </c>
      <c r="Z182">
        <v>19125</v>
      </c>
      <c r="AA182">
        <v>188125</v>
      </c>
      <c r="AB182">
        <v>392</v>
      </c>
      <c r="AC182">
        <v>202</v>
      </c>
      <c r="AD182">
        <v>-35900.806325962556</v>
      </c>
      <c r="AE182">
        <v>-5.2253575000000003E-2</v>
      </c>
      <c r="AF182">
        <v>17.50291830676138</v>
      </c>
    </row>
    <row r="183" spans="1:32" x14ac:dyDescent="0.25">
      <c r="A183" s="11">
        <v>45507.28125</v>
      </c>
      <c r="B183" s="12">
        <v>4</v>
      </c>
      <c r="C183" s="13">
        <v>186875</v>
      </c>
      <c r="D183" s="12" t="e">
        <v>#VALUE!</v>
      </c>
      <c r="E183" s="13">
        <v>18625</v>
      </c>
      <c r="F183" s="14">
        <v>373</v>
      </c>
      <c r="G183" s="14">
        <v>202</v>
      </c>
      <c r="H183" s="15">
        <v>-369753.88070963969</v>
      </c>
      <c r="I183" s="16">
        <v>-5.4744931000000004E-2</v>
      </c>
      <c r="J183" s="17">
        <v>2279.6795978906189</v>
      </c>
      <c r="L183" s="11">
        <v>45507.28125</v>
      </c>
      <c r="M183">
        <v>4</v>
      </c>
      <c r="N183">
        <v>18375</v>
      </c>
      <c r="O183">
        <v>18625</v>
      </c>
      <c r="P183">
        <v>18625</v>
      </c>
      <c r="Q183">
        <v>373</v>
      </c>
      <c r="R183">
        <v>202</v>
      </c>
      <c r="S183">
        <v>-35977.880583473452</v>
      </c>
      <c r="T183">
        <v>-5.4744931000000004E-2</v>
      </c>
      <c r="U183">
        <v>17.587672906555294</v>
      </c>
      <c r="W183" s="11">
        <v>45507.28125</v>
      </c>
      <c r="X183">
        <v>4</v>
      </c>
      <c r="Y183" t="e">
        <v>#VALUE!</v>
      </c>
      <c r="Z183">
        <v>19125</v>
      </c>
      <c r="AA183">
        <v>18875</v>
      </c>
      <c r="AB183">
        <v>393</v>
      </c>
      <c r="AC183">
        <v>202</v>
      </c>
      <c r="AD183" t="e">
        <v>#VALUE!</v>
      </c>
      <c r="AE183">
        <v>-5.2122110999999999E-2</v>
      </c>
      <c r="AF183" t="e">
        <v>#VALUE!</v>
      </c>
    </row>
    <row r="184" spans="1:32" x14ac:dyDescent="0.25">
      <c r="A184" s="11">
        <v>45507.291666666664</v>
      </c>
      <c r="B184" s="12">
        <v>4</v>
      </c>
      <c r="C184" s="13" t="e">
        <v>#VALUE!</v>
      </c>
      <c r="D184" s="12" t="e">
        <v>#VALUE!</v>
      </c>
      <c r="E184" s="13">
        <v>186875</v>
      </c>
      <c r="F184" s="14">
        <v>374</v>
      </c>
      <c r="G184" s="14">
        <v>202</v>
      </c>
      <c r="H184" s="15" t="e">
        <v>#VALUE!</v>
      </c>
      <c r="I184" s="16">
        <v>-5.4614113000000006E-2</v>
      </c>
      <c r="J184" s="17" t="e">
        <v>#VALUE!</v>
      </c>
      <c r="L184" s="11">
        <v>45507.291666666664</v>
      </c>
      <c r="M184">
        <v>4</v>
      </c>
      <c r="N184">
        <v>184375</v>
      </c>
      <c r="O184" t="e">
        <v>#VALUE!</v>
      </c>
      <c r="P184">
        <v>186875</v>
      </c>
      <c r="Q184">
        <v>373</v>
      </c>
      <c r="R184">
        <v>202</v>
      </c>
      <c r="S184">
        <v>-364801.71453566098</v>
      </c>
      <c r="T184">
        <v>-5.4744931000000004E-2</v>
      </c>
      <c r="U184">
        <v>2218.4347686070851</v>
      </c>
      <c r="W184" s="11">
        <v>45507.291666666664</v>
      </c>
      <c r="X184">
        <v>4</v>
      </c>
      <c r="Y184">
        <v>18625</v>
      </c>
      <c r="Z184">
        <v>19125</v>
      </c>
      <c r="AA184">
        <v>189375</v>
      </c>
      <c r="AB184">
        <v>393</v>
      </c>
      <c r="AC184">
        <v>202</v>
      </c>
      <c r="AD184">
        <v>-36391.125570751414</v>
      </c>
      <c r="AE184">
        <v>-5.2122110999999999E-2</v>
      </c>
      <c r="AF184">
        <v>18.04659477862273</v>
      </c>
    </row>
    <row r="185" spans="1:32" x14ac:dyDescent="0.25">
      <c r="A185" s="11">
        <v>45507.302083333336</v>
      </c>
      <c r="B185" s="12">
        <v>4</v>
      </c>
      <c r="C185" s="13">
        <v>18875</v>
      </c>
      <c r="D185" s="12">
        <v>18875</v>
      </c>
      <c r="E185" s="13" t="e">
        <v>#VALUE!</v>
      </c>
      <c r="F185" s="14">
        <v>374</v>
      </c>
      <c r="G185" s="14">
        <v>202</v>
      </c>
      <c r="H185" s="15">
        <v>-36964.181325773316</v>
      </c>
      <c r="I185" s="16">
        <v>-5.4614113000000006E-2</v>
      </c>
      <c r="J185" s="17">
        <v>18.692191325917655</v>
      </c>
      <c r="L185" s="11">
        <v>45507.302083333336</v>
      </c>
      <c r="M185">
        <v>4</v>
      </c>
      <c r="N185" t="e">
        <v>#VALUE!</v>
      </c>
      <c r="O185" t="e">
        <v>#VALUE!</v>
      </c>
      <c r="P185" t="e">
        <v>#VALUE!</v>
      </c>
      <c r="Q185">
        <v>373</v>
      </c>
      <c r="R185">
        <v>202</v>
      </c>
      <c r="S185" t="e">
        <v>#VALUE!</v>
      </c>
      <c r="T185">
        <v>-5.4744931000000004E-2</v>
      </c>
      <c r="U185" t="e">
        <v>#VALUE!</v>
      </c>
      <c r="W185" s="11">
        <v>45507.302083333336</v>
      </c>
      <c r="X185">
        <v>4</v>
      </c>
      <c r="Y185" t="e">
        <v>#VALUE!</v>
      </c>
      <c r="Z185" t="e">
        <v>#VALUE!</v>
      </c>
      <c r="AA185">
        <v>19</v>
      </c>
      <c r="AB185">
        <v>393</v>
      </c>
      <c r="AC185">
        <v>202</v>
      </c>
      <c r="AD185" t="e">
        <v>#VALUE!</v>
      </c>
      <c r="AE185">
        <v>-5.2122110999999999E-2</v>
      </c>
      <c r="AF185" t="e">
        <v>#VALUE!</v>
      </c>
    </row>
    <row r="186" spans="1:32" x14ac:dyDescent="0.25">
      <c r="A186" s="11">
        <v>45507.3125</v>
      </c>
      <c r="B186" s="12">
        <v>4</v>
      </c>
      <c r="C186" s="13">
        <v>189375</v>
      </c>
      <c r="D186" s="12">
        <v>18875</v>
      </c>
      <c r="E186" s="13">
        <v>18875</v>
      </c>
      <c r="F186" s="14">
        <v>374</v>
      </c>
      <c r="G186" s="14">
        <v>202</v>
      </c>
      <c r="H186" s="15">
        <v>-374673.58220871584</v>
      </c>
      <c r="I186" s="16">
        <v>-5.4614113000000006E-2</v>
      </c>
      <c r="J186" s="17">
        <v>2341.3486589424956</v>
      </c>
      <c r="L186" s="11">
        <v>45507.3125</v>
      </c>
      <c r="M186">
        <v>4</v>
      </c>
      <c r="N186">
        <v>18625</v>
      </c>
      <c r="O186">
        <v>18875</v>
      </c>
      <c r="P186">
        <v>18875</v>
      </c>
      <c r="Q186">
        <v>374</v>
      </c>
      <c r="R186">
        <v>202</v>
      </c>
      <c r="S186">
        <v>-36469.006251164894</v>
      </c>
      <c r="T186">
        <v>-5.4614113000000006E-2</v>
      </c>
      <c r="U186">
        <v>18.133534775574287</v>
      </c>
      <c r="W186" s="11">
        <v>45507.3125</v>
      </c>
      <c r="X186">
        <v>4</v>
      </c>
      <c r="Y186" t="e">
        <v>#VALUE!</v>
      </c>
      <c r="Z186" t="e">
        <v>#VALUE!</v>
      </c>
      <c r="AA186">
        <v>190625</v>
      </c>
      <c r="AB186">
        <v>393</v>
      </c>
      <c r="AC186">
        <v>202</v>
      </c>
      <c r="AD186" t="e">
        <v>#VALUE!</v>
      </c>
      <c r="AE186">
        <v>-5.2122110999999999E-2</v>
      </c>
      <c r="AF186" t="e">
        <v>#VALUE!</v>
      </c>
    </row>
    <row r="187" spans="1:32" x14ac:dyDescent="0.25">
      <c r="A187" s="11">
        <v>45507.322916666664</v>
      </c>
      <c r="B187" s="12">
        <v>4</v>
      </c>
      <c r="C187" s="13">
        <v>19</v>
      </c>
      <c r="D187" s="12">
        <v>19</v>
      </c>
      <c r="E187" s="13">
        <v>18875</v>
      </c>
      <c r="F187" s="14">
        <v>374</v>
      </c>
      <c r="G187" s="14">
        <v>202</v>
      </c>
      <c r="H187" s="15">
        <v>383.9035014921684</v>
      </c>
      <c r="I187" s="16">
        <v>-5.4614113000000006E-2</v>
      </c>
      <c r="J187" s="17">
        <v>-4.5365134426061278E-2</v>
      </c>
      <c r="L187" s="11">
        <v>45507.322916666664</v>
      </c>
      <c r="M187">
        <v>4</v>
      </c>
      <c r="N187">
        <v>186875</v>
      </c>
      <c r="O187">
        <v>18875</v>
      </c>
      <c r="P187">
        <v>19</v>
      </c>
      <c r="Q187">
        <v>374</v>
      </c>
      <c r="R187">
        <v>202</v>
      </c>
      <c r="S187">
        <v>-369721.83146263164</v>
      </c>
      <c r="T187">
        <v>-5.4614113000000006E-2</v>
      </c>
      <c r="U187">
        <v>2279.2806524768876</v>
      </c>
      <c r="W187" s="11">
        <v>45507.322916666664</v>
      </c>
      <c r="X187">
        <v>4</v>
      </c>
      <c r="Y187">
        <v>18875</v>
      </c>
      <c r="Z187">
        <v>193125</v>
      </c>
      <c r="AA187">
        <v>19125</v>
      </c>
      <c r="AB187">
        <v>394</v>
      </c>
      <c r="AC187">
        <v>202</v>
      </c>
      <c r="AD187">
        <v>-36881.360505527198</v>
      </c>
      <c r="AE187">
        <v>-5.1990612999999998E-2</v>
      </c>
      <c r="AF187">
        <v>18.598349963857249</v>
      </c>
    </row>
    <row r="188" spans="1:32" x14ac:dyDescent="0.25">
      <c r="A188" s="11">
        <v>45507.333333333336</v>
      </c>
      <c r="B188" s="12">
        <v>4</v>
      </c>
      <c r="C188" s="13">
        <v>19125</v>
      </c>
      <c r="D188" s="12">
        <v>19</v>
      </c>
      <c r="E188" s="13">
        <v>19</v>
      </c>
      <c r="F188" s="14">
        <v>375</v>
      </c>
      <c r="G188" s="14">
        <v>202</v>
      </c>
      <c r="H188" s="15">
        <v>-37455.181540154874</v>
      </c>
      <c r="I188" s="16">
        <v>-5.4483261000000005E-2</v>
      </c>
      <c r="J188" s="17">
        <v>19.254378421430069</v>
      </c>
      <c r="L188" s="11">
        <v>45507.333333333336</v>
      </c>
      <c r="M188">
        <v>4</v>
      </c>
      <c r="N188" t="e">
        <v>#VALUE!</v>
      </c>
      <c r="O188">
        <v>19</v>
      </c>
      <c r="P188">
        <v>19</v>
      </c>
      <c r="Q188">
        <v>374</v>
      </c>
      <c r="R188">
        <v>202</v>
      </c>
      <c r="S188" t="e">
        <v>#VALUE!</v>
      </c>
      <c r="T188">
        <v>-5.4614113000000006E-2</v>
      </c>
      <c r="U188" t="e">
        <v>#VALUE!</v>
      </c>
      <c r="W188" s="11">
        <v>45507.333333333336</v>
      </c>
      <c r="X188">
        <v>4</v>
      </c>
      <c r="Y188">
        <v>19</v>
      </c>
      <c r="Z188">
        <v>19375</v>
      </c>
      <c r="AA188">
        <v>191875</v>
      </c>
      <c r="AB188">
        <v>394</v>
      </c>
      <c r="AC188">
        <v>202</v>
      </c>
      <c r="AD188">
        <v>403.88683902857332</v>
      </c>
      <c r="AE188">
        <v>-5.1990612999999998E-2</v>
      </c>
      <c r="AF188">
        <v>-4.2717209838682241E-2</v>
      </c>
    </row>
    <row r="189" spans="1:32" x14ac:dyDescent="0.25">
      <c r="A189" s="11">
        <v>45507.34375</v>
      </c>
      <c r="B189" s="12">
        <v>4</v>
      </c>
      <c r="C189" s="13">
        <v>191875</v>
      </c>
      <c r="D189" s="12">
        <v>19125</v>
      </c>
      <c r="E189" s="13">
        <v>19125</v>
      </c>
      <c r="F189" s="14">
        <v>375</v>
      </c>
      <c r="G189" s="14">
        <v>202</v>
      </c>
      <c r="H189" s="15">
        <v>-379592.44456626632</v>
      </c>
      <c r="I189" s="16">
        <v>-5.4483261000000005E-2</v>
      </c>
      <c r="J189" s="17">
        <v>2403.8299111127922</v>
      </c>
      <c r="L189" s="11">
        <v>45507.34375</v>
      </c>
      <c r="M189">
        <v>4</v>
      </c>
      <c r="N189">
        <v>18875</v>
      </c>
      <c r="O189">
        <v>190625</v>
      </c>
      <c r="P189">
        <v>19125</v>
      </c>
      <c r="Q189">
        <v>375</v>
      </c>
      <c r="R189">
        <v>202</v>
      </c>
      <c r="S189">
        <v>-36960.048019133006</v>
      </c>
      <c r="T189">
        <v>-5.4483261000000005E-2</v>
      </c>
      <c r="U189">
        <v>18.687502507894276</v>
      </c>
      <c r="W189" s="11">
        <v>45507.34375</v>
      </c>
      <c r="X189">
        <v>4</v>
      </c>
      <c r="Y189">
        <v>190625</v>
      </c>
      <c r="Z189">
        <v>19375</v>
      </c>
      <c r="AA189" t="e">
        <v>#VALUE!</v>
      </c>
      <c r="AB189">
        <v>394</v>
      </c>
      <c r="AC189">
        <v>202</v>
      </c>
      <c r="AD189">
        <v>-376494.28113702132</v>
      </c>
      <c r="AE189">
        <v>-5.1990612999999998E-2</v>
      </c>
      <c r="AF189">
        <v>2364.3819222211323</v>
      </c>
    </row>
    <row r="190" spans="1:32" x14ac:dyDescent="0.25">
      <c r="A190" s="11">
        <v>45507.354166666664</v>
      </c>
      <c r="B190" s="12">
        <v>4</v>
      </c>
      <c r="C190" s="13">
        <v>193125</v>
      </c>
      <c r="D190" s="12">
        <v>191875</v>
      </c>
      <c r="E190" s="13">
        <v>191875</v>
      </c>
      <c r="F190" s="14">
        <v>376</v>
      </c>
      <c r="G190" s="14">
        <v>202</v>
      </c>
      <c r="H190" s="15">
        <v>-382035.00767518702</v>
      </c>
      <c r="I190" s="16">
        <v>-5.4352375000000008E-2</v>
      </c>
      <c r="J190" s="17">
        <v>2435.1619969073199</v>
      </c>
      <c r="L190" s="11">
        <v>45507.354166666664</v>
      </c>
      <c r="M190">
        <v>4</v>
      </c>
      <c r="N190">
        <v>19</v>
      </c>
      <c r="O190">
        <v>19125</v>
      </c>
      <c r="P190" t="e">
        <v>#VALUE!</v>
      </c>
      <c r="Q190">
        <v>375</v>
      </c>
      <c r="R190">
        <v>202</v>
      </c>
      <c r="S190">
        <v>384.9026704204374</v>
      </c>
      <c r="T190">
        <v>-5.4483261000000005E-2</v>
      </c>
      <c r="U190">
        <v>-4.5233052777200612E-2</v>
      </c>
      <c r="W190" s="11">
        <v>45507.354166666664</v>
      </c>
      <c r="X190">
        <v>4</v>
      </c>
      <c r="Y190">
        <v>191875</v>
      </c>
      <c r="Z190" t="e">
        <v>#VALUE!</v>
      </c>
      <c r="AA190">
        <v>19375</v>
      </c>
      <c r="AB190">
        <v>395</v>
      </c>
      <c r="AC190">
        <v>202</v>
      </c>
      <c r="AD190">
        <v>-378932.93679089827</v>
      </c>
      <c r="AE190">
        <v>-5.1859081000000001E-2</v>
      </c>
      <c r="AF190">
        <v>2395.4068531178441</v>
      </c>
    </row>
    <row r="191" spans="1:32" x14ac:dyDescent="0.25">
      <c r="A191" s="11">
        <v>45507.364583333336</v>
      </c>
      <c r="B191" s="12">
        <v>4</v>
      </c>
      <c r="C191" s="13">
        <v>19375</v>
      </c>
      <c r="D191" s="12" t="e">
        <v>#VALUE!</v>
      </c>
      <c r="E191" s="13">
        <v>193125</v>
      </c>
      <c r="F191" s="14">
        <v>376</v>
      </c>
      <c r="G191" s="14">
        <v>202</v>
      </c>
      <c r="H191" s="15">
        <v>-37946.097811624713</v>
      </c>
      <c r="I191" s="16">
        <v>-5.4352375000000008E-2</v>
      </c>
      <c r="J191" s="17">
        <v>19.824664327791314</v>
      </c>
      <c r="L191" s="11">
        <v>45507.364583333336</v>
      </c>
      <c r="M191">
        <v>4</v>
      </c>
      <c r="N191">
        <v>19125</v>
      </c>
      <c r="O191" t="e">
        <v>#VALUE!</v>
      </c>
      <c r="P191">
        <v>19375</v>
      </c>
      <c r="Q191">
        <v>376</v>
      </c>
      <c r="R191">
        <v>202</v>
      </c>
      <c r="S191">
        <v>-37451.005854986499</v>
      </c>
      <c r="T191">
        <v>-5.4352375000000008E-2</v>
      </c>
      <c r="U191">
        <v>19.249571863974051</v>
      </c>
      <c r="W191" s="11">
        <v>45507.364583333336</v>
      </c>
      <c r="X191">
        <v>4</v>
      </c>
      <c r="Y191">
        <v>193125</v>
      </c>
      <c r="Z191">
        <v>195625</v>
      </c>
      <c r="AA191" t="e">
        <v>#VALUE!</v>
      </c>
      <c r="AB191">
        <v>395</v>
      </c>
      <c r="AC191">
        <v>202</v>
      </c>
      <c r="AD191">
        <v>-381404.43770039896</v>
      </c>
      <c r="AE191">
        <v>-5.1859081000000001E-2</v>
      </c>
      <c r="AF191">
        <v>2427.0558479133224</v>
      </c>
    </row>
    <row r="192" spans="1:32" x14ac:dyDescent="0.25">
      <c r="A192" s="11">
        <v>45507.375</v>
      </c>
      <c r="B192" s="12">
        <v>4</v>
      </c>
      <c r="C192" s="13">
        <v>195625</v>
      </c>
      <c r="D192" s="12">
        <v>19375</v>
      </c>
      <c r="E192" s="13">
        <v>194375</v>
      </c>
      <c r="F192" s="14">
        <v>376</v>
      </c>
      <c r="G192" s="14">
        <v>202</v>
      </c>
      <c r="H192" s="15">
        <v>-386985.92724156921</v>
      </c>
      <c r="I192" s="16">
        <v>-5.4352375000000008E-2</v>
      </c>
      <c r="J192" s="17">
        <v>2499.2922101088629</v>
      </c>
      <c r="L192" s="11">
        <v>45507.375</v>
      </c>
      <c r="M192">
        <v>4</v>
      </c>
      <c r="N192" t="e">
        <v>#VALUE!</v>
      </c>
      <c r="O192">
        <v>19375</v>
      </c>
      <c r="P192" t="e">
        <v>#VALUE!</v>
      </c>
      <c r="Q192">
        <v>376</v>
      </c>
      <c r="R192">
        <v>202</v>
      </c>
      <c r="S192" t="e">
        <v>#VALUE!</v>
      </c>
      <c r="T192">
        <v>-5.4352375000000008E-2</v>
      </c>
      <c r="U192" t="e">
        <v>#VALUE!</v>
      </c>
      <c r="W192" s="11">
        <v>45507.375</v>
      </c>
      <c r="X192">
        <v>4</v>
      </c>
      <c r="Y192" t="e">
        <v>#VALUE!</v>
      </c>
      <c r="Z192">
        <v>19625</v>
      </c>
      <c r="AA192">
        <v>19625</v>
      </c>
      <c r="AB192">
        <v>395</v>
      </c>
      <c r="AC192">
        <v>202</v>
      </c>
      <c r="AD192" t="e">
        <v>#VALUE!</v>
      </c>
      <c r="AE192">
        <v>-5.1859081000000001E-2</v>
      </c>
      <c r="AF192" t="e">
        <v>#VALUE!</v>
      </c>
    </row>
    <row r="193" spans="1:32" x14ac:dyDescent="0.25">
      <c r="A193" s="11">
        <v>45507.385416666664</v>
      </c>
      <c r="B193" s="12">
        <v>4</v>
      </c>
      <c r="C193" s="13" t="e">
        <v>#VALUE!</v>
      </c>
      <c r="D193" s="12" t="e">
        <v>#VALUE!</v>
      </c>
      <c r="E193" s="13">
        <v>19625</v>
      </c>
      <c r="F193" s="14">
        <v>377</v>
      </c>
      <c r="G193" s="14">
        <v>202</v>
      </c>
      <c r="H193" s="15" t="e">
        <v>#VALUE!</v>
      </c>
      <c r="I193" s="16">
        <v>-5.4221455000000009E-2</v>
      </c>
      <c r="J193" s="17" t="e">
        <v>#VALUE!</v>
      </c>
      <c r="L193" s="11">
        <v>45507.385416666664</v>
      </c>
      <c r="M193">
        <v>4</v>
      </c>
      <c r="N193">
        <v>19375</v>
      </c>
      <c r="O193" t="e">
        <v>#VALUE!</v>
      </c>
      <c r="P193" t="e">
        <v>#VALUE!</v>
      </c>
      <c r="Q193">
        <v>377</v>
      </c>
      <c r="R193">
        <v>202</v>
      </c>
      <c r="S193">
        <v>-37941.879726334075</v>
      </c>
      <c r="T193">
        <v>-5.4221455000000009E-2</v>
      </c>
      <c r="U193">
        <v>19.819738602827869</v>
      </c>
      <c r="W193" s="11">
        <v>45507.385416666664</v>
      </c>
      <c r="X193">
        <v>4</v>
      </c>
      <c r="Y193" t="e">
        <v>#VALUE!</v>
      </c>
      <c r="Z193" t="e">
        <v>#VALUE!</v>
      </c>
      <c r="AA193" t="e">
        <v>#VALUE!</v>
      </c>
      <c r="AB193">
        <v>396</v>
      </c>
      <c r="AC193">
        <v>202</v>
      </c>
      <c r="AD193" t="e">
        <v>#VALUE!</v>
      </c>
      <c r="AE193">
        <v>-5.1727515000000002E-2</v>
      </c>
      <c r="AF193" t="e">
        <v>#VALUE!</v>
      </c>
    </row>
    <row r="194" spans="1:32" x14ac:dyDescent="0.25">
      <c r="A194" s="11">
        <v>45507.395833333336</v>
      </c>
      <c r="B194" s="12">
        <v>4</v>
      </c>
      <c r="C194" s="13">
        <v>199375</v>
      </c>
      <c r="D194" s="12">
        <v>19625</v>
      </c>
      <c r="E194" s="13" t="e">
        <v>#VALUE!</v>
      </c>
      <c r="F194" s="14">
        <v>378</v>
      </c>
      <c r="G194" s="14">
        <v>202</v>
      </c>
      <c r="H194" s="15">
        <v>-394343.99355063401</v>
      </c>
      <c r="I194" s="16">
        <v>-5.4090501000000006E-2</v>
      </c>
      <c r="J194" s="17">
        <v>2596.1425614826849</v>
      </c>
      <c r="L194" s="11">
        <v>45507.395833333336</v>
      </c>
      <c r="M194">
        <v>4</v>
      </c>
      <c r="N194">
        <v>19625</v>
      </c>
      <c r="O194">
        <v>19625</v>
      </c>
      <c r="P194">
        <v>199375</v>
      </c>
      <c r="Q194">
        <v>377</v>
      </c>
      <c r="R194">
        <v>202</v>
      </c>
      <c r="S194">
        <v>-38436.930107791544</v>
      </c>
      <c r="T194">
        <v>-5.4221455000000009E-2</v>
      </c>
      <c r="U194">
        <v>20.403044803285653</v>
      </c>
      <c r="W194" s="11">
        <v>45507.395833333336</v>
      </c>
      <c r="X194">
        <v>4</v>
      </c>
      <c r="Y194">
        <v>199375</v>
      </c>
      <c r="Z194">
        <v>19875</v>
      </c>
      <c r="AA194">
        <v>199375</v>
      </c>
      <c r="AB194">
        <v>397</v>
      </c>
      <c r="AC194">
        <v>202</v>
      </c>
      <c r="AD194">
        <v>-393693.30204070959</v>
      </c>
      <c r="AE194">
        <v>-5.1595914999999999E-2</v>
      </c>
      <c r="AF194">
        <v>2587.5056511052876</v>
      </c>
    </row>
    <row r="195" spans="1:32" x14ac:dyDescent="0.25">
      <c r="A195" s="11">
        <v>45507.40625</v>
      </c>
      <c r="B195" s="12">
        <v>4</v>
      </c>
      <c r="C195" s="13">
        <v>20125</v>
      </c>
      <c r="D195" s="12" t="e">
        <v>#VALUE!</v>
      </c>
      <c r="E195" s="13">
        <v>199375</v>
      </c>
      <c r="F195" s="14">
        <v>378</v>
      </c>
      <c r="G195" s="14">
        <v>202</v>
      </c>
      <c r="H195" s="15">
        <v>-39422.68719174368</v>
      </c>
      <c r="I195" s="16">
        <v>-5.4090501000000006E-2</v>
      </c>
      <c r="J195" s="17">
        <v>21.589363873540254</v>
      </c>
      <c r="L195" s="11">
        <v>45507.40625</v>
      </c>
      <c r="M195">
        <v>4</v>
      </c>
      <c r="N195" t="e">
        <v>#VALUE!</v>
      </c>
      <c r="O195">
        <v>198125</v>
      </c>
      <c r="P195">
        <v>20125</v>
      </c>
      <c r="Q195">
        <v>378</v>
      </c>
      <c r="R195">
        <v>202</v>
      </c>
      <c r="S195" t="e">
        <v>#VALUE!</v>
      </c>
      <c r="T195">
        <v>-5.4090501000000006E-2</v>
      </c>
      <c r="U195" t="e">
        <v>#VALUE!</v>
      </c>
      <c r="W195" s="11">
        <v>45507.40625</v>
      </c>
      <c r="X195">
        <v>4</v>
      </c>
      <c r="Y195">
        <v>20125</v>
      </c>
      <c r="Z195">
        <v>20</v>
      </c>
      <c r="AA195">
        <v>200625</v>
      </c>
      <c r="AB195">
        <v>397</v>
      </c>
      <c r="AC195">
        <v>202</v>
      </c>
      <c r="AD195">
        <v>-39339.992346766776</v>
      </c>
      <c r="AE195">
        <v>-5.1595914999999999E-2</v>
      </c>
      <c r="AF195">
        <v>21.488756584307929</v>
      </c>
    </row>
    <row r="196" spans="1:32" x14ac:dyDescent="0.25">
      <c r="A196" s="11">
        <v>45507.416666666664</v>
      </c>
      <c r="B196" s="12">
        <v>4</v>
      </c>
      <c r="C196" s="13" t="e">
        <v>#VALUE!</v>
      </c>
      <c r="D196" s="12">
        <v>19875</v>
      </c>
      <c r="E196" s="13">
        <v>20</v>
      </c>
      <c r="F196" s="14">
        <v>379</v>
      </c>
      <c r="G196" s="14">
        <v>202</v>
      </c>
      <c r="H196" s="15" t="e">
        <v>#VALUE!</v>
      </c>
      <c r="I196" s="16">
        <v>-5.3959513000000008E-2</v>
      </c>
      <c r="J196" s="17" t="e">
        <v>#VALUE!</v>
      </c>
      <c r="L196" s="11">
        <v>45507.416666666664</v>
      </c>
      <c r="M196">
        <v>4</v>
      </c>
      <c r="N196">
        <v>19875</v>
      </c>
      <c r="O196">
        <v>20</v>
      </c>
      <c r="P196" t="e">
        <v>#VALUE!</v>
      </c>
      <c r="Q196">
        <v>379</v>
      </c>
      <c r="R196">
        <v>202</v>
      </c>
      <c r="S196">
        <v>-38923.37544594628</v>
      </c>
      <c r="T196">
        <v>-5.3959513000000008E-2</v>
      </c>
      <c r="U196">
        <v>20.984347257697895</v>
      </c>
      <c r="W196" s="11">
        <v>45507.416666666664</v>
      </c>
      <c r="X196">
        <v>4</v>
      </c>
      <c r="Y196">
        <v>201875</v>
      </c>
      <c r="Z196">
        <v>20125</v>
      </c>
      <c r="AA196">
        <v>20125</v>
      </c>
      <c r="AB196">
        <v>398</v>
      </c>
      <c r="AC196">
        <v>202</v>
      </c>
      <c r="AD196">
        <v>-398600.71710795851</v>
      </c>
      <c r="AE196">
        <v>-5.1464281000000001E-2</v>
      </c>
      <c r="AF196">
        <v>2653.0140568771535</v>
      </c>
    </row>
    <row r="197" spans="1:32" x14ac:dyDescent="0.25">
      <c r="A197" s="11">
        <v>45507.427083333336</v>
      </c>
      <c r="B197" s="12">
        <v>4</v>
      </c>
      <c r="C197" s="13">
        <v>203125</v>
      </c>
      <c r="D197" s="12">
        <v>20</v>
      </c>
      <c r="E197" s="13">
        <v>20125</v>
      </c>
      <c r="F197" s="14">
        <v>379</v>
      </c>
      <c r="G197" s="14">
        <v>202</v>
      </c>
      <c r="H197" s="15">
        <v>-401734.33209647553</v>
      </c>
      <c r="I197" s="16">
        <v>-5.3959513000000008E-2</v>
      </c>
      <c r="J197" s="17">
        <v>2695.2705234002356</v>
      </c>
      <c r="L197" s="11">
        <v>45507.427083333336</v>
      </c>
      <c r="M197">
        <v>4</v>
      </c>
      <c r="N197">
        <v>20</v>
      </c>
      <c r="O197">
        <v>200625</v>
      </c>
      <c r="P197">
        <v>203125</v>
      </c>
      <c r="Q197">
        <v>379</v>
      </c>
      <c r="R197">
        <v>202</v>
      </c>
      <c r="S197">
        <v>386.91947517927485</v>
      </c>
      <c r="T197">
        <v>-5.3959513000000008E-2</v>
      </c>
      <c r="U197">
        <v>-4.4968413935090212E-2</v>
      </c>
      <c r="W197" s="11">
        <v>45507.427083333336</v>
      </c>
      <c r="X197">
        <v>4</v>
      </c>
      <c r="Y197" t="e">
        <v>#VALUE!</v>
      </c>
      <c r="Z197">
        <v>20125</v>
      </c>
      <c r="AA197" t="e">
        <v>#VALUE!</v>
      </c>
      <c r="AB197">
        <v>398</v>
      </c>
      <c r="AC197">
        <v>202</v>
      </c>
      <c r="AD197" t="e">
        <v>#VALUE!</v>
      </c>
      <c r="AE197">
        <v>-5.1464281000000001E-2</v>
      </c>
      <c r="AF197" t="e">
        <v>#VALUE!</v>
      </c>
    </row>
    <row r="198" spans="1:32" x14ac:dyDescent="0.25">
      <c r="A198" s="11">
        <v>45507.4375</v>
      </c>
      <c r="B198" s="12">
        <v>4</v>
      </c>
      <c r="C198" s="13">
        <v>20375</v>
      </c>
      <c r="D198" s="12">
        <v>200625</v>
      </c>
      <c r="E198" s="13" t="e">
        <v>#VALUE!</v>
      </c>
      <c r="F198" s="14">
        <v>380</v>
      </c>
      <c r="G198" s="14">
        <v>202</v>
      </c>
      <c r="H198" s="15">
        <v>-39908.922820560969</v>
      </c>
      <c r="I198" s="16">
        <v>-5.3828491000000006E-2</v>
      </c>
      <c r="J198" s="17">
        <v>22.186711205767281</v>
      </c>
      <c r="L198" s="11">
        <v>45507.4375</v>
      </c>
      <c r="M198">
        <v>4</v>
      </c>
      <c r="N198">
        <v>20125</v>
      </c>
      <c r="O198">
        <v>201875</v>
      </c>
      <c r="P198">
        <v>20375</v>
      </c>
      <c r="Q198">
        <v>380</v>
      </c>
      <c r="R198">
        <v>202</v>
      </c>
      <c r="S198">
        <v>-39413.997229428329</v>
      </c>
      <c r="T198">
        <v>-5.3828491000000006E-2</v>
      </c>
      <c r="U198">
        <v>21.578780684528578</v>
      </c>
      <c r="W198" s="11">
        <v>45507.4375</v>
      </c>
      <c r="X198">
        <v>4</v>
      </c>
      <c r="Y198" t="e">
        <v>#VALUE!</v>
      </c>
      <c r="Z198" t="e">
        <v>#VALUE!</v>
      </c>
      <c r="AA198" t="e">
        <v>#VALUE!</v>
      </c>
      <c r="AB198">
        <v>398</v>
      </c>
      <c r="AC198">
        <v>202</v>
      </c>
      <c r="AD198" t="e">
        <v>#VALUE!</v>
      </c>
      <c r="AE198">
        <v>-5.1464281000000001E-2</v>
      </c>
      <c r="AF198" t="e">
        <v>#VALUE!</v>
      </c>
    </row>
    <row r="199" spans="1:32" x14ac:dyDescent="0.25">
      <c r="A199" s="11">
        <v>45507.447916666664</v>
      </c>
      <c r="B199" s="12">
        <v>4</v>
      </c>
      <c r="C199" s="13">
        <v>204375</v>
      </c>
      <c r="D199" s="12">
        <v>201875</v>
      </c>
      <c r="E199" s="13" t="e">
        <v>#VALUE!</v>
      </c>
      <c r="F199" s="14">
        <v>380</v>
      </c>
      <c r="G199" s="14">
        <v>202</v>
      </c>
      <c r="H199" s="15">
        <v>-404174.15789417987</v>
      </c>
      <c r="I199" s="16">
        <v>-5.3828491000000006E-2</v>
      </c>
      <c r="J199" s="17">
        <v>2728.4041512280724</v>
      </c>
      <c r="L199" s="11">
        <v>45507.447916666664</v>
      </c>
      <c r="M199">
        <v>4</v>
      </c>
      <c r="N199">
        <v>20125</v>
      </c>
      <c r="O199" t="e">
        <v>#VALUE!</v>
      </c>
      <c r="P199" t="e">
        <v>#VALUE!</v>
      </c>
      <c r="Q199">
        <v>380</v>
      </c>
      <c r="R199">
        <v>202</v>
      </c>
      <c r="S199">
        <v>-39413.997229428329</v>
      </c>
      <c r="T199">
        <v>-5.3828491000000006E-2</v>
      </c>
      <c r="U199">
        <v>21.578780684528578</v>
      </c>
      <c r="W199" s="11">
        <v>45507.447916666664</v>
      </c>
      <c r="X199">
        <v>4</v>
      </c>
      <c r="Y199">
        <v>20375</v>
      </c>
      <c r="Z199">
        <v>20375</v>
      </c>
      <c r="AA199">
        <v>20375</v>
      </c>
      <c r="AB199">
        <v>399</v>
      </c>
      <c r="AC199">
        <v>202</v>
      </c>
      <c r="AD199">
        <v>-39825.402391329764</v>
      </c>
      <c r="AE199">
        <v>-5.1332612999999999E-2</v>
      </c>
      <c r="AF199">
        <v>22.083720613871609</v>
      </c>
    </row>
    <row r="200" spans="1:32" x14ac:dyDescent="0.25">
      <c r="A200" s="11">
        <v>45507.458333333336</v>
      </c>
      <c r="B200" s="12">
        <v>4</v>
      </c>
      <c r="C200" s="13" t="e">
        <v>#VALUE!</v>
      </c>
      <c r="D200" s="12" t="e">
        <v>#VALUE!</v>
      </c>
      <c r="E200" s="13">
        <v>20375</v>
      </c>
      <c r="F200" s="14">
        <v>380</v>
      </c>
      <c r="G200" s="14">
        <v>202</v>
      </c>
      <c r="H200" s="15" t="e">
        <v>#VALUE!</v>
      </c>
      <c r="I200" s="16">
        <v>-5.3828491000000006E-2</v>
      </c>
      <c r="J200" s="17" t="e">
        <v>#VALUE!</v>
      </c>
      <c r="L200" s="11">
        <v>45507.458333333336</v>
      </c>
      <c r="M200">
        <v>4</v>
      </c>
      <c r="N200" t="e">
        <v>#VALUE!</v>
      </c>
      <c r="O200">
        <v>20375</v>
      </c>
      <c r="P200" t="e">
        <v>#VALUE!</v>
      </c>
      <c r="Q200">
        <v>380</v>
      </c>
      <c r="R200">
        <v>202</v>
      </c>
      <c r="S200" t="e">
        <v>#VALUE!</v>
      </c>
      <c r="T200">
        <v>-5.3828491000000006E-2</v>
      </c>
      <c r="U200" t="e">
        <v>#VALUE!</v>
      </c>
      <c r="W200" s="11">
        <v>45507.458333333336</v>
      </c>
      <c r="X200">
        <v>4</v>
      </c>
      <c r="Y200">
        <v>20375</v>
      </c>
      <c r="Z200">
        <v>20375</v>
      </c>
      <c r="AA200">
        <v>20375</v>
      </c>
      <c r="AB200">
        <v>399</v>
      </c>
      <c r="AC200">
        <v>202</v>
      </c>
      <c r="AD200">
        <v>-39825.402391329764</v>
      </c>
      <c r="AE200">
        <v>-5.1332612999999999E-2</v>
      </c>
      <c r="AF200">
        <v>22.083720613871609</v>
      </c>
    </row>
    <row r="201" spans="1:32" x14ac:dyDescent="0.25">
      <c r="A201" s="11">
        <v>45507.46875</v>
      </c>
      <c r="B201" s="12">
        <v>4</v>
      </c>
      <c r="C201" s="13">
        <v>205625</v>
      </c>
      <c r="D201" s="12">
        <v>20375</v>
      </c>
      <c r="E201" s="13">
        <v>204375</v>
      </c>
      <c r="F201" s="14">
        <v>381</v>
      </c>
      <c r="G201" s="14">
        <v>202</v>
      </c>
      <c r="H201" s="15">
        <v>-406613.55873658659</v>
      </c>
      <c r="I201" s="16">
        <v>-5.3697435000000009E-2</v>
      </c>
      <c r="J201" s="17">
        <v>2761.7343499921135</v>
      </c>
      <c r="L201" s="11">
        <v>45507.46875</v>
      </c>
      <c r="M201">
        <v>4</v>
      </c>
      <c r="N201" t="e">
        <v>#VALUE!</v>
      </c>
      <c r="O201">
        <v>204375</v>
      </c>
      <c r="P201">
        <v>20625</v>
      </c>
      <c r="Q201">
        <v>381</v>
      </c>
      <c r="R201">
        <v>202</v>
      </c>
      <c r="S201" t="e">
        <v>#VALUE!</v>
      </c>
      <c r="T201">
        <v>-5.3697435000000009E-2</v>
      </c>
      <c r="U201" t="e">
        <v>#VALUE!</v>
      </c>
      <c r="W201" s="11">
        <v>45507.46875</v>
      </c>
      <c r="X201">
        <v>4</v>
      </c>
      <c r="Y201" t="e">
        <v>#VALUE!</v>
      </c>
      <c r="Z201" t="e">
        <v>#VALUE!</v>
      </c>
      <c r="AA201" t="e">
        <v>#VALUE!</v>
      </c>
      <c r="AB201">
        <v>399</v>
      </c>
      <c r="AC201">
        <v>202</v>
      </c>
      <c r="AD201" t="e">
        <v>#VALUE!</v>
      </c>
      <c r="AE201">
        <v>-5.1332612999999999E-2</v>
      </c>
      <c r="AF201" t="e">
        <v>#VALUE!</v>
      </c>
    </row>
    <row r="202" spans="1:32" x14ac:dyDescent="0.25">
      <c r="A202" s="11">
        <v>45507.479166666664</v>
      </c>
      <c r="B202" s="12">
        <v>4</v>
      </c>
      <c r="C202" s="13">
        <v>20625</v>
      </c>
      <c r="D202" s="12">
        <v>20375</v>
      </c>
      <c r="E202" s="13" t="e">
        <v>#VALUE!</v>
      </c>
      <c r="F202" s="14">
        <v>381</v>
      </c>
      <c r="G202" s="14">
        <v>202</v>
      </c>
      <c r="H202" s="15">
        <v>-40399.418891602771</v>
      </c>
      <c r="I202" s="16">
        <v>-5.3697435000000009E-2</v>
      </c>
      <c r="J202" s="17">
        <v>22.797427511786498</v>
      </c>
      <c r="L202" s="11">
        <v>45507.479166666664</v>
      </c>
      <c r="M202">
        <v>4</v>
      </c>
      <c r="N202">
        <v>20375</v>
      </c>
      <c r="O202" t="e">
        <v>#VALUE!</v>
      </c>
      <c r="P202">
        <v>206875</v>
      </c>
      <c r="Q202">
        <v>381</v>
      </c>
      <c r="R202">
        <v>202</v>
      </c>
      <c r="S202">
        <v>-39904.534918839272</v>
      </c>
      <c r="T202">
        <v>-5.3697435000000009E-2</v>
      </c>
      <c r="U202">
        <v>22.181294515764119</v>
      </c>
      <c r="W202" s="11">
        <v>45507.479166666664</v>
      </c>
      <c r="X202">
        <v>4</v>
      </c>
      <c r="Y202" t="e">
        <v>#VALUE!</v>
      </c>
      <c r="Z202" t="e">
        <v>#VALUE!</v>
      </c>
      <c r="AA202">
        <v>205625</v>
      </c>
      <c r="AB202">
        <v>400</v>
      </c>
      <c r="AC202">
        <v>202</v>
      </c>
      <c r="AD202" t="e">
        <v>#VALUE!</v>
      </c>
      <c r="AE202">
        <v>-5.1200911000000002E-2</v>
      </c>
      <c r="AF202" t="e">
        <v>#VALUE!</v>
      </c>
    </row>
    <row r="203" spans="1:32" x14ac:dyDescent="0.25">
      <c r="A203" s="11">
        <v>45507.489583333336</v>
      </c>
      <c r="B203" s="12">
        <v>4</v>
      </c>
      <c r="C203" s="13">
        <v>206875</v>
      </c>
      <c r="D203" s="12" t="e">
        <v>#VALUE!</v>
      </c>
      <c r="E203" s="13">
        <v>205625</v>
      </c>
      <c r="F203" s="14">
        <v>381</v>
      </c>
      <c r="G203" s="14">
        <v>202</v>
      </c>
      <c r="H203" s="15">
        <v>-409087.97860040405</v>
      </c>
      <c r="I203" s="16">
        <v>-5.3697435000000009E-2</v>
      </c>
      <c r="J203" s="17">
        <v>2795.7496155764102</v>
      </c>
      <c r="L203" s="11">
        <v>45507.489583333336</v>
      </c>
      <c r="M203">
        <v>4</v>
      </c>
      <c r="N203">
        <v>20375</v>
      </c>
      <c r="O203">
        <v>205625</v>
      </c>
      <c r="P203" t="e">
        <v>#VALUE!</v>
      </c>
      <c r="Q203">
        <v>381</v>
      </c>
      <c r="R203">
        <v>202</v>
      </c>
      <c r="S203">
        <v>-39904.534918839272</v>
      </c>
      <c r="T203">
        <v>-5.3697435000000009E-2</v>
      </c>
      <c r="U203">
        <v>22.181294515764119</v>
      </c>
      <c r="W203" s="11">
        <v>45507.489583333336</v>
      </c>
      <c r="X203">
        <v>4</v>
      </c>
      <c r="Y203">
        <v>205625</v>
      </c>
      <c r="Z203">
        <v>20625</v>
      </c>
      <c r="AA203">
        <v>20625</v>
      </c>
      <c r="AB203">
        <v>400</v>
      </c>
      <c r="AC203">
        <v>202</v>
      </c>
      <c r="AD203">
        <v>-405942.55646507442</v>
      </c>
      <c r="AE203">
        <v>-5.1200911000000002E-2</v>
      </c>
      <c r="AF203">
        <v>2752.5481603595658</v>
      </c>
    </row>
    <row r="204" spans="1:32" x14ac:dyDescent="0.25">
      <c r="A204" s="11">
        <v>45507.5</v>
      </c>
      <c r="B204" s="12">
        <v>4</v>
      </c>
      <c r="C204" s="13" t="e">
        <v>#VALUE!</v>
      </c>
      <c r="D204" s="12" t="e">
        <v>#VALUE!</v>
      </c>
      <c r="E204" s="13">
        <v>20625</v>
      </c>
      <c r="F204" s="14">
        <v>382</v>
      </c>
      <c r="G204" s="14">
        <v>202</v>
      </c>
      <c r="H204" s="15" t="e">
        <v>#VALUE!</v>
      </c>
      <c r="I204" s="16">
        <v>-5.3566345000000008E-2</v>
      </c>
      <c r="J204" s="17" t="e">
        <v>#VALUE!</v>
      </c>
      <c r="L204" s="11">
        <v>45507.5</v>
      </c>
      <c r="M204">
        <v>4</v>
      </c>
      <c r="N204">
        <v>204375</v>
      </c>
      <c r="O204">
        <v>20625</v>
      </c>
      <c r="P204">
        <v>208125</v>
      </c>
      <c r="Q204">
        <v>381</v>
      </c>
      <c r="R204">
        <v>202</v>
      </c>
      <c r="S204">
        <v>-404139.13887276914</v>
      </c>
      <c r="T204">
        <v>-5.3697435000000009E-2</v>
      </c>
      <c r="U204">
        <v>2727.92725803234</v>
      </c>
      <c r="W204" s="11">
        <v>45507.5</v>
      </c>
      <c r="X204">
        <v>4</v>
      </c>
      <c r="Y204">
        <v>20625</v>
      </c>
      <c r="Z204">
        <v>20625</v>
      </c>
      <c r="AA204">
        <v>20625</v>
      </c>
      <c r="AB204">
        <v>400</v>
      </c>
      <c r="AC204">
        <v>202</v>
      </c>
      <c r="AD204">
        <v>-40315.0889622959</v>
      </c>
      <c r="AE204">
        <v>-5.1200911000000002E-2</v>
      </c>
      <c r="AF204">
        <v>22.692034236892116</v>
      </c>
    </row>
    <row r="205" spans="1:32" x14ac:dyDescent="0.25">
      <c r="A205" s="11">
        <v>45507.510416666664</v>
      </c>
      <c r="B205" s="12">
        <v>4</v>
      </c>
      <c r="C205" s="13" t="e">
        <v>#VALUE!</v>
      </c>
      <c r="D205" s="12">
        <v>20625</v>
      </c>
      <c r="E205" s="13">
        <v>206875</v>
      </c>
      <c r="F205" s="14">
        <v>382</v>
      </c>
      <c r="G205" s="14">
        <v>202</v>
      </c>
      <c r="H205" s="15" t="e">
        <v>#VALUE!</v>
      </c>
      <c r="I205" s="16">
        <v>-5.3566345000000008E-2</v>
      </c>
      <c r="J205" s="17" t="e">
        <v>#VALUE!</v>
      </c>
      <c r="L205" s="11">
        <v>45507.510416666664</v>
      </c>
      <c r="M205">
        <v>4</v>
      </c>
      <c r="N205" t="e">
        <v>#VALUE!</v>
      </c>
      <c r="O205">
        <v>206875</v>
      </c>
      <c r="P205">
        <v>20875</v>
      </c>
      <c r="Q205">
        <v>382</v>
      </c>
      <c r="R205">
        <v>202</v>
      </c>
      <c r="S205" t="e">
        <v>#VALUE!</v>
      </c>
      <c r="T205">
        <v>-5.3566345000000008E-2</v>
      </c>
      <c r="U205" t="e">
        <v>#VALUE!</v>
      </c>
      <c r="W205" s="11">
        <v>45507.510416666664</v>
      </c>
      <c r="X205">
        <v>4</v>
      </c>
      <c r="Y205">
        <v>20625</v>
      </c>
      <c r="Z205">
        <v>206875</v>
      </c>
      <c r="AA205">
        <v>206875</v>
      </c>
      <c r="AB205">
        <v>400</v>
      </c>
      <c r="AC205">
        <v>202</v>
      </c>
      <c r="AD205">
        <v>-40315.0889622959</v>
      </c>
      <c r="AE205">
        <v>-5.1200911000000002E-2</v>
      </c>
      <c r="AF205">
        <v>22.692034236892116</v>
      </c>
    </row>
    <row r="206" spans="1:32" x14ac:dyDescent="0.25">
      <c r="A206" s="11">
        <v>45507.520833333336</v>
      </c>
      <c r="B206" s="12">
        <v>4</v>
      </c>
      <c r="C206" s="13">
        <v>208125</v>
      </c>
      <c r="D206" s="12">
        <v>20625</v>
      </c>
      <c r="E206" s="13" t="e">
        <v>#VALUE!</v>
      </c>
      <c r="F206" s="14">
        <v>382</v>
      </c>
      <c r="G206" s="14">
        <v>202</v>
      </c>
      <c r="H206" s="15">
        <v>-411526.74617972563</v>
      </c>
      <c r="I206" s="16">
        <v>-5.3566345000000008E-2</v>
      </c>
      <c r="J206" s="17">
        <v>2829.4785823179168</v>
      </c>
      <c r="L206" s="11">
        <v>45507.520833333336</v>
      </c>
      <c r="M206">
        <v>4</v>
      </c>
      <c r="N206" t="e">
        <v>#VALUE!</v>
      </c>
      <c r="O206" t="e">
        <v>#VALUE!</v>
      </c>
      <c r="P206">
        <v>20875</v>
      </c>
      <c r="Q206">
        <v>382</v>
      </c>
      <c r="R206">
        <v>202</v>
      </c>
      <c r="S206" t="e">
        <v>#VALUE!</v>
      </c>
      <c r="T206">
        <v>-5.3566345000000008E-2</v>
      </c>
      <c r="U206" t="e">
        <v>#VALUE!</v>
      </c>
      <c r="W206" s="11">
        <v>45507.520833333336</v>
      </c>
      <c r="X206">
        <v>4</v>
      </c>
      <c r="Y206">
        <v>206875</v>
      </c>
      <c r="Z206" t="e">
        <v>#VALUE!</v>
      </c>
      <c r="AA206" t="e">
        <v>#VALUE!</v>
      </c>
      <c r="AB206">
        <v>400</v>
      </c>
      <c r="AC206">
        <v>202</v>
      </c>
      <c r="AD206">
        <v>-408413.01232657972</v>
      </c>
      <c r="AE206">
        <v>-5.1200911000000002E-2</v>
      </c>
      <c r="AF206">
        <v>2786.4524186152344</v>
      </c>
    </row>
    <row r="207" spans="1:32" x14ac:dyDescent="0.25">
      <c r="A207" s="11">
        <v>45507.53125</v>
      </c>
      <c r="B207" s="12">
        <v>4</v>
      </c>
      <c r="C207" s="13">
        <v>20875</v>
      </c>
      <c r="D207" s="12">
        <v>206875</v>
      </c>
      <c r="E207" s="13" t="e">
        <v>#VALUE!</v>
      </c>
      <c r="F207" s="14">
        <v>382</v>
      </c>
      <c r="G207" s="14">
        <v>202</v>
      </c>
      <c r="H207" s="15">
        <v>-40889.830825385077</v>
      </c>
      <c r="I207" s="16">
        <v>-5.3566345000000008E-2</v>
      </c>
      <c r="J207" s="17">
        <v>23.416217156730699</v>
      </c>
      <c r="L207" s="11">
        <v>45507.53125</v>
      </c>
      <c r="M207">
        <v>4</v>
      </c>
      <c r="N207">
        <v>205625</v>
      </c>
      <c r="O207" t="e">
        <v>#VALUE!</v>
      </c>
      <c r="P207">
        <v>209375</v>
      </c>
      <c r="Q207">
        <v>382</v>
      </c>
      <c r="R207">
        <v>202</v>
      </c>
      <c r="S207">
        <v>-406578.32274375315</v>
      </c>
      <c r="T207">
        <v>-5.3566345000000008E-2</v>
      </c>
      <c r="U207">
        <v>2761.2515797306055</v>
      </c>
      <c r="W207" s="11">
        <v>45507.53125</v>
      </c>
      <c r="X207">
        <v>4</v>
      </c>
      <c r="Y207" t="e">
        <v>#VALUE!</v>
      </c>
      <c r="Z207" t="e">
        <v>#VALUE!</v>
      </c>
      <c r="AA207" t="e">
        <v>#VALUE!</v>
      </c>
      <c r="AB207">
        <v>401</v>
      </c>
      <c r="AC207">
        <v>202</v>
      </c>
      <c r="AD207" t="e">
        <v>#VALUE!</v>
      </c>
      <c r="AE207">
        <v>-5.1069175000000001E-2</v>
      </c>
      <c r="AF207" t="e">
        <v>#VALUE!</v>
      </c>
    </row>
    <row r="208" spans="1:32" x14ac:dyDescent="0.25">
      <c r="A208" s="11">
        <v>45507.541666666664</v>
      </c>
      <c r="B208" s="12">
        <v>4</v>
      </c>
      <c r="C208" s="13">
        <v>20875</v>
      </c>
      <c r="D208" s="12" t="e">
        <v>#VALUE!</v>
      </c>
      <c r="E208" s="13">
        <v>208125</v>
      </c>
      <c r="F208" s="14">
        <v>382</v>
      </c>
      <c r="G208" s="14">
        <v>202</v>
      </c>
      <c r="H208" s="15">
        <v>-40889.830825385077</v>
      </c>
      <c r="I208" s="16">
        <v>-5.3566345000000008E-2</v>
      </c>
      <c r="J208" s="17">
        <v>23.416217156730699</v>
      </c>
      <c r="L208" s="11">
        <v>45507.541666666664</v>
      </c>
      <c r="M208">
        <v>4</v>
      </c>
      <c r="N208">
        <v>20625</v>
      </c>
      <c r="O208">
        <v>208125</v>
      </c>
      <c r="P208">
        <v>21</v>
      </c>
      <c r="Q208">
        <v>382</v>
      </c>
      <c r="R208">
        <v>202</v>
      </c>
      <c r="S208">
        <v>-40394.988481787826</v>
      </c>
      <c r="T208">
        <v>-5.3566345000000008E-2</v>
      </c>
      <c r="U208">
        <v>22.791884503210245</v>
      </c>
      <c r="W208" s="11">
        <v>45507.541666666664</v>
      </c>
      <c r="X208">
        <v>4</v>
      </c>
      <c r="Y208" t="e">
        <v>#VALUE!</v>
      </c>
      <c r="Z208">
        <v>208125</v>
      </c>
      <c r="AA208">
        <v>208125</v>
      </c>
      <c r="AB208">
        <v>401</v>
      </c>
      <c r="AC208">
        <v>202</v>
      </c>
      <c r="AD208" t="e">
        <v>#VALUE!</v>
      </c>
      <c r="AE208">
        <v>-5.1069175000000001E-2</v>
      </c>
      <c r="AF208" t="e">
        <v>#VALUE!</v>
      </c>
    </row>
    <row r="209" spans="1:32" x14ac:dyDescent="0.25">
      <c r="A209" s="11">
        <v>45507.552083333336</v>
      </c>
      <c r="B209" s="12">
        <v>4</v>
      </c>
      <c r="C209" s="13">
        <v>20875</v>
      </c>
      <c r="D209" s="12" t="e">
        <v>#VALUE!</v>
      </c>
      <c r="E209" s="13">
        <v>20875</v>
      </c>
      <c r="F209" s="14">
        <v>383</v>
      </c>
      <c r="G209" s="14">
        <v>202</v>
      </c>
      <c r="H209" s="15">
        <v>-40885.357885882688</v>
      </c>
      <c r="I209" s="16">
        <v>-5.3435221000000005E-2</v>
      </c>
      <c r="J209" s="17">
        <v>23.410546397233816</v>
      </c>
      <c r="L209" s="11">
        <v>45507.552083333336</v>
      </c>
      <c r="M209">
        <v>4</v>
      </c>
      <c r="N209">
        <v>20625</v>
      </c>
      <c r="O209">
        <v>20875</v>
      </c>
      <c r="P209">
        <v>21</v>
      </c>
      <c r="Q209">
        <v>382</v>
      </c>
      <c r="R209">
        <v>202</v>
      </c>
      <c r="S209">
        <v>-40394.988481787826</v>
      </c>
      <c r="T209">
        <v>-5.3566345000000008E-2</v>
      </c>
      <c r="U209">
        <v>22.791884503210245</v>
      </c>
      <c r="W209" s="11">
        <v>45507.552083333336</v>
      </c>
      <c r="X209">
        <v>4</v>
      </c>
      <c r="Y209" t="e">
        <v>#VALUE!</v>
      </c>
      <c r="Z209">
        <v>20875</v>
      </c>
      <c r="AA209">
        <v>20875</v>
      </c>
      <c r="AB209">
        <v>401</v>
      </c>
      <c r="AC209">
        <v>202</v>
      </c>
      <c r="AD209" t="e">
        <v>#VALUE!</v>
      </c>
      <c r="AE209">
        <v>-5.1069175000000001E-2</v>
      </c>
      <c r="AF209" t="e">
        <v>#VALUE!</v>
      </c>
    </row>
    <row r="210" spans="1:32" x14ac:dyDescent="0.25">
      <c r="A210" s="11">
        <v>45507.5625</v>
      </c>
      <c r="B210" s="12">
        <v>4</v>
      </c>
      <c r="C210" s="13">
        <v>21</v>
      </c>
      <c r="D210" s="12">
        <v>208125</v>
      </c>
      <c r="E210" s="13">
        <v>20875</v>
      </c>
      <c r="F210" s="14">
        <v>383</v>
      </c>
      <c r="G210" s="14">
        <v>202</v>
      </c>
      <c r="H210" s="15">
        <v>388.9376084436069</v>
      </c>
      <c r="I210" s="16">
        <v>-5.3435221000000005E-2</v>
      </c>
      <c r="J210" s="17">
        <v>-4.4703468185548205E-2</v>
      </c>
      <c r="L210" s="11">
        <v>45507.5625</v>
      </c>
      <c r="M210">
        <v>4</v>
      </c>
      <c r="N210">
        <v>20625</v>
      </c>
      <c r="O210">
        <v>20875</v>
      </c>
      <c r="P210">
        <v>210625</v>
      </c>
      <c r="Q210">
        <v>383</v>
      </c>
      <c r="R210">
        <v>202</v>
      </c>
      <c r="S210">
        <v>-40390.557182248776</v>
      </c>
      <c r="T210">
        <v>-5.3435221000000005E-2</v>
      </c>
      <c r="U210">
        <v>22.786341047263473</v>
      </c>
      <c r="W210" s="11">
        <v>45507.5625</v>
      </c>
      <c r="X210">
        <v>4</v>
      </c>
      <c r="Y210">
        <v>208125</v>
      </c>
      <c r="Z210">
        <v>20875</v>
      </c>
      <c r="AA210">
        <v>20875</v>
      </c>
      <c r="AB210">
        <v>401</v>
      </c>
      <c r="AC210">
        <v>202</v>
      </c>
      <c r="AD210">
        <v>-410847.64514017629</v>
      </c>
      <c r="AE210">
        <v>-5.1069175000000001E-2</v>
      </c>
      <c r="AF210">
        <v>2820.068169888717</v>
      </c>
    </row>
    <row r="211" spans="1:32" x14ac:dyDescent="0.25">
      <c r="A211" s="11">
        <v>45507.572916666664</v>
      </c>
      <c r="B211" s="12">
        <v>4</v>
      </c>
      <c r="C211" s="13">
        <v>21</v>
      </c>
      <c r="D211" s="12">
        <v>20875</v>
      </c>
      <c r="E211" s="13">
        <v>209375</v>
      </c>
      <c r="F211" s="14">
        <v>383</v>
      </c>
      <c r="G211" s="14">
        <v>202</v>
      </c>
      <c r="H211" s="15">
        <v>388.9376084436069</v>
      </c>
      <c r="I211" s="16">
        <v>-5.3435221000000005E-2</v>
      </c>
      <c r="J211" s="17">
        <v>-4.4703468185548205E-2</v>
      </c>
      <c r="L211" s="11">
        <v>45507.572916666664</v>
      </c>
      <c r="M211">
        <v>4</v>
      </c>
      <c r="N211" t="e">
        <v>#VALUE!</v>
      </c>
      <c r="O211">
        <v>209375</v>
      </c>
      <c r="P211">
        <v>21125</v>
      </c>
      <c r="Q211">
        <v>383</v>
      </c>
      <c r="R211">
        <v>202</v>
      </c>
      <c r="S211" t="e">
        <v>#VALUE!</v>
      </c>
      <c r="T211">
        <v>-5.3435221000000005E-2</v>
      </c>
      <c r="U211" t="e">
        <v>#VALUE!</v>
      </c>
      <c r="W211" s="11">
        <v>45507.572916666664</v>
      </c>
      <c r="X211">
        <v>4</v>
      </c>
      <c r="Y211">
        <v>20875</v>
      </c>
      <c r="Z211">
        <v>20875</v>
      </c>
      <c r="AA211">
        <v>209375</v>
      </c>
      <c r="AB211">
        <v>401</v>
      </c>
      <c r="AC211">
        <v>202</v>
      </c>
      <c r="AD211">
        <v>-40804.690985712783</v>
      </c>
      <c r="AE211">
        <v>-5.1069175000000001E-2</v>
      </c>
      <c r="AF211">
        <v>23.308393945324948</v>
      </c>
    </row>
    <row r="212" spans="1:32" x14ac:dyDescent="0.25">
      <c r="A212" s="11">
        <v>45507.583333333336</v>
      </c>
      <c r="B212" s="12">
        <v>4</v>
      </c>
      <c r="C212" s="13">
        <v>210625</v>
      </c>
      <c r="D212" s="12">
        <v>20875</v>
      </c>
      <c r="E212" s="13">
        <v>21</v>
      </c>
      <c r="F212" s="14">
        <v>383</v>
      </c>
      <c r="G212" s="14">
        <v>202</v>
      </c>
      <c r="H212" s="15">
        <v>-416439.09194402088</v>
      </c>
      <c r="I212" s="16">
        <v>-5.3435221000000005E-2</v>
      </c>
      <c r="J212" s="17">
        <v>2898.0317411115971</v>
      </c>
      <c r="L212" s="11">
        <v>45507.583333333336</v>
      </c>
      <c r="M212">
        <v>4</v>
      </c>
      <c r="N212" t="e">
        <v>#VALUE!</v>
      </c>
      <c r="O212">
        <v>21</v>
      </c>
      <c r="P212">
        <v>211875</v>
      </c>
      <c r="Q212">
        <v>383</v>
      </c>
      <c r="R212">
        <v>202</v>
      </c>
      <c r="S212" t="e">
        <v>#VALUE!</v>
      </c>
      <c r="T212">
        <v>-5.3435221000000005E-2</v>
      </c>
      <c r="U212" t="e">
        <v>#VALUE!</v>
      </c>
      <c r="W212" s="11">
        <v>45507.583333333336</v>
      </c>
      <c r="X212">
        <v>4</v>
      </c>
      <c r="Y212">
        <v>209375</v>
      </c>
      <c r="Z212">
        <v>21</v>
      </c>
      <c r="AA212">
        <v>21</v>
      </c>
      <c r="AB212">
        <v>402</v>
      </c>
      <c r="AC212">
        <v>202</v>
      </c>
      <c r="AD212">
        <v>-413281.85056912818</v>
      </c>
      <c r="AE212">
        <v>-5.0937405000000005E-2</v>
      </c>
      <c r="AF212">
        <v>2853.8795012682654</v>
      </c>
    </row>
    <row r="213" spans="1:32" x14ac:dyDescent="0.25">
      <c r="A213" s="11">
        <v>45507.59375</v>
      </c>
      <c r="B213" s="12">
        <v>4</v>
      </c>
      <c r="C213" s="13">
        <v>21125</v>
      </c>
      <c r="D213" s="12">
        <v>209375</v>
      </c>
      <c r="E213" s="13">
        <v>21</v>
      </c>
      <c r="F213" s="14">
        <v>383</v>
      </c>
      <c r="G213" s="14">
        <v>202</v>
      </c>
      <c r="H213" s="15">
        <v>-41380.158589516592</v>
      </c>
      <c r="I213" s="16">
        <v>-5.3435221000000005E-2</v>
      </c>
      <c r="J213" s="17">
        <v>24.043075890238907</v>
      </c>
      <c r="L213" s="11">
        <v>45507.59375</v>
      </c>
      <c r="M213">
        <v>4</v>
      </c>
      <c r="N213">
        <v>208125</v>
      </c>
      <c r="O213">
        <v>21</v>
      </c>
      <c r="P213" t="e">
        <v>#VALUE!</v>
      </c>
      <c r="Q213">
        <v>383</v>
      </c>
      <c r="R213">
        <v>202</v>
      </c>
      <c r="S213">
        <v>-411491.08490768174</v>
      </c>
      <c r="T213">
        <v>-5.3435221000000005E-2</v>
      </c>
      <c r="U213">
        <v>2828.9840284145921</v>
      </c>
      <c r="W213" s="11">
        <v>45507.59375</v>
      </c>
      <c r="X213">
        <v>4</v>
      </c>
      <c r="Y213">
        <v>21</v>
      </c>
      <c r="Z213">
        <v>21</v>
      </c>
      <c r="AA213">
        <v>210625</v>
      </c>
      <c r="AB213">
        <v>402</v>
      </c>
      <c r="AC213">
        <v>202</v>
      </c>
      <c r="AD213">
        <v>407.92808991458071</v>
      </c>
      <c r="AE213">
        <v>-5.0937405000000005E-2</v>
      </c>
      <c r="AF213">
        <v>-4.2184276645850172E-2</v>
      </c>
    </row>
    <row r="214" spans="1:32" x14ac:dyDescent="0.25">
      <c r="A214" s="11">
        <v>45507.604166666664</v>
      </c>
      <c r="B214" s="12">
        <v>4</v>
      </c>
      <c r="C214" s="13">
        <v>21125</v>
      </c>
      <c r="D214" s="12">
        <v>21</v>
      </c>
      <c r="E214" s="13">
        <v>21125</v>
      </c>
      <c r="F214" s="14">
        <v>384</v>
      </c>
      <c r="G214" s="14">
        <v>202</v>
      </c>
      <c r="H214" s="15">
        <v>-41375.643098732551</v>
      </c>
      <c r="I214" s="16">
        <v>-5.3304062999999999E-2</v>
      </c>
      <c r="J214" s="17">
        <v>24.037275946763604</v>
      </c>
      <c r="L214" s="11">
        <v>45507.604166666664</v>
      </c>
      <c r="M214">
        <v>4</v>
      </c>
      <c r="N214">
        <v>20875</v>
      </c>
      <c r="O214">
        <v>21125</v>
      </c>
      <c r="P214" t="e">
        <v>#VALUE!</v>
      </c>
      <c r="Q214">
        <v>383</v>
      </c>
      <c r="R214">
        <v>202</v>
      </c>
      <c r="S214">
        <v>-40885.357885882688</v>
      </c>
      <c r="T214">
        <v>-5.3435221000000005E-2</v>
      </c>
      <c r="U214">
        <v>23.410546397233816</v>
      </c>
      <c r="W214" s="11">
        <v>45507.604166666664</v>
      </c>
      <c r="X214">
        <v>4</v>
      </c>
      <c r="Y214">
        <v>21</v>
      </c>
      <c r="Z214">
        <v>21</v>
      </c>
      <c r="AA214">
        <v>21125</v>
      </c>
      <c r="AB214">
        <v>402</v>
      </c>
      <c r="AC214">
        <v>202</v>
      </c>
      <c r="AD214">
        <v>407.92808991458071</v>
      </c>
      <c r="AE214">
        <v>-5.0937405000000005E-2</v>
      </c>
      <c r="AF214">
        <v>-4.2184276645850172E-2</v>
      </c>
    </row>
    <row r="215" spans="1:32" x14ac:dyDescent="0.25">
      <c r="A215" s="11">
        <v>45507.614583333336</v>
      </c>
      <c r="B215" s="12">
        <v>4</v>
      </c>
      <c r="C215" s="13" t="e">
        <v>#VALUE!</v>
      </c>
      <c r="D215" s="12">
        <v>21</v>
      </c>
      <c r="E215" s="13">
        <v>21125</v>
      </c>
      <c r="F215" s="14">
        <v>384</v>
      </c>
      <c r="G215" s="14">
        <v>202</v>
      </c>
      <c r="H215" s="15" t="e">
        <v>#VALUE!</v>
      </c>
      <c r="I215" s="16">
        <v>-5.3304062999999999E-2</v>
      </c>
      <c r="J215" s="17" t="e">
        <v>#VALUE!</v>
      </c>
      <c r="L215" s="11">
        <v>45507.614583333336</v>
      </c>
      <c r="M215">
        <v>4</v>
      </c>
      <c r="N215">
        <v>20875</v>
      </c>
      <c r="O215">
        <v>21125</v>
      </c>
      <c r="P215">
        <v>21375</v>
      </c>
      <c r="Q215">
        <v>384</v>
      </c>
      <c r="R215">
        <v>202</v>
      </c>
      <c r="S215">
        <v>-40880.884045859078</v>
      </c>
      <c r="T215">
        <v>-5.3304062999999999E-2</v>
      </c>
      <c r="U215">
        <v>23.40487517470833</v>
      </c>
      <c r="W215" s="11">
        <v>45507.614583333336</v>
      </c>
      <c r="X215">
        <v>4</v>
      </c>
      <c r="Y215">
        <v>21125</v>
      </c>
      <c r="Z215">
        <v>21125</v>
      </c>
      <c r="AA215">
        <v>21125</v>
      </c>
      <c r="AB215">
        <v>402</v>
      </c>
      <c r="AC215">
        <v>202</v>
      </c>
      <c r="AD215">
        <v>-41294.20842918913</v>
      </c>
      <c r="AE215">
        <v>-5.0937405000000005E-2</v>
      </c>
      <c r="AF215">
        <v>23.932795475363843</v>
      </c>
    </row>
    <row r="216" spans="1:32" x14ac:dyDescent="0.25">
      <c r="A216" s="11">
        <v>45507.625</v>
      </c>
      <c r="B216" s="12">
        <v>4</v>
      </c>
      <c r="C216" s="13" t="e">
        <v>#VALUE!</v>
      </c>
      <c r="D216" s="12">
        <v>210625</v>
      </c>
      <c r="E216" s="13">
        <v>211875</v>
      </c>
      <c r="F216" s="14">
        <v>384</v>
      </c>
      <c r="G216" s="14">
        <v>202</v>
      </c>
      <c r="H216" s="15" t="e">
        <v>#VALUE!</v>
      </c>
      <c r="I216" s="16">
        <v>-5.3304062999999999E-2</v>
      </c>
      <c r="J216" s="17" t="e">
        <v>#VALUE!</v>
      </c>
      <c r="L216" s="11">
        <v>45507.625</v>
      </c>
      <c r="M216">
        <v>4</v>
      </c>
      <c r="N216">
        <v>209375</v>
      </c>
      <c r="O216">
        <v>211875</v>
      </c>
      <c r="P216">
        <v>21375</v>
      </c>
      <c r="Q216">
        <v>384</v>
      </c>
      <c r="R216">
        <v>202</v>
      </c>
      <c r="S216">
        <v>-413929.20991245715</v>
      </c>
      <c r="T216">
        <v>-5.3304062999999999E-2</v>
      </c>
      <c r="U216">
        <v>2862.9032920277109</v>
      </c>
      <c r="W216" s="11">
        <v>45507.625</v>
      </c>
      <c r="X216">
        <v>4</v>
      </c>
      <c r="Y216">
        <v>21125</v>
      </c>
      <c r="Z216">
        <v>21125</v>
      </c>
      <c r="AA216">
        <v>211875</v>
      </c>
      <c r="AB216">
        <v>402</v>
      </c>
      <c r="AC216">
        <v>202</v>
      </c>
      <c r="AD216">
        <v>-41294.20842918913</v>
      </c>
      <c r="AE216">
        <v>-5.0937405000000005E-2</v>
      </c>
      <c r="AF216">
        <v>23.932795475363843</v>
      </c>
    </row>
    <row r="217" spans="1:32" x14ac:dyDescent="0.25">
      <c r="A217" s="11">
        <v>45507.635416666664</v>
      </c>
      <c r="B217" s="12">
        <v>4</v>
      </c>
      <c r="C217" s="13" t="e">
        <v>#VALUE!</v>
      </c>
      <c r="D217" s="12">
        <v>21125</v>
      </c>
      <c r="E217" s="13" t="e">
        <v>#VALUE!</v>
      </c>
      <c r="F217" s="14">
        <v>384</v>
      </c>
      <c r="G217" s="14">
        <v>202</v>
      </c>
      <c r="H217" s="15" t="e">
        <v>#VALUE!</v>
      </c>
      <c r="I217" s="16">
        <v>-5.3304062999999999E-2</v>
      </c>
      <c r="J217" s="17" t="e">
        <v>#VALUE!</v>
      </c>
      <c r="L217" s="11">
        <v>45507.635416666664</v>
      </c>
      <c r="M217">
        <v>4</v>
      </c>
      <c r="N217">
        <v>21</v>
      </c>
      <c r="O217" t="e">
        <v>#VALUE!</v>
      </c>
      <c r="P217">
        <v>214375</v>
      </c>
      <c r="Q217">
        <v>384</v>
      </c>
      <c r="R217">
        <v>202</v>
      </c>
      <c r="S217">
        <v>389.93710863448166</v>
      </c>
      <c r="T217">
        <v>-5.3304062999999999E-2</v>
      </c>
      <c r="U217">
        <v>-4.4571177472158843E-2</v>
      </c>
      <c r="W217" s="11">
        <v>45507.635416666664</v>
      </c>
      <c r="X217">
        <v>4</v>
      </c>
      <c r="Y217">
        <v>21125</v>
      </c>
      <c r="Z217">
        <v>21125</v>
      </c>
      <c r="AA217" t="e">
        <v>#VALUE!</v>
      </c>
      <c r="AB217">
        <v>402</v>
      </c>
      <c r="AC217">
        <v>202</v>
      </c>
      <c r="AD217">
        <v>-41294.20842918913</v>
      </c>
      <c r="AE217">
        <v>-5.0937405000000005E-2</v>
      </c>
      <c r="AF217">
        <v>23.932795475363843</v>
      </c>
    </row>
    <row r="218" spans="1:32" x14ac:dyDescent="0.25">
      <c r="A218" s="11">
        <v>45507.645833333336</v>
      </c>
      <c r="B218" s="12">
        <v>4</v>
      </c>
      <c r="C218" s="13" t="e">
        <v>#VALUE!</v>
      </c>
      <c r="D218" s="12">
        <v>21125</v>
      </c>
      <c r="E218" s="13" t="e">
        <v>#VALUE!</v>
      </c>
      <c r="F218" s="14">
        <v>384</v>
      </c>
      <c r="G218" s="14">
        <v>202</v>
      </c>
      <c r="H218" s="15" t="e">
        <v>#VALUE!</v>
      </c>
      <c r="I218" s="16">
        <v>-5.3304062999999999E-2</v>
      </c>
      <c r="J218" s="17" t="e">
        <v>#VALUE!</v>
      </c>
      <c r="L218" s="11">
        <v>45507.645833333336</v>
      </c>
      <c r="M218">
        <v>4</v>
      </c>
      <c r="N218">
        <v>21</v>
      </c>
      <c r="O218" t="e">
        <v>#VALUE!</v>
      </c>
      <c r="P218">
        <v>214375</v>
      </c>
      <c r="Q218">
        <v>384</v>
      </c>
      <c r="R218">
        <v>202</v>
      </c>
      <c r="S218">
        <v>389.93710863448166</v>
      </c>
      <c r="T218">
        <v>-5.3304062999999999E-2</v>
      </c>
      <c r="U218">
        <v>-4.4571177472158843E-2</v>
      </c>
      <c r="W218" s="11">
        <v>45507.645833333336</v>
      </c>
      <c r="X218">
        <v>4</v>
      </c>
      <c r="Y218">
        <v>21125</v>
      </c>
      <c r="Z218">
        <v>211875</v>
      </c>
      <c r="AA218" t="e">
        <v>#VALUE!</v>
      </c>
      <c r="AB218">
        <v>402</v>
      </c>
      <c r="AC218">
        <v>202</v>
      </c>
      <c r="AD218">
        <v>-41294.20842918913</v>
      </c>
      <c r="AE218">
        <v>-5.0937405000000005E-2</v>
      </c>
      <c r="AF218">
        <v>23.932795475363843</v>
      </c>
    </row>
    <row r="219" spans="1:32" x14ac:dyDescent="0.25">
      <c r="A219" s="11">
        <v>45507.65625</v>
      </c>
      <c r="B219" s="12">
        <v>4</v>
      </c>
      <c r="C219" s="13" t="e">
        <v>#VALUE!</v>
      </c>
      <c r="D219" s="12">
        <v>21125</v>
      </c>
      <c r="E219" s="13" t="e">
        <v>#VALUE!</v>
      </c>
      <c r="F219" s="14">
        <v>384</v>
      </c>
      <c r="G219" s="14">
        <v>202</v>
      </c>
      <c r="H219" s="15" t="e">
        <v>#VALUE!</v>
      </c>
      <c r="I219" s="16">
        <v>-5.3304062999999999E-2</v>
      </c>
      <c r="J219" s="17" t="e">
        <v>#VALUE!</v>
      </c>
      <c r="L219" s="11">
        <v>45507.65625</v>
      </c>
      <c r="M219">
        <v>4</v>
      </c>
      <c r="N219">
        <v>21</v>
      </c>
      <c r="O219" t="e">
        <v>#VALUE!</v>
      </c>
      <c r="P219">
        <v>214375</v>
      </c>
      <c r="Q219">
        <v>384</v>
      </c>
      <c r="R219">
        <v>202</v>
      </c>
      <c r="S219">
        <v>389.93710863448166</v>
      </c>
      <c r="T219">
        <v>-5.3304062999999999E-2</v>
      </c>
      <c r="U219">
        <v>-4.4571177472158843E-2</v>
      </c>
      <c r="W219" s="11">
        <v>45507.65625</v>
      </c>
      <c r="X219">
        <v>4</v>
      </c>
      <c r="Y219">
        <v>21125</v>
      </c>
      <c r="Z219" t="e">
        <v>#VALUE!</v>
      </c>
      <c r="AA219" t="e">
        <v>#VALUE!</v>
      </c>
      <c r="AB219">
        <v>403</v>
      </c>
      <c r="AC219">
        <v>202</v>
      </c>
      <c r="AD219">
        <v>-41289.675623357245</v>
      </c>
      <c r="AE219">
        <v>-5.0805601000000006E-2</v>
      </c>
      <c r="AF219">
        <v>23.92698650410123</v>
      </c>
    </row>
    <row r="220" spans="1:32" x14ac:dyDescent="0.25">
      <c r="A220" s="11">
        <v>45507.666666666664</v>
      </c>
      <c r="B220" s="12">
        <v>4</v>
      </c>
      <c r="C220" s="13" t="e">
        <v>#VALUE!</v>
      </c>
      <c r="D220" s="12">
        <v>211875</v>
      </c>
      <c r="E220" s="13" t="e">
        <v>#VALUE!</v>
      </c>
      <c r="F220" s="14">
        <v>384</v>
      </c>
      <c r="G220" s="14">
        <v>202</v>
      </c>
      <c r="H220" s="15" t="e">
        <v>#VALUE!</v>
      </c>
      <c r="I220" s="16">
        <v>-5.3304062999999999E-2</v>
      </c>
      <c r="J220" s="17" t="e">
        <v>#VALUE!</v>
      </c>
      <c r="L220" s="11">
        <v>45507.666666666664</v>
      </c>
      <c r="M220">
        <v>4</v>
      </c>
      <c r="N220">
        <v>209375</v>
      </c>
      <c r="O220" t="e">
        <v>#VALUE!</v>
      </c>
      <c r="P220">
        <v>214375</v>
      </c>
      <c r="Q220">
        <v>384</v>
      </c>
      <c r="R220">
        <v>202</v>
      </c>
      <c r="S220">
        <v>-413929.20991245715</v>
      </c>
      <c r="T220">
        <v>-5.3304062999999999E-2</v>
      </c>
      <c r="U220">
        <v>2862.9032920277109</v>
      </c>
      <c r="W220" s="11">
        <v>45507.666666666664</v>
      </c>
      <c r="X220">
        <v>4</v>
      </c>
      <c r="Y220">
        <v>210625</v>
      </c>
      <c r="Z220" t="e">
        <v>#VALUE!</v>
      </c>
      <c r="AA220" t="e">
        <v>#VALUE!</v>
      </c>
      <c r="AB220">
        <v>402</v>
      </c>
      <c r="AC220">
        <v>202</v>
      </c>
      <c r="AD220">
        <v>-415751.88803353684</v>
      </c>
      <c r="AE220">
        <v>-5.0937405000000005E-2</v>
      </c>
      <c r="AF220">
        <v>2888.3943645098698</v>
      </c>
    </row>
    <row r="221" spans="1:32" x14ac:dyDescent="0.25">
      <c r="A221" s="11">
        <v>45507.677083333336</v>
      </c>
      <c r="B221" s="12">
        <v>4</v>
      </c>
      <c r="C221" s="13" t="e">
        <v>#VALUE!</v>
      </c>
      <c r="D221" s="12">
        <v>211875</v>
      </c>
      <c r="E221" s="13" t="e">
        <v>#VALUE!</v>
      </c>
      <c r="F221" s="14">
        <v>384</v>
      </c>
      <c r="G221" s="14">
        <v>202</v>
      </c>
      <c r="H221" s="15" t="e">
        <v>#VALUE!</v>
      </c>
      <c r="I221" s="16">
        <v>-5.3304062999999999E-2</v>
      </c>
      <c r="J221" s="17" t="e">
        <v>#VALUE!</v>
      </c>
      <c r="L221" s="11">
        <v>45507.677083333336</v>
      </c>
      <c r="M221">
        <v>4</v>
      </c>
      <c r="N221">
        <v>209375</v>
      </c>
      <c r="O221" t="e">
        <v>#VALUE!</v>
      </c>
      <c r="P221">
        <v>214375</v>
      </c>
      <c r="Q221">
        <v>384</v>
      </c>
      <c r="R221">
        <v>202</v>
      </c>
      <c r="S221">
        <v>-413929.20991245715</v>
      </c>
      <c r="T221">
        <v>-5.3304062999999999E-2</v>
      </c>
      <c r="U221">
        <v>2862.9032920277109</v>
      </c>
      <c r="W221" s="11">
        <v>45507.677083333336</v>
      </c>
      <c r="X221">
        <v>4</v>
      </c>
      <c r="Y221">
        <v>210625</v>
      </c>
      <c r="Z221" t="e">
        <v>#VALUE!</v>
      </c>
      <c r="AA221" t="e">
        <v>#VALUE!</v>
      </c>
      <c r="AB221">
        <v>403</v>
      </c>
      <c r="AC221">
        <v>202</v>
      </c>
      <c r="AD221">
        <v>-415715.62845147902</v>
      </c>
      <c r="AE221">
        <v>-5.0805601000000006E-2</v>
      </c>
      <c r="AF221">
        <v>2887.8863043694705</v>
      </c>
    </row>
    <row r="222" spans="1:32" x14ac:dyDescent="0.25">
      <c r="A222" s="11">
        <v>45507.6875</v>
      </c>
      <c r="B222" s="12">
        <v>4</v>
      </c>
      <c r="C222" s="13" t="e">
        <v>#VALUE!</v>
      </c>
      <c r="D222" s="12">
        <v>211875</v>
      </c>
      <c r="E222" s="13" t="e">
        <v>#VALUE!</v>
      </c>
      <c r="F222" s="14">
        <v>384</v>
      </c>
      <c r="G222" s="14">
        <v>202</v>
      </c>
      <c r="H222" s="15" t="e">
        <v>#VALUE!</v>
      </c>
      <c r="I222" s="16">
        <v>-5.3304062999999999E-2</v>
      </c>
      <c r="J222" s="17" t="e">
        <v>#VALUE!</v>
      </c>
      <c r="L222" s="11">
        <v>45507.6875</v>
      </c>
      <c r="M222">
        <v>4</v>
      </c>
      <c r="N222">
        <v>209375</v>
      </c>
      <c r="O222" t="e">
        <v>#VALUE!</v>
      </c>
      <c r="P222">
        <v>214375</v>
      </c>
      <c r="Q222">
        <v>384</v>
      </c>
      <c r="R222">
        <v>202</v>
      </c>
      <c r="S222">
        <v>-413929.20991245715</v>
      </c>
      <c r="T222">
        <v>-5.3304062999999999E-2</v>
      </c>
      <c r="U222">
        <v>2862.9032920277109</v>
      </c>
      <c r="W222" s="11">
        <v>45507.6875</v>
      </c>
      <c r="X222">
        <v>4</v>
      </c>
      <c r="Y222">
        <v>21</v>
      </c>
      <c r="Z222" t="e">
        <v>#VALUE!</v>
      </c>
      <c r="AA222" t="e">
        <v>#VALUE!</v>
      </c>
      <c r="AB222">
        <v>403</v>
      </c>
      <c r="AC222">
        <v>202</v>
      </c>
      <c r="AD222">
        <v>408.92758764371695</v>
      </c>
      <c r="AE222">
        <v>-5.0805601000000006E-2</v>
      </c>
      <c r="AF222">
        <v>-4.2051356170155797E-2</v>
      </c>
    </row>
    <row r="223" spans="1:32" x14ac:dyDescent="0.25">
      <c r="A223" s="11">
        <v>45507.697916666664</v>
      </c>
      <c r="B223" s="12">
        <v>4</v>
      </c>
      <c r="C223" s="13">
        <v>211875</v>
      </c>
      <c r="D223" s="12">
        <v>211875</v>
      </c>
      <c r="E223" s="13" t="e">
        <v>#VALUE!</v>
      </c>
      <c r="F223" s="14">
        <v>384</v>
      </c>
      <c r="G223" s="14">
        <v>202</v>
      </c>
      <c r="H223" s="15">
        <v>-418876.80044119188</v>
      </c>
      <c r="I223" s="16">
        <v>-5.3304062999999999E-2</v>
      </c>
      <c r="J223" s="17">
        <v>2932.3552954942857</v>
      </c>
      <c r="L223" s="11">
        <v>45507.697916666664</v>
      </c>
      <c r="M223">
        <v>4</v>
      </c>
      <c r="N223">
        <v>20875</v>
      </c>
      <c r="O223" t="e">
        <v>#VALUE!</v>
      </c>
      <c r="P223">
        <v>214375</v>
      </c>
      <c r="Q223">
        <v>384</v>
      </c>
      <c r="R223">
        <v>202</v>
      </c>
      <c r="S223">
        <v>-40880.884045859078</v>
      </c>
      <c r="T223">
        <v>-5.3304062999999999E-2</v>
      </c>
      <c r="U223">
        <v>23.40487517470833</v>
      </c>
      <c r="W223" s="11">
        <v>45507.697916666664</v>
      </c>
      <c r="X223">
        <v>4</v>
      </c>
      <c r="Y223">
        <v>21</v>
      </c>
      <c r="Z223" t="e">
        <v>#VALUE!</v>
      </c>
      <c r="AA223" t="e">
        <v>#VALUE!</v>
      </c>
      <c r="AB223">
        <v>402</v>
      </c>
      <c r="AC223">
        <v>202</v>
      </c>
      <c r="AD223">
        <v>407.92808991458071</v>
      </c>
      <c r="AE223">
        <v>-5.0937405000000005E-2</v>
      </c>
      <c r="AF223">
        <v>-4.2184276645850172E-2</v>
      </c>
    </row>
    <row r="224" spans="1:32" x14ac:dyDescent="0.25">
      <c r="A224" s="11">
        <v>45507.708333333336</v>
      </c>
      <c r="B224" s="12">
        <v>4</v>
      </c>
      <c r="C224" s="13">
        <v>211875</v>
      </c>
      <c r="D224" s="12">
        <v>211875</v>
      </c>
      <c r="E224" s="13" t="e">
        <v>#VALUE!</v>
      </c>
      <c r="F224" s="14">
        <v>384</v>
      </c>
      <c r="G224" s="14">
        <v>202</v>
      </c>
      <c r="H224" s="15">
        <v>-418876.80044119188</v>
      </c>
      <c r="I224" s="16">
        <v>-5.3304062999999999E-2</v>
      </c>
      <c r="J224" s="17">
        <v>2932.3552954942857</v>
      </c>
      <c r="L224" s="11">
        <v>45507.708333333336</v>
      </c>
      <c r="M224">
        <v>4</v>
      </c>
      <c r="N224">
        <v>20875</v>
      </c>
      <c r="O224" t="e">
        <v>#VALUE!</v>
      </c>
      <c r="P224">
        <v>214375</v>
      </c>
      <c r="Q224">
        <v>384</v>
      </c>
      <c r="R224">
        <v>202</v>
      </c>
      <c r="S224">
        <v>-40880.884045859078</v>
      </c>
      <c r="T224">
        <v>-5.3304062999999999E-2</v>
      </c>
      <c r="U224">
        <v>23.40487517470833</v>
      </c>
      <c r="W224" s="11">
        <v>45507.708333333336</v>
      </c>
      <c r="X224">
        <v>4</v>
      </c>
      <c r="Y224">
        <v>21</v>
      </c>
      <c r="Z224" t="e">
        <v>#VALUE!</v>
      </c>
      <c r="AA224" t="e">
        <v>#VALUE!</v>
      </c>
      <c r="AB224">
        <v>402</v>
      </c>
      <c r="AC224">
        <v>202</v>
      </c>
      <c r="AD224">
        <v>407.92808991458071</v>
      </c>
      <c r="AE224">
        <v>-5.0937405000000005E-2</v>
      </c>
      <c r="AF224">
        <v>-4.2184276645850172E-2</v>
      </c>
    </row>
    <row r="225" spans="1:32" x14ac:dyDescent="0.25">
      <c r="A225" s="11">
        <v>45507.71875</v>
      </c>
      <c r="B225" s="12">
        <v>4</v>
      </c>
      <c r="C225" s="13">
        <v>21125</v>
      </c>
      <c r="D225" s="12">
        <v>211875</v>
      </c>
      <c r="E225" s="13" t="e">
        <v>#VALUE!</v>
      </c>
      <c r="F225" s="14">
        <v>384</v>
      </c>
      <c r="G225" s="14">
        <v>202</v>
      </c>
      <c r="H225" s="15">
        <v>-41375.643098732551</v>
      </c>
      <c r="I225" s="16">
        <v>-5.3304062999999999E-2</v>
      </c>
      <c r="J225" s="17">
        <v>24.037275946763604</v>
      </c>
      <c r="L225" s="11">
        <v>45507.71875</v>
      </c>
      <c r="M225">
        <v>4</v>
      </c>
      <c r="N225">
        <v>20875</v>
      </c>
      <c r="O225" t="e">
        <v>#VALUE!</v>
      </c>
      <c r="P225">
        <v>21375</v>
      </c>
      <c r="Q225">
        <v>384</v>
      </c>
      <c r="R225">
        <v>202</v>
      </c>
      <c r="S225">
        <v>-40880.884045859078</v>
      </c>
      <c r="T225">
        <v>-5.3304062999999999E-2</v>
      </c>
      <c r="U225">
        <v>23.40487517470833</v>
      </c>
      <c r="W225" s="11">
        <v>45507.71875</v>
      </c>
      <c r="X225">
        <v>4</v>
      </c>
      <c r="Y225">
        <v>21</v>
      </c>
      <c r="Z225" t="e">
        <v>#VALUE!</v>
      </c>
      <c r="AA225" t="e">
        <v>#VALUE!</v>
      </c>
      <c r="AB225">
        <v>402</v>
      </c>
      <c r="AC225">
        <v>202</v>
      </c>
      <c r="AD225">
        <v>407.92808991458071</v>
      </c>
      <c r="AE225">
        <v>-5.0937405000000005E-2</v>
      </c>
      <c r="AF225">
        <v>-4.2184276645850172E-2</v>
      </c>
    </row>
    <row r="226" spans="1:32" x14ac:dyDescent="0.25">
      <c r="A226" s="11">
        <v>45507.729166666664</v>
      </c>
      <c r="B226" s="12">
        <v>4</v>
      </c>
      <c r="C226" s="13">
        <v>21125</v>
      </c>
      <c r="D226" s="12">
        <v>211875</v>
      </c>
      <c r="E226" s="13" t="e">
        <v>#VALUE!</v>
      </c>
      <c r="F226" s="14">
        <v>384</v>
      </c>
      <c r="G226" s="14">
        <v>202</v>
      </c>
      <c r="H226" s="15">
        <v>-41375.643098732551</v>
      </c>
      <c r="I226" s="16">
        <v>-5.3304062999999999E-2</v>
      </c>
      <c r="J226" s="17">
        <v>24.037275946763604</v>
      </c>
      <c r="L226" s="11">
        <v>45507.729166666664</v>
      </c>
      <c r="M226">
        <v>4</v>
      </c>
      <c r="N226">
        <v>20875</v>
      </c>
      <c r="O226" t="e">
        <v>#VALUE!</v>
      </c>
      <c r="P226">
        <v>21375</v>
      </c>
      <c r="Q226">
        <v>384</v>
      </c>
      <c r="R226">
        <v>202</v>
      </c>
      <c r="S226">
        <v>-40880.884045859078</v>
      </c>
      <c r="T226">
        <v>-5.3304062999999999E-2</v>
      </c>
      <c r="U226">
        <v>23.40487517470833</v>
      </c>
      <c r="W226" s="11">
        <v>45507.729166666664</v>
      </c>
      <c r="X226">
        <v>4</v>
      </c>
      <c r="Y226">
        <v>209375</v>
      </c>
      <c r="Z226" t="e">
        <v>#VALUE!</v>
      </c>
      <c r="AA226">
        <v>211875</v>
      </c>
      <c r="AB226">
        <v>402</v>
      </c>
      <c r="AC226">
        <v>202</v>
      </c>
      <c r="AD226">
        <v>-413281.85056912818</v>
      </c>
      <c r="AE226">
        <v>-5.0937405000000005E-2</v>
      </c>
      <c r="AF226">
        <v>2853.8795012682654</v>
      </c>
    </row>
    <row r="227" spans="1:32" x14ac:dyDescent="0.25">
      <c r="A227" s="11">
        <v>45507.739583333336</v>
      </c>
      <c r="B227" s="12">
        <v>4</v>
      </c>
      <c r="C227" s="13">
        <v>21125</v>
      </c>
      <c r="D227" s="12">
        <v>21125</v>
      </c>
      <c r="E227" s="13" t="e">
        <v>#VALUE!</v>
      </c>
      <c r="F227" s="14">
        <v>384</v>
      </c>
      <c r="G227" s="14">
        <v>202</v>
      </c>
      <c r="H227" s="15">
        <v>-41375.643098732551</v>
      </c>
      <c r="I227" s="16">
        <v>-5.3304062999999999E-2</v>
      </c>
      <c r="J227" s="17">
        <v>24.037275946763604</v>
      </c>
      <c r="L227" s="11">
        <v>45507.739583333336</v>
      </c>
      <c r="M227">
        <v>4</v>
      </c>
      <c r="N227">
        <v>208125</v>
      </c>
      <c r="O227" t="e">
        <v>#VALUE!</v>
      </c>
      <c r="P227">
        <v>21375</v>
      </c>
      <c r="Q227">
        <v>384</v>
      </c>
      <c r="R227">
        <v>202</v>
      </c>
      <c r="S227">
        <v>-411455.41464808979</v>
      </c>
      <c r="T227">
        <v>-5.3304062999999999E-2</v>
      </c>
      <c r="U227">
        <v>2828.4893931079337</v>
      </c>
      <c r="W227" s="11">
        <v>45507.739583333336</v>
      </c>
      <c r="X227">
        <v>4</v>
      </c>
      <c r="Y227">
        <v>20875</v>
      </c>
      <c r="Z227" t="e">
        <v>#VALUE!</v>
      </c>
      <c r="AA227">
        <v>211875</v>
      </c>
      <c r="AB227">
        <v>402</v>
      </c>
      <c r="AC227">
        <v>202</v>
      </c>
      <c r="AD227">
        <v>-40800.20093630741</v>
      </c>
      <c r="AE227">
        <v>-5.0937405000000005E-2</v>
      </c>
      <c r="AF227">
        <v>23.302714458353673</v>
      </c>
    </row>
    <row r="228" spans="1:32" x14ac:dyDescent="0.25">
      <c r="A228" s="11">
        <v>45507.75</v>
      </c>
      <c r="B228" s="12">
        <v>4</v>
      </c>
      <c r="C228" s="13">
        <v>210625</v>
      </c>
      <c r="D228" s="12">
        <v>21125</v>
      </c>
      <c r="E228" s="13">
        <v>211875</v>
      </c>
      <c r="F228" s="14">
        <v>384</v>
      </c>
      <c r="G228" s="14">
        <v>202</v>
      </c>
      <c r="H228" s="15">
        <v>-416403.00517682452</v>
      </c>
      <c r="I228" s="16">
        <v>-5.3304062999999999E-2</v>
      </c>
      <c r="J228" s="17">
        <v>2897.5252594898279</v>
      </c>
      <c r="L228" s="11">
        <v>45507.75</v>
      </c>
      <c r="M228">
        <v>4</v>
      </c>
      <c r="N228" t="e">
        <v>#VALUE!</v>
      </c>
      <c r="O228" t="e">
        <v>#VALUE!</v>
      </c>
      <c r="P228">
        <v>21375</v>
      </c>
      <c r="Q228">
        <v>384</v>
      </c>
      <c r="R228">
        <v>202</v>
      </c>
      <c r="S228" t="e">
        <v>#VALUE!</v>
      </c>
      <c r="T228">
        <v>-5.3304062999999999E-2</v>
      </c>
      <c r="U228" t="e">
        <v>#VALUE!</v>
      </c>
      <c r="W228" s="11">
        <v>45507.75</v>
      </c>
      <c r="X228">
        <v>4</v>
      </c>
      <c r="Y228">
        <v>20875</v>
      </c>
      <c r="Z228" t="e">
        <v>#VALUE!</v>
      </c>
      <c r="AA228">
        <v>21125</v>
      </c>
      <c r="AB228">
        <v>402</v>
      </c>
      <c r="AC228">
        <v>202</v>
      </c>
      <c r="AD228">
        <v>-40800.20093630741</v>
      </c>
      <c r="AE228">
        <v>-5.0937405000000005E-2</v>
      </c>
      <c r="AF228">
        <v>23.302714458353673</v>
      </c>
    </row>
    <row r="229" spans="1:32" x14ac:dyDescent="0.25">
      <c r="A229" s="11">
        <v>45507.760416666664</v>
      </c>
      <c r="B229" s="12">
        <v>4</v>
      </c>
      <c r="C229" s="13">
        <v>21</v>
      </c>
      <c r="D229" s="12">
        <v>21125</v>
      </c>
      <c r="E229" s="13">
        <v>21125</v>
      </c>
      <c r="F229" s="14">
        <v>384</v>
      </c>
      <c r="G229" s="14">
        <v>202</v>
      </c>
      <c r="H229" s="15">
        <v>389.93710863448166</v>
      </c>
      <c r="I229" s="16">
        <v>-5.3304062999999999E-2</v>
      </c>
      <c r="J229" s="17">
        <v>-4.4571177472158843E-2</v>
      </c>
      <c r="L229" s="11">
        <v>45507.760416666664</v>
      </c>
      <c r="M229">
        <v>4</v>
      </c>
      <c r="N229" t="e">
        <v>#VALUE!</v>
      </c>
      <c r="O229">
        <v>211875</v>
      </c>
      <c r="P229">
        <v>213125</v>
      </c>
      <c r="Q229">
        <v>384</v>
      </c>
      <c r="R229">
        <v>202</v>
      </c>
      <c r="S229" t="e">
        <v>#VALUE!</v>
      </c>
      <c r="T229">
        <v>-5.3304062999999999E-2</v>
      </c>
      <c r="U229" t="e">
        <v>#VALUE!</v>
      </c>
      <c r="W229" s="11">
        <v>45507.760416666664</v>
      </c>
      <c r="X229">
        <v>4</v>
      </c>
      <c r="Y229" t="e">
        <v>#VALUE!</v>
      </c>
      <c r="Z229">
        <v>211875</v>
      </c>
      <c r="AA229">
        <v>21125</v>
      </c>
      <c r="AB229">
        <v>402</v>
      </c>
      <c r="AC229">
        <v>202</v>
      </c>
      <c r="AD229" t="e">
        <v>#VALUE!</v>
      </c>
      <c r="AE229">
        <v>-5.0937405000000005E-2</v>
      </c>
      <c r="AF229" t="e">
        <v>#VALUE!</v>
      </c>
    </row>
    <row r="230" spans="1:32" x14ac:dyDescent="0.25">
      <c r="A230" s="11">
        <v>45507.770833333336</v>
      </c>
      <c r="B230" s="12">
        <v>4</v>
      </c>
      <c r="C230" s="13">
        <v>21</v>
      </c>
      <c r="D230" s="12">
        <v>21125</v>
      </c>
      <c r="E230" s="13">
        <v>21125</v>
      </c>
      <c r="F230" s="14">
        <v>384</v>
      </c>
      <c r="G230" s="14">
        <v>202</v>
      </c>
      <c r="H230" s="15">
        <v>389.93710863448166</v>
      </c>
      <c r="I230" s="16">
        <v>-5.3304062999999999E-2</v>
      </c>
      <c r="J230" s="17">
        <v>-4.4571177472158843E-2</v>
      </c>
      <c r="L230" s="11">
        <v>45507.770833333336</v>
      </c>
      <c r="M230">
        <v>4</v>
      </c>
      <c r="N230" t="e">
        <v>#VALUE!</v>
      </c>
      <c r="O230">
        <v>211875</v>
      </c>
      <c r="P230" t="e">
        <v>#VALUE!</v>
      </c>
      <c r="Q230">
        <v>384</v>
      </c>
      <c r="R230">
        <v>202</v>
      </c>
      <c r="S230" t="e">
        <v>#VALUE!</v>
      </c>
      <c r="T230">
        <v>-5.3304062999999999E-2</v>
      </c>
      <c r="U230" t="e">
        <v>#VALUE!</v>
      </c>
      <c r="W230" s="11">
        <v>45507.770833333336</v>
      </c>
      <c r="X230">
        <v>4</v>
      </c>
      <c r="Y230" t="e">
        <v>#VALUE!</v>
      </c>
      <c r="Z230">
        <v>21125</v>
      </c>
      <c r="AA230">
        <v>21125</v>
      </c>
      <c r="AB230">
        <v>402</v>
      </c>
      <c r="AC230">
        <v>202</v>
      </c>
      <c r="AD230" t="e">
        <v>#VALUE!</v>
      </c>
      <c r="AE230">
        <v>-5.0937405000000005E-2</v>
      </c>
      <c r="AF230" t="e">
        <v>#VALUE!</v>
      </c>
    </row>
    <row r="231" spans="1:32" x14ac:dyDescent="0.25">
      <c r="A231" s="11">
        <v>45507.78125</v>
      </c>
      <c r="B231" s="12">
        <v>4</v>
      </c>
      <c r="C231" s="13">
        <v>209375</v>
      </c>
      <c r="D231" s="12">
        <v>21125</v>
      </c>
      <c r="E231" s="13">
        <v>210625</v>
      </c>
      <c r="F231" s="14">
        <v>384</v>
      </c>
      <c r="G231" s="14">
        <v>202</v>
      </c>
      <c r="H231" s="15">
        <v>-413929.20991245715</v>
      </c>
      <c r="I231" s="16">
        <v>-5.3304062999999999E-2</v>
      </c>
      <c r="J231" s="17">
        <v>2862.9032920277109</v>
      </c>
      <c r="L231" s="11">
        <v>45507.78125</v>
      </c>
      <c r="M231">
        <v>4</v>
      </c>
      <c r="N231">
        <v>206875</v>
      </c>
      <c r="O231">
        <v>21125</v>
      </c>
      <c r="P231" t="e">
        <v>#VALUE!</v>
      </c>
      <c r="Q231">
        <v>383</v>
      </c>
      <c r="R231">
        <v>202</v>
      </c>
      <c r="S231">
        <v>-409017.08138951223</v>
      </c>
      <c r="T231">
        <v>-5.3435221000000005E-2</v>
      </c>
      <c r="U231">
        <v>2794.7723274298942</v>
      </c>
      <c r="W231" s="11">
        <v>45507.78125</v>
      </c>
      <c r="X231">
        <v>4</v>
      </c>
      <c r="Y231">
        <v>20625</v>
      </c>
      <c r="Z231">
        <v>21125</v>
      </c>
      <c r="AA231">
        <v>210625</v>
      </c>
      <c r="AB231">
        <v>402</v>
      </c>
      <c r="AC231">
        <v>202</v>
      </c>
      <c r="AD231">
        <v>-40306.193443425684</v>
      </c>
      <c r="AE231">
        <v>-5.0937405000000005E-2</v>
      </c>
      <c r="AF231">
        <v>22.680930917046275</v>
      </c>
    </row>
    <row r="232" spans="1:32" x14ac:dyDescent="0.25">
      <c r="A232" s="11">
        <v>45507.791666666664</v>
      </c>
      <c r="B232" s="12">
        <v>4</v>
      </c>
      <c r="C232" s="13">
        <v>20875</v>
      </c>
      <c r="D232" s="12">
        <v>210625</v>
      </c>
      <c r="E232" s="13">
        <v>21</v>
      </c>
      <c r="F232" s="14">
        <v>383</v>
      </c>
      <c r="G232" s="14">
        <v>202</v>
      </c>
      <c r="H232" s="15">
        <v>-40885.357885882688</v>
      </c>
      <c r="I232" s="16">
        <v>-5.3435221000000005E-2</v>
      </c>
      <c r="J232" s="17">
        <v>23.410546397233816</v>
      </c>
      <c r="L232" s="11">
        <v>45507.791666666664</v>
      </c>
      <c r="M232">
        <v>4</v>
      </c>
      <c r="N232">
        <v>20625</v>
      </c>
      <c r="O232">
        <v>21125</v>
      </c>
      <c r="P232">
        <v>21125</v>
      </c>
      <c r="Q232">
        <v>383</v>
      </c>
      <c r="R232">
        <v>202</v>
      </c>
      <c r="S232">
        <v>-40390.557182248776</v>
      </c>
      <c r="T232">
        <v>-5.3435221000000005E-2</v>
      </c>
      <c r="U232">
        <v>22.786341047263473</v>
      </c>
      <c r="W232" s="11">
        <v>45507.791666666664</v>
      </c>
      <c r="X232">
        <v>4</v>
      </c>
      <c r="Y232">
        <v>205625</v>
      </c>
      <c r="Z232">
        <v>21125</v>
      </c>
      <c r="AA232">
        <v>21</v>
      </c>
      <c r="AB232">
        <v>402</v>
      </c>
      <c r="AC232">
        <v>202</v>
      </c>
      <c r="AD232">
        <v>-405871.73817590234</v>
      </c>
      <c r="AE232">
        <v>-5.0937405000000005E-2</v>
      </c>
      <c r="AF232">
        <v>2751.5795328988734</v>
      </c>
    </row>
    <row r="233" spans="1:32" x14ac:dyDescent="0.25">
      <c r="A233" s="11">
        <v>45507.802083333336</v>
      </c>
      <c r="B233" s="12">
        <v>4</v>
      </c>
      <c r="C233" s="13">
        <v>208125</v>
      </c>
      <c r="D233" s="12">
        <v>21</v>
      </c>
      <c r="E233" s="13">
        <v>209375</v>
      </c>
      <c r="F233" s="14">
        <v>383</v>
      </c>
      <c r="G233" s="14">
        <v>202</v>
      </c>
      <c r="H233" s="15">
        <v>-411491.08490768174</v>
      </c>
      <c r="I233" s="16">
        <v>-5.3435221000000005E-2</v>
      </c>
      <c r="J233" s="17">
        <v>2828.9840284145921</v>
      </c>
      <c r="L233" s="11">
        <v>45507.802083333336</v>
      </c>
      <c r="M233">
        <v>4</v>
      </c>
      <c r="N233">
        <v>205625</v>
      </c>
      <c r="O233">
        <v>210625</v>
      </c>
      <c r="P233">
        <v>210625</v>
      </c>
      <c r="Q233">
        <v>383</v>
      </c>
      <c r="R233">
        <v>202</v>
      </c>
      <c r="S233">
        <v>-406543.07787134266</v>
      </c>
      <c r="T233">
        <v>-5.3435221000000005E-2</v>
      </c>
      <c r="U233">
        <v>2760.7687300210646</v>
      </c>
      <c r="W233" s="11">
        <v>45507.802083333336</v>
      </c>
      <c r="X233">
        <v>4</v>
      </c>
      <c r="Y233">
        <v>204375</v>
      </c>
      <c r="Z233">
        <v>210625</v>
      </c>
      <c r="AA233">
        <v>20875</v>
      </c>
      <c r="AB233">
        <v>401</v>
      </c>
      <c r="AC233">
        <v>202</v>
      </c>
      <c r="AD233">
        <v>-403436.90507032722</v>
      </c>
      <c r="AE233">
        <v>-5.1069175000000001E-2</v>
      </c>
      <c r="AF233">
        <v>2718.3729521839518</v>
      </c>
    </row>
    <row r="234" spans="1:32" x14ac:dyDescent="0.25">
      <c r="A234" s="11">
        <v>45507.8125</v>
      </c>
      <c r="B234" s="12">
        <v>4</v>
      </c>
      <c r="C234" s="13">
        <v>206875</v>
      </c>
      <c r="D234" s="12">
        <v>209375</v>
      </c>
      <c r="E234" s="13" t="e">
        <v>#VALUE!</v>
      </c>
      <c r="F234" s="14">
        <v>383</v>
      </c>
      <c r="G234" s="14">
        <v>202</v>
      </c>
      <c r="H234" s="15">
        <v>-409017.08138951223</v>
      </c>
      <c r="I234" s="16">
        <v>-5.3435221000000005E-2</v>
      </c>
      <c r="J234" s="17">
        <v>2794.7723274298942</v>
      </c>
      <c r="L234" s="11">
        <v>45507.8125</v>
      </c>
      <c r="M234">
        <v>4</v>
      </c>
      <c r="N234" t="e">
        <v>#VALUE!</v>
      </c>
      <c r="O234">
        <v>21</v>
      </c>
      <c r="P234">
        <v>20875</v>
      </c>
      <c r="Q234">
        <v>383</v>
      </c>
      <c r="R234">
        <v>202</v>
      </c>
      <c r="S234" t="e">
        <v>#VALUE!</v>
      </c>
      <c r="T234">
        <v>-5.3435221000000005E-2</v>
      </c>
      <c r="U234" t="e">
        <v>#VALUE!</v>
      </c>
      <c r="W234" s="11">
        <v>45507.8125</v>
      </c>
      <c r="X234">
        <v>4</v>
      </c>
      <c r="Y234" t="e">
        <v>#VALUE!</v>
      </c>
      <c r="Z234">
        <v>21</v>
      </c>
      <c r="AA234" t="e">
        <v>#VALUE!</v>
      </c>
      <c r="AB234">
        <v>401</v>
      </c>
      <c r="AC234">
        <v>202</v>
      </c>
      <c r="AD234" t="e">
        <v>#VALUE!</v>
      </c>
      <c r="AE234">
        <v>-5.1069175000000001E-2</v>
      </c>
      <c r="AF234" t="e">
        <v>#VALUE!</v>
      </c>
    </row>
    <row r="235" spans="1:32" x14ac:dyDescent="0.25">
      <c r="A235" s="11">
        <v>45507.822916666664</v>
      </c>
      <c r="B235" s="12">
        <v>4</v>
      </c>
      <c r="C235" s="13">
        <v>205625</v>
      </c>
      <c r="D235" s="12">
        <v>20875</v>
      </c>
      <c r="E235" s="13">
        <v>20625</v>
      </c>
      <c r="F235" s="14">
        <v>382</v>
      </c>
      <c r="G235" s="14">
        <v>202</v>
      </c>
      <c r="H235" s="15">
        <v>-406578.32274375315</v>
      </c>
      <c r="I235" s="16">
        <v>-5.3566345000000008E-2</v>
      </c>
      <c r="J235" s="17">
        <v>2761.2515797306055</v>
      </c>
      <c r="L235" s="11">
        <v>45507.822916666664</v>
      </c>
      <c r="M235">
        <v>4</v>
      </c>
      <c r="N235">
        <v>20375</v>
      </c>
      <c r="O235">
        <v>20875</v>
      </c>
      <c r="P235" t="e">
        <v>#VALUE!</v>
      </c>
      <c r="Q235">
        <v>382</v>
      </c>
      <c r="R235">
        <v>202</v>
      </c>
      <c r="S235">
        <v>-39900.146138190576</v>
      </c>
      <c r="T235">
        <v>-5.3566345000000008E-2</v>
      </c>
      <c r="U235">
        <v>22.175877393820368</v>
      </c>
      <c r="W235" s="11">
        <v>45507.822916666664</v>
      </c>
      <c r="X235">
        <v>4</v>
      </c>
      <c r="Y235">
        <v>20125</v>
      </c>
      <c r="Z235">
        <v>209375</v>
      </c>
      <c r="AA235">
        <v>205625</v>
      </c>
      <c r="AB235">
        <v>400</v>
      </c>
      <c r="AC235">
        <v>202</v>
      </c>
      <c r="AD235">
        <v>-39326.906617693792</v>
      </c>
      <c r="AE235">
        <v>-5.1200911000000002E-2</v>
      </c>
      <c r="AF235">
        <v>21.472857618208977</v>
      </c>
    </row>
    <row r="236" spans="1:32" x14ac:dyDescent="0.25">
      <c r="A236" s="11">
        <v>45507.833333333336</v>
      </c>
      <c r="B236" s="12">
        <v>4</v>
      </c>
      <c r="C236" s="13">
        <v>204375</v>
      </c>
      <c r="D236" s="12" t="e">
        <v>#VALUE!</v>
      </c>
      <c r="E236" s="13" t="e">
        <v>#VALUE!</v>
      </c>
      <c r="F236" s="14">
        <v>382</v>
      </c>
      <c r="G236" s="14">
        <v>202</v>
      </c>
      <c r="H236" s="15">
        <v>-404104.11102576688</v>
      </c>
      <c r="I236" s="16">
        <v>-5.3566345000000008E-2</v>
      </c>
      <c r="J236" s="17">
        <v>2727.4502863418456</v>
      </c>
      <c r="L236" s="11">
        <v>45507.833333333336</v>
      </c>
      <c r="M236">
        <v>4</v>
      </c>
      <c r="N236">
        <v>201875</v>
      </c>
      <c r="O236" t="e">
        <v>#VALUE!</v>
      </c>
      <c r="P236">
        <v>20625</v>
      </c>
      <c r="Q236">
        <v>382</v>
      </c>
      <c r="R236">
        <v>202</v>
      </c>
      <c r="S236">
        <v>-399155.6875897944</v>
      </c>
      <c r="T236">
        <v>-5.3566345000000008E-2</v>
      </c>
      <c r="U236">
        <v>2660.4721153741193</v>
      </c>
      <c r="W236" s="11">
        <v>45507.833333333336</v>
      </c>
      <c r="X236">
        <v>4</v>
      </c>
      <c r="Y236">
        <v>20</v>
      </c>
      <c r="Z236">
        <v>20875</v>
      </c>
      <c r="AA236">
        <v>204375</v>
      </c>
      <c r="AB236">
        <v>400</v>
      </c>
      <c r="AC236">
        <v>202</v>
      </c>
      <c r="AD236">
        <v>407.90545875681681</v>
      </c>
      <c r="AE236">
        <v>-5.1200911000000002E-2</v>
      </c>
      <c r="AF236">
        <v>-4.2185200354976429E-2</v>
      </c>
    </row>
    <row r="237" spans="1:32" x14ac:dyDescent="0.25">
      <c r="A237" s="11">
        <v>45507.84375</v>
      </c>
      <c r="B237" s="12">
        <v>4</v>
      </c>
      <c r="C237" s="13" t="e">
        <v>#VALUE!</v>
      </c>
      <c r="D237" s="12">
        <v>20625</v>
      </c>
      <c r="E237" s="13">
        <v>20375</v>
      </c>
      <c r="F237" s="14">
        <v>381</v>
      </c>
      <c r="G237" s="14">
        <v>202</v>
      </c>
      <c r="H237" s="15" t="e">
        <v>#VALUE!</v>
      </c>
      <c r="I237" s="16">
        <v>-5.3697435000000009E-2</v>
      </c>
      <c r="J237" s="17" t="e">
        <v>#VALUE!</v>
      </c>
      <c r="L237" s="11">
        <v>45507.84375</v>
      </c>
      <c r="M237">
        <v>4</v>
      </c>
      <c r="N237">
        <v>200625</v>
      </c>
      <c r="O237">
        <v>20625</v>
      </c>
      <c r="P237">
        <v>204375</v>
      </c>
      <c r="Q237">
        <v>381</v>
      </c>
      <c r="R237">
        <v>202</v>
      </c>
      <c r="S237">
        <v>-396715.87928131677</v>
      </c>
      <c r="T237">
        <v>-5.3697435000000009E-2</v>
      </c>
      <c r="U237">
        <v>2627.7550239001621</v>
      </c>
      <c r="W237" s="11">
        <v>45507.84375</v>
      </c>
      <c r="X237">
        <v>4</v>
      </c>
      <c r="Y237">
        <v>19875</v>
      </c>
      <c r="Z237" t="e">
        <v>#VALUE!</v>
      </c>
      <c r="AA237" t="e">
        <v>#VALUE!</v>
      </c>
      <c r="AB237">
        <v>400</v>
      </c>
      <c r="AC237">
        <v>202</v>
      </c>
      <c r="AD237">
        <v>-38832.815445392742</v>
      </c>
      <c r="AE237">
        <v>-5.1200911000000002E-2</v>
      </c>
      <c r="AF237">
        <v>20.875719739281244</v>
      </c>
    </row>
    <row r="238" spans="1:32" x14ac:dyDescent="0.25">
      <c r="A238" s="11">
        <v>45507.854166666664</v>
      </c>
      <c r="B238" s="12">
        <v>4</v>
      </c>
      <c r="C238" s="13">
        <v>20125</v>
      </c>
      <c r="D238" s="12" t="e">
        <v>#VALUE!</v>
      </c>
      <c r="E238" s="13">
        <v>201875</v>
      </c>
      <c r="F238" s="14">
        <v>381</v>
      </c>
      <c r="G238" s="14">
        <v>202</v>
      </c>
      <c r="H238" s="15">
        <v>-39409.650946075781</v>
      </c>
      <c r="I238" s="16">
        <v>-5.3697435000000009E-2</v>
      </c>
      <c r="J238" s="17">
        <v>21.573488464722683</v>
      </c>
      <c r="L238" s="11">
        <v>45507.854166666664</v>
      </c>
      <c r="M238">
        <v>4</v>
      </c>
      <c r="N238">
        <v>19875</v>
      </c>
      <c r="O238" t="e">
        <v>#VALUE!</v>
      </c>
      <c r="P238" t="e">
        <v>#VALUE!</v>
      </c>
      <c r="Q238">
        <v>380</v>
      </c>
      <c r="R238">
        <v>202</v>
      </c>
      <c r="S238">
        <v>-38919.071638295696</v>
      </c>
      <c r="T238">
        <v>-5.3828491000000006E-2</v>
      </c>
      <c r="U238">
        <v>20.979178508875652</v>
      </c>
      <c r="W238" s="11">
        <v>45507.854166666664</v>
      </c>
      <c r="X238">
        <v>4</v>
      </c>
      <c r="Y238">
        <v>196875</v>
      </c>
      <c r="Z238">
        <v>20625</v>
      </c>
      <c r="AA238">
        <v>20125</v>
      </c>
      <c r="AB238">
        <v>399</v>
      </c>
      <c r="AC238">
        <v>202</v>
      </c>
      <c r="AD238">
        <v>-388683.29743676755</v>
      </c>
      <c r="AE238">
        <v>-5.1332612999999999E-2</v>
      </c>
      <c r="AF238">
        <v>2521.4727729547753</v>
      </c>
    </row>
    <row r="239" spans="1:32" x14ac:dyDescent="0.25">
      <c r="A239" s="11">
        <v>45507.864583333336</v>
      </c>
      <c r="B239" s="12">
        <v>4</v>
      </c>
      <c r="C239" s="13">
        <v>20</v>
      </c>
      <c r="D239" s="12">
        <v>204375</v>
      </c>
      <c r="E239" s="13">
        <v>20</v>
      </c>
      <c r="F239" s="14">
        <v>380</v>
      </c>
      <c r="G239" s="14">
        <v>202</v>
      </c>
      <c r="H239" s="15">
        <v>387.91880945812215</v>
      </c>
      <c r="I239" s="16">
        <v>-5.3828491000000006E-2</v>
      </c>
      <c r="J239" s="17">
        <v>-4.4836211251941101E-2</v>
      </c>
      <c r="L239" s="11">
        <v>45507.864583333336</v>
      </c>
      <c r="M239">
        <v>4</v>
      </c>
      <c r="N239" t="e">
        <v>#VALUE!</v>
      </c>
      <c r="O239">
        <v>20375</v>
      </c>
      <c r="P239">
        <v>20125</v>
      </c>
      <c r="Q239">
        <v>380</v>
      </c>
      <c r="R239">
        <v>202</v>
      </c>
      <c r="S239" t="e">
        <v>#VALUE!</v>
      </c>
      <c r="T239">
        <v>-5.3828491000000006E-2</v>
      </c>
      <c r="U239" t="e">
        <v>#VALUE!</v>
      </c>
      <c r="W239" s="11">
        <v>45507.864583333336</v>
      </c>
      <c r="X239">
        <v>4</v>
      </c>
      <c r="Y239">
        <v>19625</v>
      </c>
      <c r="Z239" t="e">
        <v>#VALUE!</v>
      </c>
      <c r="AA239">
        <v>20</v>
      </c>
      <c r="AB239">
        <v>399</v>
      </c>
      <c r="AC239">
        <v>202</v>
      </c>
      <c r="AD239">
        <v>-38343.003403884562</v>
      </c>
      <c r="AE239">
        <v>-5.1332612999999999E-2</v>
      </c>
      <c r="AF239">
        <v>20.291936898289123</v>
      </c>
    </row>
    <row r="240" spans="1:32" x14ac:dyDescent="0.25">
      <c r="A240" s="11">
        <v>45507.875</v>
      </c>
      <c r="B240" s="12">
        <v>4</v>
      </c>
      <c r="C240" s="13">
        <v>19875</v>
      </c>
      <c r="D240" s="12" t="e">
        <v>#VALUE!</v>
      </c>
      <c r="E240" s="13">
        <v>19875</v>
      </c>
      <c r="F240" s="14">
        <v>380</v>
      </c>
      <c r="G240" s="14">
        <v>202</v>
      </c>
      <c r="H240" s="15">
        <v>-38919.071638295696</v>
      </c>
      <c r="I240" s="16">
        <v>-5.3828491000000006E-2</v>
      </c>
      <c r="J240" s="17">
        <v>20.979178508875652</v>
      </c>
      <c r="L240" s="11">
        <v>45507.875</v>
      </c>
      <c r="M240">
        <v>4</v>
      </c>
      <c r="N240">
        <v>19625</v>
      </c>
      <c r="O240" t="e">
        <v>#VALUE!</v>
      </c>
      <c r="P240">
        <v>20</v>
      </c>
      <c r="Q240">
        <v>379</v>
      </c>
      <c r="R240">
        <v>202</v>
      </c>
      <c r="S240">
        <v>-38428.408247241605</v>
      </c>
      <c r="T240">
        <v>-5.3959513000000008E-2</v>
      </c>
      <c r="U240">
        <v>20.392951773745271</v>
      </c>
      <c r="W240" s="11">
        <v>45507.875</v>
      </c>
      <c r="X240">
        <v>4</v>
      </c>
      <c r="Y240" t="e">
        <v>#VALUE!</v>
      </c>
      <c r="Z240">
        <v>204375</v>
      </c>
      <c r="AA240">
        <v>19875</v>
      </c>
      <c r="AB240">
        <v>398</v>
      </c>
      <c r="AC240">
        <v>202</v>
      </c>
      <c r="AD240" t="e">
        <v>#VALUE!</v>
      </c>
      <c r="AE240">
        <v>-5.1464281000000001E-2</v>
      </c>
      <c r="AF240" t="e">
        <v>#VALUE!</v>
      </c>
    </row>
    <row r="241" spans="1:32" x14ac:dyDescent="0.25">
      <c r="A241" s="11">
        <v>45507.885416666664</v>
      </c>
      <c r="B241" s="12">
        <v>4</v>
      </c>
      <c r="C241" s="13" t="e">
        <v>#VALUE!</v>
      </c>
      <c r="D241" s="12">
        <v>201875</v>
      </c>
      <c r="E241" s="13" t="e">
        <v>#VALUE!</v>
      </c>
      <c r="F241" s="14">
        <v>379</v>
      </c>
      <c r="G241" s="14">
        <v>202</v>
      </c>
      <c r="H241" s="15" t="e">
        <v>#VALUE!</v>
      </c>
      <c r="I241" s="16">
        <v>-5.3959513000000008E-2</v>
      </c>
      <c r="J241" s="17" t="e">
        <v>#VALUE!</v>
      </c>
      <c r="L241" s="11">
        <v>45507.885416666664</v>
      </c>
      <c r="M241">
        <v>4</v>
      </c>
      <c r="N241">
        <v>194375</v>
      </c>
      <c r="O241">
        <v>200625</v>
      </c>
      <c r="P241">
        <v>19875</v>
      </c>
      <c r="Q241">
        <v>379</v>
      </c>
      <c r="R241">
        <v>202</v>
      </c>
      <c r="S241">
        <v>-384410.48014181177</v>
      </c>
      <c r="T241">
        <v>-5.3959513000000008E-2</v>
      </c>
      <c r="U241">
        <v>2465.8282480806715</v>
      </c>
      <c r="W241" s="11">
        <v>45507.885416666664</v>
      </c>
      <c r="X241">
        <v>4</v>
      </c>
      <c r="Y241">
        <v>19375</v>
      </c>
      <c r="Z241">
        <v>20375</v>
      </c>
      <c r="AA241" t="e">
        <v>#VALUE!</v>
      </c>
      <c r="AB241">
        <v>398</v>
      </c>
      <c r="AC241">
        <v>202</v>
      </c>
      <c r="AD241">
        <v>-37853.106879609739</v>
      </c>
      <c r="AE241">
        <v>-5.1464281000000001E-2</v>
      </c>
      <c r="AF241">
        <v>19.716212881444555</v>
      </c>
    </row>
    <row r="242" spans="1:32" x14ac:dyDescent="0.25">
      <c r="A242" s="11">
        <v>45507.895833333336</v>
      </c>
      <c r="B242" s="12">
        <v>4</v>
      </c>
      <c r="C242" s="13">
        <v>19625</v>
      </c>
      <c r="D242" s="12">
        <v>20</v>
      </c>
      <c r="E242" s="13">
        <v>19625</v>
      </c>
      <c r="F242" s="14">
        <v>379</v>
      </c>
      <c r="G242" s="14">
        <v>202</v>
      </c>
      <c r="H242" s="15">
        <v>-38428.408247241605</v>
      </c>
      <c r="I242" s="16">
        <v>-5.3959513000000008E-2</v>
      </c>
      <c r="J242" s="17">
        <v>20.392951773745271</v>
      </c>
      <c r="L242" s="11">
        <v>45507.895833333336</v>
      </c>
      <c r="M242">
        <v>4</v>
      </c>
      <c r="N242">
        <v>193125</v>
      </c>
      <c r="O242">
        <v>199375</v>
      </c>
      <c r="P242">
        <v>196875</v>
      </c>
      <c r="Q242">
        <v>378</v>
      </c>
      <c r="R242">
        <v>202</v>
      </c>
      <c r="S242">
        <v>-381968.7736636434</v>
      </c>
      <c r="T242">
        <v>-5.4090501000000006E-2</v>
      </c>
      <c r="U242">
        <v>2434.3099054824202</v>
      </c>
      <c r="W242" s="11">
        <v>45507.895833333336</v>
      </c>
      <c r="X242">
        <v>4</v>
      </c>
      <c r="Y242" t="e">
        <v>#VALUE!</v>
      </c>
      <c r="Z242" t="e">
        <v>#VALUE!</v>
      </c>
      <c r="AA242">
        <v>19625</v>
      </c>
      <c r="AB242">
        <v>397</v>
      </c>
      <c r="AC242">
        <v>202</v>
      </c>
      <c r="AD242" t="e">
        <v>#VALUE!</v>
      </c>
      <c r="AE242">
        <v>-5.1595914999999999E-2</v>
      </c>
      <c r="AF242" t="e">
        <v>#VALUE!</v>
      </c>
    </row>
    <row r="243" spans="1:32" x14ac:dyDescent="0.25">
      <c r="A243" s="11">
        <v>45507.90625</v>
      </c>
      <c r="B243" s="12">
        <v>4</v>
      </c>
      <c r="C243" s="13" t="e">
        <v>#VALUE!</v>
      </c>
      <c r="D243" s="12">
        <v>199375</v>
      </c>
      <c r="E243" s="13" t="e">
        <v>#VALUE!</v>
      </c>
      <c r="F243" s="14">
        <v>378</v>
      </c>
      <c r="G243" s="14">
        <v>202</v>
      </c>
      <c r="H243" s="15" t="e">
        <v>#VALUE!</v>
      </c>
      <c r="I243" s="16">
        <v>-5.4090501000000006E-2</v>
      </c>
      <c r="J243" s="17" t="e">
        <v>#VALUE!</v>
      </c>
      <c r="L243" s="11">
        <v>45507.90625</v>
      </c>
      <c r="M243">
        <v>4</v>
      </c>
      <c r="N243">
        <v>191875</v>
      </c>
      <c r="O243">
        <v>198125</v>
      </c>
      <c r="P243">
        <v>195625</v>
      </c>
      <c r="Q243">
        <v>377</v>
      </c>
      <c r="R243">
        <v>202</v>
      </c>
      <c r="S243">
        <v>-379526.64293198893</v>
      </c>
      <c r="T243">
        <v>-5.4221455000000009E-2</v>
      </c>
      <c r="U243">
        <v>2402.9888462966514</v>
      </c>
      <c r="W243" s="11">
        <v>45507.90625</v>
      </c>
      <c r="X243">
        <v>4</v>
      </c>
      <c r="Y243">
        <v>19125</v>
      </c>
      <c r="Z243">
        <v>20125</v>
      </c>
      <c r="AA243" t="e">
        <v>#VALUE!</v>
      </c>
      <c r="AB243">
        <v>397</v>
      </c>
      <c r="AC243">
        <v>202</v>
      </c>
      <c r="AD243">
        <v>-37363.125904959561</v>
      </c>
      <c r="AE243">
        <v>-5.1595914999999999E-2</v>
      </c>
      <c r="AF243">
        <v>19.148551947526933</v>
      </c>
    </row>
    <row r="244" spans="1:32" x14ac:dyDescent="0.25">
      <c r="A244" s="11">
        <v>45507.916666666664</v>
      </c>
      <c r="B244" s="12">
        <v>4</v>
      </c>
      <c r="C244" s="13">
        <v>19375</v>
      </c>
      <c r="D244" s="12">
        <v>198125</v>
      </c>
      <c r="E244" s="13">
        <v>19375</v>
      </c>
      <c r="F244" s="14">
        <v>378</v>
      </c>
      <c r="G244" s="14">
        <v>202</v>
      </c>
      <c r="H244" s="15">
        <v>-37937.660805304811</v>
      </c>
      <c r="I244" s="16">
        <v>-5.4090501000000006E-2</v>
      </c>
      <c r="J244" s="17">
        <v>19.814812505357271</v>
      </c>
      <c r="L244" s="11">
        <v>45507.916666666664</v>
      </c>
      <c r="M244">
        <v>4</v>
      </c>
      <c r="N244">
        <v>190625</v>
      </c>
      <c r="O244">
        <v>196875</v>
      </c>
      <c r="P244">
        <v>194375</v>
      </c>
      <c r="Q244">
        <v>377</v>
      </c>
      <c r="R244">
        <v>202</v>
      </c>
      <c r="S244">
        <v>-377051.39102470159</v>
      </c>
      <c r="T244">
        <v>-5.4221455000000009E-2</v>
      </c>
      <c r="U244">
        <v>2371.4500200380021</v>
      </c>
      <c r="W244" s="11">
        <v>45507.916666666664</v>
      </c>
      <c r="X244">
        <v>4</v>
      </c>
      <c r="Y244">
        <v>19</v>
      </c>
      <c r="Z244">
        <v>20</v>
      </c>
      <c r="AA244">
        <v>19375</v>
      </c>
      <c r="AB244">
        <v>396</v>
      </c>
      <c r="AC244">
        <v>202</v>
      </c>
      <c r="AD244">
        <v>405.88516803149048</v>
      </c>
      <c r="AE244">
        <v>-5.1727515000000002E-2</v>
      </c>
      <c r="AF244">
        <v>-4.2451688912700652E-2</v>
      </c>
    </row>
    <row r="245" spans="1:32" x14ac:dyDescent="0.25">
      <c r="A245" s="11">
        <v>45507.927083333336</v>
      </c>
      <c r="B245" s="12">
        <v>4</v>
      </c>
      <c r="C245" s="13" t="e">
        <v>#VALUE!</v>
      </c>
      <c r="D245" s="12">
        <v>196875</v>
      </c>
      <c r="E245" s="13" t="e">
        <v>#VALUE!</v>
      </c>
      <c r="F245" s="14">
        <v>377</v>
      </c>
      <c r="G245" s="14">
        <v>202</v>
      </c>
      <c r="H245" s="15" t="e">
        <v>#VALUE!</v>
      </c>
      <c r="I245" s="16">
        <v>-5.4221455000000009E-2</v>
      </c>
      <c r="J245" s="17" t="e">
        <v>#VALUE!</v>
      </c>
      <c r="L245" s="11">
        <v>45507.927083333336</v>
      </c>
      <c r="M245">
        <v>4</v>
      </c>
      <c r="N245">
        <v>189375</v>
      </c>
      <c r="O245">
        <v>195625</v>
      </c>
      <c r="P245">
        <v>193125</v>
      </c>
      <c r="Q245">
        <v>376</v>
      </c>
      <c r="R245">
        <v>202</v>
      </c>
      <c r="S245">
        <v>-374608.62832561374</v>
      </c>
      <c r="T245">
        <v>-5.4352375000000008E-2</v>
      </c>
      <c r="U245">
        <v>2340.5292918952455</v>
      </c>
      <c r="W245" s="11">
        <v>45507.927083333336</v>
      </c>
      <c r="X245">
        <v>4</v>
      </c>
      <c r="Y245">
        <v>18875</v>
      </c>
      <c r="Z245">
        <v>19875</v>
      </c>
      <c r="AA245" t="e">
        <v>#VALUE!</v>
      </c>
      <c r="AB245">
        <v>396</v>
      </c>
      <c r="AC245">
        <v>202</v>
      </c>
      <c r="AD245">
        <v>-36873.060512325326</v>
      </c>
      <c r="AE245">
        <v>-5.1727515000000002E-2</v>
      </c>
      <c r="AF245">
        <v>18.588958353884717</v>
      </c>
    </row>
    <row r="246" spans="1:32" x14ac:dyDescent="0.25">
      <c r="A246" s="11">
        <v>45507.9375</v>
      </c>
      <c r="B246" s="12">
        <v>4</v>
      </c>
      <c r="C246" s="13">
        <v>19125</v>
      </c>
      <c r="D246" s="12">
        <v>195625</v>
      </c>
      <c r="E246" s="13">
        <v>19125</v>
      </c>
      <c r="F246" s="14">
        <v>377</v>
      </c>
      <c r="G246" s="14">
        <v>202</v>
      </c>
      <c r="H246" s="15">
        <v>-37446.829344876598</v>
      </c>
      <c r="I246" s="16">
        <v>-5.4221455000000009E-2</v>
      </c>
      <c r="J246" s="17">
        <v>19.244764948296236</v>
      </c>
      <c r="L246" s="11">
        <v>45507.9375</v>
      </c>
      <c r="M246">
        <v>4</v>
      </c>
      <c r="N246">
        <v>188125</v>
      </c>
      <c r="O246">
        <v>194375</v>
      </c>
      <c r="P246">
        <v>19125</v>
      </c>
      <c r="Q246">
        <v>376</v>
      </c>
      <c r="R246">
        <v>202</v>
      </c>
      <c r="S246">
        <v>-372133.16854242265</v>
      </c>
      <c r="T246">
        <v>-5.4352375000000008E-2</v>
      </c>
      <c r="U246">
        <v>2309.4017541686176</v>
      </c>
      <c r="W246" s="11">
        <v>45507.9375</v>
      </c>
      <c r="X246">
        <v>4</v>
      </c>
      <c r="Y246" t="e">
        <v>#VALUE!</v>
      </c>
      <c r="Z246">
        <v>198125</v>
      </c>
      <c r="AA246">
        <v>19125</v>
      </c>
      <c r="AB246">
        <v>395</v>
      </c>
      <c r="AC246">
        <v>202</v>
      </c>
      <c r="AD246" t="e">
        <v>#VALUE!</v>
      </c>
      <c r="AE246">
        <v>-5.1859081000000001E-2</v>
      </c>
      <c r="AF246" t="e">
        <v>#VALUE!</v>
      </c>
    </row>
    <row r="247" spans="1:32" x14ac:dyDescent="0.25">
      <c r="A247" s="11">
        <v>45507.947916666664</v>
      </c>
      <c r="B247" s="12">
        <v>4</v>
      </c>
      <c r="C247" s="13">
        <v>19</v>
      </c>
      <c r="D247" s="12">
        <v>194375</v>
      </c>
      <c r="E247" s="13">
        <v>19</v>
      </c>
      <c r="F247" s="14">
        <v>376</v>
      </c>
      <c r="G247" s="14">
        <v>202</v>
      </c>
      <c r="H247" s="15">
        <v>385.90183913276439</v>
      </c>
      <c r="I247" s="16">
        <v>-5.4352375000000008E-2</v>
      </c>
      <c r="J247" s="17">
        <v>-4.5100938013239118E-2</v>
      </c>
      <c r="L247" s="11">
        <v>45507.947916666664</v>
      </c>
      <c r="M247">
        <v>4</v>
      </c>
      <c r="N247" t="e">
        <v>#VALUE!</v>
      </c>
      <c r="O247">
        <v>193125</v>
      </c>
      <c r="P247">
        <v>19</v>
      </c>
      <c r="Q247">
        <v>375</v>
      </c>
      <c r="R247">
        <v>202</v>
      </c>
      <c r="S247" t="e">
        <v>#VALUE!</v>
      </c>
      <c r="T247">
        <v>-5.4483261000000005E-2</v>
      </c>
      <c r="U247" t="e">
        <v>#VALUE!</v>
      </c>
      <c r="W247" s="11">
        <v>45507.947916666664</v>
      </c>
      <c r="X247">
        <v>4</v>
      </c>
      <c r="Y247">
        <v>18625</v>
      </c>
      <c r="Z247">
        <v>196875</v>
      </c>
      <c r="AA247">
        <v>19</v>
      </c>
      <c r="AB247">
        <v>395</v>
      </c>
      <c r="AC247">
        <v>202</v>
      </c>
      <c r="AD247">
        <v>-36382.910734098325</v>
      </c>
      <c r="AE247">
        <v>-5.1859081000000001E-2</v>
      </c>
      <c r="AF247">
        <v>18.037436356434551</v>
      </c>
    </row>
    <row r="248" spans="1:32" x14ac:dyDescent="0.25">
      <c r="A248" s="11">
        <v>45507.958333333336</v>
      </c>
      <c r="B248" s="12">
        <v>4</v>
      </c>
      <c r="C248" s="13">
        <v>18875</v>
      </c>
      <c r="D248" s="12">
        <v>19375</v>
      </c>
      <c r="E248" s="13">
        <v>18875</v>
      </c>
      <c r="F248" s="14">
        <v>376</v>
      </c>
      <c r="G248" s="14">
        <v>202</v>
      </c>
      <c r="H248" s="15">
        <v>-36955.913898348277</v>
      </c>
      <c r="I248" s="16">
        <v>-5.4352375000000008E-2</v>
      </c>
      <c r="J248" s="17">
        <v>18.682813345704716</v>
      </c>
      <c r="L248" s="11">
        <v>45507.958333333336</v>
      </c>
      <c r="M248">
        <v>4</v>
      </c>
      <c r="N248">
        <v>18625</v>
      </c>
      <c r="O248">
        <v>191875</v>
      </c>
      <c r="P248">
        <v>18875</v>
      </c>
      <c r="Q248">
        <v>375</v>
      </c>
      <c r="R248">
        <v>202</v>
      </c>
      <c r="S248">
        <v>-36464.914498111131</v>
      </c>
      <c r="T248">
        <v>-5.4483261000000005E-2</v>
      </c>
      <c r="U248">
        <v>18.12896193928222</v>
      </c>
      <c r="W248" s="11">
        <v>45507.958333333336</v>
      </c>
      <c r="X248">
        <v>4</v>
      </c>
      <c r="Y248">
        <v>18625</v>
      </c>
      <c r="Z248">
        <v>19625</v>
      </c>
      <c r="AA248">
        <v>19</v>
      </c>
      <c r="AB248">
        <v>394</v>
      </c>
      <c r="AC248">
        <v>202</v>
      </c>
      <c r="AD248">
        <v>-36387.018554098533</v>
      </c>
      <c r="AE248">
        <v>-5.1990612999999998E-2</v>
      </c>
      <c r="AF248">
        <v>18.04201572935477</v>
      </c>
    </row>
    <row r="249" spans="1:32" x14ac:dyDescent="0.25">
      <c r="A249" s="11">
        <v>45507.96875</v>
      </c>
      <c r="B249" s="12">
        <v>4</v>
      </c>
      <c r="C249" s="13">
        <v>18875</v>
      </c>
      <c r="D249" s="12" t="e">
        <v>#VALUE!</v>
      </c>
      <c r="E249" s="13">
        <v>188125</v>
      </c>
      <c r="F249" s="14">
        <v>375</v>
      </c>
      <c r="G249" s="14">
        <v>202</v>
      </c>
      <c r="H249" s="15">
        <v>-36960.048019133006</v>
      </c>
      <c r="I249" s="16">
        <v>-5.4483261000000005E-2</v>
      </c>
      <c r="J249" s="17">
        <v>18.687502507894276</v>
      </c>
      <c r="L249" s="11">
        <v>45507.96875</v>
      </c>
      <c r="M249">
        <v>4</v>
      </c>
      <c r="N249" t="e">
        <v>#VALUE!</v>
      </c>
      <c r="O249">
        <v>19125</v>
      </c>
      <c r="P249">
        <v>188125</v>
      </c>
      <c r="Q249">
        <v>374</v>
      </c>
      <c r="R249">
        <v>202</v>
      </c>
      <c r="S249" t="e">
        <v>#VALUE!</v>
      </c>
      <c r="T249">
        <v>-5.4614113000000006E-2</v>
      </c>
      <c r="U249" t="e">
        <v>#VALUE!</v>
      </c>
      <c r="W249" s="11">
        <v>45507.96875</v>
      </c>
      <c r="X249">
        <v>4</v>
      </c>
      <c r="Y249" t="e">
        <v>#VALUE!</v>
      </c>
      <c r="Z249" t="e">
        <v>#VALUE!</v>
      </c>
      <c r="AA249">
        <v>18875</v>
      </c>
      <c r="AB249">
        <v>394</v>
      </c>
      <c r="AC249">
        <v>202</v>
      </c>
      <c r="AD249" t="e">
        <v>#VALUE!</v>
      </c>
      <c r="AE249">
        <v>-5.1990612999999998E-2</v>
      </c>
      <c r="AF249" t="e">
        <v>#VALUE!</v>
      </c>
    </row>
    <row r="250" spans="1:32" x14ac:dyDescent="0.25">
      <c r="A250" s="11">
        <v>45507.979166666664</v>
      </c>
      <c r="B250" s="12">
        <v>4</v>
      </c>
      <c r="C250" s="13" t="e">
        <v>#VALUE!</v>
      </c>
      <c r="D250" s="12">
        <v>19125</v>
      </c>
      <c r="E250" s="13" t="e">
        <v>#VALUE!</v>
      </c>
      <c r="F250" s="14">
        <v>375</v>
      </c>
      <c r="G250" s="14">
        <v>202</v>
      </c>
      <c r="H250" s="15" t="e">
        <v>#VALUE!</v>
      </c>
      <c r="I250" s="16">
        <v>-5.4483261000000005E-2</v>
      </c>
      <c r="J250" s="17" t="e">
        <v>#VALUE!</v>
      </c>
      <c r="L250" s="11">
        <v>45507.979166666664</v>
      </c>
      <c r="M250">
        <v>4</v>
      </c>
      <c r="N250">
        <v>18375</v>
      </c>
      <c r="O250">
        <v>19</v>
      </c>
      <c r="P250" t="e">
        <v>#VALUE!</v>
      </c>
      <c r="Q250">
        <v>374</v>
      </c>
      <c r="R250">
        <v>202</v>
      </c>
      <c r="S250">
        <v>-35973.831176556472</v>
      </c>
      <c r="T250">
        <v>-5.4614113000000006E-2</v>
      </c>
      <c r="U250">
        <v>17.583214969284374</v>
      </c>
      <c r="W250" s="11">
        <v>45507.979166666664</v>
      </c>
      <c r="X250">
        <v>4</v>
      </c>
      <c r="Y250">
        <v>184375</v>
      </c>
      <c r="Z250">
        <v>194375</v>
      </c>
      <c r="AA250">
        <v>188125</v>
      </c>
      <c r="AB250">
        <v>394</v>
      </c>
      <c r="AC250">
        <v>202</v>
      </c>
      <c r="AD250">
        <v>-364135.73235130467</v>
      </c>
      <c r="AE250">
        <v>-5.1990612999999998E-2</v>
      </c>
      <c r="AF250">
        <v>2210.2640039729245</v>
      </c>
    </row>
    <row r="251" spans="1:32" x14ac:dyDescent="0.25">
      <c r="A251" s="11">
        <v>45507.989583333336</v>
      </c>
      <c r="B251" s="12">
        <v>4</v>
      </c>
      <c r="C251" s="13">
        <v>18625</v>
      </c>
      <c r="D251" s="12">
        <v>19</v>
      </c>
      <c r="E251" s="13">
        <v>18625</v>
      </c>
      <c r="F251" s="14">
        <v>374</v>
      </c>
      <c r="G251" s="14">
        <v>202</v>
      </c>
      <c r="H251" s="15">
        <v>-36469.006251164894</v>
      </c>
      <c r="I251" s="16">
        <v>-5.4614113000000006E-2</v>
      </c>
      <c r="J251" s="17">
        <v>18.133534775574287</v>
      </c>
      <c r="L251" s="11">
        <v>45507.989583333336</v>
      </c>
      <c r="M251">
        <v>4</v>
      </c>
      <c r="N251">
        <v>18375</v>
      </c>
      <c r="O251">
        <v>18875</v>
      </c>
      <c r="P251">
        <v>18625</v>
      </c>
      <c r="Q251">
        <v>374</v>
      </c>
      <c r="R251">
        <v>202</v>
      </c>
      <c r="S251">
        <v>-35973.831176556472</v>
      </c>
      <c r="T251">
        <v>-5.4614113000000006E-2</v>
      </c>
      <c r="U251">
        <v>17.583214969284374</v>
      </c>
      <c r="W251" s="11">
        <v>45507.989583333336</v>
      </c>
      <c r="X251">
        <v>4</v>
      </c>
      <c r="Y251">
        <v>18375</v>
      </c>
      <c r="Z251">
        <v>19375</v>
      </c>
      <c r="AA251" t="e">
        <v>#VALUE!</v>
      </c>
      <c r="AB251">
        <v>393</v>
      </c>
      <c r="AC251">
        <v>202</v>
      </c>
      <c r="AD251">
        <v>-35896.741860591319</v>
      </c>
      <c r="AE251">
        <v>-5.2122110999999999E-2</v>
      </c>
      <c r="AF251">
        <v>17.498454413318637</v>
      </c>
    </row>
    <row r="252" spans="1:32" x14ac:dyDescent="0.25">
      <c r="A252" s="11">
        <v>45508</v>
      </c>
      <c r="B252" s="12">
        <v>4</v>
      </c>
      <c r="C252" s="13">
        <v>18625</v>
      </c>
      <c r="D252" s="12">
        <v>189375</v>
      </c>
      <c r="E252" s="13" t="e">
        <v>#VALUE!</v>
      </c>
      <c r="F252" s="14">
        <v>374</v>
      </c>
      <c r="G252" s="14">
        <v>202</v>
      </c>
      <c r="H252" s="15">
        <v>-36469.006251164894</v>
      </c>
      <c r="I252" s="16">
        <v>-5.4614113000000006E-2</v>
      </c>
      <c r="J252" s="17">
        <v>18.133534775574287</v>
      </c>
      <c r="L252" s="11">
        <v>45508</v>
      </c>
      <c r="M252">
        <v>4</v>
      </c>
      <c r="N252" t="e">
        <v>#VALUE!</v>
      </c>
      <c r="O252" t="e">
        <v>#VALUE!</v>
      </c>
      <c r="P252" t="e">
        <v>#VALUE!</v>
      </c>
      <c r="Q252">
        <v>373</v>
      </c>
      <c r="R252">
        <v>202</v>
      </c>
      <c r="S252" t="e">
        <v>#VALUE!</v>
      </c>
      <c r="T252">
        <v>-5.4744931000000004E-2</v>
      </c>
      <c r="U252" t="e">
        <v>#VALUE!</v>
      </c>
      <c r="W252" s="11">
        <v>45508</v>
      </c>
      <c r="X252">
        <v>4</v>
      </c>
      <c r="Y252" t="e">
        <v>#VALUE!</v>
      </c>
      <c r="Z252" t="e">
        <v>#VALUE!</v>
      </c>
      <c r="AA252">
        <v>18625</v>
      </c>
      <c r="AB252">
        <v>393</v>
      </c>
      <c r="AC252">
        <v>202</v>
      </c>
      <c r="AD252" t="e">
        <v>#VALUE!</v>
      </c>
      <c r="AE252">
        <v>-5.2122110999999999E-2</v>
      </c>
      <c r="AF252" t="e">
        <v>#VALUE!</v>
      </c>
    </row>
    <row r="253" spans="1:32" x14ac:dyDescent="0.25">
      <c r="A253" s="11">
        <v>45508.010416666664</v>
      </c>
      <c r="B253" s="12">
        <v>4</v>
      </c>
      <c r="C253" s="13" t="e">
        <v>#VALUE!</v>
      </c>
      <c r="D253" s="12">
        <v>18875</v>
      </c>
      <c r="E253" s="13">
        <v>184375</v>
      </c>
      <c r="F253" s="14">
        <v>374</v>
      </c>
      <c r="G253" s="14">
        <v>202</v>
      </c>
      <c r="H253" s="15" t="e">
        <v>#VALUE!</v>
      </c>
      <c r="I253" s="16">
        <v>-5.4614113000000006E-2</v>
      </c>
      <c r="J253" s="17" t="e">
        <v>#VALUE!</v>
      </c>
      <c r="L253" s="11">
        <v>45508.010416666664</v>
      </c>
      <c r="M253">
        <v>4</v>
      </c>
      <c r="N253">
        <v>18125</v>
      </c>
      <c r="O253" t="e">
        <v>#VALUE!</v>
      </c>
      <c r="P253">
        <v>184375</v>
      </c>
      <c r="Q253">
        <v>373</v>
      </c>
      <c r="R253">
        <v>202</v>
      </c>
      <c r="S253">
        <v>-35482.663966075583</v>
      </c>
      <c r="T253">
        <v>-5.4744931000000004E-2</v>
      </c>
      <c r="U253">
        <v>17.045576674521897</v>
      </c>
      <c r="W253" s="11">
        <v>45508.010416666664</v>
      </c>
      <c r="X253">
        <v>4</v>
      </c>
      <c r="Y253">
        <v>18125</v>
      </c>
      <c r="Z253">
        <v>191875</v>
      </c>
      <c r="AA253" t="e">
        <v>#VALUE!</v>
      </c>
      <c r="AB253">
        <v>393</v>
      </c>
      <c r="AC253">
        <v>202</v>
      </c>
      <c r="AD253">
        <v>-35402.358150431231</v>
      </c>
      <c r="AE253">
        <v>-5.2122110999999999E-2</v>
      </c>
      <c r="AF253">
        <v>16.958624166612193</v>
      </c>
    </row>
    <row r="254" spans="1:32" x14ac:dyDescent="0.25">
      <c r="A254" s="11">
        <v>45508.020833333336</v>
      </c>
      <c r="B254" s="12">
        <v>4</v>
      </c>
      <c r="C254" s="13">
        <v>18375</v>
      </c>
      <c r="D254" s="12" t="e">
        <v>#VALUE!</v>
      </c>
      <c r="E254" s="13">
        <v>183125</v>
      </c>
      <c r="F254" s="14">
        <v>373</v>
      </c>
      <c r="G254" s="14">
        <v>202</v>
      </c>
      <c r="H254" s="15">
        <v>-35977.880583473452</v>
      </c>
      <c r="I254" s="16">
        <v>-5.4744931000000004E-2</v>
      </c>
      <c r="J254" s="17">
        <v>17.587672906555294</v>
      </c>
      <c r="L254" s="11">
        <v>45508.020833333336</v>
      </c>
      <c r="M254">
        <v>4</v>
      </c>
      <c r="N254">
        <v>180625</v>
      </c>
      <c r="O254">
        <v>18625</v>
      </c>
      <c r="P254">
        <v>183125</v>
      </c>
      <c r="Q254">
        <v>372</v>
      </c>
      <c r="R254">
        <v>202</v>
      </c>
      <c r="S254">
        <v>-357404.46815209743</v>
      </c>
      <c r="T254">
        <v>-5.4875715000000005E-2</v>
      </c>
      <c r="U254">
        <v>2128.5038299883749</v>
      </c>
      <c r="W254" s="11">
        <v>45508.020833333336</v>
      </c>
      <c r="X254">
        <v>4</v>
      </c>
      <c r="Y254">
        <v>180625</v>
      </c>
      <c r="Z254">
        <v>19125</v>
      </c>
      <c r="AA254">
        <v>18375</v>
      </c>
      <c r="AB254">
        <v>392</v>
      </c>
      <c r="AC254">
        <v>202</v>
      </c>
      <c r="AD254">
        <v>-356782.92862923892</v>
      </c>
      <c r="AE254">
        <v>-5.2253575000000003E-2</v>
      </c>
      <c r="AF254">
        <v>2121.0341713521302</v>
      </c>
    </row>
    <row r="255" spans="1:32" x14ac:dyDescent="0.25">
      <c r="A255" s="11">
        <v>45508.03125</v>
      </c>
      <c r="B255" s="12">
        <v>4</v>
      </c>
      <c r="C255" s="13" t="e">
        <v>#VALUE!</v>
      </c>
      <c r="D255" s="12">
        <v>186875</v>
      </c>
      <c r="E255" s="13" t="e">
        <v>#VALUE!</v>
      </c>
      <c r="F255" s="14">
        <v>373</v>
      </c>
      <c r="G255" s="14">
        <v>202</v>
      </c>
      <c r="H255" s="15" t="e">
        <v>#VALUE!</v>
      </c>
      <c r="I255" s="16">
        <v>-5.4744931000000004E-2</v>
      </c>
      <c r="J255" s="17" t="e">
        <v>#VALUE!</v>
      </c>
      <c r="L255" s="11">
        <v>45508.03125</v>
      </c>
      <c r="M255">
        <v>4</v>
      </c>
      <c r="N255">
        <v>179375</v>
      </c>
      <c r="O255" t="e">
        <v>#VALUE!</v>
      </c>
      <c r="P255" t="e">
        <v>#VALUE!</v>
      </c>
      <c r="Q255">
        <v>372</v>
      </c>
      <c r="R255">
        <v>202</v>
      </c>
      <c r="S255">
        <v>-354928.1774051463</v>
      </c>
      <c r="T255">
        <v>-5.4875715000000005E-2</v>
      </c>
      <c r="U255">
        <v>2098.8143660548644</v>
      </c>
      <c r="W255" s="11">
        <v>45508.03125</v>
      </c>
      <c r="X255">
        <v>4</v>
      </c>
      <c r="Y255">
        <v>18</v>
      </c>
      <c r="Z255">
        <v>19</v>
      </c>
      <c r="AA255">
        <v>18375</v>
      </c>
      <c r="AB255">
        <v>392</v>
      </c>
      <c r="AC255">
        <v>202</v>
      </c>
      <c r="AD255">
        <v>403.866210994266</v>
      </c>
      <c r="AE255">
        <v>-5.2253575000000003E-2</v>
      </c>
      <c r="AF255">
        <v>-4.2717868766378869E-2</v>
      </c>
    </row>
    <row r="256" spans="1:32" x14ac:dyDescent="0.25">
      <c r="A256" s="11">
        <v>45508.041666666664</v>
      </c>
      <c r="B256" s="12">
        <v>4</v>
      </c>
      <c r="C256" s="13" t="e">
        <v>#VALUE!</v>
      </c>
      <c r="D256" s="12">
        <v>18625</v>
      </c>
      <c r="E256" s="13">
        <v>18125</v>
      </c>
      <c r="F256" s="14">
        <v>373</v>
      </c>
      <c r="G256" s="14">
        <v>202</v>
      </c>
      <c r="H256" s="15" t="e">
        <v>#VALUE!</v>
      </c>
      <c r="I256" s="16">
        <v>-5.4744931000000004E-2</v>
      </c>
      <c r="J256" s="17" t="e">
        <v>#VALUE!</v>
      </c>
      <c r="L256" s="11">
        <v>45508.041666666664</v>
      </c>
      <c r="M256">
        <v>4</v>
      </c>
      <c r="N256">
        <v>17875</v>
      </c>
      <c r="O256">
        <v>18375</v>
      </c>
      <c r="P256">
        <v>18125</v>
      </c>
      <c r="Q256">
        <v>372</v>
      </c>
      <c r="R256">
        <v>202</v>
      </c>
      <c r="S256">
        <v>-34991.41289905976</v>
      </c>
      <c r="T256">
        <v>-5.4875715000000005E-2</v>
      </c>
      <c r="U256">
        <v>16.516051292359791</v>
      </c>
      <c r="W256" s="11">
        <v>45508.041666666664</v>
      </c>
      <c r="X256">
        <v>4</v>
      </c>
      <c r="Y256">
        <v>17875</v>
      </c>
      <c r="Z256">
        <v>189375</v>
      </c>
      <c r="AA256" t="e">
        <v>#VALUE!</v>
      </c>
      <c r="AB256">
        <v>391</v>
      </c>
      <c r="AC256">
        <v>202</v>
      </c>
      <c r="AD256">
        <v>-34915.93560832028</v>
      </c>
      <c r="AE256">
        <v>-5.2385004999999998E-2</v>
      </c>
      <c r="AF256">
        <v>16.435580635591002</v>
      </c>
    </row>
    <row r="257" spans="1:32" x14ac:dyDescent="0.25">
      <c r="A257" s="11">
        <v>45508.052083333336</v>
      </c>
      <c r="B257" s="12">
        <v>4</v>
      </c>
      <c r="C257" s="13">
        <v>18125</v>
      </c>
      <c r="D257" s="12" t="e">
        <v>#VALUE!</v>
      </c>
      <c r="E257" s="13">
        <v>18</v>
      </c>
      <c r="F257" s="14">
        <v>372</v>
      </c>
      <c r="G257" s="14">
        <v>202</v>
      </c>
      <c r="H257" s="15">
        <v>-35486.671048449985</v>
      </c>
      <c r="I257" s="16">
        <v>-5.4875715000000005E-2</v>
      </c>
      <c r="J257" s="17">
        <v>17.049921138933168</v>
      </c>
      <c r="L257" s="11">
        <v>45508.052083333336</v>
      </c>
      <c r="M257">
        <v>4</v>
      </c>
      <c r="N257" t="e">
        <v>#VALUE!</v>
      </c>
      <c r="O257">
        <v>183125</v>
      </c>
      <c r="P257">
        <v>18</v>
      </c>
      <c r="Q257">
        <v>371</v>
      </c>
      <c r="R257">
        <v>202</v>
      </c>
      <c r="S257" t="e">
        <v>#VALUE!</v>
      </c>
      <c r="T257">
        <v>-5.5006465000000004E-2</v>
      </c>
      <c r="U257" t="e">
        <v>#VALUE!</v>
      </c>
      <c r="W257" s="11">
        <v>45508.052083333336</v>
      </c>
      <c r="X257">
        <v>4</v>
      </c>
      <c r="Y257">
        <v>178125</v>
      </c>
      <c r="Z257">
        <v>18875</v>
      </c>
      <c r="AA257">
        <v>18125</v>
      </c>
      <c r="AB257">
        <v>391</v>
      </c>
      <c r="AC257">
        <v>202</v>
      </c>
      <c r="AD257">
        <v>-351869.40775180381</v>
      </c>
      <c r="AE257">
        <v>-5.2385004999999998E-2</v>
      </c>
      <c r="AF257">
        <v>2062.4308569206873</v>
      </c>
    </row>
    <row r="258" spans="1:32" x14ac:dyDescent="0.25">
      <c r="A258" s="11">
        <v>45508.0625</v>
      </c>
      <c r="B258" s="12">
        <v>4</v>
      </c>
      <c r="C258" s="13">
        <v>18</v>
      </c>
      <c r="D258" s="12">
        <v>18375</v>
      </c>
      <c r="E258" s="13">
        <v>179375</v>
      </c>
      <c r="F258" s="14">
        <v>372</v>
      </c>
      <c r="G258" s="14">
        <v>202</v>
      </c>
      <c r="H258" s="15">
        <v>383.88619558536544</v>
      </c>
      <c r="I258" s="16">
        <v>-5.4875715000000005E-2</v>
      </c>
      <c r="J258" s="17">
        <v>-4.5365358294780382E-2</v>
      </c>
      <c r="L258" s="11">
        <v>45508.0625</v>
      </c>
      <c r="M258">
        <v>4</v>
      </c>
      <c r="N258">
        <v>176875</v>
      </c>
      <c r="O258" t="e">
        <v>#VALUE!</v>
      </c>
      <c r="P258">
        <v>17875</v>
      </c>
      <c r="Q258">
        <v>371</v>
      </c>
      <c r="R258">
        <v>202</v>
      </c>
      <c r="S258">
        <v>-350005.96817085252</v>
      </c>
      <c r="T258">
        <v>-5.5006465000000004E-2</v>
      </c>
      <c r="U258">
        <v>2040.418582505951</v>
      </c>
      <c r="W258" s="11">
        <v>45508.0625</v>
      </c>
      <c r="X258">
        <v>4</v>
      </c>
      <c r="Y258" t="e">
        <v>#VALUE!</v>
      </c>
      <c r="Z258" t="e">
        <v>#VALUE!</v>
      </c>
      <c r="AA258">
        <v>180625</v>
      </c>
      <c r="AB258">
        <v>391</v>
      </c>
      <c r="AC258">
        <v>202</v>
      </c>
      <c r="AD258" t="e">
        <v>#VALUE!</v>
      </c>
      <c r="AE258">
        <v>-5.2385004999999998E-2</v>
      </c>
      <c r="AF258" t="e">
        <v>#VALUE!</v>
      </c>
    </row>
    <row r="259" spans="1:32" x14ac:dyDescent="0.25">
      <c r="A259" s="11">
        <v>45508.072916666664</v>
      </c>
      <c r="B259" s="12">
        <v>4</v>
      </c>
      <c r="C259" s="13">
        <v>179375</v>
      </c>
      <c r="D259" s="12">
        <v>183125</v>
      </c>
      <c r="E259" s="13">
        <v>17875</v>
      </c>
      <c r="F259" s="14">
        <v>371</v>
      </c>
      <c r="G259" s="14">
        <v>202</v>
      </c>
      <c r="H259" s="15">
        <v>-354958.96487670735</v>
      </c>
      <c r="I259" s="16">
        <v>-5.5006465000000004E-2</v>
      </c>
      <c r="J259" s="17">
        <v>2099.1821188890617</v>
      </c>
      <c r="L259" s="11">
        <v>45508.072916666664</v>
      </c>
      <c r="M259">
        <v>4</v>
      </c>
      <c r="N259">
        <v>17625</v>
      </c>
      <c r="O259">
        <v>18125</v>
      </c>
      <c r="P259">
        <v>178125</v>
      </c>
      <c r="Q259">
        <v>370</v>
      </c>
      <c r="R259">
        <v>202</v>
      </c>
      <c r="S259">
        <v>-34504.00050597213</v>
      </c>
      <c r="T259">
        <v>-5.5137181000000007E-2</v>
      </c>
      <c r="U259">
        <v>15.998764853030222</v>
      </c>
      <c r="W259" s="11">
        <v>45508.072916666664</v>
      </c>
      <c r="X259">
        <v>4</v>
      </c>
      <c r="Y259">
        <v>17625</v>
      </c>
      <c r="Z259">
        <v>186875</v>
      </c>
      <c r="AA259">
        <v>18</v>
      </c>
      <c r="AB259">
        <v>390</v>
      </c>
      <c r="AC259">
        <v>202</v>
      </c>
      <c r="AD259">
        <v>-34425.406114339035</v>
      </c>
      <c r="AE259">
        <v>-5.2516401000000004E-2</v>
      </c>
      <c r="AF259">
        <v>15.916276674274764</v>
      </c>
    </row>
    <row r="260" spans="1:32" x14ac:dyDescent="0.25">
      <c r="A260" s="11">
        <v>45508.083333333336</v>
      </c>
      <c r="B260" s="12">
        <v>4</v>
      </c>
      <c r="C260" s="13">
        <v>17875</v>
      </c>
      <c r="D260" s="12" t="e">
        <v>#VALUE!</v>
      </c>
      <c r="E260" s="13" t="e">
        <v>#VALUE!</v>
      </c>
      <c r="F260" s="14">
        <v>371</v>
      </c>
      <c r="G260" s="14">
        <v>202</v>
      </c>
      <c r="H260" s="15">
        <v>-34995.377678485776</v>
      </c>
      <c r="I260" s="16">
        <v>-5.5006465000000004E-2</v>
      </c>
      <c r="J260" s="17">
        <v>16.520283709357383</v>
      </c>
      <c r="L260" s="11">
        <v>45508.083333333336</v>
      </c>
      <c r="M260">
        <v>4</v>
      </c>
      <c r="N260" t="e">
        <v>#VALUE!</v>
      </c>
      <c r="O260">
        <v>18</v>
      </c>
      <c r="P260" t="e">
        <v>#VALUE!</v>
      </c>
      <c r="Q260">
        <v>370</v>
      </c>
      <c r="R260">
        <v>202</v>
      </c>
      <c r="S260" t="e">
        <v>#VALUE!</v>
      </c>
      <c r="T260">
        <v>-5.5137181000000007E-2</v>
      </c>
      <c r="U260" t="e">
        <v>#VALUE!</v>
      </c>
      <c r="W260" s="11">
        <v>45508.083333333336</v>
      </c>
      <c r="X260">
        <v>4</v>
      </c>
      <c r="Y260" t="e">
        <v>#VALUE!</v>
      </c>
      <c r="Z260">
        <v>18625</v>
      </c>
      <c r="AA260">
        <v>17875</v>
      </c>
      <c r="AB260">
        <v>390</v>
      </c>
      <c r="AC260">
        <v>202</v>
      </c>
      <c r="AD260" t="e">
        <v>#VALUE!</v>
      </c>
      <c r="AE260">
        <v>-5.2516401000000004E-2</v>
      </c>
      <c r="AF260" t="e">
        <v>#VALUE!</v>
      </c>
    </row>
    <row r="261" spans="1:32" x14ac:dyDescent="0.25">
      <c r="A261" s="11">
        <v>45508.09375</v>
      </c>
      <c r="B261" s="12">
        <v>4</v>
      </c>
      <c r="C261" s="13" t="e">
        <v>#VALUE!</v>
      </c>
      <c r="D261" s="12">
        <v>18125</v>
      </c>
      <c r="E261" s="13">
        <v>17625</v>
      </c>
      <c r="F261" s="14">
        <v>371</v>
      </c>
      <c r="G261" s="14">
        <v>202</v>
      </c>
      <c r="H261" s="15" t="e">
        <v>#VALUE!</v>
      </c>
      <c r="I261" s="16">
        <v>-5.5006465000000004E-2</v>
      </c>
      <c r="J261" s="17" t="e">
        <v>#VALUE!</v>
      </c>
      <c r="L261" s="11">
        <v>45508.09375</v>
      </c>
      <c r="M261">
        <v>4</v>
      </c>
      <c r="N261">
        <v>17375</v>
      </c>
      <c r="O261">
        <v>179375</v>
      </c>
      <c r="P261">
        <v>17625</v>
      </c>
      <c r="Q261">
        <v>370</v>
      </c>
      <c r="R261">
        <v>202</v>
      </c>
      <c r="S261">
        <v>-34008.65932498849</v>
      </c>
      <c r="T261">
        <v>-5.5137181000000007E-2</v>
      </c>
      <c r="U261">
        <v>15.481356208062158</v>
      </c>
      <c r="W261" s="11">
        <v>45508.09375</v>
      </c>
      <c r="X261">
        <v>4</v>
      </c>
      <c r="Y261">
        <v>17375</v>
      </c>
      <c r="Z261" t="e">
        <v>#VALUE!</v>
      </c>
      <c r="AA261" t="e">
        <v>#VALUE!</v>
      </c>
      <c r="AB261">
        <v>390</v>
      </c>
      <c r="AC261">
        <v>202</v>
      </c>
      <c r="AD261">
        <v>-33930.897192767261</v>
      </c>
      <c r="AE261">
        <v>-5.2516401000000004E-2</v>
      </c>
      <c r="AF261">
        <v>15.401049168801372</v>
      </c>
    </row>
    <row r="262" spans="1:32" x14ac:dyDescent="0.25">
      <c r="A262" s="11">
        <v>45508.104166666664</v>
      </c>
      <c r="B262" s="12">
        <v>4</v>
      </c>
      <c r="C262" s="13">
        <v>17625</v>
      </c>
      <c r="D262" s="12">
        <v>18</v>
      </c>
      <c r="E262" s="13" t="e">
        <v>#VALUE!</v>
      </c>
      <c r="F262" s="14">
        <v>370</v>
      </c>
      <c r="G262" s="14">
        <v>202</v>
      </c>
      <c r="H262" s="15">
        <v>-34504.00050597213</v>
      </c>
      <c r="I262" s="16">
        <v>-5.5137181000000007E-2</v>
      </c>
      <c r="J262" s="17">
        <v>15.998764853030222</v>
      </c>
      <c r="L262" s="11">
        <v>45508.104166666664</v>
      </c>
      <c r="M262">
        <v>4</v>
      </c>
      <c r="N262" t="e">
        <v>#VALUE!</v>
      </c>
      <c r="O262">
        <v>17875</v>
      </c>
      <c r="P262" t="e">
        <v>#VALUE!</v>
      </c>
      <c r="Q262">
        <v>369</v>
      </c>
      <c r="R262">
        <v>202</v>
      </c>
      <c r="S262" t="e">
        <v>#VALUE!</v>
      </c>
      <c r="T262">
        <v>-5.5267863000000007E-2</v>
      </c>
      <c r="U262" t="e">
        <v>#VALUE!</v>
      </c>
      <c r="W262" s="11">
        <v>45508.104166666664</v>
      </c>
      <c r="X262">
        <v>4</v>
      </c>
      <c r="Y262">
        <v>173125</v>
      </c>
      <c r="Z262">
        <v>184375</v>
      </c>
      <c r="AA262">
        <v>17625</v>
      </c>
      <c r="AB262">
        <v>389</v>
      </c>
      <c r="AC262">
        <v>202</v>
      </c>
      <c r="AD262">
        <v>-342039.83934083721</v>
      </c>
      <c r="AE262">
        <v>-5.2647763E-2</v>
      </c>
      <c r="AF262">
        <v>1947.6577102281108</v>
      </c>
    </row>
    <row r="263" spans="1:32" x14ac:dyDescent="0.25">
      <c r="A263" s="11">
        <v>45508.114583333336</v>
      </c>
      <c r="B263" s="12">
        <v>4</v>
      </c>
      <c r="C263" s="13" t="e">
        <v>#VALUE!</v>
      </c>
      <c r="D263" s="12">
        <v>179375</v>
      </c>
      <c r="E263" s="13">
        <v>174375</v>
      </c>
      <c r="F263" s="14">
        <v>370</v>
      </c>
      <c r="G263" s="14">
        <v>202</v>
      </c>
      <c r="H263" s="15" t="e">
        <v>#VALUE!</v>
      </c>
      <c r="I263" s="16">
        <v>-5.5137181000000007E-2</v>
      </c>
      <c r="J263" s="17" t="e">
        <v>#VALUE!</v>
      </c>
      <c r="L263" s="11">
        <v>45508.114583333336</v>
      </c>
      <c r="M263">
        <v>4</v>
      </c>
      <c r="N263">
        <v>171875</v>
      </c>
      <c r="O263" t="e">
        <v>#VALUE!</v>
      </c>
      <c r="P263">
        <v>17375</v>
      </c>
      <c r="Q263">
        <v>369</v>
      </c>
      <c r="R263">
        <v>202</v>
      </c>
      <c r="S263">
        <v>-340159.03616464336</v>
      </c>
      <c r="T263">
        <v>-5.5267863000000007E-2</v>
      </c>
      <c r="U263">
        <v>1926.0695258286974</v>
      </c>
      <c r="W263" s="11">
        <v>45508.114583333336</v>
      </c>
      <c r="X263">
        <v>4</v>
      </c>
      <c r="Y263" t="e">
        <v>#VALUE!</v>
      </c>
      <c r="Z263">
        <v>18375</v>
      </c>
      <c r="AA263">
        <v>175625</v>
      </c>
      <c r="AB263">
        <v>389</v>
      </c>
      <c r="AC263">
        <v>202</v>
      </c>
      <c r="AD263" t="e">
        <v>#VALUE!</v>
      </c>
      <c r="AE263">
        <v>-5.2647763E-2</v>
      </c>
      <c r="AF263" t="e">
        <v>#VALUE!</v>
      </c>
    </row>
    <row r="264" spans="1:32" x14ac:dyDescent="0.25">
      <c r="A264" s="11">
        <v>45508.125</v>
      </c>
      <c r="B264" s="12">
        <v>4</v>
      </c>
      <c r="C264" s="13">
        <v>174375</v>
      </c>
      <c r="D264" s="12">
        <v>17875</v>
      </c>
      <c r="E264" s="13">
        <v>17375</v>
      </c>
      <c r="F264" s="14">
        <v>369</v>
      </c>
      <c r="G264" s="14">
        <v>202</v>
      </c>
      <c r="H264" s="15">
        <v>-345112.86297049036</v>
      </c>
      <c r="I264" s="16">
        <v>-5.5267863000000007E-2</v>
      </c>
      <c r="J264" s="17">
        <v>1983.1844581388943</v>
      </c>
      <c r="L264" s="11">
        <v>45508.125</v>
      </c>
      <c r="M264">
        <v>4</v>
      </c>
      <c r="N264">
        <v>17125</v>
      </c>
      <c r="O264">
        <v>17625</v>
      </c>
      <c r="P264">
        <v>173125</v>
      </c>
      <c r="Q264">
        <v>368</v>
      </c>
      <c r="R264">
        <v>202</v>
      </c>
      <c r="S264">
        <v>-33520.994882861713</v>
      </c>
      <c r="T264">
        <v>-5.5398511000000004E-2</v>
      </c>
      <c r="U264">
        <v>14.980099793689009</v>
      </c>
      <c r="W264" s="11">
        <v>45508.125</v>
      </c>
      <c r="X264">
        <v>4</v>
      </c>
      <c r="Y264">
        <v>17125</v>
      </c>
      <c r="Z264" t="e">
        <v>#VALUE!</v>
      </c>
      <c r="AA264" t="e">
        <v>#VALUE!</v>
      </c>
      <c r="AB264">
        <v>388</v>
      </c>
      <c r="AC264">
        <v>202</v>
      </c>
      <c r="AD264">
        <v>-33444.094552641582</v>
      </c>
      <c r="AE264">
        <v>-5.2779091E-2</v>
      </c>
      <c r="AF264">
        <v>14.901955846899243</v>
      </c>
    </row>
    <row r="265" spans="1:32" x14ac:dyDescent="0.25">
      <c r="A265" s="11">
        <v>45508.135416666664</v>
      </c>
      <c r="B265" s="12">
        <v>4</v>
      </c>
      <c r="C265" s="13">
        <v>17375</v>
      </c>
      <c r="D265" s="12" t="e">
        <v>#VALUE!</v>
      </c>
      <c r="E265" s="13" t="e">
        <v>#VALUE!</v>
      </c>
      <c r="F265" s="14">
        <v>369</v>
      </c>
      <c r="G265" s="14">
        <v>202</v>
      </c>
      <c r="H265" s="15">
        <v>-34012.539563300343</v>
      </c>
      <c r="I265" s="16">
        <v>-5.5267863000000007E-2</v>
      </c>
      <c r="J265" s="17">
        <v>15.485368803705763</v>
      </c>
      <c r="L265" s="11">
        <v>45508.135416666664</v>
      </c>
      <c r="M265">
        <v>4</v>
      </c>
      <c r="N265">
        <v>17</v>
      </c>
      <c r="O265" t="e">
        <v>#VALUE!</v>
      </c>
      <c r="P265">
        <v>171875</v>
      </c>
      <c r="Q265">
        <v>368</v>
      </c>
      <c r="R265">
        <v>202</v>
      </c>
      <c r="S265">
        <v>381.87187674288242</v>
      </c>
      <c r="T265">
        <v>-5.5398511000000004E-2</v>
      </c>
      <c r="U265">
        <v>-4.5629472634561859E-2</v>
      </c>
      <c r="W265" s="11">
        <v>45508.135416666664</v>
      </c>
      <c r="X265">
        <v>4</v>
      </c>
      <c r="Y265">
        <v>17</v>
      </c>
      <c r="Z265">
        <v>18125</v>
      </c>
      <c r="AA265">
        <v>17375</v>
      </c>
      <c r="AB265">
        <v>388</v>
      </c>
      <c r="AC265">
        <v>202</v>
      </c>
      <c r="AD265">
        <v>401.84858557210055</v>
      </c>
      <c r="AE265">
        <v>-5.2779091E-2</v>
      </c>
      <c r="AF265">
        <v>-4.2983740457221906E-2</v>
      </c>
    </row>
    <row r="266" spans="1:32" x14ac:dyDescent="0.25">
      <c r="A266" s="11">
        <v>45508.145833333336</v>
      </c>
      <c r="B266" s="12">
        <v>4</v>
      </c>
      <c r="C266" s="13" t="e">
        <v>#VALUE!</v>
      </c>
      <c r="D266" s="12">
        <v>17625</v>
      </c>
      <c r="E266" s="13">
        <v>17125</v>
      </c>
      <c r="F266" s="14">
        <v>369</v>
      </c>
      <c r="G266" s="14">
        <v>202</v>
      </c>
      <c r="H266" s="15" t="e">
        <v>#VALUE!</v>
      </c>
      <c r="I266" s="16">
        <v>-5.5267863000000007E-2</v>
      </c>
      <c r="J266" s="17" t="e">
        <v>#VALUE!</v>
      </c>
      <c r="L266" s="11">
        <v>45508.145833333336</v>
      </c>
      <c r="M266">
        <v>4</v>
      </c>
      <c r="N266">
        <v>16875</v>
      </c>
      <c r="O266">
        <v>174375</v>
      </c>
      <c r="P266">
        <v>17125</v>
      </c>
      <c r="Q266">
        <v>367</v>
      </c>
      <c r="R266">
        <v>202</v>
      </c>
      <c r="S266">
        <v>-33029.366497047522</v>
      </c>
      <c r="T266">
        <v>-5.5529125000000006E-2</v>
      </c>
      <c r="U266">
        <v>14.482962053834894</v>
      </c>
      <c r="W266" s="11">
        <v>45508.145833333336</v>
      </c>
      <c r="X266">
        <v>4</v>
      </c>
      <c r="Y266">
        <v>16875</v>
      </c>
      <c r="Z266">
        <v>18125</v>
      </c>
      <c r="AA266" t="e">
        <v>#VALUE!</v>
      </c>
      <c r="AB266">
        <v>388</v>
      </c>
      <c r="AC266">
        <v>202</v>
      </c>
      <c r="AD266">
        <v>-32949.502210780847</v>
      </c>
      <c r="AE266">
        <v>-5.2779091E-2</v>
      </c>
      <c r="AF266">
        <v>14.403144263543966</v>
      </c>
    </row>
    <row r="267" spans="1:32" x14ac:dyDescent="0.25">
      <c r="A267" s="11">
        <v>45508.15625</v>
      </c>
      <c r="B267" s="12">
        <v>4</v>
      </c>
      <c r="C267" s="13">
        <v>17125</v>
      </c>
      <c r="D267" s="12">
        <v>175625</v>
      </c>
      <c r="E267" s="13">
        <v>170625</v>
      </c>
      <c r="F267" s="14">
        <v>368</v>
      </c>
      <c r="G267" s="14">
        <v>202</v>
      </c>
      <c r="H267" s="15">
        <v>-33520.994882861713</v>
      </c>
      <c r="I267" s="16">
        <v>-5.5398511000000004E-2</v>
      </c>
      <c r="J267" s="17">
        <v>14.980099793689009</v>
      </c>
      <c r="L267" s="11">
        <v>45508.15625</v>
      </c>
      <c r="M267">
        <v>4</v>
      </c>
      <c r="N267" t="e">
        <v>#VALUE!</v>
      </c>
      <c r="O267">
        <v>17375</v>
      </c>
      <c r="P267">
        <v>17</v>
      </c>
      <c r="Q267">
        <v>367</v>
      </c>
      <c r="R267">
        <v>202</v>
      </c>
      <c r="S267" t="e">
        <v>#VALUE!</v>
      </c>
      <c r="T267">
        <v>-5.5529125000000006E-2</v>
      </c>
      <c r="U267" t="e">
        <v>#VALUE!</v>
      </c>
      <c r="W267" s="11">
        <v>45508.15625</v>
      </c>
      <c r="X267">
        <v>4</v>
      </c>
      <c r="Y267">
        <v>16875</v>
      </c>
      <c r="Z267">
        <v>18</v>
      </c>
      <c r="AA267">
        <v>171875</v>
      </c>
      <c r="AB267">
        <v>387</v>
      </c>
      <c r="AC267">
        <v>202</v>
      </c>
      <c r="AD267">
        <v>-32953.312549707967</v>
      </c>
      <c r="AE267">
        <v>-5.2910384999999997E-2</v>
      </c>
      <c r="AF267">
        <v>14.406947472590247</v>
      </c>
    </row>
    <row r="268" spans="1:32" x14ac:dyDescent="0.25">
      <c r="A268" s="11">
        <v>45508.166666666664</v>
      </c>
      <c r="B268" s="12">
        <v>4</v>
      </c>
      <c r="C268" s="13">
        <v>17125</v>
      </c>
      <c r="D268" s="12" t="e">
        <v>#VALUE!</v>
      </c>
      <c r="E268" s="13">
        <v>17</v>
      </c>
      <c r="F268" s="14">
        <v>368</v>
      </c>
      <c r="G268" s="14">
        <v>202</v>
      </c>
      <c r="H268" s="15">
        <v>-33520.994882861713</v>
      </c>
      <c r="I268" s="16">
        <v>-5.5398511000000004E-2</v>
      </c>
      <c r="J268" s="17">
        <v>14.980099793689009</v>
      </c>
      <c r="L268" s="11">
        <v>45508.166666666664</v>
      </c>
      <c r="M268">
        <v>4</v>
      </c>
      <c r="N268" t="e">
        <v>#VALUE!</v>
      </c>
      <c r="O268" t="e">
        <v>#VALUE!</v>
      </c>
      <c r="P268">
        <v>169375</v>
      </c>
      <c r="Q268">
        <v>367</v>
      </c>
      <c r="R268">
        <v>202</v>
      </c>
      <c r="S268" t="e">
        <v>#VALUE!</v>
      </c>
      <c r="T268">
        <v>-5.5529125000000006E-2</v>
      </c>
      <c r="U268" t="e">
        <v>#VALUE!</v>
      </c>
      <c r="W268" s="11">
        <v>45508.166666666664</v>
      </c>
      <c r="X268">
        <v>4</v>
      </c>
      <c r="Y268">
        <v>168125</v>
      </c>
      <c r="Z268">
        <v>179375</v>
      </c>
      <c r="AA268">
        <v>17125</v>
      </c>
      <c r="AB268">
        <v>387</v>
      </c>
      <c r="AC268">
        <v>202</v>
      </c>
      <c r="AD268">
        <v>-332206.90421449521</v>
      </c>
      <c r="AE268">
        <v>-5.2910384999999997E-2</v>
      </c>
      <c r="AF268">
        <v>1836.1320454185648</v>
      </c>
    </row>
    <row r="269" spans="1:32" x14ac:dyDescent="0.25">
      <c r="A269" s="11">
        <v>45508.177083333336</v>
      </c>
      <c r="B269" s="12">
        <v>4</v>
      </c>
      <c r="C269" s="13">
        <v>170625</v>
      </c>
      <c r="D269" s="12">
        <v>17375</v>
      </c>
      <c r="E269" s="13">
        <v>169375</v>
      </c>
      <c r="F269" s="14">
        <v>367</v>
      </c>
      <c r="G269" s="14">
        <v>202</v>
      </c>
      <c r="H269" s="15">
        <v>-337740.73964529135</v>
      </c>
      <c r="I269" s="16">
        <v>-5.5529125000000006E-2</v>
      </c>
      <c r="J269" s="17">
        <v>1898.4907788441471</v>
      </c>
      <c r="L269" s="11">
        <v>45508.177083333336</v>
      </c>
      <c r="M269">
        <v>4</v>
      </c>
      <c r="N269">
        <v>16625</v>
      </c>
      <c r="O269">
        <v>171875</v>
      </c>
      <c r="P269">
        <v>16875</v>
      </c>
      <c r="Q269">
        <v>366</v>
      </c>
      <c r="R269">
        <v>202</v>
      </c>
      <c r="S269">
        <v>-32537.654438249083</v>
      </c>
      <c r="T269">
        <v>-5.5659705000000004E-2</v>
      </c>
      <c r="U269">
        <v>13.993959813547463</v>
      </c>
      <c r="W269" s="11">
        <v>45508.177083333336</v>
      </c>
      <c r="X269">
        <v>4</v>
      </c>
      <c r="Y269" t="e">
        <v>#VALUE!</v>
      </c>
      <c r="Z269">
        <v>17875</v>
      </c>
      <c r="AA269">
        <v>17125</v>
      </c>
      <c r="AB269">
        <v>387</v>
      </c>
      <c r="AC269">
        <v>202</v>
      </c>
      <c r="AD269" t="e">
        <v>#VALUE!</v>
      </c>
      <c r="AE269">
        <v>-5.2910384999999997E-2</v>
      </c>
      <c r="AF269" t="e">
        <v>#VALUE!</v>
      </c>
    </row>
    <row r="270" spans="1:32" x14ac:dyDescent="0.25">
      <c r="A270" s="11">
        <v>45508.1875</v>
      </c>
      <c r="B270" s="12">
        <v>4</v>
      </c>
      <c r="C270" s="13">
        <v>17</v>
      </c>
      <c r="D270" s="12">
        <v>17375</v>
      </c>
      <c r="E270" s="13">
        <v>16875</v>
      </c>
      <c r="F270" s="14">
        <v>367</v>
      </c>
      <c r="G270" s="14">
        <v>202</v>
      </c>
      <c r="H270" s="15">
        <v>380.87303812707449</v>
      </c>
      <c r="I270" s="16">
        <v>-5.5529125000000006E-2</v>
      </c>
      <c r="J270" s="17">
        <v>-4.5761411892663542E-2</v>
      </c>
      <c r="L270" s="11">
        <v>45508.1875</v>
      </c>
      <c r="M270">
        <v>4</v>
      </c>
      <c r="N270">
        <v>16625</v>
      </c>
      <c r="O270">
        <v>17125</v>
      </c>
      <c r="P270">
        <v>16875</v>
      </c>
      <c r="Q270">
        <v>366</v>
      </c>
      <c r="R270">
        <v>202</v>
      </c>
      <c r="S270">
        <v>-32537.654438249083</v>
      </c>
      <c r="T270">
        <v>-5.5659705000000004E-2</v>
      </c>
      <c r="U270">
        <v>13.993959813547463</v>
      </c>
      <c r="W270" s="11">
        <v>45508.1875</v>
      </c>
      <c r="X270">
        <v>4</v>
      </c>
      <c r="Y270">
        <v>168125</v>
      </c>
      <c r="Z270">
        <v>178125</v>
      </c>
      <c r="AA270">
        <v>17125</v>
      </c>
      <c r="AB270">
        <v>387</v>
      </c>
      <c r="AC270">
        <v>202</v>
      </c>
      <c r="AD270">
        <v>-332206.90421449521</v>
      </c>
      <c r="AE270">
        <v>-5.2910384999999997E-2</v>
      </c>
      <c r="AF270">
        <v>1836.1320454185648</v>
      </c>
    </row>
    <row r="271" spans="1:32" x14ac:dyDescent="0.25">
      <c r="A271" s="11">
        <v>45508.197916666664</v>
      </c>
      <c r="B271" s="12">
        <v>4</v>
      </c>
      <c r="C271" s="13">
        <v>17</v>
      </c>
      <c r="D271" s="12" t="e">
        <v>#VALUE!</v>
      </c>
      <c r="E271" s="13">
        <v>16875</v>
      </c>
      <c r="F271" s="14">
        <v>367</v>
      </c>
      <c r="G271" s="14">
        <v>202</v>
      </c>
      <c r="H271" s="15">
        <v>380.87303812707449</v>
      </c>
      <c r="I271" s="16">
        <v>-5.5529125000000006E-2</v>
      </c>
      <c r="J271" s="17">
        <v>-4.5761411892663542E-2</v>
      </c>
      <c r="L271" s="11">
        <v>45508.197916666664</v>
      </c>
      <c r="M271">
        <v>4</v>
      </c>
      <c r="N271">
        <v>16625</v>
      </c>
      <c r="O271">
        <v>170625</v>
      </c>
      <c r="P271">
        <v>168125</v>
      </c>
      <c r="Q271">
        <v>366</v>
      </c>
      <c r="R271">
        <v>202</v>
      </c>
      <c r="S271">
        <v>-32537.654438249083</v>
      </c>
      <c r="T271">
        <v>-5.5659705000000004E-2</v>
      </c>
      <c r="U271">
        <v>13.993959813547463</v>
      </c>
      <c r="W271" s="11">
        <v>45508.197916666664</v>
      </c>
      <c r="X271">
        <v>4</v>
      </c>
      <c r="Y271">
        <v>16875</v>
      </c>
      <c r="Z271" t="e">
        <v>#VALUE!</v>
      </c>
      <c r="AA271">
        <v>17125</v>
      </c>
      <c r="AB271">
        <v>386</v>
      </c>
      <c r="AC271">
        <v>202</v>
      </c>
      <c r="AD271">
        <v>-32957.122160867453</v>
      </c>
      <c r="AE271">
        <v>-5.3041644999999998E-2</v>
      </c>
      <c r="AF271">
        <v>14.410750447228406</v>
      </c>
    </row>
    <row r="272" spans="1:32" x14ac:dyDescent="0.25">
      <c r="A272" s="11">
        <v>45508.208333333336</v>
      </c>
      <c r="B272" s="12">
        <v>4</v>
      </c>
      <c r="C272" s="13">
        <v>17</v>
      </c>
      <c r="D272" s="12" t="e">
        <v>#VALUE!</v>
      </c>
      <c r="E272" s="13">
        <v>16875</v>
      </c>
      <c r="F272" s="14">
        <v>367</v>
      </c>
      <c r="G272" s="14">
        <v>202</v>
      </c>
      <c r="H272" s="15">
        <v>380.87303812707449</v>
      </c>
      <c r="I272" s="16">
        <v>-5.5529125000000006E-2</v>
      </c>
      <c r="J272" s="17">
        <v>-4.5761411892663542E-2</v>
      </c>
      <c r="L272" s="11">
        <v>45508.208333333336</v>
      </c>
      <c r="M272">
        <v>4</v>
      </c>
      <c r="N272">
        <v>16625</v>
      </c>
      <c r="O272">
        <v>170625</v>
      </c>
      <c r="P272">
        <v>16875</v>
      </c>
      <c r="Q272">
        <v>366</v>
      </c>
      <c r="R272">
        <v>202</v>
      </c>
      <c r="S272">
        <v>-32537.654438249083</v>
      </c>
      <c r="T272">
        <v>-5.5659705000000004E-2</v>
      </c>
      <c r="U272">
        <v>13.993959813547463</v>
      </c>
      <c r="W272" s="11">
        <v>45508.208333333336</v>
      </c>
      <c r="X272">
        <v>4</v>
      </c>
      <c r="Y272">
        <v>16875</v>
      </c>
      <c r="Z272" t="e">
        <v>#VALUE!</v>
      </c>
      <c r="AA272">
        <v>17125</v>
      </c>
      <c r="AB272">
        <v>386</v>
      </c>
      <c r="AC272">
        <v>202</v>
      </c>
      <c r="AD272">
        <v>-32957.122160867453</v>
      </c>
      <c r="AE272">
        <v>-5.3041644999999998E-2</v>
      </c>
      <c r="AF272">
        <v>14.410750447228406</v>
      </c>
    </row>
    <row r="273" spans="1:32" x14ac:dyDescent="0.25">
      <c r="A273" s="11">
        <v>45508.21875</v>
      </c>
      <c r="B273" s="12">
        <v>4</v>
      </c>
      <c r="C273" s="13">
        <v>170625</v>
      </c>
      <c r="D273" s="12" t="e">
        <v>#VALUE!</v>
      </c>
      <c r="E273" s="13">
        <v>169375</v>
      </c>
      <c r="F273" s="14">
        <v>367</v>
      </c>
      <c r="G273" s="14">
        <v>202</v>
      </c>
      <c r="H273" s="15">
        <v>-337740.73964529135</v>
      </c>
      <c r="I273" s="16">
        <v>-5.5529125000000006E-2</v>
      </c>
      <c r="J273" s="17">
        <v>1898.4907788441471</v>
      </c>
      <c r="L273" s="11">
        <v>45508.21875</v>
      </c>
      <c r="M273">
        <v>4</v>
      </c>
      <c r="N273">
        <v>166875</v>
      </c>
      <c r="O273">
        <v>170625</v>
      </c>
      <c r="P273">
        <v>16875</v>
      </c>
      <c r="Q273">
        <v>366</v>
      </c>
      <c r="R273">
        <v>202</v>
      </c>
      <c r="S273">
        <v>-330337.43031602295</v>
      </c>
      <c r="T273">
        <v>-5.5659705000000004E-2</v>
      </c>
      <c r="U273">
        <v>1815.2984992103295</v>
      </c>
      <c r="W273" s="11">
        <v>45508.21875</v>
      </c>
      <c r="X273">
        <v>4</v>
      </c>
      <c r="Y273">
        <v>16875</v>
      </c>
      <c r="Z273">
        <v>176875</v>
      </c>
      <c r="AA273" t="e">
        <v>#VALUE!</v>
      </c>
      <c r="AB273">
        <v>386</v>
      </c>
      <c r="AC273">
        <v>202</v>
      </c>
      <c r="AD273">
        <v>-32957.122160867453</v>
      </c>
      <c r="AE273">
        <v>-5.3041644999999998E-2</v>
      </c>
      <c r="AF273">
        <v>14.410750447228406</v>
      </c>
    </row>
    <row r="274" spans="1:32" x14ac:dyDescent="0.25">
      <c r="A274" s="11">
        <v>45508.229166666664</v>
      </c>
      <c r="B274" s="12">
        <v>4</v>
      </c>
      <c r="C274" s="13">
        <v>17125</v>
      </c>
      <c r="D274" s="12" t="e">
        <v>#VALUE!</v>
      </c>
      <c r="E274" s="13">
        <v>17</v>
      </c>
      <c r="F274" s="14">
        <v>367</v>
      </c>
      <c r="G274" s="14">
        <v>202</v>
      </c>
      <c r="H274" s="15">
        <v>-33524.83214444304</v>
      </c>
      <c r="I274" s="16">
        <v>-5.5529125000000006E-2</v>
      </c>
      <c r="J274" s="17">
        <v>14.984004361724697</v>
      </c>
      <c r="L274" s="11">
        <v>45508.229166666664</v>
      </c>
      <c r="M274">
        <v>4</v>
      </c>
      <c r="N274" t="e">
        <v>#VALUE!</v>
      </c>
      <c r="O274">
        <v>170625</v>
      </c>
      <c r="P274">
        <v>16875</v>
      </c>
      <c r="Q274">
        <v>366</v>
      </c>
      <c r="R274">
        <v>202</v>
      </c>
      <c r="S274" t="e">
        <v>#VALUE!</v>
      </c>
      <c r="T274">
        <v>-5.5659705000000004E-2</v>
      </c>
      <c r="U274" t="e">
        <v>#VALUE!</v>
      </c>
      <c r="W274" s="11">
        <v>45508.229166666664</v>
      </c>
      <c r="X274">
        <v>4</v>
      </c>
      <c r="Y274">
        <v>16875</v>
      </c>
      <c r="Z274">
        <v>176875</v>
      </c>
      <c r="AA274" t="e">
        <v>#VALUE!</v>
      </c>
      <c r="AB274">
        <v>386</v>
      </c>
      <c r="AC274">
        <v>202</v>
      </c>
      <c r="AD274">
        <v>-32957.122160867453</v>
      </c>
      <c r="AE274">
        <v>-5.3041644999999998E-2</v>
      </c>
      <c r="AF274">
        <v>14.410750447228406</v>
      </c>
    </row>
    <row r="275" spans="1:32" x14ac:dyDescent="0.25">
      <c r="A275" s="11">
        <v>45508.239583333336</v>
      </c>
      <c r="B275" s="12">
        <v>4</v>
      </c>
      <c r="C275" s="13">
        <v>17125</v>
      </c>
      <c r="D275" s="12" t="e">
        <v>#VALUE!</v>
      </c>
      <c r="E275" s="13">
        <v>17</v>
      </c>
      <c r="F275" s="14">
        <v>367</v>
      </c>
      <c r="G275" s="14">
        <v>202</v>
      </c>
      <c r="H275" s="15">
        <v>-33524.83214444304</v>
      </c>
      <c r="I275" s="16">
        <v>-5.5529125000000006E-2</v>
      </c>
      <c r="J275" s="17">
        <v>14.984004361724697</v>
      </c>
      <c r="L275" s="11">
        <v>45508.239583333336</v>
      </c>
      <c r="M275">
        <v>4</v>
      </c>
      <c r="N275" t="e">
        <v>#VALUE!</v>
      </c>
      <c r="O275">
        <v>17125</v>
      </c>
      <c r="P275">
        <v>17</v>
      </c>
      <c r="Q275">
        <v>366</v>
      </c>
      <c r="R275">
        <v>202</v>
      </c>
      <c r="S275" t="e">
        <v>#VALUE!</v>
      </c>
      <c r="T275">
        <v>-5.5659705000000004E-2</v>
      </c>
      <c r="U275" t="e">
        <v>#VALUE!</v>
      </c>
      <c r="W275" s="11">
        <v>45508.239583333336</v>
      </c>
      <c r="X275">
        <v>4</v>
      </c>
      <c r="Y275">
        <v>16875</v>
      </c>
      <c r="Z275">
        <v>176875</v>
      </c>
      <c r="AA275" t="e">
        <v>#VALUE!</v>
      </c>
      <c r="AB275">
        <v>386</v>
      </c>
      <c r="AC275">
        <v>202</v>
      </c>
      <c r="AD275">
        <v>-32957.122160867453</v>
      </c>
      <c r="AE275">
        <v>-5.3041644999999998E-2</v>
      </c>
      <c r="AF275">
        <v>14.410750447228406</v>
      </c>
    </row>
    <row r="276" spans="1:32" x14ac:dyDescent="0.25">
      <c r="A276" s="11">
        <v>45508.25</v>
      </c>
      <c r="B276" s="12">
        <v>4</v>
      </c>
      <c r="C276" s="13">
        <v>171875</v>
      </c>
      <c r="D276" s="12" t="e">
        <v>#VALUE!</v>
      </c>
      <c r="E276" s="13">
        <v>17125</v>
      </c>
      <c r="F276" s="14">
        <v>367</v>
      </c>
      <c r="G276" s="14">
        <v>202</v>
      </c>
      <c r="H276" s="15">
        <v>-340218.06788226892</v>
      </c>
      <c r="I276" s="16">
        <v>-5.5529125000000006E-2</v>
      </c>
      <c r="J276" s="17">
        <v>1926.7450387143949</v>
      </c>
      <c r="L276" s="11">
        <v>45508.25</v>
      </c>
      <c r="M276">
        <v>4</v>
      </c>
      <c r="N276">
        <v>16875</v>
      </c>
      <c r="O276">
        <v>17125</v>
      </c>
      <c r="P276">
        <v>170625</v>
      </c>
      <c r="Q276">
        <v>367</v>
      </c>
      <c r="R276">
        <v>202</v>
      </c>
      <c r="S276">
        <v>-33029.366497047522</v>
      </c>
      <c r="T276">
        <v>-5.5529125000000006E-2</v>
      </c>
      <c r="U276">
        <v>14.482962053834894</v>
      </c>
      <c r="W276" s="11">
        <v>45508.25</v>
      </c>
      <c r="X276">
        <v>4</v>
      </c>
      <c r="Y276">
        <v>17</v>
      </c>
      <c r="Z276">
        <v>176875</v>
      </c>
      <c r="AA276">
        <v>17375</v>
      </c>
      <c r="AB276">
        <v>387</v>
      </c>
      <c r="AC276">
        <v>202</v>
      </c>
      <c r="AD276">
        <v>400.84975300266785</v>
      </c>
      <c r="AE276">
        <v>-5.2910384999999997E-2</v>
      </c>
      <c r="AF276">
        <v>-4.3116341320892364E-2</v>
      </c>
    </row>
    <row r="277" spans="1:32" x14ac:dyDescent="0.25">
      <c r="A277" s="11">
        <v>45508.260416666664</v>
      </c>
      <c r="B277" s="12">
        <v>4</v>
      </c>
      <c r="C277" s="13" t="e">
        <v>#VALUE!</v>
      </c>
      <c r="D277" s="12">
        <v>173125</v>
      </c>
      <c r="E277" s="13">
        <v>17125</v>
      </c>
      <c r="F277" s="14">
        <v>368</v>
      </c>
      <c r="G277" s="14">
        <v>202</v>
      </c>
      <c r="H277" s="15" t="e">
        <v>#VALUE!</v>
      </c>
      <c r="I277" s="16">
        <v>-5.5398511000000004E-2</v>
      </c>
      <c r="J277" s="17" t="e">
        <v>#VALUE!</v>
      </c>
      <c r="L277" s="11">
        <v>45508.260416666664</v>
      </c>
      <c r="M277">
        <v>4</v>
      </c>
      <c r="N277">
        <v>16875</v>
      </c>
      <c r="O277" t="e">
        <v>#VALUE!</v>
      </c>
      <c r="P277">
        <v>17125</v>
      </c>
      <c r="Q277">
        <v>367</v>
      </c>
      <c r="R277">
        <v>202</v>
      </c>
      <c r="S277">
        <v>-33029.366497047522</v>
      </c>
      <c r="T277">
        <v>-5.5529125000000006E-2</v>
      </c>
      <c r="U277">
        <v>14.482962053834894</v>
      </c>
      <c r="W277" s="11">
        <v>45508.260416666664</v>
      </c>
      <c r="X277">
        <v>4</v>
      </c>
      <c r="Y277">
        <v>170625</v>
      </c>
      <c r="Z277" t="e">
        <v>#VALUE!</v>
      </c>
      <c r="AA277">
        <v>17375</v>
      </c>
      <c r="AB277">
        <v>387</v>
      </c>
      <c r="AC277">
        <v>202</v>
      </c>
      <c r="AD277">
        <v>-337153.24457259086</v>
      </c>
      <c r="AE277">
        <v>-5.2910384999999997E-2</v>
      </c>
      <c r="AF277">
        <v>1891.8227028741103</v>
      </c>
    </row>
    <row r="278" spans="1:32" x14ac:dyDescent="0.25">
      <c r="A278" s="11">
        <v>45508.270833333336</v>
      </c>
      <c r="B278" s="12">
        <v>4</v>
      </c>
      <c r="C278" s="13">
        <v>17375</v>
      </c>
      <c r="D278" s="12">
        <v>17375</v>
      </c>
      <c r="E278" s="13" t="e">
        <v>#VALUE!</v>
      </c>
      <c r="F278" s="14">
        <v>368</v>
      </c>
      <c r="G278" s="14">
        <v>202</v>
      </c>
      <c r="H278" s="15">
        <v>-34016.41905225037</v>
      </c>
      <c r="I278" s="16">
        <v>-5.5398511000000004E-2</v>
      </c>
      <c r="J278" s="17">
        <v>15.489381134676085</v>
      </c>
      <c r="L278" s="11">
        <v>45508.270833333336</v>
      </c>
      <c r="M278">
        <v>4</v>
      </c>
      <c r="N278">
        <v>17</v>
      </c>
      <c r="O278" t="e">
        <v>#VALUE!</v>
      </c>
      <c r="P278" t="e">
        <v>#VALUE!</v>
      </c>
      <c r="Q278">
        <v>367</v>
      </c>
      <c r="R278">
        <v>202</v>
      </c>
      <c r="S278">
        <v>380.87303812707449</v>
      </c>
      <c r="T278">
        <v>-5.5529125000000006E-2</v>
      </c>
      <c r="U278">
        <v>-4.5761411892663542E-2</v>
      </c>
      <c r="W278" s="11">
        <v>45508.270833333336</v>
      </c>
      <c r="X278">
        <v>4</v>
      </c>
      <c r="Y278">
        <v>171875</v>
      </c>
      <c r="Z278" t="e">
        <v>#VALUE!</v>
      </c>
      <c r="AA278" t="e">
        <v>#VALUE!</v>
      </c>
      <c r="AB278">
        <v>387</v>
      </c>
      <c r="AC278">
        <v>202</v>
      </c>
      <c r="AD278">
        <v>-339626.41475163872</v>
      </c>
      <c r="AE278">
        <v>-5.2910384999999997E-2</v>
      </c>
      <c r="AF278">
        <v>1919.9799767093446</v>
      </c>
    </row>
    <row r="279" spans="1:32" x14ac:dyDescent="0.25">
      <c r="A279" s="11">
        <v>45508.28125</v>
      </c>
      <c r="B279" s="12">
        <v>4</v>
      </c>
      <c r="C279" s="13">
        <v>174375</v>
      </c>
      <c r="D279" s="12">
        <v>17375</v>
      </c>
      <c r="E279" s="13">
        <v>173125</v>
      </c>
      <c r="F279" s="14">
        <v>368</v>
      </c>
      <c r="G279" s="14">
        <v>202</v>
      </c>
      <c r="H279" s="15">
        <v>-345142.79742832709</v>
      </c>
      <c r="I279" s="16">
        <v>-5.5398511000000004E-2</v>
      </c>
      <c r="J279" s="17">
        <v>1983.5320317074847</v>
      </c>
      <c r="L279" s="11">
        <v>45508.28125</v>
      </c>
      <c r="M279">
        <v>4</v>
      </c>
      <c r="N279">
        <v>17125</v>
      </c>
      <c r="O279">
        <v>17375</v>
      </c>
      <c r="P279">
        <v>17375</v>
      </c>
      <c r="Q279">
        <v>368</v>
      </c>
      <c r="R279">
        <v>202</v>
      </c>
      <c r="S279">
        <v>-33520.994882861713</v>
      </c>
      <c r="T279">
        <v>-5.5398511000000004E-2</v>
      </c>
      <c r="U279">
        <v>14.980099793689009</v>
      </c>
      <c r="W279" s="11">
        <v>45508.28125</v>
      </c>
      <c r="X279">
        <v>4</v>
      </c>
      <c r="Y279">
        <v>173125</v>
      </c>
      <c r="Z279" t="e">
        <v>#VALUE!</v>
      </c>
      <c r="AA279" t="e">
        <v>#VALUE!</v>
      </c>
      <c r="AB279">
        <v>387</v>
      </c>
      <c r="AC279">
        <v>202</v>
      </c>
      <c r="AD279">
        <v>-342099.58493068657</v>
      </c>
      <c r="AE279">
        <v>-5.2910384999999997E-2</v>
      </c>
      <c r="AF279">
        <v>1948.345213949553</v>
      </c>
    </row>
    <row r="280" spans="1:32" x14ac:dyDescent="0.25">
      <c r="A280" s="11">
        <v>45508.291666666664</v>
      </c>
      <c r="B280" s="12">
        <v>4</v>
      </c>
      <c r="C280" s="13">
        <v>175625</v>
      </c>
      <c r="D280" s="12" t="e">
        <v>#VALUE!</v>
      </c>
      <c r="E280" s="13">
        <v>17375</v>
      </c>
      <c r="F280" s="14">
        <v>368</v>
      </c>
      <c r="G280" s="14">
        <v>202</v>
      </c>
      <c r="H280" s="15">
        <v>-347619.91827527038</v>
      </c>
      <c r="I280" s="16">
        <v>-5.5398511000000004E-2</v>
      </c>
      <c r="J280" s="17">
        <v>2012.4073351062211</v>
      </c>
      <c r="L280" s="11">
        <v>45508.291666666664</v>
      </c>
      <c r="M280">
        <v>4</v>
      </c>
      <c r="N280" t="e">
        <v>#VALUE!</v>
      </c>
      <c r="O280">
        <v>174375</v>
      </c>
      <c r="P280">
        <v>174375</v>
      </c>
      <c r="Q280">
        <v>368</v>
      </c>
      <c r="R280">
        <v>202</v>
      </c>
      <c r="S280" t="e">
        <v>#VALUE!</v>
      </c>
      <c r="T280">
        <v>-5.5398511000000004E-2</v>
      </c>
      <c r="U280" t="e">
        <v>#VALUE!</v>
      </c>
      <c r="W280" s="11">
        <v>45508.291666666664</v>
      </c>
      <c r="X280">
        <v>4</v>
      </c>
      <c r="Y280">
        <v>17375</v>
      </c>
      <c r="Z280">
        <v>17875</v>
      </c>
      <c r="AA280">
        <v>17625</v>
      </c>
      <c r="AB280">
        <v>388</v>
      </c>
      <c r="AC280">
        <v>202</v>
      </c>
      <c r="AD280">
        <v>-33938.686894502316</v>
      </c>
      <c r="AE280">
        <v>-5.2779091E-2</v>
      </c>
      <c r="AF280">
        <v>15.409084564131847</v>
      </c>
    </row>
    <row r="281" spans="1:32" x14ac:dyDescent="0.25">
      <c r="A281" s="11">
        <v>45508.302083333336</v>
      </c>
      <c r="B281" s="12">
        <v>4</v>
      </c>
      <c r="C281" s="13">
        <v>17625</v>
      </c>
      <c r="D281" s="12" t="e">
        <v>#VALUE!</v>
      </c>
      <c r="E281" s="13" t="e">
        <v>#VALUE!</v>
      </c>
      <c r="F281" s="14">
        <v>369</v>
      </c>
      <c r="G281" s="14">
        <v>202</v>
      </c>
      <c r="H281" s="15">
        <v>-34507.922243885041</v>
      </c>
      <c r="I281" s="16">
        <v>-5.5267863000000007E-2</v>
      </c>
      <c r="J281" s="17">
        <v>16.002886369999683</v>
      </c>
      <c r="L281" s="11">
        <v>45508.302083333336</v>
      </c>
      <c r="M281">
        <v>4</v>
      </c>
      <c r="N281">
        <v>173125</v>
      </c>
      <c r="O281" t="e">
        <v>#VALUE!</v>
      </c>
      <c r="P281">
        <v>175625</v>
      </c>
      <c r="Q281">
        <v>368</v>
      </c>
      <c r="R281">
        <v>202</v>
      </c>
      <c r="S281">
        <v>-342665.67658138386</v>
      </c>
      <c r="T281">
        <v>-5.5398511000000004E-2</v>
      </c>
      <c r="U281">
        <v>1954.8653566502212</v>
      </c>
      <c r="W281" s="11">
        <v>45508.302083333336</v>
      </c>
      <c r="X281">
        <v>4</v>
      </c>
      <c r="Y281" t="e">
        <v>#VALUE!</v>
      </c>
      <c r="Z281">
        <v>17875</v>
      </c>
      <c r="AA281">
        <v>176875</v>
      </c>
      <c r="AB281">
        <v>388</v>
      </c>
      <c r="AC281">
        <v>202</v>
      </c>
      <c r="AD281" t="e">
        <v>#VALUE!</v>
      </c>
      <c r="AE281">
        <v>-5.2779091E-2</v>
      </c>
      <c r="AF281" t="e">
        <v>#VALUE!</v>
      </c>
    </row>
    <row r="282" spans="1:32" x14ac:dyDescent="0.25">
      <c r="A282" s="11">
        <v>45508.3125</v>
      </c>
      <c r="B282" s="12">
        <v>4</v>
      </c>
      <c r="C282" s="13" t="e">
        <v>#VALUE!</v>
      </c>
      <c r="D282" s="12">
        <v>17625</v>
      </c>
      <c r="E282" s="13">
        <v>17625</v>
      </c>
      <c r="F282" s="14">
        <v>369</v>
      </c>
      <c r="G282" s="14">
        <v>202</v>
      </c>
      <c r="H282" s="15" t="e">
        <v>#VALUE!</v>
      </c>
      <c r="I282" s="16">
        <v>-5.5267863000000007E-2</v>
      </c>
      <c r="J282" s="17" t="e">
        <v>#VALUE!</v>
      </c>
      <c r="L282" s="11">
        <v>45508.3125</v>
      </c>
      <c r="M282">
        <v>4</v>
      </c>
      <c r="N282">
        <v>17375</v>
      </c>
      <c r="O282">
        <v>17625</v>
      </c>
      <c r="P282">
        <v>17625</v>
      </c>
      <c r="Q282">
        <v>369</v>
      </c>
      <c r="R282">
        <v>202</v>
      </c>
      <c r="S282">
        <v>-34012.539563300343</v>
      </c>
      <c r="T282">
        <v>-5.5267863000000007E-2</v>
      </c>
      <c r="U282">
        <v>15.485368803705763</v>
      </c>
      <c r="W282" s="11">
        <v>45508.3125</v>
      </c>
      <c r="X282">
        <v>4</v>
      </c>
      <c r="Y282">
        <v>17625</v>
      </c>
      <c r="Z282">
        <v>179375</v>
      </c>
      <c r="AA282" t="e">
        <v>#VALUE!</v>
      </c>
      <c r="AB282">
        <v>388</v>
      </c>
      <c r="AC282">
        <v>202</v>
      </c>
      <c r="AD282">
        <v>-34433.279236363051</v>
      </c>
      <c r="AE282">
        <v>-5.2779091E-2</v>
      </c>
      <c r="AF282">
        <v>15.924530415241781</v>
      </c>
    </row>
    <row r="283" spans="1:32" x14ac:dyDescent="0.25">
      <c r="A283" s="11">
        <v>45508.322916666664</v>
      </c>
      <c r="B283" s="12">
        <v>4</v>
      </c>
      <c r="C283" s="13">
        <v>17875</v>
      </c>
      <c r="D283" s="12">
        <v>176875</v>
      </c>
      <c r="E283" s="13">
        <v>176875</v>
      </c>
      <c r="F283" s="14">
        <v>370</v>
      </c>
      <c r="G283" s="14">
        <v>202</v>
      </c>
      <c r="H283" s="15">
        <v>-34999.34168695577</v>
      </c>
      <c r="I283" s="16">
        <v>-5.5137181000000007E-2</v>
      </c>
      <c r="J283" s="17">
        <v>16.524515836107952</v>
      </c>
      <c r="L283" s="11">
        <v>45508.322916666664</v>
      </c>
      <c r="M283">
        <v>4</v>
      </c>
      <c r="N283" t="e">
        <v>#VALUE!</v>
      </c>
      <c r="O283">
        <v>176875</v>
      </c>
      <c r="P283" t="e">
        <v>#VALUE!</v>
      </c>
      <c r="Q283">
        <v>369</v>
      </c>
      <c r="R283">
        <v>202</v>
      </c>
      <c r="S283" t="e">
        <v>#VALUE!</v>
      </c>
      <c r="T283">
        <v>-5.5267863000000007E-2</v>
      </c>
      <c r="U283" t="e">
        <v>#VALUE!</v>
      </c>
      <c r="W283" s="11">
        <v>45508.322916666664</v>
      </c>
      <c r="X283">
        <v>4</v>
      </c>
      <c r="Y283" t="e">
        <v>#VALUE!</v>
      </c>
      <c r="Z283">
        <v>18</v>
      </c>
      <c r="AA283">
        <v>17875</v>
      </c>
      <c r="AB283">
        <v>389</v>
      </c>
      <c r="AC283">
        <v>202</v>
      </c>
      <c r="AD283" t="e">
        <v>#VALUE!</v>
      </c>
      <c r="AE283">
        <v>-5.2647763E-2</v>
      </c>
      <c r="AF283" t="e">
        <v>#VALUE!</v>
      </c>
    </row>
    <row r="284" spans="1:32" x14ac:dyDescent="0.25">
      <c r="A284" s="11">
        <v>45508.333333333336</v>
      </c>
      <c r="B284" s="12">
        <v>4</v>
      </c>
      <c r="C284" s="13">
        <v>179375</v>
      </c>
      <c r="D284" s="12" t="e">
        <v>#VALUE!</v>
      </c>
      <c r="E284" s="13" t="e">
        <v>#VALUE!</v>
      </c>
      <c r="F284" s="14">
        <v>370</v>
      </c>
      <c r="G284" s="14">
        <v>202</v>
      </c>
      <c r="H284" s="15">
        <v>-354989.74460238667</v>
      </c>
      <c r="I284" s="16">
        <v>-5.5137181000000007E-2</v>
      </c>
      <c r="J284" s="17">
        <v>2099.5498113993972</v>
      </c>
      <c r="L284" s="11">
        <v>45508.333333333336</v>
      </c>
      <c r="M284">
        <v>4</v>
      </c>
      <c r="N284">
        <v>17625</v>
      </c>
      <c r="O284" t="e">
        <v>#VALUE!</v>
      </c>
      <c r="P284">
        <v>17875</v>
      </c>
      <c r="Q284">
        <v>369</v>
      </c>
      <c r="R284">
        <v>202</v>
      </c>
      <c r="S284">
        <v>-34507.922243885041</v>
      </c>
      <c r="T284">
        <v>-5.5267863000000007E-2</v>
      </c>
      <c r="U284">
        <v>16.002886369999683</v>
      </c>
      <c r="W284" s="11">
        <v>45508.333333333336</v>
      </c>
      <c r="X284">
        <v>4</v>
      </c>
      <c r="Y284" t="e">
        <v>#VALUE!</v>
      </c>
      <c r="Z284">
        <v>18125</v>
      </c>
      <c r="AA284">
        <v>18</v>
      </c>
      <c r="AB284">
        <v>389</v>
      </c>
      <c r="AC284">
        <v>202</v>
      </c>
      <c r="AD284" t="e">
        <v>#VALUE!</v>
      </c>
      <c r="AE284">
        <v>-5.2647763E-2</v>
      </c>
      <c r="AF284" t="e">
        <v>#VALUE!</v>
      </c>
    </row>
    <row r="285" spans="1:32" x14ac:dyDescent="0.25">
      <c r="A285" s="11">
        <v>45508.34375</v>
      </c>
      <c r="B285" s="12">
        <v>4</v>
      </c>
      <c r="C285" s="13">
        <v>18</v>
      </c>
      <c r="D285" s="12">
        <v>17875</v>
      </c>
      <c r="E285" s="13">
        <v>17875</v>
      </c>
      <c r="F285" s="14">
        <v>370</v>
      </c>
      <c r="G285" s="14">
        <v>202</v>
      </c>
      <c r="H285" s="15">
        <v>381.88818834360734</v>
      </c>
      <c r="I285" s="16">
        <v>-5.5137181000000007E-2</v>
      </c>
      <c r="J285" s="17">
        <v>-4.5629379107199636E-2</v>
      </c>
      <c r="L285" s="11">
        <v>45508.34375</v>
      </c>
      <c r="M285">
        <v>4</v>
      </c>
      <c r="N285">
        <v>176875</v>
      </c>
      <c r="O285">
        <v>17875</v>
      </c>
      <c r="P285">
        <v>18</v>
      </c>
      <c r="Q285">
        <v>370</v>
      </c>
      <c r="R285">
        <v>202</v>
      </c>
      <c r="S285">
        <v>-350036.33279255027</v>
      </c>
      <c r="T285">
        <v>-5.5137181000000007E-2</v>
      </c>
      <c r="U285">
        <v>2040.7762025951445</v>
      </c>
      <c r="W285" s="11">
        <v>45508.34375</v>
      </c>
      <c r="X285">
        <v>4</v>
      </c>
      <c r="Y285">
        <v>17875</v>
      </c>
      <c r="Z285">
        <v>18125</v>
      </c>
      <c r="AA285">
        <v>18</v>
      </c>
      <c r="AB285">
        <v>389</v>
      </c>
      <c r="AC285">
        <v>202</v>
      </c>
      <c r="AD285">
        <v>-34923.893692545309</v>
      </c>
      <c r="AE285">
        <v>-5.2647763E-2</v>
      </c>
      <c r="AF285">
        <v>16.444056096564115</v>
      </c>
    </row>
    <row r="286" spans="1:32" x14ac:dyDescent="0.25">
      <c r="A286" s="11">
        <v>45508.354166666664</v>
      </c>
      <c r="B286" s="12">
        <v>4</v>
      </c>
      <c r="C286" s="13">
        <v>180625</v>
      </c>
      <c r="D286" s="12">
        <v>179375</v>
      </c>
      <c r="E286" s="13">
        <v>179375</v>
      </c>
      <c r="F286" s="14">
        <v>371</v>
      </c>
      <c r="G286" s="14">
        <v>202</v>
      </c>
      <c r="H286" s="15">
        <v>-357435.46322963474</v>
      </c>
      <c r="I286" s="16">
        <v>-5.5006465000000004E-2</v>
      </c>
      <c r="J286" s="17">
        <v>2128.8766723293115</v>
      </c>
      <c r="L286" s="11">
        <v>45508.354166666664</v>
      </c>
      <c r="M286">
        <v>4</v>
      </c>
      <c r="N286" t="e">
        <v>#VALUE!</v>
      </c>
      <c r="O286">
        <v>18</v>
      </c>
      <c r="P286">
        <v>180625</v>
      </c>
      <c r="Q286">
        <v>370</v>
      </c>
      <c r="R286">
        <v>202</v>
      </c>
      <c r="S286" t="e">
        <v>#VALUE!</v>
      </c>
      <c r="T286">
        <v>-5.5137181000000007E-2</v>
      </c>
      <c r="U286" t="e">
        <v>#VALUE!</v>
      </c>
      <c r="W286" s="11">
        <v>45508.354166666664</v>
      </c>
      <c r="X286">
        <v>4</v>
      </c>
      <c r="Y286">
        <v>17875</v>
      </c>
      <c r="Z286">
        <v>181875</v>
      </c>
      <c r="AA286">
        <v>180625</v>
      </c>
      <c r="AB286">
        <v>389</v>
      </c>
      <c r="AC286">
        <v>202</v>
      </c>
      <c r="AD286">
        <v>-34923.893692545309</v>
      </c>
      <c r="AE286">
        <v>-5.2647763E-2</v>
      </c>
      <c r="AF286">
        <v>16.444056096564115</v>
      </c>
    </row>
    <row r="287" spans="1:32" x14ac:dyDescent="0.25">
      <c r="A287" s="11">
        <v>45508.364583333336</v>
      </c>
      <c r="B287" s="12">
        <v>4</v>
      </c>
      <c r="C287" s="13">
        <v>18125</v>
      </c>
      <c r="D287" s="12">
        <v>18</v>
      </c>
      <c r="E287" s="13">
        <v>18</v>
      </c>
      <c r="F287" s="14">
        <v>371</v>
      </c>
      <c r="G287" s="14">
        <v>202</v>
      </c>
      <c r="H287" s="15">
        <v>-35490.677349071259</v>
      </c>
      <c r="I287" s="16">
        <v>-5.5006465000000004E-2</v>
      </c>
      <c r="J287" s="17">
        <v>17.054265299963642</v>
      </c>
      <c r="L287" s="11">
        <v>45508.364583333336</v>
      </c>
      <c r="M287">
        <v>4</v>
      </c>
      <c r="N287" t="e">
        <v>#VALUE!</v>
      </c>
      <c r="O287">
        <v>18</v>
      </c>
      <c r="P287">
        <v>18125</v>
      </c>
      <c r="Q287">
        <v>370</v>
      </c>
      <c r="R287">
        <v>202</v>
      </c>
      <c r="S287" t="e">
        <v>#VALUE!</v>
      </c>
      <c r="T287">
        <v>-5.5137181000000007E-2</v>
      </c>
      <c r="U287" t="e">
        <v>#VALUE!</v>
      </c>
      <c r="W287" s="11">
        <v>45508.364583333336</v>
      </c>
      <c r="X287">
        <v>4</v>
      </c>
      <c r="Y287">
        <v>179375</v>
      </c>
      <c r="Z287" t="e">
        <v>#VALUE!</v>
      </c>
      <c r="AA287">
        <v>18125</v>
      </c>
      <c r="AB287">
        <v>390</v>
      </c>
      <c r="AC287">
        <v>202</v>
      </c>
      <c r="AD287">
        <v>-354372.67837127548</v>
      </c>
      <c r="AE287">
        <v>-5.2516401000000004E-2</v>
      </c>
      <c r="AF287">
        <v>2092.1845274042585</v>
      </c>
    </row>
    <row r="288" spans="1:32" x14ac:dyDescent="0.25">
      <c r="A288" s="11">
        <v>45508.375</v>
      </c>
      <c r="B288" s="12">
        <v>4</v>
      </c>
      <c r="C288" s="13">
        <v>18125</v>
      </c>
      <c r="D288" s="12">
        <v>180625</v>
      </c>
      <c r="E288" s="13">
        <v>180625</v>
      </c>
      <c r="F288" s="14">
        <v>371</v>
      </c>
      <c r="G288" s="14">
        <v>202</v>
      </c>
      <c r="H288" s="15">
        <v>-35490.677349071259</v>
      </c>
      <c r="I288" s="16">
        <v>-5.5006465000000004E-2</v>
      </c>
      <c r="J288" s="17">
        <v>17.054265299963642</v>
      </c>
      <c r="L288" s="11">
        <v>45508.375</v>
      </c>
      <c r="M288">
        <v>4</v>
      </c>
      <c r="N288">
        <v>17875</v>
      </c>
      <c r="O288">
        <v>18125</v>
      </c>
      <c r="P288">
        <v>181875</v>
      </c>
      <c r="Q288">
        <v>371</v>
      </c>
      <c r="R288">
        <v>202</v>
      </c>
      <c r="S288">
        <v>-34995.377678485776</v>
      </c>
      <c r="T288">
        <v>-5.5006465000000004E-2</v>
      </c>
      <c r="U288">
        <v>16.520283709357383</v>
      </c>
      <c r="W288" s="11">
        <v>45508.375</v>
      </c>
      <c r="X288">
        <v>4</v>
      </c>
      <c r="Y288">
        <v>18</v>
      </c>
      <c r="Z288">
        <v>183125</v>
      </c>
      <c r="AA288">
        <v>181875</v>
      </c>
      <c r="AB288">
        <v>390</v>
      </c>
      <c r="AC288">
        <v>202</v>
      </c>
      <c r="AD288">
        <v>401.86821411772252</v>
      </c>
      <c r="AE288">
        <v>-5.2516401000000004E-2</v>
      </c>
      <c r="AF288">
        <v>-4.2983213442691029E-2</v>
      </c>
    </row>
    <row r="289" spans="1:32" x14ac:dyDescent="0.25">
      <c r="A289" s="11">
        <v>45508.385416666664</v>
      </c>
      <c r="B289" s="12">
        <v>4</v>
      </c>
      <c r="C289" s="13" t="e">
        <v>#VALUE!</v>
      </c>
      <c r="D289" s="12">
        <v>18125</v>
      </c>
      <c r="E289" s="13">
        <v>18125</v>
      </c>
      <c r="F289" s="14">
        <v>371</v>
      </c>
      <c r="G289" s="14">
        <v>202</v>
      </c>
      <c r="H289" s="15" t="e">
        <v>#VALUE!</v>
      </c>
      <c r="I289" s="16">
        <v>-5.5006465000000004E-2</v>
      </c>
      <c r="J289" s="17" t="e">
        <v>#VALUE!</v>
      </c>
      <c r="L289" s="11">
        <v>45508.385416666664</v>
      </c>
      <c r="M289">
        <v>4</v>
      </c>
      <c r="N289">
        <v>17875</v>
      </c>
      <c r="O289">
        <v>18125</v>
      </c>
      <c r="P289" t="e">
        <v>#VALUE!</v>
      </c>
      <c r="Q289">
        <v>371</v>
      </c>
      <c r="R289">
        <v>202</v>
      </c>
      <c r="S289">
        <v>-34995.377678485776</v>
      </c>
      <c r="T289">
        <v>-5.5006465000000004E-2</v>
      </c>
      <c r="U289">
        <v>16.520283709357383</v>
      </c>
      <c r="W289" s="11">
        <v>45508.385416666664</v>
      </c>
      <c r="X289">
        <v>4</v>
      </c>
      <c r="Y289">
        <v>180625</v>
      </c>
      <c r="Z289">
        <v>18375</v>
      </c>
      <c r="AA289" t="e">
        <v>#VALUE!</v>
      </c>
      <c r="AB289">
        <v>390</v>
      </c>
      <c r="AC289">
        <v>202</v>
      </c>
      <c r="AD289">
        <v>-356845.22297913436</v>
      </c>
      <c r="AE289">
        <v>-5.2516401000000004E-2</v>
      </c>
      <c r="AF289">
        <v>2121.7822325549314</v>
      </c>
    </row>
    <row r="290" spans="1:32" x14ac:dyDescent="0.25">
      <c r="A290" s="11">
        <v>45508.395833333336</v>
      </c>
      <c r="B290" s="12">
        <v>4</v>
      </c>
      <c r="C290" s="13" t="e">
        <v>#VALUE!</v>
      </c>
      <c r="D290" s="12">
        <v>18125</v>
      </c>
      <c r="E290" s="13" t="e">
        <v>#VALUE!</v>
      </c>
      <c r="F290" s="14">
        <v>372</v>
      </c>
      <c r="G290" s="14">
        <v>202</v>
      </c>
      <c r="H290" s="15" t="e">
        <v>#VALUE!</v>
      </c>
      <c r="I290" s="16">
        <v>-5.4875715000000005E-2</v>
      </c>
      <c r="J290" s="17" t="e">
        <v>#VALUE!</v>
      </c>
      <c r="L290" s="11">
        <v>45508.395833333336</v>
      </c>
      <c r="M290">
        <v>4</v>
      </c>
      <c r="N290">
        <v>18</v>
      </c>
      <c r="O290" t="e">
        <v>#VALUE!</v>
      </c>
      <c r="P290">
        <v>18375</v>
      </c>
      <c r="Q290">
        <v>371</v>
      </c>
      <c r="R290">
        <v>202</v>
      </c>
      <c r="S290">
        <v>382.88719209405156</v>
      </c>
      <c r="T290">
        <v>-5.5006465000000004E-2</v>
      </c>
      <c r="U290">
        <v>-4.5497385250446241E-2</v>
      </c>
      <c r="W290" s="11">
        <v>45508.395833333336</v>
      </c>
      <c r="X290">
        <v>4</v>
      </c>
      <c r="Y290">
        <v>18125</v>
      </c>
      <c r="Z290">
        <v>18375</v>
      </c>
      <c r="AA290">
        <v>183125</v>
      </c>
      <c r="AB290">
        <v>390</v>
      </c>
      <c r="AC290">
        <v>202</v>
      </c>
      <c r="AD290">
        <v>-35414.423957482577</v>
      </c>
      <c r="AE290">
        <v>-5.2516401000000004E-2</v>
      </c>
      <c r="AF290">
        <v>16.971674670719967</v>
      </c>
    </row>
    <row r="291" spans="1:32" x14ac:dyDescent="0.25">
      <c r="A291" s="11">
        <v>45508.40625</v>
      </c>
      <c r="B291" s="12">
        <v>4</v>
      </c>
      <c r="C291" s="13">
        <v>18375</v>
      </c>
      <c r="D291" s="12" t="e">
        <v>#VALUE!</v>
      </c>
      <c r="E291" s="13">
        <v>183125</v>
      </c>
      <c r="F291" s="14">
        <v>372</v>
      </c>
      <c r="G291" s="14">
        <v>202</v>
      </c>
      <c r="H291" s="15">
        <v>-35981.929197840211</v>
      </c>
      <c r="I291" s="16">
        <v>-5.4875715000000005E-2</v>
      </c>
      <c r="J291" s="17">
        <v>17.592130527080815</v>
      </c>
      <c r="L291" s="11">
        <v>45508.40625</v>
      </c>
      <c r="M291">
        <v>4</v>
      </c>
      <c r="N291">
        <v>180625</v>
      </c>
      <c r="O291" t="e">
        <v>#VALUE!</v>
      </c>
      <c r="P291">
        <v>184375</v>
      </c>
      <c r="Q291">
        <v>372</v>
      </c>
      <c r="R291">
        <v>202</v>
      </c>
      <c r="S291">
        <v>-357404.46815209743</v>
      </c>
      <c r="T291">
        <v>-5.4875715000000005E-2</v>
      </c>
      <c r="U291">
        <v>2128.5038299883749</v>
      </c>
      <c r="W291" s="11">
        <v>45508.40625</v>
      </c>
      <c r="X291">
        <v>4</v>
      </c>
      <c r="Y291" t="e">
        <v>#VALUE!</v>
      </c>
      <c r="Z291" t="e">
        <v>#VALUE!</v>
      </c>
      <c r="AA291">
        <v>18375</v>
      </c>
      <c r="AB291">
        <v>391</v>
      </c>
      <c r="AC291">
        <v>202</v>
      </c>
      <c r="AD291" t="e">
        <v>#VALUE!</v>
      </c>
      <c r="AE291">
        <v>-5.2385004999999998E-2</v>
      </c>
      <c r="AF291" t="e">
        <v>#VALUE!</v>
      </c>
    </row>
    <row r="292" spans="1:32" x14ac:dyDescent="0.25">
      <c r="A292" s="11">
        <v>45508.416666666664</v>
      </c>
      <c r="B292" s="12">
        <v>4</v>
      </c>
      <c r="C292" s="13" t="e">
        <v>#VALUE!</v>
      </c>
      <c r="D292" s="12">
        <v>183125</v>
      </c>
      <c r="E292" s="13">
        <v>184375</v>
      </c>
      <c r="F292" s="14">
        <v>372</v>
      </c>
      <c r="G292" s="14">
        <v>202</v>
      </c>
      <c r="H292" s="15" t="e">
        <v>#VALUE!</v>
      </c>
      <c r="I292" s="16">
        <v>-5.4875715000000005E-2</v>
      </c>
      <c r="J292" s="17" t="e">
        <v>#VALUE!</v>
      </c>
      <c r="L292" s="11">
        <v>45508.416666666664</v>
      </c>
      <c r="M292">
        <v>4</v>
      </c>
      <c r="N292">
        <v>181875</v>
      </c>
      <c r="O292">
        <v>18375</v>
      </c>
      <c r="P292">
        <v>185625</v>
      </c>
      <c r="Q292">
        <v>372</v>
      </c>
      <c r="R292">
        <v>202</v>
      </c>
      <c r="S292">
        <v>-359880.75889904855</v>
      </c>
      <c r="T292">
        <v>-5.4875715000000005E-2</v>
      </c>
      <c r="U292">
        <v>2158.4017824612424</v>
      </c>
      <c r="W292" s="11">
        <v>45508.416666666664</v>
      </c>
      <c r="X292">
        <v>4</v>
      </c>
      <c r="Y292">
        <v>18375</v>
      </c>
      <c r="Z292" t="e">
        <v>#VALUE!</v>
      </c>
      <c r="AA292" t="e">
        <v>#VALUE!</v>
      </c>
      <c r="AB292">
        <v>391</v>
      </c>
      <c r="AC292">
        <v>202</v>
      </c>
      <c r="AD292">
        <v>-35904.869998783564</v>
      </c>
      <c r="AE292">
        <v>-5.2385004999999998E-2</v>
      </c>
      <c r="AF292">
        <v>17.507381889661442</v>
      </c>
    </row>
    <row r="293" spans="1:32" x14ac:dyDescent="0.25">
      <c r="A293" s="11">
        <v>45508.427083333336</v>
      </c>
      <c r="B293" s="12">
        <v>4</v>
      </c>
      <c r="C293" s="13">
        <v>18625</v>
      </c>
      <c r="D293" s="12">
        <v>18375</v>
      </c>
      <c r="E293" s="13" t="e">
        <v>#VALUE!</v>
      </c>
      <c r="F293" s="14">
        <v>373</v>
      </c>
      <c r="G293" s="14">
        <v>202</v>
      </c>
      <c r="H293" s="15">
        <v>-36473.097200871322</v>
      </c>
      <c r="I293" s="16">
        <v>-5.4744931000000004E-2</v>
      </c>
      <c r="J293" s="17">
        <v>18.138107281525688</v>
      </c>
      <c r="L293" s="11">
        <v>45508.427083333336</v>
      </c>
      <c r="M293">
        <v>4</v>
      </c>
      <c r="N293">
        <v>183125</v>
      </c>
      <c r="O293" t="e">
        <v>#VALUE!</v>
      </c>
      <c r="P293">
        <v>186875</v>
      </c>
      <c r="Q293">
        <v>372</v>
      </c>
      <c r="R293">
        <v>202</v>
      </c>
      <c r="S293">
        <v>-362357.04964599968</v>
      </c>
      <c r="T293">
        <v>-5.4875715000000005E-2</v>
      </c>
      <c r="U293">
        <v>2188.5082234734664</v>
      </c>
      <c r="W293" s="11">
        <v>45508.427083333336</v>
      </c>
      <c r="X293">
        <v>4</v>
      </c>
      <c r="Y293" t="e">
        <v>#VALUE!</v>
      </c>
      <c r="Z293">
        <v>18625</v>
      </c>
      <c r="AA293">
        <v>18625</v>
      </c>
      <c r="AB293">
        <v>391</v>
      </c>
      <c r="AC293">
        <v>202</v>
      </c>
      <c r="AD293" t="e">
        <v>#VALUE!</v>
      </c>
      <c r="AE293">
        <v>-5.2385004999999998E-2</v>
      </c>
      <c r="AF293" t="e">
        <v>#VALUE!</v>
      </c>
    </row>
    <row r="294" spans="1:32" x14ac:dyDescent="0.25">
      <c r="A294" s="11">
        <v>45508.4375</v>
      </c>
      <c r="B294" s="12">
        <v>4</v>
      </c>
      <c r="C294" s="13" t="e">
        <v>#VALUE!</v>
      </c>
      <c r="D294" s="12" t="e">
        <v>#VALUE!</v>
      </c>
      <c r="E294" s="13">
        <v>18625</v>
      </c>
      <c r="F294" s="14">
        <v>373</v>
      </c>
      <c r="G294" s="14">
        <v>202</v>
      </c>
      <c r="H294" s="15" t="e">
        <v>#VALUE!</v>
      </c>
      <c r="I294" s="16">
        <v>-5.4744931000000004E-2</v>
      </c>
      <c r="J294" s="17" t="e">
        <v>#VALUE!</v>
      </c>
      <c r="L294" s="11">
        <v>45508.4375</v>
      </c>
      <c r="M294">
        <v>4</v>
      </c>
      <c r="N294">
        <v>18375</v>
      </c>
      <c r="O294">
        <v>185625</v>
      </c>
      <c r="P294" t="e">
        <v>#VALUE!</v>
      </c>
      <c r="Q294">
        <v>373</v>
      </c>
      <c r="R294">
        <v>202</v>
      </c>
      <c r="S294">
        <v>-35977.880583473452</v>
      </c>
      <c r="T294">
        <v>-5.4744931000000004E-2</v>
      </c>
      <c r="U294">
        <v>17.587672906555294</v>
      </c>
      <c r="W294" s="11">
        <v>45508.4375</v>
      </c>
      <c r="X294">
        <v>4</v>
      </c>
      <c r="Y294">
        <v>185625</v>
      </c>
      <c r="Z294">
        <v>186875</v>
      </c>
      <c r="AA294">
        <v>186875</v>
      </c>
      <c r="AB294">
        <v>392</v>
      </c>
      <c r="AC294">
        <v>202</v>
      </c>
      <c r="AD294">
        <v>-366671.43779112725</v>
      </c>
      <c r="AE294">
        <v>-5.2253575000000003E-2</v>
      </c>
      <c r="AF294">
        <v>2241.4620219156959</v>
      </c>
    </row>
    <row r="295" spans="1:32" x14ac:dyDescent="0.25">
      <c r="A295" s="11">
        <v>45508.447916666664</v>
      </c>
      <c r="B295" s="12">
        <v>4</v>
      </c>
      <c r="C295" s="13" t="e">
        <v>#VALUE!</v>
      </c>
      <c r="D295" s="12">
        <v>185625</v>
      </c>
      <c r="E295" s="13">
        <v>18625</v>
      </c>
      <c r="F295" s="14">
        <v>373</v>
      </c>
      <c r="G295" s="14">
        <v>202</v>
      </c>
      <c r="H295" s="15" t="e">
        <v>#VALUE!</v>
      </c>
      <c r="I295" s="16">
        <v>-5.4744931000000004E-2</v>
      </c>
      <c r="J295" s="17" t="e">
        <v>#VALUE!</v>
      </c>
      <c r="L295" s="11">
        <v>45508.447916666664</v>
      </c>
      <c r="M295">
        <v>4</v>
      </c>
      <c r="N295">
        <v>184375</v>
      </c>
      <c r="O295">
        <v>18625</v>
      </c>
      <c r="P295">
        <v>18875</v>
      </c>
      <c r="Q295">
        <v>373</v>
      </c>
      <c r="R295">
        <v>202</v>
      </c>
      <c r="S295">
        <v>-364801.71453566098</v>
      </c>
      <c r="T295">
        <v>-5.4744931000000004E-2</v>
      </c>
      <c r="U295">
        <v>2218.4347686070851</v>
      </c>
      <c r="W295" s="11">
        <v>45508.447916666664</v>
      </c>
      <c r="X295">
        <v>4</v>
      </c>
      <c r="Y295">
        <v>18625</v>
      </c>
      <c r="Z295" t="e">
        <v>#VALUE!</v>
      </c>
      <c r="AA295" t="e">
        <v>#VALUE!</v>
      </c>
      <c r="AB295">
        <v>392</v>
      </c>
      <c r="AC295">
        <v>202</v>
      </c>
      <c r="AD295">
        <v>-36395.231784056974</v>
      </c>
      <c r="AE295">
        <v>-5.2253575000000003E-2</v>
      </c>
      <c r="AF295">
        <v>18.051173503903414</v>
      </c>
    </row>
    <row r="296" spans="1:32" x14ac:dyDescent="0.25">
      <c r="A296" s="11">
        <v>45508.458333333336</v>
      </c>
      <c r="B296" s="12">
        <v>4</v>
      </c>
      <c r="C296" s="13" t="e">
        <v>#VALUE!</v>
      </c>
      <c r="D296" s="12">
        <v>18625</v>
      </c>
      <c r="E296" s="13" t="e">
        <v>#VALUE!</v>
      </c>
      <c r="F296" s="14">
        <v>374</v>
      </c>
      <c r="G296" s="14">
        <v>202</v>
      </c>
      <c r="H296" s="15" t="e">
        <v>#VALUE!</v>
      </c>
      <c r="I296" s="16">
        <v>-5.4614113000000006E-2</v>
      </c>
      <c r="J296" s="17" t="e">
        <v>#VALUE!</v>
      </c>
      <c r="L296" s="11">
        <v>45508.458333333336</v>
      </c>
      <c r="M296">
        <v>4</v>
      </c>
      <c r="N296" t="e">
        <v>#VALUE!</v>
      </c>
      <c r="O296" t="e">
        <v>#VALUE!</v>
      </c>
      <c r="P296">
        <v>18875</v>
      </c>
      <c r="Q296">
        <v>373</v>
      </c>
      <c r="R296">
        <v>202</v>
      </c>
      <c r="S296" t="e">
        <v>#VALUE!</v>
      </c>
      <c r="T296">
        <v>-5.4744931000000004E-2</v>
      </c>
      <c r="U296" t="e">
        <v>#VALUE!</v>
      </c>
      <c r="W296" s="11">
        <v>45508.458333333336</v>
      </c>
      <c r="X296">
        <v>4</v>
      </c>
      <c r="Y296">
        <v>18625</v>
      </c>
      <c r="Z296">
        <v>188125</v>
      </c>
      <c r="AA296" t="e">
        <v>#VALUE!</v>
      </c>
      <c r="AB296">
        <v>392</v>
      </c>
      <c r="AC296">
        <v>202</v>
      </c>
      <c r="AD296">
        <v>-36395.231784056974</v>
      </c>
      <c r="AE296">
        <v>-5.2253575000000003E-2</v>
      </c>
      <c r="AF296">
        <v>18.051173503903414</v>
      </c>
    </row>
    <row r="297" spans="1:32" x14ac:dyDescent="0.25">
      <c r="A297" s="11">
        <v>45508.46875</v>
      </c>
      <c r="B297" s="12">
        <v>4</v>
      </c>
      <c r="C297" s="13" t="e">
        <v>#VALUE!</v>
      </c>
      <c r="D297" s="12">
        <v>186875</v>
      </c>
      <c r="E297" s="13" t="e">
        <v>#VALUE!</v>
      </c>
      <c r="F297" s="14">
        <v>374</v>
      </c>
      <c r="G297" s="14">
        <v>202</v>
      </c>
      <c r="H297" s="15" t="e">
        <v>#VALUE!</v>
      </c>
      <c r="I297" s="16">
        <v>-5.4614113000000006E-2</v>
      </c>
      <c r="J297" s="17" t="e">
        <v>#VALUE!</v>
      </c>
      <c r="L297" s="11">
        <v>45508.46875</v>
      </c>
      <c r="M297">
        <v>4</v>
      </c>
      <c r="N297" t="e">
        <v>#VALUE!</v>
      </c>
      <c r="O297" t="e">
        <v>#VALUE!</v>
      </c>
      <c r="P297">
        <v>18875</v>
      </c>
      <c r="Q297">
        <v>374</v>
      </c>
      <c r="R297">
        <v>202</v>
      </c>
      <c r="S297" t="e">
        <v>#VALUE!</v>
      </c>
      <c r="T297">
        <v>-5.4614113000000006E-2</v>
      </c>
      <c r="U297" t="e">
        <v>#VALUE!</v>
      </c>
      <c r="W297" s="11">
        <v>45508.46875</v>
      </c>
      <c r="X297">
        <v>4</v>
      </c>
      <c r="Y297">
        <v>185625</v>
      </c>
      <c r="Z297">
        <v>18875</v>
      </c>
      <c r="AA297" t="e">
        <v>#VALUE!</v>
      </c>
      <c r="AB297">
        <v>392</v>
      </c>
      <c r="AC297">
        <v>202</v>
      </c>
      <c r="AD297">
        <v>-366671.43779112725</v>
      </c>
      <c r="AE297">
        <v>-5.2253575000000003E-2</v>
      </c>
      <c r="AF297">
        <v>2241.4620219156959</v>
      </c>
    </row>
    <row r="298" spans="1:32" x14ac:dyDescent="0.25">
      <c r="A298" s="11">
        <v>45508.479166666664</v>
      </c>
      <c r="B298" s="12">
        <v>4</v>
      </c>
      <c r="C298" s="13" t="e">
        <v>#VALUE!</v>
      </c>
      <c r="D298" s="12" t="e">
        <v>#VALUE!</v>
      </c>
      <c r="E298" s="13" t="e">
        <v>#VALUE!</v>
      </c>
      <c r="F298" s="14">
        <v>374</v>
      </c>
      <c r="G298" s="14">
        <v>202</v>
      </c>
      <c r="H298" s="15" t="e">
        <v>#VALUE!</v>
      </c>
      <c r="I298" s="16">
        <v>-5.4614113000000006E-2</v>
      </c>
      <c r="J298" s="17" t="e">
        <v>#VALUE!</v>
      </c>
      <c r="L298" s="11">
        <v>45508.479166666664</v>
      </c>
      <c r="M298">
        <v>4</v>
      </c>
      <c r="N298" t="e">
        <v>#VALUE!</v>
      </c>
      <c r="O298" t="e">
        <v>#VALUE!</v>
      </c>
      <c r="P298">
        <v>18875</v>
      </c>
      <c r="Q298">
        <v>374</v>
      </c>
      <c r="R298">
        <v>202</v>
      </c>
      <c r="S298" t="e">
        <v>#VALUE!</v>
      </c>
      <c r="T298">
        <v>-5.4614113000000006E-2</v>
      </c>
      <c r="U298" t="e">
        <v>#VALUE!</v>
      </c>
      <c r="W298" s="11">
        <v>45508.479166666664</v>
      </c>
      <c r="X298">
        <v>4</v>
      </c>
      <c r="Y298">
        <v>185625</v>
      </c>
      <c r="Z298">
        <v>18875</v>
      </c>
      <c r="AA298" t="e">
        <v>#VALUE!</v>
      </c>
      <c r="AB298">
        <v>392</v>
      </c>
      <c r="AC298">
        <v>202</v>
      </c>
      <c r="AD298">
        <v>-366671.43779112725</v>
      </c>
      <c r="AE298">
        <v>-5.2253575000000003E-2</v>
      </c>
      <c r="AF298">
        <v>2241.4620219156959</v>
      </c>
    </row>
    <row r="299" spans="1:32" x14ac:dyDescent="0.25">
      <c r="A299" s="11">
        <v>45508.489583333336</v>
      </c>
      <c r="B299" s="12">
        <v>4</v>
      </c>
      <c r="C299" s="13">
        <v>188125</v>
      </c>
      <c r="D299" s="12" t="e">
        <v>#VALUE!</v>
      </c>
      <c r="E299" s="13">
        <v>188125</v>
      </c>
      <c r="F299" s="14">
        <v>374</v>
      </c>
      <c r="G299" s="14">
        <v>202</v>
      </c>
      <c r="H299" s="15">
        <v>-372197.70683567377</v>
      </c>
      <c r="I299" s="16">
        <v>-5.4614113000000006E-2</v>
      </c>
      <c r="J299" s="17">
        <v>2310.2104464090239</v>
      </c>
      <c r="L299" s="11">
        <v>45508.489583333336</v>
      </c>
      <c r="M299">
        <v>4</v>
      </c>
      <c r="N299" t="e">
        <v>#VALUE!</v>
      </c>
      <c r="O299">
        <v>188125</v>
      </c>
      <c r="P299">
        <v>19</v>
      </c>
      <c r="Q299">
        <v>374</v>
      </c>
      <c r="R299">
        <v>202</v>
      </c>
      <c r="S299" t="e">
        <v>#VALUE!</v>
      </c>
      <c r="T299">
        <v>-5.4614113000000006E-2</v>
      </c>
      <c r="U299" t="e">
        <v>#VALUE!</v>
      </c>
      <c r="W299" s="11">
        <v>45508.489583333336</v>
      </c>
      <c r="X299">
        <v>4</v>
      </c>
      <c r="Y299">
        <v>18625</v>
      </c>
      <c r="Z299">
        <v>18875</v>
      </c>
      <c r="AA299">
        <v>18875</v>
      </c>
      <c r="AB299">
        <v>392</v>
      </c>
      <c r="AC299">
        <v>202</v>
      </c>
      <c r="AD299">
        <v>-36395.231784056974</v>
      </c>
      <c r="AE299">
        <v>-5.2253575000000003E-2</v>
      </c>
      <c r="AF299">
        <v>18.051173503903414</v>
      </c>
    </row>
    <row r="300" spans="1:32" x14ac:dyDescent="0.25">
      <c r="A300" s="11">
        <v>45508.5</v>
      </c>
      <c r="B300" s="12">
        <v>4</v>
      </c>
      <c r="C300" s="13">
        <v>18875</v>
      </c>
      <c r="D300" s="12" t="e">
        <v>#VALUE!</v>
      </c>
      <c r="E300" s="13">
        <v>18875</v>
      </c>
      <c r="F300" s="14">
        <v>374</v>
      </c>
      <c r="G300" s="14">
        <v>202</v>
      </c>
      <c r="H300" s="15">
        <v>-36964.181325773316</v>
      </c>
      <c r="I300" s="16">
        <v>-5.4614113000000006E-2</v>
      </c>
      <c r="J300" s="17">
        <v>18.692191325917655</v>
      </c>
      <c r="L300" s="11">
        <v>45508.5</v>
      </c>
      <c r="M300">
        <v>4</v>
      </c>
      <c r="N300">
        <v>18625</v>
      </c>
      <c r="O300">
        <v>18875</v>
      </c>
      <c r="P300">
        <v>19</v>
      </c>
      <c r="Q300">
        <v>374</v>
      </c>
      <c r="R300">
        <v>202</v>
      </c>
      <c r="S300">
        <v>-36469.006251164894</v>
      </c>
      <c r="T300">
        <v>-5.4614113000000006E-2</v>
      </c>
      <c r="U300">
        <v>18.133534775574287</v>
      </c>
      <c r="W300" s="11">
        <v>45508.5</v>
      </c>
      <c r="X300">
        <v>4</v>
      </c>
      <c r="Y300" t="e">
        <v>#VALUE!</v>
      </c>
      <c r="Z300">
        <v>189375</v>
      </c>
      <c r="AA300">
        <v>18875</v>
      </c>
      <c r="AB300">
        <v>393</v>
      </c>
      <c r="AC300">
        <v>202</v>
      </c>
      <c r="AD300" t="e">
        <v>#VALUE!</v>
      </c>
      <c r="AE300">
        <v>-5.2122110999999999E-2</v>
      </c>
      <c r="AF300" t="e">
        <v>#VALUE!</v>
      </c>
    </row>
    <row r="301" spans="1:32" x14ac:dyDescent="0.25">
      <c r="A301" s="11">
        <v>45508.510416666664</v>
      </c>
      <c r="B301" s="12">
        <v>4</v>
      </c>
      <c r="C301" s="13">
        <v>19</v>
      </c>
      <c r="D301" s="12">
        <v>18875</v>
      </c>
      <c r="E301" s="13">
        <v>189375</v>
      </c>
      <c r="F301" s="14">
        <v>374</v>
      </c>
      <c r="G301" s="14">
        <v>202</v>
      </c>
      <c r="H301" s="15">
        <v>383.9035014921684</v>
      </c>
      <c r="I301" s="16">
        <v>-5.4614113000000006E-2</v>
      </c>
      <c r="J301" s="17">
        <v>-4.5365134426061278E-2</v>
      </c>
      <c r="L301" s="11">
        <v>45508.510416666664</v>
      </c>
      <c r="M301">
        <v>4</v>
      </c>
      <c r="N301">
        <v>18625</v>
      </c>
      <c r="O301">
        <v>189375</v>
      </c>
      <c r="P301">
        <v>19125</v>
      </c>
      <c r="Q301">
        <v>374</v>
      </c>
      <c r="R301">
        <v>202</v>
      </c>
      <c r="S301">
        <v>-36469.006251164894</v>
      </c>
      <c r="T301">
        <v>-5.4614113000000006E-2</v>
      </c>
      <c r="U301">
        <v>18.133534775574287</v>
      </c>
      <c r="W301" s="11">
        <v>45508.510416666664</v>
      </c>
      <c r="X301">
        <v>4</v>
      </c>
      <c r="Y301">
        <v>188125</v>
      </c>
      <c r="Z301">
        <v>19</v>
      </c>
      <c r="AA301">
        <v>19</v>
      </c>
      <c r="AB301">
        <v>393</v>
      </c>
      <c r="AC301">
        <v>202</v>
      </c>
      <c r="AD301">
        <v>-371583.28105929313</v>
      </c>
      <c r="AE301">
        <v>-5.2122110999999999E-2</v>
      </c>
      <c r="AF301">
        <v>2302.5171713773225</v>
      </c>
    </row>
    <row r="302" spans="1:32" x14ac:dyDescent="0.25">
      <c r="A302" s="11">
        <v>45508.520833333336</v>
      </c>
      <c r="B302" s="12">
        <v>4</v>
      </c>
      <c r="C302" s="13">
        <v>19</v>
      </c>
      <c r="D302" s="12">
        <v>18875</v>
      </c>
      <c r="E302" s="13">
        <v>19</v>
      </c>
      <c r="F302" s="14">
        <v>375</v>
      </c>
      <c r="G302" s="14">
        <v>202</v>
      </c>
      <c r="H302" s="15">
        <v>384.9026704204374</v>
      </c>
      <c r="I302" s="16">
        <v>-5.4483261000000005E-2</v>
      </c>
      <c r="J302" s="17">
        <v>-4.5233052777200612E-2</v>
      </c>
      <c r="L302" s="11">
        <v>45508.520833333336</v>
      </c>
      <c r="M302">
        <v>4</v>
      </c>
      <c r="N302" t="e">
        <v>#VALUE!</v>
      </c>
      <c r="O302">
        <v>19</v>
      </c>
      <c r="P302">
        <v>191875</v>
      </c>
      <c r="Q302">
        <v>375</v>
      </c>
      <c r="R302">
        <v>202</v>
      </c>
      <c r="S302" t="e">
        <v>#VALUE!</v>
      </c>
      <c r="T302">
        <v>-5.4483261000000005E-2</v>
      </c>
      <c r="U302" t="e">
        <v>#VALUE!</v>
      </c>
      <c r="W302" s="11">
        <v>45508.520833333336</v>
      </c>
      <c r="X302">
        <v>4</v>
      </c>
      <c r="Y302">
        <v>18875</v>
      </c>
      <c r="Z302">
        <v>19</v>
      </c>
      <c r="AA302">
        <v>19</v>
      </c>
      <c r="AB302">
        <v>393</v>
      </c>
      <c r="AC302">
        <v>202</v>
      </c>
      <c r="AD302">
        <v>-36885.509280911501</v>
      </c>
      <c r="AE302">
        <v>-5.2122110999999999E-2</v>
      </c>
      <c r="AF302">
        <v>18.60304526252445</v>
      </c>
    </row>
    <row r="303" spans="1:32" x14ac:dyDescent="0.25">
      <c r="A303" s="11">
        <v>45508.53125</v>
      </c>
      <c r="B303" s="12">
        <v>4</v>
      </c>
      <c r="C303" s="13">
        <v>19125</v>
      </c>
      <c r="D303" s="12">
        <v>189375</v>
      </c>
      <c r="E303" s="13">
        <v>190625</v>
      </c>
      <c r="F303" s="14">
        <v>375</v>
      </c>
      <c r="G303" s="14">
        <v>202</v>
      </c>
      <c r="H303" s="15">
        <v>-37455.181540154874</v>
      </c>
      <c r="I303" s="16">
        <v>-5.4483261000000005E-2</v>
      </c>
      <c r="J303" s="17">
        <v>19.254378421430069</v>
      </c>
      <c r="L303" s="11">
        <v>45508.53125</v>
      </c>
      <c r="M303">
        <v>4</v>
      </c>
      <c r="N303" t="e">
        <v>#VALUE!</v>
      </c>
      <c r="O303">
        <v>19</v>
      </c>
      <c r="P303" t="e">
        <v>#VALUE!</v>
      </c>
      <c r="Q303">
        <v>375</v>
      </c>
      <c r="R303">
        <v>202</v>
      </c>
      <c r="S303" t="e">
        <v>#VALUE!</v>
      </c>
      <c r="T303">
        <v>-5.4483261000000005E-2</v>
      </c>
      <c r="U303" t="e">
        <v>#VALUE!</v>
      </c>
      <c r="W303" s="11">
        <v>45508.53125</v>
      </c>
      <c r="X303">
        <v>4</v>
      </c>
      <c r="Y303">
        <v>189375</v>
      </c>
      <c r="Z303">
        <v>190625</v>
      </c>
      <c r="AA303">
        <v>19125</v>
      </c>
      <c r="AB303">
        <v>393</v>
      </c>
      <c r="AC303">
        <v>202</v>
      </c>
      <c r="AD303">
        <v>-374055.19961009361</v>
      </c>
      <c r="AE303">
        <v>-5.2122110999999999E-2</v>
      </c>
      <c r="AF303">
        <v>2333.5538270287948</v>
      </c>
    </row>
    <row r="304" spans="1:32" x14ac:dyDescent="0.25">
      <c r="A304" s="11">
        <v>45508.541666666664</v>
      </c>
      <c r="B304" s="12">
        <v>4</v>
      </c>
      <c r="C304" s="13">
        <v>19125</v>
      </c>
      <c r="D304" s="12">
        <v>19</v>
      </c>
      <c r="E304" s="13">
        <v>19125</v>
      </c>
      <c r="F304" s="14">
        <v>375</v>
      </c>
      <c r="G304" s="14">
        <v>202</v>
      </c>
      <c r="H304" s="15">
        <v>-37455.181540154874</v>
      </c>
      <c r="I304" s="16">
        <v>-5.4483261000000005E-2</v>
      </c>
      <c r="J304" s="17">
        <v>19.254378421430069</v>
      </c>
      <c r="L304" s="11">
        <v>45508.541666666664</v>
      </c>
      <c r="M304">
        <v>4</v>
      </c>
      <c r="N304">
        <v>188125</v>
      </c>
      <c r="O304">
        <v>19125</v>
      </c>
      <c r="P304" t="e">
        <v>#VALUE!</v>
      </c>
      <c r="Q304">
        <v>375</v>
      </c>
      <c r="R304">
        <v>202</v>
      </c>
      <c r="S304">
        <v>-372165.44175093825</v>
      </c>
      <c r="T304">
        <v>-5.4483261000000005E-2</v>
      </c>
      <c r="U304">
        <v>2309.8061334921467</v>
      </c>
      <c r="W304" s="11">
        <v>45508.541666666664</v>
      </c>
      <c r="X304">
        <v>4</v>
      </c>
      <c r="Y304">
        <v>189375</v>
      </c>
      <c r="Z304">
        <v>19125</v>
      </c>
      <c r="AA304">
        <v>19125</v>
      </c>
      <c r="AB304">
        <v>394</v>
      </c>
      <c r="AC304">
        <v>202</v>
      </c>
      <c r="AD304">
        <v>-374022.57137987803</v>
      </c>
      <c r="AE304">
        <v>-5.1990612999999998E-2</v>
      </c>
      <c r="AF304">
        <v>2333.1429028310895</v>
      </c>
    </row>
    <row r="305" spans="1:32" x14ac:dyDescent="0.25">
      <c r="A305" s="11">
        <v>45508.552083333336</v>
      </c>
      <c r="B305" s="12">
        <v>4</v>
      </c>
      <c r="C305" s="13">
        <v>19125</v>
      </c>
      <c r="D305" s="12">
        <v>19</v>
      </c>
      <c r="E305" s="13">
        <v>19125</v>
      </c>
      <c r="F305" s="14">
        <v>375</v>
      </c>
      <c r="G305" s="14">
        <v>202</v>
      </c>
      <c r="H305" s="15">
        <v>-37455.181540154874</v>
      </c>
      <c r="I305" s="16">
        <v>-5.4483261000000005E-2</v>
      </c>
      <c r="J305" s="17">
        <v>19.254378421430069</v>
      </c>
      <c r="L305" s="11">
        <v>45508.552083333336</v>
      </c>
      <c r="M305">
        <v>4</v>
      </c>
      <c r="N305">
        <v>188125</v>
      </c>
      <c r="O305">
        <v>19125</v>
      </c>
      <c r="P305" t="e">
        <v>#VALUE!</v>
      </c>
      <c r="Q305">
        <v>375</v>
      </c>
      <c r="R305">
        <v>202</v>
      </c>
      <c r="S305">
        <v>-372165.44175093825</v>
      </c>
      <c r="T305">
        <v>-5.4483261000000005E-2</v>
      </c>
      <c r="U305">
        <v>2309.8061334921467</v>
      </c>
      <c r="W305" s="11">
        <v>45508.552083333336</v>
      </c>
      <c r="X305">
        <v>4</v>
      </c>
      <c r="Y305">
        <v>189375</v>
      </c>
      <c r="Z305">
        <v>19125</v>
      </c>
      <c r="AA305">
        <v>19125</v>
      </c>
      <c r="AB305">
        <v>394</v>
      </c>
      <c r="AC305">
        <v>202</v>
      </c>
      <c r="AD305">
        <v>-374022.57137987803</v>
      </c>
      <c r="AE305">
        <v>-5.1990612999999998E-2</v>
      </c>
      <c r="AF305">
        <v>2333.1429028310895</v>
      </c>
    </row>
    <row r="306" spans="1:32" x14ac:dyDescent="0.25">
      <c r="A306" s="11">
        <v>45508.5625</v>
      </c>
      <c r="B306" s="12">
        <v>4</v>
      </c>
      <c r="C306" s="13">
        <v>19125</v>
      </c>
      <c r="D306" s="12">
        <v>190625</v>
      </c>
      <c r="E306" s="13">
        <v>19125</v>
      </c>
      <c r="F306" s="14">
        <v>375</v>
      </c>
      <c r="G306" s="14">
        <v>202</v>
      </c>
      <c r="H306" s="15">
        <v>-37455.181540154874</v>
      </c>
      <c r="I306" s="16">
        <v>-5.4483261000000005E-2</v>
      </c>
      <c r="J306" s="17">
        <v>19.254378421430069</v>
      </c>
      <c r="L306" s="11">
        <v>45508.5625</v>
      </c>
      <c r="M306">
        <v>4</v>
      </c>
      <c r="N306">
        <v>18875</v>
      </c>
      <c r="O306">
        <v>19125</v>
      </c>
      <c r="P306">
        <v>193125</v>
      </c>
      <c r="Q306">
        <v>375</v>
      </c>
      <c r="R306">
        <v>202</v>
      </c>
      <c r="S306">
        <v>-36960.048019133006</v>
      </c>
      <c r="T306">
        <v>-5.4483261000000005E-2</v>
      </c>
      <c r="U306">
        <v>18.687502507894276</v>
      </c>
      <c r="W306" s="11">
        <v>45508.5625</v>
      </c>
      <c r="X306">
        <v>4</v>
      </c>
      <c r="Y306">
        <v>19</v>
      </c>
      <c r="Z306">
        <v>19125</v>
      </c>
      <c r="AA306">
        <v>19125</v>
      </c>
      <c r="AB306">
        <v>394</v>
      </c>
      <c r="AC306">
        <v>202</v>
      </c>
      <c r="AD306">
        <v>403.88683902857332</v>
      </c>
      <c r="AE306">
        <v>-5.1990612999999998E-2</v>
      </c>
      <c r="AF306">
        <v>-4.2717209838682241E-2</v>
      </c>
    </row>
    <row r="307" spans="1:32" x14ac:dyDescent="0.25">
      <c r="A307" s="11">
        <v>45508.572916666664</v>
      </c>
      <c r="B307" s="12">
        <v>4</v>
      </c>
      <c r="C307" s="13">
        <v>191875</v>
      </c>
      <c r="D307" s="12">
        <v>19125</v>
      </c>
      <c r="E307" s="13">
        <v>191875</v>
      </c>
      <c r="F307" s="14">
        <v>376</v>
      </c>
      <c r="G307" s="14">
        <v>202</v>
      </c>
      <c r="H307" s="15">
        <v>-379559.54789199593</v>
      </c>
      <c r="I307" s="16">
        <v>-5.4352375000000008E-2</v>
      </c>
      <c r="J307" s="17">
        <v>2403.4094132645964</v>
      </c>
      <c r="L307" s="11">
        <v>45508.572916666664</v>
      </c>
      <c r="M307">
        <v>4</v>
      </c>
      <c r="N307">
        <v>18875</v>
      </c>
      <c r="O307">
        <v>191875</v>
      </c>
      <c r="P307">
        <v>19375</v>
      </c>
      <c r="Q307">
        <v>375</v>
      </c>
      <c r="R307">
        <v>202</v>
      </c>
      <c r="S307">
        <v>-36960.048019133006</v>
      </c>
      <c r="T307">
        <v>-5.4483261000000005E-2</v>
      </c>
      <c r="U307">
        <v>18.687502507894276</v>
      </c>
      <c r="W307" s="11">
        <v>45508.572916666664</v>
      </c>
      <c r="X307">
        <v>4</v>
      </c>
      <c r="Y307">
        <v>19</v>
      </c>
      <c r="Z307">
        <v>191875</v>
      </c>
      <c r="AA307" t="e">
        <v>#VALUE!</v>
      </c>
      <c r="AB307">
        <v>394</v>
      </c>
      <c r="AC307">
        <v>202</v>
      </c>
      <c r="AD307">
        <v>403.88683902857332</v>
      </c>
      <c r="AE307">
        <v>-5.1990612999999998E-2</v>
      </c>
      <c r="AF307">
        <v>-4.2717209838682241E-2</v>
      </c>
    </row>
    <row r="308" spans="1:32" x14ac:dyDescent="0.25">
      <c r="A308" s="11">
        <v>45508.583333333336</v>
      </c>
      <c r="B308" s="12">
        <v>4</v>
      </c>
      <c r="C308" s="13" t="e">
        <v>#VALUE!</v>
      </c>
      <c r="D308" s="12">
        <v>19125</v>
      </c>
      <c r="E308" s="13" t="e">
        <v>#VALUE!</v>
      </c>
      <c r="F308" s="14">
        <v>376</v>
      </c>
      <c r="G308" s="14">
        <v>202</v>
      </c>
      <c r="H308" s="15" t="e">
        <v>#VALUE!</v>
      </c>
      <c r="I308" s="16">
        <v>-5.4352375000000008E-2</v>
      </c>
      <c r="J308" s="17" t="e">
        <v>#VALUE!</v>
      </c>
      <c r="L308" s="11">
        <v>45508.583333333336</v>
      </c>
      <c r="M308">
        <v>4</v>
      </c>
      <c r="N308">
        <v>19</v>
      </c>
      <c r="O308" t="e">
        <v>#VALUE!</v>
      </c>
      <c r="P308">
        <v>194375</v>
      </c>
      <c r="Q308">
        <v>376</v>
      </c>
      <c r="R308">
        <v>202</v>
      </c>
      <c r="S308">
        <v>385.90183913276439</v>
      </c>
      <c r="T308">
        <v>-5.4352375000000008E-2</v>
      </c>
      <c r="U308">
        <v>-4.5100938013239118E-2</v>
      </c>
      <c r="W308" s="11">
        <v>45508.583333333336</v>
      </c>
      <c r="X308">
        <v>4</v>
      </c>
      <c r="Y308">
        <v>19125</v>
      </c>
      <c r="Z308" t="e">
        <v>#VALUE!</v>
      </c>
      <c r="AA308" t="e">
        <v>#VALUE!</v>
      </c>
      <c r="AB308">
        <v>394</v>
      </c>
      <c r="AC308">
        <v>202</v>
      </c>
      <c r="AD308">
        <v>-37375.702456955863</v>
      </c>
      <c r="AE308">
        <v>-5.1990612999999998E-2</v>
      </c>
      <c r="AF308">
        <v>19.162992913167766</v>
      </c>
    </row>
    <row r="309" spans="1:32" x14ac:dyDescent="0.25">
      <c r="A309" s="11">
        <v>45508.59375</v>
      </c>
      <c r="B309" s="12">
        <v>4</v>
      </c>
      <c r="C309" s="13">
        <v>19375</v>
      </c>
      <c r="D309" s="12">
        <v>191875</v>
      </c>
      <c r="E309" s="13">
        <v>19375</v>
      </c>
      <c r="F309" s="14">
        <v>376</v>
      </c>
      <c r="G309" s="14">
        <v>202</v>
      </c>
      <c r="H309" s="15">
        <v>-37946.097811624713</v>
      </c>
      <c r="I309" s="16">
        <v>-5.4352375000000008E-2</v>
      </c>
      <c r="J309" s="17">
        <v>19.824664327791314</v>
      </c>
      <c r="L309" s="11">
        <v>45508.59375</v>
      </c>
      <c r="M309">
        <v>4</v>
      </c>
      <c r="N309">
        <v>19</v>
      </c>
      <c r="O309" t="e">
        <v>#VALUE!</v>
      </c>
      <c r="P309" t="e">
        <v>#VALUE!</v>
      </c>
      <c r="Q309">
        <v>376</v>
      </c>
      <c r="R309">
        <v>202</v>
      </c>
      <c r="S309">
        <v>385.90183913276439</v>
      </c>
      <c r="T309">
        <v>-5.4352375000000008E-2</v>
      </c>
      <c r="U309">
        <v>-4.5100938013239118E-2</v>
      </c>
      <c r="W309" s="11">
        <v>45508.59375</v>
      </c>
      <c r="X309">
        <v>4</v>
      </c>
      <c r="Y309" t="e">
        <v>#VALUE!</v>
      </c>
      <c r="Z309" t="e">
        <v>#VALUE!</v>
      </c>
      <c r="AA309">
        <v>19375</v>
      </c>
      <c r="AB309">
        <v>395</v>
      </c>
      <c r="AC309">
        <v>202</v>
      </c>
      <c r="AD309" t="e">
        <v>#VALUE!</v>
      </c>
      <c r="AE309">
        <v>-5.1859081000000001E-2</v>
      </c>
      <c r="AF309" t="e">
        <v>#VALUE!</v>
      </c>
    </row>
    <row r="310" spans="1:32" x14ac:dyDescent="0.25">
      <c r="A310" s="11">
        <v>45508.604166666664</v>
      </c>
      <c r="B310" s="12">
        <v>4</v>
      </c>
      <c r="C310" s="13">
        <v>19375</v>
      </c>
      <c r="D310" s="12" t="e">
        <v>#VALUE!</v>
      </c>
      <c r="E310" s="13">
        <v>19375</v>
      </c>
      <c r="F310" s="14">
        <v>376</v>
      </c>
      <c r="G310" s="14">
        <v>202</v>
      </c>
      <c r="H310" s="15">
        <v>-37946.097811624713</v>
      </c>
      <c r="I310" s="16">
        <v>-5.4352375000000008E-2</v>
      </c>
      <c r="J310" s="17">
        <v>19.824664327791314</v>
      </c>
      <c r="L310" s="11">
        <v>45508.604166666664</v>
      </c>
      <c r="M310">
        <v>4</v>
      </c>
      <c r="N310">
        <v>19125</v>
      </c>
      <c r="O310">
        <v>19375</v>
      </c>
      <c r="P310">
        <v>19625</v>
      </c>
      <c r="Q310">
        <v>376</v>
      </c>
      <c r="R310">
        <v>202</v>
      </c>
      <c r="S310">
        <v>-37451.005854986499</v>
      </c>
      <c r="T310">
        <v>-5.4352375000000008E-2</v>
      </c>
      <c r="U310">
        <v>19.249571863974051</v>
      </c>
      <c r="W310" s="11">
        <v>45508.604166666664</v>
      </c>
      <c r="X310">
        <v>4</v>
      </c>
      <c r="Y310" t="e">
        <v>#VALUE!</v>
      </c>
      <c r="Z310">
        <v>19375</v>
      </c>
      <c r="AA310">
        <v>19375</v>
      </c>
      <c r="AB310">
        <v>395</v>
      </c>
      <c r="AC310">
        <v>202</v>
      </c>
      <c r="AD310" t="e">
        <v>#VALUE!</v>
      </c>
      <c r="AE310">
        <v>-5.1859081000000001E-2</v>
      </c>
      <c r="AF310" t="e">
        <v>#VALUE!</v>
      </c>
    </row>
    <row r="311" spans="1:32" x14ac:dyDescent="0.25">
      <c r="A311" s="11">
        <v>45508.614583333336</v>
      </c>
      <c r="B311" s="12">
        <v>4</v>
      </c>
      <c r="C311" s="13">
        <v>194375</v>
      </c>
      <c r="D311" s="12" t="e">
        <v>#VALUE!</v>
      </c>
      <c r="E311" s="13">
        <v>194375</v>
      </c>
      <c r="F311" s="14">
        <v>377</v>
      </c>
      <c r="G311" s="14">
        <v>202</v>
      </c>
      <c r="H311" s="15">
        <v>-384477.14674656367</v>
      </c>
      <c r="I311" s="16">
        <v>-5.4221455000000009E-2</v>
      </c>
      <c r="J311" s="17">
        <v>2466.6914397584142</v>
      </c>
      <c r="L311" s="11">
        <v>45508.614583333336</v>
      </c>
      <c r="M311">
        <v>4</v>
      </c>
      <c r="N311">
        <v>19125</v>
      </c>
      <c r="O311">
        <v>19375</v>
      </c>
      <c r="P311">
        <v>19625</v>
      </c>
      <c r="Q311">
        <v>376</v>
      </c>
      <c r="R311">
        <v>202</v>
      </c>
      <c r="S311">
        <v>-37451.005854986499</v>
      </c>
      <c r="T311">
        <v>-5.4352375000000008E-2</v>
      </c>
      <c r="U311">
        <v>19.249571863974051</v>
      </c>
      <c r="W311" s="11">
        <v>45508.614583333336</v>
      </c>
      <c r="X311">
        <v>4</v>
      </c>
      <c r="Y311" t="e">
        <v>#VALUE!</v>
      </c>
      <c r="Z311">
        <v>19375</v>
      </c>
      <c r="AA311">
        <v>194375</v>
      </c>
      <c r="AB311">
        <v>395</v>
      </c>
      <c r="AC311">
        <v>202</v>
      </c>
      <c r="AD311" t="e">
        <v>#VALUE!</v>
      </c>
      <c r="AE311">
        <v>-5.1859081000000001E-2</v>
      </c>
      <c r="AF311" t="e">
        <v>#VALUE!</v>
      </c>
    </row>
    <row r="312" spans="1:32" x14ac:dyDescent="0.25">
      <c r="A312" s="11">
        <v>45508.625</v>
      </c>
      <c r="B312" s="12">
        <v>4</v>
      </c>
      <c r="C312" s="13" t="e">
        <v>#VALUE!</v>
      </c>
      <c r="D312" s="12">
        <v>19375</v>
      </c>
      <c r="E312" s="13" t="e">
        <v>#VALUE!</v>
      </c>
      <c r="F312" s="14">
        <v>377</v>
      </c>
      <c r="G312" s="14">
        <v>202</v>
      </c>
      <c r="H312" s="15" t="e">
        <v>#VALUE!</v>
      </c>
      <c r="I312" s="16">
        <v>-5.4221455000000009E-2</v>
      </c>
      <c r="J312" s="17" t="e">
        <v>#VALUE!</v>
      </c>
      <c r="L312" s="11">
        <v>45508.625</v>
      </c>
      <c r="M312">
        <v>4</v>
      </c>
      <c r="N312">
        <v>191875</v>
      </c>
      <c r="O312">
        <v>194375</v>
      </c>
      <c r="P312">
        <v>196875</v>
      </c>
      <c r="Q312">
        <v>377</v>
      </c>
      <c r="R312">
        <v>202</v>
      </c>
      <c r="S312">
        <v>-379526.64293198893</v>
      </c>
      <c r="T312">
        <v>-5.4221455000000009E-2</v>
      </c>
      <c r="U312">
        <v>2402.9888462966514</v>
      </c>
      <c r="W312" s="11">
        <v>45508.625</v>
      </c>
      <c r="X312">
        <v>4</v>
      </c>
      <c r="Y312">
        <v>193125</v>
      </c>
      <c r="Z312">
        <v>19375</v>
      </c>
      <c r="AA312" t="e">
        <v>#VALUE!</v>
      </c>
      <c r="AB312">
        <v>395</v>
      </c>
      <c r="AC312">
        <v>202</v>
      </c>
      <c r="AD312">
        <v>-381404.43770039896</v>
      </c>
      <c r="AE312">
        <v>-5.1859081000000001E-2</v>
      </c>
      <c r="AF312">
        <v>2427.0558479133224</v>
      </c>
    </row>
    <row r="313" spans="1:32" x14ac:dyDescent="0.25">
      <c r="A313" s="11">
        <v>45508.635416666664</v>
      </c>
      <c r="B313" s="12">
        <v>4</v>
      </c>
      <c r="C313" s="13" t="e">
        <v>#VALUE!</v>
      </c>
      <c r="D313" s="12">
        <v>19375</v>
      </c>
      <c r="E313" s="13" t="e">
        <v>#VALUE!</v>
      </c>
      <c r="F313" s="14">
        <v>377</v>
      </c>
      <c r="G313" s="14">
        <v>202</v>
      </c>
      <c r="H313" s="15" t="e">
        <v>#VALUE!</v>
      </c>
      <c r="I313" s="16">
        <v>-5.4221455000000009E-2</v>
      </c>
      <c r="J313" s="17" t="e">
        <v>#VALUE!</v>
      </c>
      <c r="L313" s="11">
        <v>45508.635416666664</v>
      </c>
      <c r="M313">
        <v>4</v>
      </c>
      <c r="N313" t="e">
        <v>#VALUE!</v>
      </c>
      <c r="O313" t="e">
        <v>#VALUE!</v>
      </c>
      <c r="P313" t="e">
        <v>#VALUE!</v>
      </c>
      <c r="Q313">
        <v>377</v>
      </c>
      <c r="R313">
        <v>202</v>
      </c>
      <c r="S313" t="e">
        <v>#VALUE!</v>
      </c>
      <c r="T313">
        <v>-5.4221455000000009E-2</v>
      </c>
      <c r="U313" t="e">
        <v>#VALUE!</v>
      </c>
      <c r="W313" s="11">
        <v>45508.635416666664</v>
      </c>
      <c r="X313">
        <v>4</v>
      </c>
      <c r="Y313">
        <v>19375</v>
      </c>
      <c r="Z313" t="e">
        <v>#VALUE!</v>
      </c>
      <c r="AA313" t="e">
        <v>#VALUE!</v>
      </c>
      <c r="AB313">
        <v>395</v>
      </c>
      <c r="AC313">
        <v>202</v>
      </c>
      <c r="AD313">
        <v>-37865.811279798763</v>
      </c>
      <c r="AE313">
        <v>-5.1859081000000001E-2</v>
      </c>
      <c r="AF313">
        <v>19.731012202042109</v>
      </c>
    </row>
    <row r="314" spans="1:32" x14ac:dyDescent="0.25">
      <c r="A314" s="11">
        <v>45508.645833333336</v>
      </c>
      <c r="B314" s="12">
        <v>4</v>
      </c>
      <c r="C314" s="13">
        <v>19625</v>
      </c>
      <c r="D314" s="12">
        <v>194375</v>
      </c>
      <c r="E314" s="13">
        <v>19625</v>
      </c>
      <c r="F314" s="14">
        <v>377</v>
      </c>
      <c r="G314" s="14">
        <v>202</v>
      </c>
      <c r="H314" s="15">
        <v>-38436.930107791544</v>
      </c>
      <c r="I314" s="16">
        <v>-5.4221455000000009E-2</v>
      </c>
      <c r="J314" s="17">
        <v>20.403044803285653</v>
      </c>
      <c r="L314" s="11">
        <v>45508.645833333336</v>
      </c>
      <c r="M314">
        <v>4</v>
      </c>
      <c r="N314" t="e">
        <v>#VALUE!</v>
      </c>
      <c r="O314" t="e">
        <v>#VALUE!</v>
      </c>
      <c r="P314" t="e">
        <v>#VALUE!</v>
      </c>
      <c r="Q314">
        <v>377</v>
      </c>
      <c r="R314">
        <v>202</v>
      </c>
      <c r="S314" t="e">
        <v>#VALUE!</v>
      </c>
      <c r="T314">
        <v>-5.4221455000000009E-2</v>
      </c>
      <c r="U314" t="e">
        <v>#VALUE!</v>
      </c>
      <c r="W314" s="11">
        <v>45508.645833333336</v>
      </c>
      <c r="X314">
        <v>4</v>
      </c>
      <c r="Y314">
        <v>194375</v>
      </c>
      <c r="Z314" t="e">
        <v>#VALUE!</v>
      </c>
      <c r="AA314">
        <v>195625</v>
      </c>
      <c r="AB314">
        <v>395</v>
      </c>
      <c r="AC314">
        <v>202</v>
      </c>
      <c r="AD314">
        <v>-383875.93860989972</v>
      </c>
      <c r="AE314">
        <v>-5.1859081000000001E-2</v>
      </c>
      <c r="AF314">
        <v>2458.9125254781534</v>
      </c>
    </row>
    <row r="315" spans="1:32" x14ac:dyDescent="0.25">
      <c r="A315" s="11">
        <v>45508.65625</v>
      </c>
      <c r="B315" s="12">
        <v>4</v>
      </c>
      <c r="C315" s="13">
        <v>19625</v>
      </c>
      <c r="D315" s="12" t="e">
        <v>#VALUE!</v>
      </c>
      <c r="E315" s="13">
        <v>19625</v>
      </c>
      <c r="F315" s="14">
        <v>377</v>
      </c>
      <c r="G315" s="14">
        <v>202</v>
      </c>
      <c r="H315" s="15">
        <v>-38436.930107791544</v>
      </c>
      <c r="I315" s="16">
        <v>-5.4221455000000009E-2</v>
      </c>
      <c r="J315" s="17">
        <v>20.403044803285653</v>
      </c>
      <c r="L315" s="11">
        <v>45508.65625</v>
      </c>
      <c r="M315">
        <v>4</v>
      </c>
      <c r="N315">
        <v>193125</v>
      </c>
      <c r="O315">
        <v>19625</v>
      </c>
      <c r="P315">
        <v>198125</v>
      </c>
      <c r="Q315">
        <v>377</v>
      </c>
      <c r="R315">
        <v>202</v>
      </c>
      <c r="S315">
        <v>-382001.89483927627</v>
      </c>
      <c r="T315">
        <v>-5.4221455000000009E-2</v>
      </c>
      <c r="U315">
        <v>2434.7359862034555</v>
      </c>
      <c r="W315" s="11">
        <v>45508.65625</v>
      </c>
      <c r="X315">
        <v>4</v>
      </c>
      <c r="Y315" t="e">
        <v>#VALUE!</v>
      </c>
      <c r="Z315">
        <v>195625</v>
      </c>
      <c r="AA315">
        <v>19625</v>
      </c>
      <c r="AB315">
        <v>396</v>
      </c>
      <c r="AC315">
        <v>202</v>
      </c>
      <c r="AD315" t="e">
        <v>#VALUE!</v>
      </c>
      <c r="AE315">
        <v>-5.1727515000000002E-2</v>
      </c>
      <c r="AF315" t="e">
        <v>#VALUE!</v>
      </c>
    </row>
    <row r="316" spans="1:32" x14ac:dyDescent="0.25">
      <c r="A316" s="11">
        <v>45508.666666666664</v>
      </c>
      <c r="B316" s="12">
        <v>4</v>
      </c>
      <c r="C316" s="13">
        <v>19625</v>
      </c>
      <c r="D316" s="12" t="e">
        <v>#VALUE!</v>
      </c>
      <c r="E316" s="13">
        <v>19625</v>
      </c>
      <c r="F316" s="14">
        <v>377</v>
      </c>
      <c r="G316" s="14">
        <v>202</v>
      </c>
      <c r="H316" s="15">
        <v>-38436.930107791544</v>
      </c>
      <c r="I316" s="16">
        <v>-5.4221455000000009E-2</v>
      </c>
      <c r="J316" s="17">
        <v>20.403044803285653</v>
      </c>
      <c r="L316" s="11">
        <v>45508.666666666664</v>
      </c>
      <c r="M316">
        <v>4</v>
      </c>
      <c r="N316">
        <v>19375</v>
      </c>
      <c r="O316">
        <v>19625</v>
      </c>
      <c r="P316">
        <v>19875</v>
      </c>
      <c r="Q316">
        <v>377</v>
      </c>
      <c r="R316">
        <v>202</v>
      </c>
      <c r="S316">
        <v>-37941.879726334075</v>
      </c>
      <c r="T316">
        <v>-5.4221455000000009E-2</v>
      </c>
      <c r="U316">
        <v>19.819738602827869</v>
      </c>
      <c r="W316" s="11">
        <v>45508.666666666664</v>
      </c>
      <c r="X316">
        <v>4</v>
      </c>
      <c r="Y316" t="e">
        <v>#VALUE!</v>
      </c>
      <c r="Z316">
        <v>19625</v>
      </c>
      <c r="AA316">
        <v>19625</v>
      </c>
      <c r="AB316">
        <v>396</v>
      </c>
      <c r="AC316">
        <v>202</v>
      </c>
      <c r="AD316" t="e">
        <v>#VALUE!</v>
      </c>
      <c r="AE316">
        <v>-5.1727515000000002E-2</v>
      </c>
      <c r="AF316" t="e">
        <v>#VALUE!</v>
      </c>
    </row>
    <row r="317" spans="1:32" x14ac:dyDescent="0.25">
      <c r="A317" s="11">
        <v>45508.677083333336</v>
      </c>
      <c r="B317" s="12">
        <v>4</v>
      </c>
      <c r="C317" s="13">
        <v>19625</v>
      </c>
      <c r="D317" s="12" t="e">
        <v>#VALUE!</v>
      </c>
      <c r="E317" s="13">
        <v>19625</v>
      </c>
      <c r="F317" s="14">
        <v>378</v>
      </c>
      <c r="G317" s="14">
        <v>202</v>
      </c>
      <c r="H317" s="15">
        <v>-38432.669600784429</v>
      </c>
      <c r="I317" s="16">
        <v>-5.4090501000000006E-2</v>
      </c>
      <c r="J317" s="17">
        <v>20.397998482026452</v>
      </c>
      <c r="L317" s="11">
        <v>45508.677083333336</v>
      </c>
      <c r="M317">
        <v>4</v>
      </c>
      <c r="N317">
        <v>19375</v>
      </c>
      <c r="O317">
        <v>19625</v>
      </c>
      <c r="P317">
        <v>19875</v>
      </c>
      <c r="Q317">
        <v>377</v>
      </c>
      <c r="R317">
        <v>202</v>
      </c>
      <c r="S317">
        <v>-37941.879726334075</v>
      </c>
      <c r="T317">
        <v>-5.4221455000000009E-2</v>
      </c>
      <c r="U317">
        <v>19.819738602827869</v>
      </c>
      <c r="W317" s="11">
        <v>45508.677083333336</v>
      </c>
      <c r="X317">
        <v>4</v>
      </c>
      <c r="Y317" t="e">
        <v>#VALUE!</v>
      </c>
      <c r="Z317">
        <v>19625</v>
      </c>
      <c r="AA317">
        <v>19625</v>
      </c>
      <c r="AB317">
        <v>396</v>
      </c>
      <c r="AC317">
        <v>202</v>
      </c>
      <c r="AD317" t="e">
        <v>#VALUE!</v>
      </c>
      <c r="AE317">
        <v>-5.1727515000000002E-2</v>
      </c>
      <c r="AF317" t="e">
        <v>#VALUE!</v>
      </c>
    </row>
    <row r="318" spans="1:32" x14ac:dyDescent="0.25">
      <c r="A318" s="11">
        <v>45508.6875</v>
      </c>
      <c r="B318" s="12">
        <v>4</v>
      </c>
      <c r="C318" s="13">
        <v>19625</v>
      </c>
      <c r="D318" s="12">
        <v>195625</v>
      </c>
      <c r="E318" s="13">
        <v>19625</v>
      </c>
      <c r="F318" s="14">
        <v>378</v>
      </c>
      <c r="G318" s="14">
        <v>202</v>
      </c>
      <c r="H318" s="15">
        <v>-38432.669600784429</v>
      </c>
      <c r="I318" s="16">
        <v>-5.4090501000000006E-2</v>
      </c>
      <c r="J318" s="17">
        <v>20.397998482026452</v>
      </c>
      <c r="L318" s="11">
        <v>45508.6875</v>
      </c>
      <c r="M318">
        <v>4</v>
      </c>
      <c r="N318">
        <v>193125</v>
      </c>
      <c r="O318">
        <v>19625</v>
      </c>
      <c r="P318">
        <v>19875</v>
      </c>
      <c r="Q318">
        <v>377</v>
      </c>
      <c r="R318">
        <v>202</v>
      </c>
      <c r="S318">
        <v>-382001.89483927627</v>
      </c>
      <c r="T318">
        <v>-5.4221455000000009E-2</v>
      </c>
      <c r="U318">
        <v>2434.7359862034555</v>
      </c>
      <c r="W318" s="11">
        <v>45508.6875</v>
      </c>
      <c r="X318">
        <v>4</v>
      </c>
      <c r="Y318">
        <v>194375</v>
      </c>
      <c r="Z318">
        <v>19625</v>
      </c>
      <c r="AA318">
        <v>19625</v>
      </c>
      <c r="AB318">
        <v>396</v>
      </c>
      <c r="AC318">
        <v>202</v>
      </c>
      <c r="AD318">
        <v>-383842.45841764042</v>
      </c>
      <c r="AE318">
        <v>-5.1727515000000002E-2</v>
      </c>
      <c r="AF318">
        <v>2458.4796929097861</v>
      </c>
    </row>
    <row r="319" spans="1:32" x14ac:dyDescent="0.25">
      <c r="A319" s="11">
        <v>45508.697916666664</v>
      </c>
      <c r="B319" s="12">
        <v>4</v>
      </c>
      <c r="C319" s="13">
        <v>19625</v>
      </c>
      <c r="D319" s="12">
        <v>19625</v>
      </c>
      <c r="E319" s="13">
        <v>19625</v>
      </c>
      <c r="F319" s="14">
        <v>378</v>
      </c>
      <c r="G319" s="14">
        <v>202</v>
      </c>
      <c r="H319" s="15">
        <v>-38432.669600784429</v>
      </c>
      <c r="I319" s="16">
        <v>-5.4090501000000006E-2</v>
      </c>
      <c r="J319" s="17">
        <v>20.397998482026452</v>
      </c>
      <c r="L319" s="11">
        <v>45508.697916666664</v>
      </c>
      <c r="M319">
        <v>4</v>
      </c>
      <c r="N319">
        <v>193125</v>
      </c>
      <c r="O319">
        <v>196875</v>
      </c>
      <c r="P319">
        <v>19875</v>
      </c>
      <c r="Q319">
        <v>377</v>
      </c>
      <c r="R319">
        <v>202</v>
      </c>
      <c r="S319">
        <v>-382001.89483927627</v>
      </c>
      <c r="T319">
        <v>-5.4221455000000009E-2</v>
      </c>
      <c r="U319">
        <v>2434.7359862034555</v>
      </c>
      <c r="W319" s="11">
        <v>45508.697916666664</v>
      </c>
      <c r="X319">
        <v>4</v>
      </c>
      <c r="Y319">
        <v>19375</v>
      </c>
      <c r="Z319">
        <v>19625</v>
      </c>
      <c r="AA319">
        <v>19625</v>
      </c>
      <c r="AB319">
        <v>396</v>
      </c>
      <c r="AC319">
        <v>202</v>
      </c>
      <c r="AD319">
        <v>-37861.577315474373</v>
      </c>
      <c r="AE319">
        <v>-5.1727515000000002E-2</v>
      </c>
      <c r="AF319">
        <v>19.726079460747481</v>
      </c>
    </row>
    <row r="320" spans="1:32" x14ac:dyDescent="0.25">
      <c r="A320" s="11">
        <v>45508.708333333336</v>
      </c>
      <c r="B320" s="12">
        <v>4</v>
      </c>
      <c r="C320" s="13">
        <v>19625</v>
      </c>
      <c r="D320" s="12">
        <v>19625</v>
      </c>
      <c r="E320" s="13">
        <v>19625</v>
      </c>
      <c r="F320" s="14">
        <v>378</v>
      </c>
      <c r="G320" s="14">
        <v>202</v>
      </c>
      <c r="H320" s="15">
        <v>-38432.669600784429</v>
      </c>
      <c r="I320" s="16">
        <v>-5.4090501000000006E-2</v>
      </c>
      <c r="J320" s="17">
        <v>20.397998482026452</v>
      </c>
      <c r="L320" s="11">
        <v>45508.708333333336</v>
      </c>
      <c r="M320">
        <v>4</v>
      </c>
      <c r="N320">
        <v>193125</v>
      </c>
      <c r="O320">
        <v>196875</v>
      </c>
      <c r="P320">
        <v>19875</v>
      </c>
      <c r="Q320">
        <v>377</v>
      </c>
      <c r="R320">
        <v>202</v>
      </c>
      <c r="S320">
        <v>-382001.89483927627</v>
      </c>
      <c r="T320">
        <v>-5.4221455000000009E-2</v>
      </c>
      <c r="U320">
        <v>2434.7359862034555</v>
      </c>
      <c r="W320" s="11">
        <v>45508.708333333336</v>
      </c>
      <c r="X320">
        <v>4</v>
      </c>
      <c r="Y320">
        <v>19375</v>
      </c>
      <c r="Z320">
        <v>19625</v>
      </c>
      <c r="AA320">
        <v>19625</v>
      </c>
      <c r="AB320">
        <v>396</v>
      </c>
      <c r="AC320">
        <v>202</v>
      </c>
      <c r="AD320">
        <v>-37861.577315474373</v>
      </c>
      <c r="AE320">
        <v>-5.1727515000000002E-2</v>
      </c>
      <c r="AF320">
        <v>19.726079460747481</v>
      </c>
    </row>
    <row r="321" spans="1:32" x14ac:dyDescent="0.25">
      <c r="A321" s="11">
        <v>45508.71875</v>
      </c>
      <c r="B321" s="12">
        <v>4</v>
      </c>
      <c r="C321" s="13" t="e">
        <v>#VALUE!</v>
      </c>
      <c r="D321" s="12">
        <v>19625</v>
      </c>
      <c r="E321" s="13">
        <v>19625</v>
      </c>
      <c r="F321" s="14">
        <v>378</v>
      </c>
      <c r="G321" s="14">
        <v>202</v>
      </c>
      <c r="H321" s="15" t="e">
        <v>#VALUE!</v>
      </c>
      <c r="I321" s="16">
        <v>-5.4090501000000006E-2</v>
      </c>
      <c r="J321" s="17" t="e">
        <v>#VALUE!</v>
      </c>
      <c r="L321" s="11">
        <v>45508.71875</v>
      </c>
      <c r="M321">
        <v>4</v>
      </c>
      <c r="N321" t="e">
        <v>#VALUE!</v>
      </c>
      <c r="O321">
        <v>19625</v>
      </c>
      <c r="P321">
        <v>198125</v>
      </c>
      <c r="Q321">
        <v>377</v>
      </c>
      <c r="R321">
        <v>202</v>
      </c>
      <c r="S321" t="e">
        <v>#VALUE!</v>
      </c>
      <c r="T321">
        <v>-5.4221455000000009E-2</v>
      </c>
      <c r="U321" t="e">
        <v>#VALUE!</v>
      </c>
      <c r="W321" s="11">
        <v>45508.71875</v>
      </c>
      <c r="X321">
        <v>4</v>
      </c>
      <c r="Y321" t="e">
        <v>#VALUE!</v>
      </c>
      <c r="Z321">
        <v>19625</v>
      </c>
      <c r="AA321">
        <v>195625</v>
      </c>
      <c r="AB321">
        <v>396</v>
      </c>
      <c r="AC321">
        <v>202</v>
      </c>
      <c r="AD321" t="e">
        <v>#VALUE!</v>
      </c>
      <c r="AE321">
        <v>-5.1727515000000002E-2</v>
      </c>
      <c r="AF321" t="e">
        <v>#VALUE!</v>
      </c>
    </row>
    <row r="322" spans="1:32" x14ac:dyDescent="0.25">
      <c r="A322" s="11">
        <v>45508.729166666664</v>
      </c>
      <c r="B322" s="12">
        <v>4</v>
      </c>
      <c r="C322" s="13" t="e">
        <v>#VALUE!</v>
      </c>
      <c r="D322" s="12">
        <v>195625</v>
      </c>
      <c r="E322" s="13">
        <v>195625</v>
      </c>
      <c r="F322" s="14">
        <v>377</v>
      </c>
      <c r="G322" s="14">
        <v>202</v>
      </c>
      <c r="H322" s="15" t="e">
        <v>#VALUE!</v>
      </c>
      <c r="I322" s="16">
        <v>-5.4221455000000009E-2</v>
      </c>
      <c r="J322" s="17" t="e">
        <v>#VALUE!</v>
      </c>
      <c r="L322" s="11">
        <v>45508.729166666664</v>
      </c>
      <c r="M322">
        <v>4</v>
      </c>
      <c r="N322" t="e">
        <v>#VALUE!</v>
      </c>
      <c r="O322">
        <v>19625</v>
      </c>
      <c r="P322" t="e">
        <v>#VALUE!</v>
      </c>
      <c r="Q322">
        <v>377</v>
      </c>
      <c r="R322">
        <v>202</v>
      </c>
      <c r="S322" t="e">
        <v>#VALUE!</v>
      </c>
      <c r="T322">
        <v>-5.4221455000000009E-2</v>
      </c>
      <c r="U322" t="e">
        <v>#VALUE!</v>
      </c>
      <c r="W322" s="11">
        <v>45508.729166666664</v>
      </c>
      <c r="X322">
        <v>4</v>
      </c>
      <c r="Y322" t="e">
        <v>#VALUE!</v>
      </c>
      <c r="Z322">
        <v>19625</v>
      </c>
      <c r="AA322" t="e">
        <v>#VALUE!</v>
      </c>
      <c r="AB322">
        <v>396</v>
      </c>
      <c r="AC322">
        <v>202</v>
      </c>
      <c r="AD322" t="e">
        <v>#VALUE!</v>
      </c>
      <c r="AE322">
        <v>-5.1727515000000002E-2</v>
      </c>
      <c r="AF322" t="e">
        <v>#VALUE!</v>
      </c>
    </row>
    <row r="323" spans="1:32" x14ac:dyDescent="0.25">
      <c r="A323" s="11">
        <v>45508.739583333336</v>
      </c>
      <c r="B323" s="12">
        <v>4</v>
      </c>
      <c r="C323" s="13">
        <v>194375</v>
      </c>
      <c r="D323" s="12">
        <v>195625</v>
      </c>
      <c r="E323" s="13" t="e">
        <v>#VALUE!</v>
      </c>
      <c r="F323" s="14">
        <v>377</v>
      </c>
      <c r="G323" s="14">
        <v>202</v>
      </c>
      <c r="H323" s="15">
        <v>-384477.14674656367</v>
      </c>
      <c r="I323" s="16">
        <v>-5.4221455000000009E-2</v>
      </c>
      <c r="J323" s="17">
        <v>2466.6914397584142</v>
      </c>
      <c r="L323" s="11">
        <v>45508.739583333336</v>
      </c>
      <c r="M323">
        <v>4</v>
      </c>
      <c r="N323">
        <v>191875</v>
      </c>
      <c r="O323">
        <v>19625</v>
      </c>
      <c r="P323">
        <v>196875</v>
      </c>
      <c r="Q323">
        <v>377</v>
      </c>
      <c r="R323">
        <v>202</v>
      </c>
      <c r="S323">
        <v>-379526.64293198893</v>
      </c>
      <c r="T323">
        <v>-5.4221455000000009E-2</v>
      </c>
      <c r="U323">
        <v>2402.9888462966514</v>
      </c>
      <c r="W323" s="11">
        <v>45508.739583333336</v>
      </c>
      <c r="X323">
        <v>4</v>
      </c>
      <c r="Y323">
        <v>19125</v>
      </c>
      <c r="Z323">
        <v>19625</v>
      </c>
      <c r="AA323" t="e">
        <v>#VALUE!</v>
      </c>
      <c r="AB323">
        <v>395</v>
      </c>
      <c r="AC323">
        <v>202</v>
      </c>
      <c r="AD323">
        <v>-37371.511097898619</v>
      </c>
      <c r="AE323">
        <v>-5.1859081000000001E-2</v>
      </c>
      <c r="AF323">
        <v>19.158179609398825</v>
      </c>
    </row>
    <row r="324" spans="1:32" x14ac:dyDescent="0.25">
      <c r="A324" s="11">
        <v>45508.75</v>
      </c>
      <c r="B324" s="12">
        <v>4</v>
      </c>
      <c r="C324" s="13">
        <v>19375</v>
      </c>
      <c r="D324" s="12" t="e">
        <v>#VALUE!</v>
      </c>
      <c r="E324" s="13" t="e">
        <v>#VALUE!</v>
      </c>
      <c r="F324" s="14">
        <v>377</v>
      </c>
      <c r="G324" s="14">
        <v>202</v>
      </c>
      <c r="H324" s="15">
        <v>-37941.879726334075</v>
      </c>
      <c r="I324" s="16">
        <v>-5.4221455000000009E-2</v>
      </c>
      <c r="J324" s="17">
        <v>19.819738602827869</v>
      </c>
      <c r="L324" s="11">
        <v>45508.75</v>
      </c>
      <c r="M324">
        <v>4</v>
      </c>
      <c r="N324">
        <v>19125</v>
      </c>
      <c r="O324">
        <v>19625</v>
      </c>
      <c r="P324">
        <v>19625</v>
      </c>
      <c r="Q324">
        <v>377</v>
      </c>
      <c r="R324">
        <v>202</v>
      </c>
      <c r="S324">
        <v>-37446.829344876598</v>
      </c>
      <c r="T324">
        <v>-5.4221455000000009E-2</v>
      </c>
      <c r="U324">
        <v>19.244764948296236</v>
      </c>
      <c r="W324" s="11">
        <v>45508.75</v>
      </c>
      <c r="X324">
        <v>4</v>
      </c>
      <c r="Y324">
        <v>19125</v>
      </c>
      <c r="Z324">
        <v>195625</v>
      </c>
      <c r="AA324">
        <v>19375</v>
      </c>
      <c r="AB324">
        <v>395</v>
      </c>
      <c r="AC324">
        <v>202</v>
      </c>
      <c r="AD324">
        <v>-37371.511097898619</v>
      </c>
      <c r="AE324">
        <v>-5.1859081000000001E-2</v>
      </c>
      <c r="AF324">
        <v>19.158179609398825</v>
      </c>
    </row>
    <row r="325" spans="1:32" x14ac:dyDescent="0.25">
      <c r="A325" s="11">
        <v>45508.760416666664</v>
      </c>
      <c r="B325" s="12">
        <v>4</v>
      </c>
      <c r="C325" s="13">
        <v>19375</v>
      </c>
      <c r="D325" s="12" t="e">
        <v>#VALUE!</v>
      </c>
      <c r="E325" s="13">
        <v>19375</v>
      </c>
      <c r="F325" s="14">
        <v>377</v>
      </c>
      <c r="G325" s="14">
        <v>202</v>
      </c>
      <c r="H325" s="15">
        <v>-37941.879726334075</v>
      </c>
      <c r="I325" s="16">
        <v>-5.4221455000000009E-2</v>
      </c>
      <c r="J325" s="17">
        <v>19.819738602827869</v>
      </c>
      <c r="L325" s="11">
        <v>45508.760416666664</v>
      </c>
      <c r="M325">
        <v>4</v>
      </c>
      <c r="N325">
        <v>190625</v>
      </c>
      <c r="O325" t="e">
        <v>#VALUE!</v>
      </c>
      <c r="P325" t="e">
        <v>#VALUE!</v>
      </c>
      <c r="Q325">
        <v>377</v>
      </c>
      <c r="R325">
        <v>202</v>
      </c>
      <c r="S325">
        <v>-377051.39102470159</v>
      </c>
      <c r="T325">
        <v>-5.4221455000000009E-2</v>
      </c>
      <c r="U325">
        <v>2371.4500200380021</v>
      </c>
      <c r="W325" s="11">
        <v>45508.760416666664</v>
      </c>
      <c r="X325">
        <v>4</v>
      </c>
      <c r="Y325">
        <v>19</v>
      </c>
      <c r="Z325">
        <v>195625</v>
      </c>
      <c r="AA325">
        <v>193125</v>
      </c>
      <c r="AB325">
        <v>395</v>
      </c>
      <c r="AC325">
        <v>202</v>
      </c>
      <c r="AD325">
        <v>404.88600363800288</v>
      </c>
      <c r="AE325">
        <v>-5.1859081000000001E-2</v>
      </c>
      <c r="AF325">
        <v>-4.2584465930970039E-2</v>
      </c>
    </row>
    <row r="326" spans="1:32" x14ac:dyDescent="0.25">
      <c r="A326" s="11">
        <v>45508.770833333336</v>
      </c>
      <c r="B326" s="12">
        <v>4</v>
      </c>
      <c r="C326" s="13" t="e">
        <v>#VALUE!</v>
      </c>
      <c r="D326" s="12">
        <v>194375</v>
      </c>
      <c r="E326" s="13" t="e">
        <v>#VALUE!</v>
      </c>
      <c r="F326" s="14">
        <v>377</v>
      </c>
      <c r="G326" s="14">
        <v>202</v>
      </c>
      <c r="H326" s="15" t="e">
        <v>#VALUE!</v>
      </c>
      <c r="I326" s="16">
        <v>-5.4221455000000009E-2</v>
      </c>
      <c r="J326" s="17" t="e">
        <v>#VALUE!</v>
      </c>
      <c r="L326" s="11">
        <v>45508.770833333336</v>
      </c>
      <c r="M326">
        <v>4</v>
      </c>
      <c r="N326">
        <v>19</v>
      </c>
      <c r="O326" t="e">
        <v>#VALUE!</v>
      </c>
      <c r="P326">
        <v>19375</v>
      </c>
      <c r="Q326">
        <v>377</v>
      </c>
      <c r="R326">
        <v>202</v>
      </c>
      <c r="S326">
        <v>386.90100762914943</v>
      </c>
      <c r="T326">
        <v>-5.4221455000000009E-2</v>
      </c>
      <c r="U326">
        <v>-4.4968790134403989E-2</v>
      </c>
      <c r="W326" s="11">
        <v>45508.770833333336</v>
      </c>
      <c r="X326">
        <v>4</v>
      </c>
      <c r="Y326">
        <v>189375</v>
      </c>
      <c r="Z326" t="e">
        <v>#VALUE!</v>
      </c>
      <c r="AA326" t="e">
        <v>#VALUE!</v>
      </c>
      <c r="AB326">
        <v>395</v>
      </c>
      <c r="AC326">
        <v>202</v>
      </c>
      <c r="AD326">
        <v>-373989.93497189682</v>
      </c>
      <c r="AE326">
        <v>-5.1859081000000001E-2</v>
      </c>
      <c r="AF326">
        <v>2332.7319118349455</v>
      </c>
    </row>
    <row r="327" spans="1:32" x14ac:dyDescent="0.25">
      <c r="A327" s="11">
        <v>45508.78125</v>
      </c>
      <c r="B327" s="12">
        <v>4</v>
      </c>
      <c r="C327" s="13">
        <v>191875</v>
      </c>
      <c r="D327" s="12">
        <v>19375</v>
      </c>
      <c r="E327" s="13">
        <v>191875</v>
      </c>
      <c r="F327" s="14">
        <v>376</v>
      </c>
      <c r="G327" s="14">
        <v>202</v>
      </c>
      <c r="H327" s="15">
        <v>-379559.54789199593</v>
      </c>
      <c r="I327" s="16">
        <v>-5.4352375000000008E-2</v>
      </c>
      <c r="J327" s="17">
        <v>2403.4094132645964</v>
      </c>
      <c r="L327" s="11">
        <v>45508.78125</v>
      </c>
      <c r="M327">
        <v>4</v>
      </c>
      <c r="N327">
        <v>18875</v>
      </c>
      <c r="O327">
        <v>19375</v>
      </c>
      <c r="P327">
        <v>193125</v>
      </c>
      <c r="Q327">
        <v>376</v>
      </c>
      <c r="R327">
        <v>202</v>
      </c>
      <c r="S327">
        <v>-36955.913898348277</v>
      </c>
      <c r="T327">
        <v>-5.4352375000000008E-2</v>
      </c>
      <c r="U327">
        <v>18.682813345704716</v>
      </c>
      <c r="W327" s="11">
        <v>45508.78125</v>
      </c>
      <c r="X327">
        <v>4</v>
      </c>
      <c r="Y327">
        <v>18875</v>
      </c>
      <c r="Z327">
        <v>194375</v>
      </c>
      <c r="AA327">
        <v>19125</v>
      </c>
      <c r="AB327">
        <v>395</v>
      </c>
      <c r="AC327">
        <v>202</v>
      </c>
      <c r="AD327">
        <v>-36877.210915998476</v>
      </c>
      <c r="AE327">
        <v>-5.1859081000000001E-2</v>
      </c>
      <c r="AF327">
        <v>18.593654327529638</v>
      </c>
    </row>
    <row r="328" spans="1:32" x14ac:dyDescent="0.25">
      <c r="A328" s="11">
        <v>45508.791666666664</v>
      </c>
      <c r="B328" s="12">
        <v>4</v>
      </c>
      <c r="C328" s="13">
        <v>19125</v>
      </c>
      <c r="D328" s="12">
        <v>193125</v>
      </c>
      <c r="E328" s="13">
        <v>19125</v>
      </c>
      <c r="F328" s="14">
        <v>376</v>
      </c>
      <c r="G328" s="14">
        <v>202</v>
      </c>
      <c r="H328" s="15">
        <v>-37451.005854986499</v>
      </c>
      <c r="I328" s="16">
        <v>-5.4352375000000008E-2</v>
      </c>
      <c r="J328" s="17">
        <v>19.249571863974051</v>
      </c>
      <c r="L328" s="11">
        <v>45508.791666666664</v>
      </c>
      <c r="M328">
        <v>4</v>
      </c>
      <c r="N328">
        <v>18875</v>
      </c>
      <c r="O328">
        <v>193125</v>
      </c>
      <c r="P328" t="e">
        <v>#VALUE!</v>
      </c>
      <c r="Q328">
        <v>376</v>
      </c>
      <c r="R328">
        <v>202</v>
      </c>
      <c r="S328">
        <v>-36955.913898348277</v>
      </c>
      <c r="T328">
        <v>-5.4352375000000008E-2</v>
      </c>
      <c r="U328">
        <v>18.682813345704716</v>
      </c>
      <c r="W328" s="11">
        <v>45508.791666666664</v>
      </c>
      <c r="X328">
        <v>4</v>
      </c>
      <c r="Y328" t="e">
        <v>#VALUE!</v>
      </c>
      <c r="Z328">
        <v>19375</v>
      </c>
      <c r="AA328">
        <v>190625</v>
      </c>
      <c r="AB328">
        <v>394</v>
      </c>
      <c r="AC328">
        <v>202</v>
      </c>
      <c r="AD328" t="e">
        <v>#VALUE!</v>
      </c>
      <c r="AE328">
        <v>-5.1990612999999998E-2</v>
      </c>
      <c r="AF328" t="e">
        <v>#VALUE!</v>
      </c>
    </row>
    <row r="329" spans="1:32" x14ac:dyDescent="0.25">
      <c r="A329" s="11">
        <v>45508.802083333336</v>
      </c>
      <c r="B329" s="12">
        <v>4</v>
      </c>
      <c r="C329" s="13">
        <v>19</v>
      </c>
      <c r="D329" s="12" t="e">
        <v>#VALUE!</v>
      </c>
      <c r="E329" s="13">
        <v>19</v>
      </c>
      <c r="F329" s="14">
        <v>376</v>
      </c>
      <c r="G329" s="14">
        <v>202</v>
      </c>
      <c r="H329" s="15">
        <v>385.90183913276439</v>
      </c>
      <c r="I329" s="16">
        <v>-5.4352375000000008E-2</v>
      </c>
      <c r="J329" s="17">
        <v>-4.5100938013239118E-2</v>
      </c>
      <c r="L329" s="11">
        <v>45508.802083333336</v>
      </c>
      <c r="M329">
        <v>4</v>
      </c>
      <c r="N329" t="e">
        <v>#VALUE!</v>
      </c>
      <c r="O329" t="e">
        <v>#VALUE!</v>
      </c>
      <c r="P329">
        <v>19125</v>
      </c>
      <c r="Q329">
        <v>375</v>
      </c>
      <c r="R329">
        <v>202</v>
      </c>
      <c r="S329" t="e">
        <v>#VALUE!</v>
      </c>
      <c r="T329">
        <v>-5.4483261000000005E-2</v>
      </c>
      <c r="U329" t="e">
        <v>#VALUE!</v>
      </c>
      <c r="W329" s="11">
        <v>45508.802083333336</v>
      </c>
      <c r="X329">
        <v>4</v>
      </c>
      <c r="Y329">
        <v>18625</v>
      </c>
      <c r="Z329">
        <v>19375</v>
      </c>
      <c r="AA329">
        <v>19</v>
      </c>
      <c r="AB329">
        <v>394</v>
      </c>
      <c r="AC329">
        <v>202</v>
      </c>
      <c r="AD329">
        <v>-36387.018554098533</v>
      </c>
      <c r="AE329">
        <v>-5.1990612999999998E-2</v>
      </c>
      <c r="AF329">
        <v>18.04201572935477</v>
      </c>
    </row>
    <row r="330" spans="1:32" x14ac:dyDescent="0.25">
      <c r="A330" s="11">
        <v>45508.8125</v>
      </c>
      <c r="B330" s="12">
        <v>4</v>
      </c>
      <c r="C330" s="13">
        <v>189375</v>
      </c>
      <c r="D330" s="12">
        <v>19125</v>
      </c>
      <c r="E330" s="13">
        <v>189375</v>
      </c>
      <c r="F330" s="14">
        <v>376</v>
      </c>
      <c r="G330" s="14">
        <v>202</v>
      </c>
      <c r="H330" s="15">
        <v>-374608.62832561374</v>
      </c>
      <c r="I330" s="16">
        <v>-5.4352375000000008E-2</v>
      </c>
      <c r="J330" s="17">
        <v>2340.5292918952455</v>
      </c>
      <c r="L330" s="11">
        <v>45508.8125</v>
      </c>
      <c r="M330">
        <v>4</v>
      </c>
      <c r="N330">
        <v>18625</v>
      </c>
      <c r="O330">
        <v>19125</v>
      </c>
      <c r="P330">
        <v>19</v>
      </c>
      <c r="Q330">
        <v>375</v>
      </c>
      <c r="R330">
        <v>202</v>
      </c>
      <c r="S330">
        <v>-36464.914498111131</v>
      </c>
      <c r="T330">
        <v>-5.4483261000000005E-2</v>
      </c>
      <c r="U330">
        <v>18.12896193928222</v>
      </c>
      <c r="W330" s="11">
        <v>45508.8125</v>
      </c>
      <c r="X330">
        <v>4</v>
      </c>
      <c r="Y330">
        <v>185625</v>
      </c>
      <c r="Z330" t="e">
        <v>#VALUE!</v>
      </c>
      <c r="AA330">
        <v>18875</v>
      </c>
      <c r="AB330">
        <v>394</v>
      </c>
      <c r="AC330">
        <v>202</v>
      </c>
      <c r="AD330">
        <v>-366607.44210844801</v>
      </c>
      <c r="AE330">
        <v>-5.1990612999999998E-2</v>
      </c>
      <c r="AF330">
        <v>2240.6721518821641</v>
      </c>
    </row>
    <row r="331" spans="1:32" x14ac:dyDescent="0.25">
      <c r="A331" s="11">
        <v>45508.822916666664</v>
      </c>
      <c r="B331" s="12">
        <v>4</v>
      </c>
      <c r="C331" s="13">
        <v>18875</v>
      </c>
      <c r="D331" s="12">
        <v>19125</v>
      </c>
      <c r="E331" s="13">
        <v>18875</v>
      </c>
      <c r="F331" s="14">
        <v>375</v>
      </c>
      <c r="G331" s="14">
        <v>202</v>
      </c>
      <c r="H331" s="15">
        <v>-36960.048019133006</v>
      </c>
      <c r="I331" s="16">
        <v>-5.4483261000000005E-2</v>
      </c>
      <c r="J331" s="17">
        <v>18.687502507894276</v>
      </c>
      <c r="L331" s="11">
        <v>45508.822916666664</v>
      </c>
      <c r="M331">
        <v>4</v>
      </c>
      <c r="N331">
        <v>185625</v>
      </c>
      <c r="O331">
        <v>190625</v>
      </c>
      <c r="P331">
        <v>189375</v>
      </c>
      <c r="Q331">
        <v>375</v>
      </c>
      <c r="R331">
        <v>202</v>
      </c>
      <c r="S331">
        <v>-367214.10654071957</v>
      </c>
      <c r="T331">
        <v>-5.4483261000000005E-2</v>
      </c>
      <c r="U331">
        <v>2248.1655331938518</v>
      </c>
      <c r="W331" s="11">
        <v>45508.822916666664</v>
      </c>
      <c r="X331">
        <v>4</v>
      </c>
      <c r="Y331" t="e">
        <v>#VALUE!</v>
      </c>
      <c r="Z331">
        <v>191875</v>
      </c>
      <c r="AA331">
        <v>18875</v>
      </c>
      <c r="AB331">
        <v>393</v>
      </c>
      <c r="AC331">
        <v>202</v>
      </c>
      <c r="AD331" t="e">
        <v>#VALUE!</v>
      </c>
      <c r="AE331">
        <v>-5.2122110999999999E-2</v>
      </c>
      <c r="AF331" t="e">
        <v>#VALUE!</v>
      </c>
    </row>
    <row r="332" spans="1:32" x14ac:dyDescent="0.25">
      <c r="A332" s="11">
        <v>45508.833333333336</v>
      </c>
      <c r="B332" s="12">
        <v>4</v>
      </c>
      <c r="C332" s="13" t="e">
        <v>#VALUE!</v>
      </c>
      <c r="D332" s="12">
        <v>19</v>
      </c>
      <c r="E332" s="13" t="e">
        <v>#VALUE!</v>
      </c>
      <c r="F332" s="14">
        <v>375</v>
      </c>
      <c r="G332" s="14">
        <v>202</v>
      </c>
      <c r="H332" s="15" t="e">
        <v>#VALUE!</v>
      </c>
      <c r="I332" s="16">
        <v>-5.4483261000000005E-2</v>
      </c>
      <c r="J332" s="17" t="e">
        <v>#VALUE!</v>
      </c>
      <c r="L332" s="11">
        <v>45508.833333333336</v>
      </c>
      <c r="M332">
        <v>4</v>
      </c>
      <c r="N332" t="e">
        <v>#VALUE!</v>
      </c>
      <c r="O332">
        <v>19</v>
      </c>
      <c r="P332">
        <v>18875</v>
      </c>
      <c r="Q332">
        <v>374</v>
      </c>
      <c r="R332">
        <v>202</v>
      </c>
      <c r="S332" t="e">
        <v>#VALUE!</v>
      </c>
      <c r="T332">
        <v>-5.4614113000000006E-2</v>
      </c>
      <c r="U332" t="e">
        <v>#VALUE!</v>
      </c>
      <c r="W332" s="11">
        <v>45508.833333333336</v>
      </c>
      <c r="X332">
        <v>4</v>
      </c>
      <c r="Y332">
        <v>18375</v>
      </c>
      <c r="Z332">
        <v>19125</v>
      </c>
      <c r="AA332" t="e">
        <v>#VALUE!</v>
      </c>
      <c r="AB332">
        <v>393</v>
      </c>
      <c r="AC332">
        <v>202</v>
      </c>
      <c r="AD332">
        <v>-35896.741860591319</v>
      </c>
      <c r="AE332">
        <v>-5.2122110999999999E-2</v>
      </c>
      <c r="AF332">
        <v>17.498454413318637</v>
      </c>
    </row>
    <row r="333" spans="1:32" x14ac:dyDescent="0.25">
      <c r="A333" s="11">
        <v>45508.84375</v>
      </c>
      <c r="B333" s="12">
        <v>4</v>
      </c>
      <c r="C333" s="13">
        <v>18625</v>
      </c>
      <c r="D333" s="12">
        <v>189375</v>
      </c>
      <c r="E333" s="13">
        <v>18625</v>
      </c>
      <c r="F333" s="14">
        <v>374</v>
      </c>
      <c r="G333" s="14">
        <v>202</v>
      </c>
      <c r="H333" s="15">
        <v>-36469.006251164894</v>
      </c>
      <c r="I333" s="16">
        <v>-5.4614113000000006E-2</v>
      </c>
      <c r="J333" s="17">
        <v>18.133534775574287</v>
      </c>
      <c r="L333" s="11">
        <v>45508.84375</v>
      </c>
      <c r="M333">
        <v>4</v>
      </c>
      <c r="N333">
        <v>18375</v>
      </c>
      <c r="O333">
        <v>18875</v>
      </c>
      <c r="P333" t="e">
        <v>#VALUE!</v>
      </c>
      <c r="Q333">
        <v>374</v>
      </c>
      <c r="R333">
        <v>202</v>
      </c>
      <c r="S333">
        <v>-35973.831176556472</v>
      </c>
      <c r="T333">
        <v>-5.4614113000000006E-2</v>
      </c>
      <c r="U333">
        <v>17.583214969284374</v>
      </c>
      <c r="W333" s="11">
        <v>45508.84375</v>
      </c>
      <c r="X333">
        <v>4</v>
      </c>
      <c r="Y333" t="e">
        <v>#VALUE!</v>
      </c>
      <c r="Z333">
        <v>190625</v>
      </c>
      <c r="AA333">
        <v>18625</v>
      </c>
      <c r="AB333">
        <v>393</v>
      </c>
      <c r="AC333">
        <v>202</v>
      </c>
      <c r="AD333" t="e">
        <v>#VALUE!</v>
      </c>
      <c r="AE333">
        <v>-5.2122110999999999E-2</v>
      </c>
      <c r="AF333" t="e">
        <v>#VALUE!</v>
      </c>
    </row>
    <row r="334" spans="1:32" x14ac:dyDescent="0.25">
      <c r="A334" s="11">
        <v>45508.854166666664</v>
      </c>
      <c r="B334" s="12">
        <v>4</v>
      </c>
      <c r="C334" s="13">
        <v>185625</v>
      </c>
      <c r="D334" s="12">
        <v>18875</v>
      </c>
      <c r="E334" s="13">
        <v>185625</v>
      </c>
      <c r="F334" s="14">
        <v>374</v>
      </c>
      <c r="G334" s="14">
        <v>202</v>
      </c>
      <c r="H334" s="15">
        <v>-367245.95608958957</v>
      </c>
      <c r="I334" s="16">
        <v>-5.4614113000000006E-2</v>
      </c>
      <c r="J334" s="17">
        <v>2248.5592771460883</v>
      </c>
      <c r="L334" s="11">
        <v>45508.854166666664</v>
      </c>
      <c r="M334">
        <v>4</v>
      </c>
      <c r="N334" t="e">
        <v>#VALUE!</v>
      </c>
      <c r="O334">
        <v>188125</v>
      </c>
      <c r="P334">
        <v>18625</v>
      </c>
      <c r="Q334">
        <v>374</v>
      </c>
      <c r="R334">
        <v>202</v>
      </c>
      <c r="S334" t="e">
        <v>#VALUE!</v>
      </c>
      <c r="T334">
        <v>-5.4614113000000006E-2</v>
      </c>
      <c r="U334" t="e">
        <v>#VALUE!</v>
      </c>
      <c r="W334" s="11">
        <v>45508.854166666664</v>
      </c>
      <c r="X334">
        <v>4</v>
      </c>
      <c r="Y334" t="e">
        <v>#VALUE!</v>
      </c>
      <c r="Z334">
        <v>19</v>
      </c>
      <c r="AA334" t="e">
        <v>#VALUE!</v>
      </c>
      <c r="AB334">
        <v>392</v>
      </c>
      <c r="AC334">
        <v>202</v>
      </c>
      <c r="AD334" t="e">
        <v>#VALUE!</v>
      </c>
      <c r="AE334">
        <v>-5.2253575000000003E-2</v>
      </c>
      <c r="AF334" t="e">
        <v>#VALUE!</v>
      </c>
    </row>
    <row r="335" spans="1:32" x14ac:dyDescent="0.25">
      <c r="A335" s="11">
        <v>45508.864583333336</v>
      </c>
      <c r="B335" s="12">
        <v>4</v>
      </c>
      <c r="C335" s="13" t="e">
        <v>#VALUE!</v>
      </c>
      <c r="D335" s="12" t="e">
        <v>#VALUE!</v>
      </c>
      <c r="E335" s="13" t="e">
        <v>#VALUE!</v>
      </c>
      <c r="F335" s="14">
        <v>374</v>
      </c>
      <c r="G335" s="14">
        <v>202</v>
      </c>
      <c r="H335" s="15" t="e">
        <v>#VALUE!</v>
      </c>
      <c r="I335" s="16">
        <v>-5.4614113000000006E-2</v>
      </c>
      <c r="J335" s="17" t="e">
        <v>#VALUE!</v>
      </c>
      <c r="L335" s="11">
        <v>45508.864583333336</v>
      </c>
      <c r="M335">
        <v>4</v>
      </c>
      <c r="N335">
        <v>181875</v>
      </c>
      <c r="O335" t="e">
        <v>#VALUE!</v>
      </c>
      <c r="P335">
        <v>185625</v>
      </c>
      <c r="Q335">
        <v>373</v>
      </c>
      <c r="R335">
        <v>202</v>
      </c>
      <c r="S335">
        <v>-359849.54836168222</v>
      </c>
      <c r="T335">
        <v>-5.4744931000000004E-2</v>
      </c>
      <c r="U335">
        <v>2158.0237536172508</v>
      </c>
      <c r="W335" s="11">
        <v>45508.864583333336</v>
      </c>
      <c r="X335">
        <v>4</v>
      </c>
      <c r="Y335" t="e">
        <v>#VALUE!</v>
      </c>
      <c r="Z335">
        <v>18875</v>
      </c>
      <c r="AA335" t="e">
        <v>#VALUE!</v>
      </c>
      <c r="AB335">
        <v>392</v>
      </c>
      <c r="AC335">
        <v>202</v>
      </c>
      <c r="AD335" t="e">
        <v>#VALUE!</v>
      </c>
      <c r="AE335">
        <v>-5.2253575000000003E-2</v>
      </c>
      <c r="AF335" t="e">
        <v>#VALUE!</v>
      </c>
    </row>
    <row r="336" spans="1:32" x14ac:dyDescent="0.25">
      <c r="A336" s="11">
        <v>45508.875</v>
      </c>
      <c r="B336" s="12">
        <v>4</v>
      </c>
      <c r="C336" s="13" t="e">
        <v>#VALUE!</v>
      </c>
      <c r="D336" s="12">
        <v>186875</v>
      </c>
      <c r="E336" s="13">
        <v>184375</v>
      </c>
      <c r="F336" s="14">
        <v>373</v>
      </c>
      <c r="G336" s="14">
        <v>202</v>
      </c>
      <c r="H336" s="15" t="e">
        <v>#VALUE!</v>
      </c>
      <c r="I336" s="16">
        <v>-5.4744931000000004E-2</v>
      </c>
      <c r="J336" s="17" t="e">
        <v>#VALUE!</v>
      </c>
      <c r="L336" s="11">
        <v>45508.875</v>
      </c>
      <c r="M336">
        <v>4</v>
      </c>
      <c r="N336">
        <v>18125</v>
      </c>
      <c r="O336">
        <v>18625</v>
      </c>
      <c r="P336" t="e">
        <v>#VALUE!</v>
      </c>
      <c r="Q336">
        <v>373</v>
      </c>
      <c r="R336">
        <v>202</v>
      </c>
      <c r="S336">
        <v>-35482.663966075583</v>
      </c>
      <c r="T336">
        <v>-5.4744931000000004E-2</v>
      </c>
      <c r="U336">
        <v>17.045576674521897</v>
      </c>
      <c r="W336" s="11">
        <v>45508.875</v>
      </c>
      <c r="X336">
        <v>4</v>
      </c>
      <c r="Y336">
        <v>181875</v>
      </c>
      <c r="Z336">
        <v>18875</v>
      </c>
      <c r="AA336" t="e">
        <v>#VALUE!</v>
      </c>
      <c r="AB336">
        <v>392</v>
      </c>
      <c r="AC336">
        <v>202</v>
      </c>
      <c r="AD336">
        <v>-359255.05591971101</v>
      </c>
      <c r="AE336">
        <v>-5.2253575000000003E-2</v>
      </c>
      <c r="AF336">
        <v>2150.8294519126666</v>
      </c>
    </row>
    <row r="337" spans="1:32" x14ac:dyDescent="0.25">
      <c r="A337" s="11">
        <v>45508.885416666664</v>
      </c>
      <c r="B337" s="12">
        <v>4</v>
      </c>
      <c r="C337" s="13">
        <v>184375</v>
      </c>
      <c r="D337" s="12">
        <v>18625</v>
      </c>
      <c r="E337" s="13">
        <v>18375</v>
      </c>
      <c r="F337" s="14">
        <v>373</v>
      </c>
      <c r="G337" s="14">
        <v>202</v>
      </c>
      <c r="H337" s="15">
        <v>-364801.71453566098</v>
      </c>
      <c r="I337" s="16">
        <v>-5.4744931000000004E-2</v>
      </c>
      <c r="J337" s="17">
        <v>2218.4347686070851</v>
      </c>
      <c r="L337" s="11">
        <v>45508.885416666664</v>
      </c>
      <c r="M337">
        <v>4</v>
      </c>
      <c r="N337">
        <v>18125</v>
      </c>
      <c r="O337">
        <v>18625</v>
      </c>
      <c r="P337" t="e">
        <v>#VALUE!</v>
      </c>
      <c r="Q337">
        <v>373</v>
      </c>
      <c r="R337">
        <v>202</v>
      </c>
      <c r="S337">
        <v>-35482.663966075583</v>
      </c>
      <c r="T337">
        <v>-5.4744931000000004E-2</v>
      </c>
      <c r="U337">
        <v>17.045576674521897</v>
      </c>
      <c r="W337" s="11">
        <v>45508.885416666664</v>
      </c>
      <c r="X337">
        <v>4</v>
      </c>
      <c r="Y337">
        <v>181875</v>
      </c>
      <c r="Z337">
        <v>188125</v>
      </c>
      <c r="AA337">
        <v>184375</v>
      </c>
      <c r="AB337">
        <v>392</v>
      </c>
      <c r="AC337">
        <v>202</v>
      </c>
      <c r="AD337">
        <v>-359255.05591971101</v>
      </c>
      <c r="AE337">
        <v>-5.2253575000000003E-2</v>
      </c>
      <c r="AF337">
        <v>2150.8294519126666</v>
      </c>
    </row>
    <row r="338" spans="1:32" x14ac:dyDescent="0.25">
      <c r="A338" s="11">
        <v>45508.895833333336</v>
      </c>
      <c r="B338" s="12">
        <v>4</v>
      </c>
      <c r="C338" s="13">
        <v>18375</v>
      </c>
      <c r="D338" s="12">
        <v>185625</v>
      </c>
      <c r="E338" s="13">
        <v>18375</v>
      </c>
      <c r="F338" s="14">
        <v>373</v>
      </c>
      <c r="G338" s="14">
        <v>202</v>
      </c>
      <c r="H338" s="15">
        <v>-35977.880583473452</v>
      </c>
      <c r="I338" s="16">
        <v>-5.4744931000000004E-2</v>
      </c>
      <c r="J338" s="17">
        <v>17.587672906555294</v>
      </c>
      <c r="L338" s="11">
        <v>45508.895833333336</v>
      </c>
      <c r="M338">
        <v>4</v>
      </c>
      <c r="N338">
        <v>18125</v>
      </c>
      <c r="O338" t="e">
        <v>#VALUE!</v>
      </c>
      <c r="P338">
        <v>184375</v>
      </c>
      <c r="Q338">
        <v>373</v>
      </c>
      <c r="R338">
        <v>202</v>
      </c>
      <c r="S338">
        <v>-35482.663966075583</v>
      </c>
      <c r="T338">
        <v>-5.4744931000000004E-2</v>
      </c>
      <c r="U338">
        <v>17.045576674521897</v>
      </c>
      <c r="W338" s="11">
        <v>45508.895833333336</v>
      </c>
      <c r="X338">
        <v>4</v>
      </c>
      <c r="Y338">
        <v>18125</v>
      </c>
      <c r="Z338" t="e">
        <v>#VALUE!</v>
      </c>
      <c r="AA338">
        <v>18375</v>
      </c>
      <c r="AB338">
        <v>392</v>
      </c>
      <c r="AC338">
        <v>202</v>
      </c>
      <c r="AD338">
        <v>-35406.380867868138</v>
      </c>
      <c r="AE338">
        <v>-5.2253575000000003E-2</v>
      </c>
      <c r="AF338">
        <v>16.962974631762155</v>
      </c>
    </row>
    <row r="339" spans="1:32" x14ac:dyDescent="0.25">
      <c r="A339" s="11">
        <v>45508.90625</v>
      </c>
      <c r="B339" s="12">
        <v>4</v>
      </c>
      <c r="C339" s="13">
        <v>18375</v>
      </c>
      <c r="D339" s="12" t="e">
        <v>#VALUE!</v>
      </c>
      <c r="E339" s="13">
        <v>183125</v>
      </c>
      <c r="F339" s="14">
        <v>373</v>
      </c>
      <c r="G339" s="14">
        <v>202</v>
      </c>
      <c r="H339" s="15">
        <v>-35977.880583473452</v>
      </c>
      <c r="I339" s="16">
        <v>-5.4744931000000004E-2</v>
      </c>
      <c r="J339" s="17">
        <v>17.587672906555294</v>
      </c>
      <c r="L339" s="11">
        <v>45508.90625</v>
      </c>
      <c r="M339">
        <v>4</v>
      </c>
      <c r="N339">
        <v>180625</v>
      </c>
      <c r="O339" t="e">
        <v>#VALUE!</v>
      </c>
      <c r="P339">
        <v>18375</v>
      </c>
      <c r="Q339">
        <v>372</v>
      </c>
      <c r="R339">
        <v>202</v>
      </c>
      <c r="S339">
        <v>-357404.46815209743</v>
      </c>
      <c r="T339">
        <v>-5.4875715000000005E-2</v>
      </c>
      <c r="U339">
        <v>2128.5038299883749</v>
      </c>
      <c r="W339" s="11">
        <v>45508.90625</v>
      </c>
      <c r="X339">
        <v>4</v>
      </c>
      <c r="Y339">
        <v>180625</v>
      </c>
      <c r="Z339" t="e">
        <v>#VALUE!</v>
      </c>
      <c r="AA339">
        <v>18375</v>
      </c>
      <c r="AB339">
        <v>391</v>
      </c>
      <c r="AC339">
        <v>202</v>
      </c>
      <c r="AD339">
        <v>-356814.07970412023</v>
      </c>
      <c r="AE339">
        <v>-5.2385004999999998E-2</v>
      </c>
      <c r="AF339">
        <v>2121.4082323012817</v>
      </c>
    </row>
    <row r="340" spans="1:32" x14ac:dyDescent="0.25">
      <c r="A340" s="11">
        <v>45508.916666666664</v>
      </c>
      <c r="B340" s="12">
        <v>4</v>
      </c>
      <c r="C340" s="13">
        <v>183125</v>
      </c>
      <c r="D340" s="12" t="e">
        <v>#VALUE!</v>
      </c>
      <c r="E340" s="13" t="e">
        <v>#VALUE!</v>
      </c>
      <c r="F340" s="14">
        <v>373</v>
      </c>
      <c r="G340" s="14">
        <v>202</v>
      </c>
      <c r="H340" s="15">
        <v>-362325.63144867163</v>
      </c>
      <c r="I340" s="16">
        <v>-5.4744931000000004E-2</v>
      </c>
      <c r="J340" s="17">
        <v>2188.125034325456</v>
      </c>
      <c r="L340" s="11">
        <v>45508.916666666664</v>
      </c>
      <c r="M340">
        <v>4</v>
      </c>
      <c r="N340">
        <v>18</v>
      </c>
      <c r="O340">
        <v>184375</v>
      </c>
      <c r="P340" t="e">
        <v>#VALUE!</v>
      </c>
      <c r="Q340">
        <v>372</v>
      </c>
      <c r="R340">
        <v>202</v>
      </c>
      <c r="S340">
        <v>383.88619558536544</v>
      </c>
      <c r="T340">
        <v>-5.4875715000000005E-2</v>
      </c>
      <c r="U340">
        <v>-4.5365358294780382E-2</v>
      </c>
      <c r="W340" s="11">
        <v>45508.916666666664</v>
      </c>
      <c r="X340">
        <v>4</v>
      </c>
      <c r="Y340">
        <v>18</v>
      </c>
      <c r="Z340">
        <v>186875</v>
      </c>
      <c r="AA340" t="e">
        <v>#VALUE!</v>
      </c>
      <c r="AB340">
        <v>391</v>
      </c>
      <c r="AC340">
        <v>202</v>
      </c>
      <c r="AD340">
        <v>402.86721268555942</v>
      </c>
      <c r="AE340">
        <v>-5.2385004999999998E-2</v>
      </c>
      <c r="AF340">
        <v>-4.2850557651676058E-2</v>
      </c>
    </row>
    <row r="341" spans="1:32" x14ac:dyDescent="0.25">
      <c r="A341" s="11">
        <v>45508.927083333336</v>
      </c>
      <c r="B341" s="12">
        <v>4</v>
      </c>
      <c r="C341" s="13" t="e">
        <v>#VALUE!</v>
      </c>
      <c r="D341" s="12">
        <v>184375</v>
      </c>
      <c r="E341" s="13">
        <v>18125</v>
      </c>
      <c r="F341" s="14">
        <v>372</v>
      </c>
      <c r="G341" s="14">
        <v>202</v>
      </c>
      <c r="H341" s="15" t="e">
        <v>#VALUE!</v>
      </c>
      <c r="I341" s="16">
        <v>-5.4875715000000005E-2</v>
      </c>
      <c r="J341" s="17" t="e">
        <v>#VALUE!</v>
      </c>
      <c r="L341" s="11">
        <v>45508.927083333336</v>
      </c>
      <c r="M341">
        <v>4</v>
      </c>
      <c r="N341">
        <v>179375</v>
      </c>
      <c r="O341">
        <v>18375</v>
      </c>
      <c r="P341" t="e">
        <v>#VALUE!</v>
      </c>
      <c r="Q341">
        <v>372</v>
      </c>
      <c r="R341">
        <v>202</v>
      </c>
      <c r="S341">
        <v>-354928.1774051463</v>
      </c>
      <c r="T341">
        <v>-5.4875715000000005E-2</v>
      </c>
      <c r="U341">
        <v>2098.8143660548644</v>
      </c>
      <c r="W341" s="11">
        <v>45508.927083333336</v>
      </c>
      <c r="X341">
        <v>4</v>
      </c>
      <c r="Y341">
        <v>18</v>
      </c>
      <c r="Z341">
        <v>18625</v>
      </c>
      <c r="AA341">
        <v>181875</v>
      </c>
      <c r="AB341">
        <v>391</v>
      </c>
      <c r="AC341">
        <v>202</v>
      </c>
      <c r="AD341">
        <v>402.86721268555942</v>
      </c>
      <c r="AE341">
        <v>-5.2385004999999998E-2</v>
      </c>
      <c r="AF341">
        <v>-4.2850557651676058E-2</v>
      </c>
    </row>
    <row r="342" spans="1:32" x14ac:dyDescent="0.25">
      <c r="A342" s="11">
        <v>45508.9375</v>
      </c>
      <c r="B342" s="12">
        <v>4</v>
      </c>
      <c r="C342" s="13" t="e">
        <v>#VALUE!</v>
      </c>
      <c r="D342" s="12">
        <v>18375</v>
      </c>
      <c r="E342" s="13">
        <v>18125</v>
      </c>
      <c r="F342" s="14">
        <v>372</v>
      </c>
      <c r="G342" s="14">
        <v>202</v>
      </c>
      <c r="H342" s="15" t="e">
        <v>#VALUE!</v>
      </c>
      <c r="I342" s="16">
        <v>-5.4875715000000005E-2</v>
      </c>
      <c r="J342" s="17" t="e">
        <v>#VALUE!</v>
      </c>
      <c r="L342" s="11">
        <v>45508.9375</v>
      </c>
      <c r="M342">
        <v>4</v>
      </c>
      <c r="N342">
        <v>17875</v>
      </c>
      <c r="O342">
        <v>18375</v>
      </c>
      <c r="P342">
        <v>181875</v>
      </c>
      <c r="Q342">
        <v>372</v>
      </c>
      <c r="R342">
        <v>202</v>
      </c>
      <c r="S342">
        <v>-34991.41289905976</v>
      </c>
      <c r="T342">
        <v>-5.4875715000000005E-2</v>
      </c>
      <c r="U342">
        <v>16.516051292359791</v>
      </c>
      <c r="W342" s="11">
        <v>45508.9375</v>
      </c>
      <c r="X342">
        <v>4</v>
      </c>
      <c r="Y342">
        <v>179375</v>
      </c>
      <c r="Z342">
        <v>18625</v>
      </c>
      <c r="AA342">
        <v>18125</v>
      </c>
      <c r="AB342">
        <v>391</v>
      </c>
      <c r="AC342">
        <v>202</v>
      </c>
      <c r="AD342">
        <v>-354341.74372796202</v>
      </c>
      <c r="AE342">
        <v>-5.2385004999999998E-2</v>
      </c>
      <c r="AF342">
        <v>2091.815633042942</v>
      </c>
    </row>
    <row r="343" spans="1:32" x14ac:dyDescent="0.25">
      <c r="A343" s="11">
        <v>45508.947916666664</v>
      </c>
      <c r="B343" s="12">
        <v>4</v>
      </c>
      <c r="C343" s="13">
        <v>181875</v>
      </c>
      <c r="D343" s="12">
        <v>183125</v>
      </c>
      <c r="E343" s="13">
        <v>180625</v>
      </c>
      <c r="F343" s="14">
        <v>372</v>
      </c>
      <c r="G343" s="14">
        <v>202</v>
      </c>
      <c r="H343" s="15">
        <v>-359880.75889904855</v>
      </c>
      <c r="I343" s="16">
        <v>-5.4875715000000005E-2</v>
      </c>
      <c r="J343" s="17">
        <v>2158.4017824612424</v>
      </c>
      <c r="L343" s="11">
        <v>45508.947916666664</v>
      </c>
      <c r="M343">
        <v>4</v>
      </c>
      <c r="N343">
        <v>17875</v>
      </c>
      <c r="O343" t="e">
        <v>#VALUE!</v>
      </c>
      <c r="P343">
        <v>18125</v>
      </c>
      <c r="Q343">
        <v>371</v>
      </c>
      <c r="R343">
        <v>202</v>
      </c>
      <c r="S343">
        <v>-34995.377678485776</v>
      </c>
      <c r="T343">
        <v>-5.5006465000000004E-2</v>
      </c>
      <c r="U343">
        <v>16.520283709357383</v>
      </c>
      <c r="W343" s="11">
        <v>45508.947916666664</v>
      </c>
      <c r="X343">
        <v>4</v>
      </c>
      <c r="Y343">
        <v>17875</v>
      </c>
      <c r="Z343" t="e">
        <v>#VALUE!</v>
      </c>
      <c r="AA343">
        <v>18125</v>
      </c>
      <c r="AB343">
        <v>391</v>
      </c>
      <c r="AC343">
        <v>202</v>
      </c>
      <c r="AD343">
        <v>-34915.93560832028</v>
      </c>
      <c r="AE343">
        <v>-5.2385004999999998E-2</v>
      </c>
      <c r="AF343">
        <v>16.435580635591002</v>
      </c>
    </row>
    <row r="344" spans="1:32" x14ac:dyDescent="0.25">
      <c r="A344" s="11">
        <v>45508.958333333336</v>
      </c>
      <c r="B344" s="12">
        <v>4</v>
      </c>
      <c r="C344" s="13">
        <v>18125</v>
      </c>
      <c r="D344" s="12" t="e">
        <v>#VALUE!</v>
      </c>
      <c r="E344" s="13">
        <v>18</v>
      </c>
      <c r="F344" s="14">
        <v>372</v>
      </c>
      <c r="G344" s="14">
        <v>202</v>
      </c>
      <c r="H344" s="15">
        <v>-35486.671048449985</v>
      </c>
      <c r="I344" s="16">
        <v>-5.4875715000000005E-2</v>
      </c>
      <c r="J344" s="17">
        <v>17.049921138933168</v>
      </c>
      <c r="L344" s="11">
        <v>45508.958333333336</v>
      </c>
      <c r="M344">
        <v>4</v>
      </c>
      <c r="N344">
        <v>178125</v>
      </c>
      <c r="O344" t="e">
        <v>#VALUE!</v>
      </c>
      <c r="P344">
        <v>18125</v>
      </c>
      <c r="Q344">
        <v>371</v>
      </c>
      <c r="R344">
        <v>202</v>
      </c>
      <c r="S344">
        <v>-352482.46652377991</v>
      </c>
      <c r="T344">
        <v>-5.5006465000000004E-2</v>
      </c>
      <c r="U344">
        <v>2069.696088947941</v>
      </c>
      <c r="W344" s="11">
        <v>45508.958333333336</v>
      </c>
      <c r="X344">
        <v>4</v>
      </c>
      <c r="Y344">
        <v>17875</v>
      </c>
      <c r="Z344" t="e">
        <v>#VALUE!</v>
      </c>
      <c r="AA344">
        <v>180625</v>
      </c>
      <c r="AB344">
        <v>390</v>
      </c>
      <c r="AC344">
        <v>202</v>
      </c>
      <c r="AD344">
        <v>-34919.915035910803</v>
      </c>
      <c r="AE344">
        <v>-5.2516401000000004E-2</v>
      </c>
      <c r="AF344">
        <v>16.439818508247622</v>
      </c>
    </row>
    <row r="345" spans="1:32" x14ac:dyDescent="0.25">
      <c r="A345" s="11">
        <v>45508.96875</v>
      </c>
      <c r="B345" s="12">
        <v>4</v>
      </c>
      <c r="C345" s="13">
        <v>180625</v>
      </c>
      <c r="D345" s="12" t="e">
        <v>#VALUE!</v>
      </c>
      <c r="E345" s="13">
        <v>179375</v>
      </c>
      <c r="F345" s="14">
        <v>372</v>
      </c>
      <c r="G345" s="14">
        <v>202</v>
      </c>
      <c r="H345" s="15">
        <v>-357404.46815209743</v>
      </c>
      <c r="I345" s="16">
        <v>-5.4875715000000005E-2</v>
      </c>
      <c r="J345" s="17">
        <v>2128.5038299883749</v>
      </c>
      <c r="L345" s="11">
        <v>45508.96875</v>
      </c>
      <c r="M345">
        <v>4</v>
      </c>
      <c r="N345" t="e">
        <v>#VALUE!</v>
      </c>
      <c r="O345">
        <v>181875</v>
      </c>
      <c r="P345">
        <v>18</v>
      </c>
      <c r="Q345">
        <v>371</v>
      </c>
      <c r="R345">
        <v>202</v>
      </c>
      <c r="S345" t="e">
        <v>#VALUE!</v>
      </c>
      <c r="T345">
        <v>-5.5006465000000004E-2</v>
      </c>
      <c r="U345" t="e">
        <v>#VALUE!</v>
      </c>
      <c r="W345" s="11">
        <v>45508.96875</v>
      </c>
      <c r="X345">
        <v>4</v>
      </c>
      <c r="Y345" t="e">
        <v>#VALUE!</v>
      </c>
      <c r="Z345" t="e">
        <v>#VALUE!</v>
      </c>
      <c r="AA345">
        <v>18</v>
      </c>
      <c r="AB345">
        <v>390</v>
      </c>
      <c r="AC345">
        <v>202</v>
      </c>
      <c r="AD345" t="e">
        <v>#VALUE!</v>
      </c>
      <c r="AE345">
        <v>-5.2516401000000004E-2</v>
      </c>
      <c r="AF345" t="e">
        <v>#VALUE!</v>
      </c>
    </row>
    <row r="346" spans="1:32" x14ac:dyDescent="0.25">
      <c r="A346" s="11">
        <v>45508.979166666664</v>
      </c>
      <c r="B346" s="12">
        <v>4</v>
      </c>
      <c r="C346" s="13">
        <v>18</v>
      </c>
      <c r="D346" s="12">
        <v>181875</v>
      </c>
      <c r="E346" s="13">
        <v>17875</v>
      </c>
      <c r="F346" s="14">
        <v>371</v>
      </c>
      <c r="G346" s="14">
        <v>202</v>
      </c>
      <c r="H346" s="15">
        <v>382.88719209405156</v>
      </c>
      <c r="I346" s="16">
        <v>-5.5006465000000004E-2</v>
      </c>
      <c r="J346" s="17">
        <v>-4.5497385250446241E-2</v>
      </c>
      <c r="L346" s="11">
        <v>45508.979166666664</v>
      </c>
      <c r="M346">
        <v>4</v>
      </c>
      <c r="N346">
        <v>176875</v>
      </c>
      <c r="O346">
        <v>18125</v>
      </c>
      <c r="P346">
        <v>179375</v>
      </c>
      <c r="Q346">
        <v>371</v>
      </c>
      <c r="R346">
        <v>202</v>
      </c>
      <c r="S346">
        <v>-350005.96817085252</v>
      </c>
      <c r="T346">
        <v>-5.5006465000000004E-2</v>
      </c>
      <c r="U346">
        <v>2040.418582505951</v>
      </c>
      <c r="W346" s="11">
        <v>45508.979166666664</v>
      </c>
      <c r="X346">
        <v>4</v>
      </c>
      <c r="Y346">
        <v>176875</v>
      </c>
      <c r="Z346">
        <v>18375</v>
      </c>
      <c r="AA346">
        <v>17875</v>
      </c>
      <c r="AB346">
        <v>390</v>
      </c>
      <c r="AC346">
        <v>202</v>
      </c>
      <c r="AD346">
        <v>-349427.58915555774</v>
      </c>
      <c r="AE346">
        <v>-5.2516401000000004E-2</v>
      </c>
      <c r="AF346">
        <v>2033.6126917403749</v>
      </c>
    </row>
    <row r="347" spans="1:32" x14ac:dyDescent="0.25">
      <c r="A347" s="11">
        <v>45508.989583333336</v>
      </c>
      <c r="B347" s="12">
        <v>4</v>
      </c>
      <c r="C347" s="13">
        <v>179375</v>
      </c>
      <c r="D347" s="12">
        <v>18125</v>
      </c>
      <c r="E347" s="13">
        <v>178125</v>
      </c>
      <c r="F347" s="14">
        <v>371</v>
      </c>
      <c r="G347" s="14">
        <v>202</v>
      </c>
      <c r="H347" s="15">
        <v>-354958.96487670735</v>
      </c>
      <c r="I347" s="16">
        <v>-5.5006465000000004E-2</v>
      </c>
      <c r="J347" s="17">
        <v>2099.1821188890617</v>
      </c>
      <c r="L347" s="11">
        <v>45508.989583333336</v>
      </c>
      <c r="M347">
        <v>4</v>
      </c>
      <c r="N347">
        <v>17625</v>
      </c>
      <c r="O347">
        <v>180625</v>
      </c>
      <c r="P347">
        <v>17875</v>
      </c>
      <c r="Q347">
        <v>370</v>
      </c>
      <c r="R347">
        <v>202</v>
      </c>
      <c r="S347">
        <v>-34504.00050597213</v>
      </c>
      <c r="T347">
        <v>-5.5137181000000007E-2</v>
      </c>
      <c r="U347">
        <v>15.998764853030222</v>
      </c>
      <c r="W347" s="11">
        <v>45508.989583333336</v>
      </c>
      <c r="X347">
        <v>4</v>
      </c>
      <c r="Y347">
        <v>17625</v>
      </c>
      <c r="Z347">
        <v>18375</v>
      </c>
      <c r="AA347">
        <v>17875</v>
      </c>
      <c r="AB347">
        <v>390</v>
      </c>
      <c r="AC347">
        <v>202</v>
      </c>
      <c r="AD347">
        <v>-34425.406114339035</v>
      </c>
      <c r="AE347">
        <v>-5.2516401000000004E-2</v>
      </c>
      <c r="AF347">
        <v>15.916276674274764</v>
      </c>
    </row>
    <row r="348" spans="1:32" x14ac:dyDescent="0.25">
      <c r="A348" s="11">
        <v>45509</v>
      </c>
      <c r="B348" s="12">
        <v>4</v>
      </c>
      <c r="C348" s="13">
        <v>17875</v>
      </c>
      <c r="D348" s="12">
        <v>180625</v>
      </c>
      <c r="E348" s="13" t="e">
        <v>#VALUE!</v>
      </c>
      <c r="F348" s="14">
        <v>371</v>
      </c>
      <c r="G348" s="14">
        <v>202</v>
      </c>
      <c r="H348" s="15">
        <v>-34995.377678485776</v>
      </c>
      <c r="I348" s="16">
        <v>-5.5006465000000004E-2</v>
      </c>
      <c r="J348" s="17">
        <v>16.520283709357383</v>
      </c>
      <c r="L348" s="11">
        <v>45509</v>
      </c>
      <c r="M348">
        <v>4</v>
      </c>
      <c r="N348">
        <v>175625</v>
      </c>
      <c r="O348">
        <v>18</v>
      </c>
      <c r="P348">
        <v>178125</v>
      </c>
      <c r="Q348">
        <v>370</v>
      </c>
      <c r="R348">
        <v>202</v>
      </c>
      <c r="S348">
        <v>-347559.62688763207</v>
      </c>
      <c r="T348">
        <v>-5.5137181000000007E-2</v>
      </c>
      <c r="U348">
        <v>2011.7022358721301</v>
      </c>
      <c r="W348" s="11">
        <v>45509</v>
      </c>
      <c r="X348">
        <v>4</v>
      </c>
      <c r="Y348">
        <v>175625</v>
      </c>
      <c r="Z348">
        <v>183125</v>
      </c>
      <c r="AA348" t="e">
        <v>#VALUE!</v>
      </c>
      <c r="AB348">
        <v>389</v>
      </c>
      <c r="AC348">
        <v>202</v>
      </c>
      <c r="AD348">
        <v>-346985.34571198525</v>
      </c>
      <c r="AE348">
        <v>-5.2647763E-2</v>
      </c>
      <c r="AF348">
        <v>2004.992291050432</v>
      </c>
    </row>
    <row r="349" spans="1:32" x14ac:dyDescent="0.25">
      <c r="A349" s="11">
        <v>45509.010416666664</v>
      </c>
      <c r="B349" s="12">
        <v>4</v>
      </c>
      <c r="C349" s="13">
        <v>178125</v>
      </c>
      <c r="D349" s="12">
        <v>18</v>
      </c>
      <c r="E349" s="13">
        <v>17625</v>
      </c>
      <c r="F349" s="14">
        <v>371</v>
      </c>
      <c r="G349" s="14">
        <v>202</v>
      </c>
      <c r="H349" s="15">
        <v>-352482.46652377991</v>
      </c>
      <c r="I349" s="16">
        <v>-5.5006465000000004E-2</v>
      </c>
      <c r="J349" s="17">
        <v>2069.696088947941</v>
      </c>
      <c r="L349" s="11">
        <v>45509.010416666664</v>
      </c>
      <c r="M349">
        <v>4</v>
      </c>
      <c r="N349" t="e">
        <v>#VALUE!</v>
      </c>
      <c r="O349">
        <v>179375</v>
      </c>
      <c r="P349" t="e">
        <v>#VALUE!</v>
      </c>
      <c r="Q349">
        <v>370</v>
      </c>
      <c r="R349">
        <v>202</v>
      </c>
      <c r="S349" t="e">
        <v>#VALUE!</v>
      </c>
      <c r="T349">
        <v>-5.5137181000000007E-2</v>
      </c>
      <c r="U349" t="e">
        <v>#VALUE!</v>
      </c>
      <c r="W349" s="11">
        <v>45509.010416666664</v>
      </c>
      <c r="X349">
        <v>4</v>
      </c>
      <c r="Y349" t="e">
        <v>#VALUE!</v>
      </c>
      <c r="Z349" t="e">
        <v>#VALUE!</v>
      </c>
      <c r="AA349" t="e">
        <v>#VALUE!</v>
      </c>
      <c r="AB349">
        <v>389</v>
      </c>
      <c r="AC349">
        <v>202</v>
      </c>
      <c r="AD349" t="e">
        <v>#VALUE!</v>
      </c>
      <c r="AE349">
        <v>-5.2647763E-2</v>
      </c>
      <c r="AF349" t="e">
        <v>#VALUE!</v>
      </c>
    </row>
    <row r="350" spans="1:32" x14ac:dyDescent="0.25">
      <c r="A350" s="11">
        <v>45509.020833333336</v>
      </c>
      <c r="B350" s="12">
        <v>4</v>
      </c>
      <c r="C350" s="13" t="e">
        <v>#VALUE!</v>
      </c>
      <c r="D350" s="12">
        <v>18</v>
      </c>
      <c r="E350" s="13">
        <v>17625</v>
      </c>
      <c r="F350" s="14">
        <v>370</v>
      </c>
      <c r="G350" s="14">
        <v>202</v>
      </c>
      <c r="H350" s="15" t="e">
        <v>#VALUE!</v>
      </c>
      <c r="I350" s="16">
        <v>-5.5137181000000007E-2</v>
      </c>
      <c r="J350" s="17" t="e">
        <v>#VALUE!</v>
      </c>
      <c r="L350" s="11">
        <v>45509.020833333336</v>
      </c>
      <c r="M350">
        <v>4</v>
      </c>
      <c r="N350">
        <v>174375</v>
      </c>
      <c r="O350">
        <v>17875</v>
      </c>
      <c r="P350">
        <v>176875</v>
      </c>
      <c r="Q350">
        <v>370</v>
      </c>
      <c r="R350">
        <v>202</v>
      </c>
      <c r="S350">
        <v>-345082.92098271387</v>
      </c>
      <c r="T350">
        <v>-5.5137181000000007E-2</v>
      </c>
      <c r="U350">
        <v>1982.8368276018575</v>
      </c>
      <c r="W350" s="11">
        <v>45509.020833333336</v>
      </c>
      <c r="X350">
        <v>4</v>
      </c>
      <c r="Y350" t="e">
        <v>#VALUE!</v>
      </c>
      <c r="Z350">
        <v>181875</v>
      </c>
      <c r="AA350">
        <v>176875</v>
      </c>
      <c r="AB350">
        <v>389</v>
      </c>
      <c r="AC350">
        <v>202</v>
      </c>
      <c r="AD350" t="e">
        <v>#VALUE!</v>
      </c>
      <c r="AE350">
        <v>-5.2647763E-2</v>
      </c>
      <c r="AF350" t="e">
        <v>#VALUE!</v>
      </c>
    </row>
    <row r="351" spans="1:32" x14ac:dyDescent="0.25">
      <c r="A351" s="11">
        <v>45509.03125</v>
      </c>
      <c r="B351" s="12">
        <v>4</v>
      </c>
      <c r="C351" s="13" t="e">
        <v>#VALUE!</v>
      </c>
      <c r="D351" s="12">
        <v>17875</v>
      </c>
      <c r="E351" s="13">
        <v>17625</v>
      </c>
      <c r="F351" s="14">
        <v>370</v>
      </c>
      <c r="G351" s="14">
        <v>202</v>
      </c>
      <c r="H351" s="15" t="e">
        <v>#VALUE!</v>
      </c>
      <c r="I351" s="16">
        <v>-5.5137181000000007E-2</v>
      </c>
      <c r="J351" s="17" t="e">
        <v>#VALUE!</v>
      </c>
      <c r="L351" s="11">
        <v>45509.03125</v>
      </c>
      <c r="M351">
        <v>4</v>
      </c>
      <c r="N351">
        <v>17375</v>
      </c>
      <c r="O351">
        <v>178125</v>
      </c>
      <c r="P351">
        <v>17625</v>
      </c>
      <c r="Q351">
        <v>370</v>
      </c>
      <c r="R351">
        <v>202</v>
      </c>
      <c r="S351">
        <v>-34008.65932498849</v>
      </c>
      <c r="T351">
        <v>-5.5137181000000007E-2</v>
      </c>
      <c r="U351">
        <v>15.481356208062158</v>
      </c>
      <c r="W351" s="11">
        <v>45509.03125</v>
      </c>
      <c r="X351">
        <v>4</v>
      </c>
      <c r="Y351">
        <v>174375</v>
      </c>
      <c r="Z351">
        <v>18125</v>
      </c>
      <c r="AA351">
        <v>17625</v>
      </c>
      <c r="AB351">
        <v>389</v>
      </c>
      <c r="AC351">
        <v>202</v>
      </c>
      <c r="AD351">
        <v>-344512.59252641123</v>
      </c>
      <c r="AE351">
        <v>-5.2647763E-2</v>
      </c>
      <c r="AF351">
        <v>1976.2210539978864</v>
      </c>
    </row>
    <row r="352" spans="1:32" x14ac:dyDescent="0.25">
      <c r="A352" s="11">
        <v>45509.041666666664</v>
      </c>
      <c r="B352" s="12">
        <v>4</v>
      </c>
      <c r="C352" s="13">
        <v>176875</v>
      </c>
      <c r="D352" s="12">
        <v>17875</v>
      </c>
      <c r="E352" s="13">
        <v>175625</v>
      </c>
      <c r="F352" s="14">
        <v>370</v>
      </c>
      <c r="G352" s="14">
        <v>202</v>
      </c>
      <c r="H352" s="15">
        <v>-350036.33279255027</v>
      </c>
      <c r="I352" s="16">
        <v>-5.5137181000000007E-2</v>
      </c>
      <c r="J352" s="17">
        <v>2040.7762025951445</v>
      </c>
      <c r="L352" s="11">
        <v>45509.041666666664</v>
      </c>
      <c r="M352">
        <v>4</v>
      </c>
      <c r="N352">
        <v>17375</v>
      </c>
      <c r="O352" t="e">
        <v>#VALUE!</v>
      </c>
      <c r="P352">
        <v>17625</v>
      </c>
      <c r="Q352">
        <v>369</v>
      </c>
      <c r="R352">
        <v>202</v>
      </c>
      <c r="S352">
        <v>-34012.539563300343</v>
      </c>
      <c r="T352">
        <v>-5.5267863000000007E-2</v>
      </c>
      <c r="U352">
        <v>15.485368803705763</v>
      </c>
      <c r="W352" s="11">
        <v>45509.041666666664</v>
      </c>
      <c r="X352">
        <v>4</v>
      </c>
      <c r="Y352">
        <v>174375</v>
      </c>
      <c r="Z352">
        <v>18125</v>
      </c>
      <c r="AA352">
        <v>17625</v>
      </c>
      <c r="AB352">
        <v>389</v>
      </c>
      <c r="AC352">
        <v>202</v>
      </c>
      <c r="AD352">
        <v>-344512.59252641123</v>
      </c>
      <c r="AE352">
        <v>-5.2647763E-2</v>
      </c>
      <c r="AF352">
        <v>1976.2210539978864</v>
      </c>
    </row>
    <row r="353" spans="1:32" x14ac:dyDescent="0.25">
      <c r="A353" s="11">
        <v>45509.052083333336</v>
      </c>
      <c r="B353" s="12">
        <v>4</v>
      </c>
      <c r="C353" s="13">
        <v>176875</v>
      </c>
      <c r="D353" s="12">
        <v>178125</v>
      </c>
      <c r="E353" s="13" t="e">
        <v>#VALUE!</v>
      </c>
      <c r="F353" s="14">
        <v>370</v>
      </c>
      <c r="G353" s="14">
        <v>202</v>
      </c>
      <c r="H353" s="15">
        <v>-350036.33279255027</v>
      </c>
      <c r="I353" s="16">
        <v>-5.5137181000000007E-2</v>
      </c>
      <c r="J353" s="17">
        <v>2040.7762025951445</v>
      </c>
      <c r="L353" s="11">
        <v>45509.052083333336</v>
      </c>
      <c r="M353">
        <v>4</v>
      </c>
      <c r="N353">
        <v>17375</v>
      </c>
      <c r="O353" t="e">
        <v>#VALUE!</v>
      </c>
      <c r="P353">
        <v>17625</v>
      </c>
      <c r="Q353">
        <v>369</v>
      </c>
      <c r="R353">
        <v>202</v>
      </c>
      <c r="S353">
        <v>-34012.539563300343</v>
      </c>
      <c r="T353">
        <v>-5.5267863000000007E-2</v>
      </c>
      <c r="U353">
        <v>15.485368803705763</v>
      </c>
      <c r="W353" s="11">
        <v>45509.052083333336</v>
      </c>
      <c r="X353">
        <v>4</v>
      </c>
      <c r="Y353">
        <v>17375</v>
      </c>
      <c r="Z353">
        <v>180625</v>
      </c>
      <c r="AA353">
        <v>17625</v>
      </c>
      <c r="AB353">
        <v>389</v>
      </c>
      <c r="AC353">
        <v>202</v>
      </c>
      <c r="AD353">
        <v>-33934.792418315701</v>
      </c>
      <c r="AE353">
        <v>-5.2647763E-2</v>
      </c>
      <c r="AF353">
        <v>15.405066995845976</v>
      </c>
    </row>
    <row r="354" spans="1:32" x14ac:dyDescent="0.25">
      <c r="A354" s="11">
        <v>45509.0625</v>
      </c>
      <c r="B354" s="12">
        <v>4</v>
      </c>
      <c r="C354" s="13">
        <v>17625</v>
      </c>
      <c r="D354" s="12" t="e">
        <v>#VALUE!</v>
      </c>
      <c r="E354" s="13" t="e">
        <v>#VALUE!</v>
      </c>
      <c r="F354" s="14">
        <v>370</v>
      </c>
      <c r="G354" s="14">
        <v>202</v>
      </c>
      <c r="H354" s="15">
        <v>-34504.00050597213</v>
      </c>
      <c r="I354" s="16">
        <v>-5.5137181000000007E-2</v>
      </c>
      <c r="J354" s="17">
        <v>15.998764853030222</v>
      </c>
      <c r="L354" s="11">
        <v>45509.0625</v>
      </c>
      <c r="M354">
        <v>4</v>
      </c>
      <c r="N354">
        <v>173125</v>
      </c>
      <c r="O354" t="e">
        <v>#VALUE!</v>
      </c>
      <c r="P354">
        <v>175625</v>
      </c>
      <c r="Q354">
        <v>369</v>
      </c>
      <c r="R354">
        <v>202</v>
      </c>
      <c r="S354">
        <v>-342635.94956756686</v>
      </c>
      <c r="T354">
        <v>-5.5267863000000007E-2</v>
      </c>
      <c r="U354">
        <v>1954.5226952837008</v>
      </c>
      <c r="W354" s="11">
        <v>45509.0625</v>
      </c>
      <c r="X354">
        <v>4</v>
      </c>
      <c r="Y354">
        <v>17375</v>
      </c>
      <c r="Z354">
        <v>180625</v>
      </c>
      <c r="AA354">
        <v>17625</v>
      </c>
      <c r="AB354">
        <v>388</v>
      </c>
      <c r="AC354">
        <v>202</v>
      </c>
      <c r="AD354">
        <v>-33938.686894502316</v>
      </c>
      <c r="AE354">
        <v>-5.2779091E-2</v>
      </c>
      <c r="AF354">
        <v>15.409084564131847</v>
      </c>
    </row>
    <row r="355" spans="1:32" x14ac:dyDescent="0.25">
      <c r="A355" s="11">
        <v>45509.072916666664</v>
      </c>
      <c r="B355" s="12">
        <v>4</v>
      </c>
      <c r="C355" s="13">
        <v>17625</v>
      </c>
      <c r="D355" s="12" t="e">
        <v>#VALUE!</v>
      </c>
      <c r="E355" s="13" t="e">
        <v>#VALUE!</v>
      </c>
      <c r="F355" s="14">
        <v>370</v>
      </c>
      <c r="G355" s="14">
        <v>202</v>
      </c>
      <c r="H355" s="15">
        <v>-34504.00050597213</v>
      </c>
      <c r="I355" s="16">
        <v>-5.5137181000000007E-2</v>
      </c>
      <c r="J355" s="17">
        <v>15.998764853030222</v>
      </c>
      <c r="L355" s="11">
        <v>45509.072916666664</v>
      </c>
      <c r="M355">
        <v>4</v>
      </c>
      <c r="N355">
        <v>173125</v>
      </c>
      <c r="O355">
        <v>176875</v>
      </c>
      <c r="P355" t="e">
        <v>#VALUE!</v>
      </c>
      <c r="Q355">
        <v>369</v>
      </c>
      <c r="R355">
        <v>202</v>
      </c>
      <c r="S355">
        <v>-342635.94956756686</v>
      </c>
      <c r="T355">
        <v>-5.5267863000000007E-2</v>
      </c>
      <c r="U355">
        <v>1954.5226952837008</v>
      </c>
      <c r="W355" s="11">
        <v>45509.072916666664</v>
      </c>
      <c r="X355">
        <v>4</v>
      </c>
      <c r="Y355">
        <v>17375</v>
      </c>
      <c r="Z355">
        <v>18</v>
      </c>
      <c r="AA355">
        <v>17625</v>
      </c>
      <c r="AB355">
        <v>388</v>
      </c>
      <c r="AC355">
        <v>202</v>
      </c>
      <c r="AD355">
        <v>-33938.686894502316</v>
      </c>
      <c r="AE355">
        <v>-5.2779091E-2</v>
      </c>
      <c r="AF355">
        <v>15.409084564131847</v>
      </c>
    </row>
    <row r="356" spans="1:32" x14ac:dyDescent="0.25">
      <c r="A356" s="11">
        <v>45509.083333333336</v>
      </c>
      <c r="B356" s="12">
        <v>4</v>
      </c>
      <c r="C356" s="13">
        <v>17625</v>
      </c>
      <c r="D356" s="12" t="e">
        <v>#VALUE!</v>
      </c>
      <c r="E356" s="13" t="e">
        <v>#VALUE!</v>
      </c>
      <c r="F356" s="14">
        <v>370</v>
      </c>
      <c r="G356" s="14">
        <v>202</v>
      </c>
      <c r="H356" s="15">
        <v>-34504.00050597213</v>
      </c>
      <c r="I356" s="16">
        <v>-5.5137181000000007E-2</v>
      </c>
      <c r="J356" s="17">
        <v>15.998764853030222</v>
      </c>
      <c r="L356" s="11">
        <v>45509.083333333336</v>
      </c>
      <c r="M356">
        <v>4</v>
      </c>
      <c r="N356" t="e">
        <v>#VALUE!</v>
      </c>
      <c r="O356">
        <v>17625</v>
      </c>
      <c r="P356" t="e">
        <v>#VALUE!</v>
      </c>
      <c r="Q356">
        <v>369</v>
      </c>
      <c r="R356">
        <v>202</v>
      </c>
      <c r="S356" t="e">
        <v>#VALUE!</v>
      </c>
      <c r="T356">
        <v>-5.5267863000000007E-2</v>
      </c>
      <c r="U356" t="e">
        <v>#VALUE!</v>
      </c>
      <c r="W356" s="11">
        <v>45509.083333333336</v>
      </c>
      <c r="X356">
        <v>4</v>
      </c>
      <c r="Y356">
        <v>17375</v>
      </c>
      <c r="Z356">
        <v>18</v>
      </c>
      <c r="AA356">
        <v>175625</v>
      </c>
      <c r="AB356">
        <v>388</v>
      </c>
      <c r="AC356">
        <v>202</v>
      </c>
      <c r="AD356">
        <v>-33938.686894502316</v>
      </c>
      <c r="AE356">
        <v>-5.2779091E-2</v>
      </c>
      <c r="AF356">
        <v>15.409084564131847</v>
      </c>
    </row>
    <row r="357" spans="1:32" x14ac:dyDescent="0.25">
      <c r="A357" s="11">
        <v>45509.09375</v>
      </c>
      <c r="B357" s="12">
        <v>4</v>
      </c>
      <c r="C357" s="13">
        <v>17625</v>
      </c>
      <c r="D357" s="12">
        <v>176875</v>
      </c>
      <c r="E357" s="13">
        <v>174375</v>
      </c>
      <c r="F357" s="14">
        <v>369</v>
      </c>
      <c r="G357" s="14">
        <v>202</v>
      </c>
      <c r="H357" s="15">
        <v>-34507.922243885041</v>
      </c>
      <c r="I357" s="16">
        <v>-5.5267863000000007E-2</v>
      </c>
      <c r="J357" s="17">
        <v>16.002886369999683</v>
      </c>
      <c r="L357" s="11">
        <v>45509.09375</v>
      </c>
      <c r="M357">
        <v>4</v>
      </c>
      <c r="N357" t="e">
        <v>#VALUE!</v>
      </c>
      <c r="O357">
        <v>17625</v>
      </c>
      <c r="P357" t="e">
        <v>#VALUE!</v>
      </c>
      <c r="Q357">
        <v>369</v>
      </c>
      <c r="R357">
        <v>202</v>
      </c>
      <c r="S357" t="e">
        <v>#VALUE!</v>
      </c>
      <c r="T357">
        <v>-5.5267863000000007E-2</v>
      </c>
      <c r="U357" t="e">
        <v>#VALUE!</v>
      </c>
      <c r="W357" s="11">
        <v>45509.09375</v>
      </c>
      <c r="X357">
        <v>4</v>
      </c>
      <c r="Y357">
        <v>17375</v>
      </c>
      <c r="Z357">
        <v>18</v>
      </c>
      <c r="AA357">
        <v>175625</v>
      </c>
      <c r="AB357">
        <v>388</v>
      </c>
      <c r="AC357">
        <v>202</v>
      </c>
      <c r="AD357">
        <v>-33938.686894502316</v>
      </c>
      <c r="AE357">
        <v>-5.2779091E-2</v>
      </c>
      <c r="AF357">
        <v>15.409084564131847</v>
      </c>
    </row>
    <row r="358" spans="1:32" x14ac:dyDescent="0.25">
      <c r="A358" s="11">
        <v>45509.104166666664</v>
      </c>
      <c r="B358" s="12">
        <v>4</v>
      </c>
      <c r="C358" s="13">
        <v>175625</v>
      </c>
      <c r="D358" s="12">
        <v>17625</v>
      </c>
      <c r="E358" s="13">
        <v>174375</v>
      </c>
      <c r="F358" s="14">
        <v>369</v>
      </c>
      <c r="G358" s="14">
        <v>202</v>
      </c>
      <c r="H358" s="15">
        <v>-347589.77637341386</v>
      </c>
      <c r="I358" s="16">
        <v>-5.5267863000000007E-2</v>
      </c>
      <c r="J358" s="17">
        <v>2012.0548143942774</v>
      </c>
      <c r="L358" s="11">
        <v>45509.104166666664</v>
      </c>
      <c r="M358">
        <v>4</v>
      </c>
      <c r="N358" t="e">
        <v>#VALUE!</v>
      </c>
      <c r="O358">
        <v>17625</v>
      </c>
      <c r="P358" t="e">
        <v>#VALUE!</v>
      </c>
      <c r="Q358">
        <v>369</v>
      </c>
      <c r="R358">
        <v>202</v>
      </c>
      <c r="S358" t="e">
        <v>#VALUE!</v>
      </c>
      <c r="T358">
        <v>-5.5267863000000007E-2</v>
      </c>
      <c r="U358" t="e">
        <v>#VALUE!</v>
      </c>
      <c r="W358" s="11">
        <v>45509.104166666664</v>
      </c>
      <c r="X358">
        <v>4</v>
      </c>
      <c r="Y358">
        <v>173125</v>
      </c>
      <c r="Z358">
        <v>179375</v>
      </c>
      <c r="AA358" t="e">
        <v>#VALUE!</v>
      </c>
      <c r="AB358">
        <v>388</v>
      </c>
      <c r="AC358">
        <v>202</v>
      </c>
      <c r="AD358">
        <v>-342069.71587373898</v>
      </c>
      <c r="AE358">
        <v>-5.2779091E-2</v>
      </c>
      <c r="AF358">
        <v>1948.0014899394844</v>
      </c>
    </row>
    <row r="359" spans="1:32" x14ac:dyDescent="0.25">
      <c r="A359" s="11">
        <v>45509.114583333336</v>
      </c>
      <c r="B359" s="12">
        <v>4</v>
      </c>
      <c r="C359" s="13">
        <v>175625</v>
      </c>
      <c r="D359" s="12">
        <v>17625</v>
      </c>
      <c r="E359" s="13">
        <v>17375</v>
      </c>
      <c r="F359" s="14">
        <v>369</v>
      </c>
      <c r="G359" s="14">
        <v>202</v>
      </c>
      <c r="H359" s="15">
        <v>-347589.77637341386</v>
      </c>
      <c r="I359" s="16">
        <v>-5.5267863000000007E-2</v>
      </c>
      <c r="J359" s="17">
        <v>2012.0548143942774</v>
      </c>
      <c r="L359" s="11">
        <v>45509.114583333336</v>
      </c>
      <c r="M359">
        <v>4</v>
      </c>
      <c r="N359" t="e">
        <v>#VALUE!</v>
      </c>
      <c r="O359">
        <v>17625</v>
      </c>
      <c r="P359">
        <v>174375</v>
      </c>
      <c r="Q359">
        <v>369</v>
      </c>
      <c r="R359">
        <v>202</v>
      </c>
      <c r="S359" t="e">
        <v>#VALUE!</v>
      </c>
      <c r="T359">
        <v>-5.5267863000000007E-2</v>
      </c>
      <c r="U359" t="e">
        <v>#VALUE!</v>
      </c>
      <c r="W359" s="11">
        <v>45509.114583333336</v>
      </c>
      <c r="X359">
        <v>4</v>
      </c>
      <c r="Y359">
        <v>173125</v>
      </c>
      <c r="Z359">
        <v>179375</v>
      </c>
      <c r="AA359" t="e">
        <v>#VALUE!</v>
      </c>
      <c r="AB359">
        <v>388</v>
      </c>
      <c r="AC359">
        <v>202</v>
      </c>
      <c r="AD359">
        <v>-342069.71587373898</v>
      </c>
      <c r="AE359">
        <v>-5.2779091E-2</v>
      </c>
      <c r="AF359">
        <v>1948.0014899394844</v>
      </c>
    </row>
    <row r="360" spans="1:32" x14ac:dyDescent="0.25">
      <c r="A360" s="11">
        <v>45509.125</v>
      </c>
      <c r="B360" s="12">
        <v>4</v>
      </c>
      <c r="C360" s="13" t="e">
        <v>#VALUE!</v>
      </c>
      <c r="D360" s="12">
        <v>17625</v>
      </c>
      <c r="E360" s="13">
        <v>17375</v>
      </c>
      <c r="F360" s="14">
        <v>369</v>
      </c>
      <c r="G360" s="14">
        <v>202</v>
      </c>
      <c r="H360" s="15" t="e">
        <v>#VALUE!</v>
      </c>
      <c r="I360" s="16">
        <v>-5.5267863000000007E-2</v>
      </c>
      <c r="J360" s="17" t="e">
        <v>#VALUE!</v>
      </c>
      <c r="L360" s="11">
        <v>45509.125</v>
      </c>
      <c r="M360">
        <v>4</v>
      </c>
      <c r="N360">
        <v>171875</v>
      </c>
      <c r="O360">
        <v>175625</v>
      </c>
      <c r="P360">
        <v>174375</v>
      </c>
      <c r="Q360">
        <v>368</v>
      </c>
      <c r="R360">
        <v>202</v>
      </c>
      <c r="S360">
        <v>-340188.55573444057</v>
      </c>
      <c r="T360">
        <v>-5.5398511000000004E-2</v>
      </c>
      <c r="U360">
        <v>1926.4073099344291</v>
      </c>
      <c r="W360" s="11">
        <v>45509.125</v>
      </c>
      <c r="X360">
        <v>4</v>
      </c>
      <c r="Y360" t="e">
        <v>#VALUE!</v>
      </c>
      <c r="Z360">
        <v>17875</v>
      </c>
      <c r="AA360" t="e">
        <v>#VALUE!</v>
      </c>
      <c r="AB360">
        <v>388</v>
      </c>
      <c r="AC360">
        <v>202</v>
      </c>
      <c r="AD360" t="e">
        <v>#VALUE!</v>
      </c>
      <c r="AE360">
        <v>-5.2779091E-2</v>
      </c>
      <c r="AF360" t="e">
        <v>#VALUE!</v>
      </c>
    </row>
    <row r="361" spans="1:32" x14ac:dyDescent="0.25">
      <c r="A361" s="11">
        <v>45509.135416666664</v>
      </c>
      <c r="B361" s="12">
        <v>4</v>
      </c>
      <c r="C361" s="13" t="e">
        <v>#VALUE!</v>
      </c>
      <c r="D361" s="12">
        <v>17625</v>
      </c>
      <c r="E361" s="13">
        <v>17375</v>
      </c>
      <c r="F361" s="14">
        <v>369</v>
      </c>
      <c r="G361" s="14">
        <v>202</v>
      </c>
      <c r="H361" s="15" t="e">
        <v>#VALUE!</v>
      </c>
      <c r="I361" s="16">
        <v>-5.5267863000000007E-2</v>
      </c>
      <c r="J361" s="17" t="e">
        <v>#VALUE!</v>
      </c>
      <c r="L361" s="11">
        <v>45509.135416666664</v>
      </c>
      <c r="M361">
        <v>4</v>
      </c>
      <c r="N361">
        <v>171875</v>
      </c>
      <c r="O361" t="e">
        <v>#VALUE!</v>
      </c>
      <c r="P361">
        <v>174375</v>
      </c>
      <c r="Q361">
        <v>368</v>
      </c>
      <c r="R361">
        <v>202</v>
      </c>
      <c r="S361">
        <v>-340188.55573444057</v>
      </c>
      <c r="T361">
        <v>-5.5398511000000004E-2</v>
      </c>
      <c r="U361">
        <v>1926.4073099344291</v>
      </c>
      <c r="W361" s="11">
        <v>45509.135416666664</v>
      </c>
      <c r="X361">
        <v>4</v>
      </c>
      <c r="Y361">
        <v>173125</v>
      </c>
      <c r="Z361">
        <v>17875</v>
      </c>
      <c r="AA361" t="e">
        <v>#VALUE!</v>
      </c>
      <c r="AB361">
        <v>388</v>
      </c>
      <c r="AC361">
        <v>202</v>
      </c>
      <c r="AD361">
        <v>-342069.71587373898</v>
      </c>
      <c r="AE361">
        <v>-5.2779091E-2</v>
      </c>
      <c r="AF361">
        <v>1948.0014899394844</v>
      </c>
    </row>
    <row r="362" spans="1:32" x14ac:dyDescent="0.25">
      <c r="A362" s="11">
        <v>45509.145833333336</v>
      </c>
      <c r="B362" s="12">
        <v>4</v>
      </c>
      <c r="C362" s="13">
        <v>175625</v>
      </c>
      <c r="D362" s="12">
        <v>17625</v>
      </c>
      <c r="E362" s="13" t="e">
        <v>#VALUE!</v>
      </c>
      <c r="F362" s="14">
        <v>369</v>
      </c>
      <c r="G362" s="14">
        <v>202</v>
      </c>
      <c r="H362" s="15">
        <v>-347589.77637341386</v>
      </c>
      <c r="I362" s="16">
        <v>-5.5267863000000007E-2</v>
      </c>
      <c r="J362" s="17">
        <v>2012.0548143942774</v>
      </c>
      <c r="L362" s="11">
        <v>45509.145833333336</v>
      </c>
      <c r="M362">
        <v>4</v>
      </c>
      <c r="N362" t="e">
        <v>#VALUE!</v>
      </c>
      <c r="O362">
        <v>175625</v>
      </c>
      <c r="P362" t="e">
        <v>#VALUE!</v>
      </c>
      <c r="Q362">
        <v>369</v>
      </c>
      <c r="R362">
        <v>202</v>
      </c>
      <c r="S362" t="e">
        <v>#VALUE!</v>
      </c>
      <c r="T362">
        <v>-5.5267863000000007E-2</v>
      </c>
      <c r="U362" t="e">
        <v>#VALUE!</v>
      </c>
      <c r="W362" s="11">
        <v>45509.145833333336</v>
      </c>
      <c r="X362">
        <v>4</v>
      </c>
      <c r="Y362">
        <v>17375</v>
      </c>
      <c r="Z362">
        <v>17875</v>
      </c>
      <c r="AA362">
        <v>17625</v>
      </c>
      <c r="AB362">
        <v>388</v>
      </c>
      <c r="AC362">
        <v>202</v>
      </c>
      <c r="AD362">
        <v>-33938.686894502316</v>
      </c>
      <c r="AE362">
        <v>-5.2779091E-2</v>
      </c>
      <c r="AF362">
        <v>15.409084564131847</v>
      </c>
    </row>
    <row r="363" spans="1:32" x14ac:dyDescent="0.25">
      <c r="A363" s="11">
        <v>45509.15625</v>
      </c>
      <c r="B363" s="12">
        <v>4</v>
      </c>
      <c r="C363" s="13">
        <v>17625</v>
      </c>
      <c r="D363" s="12">
        <v>17625</v>
      </c>
      <c r="E363" s="13">
        <v>17625</v>
      </c>
      <c r="F363" s="14">
        <v>369</v>
      </c>
      <c r="G363" s="14">
        <v>202</v>
      </c>
      <c r="H363" s="15">
        <v>-34507.922243885041</v>
      </c>
      <c r="I363" s="16">
        <v>-5.5267863000000007E-2</v>
      </c>
      <c r="J363" s="17">
        <v>16.002886369999683</v>
      </c>
      <c r="L363" s="11">
        <v>45509.15625</v>
      </c>
      <c r="M363">
        <v>4</v>
      </c>
      <c r="N363">
        <v>173125</v>
      </c>
      <c r="O363">
        <v>17625</v>
      </c>
      <c r="P363">
        <v>17625</v>
      </c>
      <c r="Q363">
        <v>369</v>
      </c>
      <c r="R363">
        <v>202</v>
      </c>
      <c r="S363">
        <v>-342635.94956756686</v>
      </c>
      <c r="T363">
        <v>-5.5267863000000007E-2</v>
      </c>
      <c r="U363">
        <v>1954.5226952837008</v>
      </c>
      <c r="W363" s="11">
        <v>45509.15625</v>
      </c>
      <c r="X363">
        <v>4</v>
      </c>
      <c r="Y363" t="e">
        <v>#VALUE!</v>
      </c>
      <c r="Z363">
        <v>17875</v>
      </c>
      <c r="AA363" t="e">
        <v>#VALUE!</v>
      </c>
      <c r="AB363">
        <v>388</v>
      </c>
      <c r="AC363">
        <v>202</v>
      </c>
      <c r="AD363" t="e">
        <v>#VALUE!</v>
      </c>
      <c r="AE363">
        <v>-5.2779091E-2</v>
      </c>
      <c r="AF363" t="e">
        <v>#VALUE!</v>
      </c>
    </row>
    <row r="364" spans="1:32" x14ac:dyDescent="0.25">
      <c r="A364" s="11">
        <v>45509.166666666664</v>
      </c>
      <c r="B364" s="12">
        <v>4</v>
      </c>
      <c r="C364" s="13" t="e">
        <v>#VALUE!</v>
      </c>
      <c r="D364" s="12">
        <v>17625</v>
      </c>
      <c r="E364" s="13">
        <v>176875</v>
      </c>
      <c r="F364" s="14">
        <v>370</v>
      </c>
      <c r="G364" s="14">
        <v>202</v>
      </c>
      <c r="H364" s="15" t="e">
        <v>#VALUE!</v>
      </c>
      <c r="I364" s="16">
        <v>-5.5137181000000007E-2</v>
      </c>
      <c r="J364" s="17" t="e">
        <v>#VALUE!</v>
      </c>
      <c r="L364" s="11">
        <v>45509.166666666664</v>
      </c>
      <c r="M364">
        <v>4</v>
      </c>
      <c r="N364">
        <v>17375</v>
      </c>
      <c r="O364">
        <v>17625</v>
      </c>
      <c r="P364" t="e">
        <v>#VALUE!</v>
      </c>
      <c r="Q364">
        <v>369</v>
      </c>
      <c r="R364">
        <v>202</v>
      </c>
      <c r="S364">
        <v>-34012.539563300343</v>
      </c>
      <c r="T364">
        <v>-5.5267863000000007E-2</v>
      </c>
      <c r="U364">
        <v>15.485368803705763</v>
      </c>
      <c r="W364" s="11">
        <v>45509.166666666664</v>
      </c>
      <c r="X364">
        <v>4</v>
      </c>
      <c r="Y364">
        <v>175625</v>
      </c>
      <c r="Z364">
        <v>179375</v>
      </c>
      <c r="AA364">
        <v>17875</v>
      </c>
      <c r="AB364">
        <v>388</v>
      </c>
      <c r="AC364">
        <v>202</v>
      </c>
      <c r="AD364">
        <v>-347015.63929234631</v>
      </c>
      <c r="AE364">
        <v>-5.2779091E-2</v>
      </c>
      <c r="AF364">
        <v>2005.3459635308147</v>
      </c>
    </row>
    <row r="365" spans="1:32" x14ac:dyDescent="0.25">
      <c r="A365" s="11">
        <v>45509.177083333336</v>
      </c>
      <c r="B365" s="12">
        <v>4</v>
      </c>
      <c r="C365" s="13">
        <v>178125</v>
      </c>
      <c r="D365" s="12" t="e">
        <v>#VALUE!</v>
      </c>
      <c r="E365" s="13" t="e">
        <v>#VALUE!</v>
      </c>
      <c r="F365" s="14">
        <v>370</v>
      </c>
      <c r="G365" s="14">
        <v>202</v>
      </c>
      <c r="H365" s="15">
        <v>-352513.03869746847</v>
      </c>
      <c r="I365" s="16">
        <v>-5.5137181000000007E-2</v>
      </c>
      <c r="J365" s="17">
        <v>2070.0587277708996</v>
      </c>
      <c r="L365" s="11">
        <v>45509.177083333336</v>
      </c>
      <c r="M365">
        <v>4</v>
      </c>
      <c r="N365" t="e">
        <v>#VALUE!</v>
      </c>
      <c r="O365" t="e">
        <v>#VALUE!</v>
      </c>
      <c r="P365">
        <v>17875</v>
      </c>
      <c r="Q365">
        <v>369</v>
      </c>
      <c r="R365">
        <v>202</v>
      </c>
      <c r="S365" t="e">
        <v>#VALUE!</v>
      </c>
      <c r="T365">
        <v>-5.5267863000000007E-2</v>
      </c>
      <c r="U365" t="e">
        <v>#VALUE!</v>
      </c>
      <c r="W365" s="11">
        <v>45509.177083333336</v>
      </c>
      <c r="X365">
        <v>4</v>
      </c>
      <c r="Y365">
        <v>17625</v>
      </c>
      <c r="Z365">
        <v>18</v>
      </c>
      <c r="AA365">
        <v>17875</v>
      </c>
      <c r="AB365">
        <v>389</v>
      </c>
      <c r="AC365">
        <v>202</v>
      </c>
      <c r="AD365">
        <v>-34429.343055430509</v>
      </c>
      <c r="AE365">
        <v>-5.2647763E-2</v>
      </c>
      <c r="AF365">
        <v>15.920403680549649</v>
      </c>
    </row>
    <row r="366" spans="1:32" x14ac:dyDescent="0.25">
      <c r="A366" s="11">
        <v>45509.1875</v>
      </c>
      <c r="B366" s="12">
        <v>4</v>
      </c>
      <c r="C366" s="13">
        <v>18625</v>
      </c>
      <c r="D366" s="12">
        <v>18125</v>
      </c>
      <c r="E366" s="13">
        <v>18375</v>
      </c>
      <c r="F366" s="14">
        <v>375</v>
      </c>
      <c r="G366" s="14">
        <v>202</v>
      </c>
      <c r="H366" s="15">
        <v>-36464.914498111131</v>
      </c>
      <c r="I366" s="16">
        <v>-5.4483261000000005E-2</v>
      </c>
      <c r="J366" s="17">
        <v>18.12896193928222</v>
      </c>
      <c r="L366" s="11">
        <v>45509.1875</v>
      </c>
      <c r="M366">
        <v>4</v>
      </c>
      <c r="N366">
        <v>183125</v>
      </c>
      <c r="O366">
        <v>18125</v>
      </c>
      <c r="P366" t="e">
        <v>#VALUE!</v>
      </c>
      <c r="Q366">
        <v>375</v>
      </c>
      <c r="R366">
        <v>202</v>
      </c>
      <c r="S366">
        <v>-362262.77133050089</v>
      </c>
      <c r="T366">
        <v>-5.4483261000000005E-2</v>
      </c>
      <c r="U366">
        <v>2187.3584673879309</v>
      </c>
      <c r="W366" s="11">
        <v>45509.1875</v>
      </c>
      <c r="X366">
        <v>4</v>
      </c>
      <c r="Y366" t="e">
        <v>#VALUE!</v>
      </c>
      <c r="Z366">
        <v>184375</v>
      </c>
      <c r="AA366">
        <v>18625</v>
      </c>
      <c r="AB366">
        <v>392</v>
      </c>
      <c r="AC366">
        <v>202</v>
      </c>
      <c r="AD366" t="e">
        <v>#VALUE!</v>
      </c>
      <c r="AE366">
        <v>-5.2253575000000003E-2</v>
      </c>
      <c r="AF366" t="e">
        <v>#VALUE!</v>
      </c>
    </row>
    <row r="367" spans="1:32" x14ac:dyDescent="0.25">
      <c r="A367" s="11">
        <v>45509.197916666664</v>
      </c>
      <c r="B367" s="12">
        <v>4</v>
      </c>
      <c r="C367" s="13">
        <v>19875</v>
      </c>
      <c r="D367" s="12">
        <v>188125</v>
      </c>
      <c r="E367" s="13">
        <v>191875</v>
      </c>
      <c r="F367" s="14">
        <v>379</v>
      </c>
      <c r="G367" s="14">
        <v>202</v>
      </c>
      <c r="H367" s="15">
        <v>-38923.37544594628</v>
      </c>
      <c r="I367" s="16">
        <v>-5.3959513000000008E-2</v>
      </c>
      <c r="J367" s="17">
        <v>20.984347257697895</v>
      </c>
      <c r="L367" s="11">
        <v>45509.197916666664</v>
      </c>
      <c r="M367">
        <v>4</v>
      </c>
      <c r="N367" t="e">
        <v>#VALUE!</v>
      </c>
      <c r="O367">
        <v>18875</v>
      </c>
      <c r="P367">
        <v>19375</v>
      </c>
      <c r="Q367">
        <v>378</v>
      </c>
      <c r="R367">
        <v>202</v>
      </c>
      <c r="S367" t="e">
        <v>#VALUE!</v>
      </c>
      <c r="T367">
        <v>-5.4090501000000006E-2</v>
      </c>
      <c r="U367" t="e">
        <v>#VALUE!</v>
      </c>
      <c r="W367" s="11">
        <v>45509.197916666664</v>
      </c>
      <c r="X367">
        <v>4</v>
      </c>
      <c r="Y367">
        <v>20</v>
      </c>
      <c r="Z367" t="e">
        <v>#VALUE!</v>
      </c>
      <c r="AA367" t="e">
        <v>#VALUE!</v>
      </c>
      <c r="AB367">
        <v>396</v>
      </c>
      <c r="AC367">
        <v>202</v>
      </c>
      <c r="AD367">
        <v>403.90813442519237</v>
      </c>
      <c r="AE367">
        <v>-5.1727515000000002E-2</v>
      </c>
      <c r="AF367">
        <v>-4.271646264389934E-2</v>
      </c>
    </row>
    <row r="368" spans="1:32" x14ac:dyDescent="0.25">
      <c r="A368" s="11">
        <v>45509.208333333336</v>
      </c>
      <c r="B368" s="12">
        <v>4</v>
      </c>
      <c r="C368" s="13">
        <v>20375</v>
      </c>
      <c r="D368" s="12">
        <v>19375</v>
      </c>
      <c r="E368" s="13">
        <v>196875</v>
      </c>
      <c r="F368" s="14">
        <v>381</v>
      </c>
      <c r="G368" s="14">
        <v>202</v>
      </c>
      <c r="H368" s="15">
        <v>-39904.534918839272</v>
      </c>
      <c r="I368" s="16">
        <v>-5.3697435000000009E-2</v>
      </c>
      <c r="J368" s="17">
        <v>22.181294515764119</v>
      </c>
      <c r="L368" s="11">
        <v>45509.208333333336</v>
      </c>
      <c r="M368">
        <v>4</v>
      </c>
      <c r="N368">
        <v>200625</v>
      </c>
      <c r="O368" t="e">
        <v>#VALUE!</v>
      </c>
      <c r="P368">
        <v>199375</v>
      </c>
      <c r="Q368">
        <v>381</v>
      </c>
      <c r="R368">
        <v>202</v>
      </c>
      <c r="S368">
        <v>-396715.87928131677</v>
      </c>
      <c r="T368">
        <v>-5.3697435000000009E-2</v>
      </c>
      <c r="U368">
        <v>2627.7550239001621</v>
      </c>
      <c r="W368" s="11">
        <v>45509.208333333336</v>
      </c>
      <c r="X368">
        <v>4</v>
      </c>
      <c r="Y368">
        <v>20375</v>
      </c>
      <c r="Z368">
        <v>19875</v>
      </c>
      <c r="AA368">
        <v>199375</v>
      </c>
      <c r="AB368">
        <v>398</v>
      </c>
      <c r="AC368">
        <v>202</v>
      </c>
      <c r="AD368">
        <v>-39829.806113737679</v>
      </c>
      <c r="AE368">
        <v>-5.1464281000000001E-2</v>
      </c>
      <c r="AF368">
        <v>22.089145018788624</v>
      </c>
    </row>
    <row r="369" spans="1:32" x14ac:dyDescent="0.25">
      <c r="A369" s="11">
        <v>45509.21875</v>
      </c>
      <c r="B369" s="12">
        <v>4</v>
      </c>
      <c r="C369" s="13">
        <v>20625</v>
      </c>
      <c r="D369" s="12">
        <v>19875</v>
      </c>
      <c r="E369" s="13">
        <v>20</v>
      </c>
      <c r="F369" s="14">
        <v>383</v>
      </c>
      <c r="G369" s="14">
        <v>202</v>
      </c>
      <c r="H369" s="15">
        <v>-40390.557182248776</v>
      </c>
      <c r="I369" s="16">
        <v>-5.3435221000000005E-2</v>
      </c>
      <c r="J369" s="17">
        <v>22.786341047263473</v>
      </c>
      <c r="L369" s="11">
        <v>45509.21875</v>
      </c>
      <c r="M369">
        <v>4</v>
      </c>
      <c r="N369">
        <v>203125</v>
      </c>
      <c r="O369">
        <v>20</v>
      </c>
      <c r="P369" t="e">
        <v>#VALUE!</v>
      </c>
      <c r="Q369">
        <v>383</v>
      </c>
      <c r="R369">
        <v>202</v>
      </c>
      <c r="S369">
        <v>-401595.07083500357</v>
      </c>
      <c r="T369">
        <v>-5.3435221000000005E-2</v>
      </c>
      <c r="U369">
        <v>2693.385845931014</v>
      </c>
      <c r="W369" s="11">
        <v>45509.21875</v>
      </c>
      <c r="X369">
        <v>4</v>
      </c>
      <c r="Y369" t="e">
        <v>#VALUE!</v>
      </c>
      <c r="Z369" t="e">
        <v>#VALUE!</v>
      </c>
      <c r="AA369" t="e">
        <v>#VALUE!</v>
      </c>
      <c r="AB369">
        <v>399</v>
      </c>
      <c r="AC369">
        <v>202</v>
      </c>
      <c r="AD369" t="e">
        <v>#VALUE!</v>
      </c>
      <c r="AE369">
        <v>-5.1332612999999999E-2</v>
      </c>
      <c r="AF369" t="e">
        <v>#VALUE!</v>
      </c>
    </row>
    <row r="370" spans="1:32" x14ac:dyDescent="0.25">
      <c r="A370" s="11">
        <v>45509.229166666664</v>
      </c>
      <c r="B370" s="12">
        <v>4</v>
      </c>
      <c r="C370" s="13">
        <v>20875</v>
      </c>
      <c r="D370" s="12" t="e">
        <v>#VALUE!</v>
      </c>
      <c r="E370" s="13">
        <v>20375</v>
      </c>
      <c r="F370" s="14">
        <v>382</v>
      </c>
      <c r="G370" s="14">
        <v>202</v>
      </c>
      <c r="H370" s="15">
        <v>-40889.830825385077</v>
      </c>
      <c r="I370" s="16">
        <v>-5.3566345000000008E-2</v>
      </c>
      <c r="J370" s="17">
        <v>23.416217156730699</v>
      </c>
      <c r="L370" s="11">
        <v>45509.229166666664</v>
      </c>
      <c r="M370">
        <v>4</v>
      </c>
      <c r="N370">
        <v>20625</v>
      </c>
      <c r="O370">
        <v>20375</v>
      </c>
      <c r="P370">
        <v>20625</v>
      </c>
      <c r="Q370">
        <v>383</v>
      </c>
      <c r="R370">
        <v>202</v>
      </c>
      <c r="S370">
        <v>-40390.557182248776</v>
      </c>
      <c r="T370">
        <v>-5.3435221000000005E-2</v>
      </c>
      <c r="U370">
        <v>22.786341047263473</v>
      </c>
      <c r="W370" s="11">
        <v>45509.229166666664</v>
      </c>
      <c r="X370">
        <v>4</v>
      </c>
      <c r="Y370" t="e">
        <v>#VALUE!</v>
      </c>
      <c r="Z370">
        <v>205625</v>
      </c>
      <c r="AA370">
        <v>205625</v>
      </c>
      <c r="AB370">
        <v>402</v>
      </c>
      <c r="AC370">
        <v>202</v>
      </c>
      <c r="AD370" t="e">
        <v>#VALUE!</v>
      </c>
      <c r="AE370">
        <v>-5.0937405000000005E-2</v>
      </c>
      <c r="AF370" t="e">
        <v>#VALUE!</v>
      </c>
    </row>
    <row r="371" spans="1:32" x14ac:dyDescent="0.25">
      <c r="A371" s="11">
        <v>45509.239583333336</v>
      </c>
      <c r="B371" s="12">
        <v>4</v>
      </c>
      <c r="C371" s="13" t="e">
        <v>#VALUE!</v>
      </c>
      <c r="D371" s="12">
        <v>20375</v>
      </c>
      <c r="E371" s="13">
        <v>20375</v>
      </c>
      <c r="F371" s="14">
        <v>385</v>
      </c>
      <c r="G371" s="14">
        <v>202</v>
      </c>
      <c r="H371" s="15" t="e">
        <v>#VALUE!</v>
      </c>
      <c r="I371" s="16">
        <v>-5.3172870999999997E-2</v>
      </c>
      <c r="J371" s="17" t="e">
        <v>#VALUE!</v>
      </c>
      <c r="L371" s="11">
        <v>45509.239583333336</v>
      </c>
      <c r="M371">
        <v>4</v>
      </c>
      <c r="N371" t="e">
        <v>#VALUE!</v>
      </c>
      <c r="O371">
        <v>204375</v>
      </c>
      <c r="P371" t="e">
        <v>#VALUE!</v>
      </c>
      <c r="Q371">
        <v>385</v>
      </c>
      <c r="R371">
        <v>202</v>
      </c>
      <c r="S371" t="e">
        <v>#VALUE!</v>
      </c>
      <c r="T371">
        <v>-5.3172870999999997E-2</v>
      </c>
      <c r="U371" t="e">
        <v>#VALUE!</v>
      </c>
      <c r="W371" s="11">
        <v>45509.239583333336</v>
      </c>
      <c r="X371">
        <v>4</v>
      </c>
      <c r="Y371" t="e">
        <v>#VALUE!</v>
      </c>
      <c r="Z371">
        <v>20625</v>
      </c>
      <c r="AA371" t="e">
        <v>#VALUE!</v>
      </c>
      <c r="AB371">
        <v>396</v>
      </c>
      <c r="AC371">
        <v>202</v>
      </c>
      <c r="AD371" t="e">
        <v>#VALUE!</v>
      </c>
      <c r="AE371">
        <v>-5.1727515000000002E-2</v>
      </c>
      <c r="AF371" t="e">
        <v>#VALUE!</v>
      </c>
    </row>
    <row r="372" spans="1:32" x14ac:dyDescent="0.25">
      <c r="A372" s="11">
        <v>45509.25</v>
      </c>
      <c r="B372" s="12">
        <v>4</v>
      </c>
      <c r="C372" s="13" t="e">
        <v>#VALUE!</v>
      </c>
      <c r="D372" s="12">
        <v>203125</v>
      </c>
      <c r="E372" s="13" t="e">
        <v>#VALUE!</v>
      </c>
      <c r="F372" s="14">
        <v>385</v>
      </c>
      <c r="G372" s="14">
        <v>202</v>
      </c>
      <c r="H372" s="15" t="e">
        <v>#VALUE!</v>
      </c>
      <c r="I372" s="16">
        <v>-5.3172870999999997E-2</v>
      </c>
      <c r="J372" s="17" t="e">
        <v>#VALUE!</v>
      </c>
      <c r="L372" s="11">
        <v>45509.25</v>
      </c>
      <c r="M372">
        <v>4</v>
      </c>
      <c r="N372">
        <v>20</v>
      </c>
      <c r="O372">
        <v>20375</v>
      </c>
      <c r="P372">
        <v>204375</v>
      </c>
      <c r="Q372">
        <v>385</v>
      </c>
      <c r="R372">
        <v>202</v>
      </c>
      <c r="S372">
        <v>392.91547826105494</v>
      </c>
      <c r="T372">
        <v>-5.3172870999999997E-2</v>
      </c>
      <c r="U372">
        <v>-4.4174700874197226E-2</v>
      </c>
      <c r="W372" s="11">
        <v>45509.25</v>
      </c>
      <c r="X372">
        <v>4</v>
      </c>
      <c r="Y372">
        <v>20</v>
      </c>
      <c r="Z372" t="e">
        <v>#VALUE!</v>
      </c>
      <c r="AA372">
        <v>203125</v>
      </c>
      <c r="AB372">
        <v>395</v>
      </c>
      <c r="AC372">
        <v>202</v>
      </c>
      <c r="AD372">
        <v>402.9088029104023</v>
      </c>
      <c r="AE372">
        <v>-5.1859081000000001E-2</v>
      </c>
      <c r="AF372">
        <v>-4.2849195397858642E-2</v>
      </c>
    </row>
    <row r="373" spans="1:32" x14ac:dyDescent="0.25">
      <c r="A373" s="11">
        <v>45509.260416666664</v>
      </c>
      <c r="B373" s="12">
        <v>4</v>
      </c>
      <c r="C373" s="13">
        <v>203125</v>
      </c>
      <c r="D373" s="12">
        <v>20375</v>
      </c>
      <c r="E373" s="13">
        <v>20375</v>
      </c>
      <c r="F373" s="14">
        <v>385</v>
      </c>
      <c r="G373" s="14">
        <v>202</v>
      </c>
      <c r="H373" s="15">
        <v>-401525.38757463114</v>
      </c>
      <c r="I373" s="16">
        <v>-5.3172870999999997E-2</v>
      </c>
      <c r="J373" s="17">
        <v>2692.4430423511494</v>
      </c>
      <c r="L373" s="11">
        <v>45509.260416666664</v>
      </c>
      <c r="M373">
        <v>4</v>
      </c>
      <c r="N373">
        <v>200625</v>
      </c>
      <c r="O373" t="e">
        <v>#VALUE!</v>
      </c>
      <c r="P373">
        <v>20625</v>
      </c>
      <c r="Q373">
        <v>385</v>
      </c>
      <c r="R373">
        <v>202</v>
      </c>
      <c r="S373">
        <v>-396578.21366147179</v>
      </c>
      <c r="T373">
        <v>-5.3172870999999997E-2</v>
      </c>
      <c r="U373">
        <v>2625.9154263274895</v>
      </c>
      <c r="W373" s="11">
        <v>45509.260416666664</v>
      </c>
      <c r="X373">
        <v>4</v>
      </c>
      <c r="Y373">
        <v>200625</v>
      </c>
      <c r="Z373" t="e">
        <v>#VALUE!</v>
      </c>
      <c r="AA373">
        <v>20375</v>
      </c>
      <c r="AB373">
        <v>396</v>
      </c>
      <c r="AC373">
        <v>202</v>
      </c>
      <c r="AD373">
        <v>-396198.91845700348</v>
      </c>
      <c r="AE373">
        <v>-5.1727515000000002E-2</v>
      </c>
      <c r="AF373">
        <v>2620.8503138665096</v>
      </c>
    </row>
    <row r="374" spans="1:32" x14ac:dyDescent="0.25">
      <c r="A374" s="11">
        <v>45509.270833333336</v>
      </c>
      <c r="B374" s="12">
        <v>4</v>
      </c>
      <c r="C374" s="13" t="e">
        <v>#VALUE!</v>
      </c>
      <c r="D374" s="12" t="e">
        <v>#VALUE!</v>
      </c>
      <c r="E374" s="13" t="e">
        <v>#VALUE!</v>
      </c>
      <c r="F374" s="14">
        <v>387</v>
      </c>
      <c r="G374" s="14">
        <v>202</v>
      </c>
      <c r="H374" s="15" t="e">
        <v>#VALUE!</v>
      </c>
      <c r="I374" s="16">
        <v>-5.2910384999999997E-2</v>
      </c>
      <c r="J374" s="17" t="e">
        <v>#VALUE!</v>
      </c>
      <c r="L374" s="11">
        <v>45509.270833333336</v>
      </c>
      <c r="M374">
        <v>4</v>
      </c>
      <c r="N374" t="e">
        <v>#VALUE!</v>
      </c>
      <c r="O374" t="e">
        <v>#VALUE!</v>
      </c>
      <c r="P374" t="e">
        <v>#VALUE!</v>
      </c>
      <c r="Q374">
        <v>386</v>
      </c>
      <c r="R374">
        <v>202</v>
      </c>
      <c r="S374" t="e">
        <v>#VALUE!</v>
      </c>
      <c r="T374">
        <v>-5.3041644999999998E-2</v>
      </c>
      <c r="U374" t="e">
        <v>#VALUE!</v>
      </c>
      <c r="W374" s="11">
        <v>45509.270833333336</v>
      </c>
      <c r="X374">
        <v>4</v>
      </c>
      <c r="Y374">
        <v>203125</v>
      </c>
      <c r="Z374">
        <v>205625</v>
      </c>
      <c r="AA374" t="e">
        <v>#VALUE!</v>
      </c>
      <c r="AB374">
        <v>398</v>
      </c>
      <c r="AC374">
        <v>202</v>
      </c>
      <c r="AD374">
        <v>-401071.59115061845</v>
      </c>
      <c r="AE374">
        <v>-5.1464281000000001E-2</v>
      </c>
      <c r="AF374">
        <v>2686.307284598056</v>
      </c>
    </row>
    <row r="375" spans="1:32" x14ac:dyDescent="0.25">
      <c r="A375" s="11">
        <v>45509.28125</v>
      </c>
      <c r="B375" s="12">
        <v>4</v>
      </c>
      <c r="C375" s="13">
        <v>216875</v>
      </c>
      <c r="D375" s="12">
        <v>21</v>
      </c>
      <c r="E375" s="13">
        <v>213125</v>
      </c>
      <c r="F375" s="14">
        <v>391</v>
      </c>
      <c r="G375" s="14">
        <v>202</v>
      </c>
      <c r="H375" s="15">
        <v>-428511.82301270857</v>
      </c>
      <c r="I375" s="16">
        <v>-5.2385004999999998E-2</v>
      </c>
      <c r="J375" s="17">
        <v>3069.9966749906571</v>
      </c>
      <c r="L375" s="11">
        <v>45509.28125</v>
      </c>
      <c r="M375">
        <v>4</v>
      </c>
      <c r="N375">
        <v>21375</v>
      </c>
      <c r="O375">
        <v>21125</v>
      </c>
      <c r="P375" t="e">
        <v>#VALUE!</v>
      </c>
      <c r="Q375">
        <v>389</v>
      </c>
      <c r="R375">
        <v>202</v>
      </c>
      <c r="S375">
        <v>-41847.602612152536</v>
      </c>
      <c r="T375">
        <v>-5.2647763E-2</v>
      </c>
      <c r="U375">
        <v>24.64834170840091</v>
      </c>
      <c r="W375" s="11">
        <v>45509.28125</v>
      </c>
      <c r="X375">
        <v>4</v>
      </c>
      <c r="Y375">
        <v>21875</v>
      </c>
      <c r="Z375" t="e">
        <v>#VALUE!</v>
      </c>
      <c r="AA375" t="e">
        <v>#VALUE!</v>
      </c>
      <c r="AB375">
        <v>404</v>
      </c>
      <c r="AC375">
        <v>202</v>
      </c>
      <c r="AD375">
        <v>-42766.913217029047</v>
      </c>
      <c r="AE375">
        <v>-5.0673763000000004E-2</v>
      </c>
      <c r="AF375">
        <v>25.86041387114183</v>
      </c>
    </row>
    <row r="376" spans="1:32" x14ac:dyDescent="0.25">
      <c r="A376" s="11">
        <v>45509.291666666664</v>
      </c>
      <c r="B376" s="12">
        <v>4</v>
      </c>
      <c r="C376" s="13">
        <v>223125</v>
      </c>
      <c r="D376" s="12">
        <v>214375</v>
      </c>
      <c r="E376" s="13" t="e">
        <v>#VALUE!</v>
      </c>
      <c r="F376" s="14">
        <v>393</v>
      </c>
      <c r="G376" s="14">
        <v>202</v>
      </c>
      <c r="H376" s="15">
        <v>-440797.00048170588</v>
      </c>
      <c r="I376" s="16">
        <v>-5.2122110999999999E-2</v>
      </c>
      <c r="J376" s="17">
        <v>3250.0741503662061</v>
      </c>
      <c r="L376" s="11">
        <v>45509.291666666664</v>
      </c>
      <c r="M376">
        <v>4</v>
      </c>
      <c r="N376">
        <v>219375</v>
      </c>
      <c r="O376">
        <v>215625</v>
      </c>
      <c r="P376">
        <v>22</v>
      </c>
      <c r="Q376">
        <v>391</v>
      </c>
      <c r="R376">
        <v>202</v>
      </c>
      <c r="S376">
        <v>-433456.49496502499</v>
      </c>
      <c r="T376">
        <v>-5.2385004999999998E-2</v>
      </c>
      <c r="U376">
        <v>3141.8590848085964</v>
      </c>
      <c r="W376" s="11">
        <v>45509.291666666664</v>
      </c>
      <c r="X376">
        <v>4</v>
      </c>
      <c r="Y376">
        <v>22375</v>
      </c>
      <c r="Z376">
        <v>21875</v>
      </c>
      <c r="AA376">
        <v>22</v>
      </c>
      <c r="AB376">
        <v>407</v>
      </c>
      <c r="AC376">
        <v>202</v>
      </c>
      <c r="AD376">
        <v>-43740.52581376749</v>
      </c>
      <c r="AE376">
        <v>-5.0278045E-2</v>
      </c>
      <c r="AF376">
        <v>27.175281116590266</v>
      </c>
    </row>
    <row r="377" spans="1:32" x14ac:dyDescent="0.25">
      <c r="A377" s="11">
        <v>45509.302083333336</v>
      </c>
      <c r="B377" s="12">
        <v>4</v>
      </c>
      <c r="C377" s="13">
        <v>22625</v>
      </c>
      <c r="D377" s="12">
        <v>21875</v>
      </c>
      <c r="E377" s="13">
        <v>22125</v>
      </c>
      <c r="F377" s="14">
        <v>395</v>
      </c>
      <c r="G377" s="14">
        <v>202</v>
      </c>
      <c r="H377" s="15">
        <v>-44291.713644500633</v>
      </c>
      <c r="I377" s="16">
        <v>-5.1859081000000001E-2</v>
      </c>
      <c r="J377" s="17">
        <v>27.933801186848061</v>
      </c>
      <c r="L377" s="11">
        <v>45509.302083333336</v>
      </c>
      <c r="M377">
        <v>4</v>
      </c>
      <c r="N377">
        <v>223125</v>
      </c>
      <c r="O377">
        <v>22</v>
      </c>
      <c r="P377">
        <v>223125</v>
      </c>
      <c r="Q377">
        <v>393</v>
      </c>
      <c r="R377">
        <v>202</v>
      </c>
      <c r="S377">
        <v>-440797.00048170588</v>
      </c>
      <c r="T377">
        <v>-5.2122110999999999E-2</v>
      </c>
      <c r="U377">
        <v>3250.0741503662061</v>
      </c>
      <c r="W377" s="11">
        <v>45509.302083333336</v>
      </c>
      <c r="X377">
        <v>4</v>
      </c>
      <c r="Y377" t="e">
        <v>#VALUE!</v>
      </c>
      <c r="Z377" t="e">
        <v>#VALUE!</v>
      </c>
      <c r="AA377">
        <v>22375</v>
      </c>
      <c r="AB377">
        <v>408</v>
      </c>
      <c r="AC377">
        <v>202</v>
      </c>
      <c r="AD377" t="e">
        <v>#VALUE!</v>
      </c>
      <c r="AE377">
        <v>-5.0146071E-2</v>
      </c>
      <c r="AF377" t="e">
        <v>#VALUE!</v>
      </c>
    </row>
    <row r="378" spans="1:32" x14ac:dyDescent="0.25">
      <c r="A378" s="11">
        <v>45509.3125</v>
      </c>
      <c r="B378" s="12">
        <v>4</v>
      </c>
      <c r="C378" s="13">
        <v>22875</v>
      </c>
      <c r="D378" s="12">
        <v>22125</v>
      </c>
      <c r="E378" s="13">
        <v>22375</v>
      </c>
      <c r="F378" s="14">
        <v>396</v>
      </c>
      <c r="G378" s="14">
        <v>202</v>
      </c>
      <c r="H378" s="15">
        <v>-44781.194937517692</v>
      </c>
      <c r="I378" s="16">
        <v>-5.1727515000000002E-2</v>
      </c>
      <c r="J378" s="17">
        <v>28.616188736329629</v>
      </c>
      <c r="L378" s="11">
        <v>45509.3125</v>
      </c>
      <c r="M378">
        <v>4</v>
      </c>
      <c r="N378" t="e">
        <v>#VALUE!</v>
      </c>
      <c r="O378" t="e">
        <v>#VALUE!</v>
      </c>
      <c r="P378">
        <v>22625</v>
      </c>
      <c r="Q378">
        <v>394</v>
      </c>
      <c r="R378">
        <v>202</v>
      </c>
      <c r="S378" t="e">
        <v>#VALUE!</v>
      </c>
      <c r="T378">
        <v>-5.1990612999999998E-2</v>
      </c>
      <c r="U378" t="e">
        <v>#VALUE!</v>
      </c>
      <c r="W378" s="11">
        <v>45509.3125</v>
      </c>
      <c r="X378">
        <v>4</v>
      </c>
      <c r="Y378">
        <v>22875</v>
      </c>
      <c r="Z378">
        <v>225625</v>
      </c>
      <c r="AA378">
        <v>22625</v>
      </c>
      <c r="AB378">
        <v>409</v>
      </c>
      <c r="AC378">
        <v>202</v>
      </c>
      <c r="AD378">
        <v>-44718.459574319728</v>
      </c>
      <c r="AE378">
        <v>-5.0014063000000004E-2</v>
      </c>
      <c r="AF378">
        <v>28.528418731439924</v>
      </c>
    </row>
    <row r="379" spans="1:32" x14ac:dyDescent="0.25">
      <c r="A379" s="11">
        <v>45509.322916666664</v>
      </c>
      <c r="B379" s="12">
        <v>4</v>
      </c>
      <c r="C379" s="13">
        <v>23</v>
      </c>
      <c r="D379" s="12">
        <v>224375</v>
      </c>
      <c r="E379" s="13">
        <v>22625</v>
      </c>
      <c r="F379" s="14">
        <v>397</v>
      </c>
      <c r="G379" s="14">
        <v>202</v>
      </c>
      <c r="H379" s="15">
        <v>398.9768664418072</v>
      </c>
      <c r="I379" s="16">
        <v>-5.1595914999999999E-2</v>
      </c>
      <c r="J379" s="17">
        <v>-4.3377353465141211E-2</v>
      </c>
      <c r="L379" s="11">
        <v>45509.322916666664</v>
      </c>
      <c r="M379">
        <v>4</v>
      </c>
      <c r="N379" t="e">
        <v>#VALUE!</v>
      </c>
      <c r="O379" t="e">
        <v>#VALUE!</v>
      </c>
      <c r="P379" t="e">
        <v>#VALUE!</v>
      </c>
      <c r="Q379">
        <v>395</v>
      </c>
      <c r="R379">
        <v>202</v>
      </c>
      <c r="S379" t="e">
        <v>#VALUE!</v>
      </c>
      <c r="T379">
        <v>-5.1859081000000001E-2</v>
      </c>
      <c r="U379" t="e">
        <v>#VALUE!</v>
      </c>
      <c r="W379" s="11">
        <v>45509.322916666664</v>
      </c>
      <c r="X379">
        <v>4</v>
      </c>
      <c r="Y379">
        <v>230625</v>
      </c>
      <c r="Z379">
        <v>228125</v>
      </c>
      <c r="AA379">
        <v>228125</v>
      </c>
      <c r="AB379">
        <v>410</v>
      </c>
      <c r="AC379">
        <v>202</v>
      </c>
      <c r="AD379">
        <v>-454955.34416817914</v>
      </c>
      <c r="AE379">
        <v>-4.9882021000000006E-2</v>
      </c>
      <c r="AF379">
        <v>3463.9752330418632</v>
      </c>
    </row>
    <row r="380" spans="1:32" x14ac:dyDescent="0.25">
      <c r="A380" s="11">
        <v>45509.333333333336</v>
      </c>
      <c r="B380" s="12">
        <v>4</v>
      </c>
      <c r="C380" s="13" t="e">
        <v>#VALUE!</v>
      </c>
      <c r="D380" s="12">
        <v>22625</v>
      </c>
      <c r="E380" s="13" t="e">
        <v>#VALUE!</v>
      </c>
      <c r="F380" s="14">
        <v>397</v>
      </c>
      <c r="G380" s="14">
        <v>202</v>
      </c>
      <c r="H380" s="15" t="e">
        <v>#VALUE!</v>
      </c>
      <c r="I380" s="16">
        <v>-5.1595914999999999E-2</v>
      </c>
      <c r="J380" s="17" t="e">
        <v>#VALUE!</v>
      </c>
      <c r="L380" s="11">
        <v>45509.333333333336</v>
      </c>
      <c r="M380">
        <v>4</v>
      </c>
      <c r="N380">
        <v>22875</v>
      </c>
      <c r="O380" t="e">
        <v>#VALUE!</v>
      </c>
      <c r="P380">
        <v>22875</v>
      </c>
      <c r="Q380">
        <v>395</v>
      </c>
      <c r="R380">
        <v>202</v>
      </c>
      <c r="S380">
        <v>-44786.013826400776</v>
      </c>
      <c r="T380">
        <v>-5.1859081000000001E-2</v>
      </c>
      <c r="U380">
        <v>28.622936130328767</v>
      </c>
      <c r="W380" s="11">
        <v>45509.333333333336</v>
      </c>
      <c r="X380">
        <v>4</v>
      </c>
      <c r="Y380" t="e">
        <v>#VALUE!</v>
      </c>
      <c r="Z380">
        <v>23</v>
      </c>
      <c r="AA380">
        <v>22875</v>
      </c>
      <c r="AB380">
        <v>410</v>
      </c>
      <c r="AC380">
        <v>202</v>
      </c>
      <c r="AD380" t="e">
        <v>#VALUE!</v>
      </c>
      <c r="AE380">
        <v>-4.9882021000000006E-2</v>
      </c>
      <c r="AF380" t="e">
        <v>#VALUE!</v>
      </c>
    </row>
    <row r="381" spans="1:32" x14ac:dyDescent="0.25">
      <c r="A381" s="11">
        <v>45509.34375</v>
      </c>
      <c r="B381" s="12">
        <v>4</v>
      </c>
      <c r="C381" s="13" t="e">
        <v>#VALUE!</v>
      </c>
      <c r="D381" s="12">
        <v>22875</v>
      </c>
      <c r="E381" s="13">
        <v>22875</v>
      </c>
      <c r="F381" s="14">
        <v>398</v>
      </c>
      <c r="G381" s="14">
        <v>202</v>
      </c>
      <c r="H381" s="15" t="e">
        <v>#VALUE!</v>
      </c>
      <c r="I381" s="16">
        <v>-5.1464281000000001E-2</v>
      </c>
      <c r="J381" s="17" t="e">
        <v>#VALUE!</v>
      </c>
      <c r="L381" s="11">
        <v>45509.34375</v>
      </c>
      <c r="M381">
        <v>4</v>
      </c>
      <c r="N381">
        <v>229375</v>
      </c>
      <c r="O381">
        <v>22875</v>
      </c>
      <c r="P381">
        <v>230625</v>
      </c>
      <c r="Q381">
        <v>396</v>
      </c>
      <c r="R381">
        <v>202</v>
      </c>
      <c r="S381">
        <v>-453038.63463807362</v>
      </c>
      <c r="T381">
        <v>-5.1727515000000002E-2</v>
      </c>
      <c r="U381">
        <v>3434.6177175595772</v>
      </c>
      <c r="W381" s="11">
        <v>45509.34375</v>
      </c>
      <c r="X381">
        <v>4</v>
      </c>
      <c r="Y381">
        <v>231875</v>
      </c>
      <c r="Z381">
        <v>23125</v>
      </c>
      <c r="AA381">
        <v>230625</v>
      </c>
      <c r="AB381">
        <v>410</v>
      </c>
      <c r="AC381">
        <v>202</v>
      </c>
      <c r="AD381">
        <v>-457423.70588478155</v>
      </c>
      <c r="AE381">
        <v>-4.9882021000000006E-2</v>
      </c>
      <c r="AF381">
        <v>3501.9640340438787</v>
      </c>
    </row>
    <row r="382" spans="1:32" x14ac:dyDescent="0.25">
      <c r="A382" s="11">
        <v>45509.354166666664</v>
      </c>
      <c r="B382" s="12">
        <v>4</v>
      </c>
      <c r="C382" s="13" t="e">
        <v>#VALUE!</v>
      </c>
      <c r="D382" s="12">
        <v>23</v>
      </c>
      <c r="E382" s="13">
        <v>23</v>
      </c>
      <c r="F382" s="14">
        <v>398</v>
      </c>
      <c r="G382" s="14">
        <v>202</v>
      </c>
      <c r="H382" s="15" t="e">
        <v>#VALUE!</v>
      </c>
      <c r="I382" s="16">
        <v>-5.1464281000000001E-2</v>
      </c>
      <c r="J382" s="17" t="e">
        <v>#VALUE!</v>
      </c>
      <c r="L382" s="11">
        <v>45509.354166666664</v>
      </c>
      <c r="M382">
        <v>4</v>
      </c>
      <c r="N382">
        <v>229375</v>
      </c>
      <c r="O382">
        <v>23</v>
      </c>
      <c r="P382">
        <v>231875</v>
      </c>
      <c r="Q382">
        <v>396</v>
      </c>
      <c r="R382">
        <v>202</v>
      </c>
      <c r="S382">
        <v>-453038.63463807362</v>
      </c>
      <c r="T382">
        <v>-5.1727515000000002E-2</v>
      </c>
      <c r="U382">
        <v>3434.6177175595772</v>
      </c>
      <c r="W382" s="11">
        <v>45509.354166666664</v>
      </c>
      <c r="X382">
        <v>4</v>
      </c>
      <c r="Y382">
        <v>231875</v>
      </c>
      <c r="Z382" t="e">
        <v>#VALUE!</v>
      </c>
      <c r="AA382">
        <v>231875</v>
      </c>
      <c r="AB382">
        <v>410</v>
      </c>
      <c r="AC382">
        <v>202</v>
      </c>
      <c r="AD382">
        <v>-457423.70588478155</v>
      </c>
      <c r="AE382">
        <v>-4.9882021000000006E-2</v>
      </c>
      <c r="AF382">
        <v>3501.9640340438787</v>
      </c>
    </row>
    <row r="383" spans="1:32" x14ac:dyDescent="0.25">
      <c r="A383" s="11">
        <v>45509.364583333336</v>
      </c>
      <c r="B383" s="12">
        <v>4</v>
      </c>
      <c r="C383" s="13" t="e">
        <v>#VALUE!</v>
      </c>
      <c r="D383" s="12">
        <v>230625</v>
      </c>
      <c r="E383" s="13">
        <v>23125</v>
      </c>
      <c r="F383" s="14">
        <v>398</v>
      </c>
      <c r="G383" s="14">
        <v>202</v>
      </c>
      <c r="H383" s="15" t="e">
        <v>#VALUE!</v>
      </c>
      <c r="I383" s="16">
        <v>-5.1464281000000001E-2</v>
      </c>
      <c r="J383" s="17" t="e">
        <v>#VALUE!</v>
      </c>
      <c r="L383" s="11">
        <v>45509.364583333336</v>
      </c>
      <c r="M383">
        <v>4</v>
      </c>
      <c r="N383">
        <v>23</v>
      </c>
      <c r="O383">
        <v>23125</v>
      </c>
      <c r="P383" t="e">
        <v>#VALUE!</v>
      </c>
      <c r="Q383">
        <v>397</v>
      </c>
      <c r="R383">
        <v>202</v>
      </c>
      <c r="S383">
        <v>398.9768664418072</v>
      </c>
      <c r="T383">
        <v>-5.1595914999999999E-2</v>
      </c>
      <c r="U383">
        <v>-4.3377353465141211E-2</v>
      </c>
      <c r="W383" s="11">
        <v>45509.364583333336</v>
      </c>
      <c r="X383">
        <v>4</v>
      </c>
      <c r="Y383">
        <v>231875</v>
      </c>
      <c r="Z383">
        <v>23375</v>
      </c>
      <c r="AA383">
        <v>233125</v>
      </c>
      <c r="AB383">
        <v>410</v>
      </c>
      <c r="AC383">
        <v>202</v>
      </c>
      <c r="AD383">
        <v>-457423.70588478155</v>
      </c>
      <c r="AE383">
        <v>-4.9882021000000006E-2</v>
      </c>
      <c r="AF383">
        <v>3501.9640340438787</v>
      </c>
    </row>
    <row r="384" spans="1:32" x14ac:dyDescent="0.25">
      <c r="A384" s="11">
        <v>45509.375</v>
      </c>
      <c r="B384" s="12">
        <v>4</v>
      </c>
      <c r="C384" s="13">
        <v>23375</v>
      </c>
      <c r="D384" s="12">
        <v>231875</v>
      </c>
      <c r="E384" s="13" t="e">
        <v>#VALUE!</v>
      </c>
      <c r="F384" s="14">
        <v>399</v>
      </c>
      <c r="G384" s="14">
        <v>202</v>
      </c>
      <c r="H384" s="15">
        <v>-45754.998341110579</v>
      </c>
      <c r="I384" s="16">
        <v>-5.1332612999999999E-2</v>
      </c>
      <c r="J384" s="17">
        <v>29.998007773914271</v>
      </c>
      <c r="L384" s="11">
        <v>45509.375</v>
      </c>
      <c r="M384">
        <v>4</v>
      </c>
      <c r="N384">
        <v>23</v>
      </c>
      <c r="O384" t="e">
        <v>#VALUE!</v>
      </c>
      <c r="P384">
        <v>23375</v>
      </c>
      <c r="Q384">
        <v>397</v>
      </c>
      <c r="R384">
        <v>202</v>
      </c>
      <c r="S384">
        <v>398.9768664418072</v>
      </c>
      <c r="T384">
        <v>-5.1595914999999999E-2</v>
      </c>
      <c r="U384">
        <v>-4.3377353465141211E-2</v>
      </c>
      <c r="W384" s="11">
        <v>45509.375</v>
      </c>
      <c r="X384">
        <v>4</v>
      </c>
      <c r="Y384" t="e">
        <v>#VALUE!</v>
      </c>
      <c r="Z384">
        <v>234375</v>
      </c>
      <c r="AA384">
        <v>23375</v>
      </c>
      <c r="AB384">
        <v>411</v>
      </c>
      <c r="AC384">
        <v>202</v>
      </c>
      <c r="AD384" t="e">
        <v>#VALUE!</v>
      </c>
      <c r="AE384">
        <v>-4.9749945000000004E-2</v>
      </c>
      <c r="AF384" t="e">
        <v>#VALUE!</v>
      </c>
    </row>
    <row r="385" spans="1:32" x14ac:dyDescent="0.25">
      <c r="A385" s="11">
        <v>45509.385416666664</v>
      </c>
      <c r="B385" s="12">
        <v>4</v>
      </c>
      <c r="C385" s="13">
        <v>23375</v>
      </c>
      <c r="D385" s="12" t="e">
        <v>#VALUE!</v>
      </c>
      <c r="E385" s="13">
        <v>233125</v>
      </c>
      <c r="F385" s="14">
        <v>399</v>
      </c>
      <c r="G385" s="14">
        <v>202</v>
      </c>
      <c r="H385" s="15">
        <v>-45754.998341110579</v>
      </c>
      <c r="I385" s="16">
        <v>-5.1332612999999999E-2</v>
      </c>
      <c r="J385" s="17">
        <v>29.998007773914271</v>
      </c>
      <c r="L385" s="11">
        <v>45509.385416666664</v>
      </c>
      <c r="M385">
        <v>4</v>
      </c>
      <c r="N385">
        <v>230625</v>
      </c>
      <c r="O385" t="e">
        <v>#VALUE!</v>
      </c>
      <c r="P385">
        <v>234375</v>
      </c>
      <c r="Q385">
        <v>397</v>
      </c>
      <c r="R385">
        <v>202</v>
      </c>
      <c r="S385">
        <v>-455470.37834718497</v>
      </c>
      <c r="T385">
        <v>-5.1595914999999999E-2</v>
      </c>
      <c r="U385">
        <v>3471.8830825487858</v>
      </c>
      <c r="W385" s="11">
        <v>45509.385416666664</v>
      </c>
      <c r="X385">
        <v>4</v>
      </c>
      <c r="Y385" t="e">
        <v>#VALUE!</v>
      </c>
      <c r="Z385" t="e">
        <v>#VALUE!</v>
      </c>
      <c r="AA385">
        <v>234375</v>
      </c>
      <c r="AB385">
        <v>411</v>
      </c>
      <c r="AC385">
        <v>202</v>
      </c>
      <c r="AD385" t="e">
        <v>#VALUE!</v>
      </c>
      <c r="AE385">
        <v>-4.9749945000000004E-2</v>
      </c>
      <c r="AF385" t="e">
        <v>#VALUE!</v>
      </c>
    </row>
    <row r="386" spans="1:32" x14ac:dyDescent="0.25">
      <c r="A386" s="11">
        <v>45509.395833333336</v>
      </c>
      <c r="B386" s="12">
        <v>4</v>
      </c>
      <c r="C386" s="13">
        <v>23375</v>
      </c>
      <c r="D386" s="12">
        <v>233125</v>
      </c>
      <c r="E386" s="13">
        <v>23375</v>
      </c>
      <c r="F386" s="14">
        <v>399</v>
      </c>
      <c r="G386" s="14">
        <v>202</v>
      </c>
      <c r="H386" s="15">
        <v>-45754.998341110579</v>
      </c>
      <c r="I386" s="16">
        <v>-5.1332612999999999E-2</v>
      </c>
      <c r="J386" s="17">
        <v>29.998007773914271</v>
      </c>
      <c r="L386" s="11">
        <v>45509.395833333336</v>
      </c>
      <c r="M386">
        <v>4</v>
      </c>
      <c r="N386">
        <v>230625</v>
      </c>
      <c r="O386">
        <v>233125</v>
      </c>
      <c r="P386" t="e">
        <v>#VALUE!</v>
      </c>
      <c r="Q386">
        <v>397</v>
      </c>
      <c r="R386">
        <v>202</v>
      </c>
      <c r="S386">
        <v>-455470.37834718497</v>
      </c>
      <c r="T386">
        <v>-5.1595914999999999E-2</v>
      </c>
      <c r="U386">
        <v>3471.8830825487858</v>
      </c>
      <c r="W386" s="11">
        <v>45509.395833333336</v>
      </c>
      <c r="X386">
        <v>4</v>
      </c>
      <c r="Y386" t="e">
        <v>#VALUE!</v>
      </c>
      <c r="Z386">
        <v>235625</v>
      </c>
      <c r="AA386" t="e">
        <v>#VALUE!</v>
      </c>
      <c r="AB386">
        <v>411</v>
      </c>
      <c r="AC386">
        <v>202</v>
      </c>
      <c r="AD386" t="e">
        <v>#VALUE!</v>
      </c>
      <c r="AE386">
        <v>-4.9749945000000004E-2</v>
      </c>
      <c r="AF386" t="e">
        <v>#VALUE!</v>
      </c>
    </row>
    <row r="387" spans="1:32" x14ac:dyDescent="0.25">
      <c r="A387" s="11">
        <v>45509.40625</v>
      </c>
      <c r="B387" s="12">
        <v>4</v>
      </c>
      <c r="C387" s="13">
        <v>23375</v>
      </c>
      <c r="D387" s="12">
        <v>23375</v>
      </c>
      <c r="E387" s="13">
        <v>23375</v>
      </c>
      <c r="F387" s="14">
        <v>399</v>
      </c>
      <c r="G387" s="14">
        <v>202</v>
      </c>
      <c r="H387" s="15">
        <v>-45754.998341110579</v>
      </c>
      <c r="I387" s="16">
        <v>-5.1332612999999999E-2</v>
      </c>
      <c r="J387" s="17">
        <v>29.998007773914271</v>
      </c>
      <c r="L387" s="11">
        <v>45509.40625</v>
      </c>
      <c r="M387">
        <v>4</v>
      </c>
      <c r="N387">
        <v>23125</v>
      </c>
      <c r="O387">
        <v>23375</v>
      </c>
      <c r="P387" t="e">
        <v>#VALUE!</v>
      </c>
      <c r="Q387">
        <v>398</v>
      </c>
      <c r="R387">
        <v>202</v>
      </c>
      <c r="S387">
        <v>-45265.729007589507</v>
      </c>
      <c r="T387">
        <v>-5.1464281000000001E-2</v>
      </c>
      <c r="U387">
        <v>29.299713916077089</v>
      </c>
      <c r="W387" s="11">
        <v>45509.40625</v>
      </c>
      <c r="X387">
        <v>4</v>
      </c>
      <c r="Y387" t="e">
        <v>#VALUE!</v>
      </c>
      <c r="Z387">
        <v>23625</v>
      </c>
      <c r="AA387" t="e">
        <v>#VALUE!</v>
      </c>
      <c r="AB387">
        <v>411</v>
      </c>
      <c r="AC387">
        <v>202</v>
      </c>
      <c r="AD387" t="e">
        <v>#VALUE!</v>
      </c>
      <c r="AE387">
        <v>-4.9749945000000004E-2</v>
      </c>
      <c r="AF387" t="e">
        <v>#VALUE!</v>
      </c>
    </row>
    <row r="388" spans="1:32" x14ac:dyDescent="0.25">
      <c r="A388" s="11">
        <v>45509.416666666664</v>
      </c>
      <c r="B388" s="12">
        <v>4</v>
      </c>
      <c r="C388" s="13">
        <v>23375</v>
      </c>
      <c r="D388" s="12">
        <v>23375</v>
      </c>
      <c r="E388" s="13">
        <v>234375</v>
      </c>
      <c r="F388" s="14">
        <v>400</v>
      </c>
      <c r="G388" s="14">
        <v>202</v>
      </c>
      <c r="H388" s="15">
        <v>-45750.091857607469</v>
      </c>
      <c r="I388" s="16">
        <v>-5.1200911000000002E-2</v>
      </c>
      <c r="J388" s="17">
        <v>29.990976156042258</v>
      </c>
      <c r="L388" s="11">
        <v>45509.416666666664</v>
      </c>
      <c r="M388">
        <v>4</v>
      </c>
      <c r="N388">
        <v>23125</v>
      </c>
      <c r="O388">
        <v>23375</v>
      </c>
      <c r="P388">
        <v>235625</v>
      </c>
      <c r="Q388">
        <v>398</v>
      </c>
      <c r="R388">
        <v>202</v>
      </c>
      <c r="S388">
        <v>-45265.729007589507</v>
      </c>
      <c r="T388">
        <v>-5.1464281000000001E-2</v>
      </c>
      <c r="U388">
        <v>29.299713916077089</v>
      </c>
      <c r="W388" s="11">
        <v>45509.416666666664</v>
      </c>
      <c r="X388">
        <v>4</v>
      </c>
      <c r="Y388">
        <v>233125</v>
      </c>
      <c r="Z388">
        <v>23625</v>
      </c>
      <c r="AA388">
        <v>235625</v>
      </c>
      <c r="AB388">
        <v>411</v>
      </c>
      <c r="AC388">
        <v>202</v>
      </c>
      <c r="AD388">
        <v>-459851.96044978482</v>
      </c>
      <c r="AE388">
        <v>-4.9749945000000004E-2</v>
      </c>
      <c r="AF388">
        <v>3539.5378306969301</v>
      </c>
    </row>
    <row r="389" spans="1:32" x14ac:dyDescent="0.25">
      <c r="A389" s="11">
        <v>45509.427083333336</v>
      </c>
      <c r="B389" s="12">
        <v>4</v>
      </c>
      <c r="C389" s="13">
        <v>234375</v>
      </c>
      <c r="D389" s="12">
        <v>234375</v>
      </c>
      <c r="E389" s="13" t="e">
        <v>#VALUE!</v>
      </c>
      <c r="F389" s="14">
        <v>400</v>
      </c>
      <c r="G389" s="14">
        <v>202</v>
      </c>
      <c r="H389" s="15">
        <v>-462763.04127969546</v>
      </c>
      <c r="I389" s="16">
        <v>-5.1200911000000002E-2</v>
      </c>
      <c r="J389" s="17">
        <v>3584.8454151516053</v>
      </c>
      <c r="L389" s="11">
        <v>45509.427083333336</v>
      </c>
      <c r="M389">
        <v>4</v>
      </c>
      <c r="N389">
        <v>23125</v>
      </c>
      <c r="O389">
        <v>234375</v>
      </c>
      <c r="P389">
        <v>23625</v>
      </c>
      <c r="Q389">
        <v>398</v>
      </c>
      <c r="R389">
        <v>202</v>
      </c>
      <c r="S389">
        <v>-45265.729007589507</v>
      </c>
      <c r="T389">
        <v>-5.1464281000000001E-2</v>
      </c>
      <c r="U389">
        <v>29.299713916077089</v>
      </c>
      <c r="W389" s="11">
        <v>45509.427083333336</v>
      </c>
      <c r="X389">
        <v>4</v>
      </c>
      <c r="Y389">
        <v>233125</v>
      </c>
      <c r="Z389">
        <v>23625</v>
      </c>
      <c r="AA389">
        <v>23625</v>
      </c>
      <c r="AB389">
        <v>411</v>
      </c>
      <c r="AC389">
        <v>202</v>
      </c>
      <c r="AD389">
        <v>-459851.96044978482</v>
      </c>
      <c r="AE389">
        <v>-4.9749945000000004E-2</v>
      </c>
      <c r="AF389">
        <v>3539.5378306969301</v>
      </c>
    </row>
    <row r="390" spans="1:32" x14ac:dyDescent="0.25">
      <c r="A390" s="11">
        <v>45509.4375</v>
      </c>
      <c r="B390" s="12">
        <v>4</v>
      </c>
      <c r="C390" s="13">
        <v>234375</v>
      </c>
      <c r="D390" s="12" t="e">
        <v>#VALUE!</v>
      </c>
      <c r="E390" s="13" t="e">
        <v>#VALUE!</v>
      </c>
      <c r="F390" s="14">
        <v>400</v>
      </c>
      <c r="G390" s="14">
        <v>202</v>
      </c>
      <c r="H390" s="15">
        <v>-462763.04127969546</v>
      </c>
      <c r="I390" s="16">
        <v>-5.1200911000000002E-2</v>
      </c>
      <c r="J390" s="17">
        <v>3584.8454151516053</v>
      </c>
      <c r="L390" s="11">
        <v>45509.4375</v>
      </c>
      <c r="M390">
        <v>4</v>
      </c>
      <c r="N390">
        <v>23125</v>
      </c>
      <c r="O390" t="e">
        <v>#VALUE!</v>
      </c>
      <c r="P390">
        <v>23625</v>
      </c>
      <c r="Q390">
        <v>398</v>
      </c>
      <c r="R390">
        <v>202</v>
      </c>
      <c r="S390">
        <v>-45265.729007589507</v>
      </c>
      <c r="T390">
        <v>-5.1464281000000001E-2</v>
      </c>
      <c r="U390">
        <v>29.299713916077089</v>
      </c>
      <c r="W390" s="11">
        <v>45509.4375</v>
      </c>
      <c r="X390">
        <v>4</v>
      </c>
      <c r="Y390">
        <v>233125</v>
      </c>
      <c r="Z390">
        <v>23625</v>
      </c>
      <c r="AA390">
        <v>23625</v>
      </c>
      <c r="AB390">
        <v>411</v>
      </c>
      <c r="AC390">
        <v>202</v>
      </c>
      <c r="AD390">
        <v>-459851.96044978482</v>
      </c>
      <c r="AE390">
        <v>-4.9749945000000004E-2</v>
      </c>
      <c r="AF390">
        <v>3539.5378306969301</v>
      </c>
    </row>
    <row r="391" spans="1:32" x14ac:dyDescent="0.25">
      <c r="A391" s="11">
        <v>45509.447916666664</v>
      </c>
      <c r="B391" s="12">
        <v>4</v>
      </c>
      <c r="C391" s="13">
        <v>23625</v>
      </c>
      <c r="D391" s="12">
        <v>23625</v>
      </c>
      <c r="E391" s="13">
        <v>238125</v>
      </c>
      <c r="F391" s="14">
        <v>391</v>
      </c>
      <c r="G391" s="14">
        <v>202</v>
      </c>
      <c r="H391" s="15">
        <v>-46288.681098648078</v>
      </c>
      <c r="I391" s="16">
        <v>-5.2385004999999998E-2</v>
      </c>
      <c r="J391" s="17">
        <v>30.768866551993899</v>
      </c>
      <c r="L391" s="11">
        <v>45509.447916666664</v>
      </c>
      <c r="M391">
        <v>4</v>
      </c>
      <c r="N391">
        <v>23375</v>
      </c>
      <c r="O391">
        <v>23625</v>
      </c>
      <c r="P391">
        <v>239375</v>
      </c>
      <c r="Q391">
        <v>391</v>
      </c>
      <c r="R391">
        <v>202</v>
      </c>
      <c r="S391">
        <v>-45794.213903416436</v>
      </c>
      <c r="T391">
        <v>-5.2385004999999998E-2</v>
      </c>
      <c r="U391">
        <v>30.054238027924537</v>
      </c>
      <c r="W391" s="11">
        <v>45509.447916666664</v>
      </c>
      <c r="X391">
        <v>4</v>
      </c>
      <c r="Y391">
        <v>235625</v>
      </c>
      <c r="Z391">
        <v>239375</v>
      </c>
      <c r="AA391" t="e">
        <v>#VALUE!</v>
      </c>
      <c r="AB391">
        <v>406</v>
      </c>
      <c r="AC391">
        <v>202</v>
      </c>
      <c r="AD391">
        <v>-464990.79557998007</v>
      </c>
      <c r="AE391">
        <v>-5.0409985000000004E-2</v>
      </c>
      <c r="AF391">
        <v>3619.7142048416003</v>
      </c>
    </row>
    <row r="392" spans="1:32" x14ac:dyDescent="0.25">
      <c r="A392" s="11">
        <v>45509.458333333336</v>
      </c>
      <c r="B392" s="12">
        <v>4</v>
      </c>
      <c r="C392" s="13">
        <v>23875</v>
      </c>
      <c r="D392" s="12">
        <v>238125</v>
      </c>
      <c r="E392" s="13">
        <v>23875</v>
      </c>
      <c r="F392" s="14">
        <v>392</v>
      </c>
      <c r="G392" s="14">
        <v>202</v>
      </c>
      <c r="H392" s="15">
        <v>-46778.166404039715</v>
      </c>
      <c r="I392" s="16">
        <v>-5.2253575000000003E-2</v>
      </c>
      <c r="J392" s="17">
        <v>31.484494258873696</v>
      </c>
      <c r="L392" s="11">
        <v>45509.458333333336</v>
      </c>
      <c r="M392">
        <v>4</v>
      </c>
      <c r="N392">
        <v>23625</v>
      </c>
      <c r="O392" t="e">
        <v>#VALUE!</v>
      </c>
      <c r="P392">
        <v>24</v>
      </c>
      <c r="Q392">
        <v>391</v>
      </c>
      <c r="R392">
        <v>202</v>
      </c>
      <c r="S392">
        <v>-46288.681098648078</v>
      </c>
      <c r="T392">
        <v>-5.2385004999999998E-2</v>
      </c>
      <c r="U392">
        <v>30.768866551993899</v>
      </c>
      <c r="W392" s="11">
        <v>45509.458333333336</v>
      </c>
      <c r="X392">
        <v>4</v>
      </c>
      <c r="Y392">
        <v>24375</v>
      </c>
      <c r="Z392">
        <v>26</v>
      </c>
      <c r="AA392" t="e">
        <v>#VALUE!</v>
      </c>
      <c r="AB392">
        <v>414</v>
      </c>
      <c r="AC392">
        <v>202</v>
      </c>
      <c r="AD392">
        <v>-47655.313234521345</v>
      </c>
      <c r="AE392">
        <v>-4.9353513000000002E-2</v>
      </c>
      <c r="AF392">
        <v>32.787501198174311</v>
      </c>
    </row>
    <row r="393" spans="1:32" x14ac:dyDescent="0.25">
      <c r="A393" s="11">
        <v>45509.46875</v>
      </c>
      <c r="B393" s="12">
        <v>4</v>
      </c>
      <c r="C393" s="13">
        <v>24</v>
      </c>
      <c r="D393" s="12">
        <v>24</v>
      </c>
      <c r="E393" s="13">
        <v>24</v>
      </c>
      <c r="F393" s="14">
        <v>392</v>
      </c>
      <c r="G393" s="14">
        <v>202</v>
      </c>
      <c r="H393" s="15">
        <v>392</v>
      </c>
      <c r="I393" s="16">
        <v>-5.2253575000000003E-2</v>
      </c>
      <c r="J393" s="17">
        <v>-4.430425133194963E-2</v>
      </c>
      <c r="L393" s="11">
        <v>45509.46875</v>
      </c>
      <c r="M393">
        <v>4</v>
      </c>
      <c r="N393">
        <v>23625</v>
      </c>
      <c r="O393">
        <v>23875</v>
      </c>
      <c r="P393">
        <v>24</v>
      </c>
      <c r="Q393">
        <v>392</v>
      </c>
      <c r="R393">
        <v>202</v>
      </c>
      <c r="S393">
        <v>-46283.740945945305</v>
      </c>
      <c r="T393">
        <v>-5.2253575000000003E-2</v>
      </c>
      <c r="U393">
        <v>30.761697096732799</v>
      </c>
      <c r="W393" s="11">
        <v>45509.46875</v>
      </c>
      <c r="X393">
        <v>4</v>
      </c>
      <c r="Y393">
        <v>239375</v>
      </c>
      <c r="Z393" t="e">
        <v>#VALUE!</v>
      </c>
      <c r="AA393" t="e">
        <v>#VALUE!</v>
      </c>
      <c r="AB393">
        <v>413</v>
      </c>
      <c r="AC393">
        <v>202</v>
      </c>
      <c r="AD393">
        <v>-472110.37804688496</v>
      </c>
      <c r="AE393">
        <v>-4.9485691000000005E-2</v>
      </c>
      <c r="AF393">
        <v>3732.2797012257984</v>
      </c>
    </row>
    <row r="394" spans="1:32" x14ac:dyDescent="0.25">
      <c r="A394" s="11">
        <v>45509.479166666664</v>
      </c>
      <c r="B394" s="12">
        <v>4</v>
      </c>
      <c r="C394" s="13">
        <v>23875</v>
      </c>
      <c r="D394" s="12">
        <v>24125</v>
      </c>
      <c r="E394" s="13">
        <v>24</v>
      </c>
      <c r="F394" s="14">
        <v>392</v>
      </c>
      <c r="G394" s="14">
        <v>202</v>
      </c>
      <c r="H394" s="15">
        <v>-46778.166404039715</v>
      </c>
      <c r="I394" s="16">
        <v>-5.2253575000000003E-2</v>
      </c>
      <c r="J394" s="17">
        <v>31.484494258873696</v>
      </c>
      <c r="L394" s="11">
        <v>45509.479166666664</v>
      </c>
      <c r="M394">
        <v>4</v>
      </c>
      <c r="N394">
        <v>235625</v>
      </c>
      <c r="O394">
        <v>239375</v>
      </c>
      <c r="P394">
        <v>24</v>
      </c>
      <c r="Q394">
        <v>392</v>
      </c>
      <c r="R394">
        <v>202</v>
      </c>
      <c r="S394">
        <v>-465556.52941001055</v>
      </c>
      <c r="T394">
        <v>-5.2253575000000003E-2</v>
      </c>
      <c r="U394">
        <v>3628.5940146930316</v>
      </c>
      <c r="W394" s="11">
        <v>45509.479166666664</v>
      </c>
      <c r="X394">
        <v>4</v>
      </c>
      <c r="Y394">
        <v>238125</v>
      </c>
      <c r="Z394" t="e">
        <v>#VALUE!</v>
      </c>
      <c r="AA394" t="e">
        <v>#VALUE!</v>
      </c>
      <c r="AB394">
        <v>412</v>
      </c>
      <c r="AC394">
        <v>202</v>
      </c>
      <c r="AD394">
        <v>-469683.61219011137</v>
      </c>
      <c r="AE394">
        <v>-4.9617835000000006E-2</v>
      </c>
      <c r="AF394">
        <v>3693.7174315599259</v>
      </c>
    </row>
    <row r="395" spans="1:32" x14ac:dyDescent="0.25">
      <c r="A395" s="11">
        <v>45509.489583333336</v>
      </c>
      <c r="B395" s="12">
        <v>4</v>
      </c>
      <c r="C395" s="13">
        <v>24</v>
      </c>
      <c r="D395" s="12">
        <v>24125</v>
      </c>
      <c r="E395" s="13">
        <v>240625</v>
      </c>
      <c r="F395" s="14">
        <v>393</v>
      </c>
      <c r="G395" s="14">
        <v>202</v>
      </c>
      <c r="H395" s="15">
        <v>393</v>
      </c>
      <c r="I395" s="16">
        <v>-5.2122110999999999E-2</v>
      </c>
      <c r="J395" s="17">
        <v>-4.4171795450042191E-2</v>
      </c>
      <c r="L395" s="11">
        <v>45509.489583333336</v>
      </c>
      <c r="M395">
        <v>4</v>
      </c>
      <c r="N395" t="e">
        <v>#VALUE!</v>
      </c>
      <c r="O395">
        <v>24</v>
      </c>
      <c r="P395">
        <v>24</v>
      </c>
      <c r="Q395">
        <v>392</v>
      </c>
      <c r="R395">
        <v>202</v>
      </c>
      <c r="S395" t="e">
        <v>#VALUE!</v>
      </c>
      <c r="T395">
        <v>-5.2253575000000003E-2</v>
      </c>
      <c r="U395" t="e">
        <v>#VALUE!</v>
      </c>
      <c r="W395" s="11">
        <v>45509.489583333336</v>
      </c>
      <c r="X395">
        <v>4</v>
      </c>
      <c r="Y395">
        <v>239375</v>
      </c>
      <c r="Z395">
        <v>24625</v>
      </c>
      <c r="AA395" t="e">
        <v>#VALUE!</v>
      </c>
      <c r="AB395">
        <v>411</v>
      </c>
      <c r="AC395">
        <v>202</v>
      </c>
      <c r="AD395">
        <v>-472192.72047574417</v>
      </c>
      <c r="AE395">
        <v>-4.9749945000000004E-2</v>
      </c>
      <c r="AF395">
        <v>3733.5914115537194</v>
      </c>
    </row>
    <row r="396" spans="1:32" x14ac:dyDescent="0.25">
      <c r="A396" s="11">
        <v>45509.5</v>
      </c>
      <c r="B396" s="12">
        <v>4</v>
      </c>
      <c r="C396" s="13">
        <v>24125</v>
      </c>
      <c r="D396" s="12">
        <v>24125</v>
      </c>
      <c r="E396" s="13">
        <v>24125</v>
      </c>
      <c r="F396" s="14">
        <v>394</v>
      </c>
      <c r="G396" s="14">
        <v>202</v>
      </c>
      <c r="H396" s="15">
        <v>-47262.541485529204</v>
      </c>
      <c r="I396" s="16">
        <v>-5.1990612999999998E-2</v>
      </c>
      <c r="J396" s="17">
        <v>32.200682009066206</v>
      </c>
      <c r="L396" s="11">
        <v>45509.5</v>
      </c>
      <c r="M396">
        <v>4</v>
      </c>
      <c r="N396">
        <v>23875</v>
      </c>
      <c r="O396">
        <v>24125</v>
      </c>
      <c r="P396">
        <v>24125</v>
      </c>
      <c r="Q396">
        <v>393</v>
      </c>
      <c r="R396">
        <v>202</v>
      </c>
      <c r="S396">
        <v>-46773.183484113324</v>
      </c>
      <c r="T396">
        <v>-5.2122110999999999E-2</v>
      </c>
      <c r="U396">
        <v>31.47717984606254</v>
      </c>
      <c r="W396" s="11">
        <v>45509.5</v>
      </c>
      <c r="X396">
        <v>4</v>
      </c>
      <c r="Y396">
        <v>24125</v>
      </c>
      <c r="Z396" t="e">
        <v>#VALUE!</v>
      </c>
      <c r="AA396">
        <v>24375</v>
      </c>
      <c r="AB396">
        <v>411</v>
      </c>
      <c r="AC396">
        <v>202</v>
      </c>
      <c r="AD396">
        <v>-47176.945181703486</v>
      </c>
      <c r="AE396">
        <v>-4.9749945000000004E-2</v>
      </c>
      <c r="AF396">
        <v>32.073743342831165</v>
      </c>
    </row>
    <row r="397" spans="1:32" x14ac:dyDescent="0.25">
      <c r="A397" s="11">
        <v>45509.510416666664</v>
      </c>
      <c r="B397" s="12">
        <v>4</v>
      </c>
      <c r="C397" s="13">
        <v>241875</v>
      </c>
      <c r="D397" s="12">
        <v>241875</v>
      </c>
      <c r="E397" s="13">
        <v>24125</v>
      </c>
      <c r="F397" s="14">
        <v>394</v>
      </c>
      <c r="G397" s="14">
        <v>202</v>
      </c>
      <c r="H397" s="15">
        <v>-477834.38117989805</v>
      </c>
      <c r="I397" s="16">
        <v>-5.1990612999999998E-2</v>
      </c>
      <c r="J397" s="17">
        <v>3824.0268034559408</v>
      </c>
      <c r="L397" s="11">
        <v>45509.510416666664</v>
      </c>
      <c r="M397">
        <v>4</v>
      </c>
      <c r="N397">
        <v>23875</v>
      </c>
      <c r="O397">
        <v>24125</v>
      </c>
      <c r="P397">
        <v>24125</v>
      </c>
      <c r="Q397">
        <v>393</v>
      </c>
      <c r="R397">
        <v>202</v>
      </c>
      <c r="S397">
        <v>-46773.183484113324</v>
      </c>
      <c r="T397">
        <v>-5.2122110999999999E-2</v>
      </c>
      <c r="U397">
        <v>31.47717984606254</v>
      </c>
      <c r="W397" s="11">
        <v>45509.510416666664</v>
      </c>
      <c r="X397">
        <v>4</v>
      </c>
      <c r="Y397" t="e">
        <v>#VALUE!</v>
      </c>
      <c r="Z397" t="e">
        <v>#VALUE!</v>
      </c>
      <c r="AA397">
        <v>24375</v>
      </c>
      <c r="AB397">
        <v>411</v>
      </c>
      <c r="AC397">
        <v>202</v>
      </c>
      <c r="AD397" t="e">
        <v>#VALUE!</v>
      </c>
      <c r="AE397">
        <v>-4.9749945000000004E-2</v>
      </c>
      <c r="AF397" t="e">
        <v>#VALUE!</v>
      </c>
    </row>
    <row r="398" spans="1:32" x14ac:dyDescent="0.25">
      <c r="A398" s="11">
        <v>45509.520833333336</v>
      </c>
      <c r="B398" s="12">
        <v>4</v>
      </c>
      <c r="C398" s="13">
        <v>24375</v>
      </c>
      <c r="D398" s="12" t="e">
        <v>#VALUE!</v>
      </c>
      <c r="E398" s="13">
        <v>241875</v>
      </c>
      <c r="F398" s="14">
        <v>394</v>
      </c>
      <c r="G398" s="14">
        <v>202</v>
      </c>
      <c r="H398" s="15">
        <v>-47756.883436957869</v>
      </c>
      <c r="I398" s="16">
        <v>-5.1990612999999998E-2</v>
      </c>
      <c r="J398" s="17">
        <v>32.93980796934553</v>
      </c>
      <c r="L398" s="11">
        <v>45509.520833333336</v>
      </c>
      <c r="M398">
        <v>4</v>
      </c>
      <c r="N398">
        <v>24</v>
      </c>
      <c r="O398" t="e">
        <v>#VALUE!</v>
      </c>
      <c r="P398" t="e">
        <v>#VALUE!</v>
      </c>
      <c r="Q398">
        <v>394</v>
      </c>
      <c r="R398">
        <v>202</v>
      </c>
      <c r="S398">
        <v>394</v>
      </c>
      <c r="T398">
        <v>-5.1990612999999998E-2</v>
      </c>
      <c r="U398">
        <v>-4.4039306371220215E-2</v>
      </c>
      <c r="W398" s="11">
        <v>45509.520833333336</v>
      </c>
      <c r="X398">
        <v>4</v>
      </c>
      <c r="Y398" t="e">
        <v>#VALUE!</v>
      </c>
      <c r="Z398">
        <v>246875</v>
      </c>
      <c r="AA398" t="e">
        <v>#VALUE!</v>
      </c>
      <c r="AB398">
        <v>412</v>
      </c>
      <c r="AC398">
        <v>202</v>
      </c>
      <c r="AD398" t="e">
        <v>#VALUE!</v>
      </c>
      <c r="AE398">
        <v>-4.9617835000000006E-2</v>
      </c>
      <c r="AF398" t="e">
        <v>#VALUE!</v>
      </c>
    </row>
    <row r="399" spans="1:32" x14ac:dyDescent="0.25">
      <c r="A399" s="11">
        <v>45509.53125</v>
      </c>
      <c r="B399" s="12">
        <v>4</v>
      </c>
      <c r="C399" s="13" t="e">
        <v>#VALUE!</v>
      </c>
      <c r="D399" s="12">
        <v>24375</v>
      </c>
      <c r="E399" s="13" t="e">
        <v>#VALUE!</v>
      </c>
      <c r="F399" s="14">
        <v>395</v>
      </c>
      <c r="G399" s="14">
        <v>202</v>
      </c>
      <c r="H399" s="15" t="e">
        <v>#VALUE!</v>
      </c>
      <c r="I399" s="16">
        <v>-5.1859081000000001E-2</v>
      </c>
      <c r="J399" s="17" t="e">
        <v>#VALUE!</v>
      </c>
      <c r="L399" s="11">
        <v>45509.53125</v>
      </c>
      <c r="M399">
        <v>4</v>
      </c>
      <c r="N399">
        <v>241875</v>
      </c>
      <c r="O399">
        <v>243125</v>
      </c>
      <c r="P399">
        <v>243125</v>
      </c>
      <c r="Q399">
        <v>394</v>
      </c>
      <c r="R399">
        <v>202</v>
      </c>
      <c r="S399">
        <v>-477834.38117989805</v>
      </c>
      <c r="T399">
        <v>-5.1990612999999998E-2</v>
      </c>
      <c r="U399">
        <v>3824.0268034559408</v>
      </c>
      <c r="W399" s="11">
        <v>45509.53125</v>
      </c>
      <c r="X399">
        <v>4</v>
      </c>
      <c r="Y399">
        <v>246875</v>
      </c>
      <c r="Z399">
        <v>248125</v>
      </c>
      <c r="AA399">
        <v>24625</v>
      </c>
      <c r="AB399">
        <v>412</v>
      </c>
      <c r="AC399">
        <v>202</v>
      </c>
      <c r="AD399">
        <v>-486959.20786868257</v>
      </c>
      <c r="AE399">
        <v>-4.9617835000000006E-2</v>
      </c>
      <c r="AF399">
        <v>3972.5934676517618</v>
      </c>
    </row>
    <row r="400" spans="1:32" x14ac:dyDescent="0.25">
      <c r="A400" s="11">
        <v>45509.541666666664</v>
      </c>
      <c r="B400" s="12">
        <v>4</v>
      </c>
      <c r="C400" s="13">
        <v>24625</v>
      </c>
      <c r="D400" s="12" t="e">
        <v>#VALUE!</v>
      </c>
      <c r="E400" s="13">
        <v>24375</v>
      </c>
      <c r="F400" s="14">
        <v>395</v>
      </c>
      <c r="G400" s="14">
        <v>202</v>
      </c>
      <c r="H400" s="15">
        <v>-48246.11509970179</v>
      </c>
      <c r="I400" s="16">
        <v>-5.1859081000000001E-2</v>
      </c>
      <c r="J400" s="17">
        <v>33.679485436368573</v>
      </c>
      <c r="L400" s="11">
        <v>45509.541666666664</v>
      </c>
      <c r="M400">
        <v>4</v>
      </c>
      <c r="N400" t="e">
        <v>#VALUE!</v>
      </c>
      <c r="O400">
        <v>24375</v>
      </c>
      <c r="P400">
        <v>24375</v>
      </c>
      <c r="Q400">
        <v>395</v>
      </c>
      <c r="R400">
        <v>202</v>
      </c>
      <c r="S400" t="e">
        <v>#VALUE!</v>
      </c>
      <c r="T400">
        <v>-5.1859081000000001E-2</v>
      </c>
      <c r="U400" t="e">
        <v>#VALUE!</v>
      </c>
      <c r="W400" s="11">
        <v>45509.541666666664</v>
      </c>
      <c r="X400">
        <v>4</v>
      </c>
      <c r="Y400" t="e">
        <v>#VALUE!</v>
      </c>
      <c r="Z400">
        <v>249375</v>
      </c>
      <c r="AA400" t="e">
        <v>#VALUE!</v>
      </c>
      <c r="AB400">
        <v>413</v>
      </c>
      <c r="AC400">
        <v>202</v>
      </c>
      <c r="AD400" t="e">
        <v>#VALUE!</v>
      </c>
      <c r="AE400">
        <v>-4.9485691000000005E-2</v>
      </c>
      <c r="AF400" t="e">
        <v>#VALUE!</v>
      </c>
    </row>
    <row r="401" spans="1:32" x14ac:dyDescent="0.25">
      <c r="A401" s="11">
        <v>45509.552083333336</v>
      </c>
      <c r="B401" s="12">
        <v>4</v>
      </c>
      <c r="C401" s="13">
        <v>246875</v>
      </c>
      <c r="D401" s="12" t="e">
        <v>#VALUE!</v>
      </c>
      <c r="E401" s="13">
        <v>244375</v>
      </c>
      <c r="F401" s="14">
        <v>395</v>
      </c>
      <c r="G401" s="14">
        <v>202</v>
      </c>
      <c r="H401" s="15">
        <v>-487678.97680892999</v>
      </c>
      <c r="I401" s="16">
        <v>-5.1859081000000001E-2</v>
      </c>
      <c r="J401" s="17">
        <v>3984.4305239263877</v>
      </c>
      <c r="L401" s="11">
        <v>45509.552083333336</v>
      </c>
      <c r="M401">
        <v>4</v>
      </c>
      <c r="N401">
        <v>24375</v>
      </c>
      <c r="O401" t="e">
        <v>#VALUE!</v>
      </c>
      <c r="P401" t="e">
        <v>#VALUE!</v>
      </c>
      <c r="Q401">
        <v>395</v>
      </c>
      <c r="R401">
        <v>202</v>
      </c>
      <c r="S401">
        <v>-47751.814917801647</v>
      </c>
      <c r="T401">
        <v>-5.1859081000000001E-2</v>
      </c>
      <c r="U401">
        <v>32.932199317469156</v>
      </c>
      <c r="W401" s="11">
        <v>45509.552083333336</v>
      </c>
      <c r="X401">
        <v>4</v>
      </c>
      <c r="Y401" t="e">
        <v>#VALUE!</v>
      </c>
      <c r="Z401">
        <v>25</v>
      </c>
      <c r="AA401" t="e">
        <v>#VALUE!</v>
      </c>
      <c r="AB401">
        <v>413</v>
      </c>
      <c r="AC401">
        <v>202</v>
      </c>
      <c r="AD401" t="e">
        <v>#VALUE!</v>
      </c>
      <c r="AE401">
        <v>-4.9485691000000005E-2</v>
      </c>
      <c r="AF401" t="e">
        <v>#VALUE!</v>
      </c>
    </row>
    <row r="402" spans="1:32" x14ac:dyDescent="0.25">
      <c r="A402" s="11">
        <v>45509.5625</v>
      </c>
      <c r="B402" s="12">
        <v>4</v>
      </c>
      <c r="C402" s="13" t="e">
        <v>#VALUE!</v>
      </c>
      <c r="D402" s="12">
        <v>24625</v>
      </c>
      <c r="E402" s="13" t="e">
        <v>#VALUE!</v>
      </c>
      <c r="F402" s="14">
        <v>396</v>
      </c>
      <c r="G402" s="14">
        <v>202</v>
      </c>
      <c r="H402" s="15" t="e">
        <v>#VALUE!</v>
      </c>
      <c r="I402" s="16">
        <v>-5.1727515000000002E-2</v>
      </c>
      <c r="J402" s="17" t="e">
        <v>#VALUE!</v>
      </c>
      <c r="L402" s="11">
        <v>45509.5625</v>
      </c>
      <c r="M402">
        <v>4</v>
      </c>
      <c r="N402">
        <v>24375</v>
      </c>
      <c r="O402">
        <v>245625</v>
      </c>
      <c r="P402" t="e">
        <v>#VALUE!</v>
      </c>
      <c r="Q402">
        <v>395</v>
      </c>
      <c r="R402">
        <v>202</v>
      </c>
      <c r="S402">
        <v>-47751.814917801647</v>
      </c>
      <c r="T402">
        <v>-5.1859081000000001E-2</v>
      </c>
      <c r="U402">
        <v>32.932199317469156</v>
      </c>
      <c r="W402" s="11">
        <v>45509.5625</v>
      </c>
      <c r="X402">
        <v>4</v>
      </c>
      <c r="Y402">
        <v>248125</v>
      </c>
      <c r="Z402">
        <v>25</v>
      </c>
      <c r="AA402">
        <v>248125</v>
      </c>
      <c r="AB402">
        <v>413</v>
      </c>
      <c r="AC402">
        <v>202</v>
      </c>
      <c r="AD402">
        <v>-489384.50498978572</v>
      </c>
      <c r="AE402">
        <v>-4.9485691000000005E-2</v>
      </c>
      <c r="AF402">
        <v>4012.5568900662256</v>
      </c>
    </row>
    <row r="403" spans="1:32" x14ac:dyDescent="0.25">
      <c r="A403" s="11">
        <v>45509.572916666664</v>
      </c>
      <c r="B403" s="12">
        <v>4</v>
      </c>
      <c r="C403" s="13">
        <v>24625</v>
      </c>
      <c r="D403" s="12">
        <v>24625</v>
      </c>
      <c r="E403" s="13" t="e">
        <v>#VALUE!</v>
      </c>
      <c r="F403" s="14">
        <v>396</v>
      </c>
      <c r="G403" s="14">
        <v>202</v>
      </c>
      <c r="H403" s="15">
        <v>-48241.003748539355</v>
      </c>
      <c r="I403" s="16">
        <v>-5.1727515000000002E-2</v>
      </c>
      <c r="J403" s="17">
        <v>33.671727501570693</v>
      </c>
      <c r="L403" s="11">
        <v>45509.572916666664</v>
      </c>
      <c r="M403">
        <v>4</v>
      </c>
      <c r="N403">
        <v>243125</v>
      </c>
      <c r="O403">
        <v>245625</v>
      </c>
      <c r="P403">
        <v>245625</v>
      </c>
      <c r="Q403">
        <v>395</v>
      </c>
      <c r="R403">
        <v>202</v>
      </c>
      <c r="S403">
        <v>-480264.47408042778</v>
      </c>
      <c r="T403">
        <v>-5.1859081000000001E-2</v>
      </c>
      <c r="U403">
        <v>3863.3155106015324</v>
      </c>
      <c r="W403" s="11">
        <v>45509.572916666664</v>
      </c>
      <c r="X403">
        <v>4</v>
      </c>
      <c r="Y403">
        <v>24625</v>
      </c>
      <c r="Z403">
        <v>25</v>
      </c>
      <c r="AA403">
        <v>248125</v>
      </c>
      <c r="AB403">
        <v>413</v>
      </c>
      <c r="AC403">
        <v>202</v>
      </c>
      <c r="AD403">
        <v>-48153.948219691651</v>
      </c>
      <c r="AE403">
        <v>-4.9485691000000005E-2</v>
      </c>
      <c r="AF403">
        <v>33.539731955123614</v>
      </c>
    </row>
    <row r="404" spans="1:32" x14ac:dyDescent="0.25">
      <c r="A404" s="11">
        <v>45509.583333333336</v>
      </c>
      <c r="B404" s="12">
        <v>4</v>
      </c>
      <c r="C404" s="13">
        <v>24625</v>
      </c>
      <c r="D404" s="12">
        <v>24625</v>
      </c>
      <c r="E404" s="13" t="e">
        <v>#VALUE!</v>
      </c>
      <c r="F404" s="14">
        <v>395</v>
      </c>
      <c r="G404" s="14">
        <v>202</v>
      </c>
      <c r="H404" s="15">
        <v>-48246.11509970179</v>
      </c>
      <c r="I404" s="16">
        <v>-5.1859081000000001E-2</v>
      </c>
      <c r="J404" s="17">
        <v>33.679485436368573</v>
      </c>
      <c r="L404" s="11">
        <v>45509.583333333336</v>
      </c>
      <c r="M404">
        <v>4</v>
      </c>
      <c r="N404" t="e">
        <v>#VALUE!</v>
      </c>
      <c r="O404" t="e">
        <v>#VALUE!</v>
      </c>
      <c r="P404" t="e">
        <v>#VALUE!</v>
      </c>
      <c r="Q404">
        <v>395</v>
      </c>
      <c r="R404">
        <v>202</v>
      </c>
      <c r="S404" t="e">
        <v>#VALUE!</v>
      </c>
      <c r="T404">
        <v>-5.1859081000000001E-2</v>
      </c>
      <c r="U404" t="e">
        <v>#VALUE!</v>
      </c>
      <c r="W404" s="11">
        <v>45509.583333333336</v>
      </c>
      <c r="X404">
        <v>4</v>
      </c>
      <c r="Y404" t="e">
        <v>#VALUE!</v>
      </c>
      <c r="Z404">
        <v>249375</v>
      </c>
      <c r="AA404" t="e">
        <v>#VALUE!</v>
      </c>
      <c r="AB404">
        <v>412</v>
      </c>
      <c r="AC404">
        <v>202</v>
      </c>
      <c r="AD404" t="e">
        <v>#VALUE!</v>
      </c>
      <c r="AE404">
        <v>-4.9617835000000006E-2</v>
      </c>
      <c r="AF404" t="e">
        <v>#VALUE!</v>
      </c>
    </row>
    <row r="405" spans="1:32" x14ac:dyDescent="0.25">
      <c r="A405" s="11">
        <v>45509.59375</v>
      </c>
      <c r="B405" s="12">
        <v>4</v>
      </c>
      <c r="C405" s="13" t="e">
        <v>#VALUE!</v>
      </c>
      <c r="D405" s="12">
        <v>24625</v>
      </c>
      <c r="E405" s="13" t="e">
        <v>#VALUE!</v>
      </c>
      <c r="F405" s="14">
        <v>395</v>
      </c>
      <c r="G405" s="14">
        <v>202</v>
      </c>
      <c r="H405" s="15" t="e">
        <v>#VALUE!</v>
      </c>
      <c r="I405" s="16">
        <v>-5.1859081000000001E-2</v>
      </c>
      <c r="J405" s="17" t="e">
        <v>#VALUE!</v>
      </c>
      <c r="L405" s="11">
        <v>45509.59375</v>
      </c>
      <c r="M405">
        <v>4</v>
      </c>
      <c r="N405" t="e">
        <v>#VALUE!</v>
      </c>
      <c r="O405" t="e">
        <v>#VALUE!</v>
      </c>
      <c r="P405" t="e">
        <v>#VALUE!</v>
      </c>
      <c r="Q405">
        <v>395</v>
      </c>
      <c r="R405">
        <v>202</v>
      </c>
      <c r="S405" t="e">
        <v>#VALUE!</v>
      </c>
      <c r="T405">
        <v>-5.1859081000000001E-2</v>
      </c>
      <c r="U405" t="e">
        <v>#VALUE!</v>
      </c>
      <c r="W405" s="11">
        <v>45509.59375</v>
      </c>
      <c r="X405">
        <v>4</v>
      </c>
      <c r="Y405" t="e">
        <v>#VALUE!</v>
      </c>
      <c r="Z405">
        <v>24875</v>
      </c>
      <c r="AA405" t="e">
        <v>#VALUE!</v>
      </c>
      <c r="AB405">
        <v>412</v>
      </c>
      <c r="AC405">
        <v>202</v>
      </c>
      <c r="AD405" t="e">
        <v>#VALUE!</v>
      </c>
      <c r="AE405">
        <v>-4.9617835000000006E-2</v>
      </c>
      <c r="AF405" t="e">
        <v>#VALUE!</v>
      </c>
    </row>
    <row r="406" spans="1:32" x14ac:dyDescent="0.25">
      <c r="A406" s="11">
        <v>45509.604166666664</v>
      </c>
      <c r="B406" s="12">
        <v>4</v>
      </c>
      <c r="C406" s="13" t="e">
        <v>#VALUE!</v>
      </c>
      <c r="D406" s="12">
        <v>245625</v>
      </c>
      <c r="E406" s="13" t="e">
        <v>#VALUE!</v>
      </c>
      <c r="F406" s="14">
        <v>395</v>
      </c>
      <c r="G406" s="14">
        <v>202</v>
      </c>
      <c r="H406" s="15" t="e">
        <v>#VALUE!</v>
      </c>
      <c r="I406" s="16">
        <v>-5.1859081000000001E-2</v>
      </c>
      <c r="J406" s="17" t="e">
        <v>#VALUE!</v>
      </c>
      <c r="L406" s="11">
        <v>45509.604166666664</v>
      </c>
      <c r="M406">
        <v>4</v>
      </c>
      <c r="N406">
        <v>24125</v>
      </c>
      <c r="O406" t="e">
        <v>#VALUE!</v>
      </c>
      <c r="P406" t="e">
        <v>#VALUE!</v>
      </c>
      <c r="Q406">
        <v>395</v>
      </c>
      <c r="R406">
        <v>202</v>
      </c>
      <c r="S406">
        <v>-47257.514735901503</v>
      </c>
      <c r="T406">
        <v>-5.1859081000000001E-2</v>
      </c>
      <c r="U406">
        <v>32.193220509343845</v>
      </c>
      <c r="W406" s="11">
        <v>45509.604166666664</v>
      </c>
      <c r="X406">
        <v>4</v>
      </c>
      <c r="Y406">
        <v>24375</v>
      </c>
      <c r="Z406">
        <v>24875</v>
      </c>
      <c r="AA406">
        <v>246875</v>
      </c>
      <c r="AB406">
        <v>412</v>
      </c>
      <c r="AC406">
        <v>202</v>
      </c>
      <c r="AD406">
        <v>-47665.489185015613</v>
      </c>
      <c r="AE406">
        <v>-4.9617835000000006E-2</v>
      </c>
      <c r="AF406">
        <v>32.802744489423254</v>
      </c>
    </row>
    <row r="407" spans="1:32" x14ac:dyDescent="0.25">
      <c r="A407" s="11">
        <v>45509.614583333336</v>
      </c>
      <c r="B407" s="12">
        <v>4</v>
      </c>
      <c r="C407" s="13">
        <v>24375</v>
      </c>
      <c r="D407" s="12" t="e">
        <v>#VALUE!</v>
      </c>
      <c r="E407" s="13">
        <v>244375</v>
      </c>
      <c r="F407" s="14">
        <v>395</v>
      </c>
      <c r="G407" s="14">
        <v>202</v>
      </c>
      <c r="H407" s="15">
        <v>-47751.814917801647</v>
      </c>
      <c r="I407" s="16">
        <v>-5.1859081000000001E-2</v>
      </c>
      <c r="J407" s="17">
        <v>32.932199317469156</v>
      </c>
      <c r="L407" s="11">
        <v>45509.614583333336</v>
      </c>
      <c r="M407">
        <v>4</v>
      </c>
      <c r="N407">
        <v>24125</v>
      </c>
      <c r="O407" t="e">
        <v>#VALUE!</v>
      </c>
      <c r="P407" t="e">
        <v>#VALUE!</v>
      </c>
      <c r="Q407">
        <v>395</v>
      </c>
      <c r="R407">
        <v>202</v>
      </c>
      <c r="S407">
        <v>-47257.514735901503</v>
      </c>
      <c r="T407">
        <v>-5.1859081000000001E-2</v>
      </c>
      <c r="U407">
        <v>32.193220509343845</v>
      </c>
      <c r="W407" s="11">
        <v>45509.614583333336</v>
      </c>
      <c r="X407">
        <v>4</v>
      </c>
      <c r="Y407">
        <v>243125</v>
      </c>
      <c r="Z407" t="e">
        <v>#VALUE!</v>
      </c>
      <c r="AA407">
        <v>24625</v>
      </c>
      <c r="AB407">
        <v>412</v>
      </c>
      <c r="AC407">
        <v>202</v>
      </c>
      <c r="AD407">
        <v>-479555.3811492949</v>
      </c>
      <c r="AE407">
        <v>-4.9617835000000006E-2</v>
      </c>
      <c r="AF407">
        <v>3851.8326557341566</v>
      </c>
    </row>
    <row r="408" spans="1:32" x14ac:dyDescent="0.25">
      <c r="A408" s="11">
        <v>45509.625</v>
      </c>
      <c r="B408" s="12">
        <v>4</v>
      </c>
      <c r="C408" s="13">
        <v>24375</v>
      </c>
      <c r="D408" s="12" t="e">
        <v>#VALUE!</v>
      </c>
      <c r="E408" s="13">
        <v>244375</v>
      </c>
      <c r="F408" s="14">
        <v>395</v>
      </c>
      <c r="G408" s="14">
        <v>202</v>
      </c>
      <c r="H408" s="15">
        <v>-47751.814917801647</v>
      </c>
      <c r="I408" s="16">
        <v>-5.1859081000000001E-2</v>
      </c>
      <c r="J408" s="17">
        <v>32.932199317469156</v>
      </c>
      <c r="L408" s="11">
        <v>45509.625</v>
      </c>
      <c r="M408">
        <v>4</v>
      </c>
      <c r="N408">
        <v>24125</v>
      </c>
      <c r="O408">
        <v>244375</v>
      </c>
      <c r="P408" t="e">
        <v>#VALUE!</v>
      </c>
      <c r="Q408">
        <v>394</v>
      </c>
      <c r="R408">
        <v>202</v>
      </c>
      <c r="S408">
        <v>-47262.541485529204</v>
      </c>
      <c r="T408">
        <v>-5.1990612999999998E-2</v>
      </c>
      <c r="U408">
        <v>32.200682009066206</v>
      </c>
      <c r="W408" s="11">
        <v>45509.625</v>
      </c>
      <c r="X408">
        <v>4</v>
      </c>
      <c r="Y408" t="e">
        <v>#VALUE!</v>
      </c>
      <c r="Z408" t="e">
        <v>#VALUE!</v>
      </c>
      <c r="AA408">
        <v>24625</v>
      </c>
      <c r="AB408">
        <v>411</v>
      </c>
      <c r="AC408">
        <v>202</v>
      </c>
      <c r="AD408" t="e">
        <v>#VALUE!</v>
      </c>
      <c r="AE408">
        <v>-4.9749945000000004E-2</v>
      </c>
      <c r="AF408" t="e">
        <v>#VALUE!</v>
      </c>
    </row>
    <row r="409" spans="1:32" x14ac:dyDescent="0.25">
      <c r="A409" s="11">
        <v>45509.635416666664</v>
      </c>
      <c r="B409" s="12">
        <v>4</v>
      </c>
      <c r="C409" s="13">
        <v>243125</v>
      </c>
      <c r="D409" s="12" t="e">
        <v>#VALUE!</v>
      </c>
      <c r="E409" s="13">
        <v>24375</v>
      </c>
      <c r="F409" s="14">
        <v>395</v>
      </c>
      <c r="G409" s="14">
        <v>202</v>
      </c>
      <c r="H409" s="15">
        <v>-480264.47408042778</v>
      </c>
      <c r="I409" s="16">
        <v>-5.1859081000000001E-2</v>
      </c>
      <c r="J409" s="17">
        <v>3863.3155106015324</v>
      </c>
      <c r="L409" s="11">
        <v>45509.635416666664</v>
      </c>
      <c r="M409">
        <v>4</v>
      </c>
      <c r="N409">
        <v>240625</v>
      </c>
      <c r="O409">
        <v>244375</v>
      </c>
      <c r="P409">
        <v>244375</v>
      </c>
      <c r="Q409">
        <v>394</v>
      </c>
      <c r="R409">
        <v>202</v>
      </c>
      <c r="S409">
        <v>-475362.67142275471</v>
      </c>
      <c r="T409">
        <v>-5.1990612999999998E-2</v>
      </c>
      <c r="U409">
        <v>3784.2713513876588</v>
      </c>
      <c r="W409" s="11">
        <v>45509.635416666664</v>
      </c>
      <c r="X409">
        <v>4</v>
      </c>
      <c r="Y409" t="e">
        <v>#VALUE!</v>
      </c>
      <c r="Z409">
        <v>246875</v>
      </c>
      <c r="AA409" t="e">
        <v>#VALUE!</v>
      </c>
      <c r="AB409">
        <v>411</v>
      </c>
      <c r="AC409">
        <v>202</v>
      </c>
      <c r="AD409" t="e">
        <v>#VALUE!</v>
      </c>
      <c r="AE409">
        <v>-4.9749945000000004E-2</v>
      </c>
      <c r="AF409" t="e">
        <v>#VALUE!</v>
      </c>
    </row>
    <row r="410" spans="1:32" x14ac:dyDescent="0.25">
      <c r="A410" s="11">
        <v>45509.645833333336</v>
      </c>
      <c r="B410" s="12">
        <v>4</v>
      </c>
      <c r="C410" s="13">
        <v>243125</v>
      </c>
      <c r="D410" s="12">
        <v>244375</v>
      </c>
      <c r="E410" s="13">
        <v>24375</v>
      </c>
      <c r="F410" s="14">
        <v>394</v>
      </c>
      <c r="G410" s="14">
        <v>202</v>
      </c>
      <c r="H410" s="15">
        <v>-480306.09093704139</v>
      </c>
      <c r="I410" s="16">
        <v>-5.1990612999999998E-2</v>
      </c>
      <c r="J410" s="17">
        <v>3863.9899733944253</v>
      </c>
      <c r="L410" s="11">
        <v>45509.645833333336</v>
      </c>
      <c r="M410">
        <v>4</v>
      </c>
      <c r="N410">
        <v>24</v>
      </c>
      <c r="O410">
        <v>24375</v>
      </c>
      <c r="P410">
        <v>24375</v>
      </c>
      <c r="Q410">
        <v>394</v>
      </c>
      <c r="R410">
        <v>202</v>
      </c>
      <c r="S410">
        <v>394</v>
      </c>
      <c r="T410">
        <v>-5.1990612999999998E-2</v>
      </c>
      <c r="U410">
        <v>-4.4039306371220215E-2</v>
      </c>
      <c r="W410" s="11">
        <v>45509.645833333336</v>
      </c>
      <c r="X410">
        <v>4</v>
      </c>
      <c r="Y410">
        <v>241875</v>
      </c>
      <c r="Z410">
        <v>24625</v>
      </c>
      <c r="AA410" t="e">
        <v>#VALUE!</v>
      </c>
      <c r="AB410">
        <v>411</v>
      </c>
      <c r="AC410">
        <v>202</v>
      </c>
      <c r="AD410">
        <v>-477129.02448612795</v>
      </c>
      <c r="AE410">
        <v>-4.9749945000000004E-2</v>
      </c>
      <c r="AF410">
        <v>3812.6626861847699</v>
      </c>
    </row>
    <row r="411" spans="1:32" x14ac:dyDescent="0.25">
      <c r="A411" s="11">
        <v>45509.65625</v>
      </c>
      <c r="B411" s="12">
        <v>4</v>
      </c>
      <c r="C411" s="13" t="e">
        <v>#VALUE!</v>
      </c>
      <c r="D411" s="12">
        <v>24375</v>
      </c>
      <c r="E411" s="13">
        <v>24375</v>
      </c>
      <c r="F411" s="14">
        <v>394</v>
      </c>
      <c r="G411" s="14">
        <v>202</v>
      </c>
      <c r="H411" s="15" t="e">
        <v>#VALUE!</v>
      </c>
      <c r="I411" s="16">
        <v>-5.1990612999999998E-2</v>
      </c>
      <c r="J411" s="17" t="e">
        <v>#VALUE!</v>
      </c>
      <c r="L411" s="11">
        <v>45509.65625</v>
      </c>
      <c r="M411">
        <v>4</v>
      </c>
      <c r="N411">
        <v>24</v>
      </c>
      <c r="O411">
        <v>24375</v>
      </c>
      <c r="P411">
        <v>24375</v>
      </c>
      <c r="Q411">
        <v>394</v>
      </c>
      <c r="R411">
        <v>202</v>
      </c>
      <c r="S411">
        <v>394</v>
      </c>
      <c r="T411">
        <v>-5.1990612999999998E-2</v>
      </c>
      <c r="U411">
        <v>-4.4039306371220215E-2</v>
      </c>
      <c r="W411" s="11">
        <v>45509.65625</v>
      </c>
      <c r="X411">
        <v>4</v>
      </c>
      <c r="Y411">
        <v>24125</v>
      </c>
      <c r="Z411">
        <v>24625</v>
      </c>
      <c r="AA411" t="e">
        <v>#VALUE!</v>
      </c>
      <c r="AB411">
        <v>411</v>
      </c>
      <c r="AC411">
        <v>202</v>
      </c>
      <c r="AD411">
        <v>-47176.945181703486</v>
      </c>
      <c r="AE411">
        <v>-4.9749945000000004E-2</v>
      </c>
      <c r="AF411">
        <v>32.073743342831165</v>
      </c>
    </row>
    <row r="412" spans="1:32" x14ac:dyDescent="0.25">
      <c r="A412" s="11">
        <v>45509.666666666664</v>
      </c>
      <c r="B412" s="12">
        <v>4</v>
      </c>
      <c r="C412" s="13" t="e">
        <v>#VALUE!</v>
      </c>
      <c r="D412" s="12">
        <v>24375</v>
      </c>
      <c r="E412" s="13">
        <v>243125</v>
      </c>
      <c r="F412" s="14">
        <v>394</v>
      </c>
      <c r="G412" s="14">
        <v>202</v>
      </c>
      <c r="H412" s="15" t="e">
        <v>#VALUE!</v>
      </c>
      <c r="I412" s="16">
        <v>-5.1990612999999998E-2</v>
      </c>
      <c r="J412" s="17" t="e">
        <v>#VALUE!</v>
      </c>
      <c r="L412" s="11">
        <v>45509.666666666664</v>
      </c>
      <c r="M412">
        <v>4</v>
      </c>
      <c r="N412">
        <v>24</v>
      </c>
      <c r="O412">
        <v>24375</v>
      </c>
      <c r="P412">
        <v>24375</v>
      </c>
      <c r="Q412">
        <v>394</v>
      </c>
      <c r="R412">
        <v>202</v>
      </c>
      <c r="S412">
        <v>394</v>
      </c>
      <c r="T412">
        <v>-5.1990612999999998E-2</v>
      </c>
      <c r="U412">
        <v>-4.4039306371220215E-2</v>
      </c>
      <c r="W412" s="11">
        <v>45509.666666666664</v>
      </c>
      <c r="X412">
        <v>4</v>
      </c>
      <c r="Y412">
        <v>24125</v>
      </c>
      <c r="Z412">
        <v>245625</v>
      </c>
      <c r="AA412">
        <v>244375</v>
      </c>
      <c r="AB412">
        <v>411</v>
      </c>
      <c r="AC412">
        <v>202</v>
      </c>
      <c r="AD412">
        <v>-47176.945181703486</v>
      </c>
      <c r="AE412">
        <v>-4.9749945000000004E-2</v>
      </c>
      <c r="AF412">
        <v>32.073743342831165</v>
      </c>
    </row>
    <row r="413" spans="1:32" x14ac:dyDescent="0.25">
      <c r="A413" s="11">
        <v>45509.677083333336</v>
      </c>
      <c r="B413" s="12">
        <v>4</v>
      </c>
      <c r="C413" s="13">
        <v>24375</v>
      </c>
      <c r="D413" s="12">
        <v>24375</v>
      </c>
      <c r="E413" s="13" t="e">
        <v>#VALUE!</v>
      </c>
      <c r="F413" s="14">
        <v>394</v>
      </c>
      <c r="G413" s="14">
        <v>202</v>
      </c>
      <c r="H413" s="15">
        <v>-47756.883436957869</v>
      </c>
      <c r="I413" s="16">
        <v>-5.1990612999999998E-2</v>
      </c>
      <c r="J413" s="17">
        <v>32.93980796934553</v>
      </c>
      <c r="L413" s="11">
        <v>45509.677083333336</v>
      </c>
      <c r="M413">
        <v>4</v>
      </c>
      <c r="N413" t="e">
        <v>#VALUE!</v>
      </c>
      <c r="O413">
        <v>24375</v>
      </c>
      <c r="P413">
        <v>24375</v>
      </c>
      <c r="Q413">
        <v>394</v>
      </c>
      <c r="R413">
        <v>202</v>
      </c>
      <c r="S413" t="e">
        <v>#VALUE!</v>
      </c>
      <c r="T413">
        <v>-5.1990612999999998E-2</v>
      </c>
      <c r="U413" t="e">
        <v>#VALUE!</v>
      </c>
      <c r="W413" s="11">
        <v>45509.677083333336</v>
      </c>
      <c r="X413">
        <v>4</v>
      </c>
      <c r="Y413">
        <v>24125</v>
      </c>
      <c r="Z413" t="e">
        <v>#VALUE!</v>
      </c>
      <c r="AA413">
        <v>24375</v>
      </c>
      <c r="AB413">
        <v>411</v>
      </c>
      <c r="AC413">
        <v>202</v>
      </c>
      <c r="AD413">
        <v>-47176.945181703486</v>
      </c>
      <c r="AE413">
        <v>-4.9749945000000004E-2</v>
      </c>
      <c r="AF413">
        <v>32.073743342831165</v>
      </c>
    </row>
    <row r="414" spans="1:32" x14ac:dyDescent="0.25">
      <c r="A414" s="11">
        <v>45509.6875</v>
      </c>
      <c r="B414" s="12">
        <v>4</v>
      </c>
      <c r="C414" s="13">
        <v>243125</v>
      </c>
      <c r="D414" s="12">
        <v>24375</v>
      </c>
      <c r="E414" s="13" t="e">
        <v>#VALUE!</v>
      </c>
      <c r="F414" s="14">
        <v>394</v>
      </c>
      <c r="G414" s="14">
        <v>202</v>
      </c>
      <c r="H414" s="15">
        <v>-480306.09093704139</v>
      </c>
      <c r="I414" s="16">
        <v>-5.1990612999999998E-2</v>
      </c>
      <c r="J414" s="17">
        <v>3863.9899733944253</v>
      </c>
      <c r="L414" s="11">
        <v>45509.6875</v>
      </c>
      <c r="M414">
        <v>4</v>
      </c>
      <c r="N414">
        <v>241875</v>
      </c>
      <c r="O414">
        <v>24375</v>
      </c>
      <c r="P414">
        <v>24375</v>
      </c>
      <c r="Q414">
        <v>394</v>
      </c>
      <c r="R414">
        <v>202</v>
      </c>
      <c r="S414">
        <v>-477834.38117989805</v>
      </c>
      <c r="T414">
        <v>-5.1990612999999998E-2</v>
      </c>
      <c r="U414">
        <v>3824.0268034559408</v>
      </c>
      <c r="W414" s="11">
        <v>45509.6875</v>
      </c>
      <c r="X414">
        <v>4</v>
      </c>
      <c r="Y414">
        <v>24125</v>
      </c>
      <c r="Z414" t="e">
        <v>#VALUE!</v>
      </c>
      <c r="AA414">
        <v>24375</v>
      </c>
      <c r="AB414">
        <v>410</v>
      </c>
      <c r="AC414">
        <v>202</v>
      </c>
      <c r="AD414">
        <v>-47181.988585467043</v>
      </c>
      <c r="AE414">
        <v>-4.9882021000000006E-2</v>
      </c>
      <c r="AF414">
        <v>32.081215782534443</v>
      </c>
    </row>
    <row r="415" spans="1:32" x14ac:dyDescent="0.25">
      <c r="A415" s="11">
        <v>45509.697916666664</v>
      </c>
      <c r="B415" s="12">
        <v>4</v>
      </c>
      <c r="C415" s="13" t="e">
        <v>#VALUE!</v>
      </c>
      <c r="D415" s="12">
        <v>24375</v>
      </c>
      <c r="E415" s="13" t="e">
        <v>#VALUE!</v>
      </c>
      <c r="F415" s="14">
        <v>394</v>
      </c>
      <c r="G415" s="14">
        <v>202</v>
      </c>
      <c r="H415" s="15" t="e">
        <v>#VALUE!</v>
      </c>
      <c r="I415" s="16">
        <v>-5.1990612999999998E-2</v>
      </c>
      <c r="J415" s="17" t="e">
        <v>#VALUE!</v>
      </c>
      <c r="L415" s="11">
        <v>45509.697916666664</v>
      </c>
      <c r="M415">
        <v>4</v>
      </c>
      <c r="N415">
        <v>24</v>
      </c>
      <c r="O415">
        <v>24375</v>
      </c>
      <c r="P415">
        <v>24375</v>
      </c>
      <c r="Q415">
        <v>394</v>
      </c>
      <c r="R415">
        <v>202</v>
      </c>
      <c r="S415">
        <v>394</v>
      </c>
      <c r="T415">
        <v>-5.1990612999999998E-2</v>
      </c>
      <c r="U415">
        <v>-4.4039306371220215E-2</v>
      </c>
      <c r="W415" s="11">
        <v>45509.697916666664</v>
      </c>
      <c r="X415">
        <v>4</v>
      </c>
      <c r="Y415">
        <v>24125</v>
      </c>
      <c r="Z415" t="e">
        <v>#VALUE!</v>
      </c>
      <c r="AA415">
        <v>24375</v>
      </c>
      <c r="AB415">
        <v>410</v>
      </c>
      <c r="AC415">
        <v>202</v>
      </c>
      <c r="AD415">
        <v>-47181.988585467043</v>
      </c>
      <c r="AE415">
        <v>-4.9882021000000006E-2</v>
      </c>
      <c r="AF415">
        <v>32.081215782534443</v>
      </c>
    </row>
    <row r="416" spans="1:32" x14ac:dyDescent="0.25">
      <c r="A416" s="11">
        <v>45509.708333333336</v>
      </c>
      <c r="B416" s="12">
        <v>4</v>
      </c>
      <c r="C416" s="13">
        <v>241875</v>
      </c>
      <c r="D416" s="12">
        <v>243125</v>
      </c>
      <c r="E416" s="13" t="e">
        <v>#VALUE!</v>
      </c>
      <c r="F416" s="14">
        <v>394</v>
      </c>
      <c r="G416" s="14">
        <v>202</v>
      </c>
      <c r="H416" s="15">
        <v>-477834.38117989805</v>
      </c>
      <c r="I416" s="16">
        <v>-5.1990612999999998E-2</v>
      </c>
      <c r="J416" s="17">
        <v>3824.0268034559408</v>
      </c>
      <c r="L416" s="11">
        <v>45509.708333333336</v>
      </c>
      <c r="M416">
        <v>4</v>
      </c>
      <c r="N416">
        <v>239375</v>
      </c>
      <c r="O416">
        <v>243125</v>
      </c>
      <c r="P416">
        <v>24375</v>
      </c>
      <c r="Q416">
        <v>394</v>
      </c>
      <c r="R416">
        <v>202</v>
      </c>
      <c r="S416">
        <v>-472890.96166561136</v>
      </c>
      <c r="T416">
        <v>-5.1990612999999998E-2</v>
      </c>
      <c r="U416">
        <v>3744.7236171895761</v>
      </c>
      <c r="W416" s="11">
        <v>45509.708333333336</v>
      </c>
      <c r="X416">
        <v>4</v>
      </c>
      <c r="Y416">
        <v>24</v>
      </c>
      <c r="Z416" t="e">
        <v>#VALUE!</v>
      </c>
      <c r="AA416">
        <v>24375</v>
      </c>
      <c r="AB416">
        <v>410</v>
      </c>
      <c r="AC416">
        <v>202</v>
      </c>
      <c r="AD416">
        <v>410</v>
      </c>
      <c r="AE416">
        <v>-4.9882021000000006E-2</v>
      </c>
      <c r="AF416">
        <v>-4.1914966497391917E-2</v>
      </c>
    </row>
    <row r="417" spans="1:32" x14ac:dyDescent="0.25">
      <c r="A417" s="11">
        <v>45509.71875</v>
      </c>
      <c r="B417" s="12">
        <v>4</v>
      </c>
      <c r="C417" s="13">
        <v>24125</v>
      </c>
      <c r="D417" s="12" t="e">
        <v>#VALUE!</v>
      </c>
      <c r="E417" s="13" t="e">
        <v>#VALUE!</v>
      </c>
      <c r="F417" s="14">
        <v>393</v>
      </c>
      <c r="G417" s="14">
        <v>202</v>
      </c>
      <c r="H417" s="15">
        <v>-47267.567194273419</v>
      </c>
      <c r="I417" s="16">
        <v>-5.2122110999999999E-2</v>
      </c>
      <c r="J417" s="17">
        <v>32.208142820514631</v>
      </c>
      <c r="L417" s="11">
        <v>45509.71875</v>
      </c>
      <c r="M417">
        <v>4</v>
      </c>
      <c r="N417">
        <v>23875</v>
      </c>
      <c r="O417" t="e">
        <v>#VALUE!</v>
      </c>
      <c r="P417" t="e">
        <v>#VALUE!</v>
      </c>
      <c r="Q417">
        <v>393</v>
      </c>
      <c r="R417">
        <v>202</v>
      </c>
      <c r="S417">
        <v>-46773.183484113324</v>
      </c>
      <c r="T417">
        <v>-5.2122110999999999E-2</v>
      </c>
      <c r="U417">
        <v>31.47717984606254</v>
      </c>
      <c r="W417" s="11">
        <v>45509.71875</v>
      </c>
      <c r="X417">
        <v>4</v>
      </c>
      <c r="Y417">
        <v>24</v>
      </c>
      <c r="Z417">
        <v>24375</v>
      </c>
      <c r="AA417">
        <v>243125</v>
      </c>
      <c r="AB417">
        <v>410</v>
      </c>
      <c r="AC417">
        <v>202</v>
      </c>
      <c r="AD417">
        <v>410</v>
      </c>
      <c r="AE417">
        <v>-4.9882021000000006E-2</v>
      </c>
      <c r="AF417">
        <v>-4.1914966497391917E-2</v>
      </c>
    </row>
    <row r="418" spans="1:32" x14ac:dyDescent="0.25">
      <c r="A418" s="11">
        <v>45509.729166666664</v>
      </c>
      <c r="B418" s="12">
        <v>4</v>
      </c>
      <c r="C418" s="13">
        <v>240625</v>
      </c>
      <c r="D418" s="12" t="e">
        <v>#VALUE!</v>
      </c>
      <c r="E418" s="13">
        <v>24125</v>
      </c>
      <c r="F418" s="14">
        <v>393</v>
      </c>
      <c r="G418" s="14">
        <v>202</v>
      </c>
      <c r="H418" s="15">
        <v>-475403.86019291222</v>
      </c>
      <c r="I418" s="16">
        <v>-5.2122110999999999E-2</v>
      </c>
      <c r="J418" s="17">
        <v>3784.9320115532742</v>
      </c>
      <c r="L418" s="11">
        <v>45509.729166666664</v>
      </c>
      <c r="M418">
        <v>4</v>
      </c>
      <c r="N418" t="e">
        <v>#VALUE!</v>
      </c>
      <c r="O418" t="e">
        <v>#VALUE!</v>
      </c>
      <c r="P418" t="e">
        <v>#VALUE!</v>
      </c>
      <c r="Q418">
        <v>393</v>
      </c>
      <c r="R418">
        <v>202</v>
      </c>
      <c r="S418" t="e">
        <v>#VALUE!</v>
      </c>
      <c r="T418">
        <v>-5.2122110999999999E-2</v>
      </c>
      <c r="U418" t="e">
        <v>#VALUE!</v>
      </c>
      <c r="W418" s="11">
        <v>45509.729166666664</v>
      </c>
      <c r="X418">
        <v>4</v>
      </c>
      <c r="Y418">
        <v>23875</v>
      </c>
      <c r="Z418">
        <v>24375</v>
      </c>
      <c r="AA418" t="e">
        <v>#VALUE!</v>
      </c>
      <c r="AB418">
        <v>410</v>
      </c>
      <c r="AC418">
        <v>202</v>
      </c>
      <c r="AD418">
        <v>-46688.316242146568</v>
      </c>
      <c r="AE418">
        <v>-4.9882021000000006E-2</v>
      </c>
      <c r="AF418">
        <v>31.352732796954196</v>
      </c>
    </row>
    <row r="419" spans="1:32" x14ac:dyDescent="0.25">
      <c r="A419" s="11">
        <v>45509.739583333336</v>
      </c>
      <c r="B419" s="12">
        <v>4</v>
      </c>
      <c r="C419" s="13">
        <v>24</v>
      </c>
      <c r="D419" s="12">
        <v>241875</v>
      </c>
      <c r="E419" s="13">
        <v>24125</v>
      </c>
      <c r="F419" s="14">
        <v>393</v>
      </c>
      <c r="G419" s="14">
        <v>202</v>
      </c>
      <c r="H419" s="15">
        <v>393</v>
      </c>
      <c r="I419" s="16">
        <v>-5.2122110999999999E-2</v>
      </c>
      <c r="J419" s="17">
        <v>-4.4171795450042191E-2</v>
      </c>
      <c r="L419" s="11">
        <v>45509.739583333336</v>
      </c>
      <c r="M419">
        <v>4</v>
      </c>
      <c r="N419" t="e">
        <v>#VALUE!</v>
      </c>
      <c r="O419">
        <v>24125</v>
      </c>
      <c r="P419">
        <v>241875</v>
      </c>
      <c r="Q419">
        <v>393</v>
      </c>
      <c r="R419">
        <v>202</v>
      </c>
      <c r="S419" t="e">
        <v>#VALUE!</v>
      </c>
      <c r="T419">
        <v>-5.2122110999999999E-2</v>
      </c>
      <c r="U419" t="e">
        <v>#VALUE!</v>
      </c>
      <c r="W419" s="11">
        <v>45509.739583333336</v>
      </c>
      <c r="X419">
        <v>4</v>
      </c>
      <c r="Y419">
        <v>23875</v>
      </c>
      <c r="Z419">
        <v>24375</v>
      </c>
      <c r="AA419" t="e">
        <v>#VALUE!</v>
      </c>
      <c r="AB419">
        <v>409</v>
      </c>
      <c r="AC419">
        <v>202</v>
      </c>
      <c r="AD419">
        <v>-46693.316673541638</v>
      </c>
      <c r="AE419">
        <v>-5.0014063000000004E-2</v>
      </c>
      <c r="AF419">
        <v>31.360058522886863</v>
      </c>
    </row>
    <row r="420" spans="1:32" x14ac:dyDescent="0.25">
      <c r="A420" s="11">
        <v>45509.75</v>
      </c>
      <c r="B420" s="12">
        <v>4</v>
      </c>
      <c r="C420" s="13">
        <v>239375</v>
      </c>
      <c r="D420" s="12">
        <v>24125</v>
      </c>
      <c r="E420" s="13">
        <v>24125</v>
      </c>
      <c r="F420" s="14">
        <v>393</v>
      </c>
      <c r="G420" s="14">
        <v>202</v>
      </c>
      <c r="H420" s="15">
        <v>-472931.94164211181</v>
      </c>
      <c r="I420" s="16">
        <v>-5.2122110999999999E-2</v>
      </c>
      <c r="J420" s="17">
        <v>3745.3774843392257</v>
      </c>
      <c r="L420" s="11">
        <v>45509.75</v>
      </c>
      <c r="M420">
        <v>4</v>
      </c>
      <c r="N420">
        <v>23625</v>
      </c>
      <c r="O420">
        <v>24125</v>
      </c>
      <c r="P420">
        <v>24125</v>
      </c>
      <c r="Q420">
        <v>392</v>
      </c>
      <c r="R420">
        <v>202</v>
      </c>
      <c r="S420">
        <v>-46283.740945945305</v>
      </c>
      <c r="T420">
        <v>-5.2253575000000003E-2</v>
      </c>
      <c r="U420">
        <v>30.761697096732799</v>
      </c>
      <c r="W420" s="11">
        <v>45509.75</v>
      </c>
      <c r="X420">
        <v>4</v>
      </c>
      <c r="Y420">
        <v>238125</v>
      </c>
      <c r="Z420" t="e">
        <v>#VALUE!</v>
      </c>
      <c r="AA420">
        <v>241875</v>
      </c>
      <c r="AB420">
        <v>409</v>
      </c>
      <c r="AC420">
        <v>202</v>
      </c>
      <c r="AD420">
        <v>-469806.45018183457</v>
      </c>
      <c r="AE420">
        <v>-5.0014063000000004E-2</v>
      </c>
      <c r="AF420">
        <v>3695.6641831261118</v>
      </c>
    </row>
    <row r="421" spans="1:32" x14ac:dyDescent="0.25">
      <c r="A421" s="11">
        <v>45509.760416666664</v>
      </c>
      <c r="B421" s="12">
        <v>4</v>
      </c>
      <c r="C421" s="13">
        <v>23875</v>
      </c>
      <c r="D421" s="12">
        <v>24125</v>
      </c>
      <c r="E421" s="13">
        <v>240625</v>
      </c>
      <c r="F421" s="14">
        <v>392</v>
      </c>
      <c r="G421" s="14">
        <v>202</v>
      </c>
      <c r="H421" s="15">
        <v>-46778.166404039715</v>
      </c>
      <c r="I421" s="16">
        <v>-5.2253575000000003E-2</v>
      </c>
      <c r="J421" s="17">
        <v>31.484494258873696</v>
      </c>
      <c r="L421" s="11">
        <v>45509.760416666664</v>
      </c>
      <c r="M421">
        <v>4</v>
      </c>
      <c r="N421">
        <v>23625</v>
      </c>
      <c r="O421">
        <v>240625</v>
      </c>
      <c r="P421">
        <v>24125</v>
      </c>
      <c r="Q421">
        <v>392</v>
      </c>
      <c r="R421">
        <v>202</v>
      </c>
      <c r="S421">
        <v>-46283.740945945305</v>
      </c>
      <c r="T421">
        <v>-5.2253575000000003E-2</v>
      </c>
      <c r="U421">
        <v>30.761697096732799</v>
      </c>
      <c r="W421" s="11">
        <v>45509.760416666664</v>
      </c>
      <c r="X421">
        <v>4</v>
      </c>
      <c r="Y421" t="e">
        <v>#VALUE!</v>
      </c>
      <c r="Z421" t="e">
        <v>#VALUE!</v>
      </c>
      <c r="AA421">
        <v>24125</v>
      </c>
      <c r="AB421">
        <v>409</v>
      </c>
      <c r="AC421">
        <v>202</v>
      </c>
      <c r="AD421" t="e">
        <v>#VALUE!</v>
      </c>
      <c r="AE421">
        <v>-5.0014063000000004E-2</v>
      </c>
      <c r="AF421" t="e">
        <v>#VALUE!</v>
      </c>
    </row>
    <row r="422" spans="1:32" x14ac:dyDescent="0.25">
      <c r="A422" s="11">
        <v>45509.770833333336</v>
      </c>
      <c r="B422" s="12">
        <v>4</v>
      </c>
      <c r="C422" s="13">
        <v>23875</v>
      </c>
      <c r="D422" s="12">
        <v>240625</v>
      </c>
      <c r="E422" s="13">
        <v>24</v>
      </c>
      <c r="F422" s="14">
        <v>392</v>
      </c>
      <c r="G422" s="14">
        <v>202</v>
      </c>
      <c r="H422" s="15">
        <v>-46778.166404039715</v>
      </c>
      <c r="I422" s="16">
        <v>-5.2253575000000003E-2</v>
      </c>
      <c r="J422" s="17">
        <v>31.484494258873696</v>
      </c>
      <c r="L422" s="11">
        <v>45509.770833333336</v>
      </c>
      <c r="M422">
        <v>4</v>
      </c>
      <c r="N422">
        <v>235625</v>
      </c>
      <c r="O422">
        <v>24</v>
      </c>
      <c r="P422">
        <v>24125</v>
      </c>
      <c r="Q422">
        <v>392</v>
      </c>
      <c r="R422">
        <v>202</v>
      </c>
      <c r="S422">
        <v>-465556.52941001055</v>
      </c>
      <c r="T422">
        <v>-5.2253575000000003E-2</v>
      </c>
      <c r="U422">
        <v>3628.5940146930316</v>
      </c>
      <c r="W422" s="11">
        <v>45509.770833333336</v>
      </c>
      <c r="X422">
        <v>4</v>
      </c>
      <c r="Y422" t="e">
        <v>#VALUE!</v>
      </c>
      <c r="Z422" t="e">
        <v>#VALUE!</v>
      </c>
      <c r="AA422">
        <v>24125</v>
      </c>
      <c r="AB422">
        <v>409</v>
      </c>
      <c r="AC422">
        <v>202</v>
      </c>
      <c r="AD422" t="e">
        <v>#VALUE!</v>
      </c>
      <c r="AE422">
        <v>-5.0014063000000004E-2</v>
      </c>
      <c r="AF422" t="e">
        <v>#VALUE!</v>
      </c>
    </row>
    <row r="423" spans="1:32" x14ac:dyDescent="0.25">
      <c r="A423" s="11">
        <v>45509.78125</v>
      </c>
      <c r="B423" s="12">
        <v>4</v>
      </c>
      <c r="C423" s="13">
        <v>238125</v>
      </c>
      <c r="D423" s="12">
        <v>24</v>
      </c>
      <c r="E423" s="13">
        <v>24</v>
      </c>
      <c r="F423" s="14">
        <v>392</v>
      </c>
      <c r="G423" s="14">
        <v>202</v>
      </c>
      <c r="H423" s="15">
        <v>-470500.78399095475</v>
      </c>
      <c r="I423" s="16">
        <v>-5.2253575000000003E-2</v>
      </c>
      <c r="J423" s="17">
        <v>3706.6777125818426</v>
      </c>
      <c r="L423" s="11">
        <v>45509.78125</v>
      </c>
      <c r="M423">
        <v>4</v>
      </c>
      <c r="N423" t="e">
        <v>#VALUE!</v>
      </c>
      <c r="O423">
        <v>24</v>
      </c>
      <c r="P423">
        <v>24125</v>
      </c>
      <c r="Q423">
        <v>392</v>
      </c>
      <c r="R423">
        <v>202</v>
      </c>
      <c r="S423" t="e">
        <v>#VALUE!</v>
      </c>
      <c r="T423">
        <v>-5.2253575000000003E-2</v>
      </c>
      <c r="U423" t="e">
        <v>#VALUE!</v>
      </c>
      <c r="W423" s="11">
        <v>45509.78125</v>
      </c>
      <c r="X423">
        <v>4</v>
      </c>
      <c r="Y423">
        <v>236875</v>
      </c>
      <c r="Z423">
        <v>241875</v>
      </c>
      <c r="AA423">
        <v>24125</v>
      </c>
      <c r="AB423">
        <v>409</v>
      </c>
      <c r="AC423">
        <v>202</v>
      </c>
      <c r="AD423">
        <v>-467337.87880780722</v>
      </c>
      <c r="AE423">
        <v>-5.0014063000000004E-2</v>
      </c>
      <c r="AF423">
        <v>3656.6328635005184</v>
      </c>
    </row>
    <row r="424" spans="1:32" x14ac:dyDescent="0.25">
      <c r="A424" s="11">
        <v>45509.791666666664</v>
      </c>
      <c r="B424" s="12">
        <v>4</v>
      </c>
      <c r="C424" s="13" t="e">
        <v>#VALUE!</v>
      </c>
      <c r="D424" s="12">
        <v>24</v>
      </c>
      <c r="E424" s="13">
        <v>24</v>
      </c>
      <c r="F424" s="14">
        <v>392</v>
      </c>
      <c r="G424" s="14">
        <v>202</v>
      </c>
      <c r="H424" s="15" t="e">
        <v>#VALUE!</v>
      </c>
      <c r="I424" s="16">
        <v>-5.2253575000000003E-2</v>
      </c>
      <c r="J424" s="17" t="e">
        <v>#VALUE!</v>
      </c>
      <c r="L424" s="11">
        <v>45509.791666666664</v>
      </c>
      <c r="M424">
        <v>4</v>
      </c>
      <c r="N424" t="e">
        <v>#VALUE!</v>
      </c>
      <c r="O424">
        <v>239375</v>
      </c>
      <c r="P424">
        <v>240625</v>
      </c>
      <c r="Q424">
        <v>392</v>
      </c>
      <c r="R424">
        <v>202</v>
      </c>
      <c r="S424" t="e">
        <v>#VALUE!</v>
      </c>
      <c r="T424">
        <v>-5.2253575000000003E-2</v>
      </c>
      <c r="U424" t="e">
        <v>#VALUE!</v>
      </c>
      <c r="W424" s="11">
        <v>45509.791666666664</v>
      </c>
      <c r="X424">
        <v>4</v>
      </c>
      <c r="Y424">
        <v>23625</v>
      </c>
      <c r="Z424">
        <v>24125</v>
      </c>
      <c r="AA424">
        <v>240625</v>
      </c>
      <c r="AB424">
        <v>408</v>
      </c>
      <c r="AC424">
        <v>202</v>
      </c>
      <c r="AD424">
        <v>-46204.55987935693</v>
      </c>
      <c r="AE424">
        <v>-5.0146071E-2</v>
      </c>
      <c r="AF424">
        <v>30.646897589037099</v>
      </c>
    </row>
    <row r="425" spans="1:32" x14ac:dyDescent="0.25">
      <c r="A425" s="11">
        <v>45509.802083333336</v>
      </c>
      <c r="B425" s="12">
        <v>4</v>
      </c>
      <c r="C425" s="13" t="e">
        <v>#VALUE!</v>
      </c>
      <c r="D425" s="12">
        <v>24</v>
      </c>
      <c r="E425" s="13">
        <v>239375</v>
      </c>
      <c r="F425" s="14">
        <v>392</v>
      </c>
      <c r="G425" s="14">
        <v>202</v>
      </c>
      <c r="H425" s="15" t="e">
        <v>#VALUE!</v>
      </c>
      <c r="I425" s="16">
        <v>-5.2253575000000003E-2</v>
      </c>
      <c r="J425" s="17" t="e">
        <v>#VALUE!</v>
      </c>
      <c r="L425" s="11">
        <v>45509.802083333336</v>
      </c>
      <c r="M425">
        <v>4</v>
      </c>
      <c r="N425">
        <v>23375</v>
      </c>
      <c r="O425">
        <v>23875</v>
      </c>
      <c r="P425">
        <v>24</v>
      </c>
      <c r="Q425">
        <v>391</v>
      </c>
      <c r="R425">
        <v>202</v>
      </c>
      <c r="S425">
        <v>-45794.213903416436</v>
      </c>
      <c r="T425">
        <v>-5.2385004999999998E-2</v>
      </c>
      <c r="U425">
        <v>30.054238027924537</v>
      </c>
      <c r="W425" s="11">
        <v>45509.802083333336</v>
      </c>
      <c r="X425">
        <v>4</v>
      </c>
      <c r="Y425">
        <v>23625</v>
      </c>
      <c r="Z425">
        <v>24125</v>
      </c>
      <c r="AA425">
        <v>24</v>
      </c>
      <c r="AB425">
        <v>408</v>
      </c>
      <c r="AC425">
        <v>202</v>
      </c>
      <c r="AD425">
        <v>-46204.55987935693</v>
      </c>
      <c r="AE425">
        <v>-5.0146071E-2</v>
      </c>
      <c r="AF425">
        <v>30.646897589037099</v>
      </c>
    </row>
    <row r="426" spans="1:32" x14ac:dyDescent="0.25">
      <c r="A426" s="11">
        <v>45509.8125</v>
      </c>
      <c r="B426" s="12">
        <v>4</v>
      </c>
      <c r="C426" s="13" t="e">
        <v>#VALUE!</v>
      </c>
      <c r="D426" s="12">
        <v>23875</v>
      </c>
      <c r="E426" s="13">
        <v>23875</v>
      </c>
      <c r="F426" s="14">
        <v>391</v>
      </c>
      <c r="G426" s="14">
        <v>202</v>
      </c>
      <c r="H426" s="15" t="e">
        <v>#VALUE!</v>
      </c>
      <c r="I426" s="16">
        <v>-5.2385004999999998E-2</v>
      </c>
      <c r="J426" s="17" t="e">
        <v>#VALUE!</v>
      </c>
      <c r="L426" s="11">
        <v>45509.8125</v>
      </c>
      <c r="M426">
        <v>4</v>
      </c>
      <c r="N426">
        <v>23375</v>
      </c>
      <c r="O426">
        <v>23875</v>
      </c>
      <c r="P426">
        <v>24</v>
      </c>
      <c r="Q426">
        <v>391</v>
      </c>
      <c r="R426">
        <v>202</v>
      </c>
      <c r="S426">
        <v>-45794.213903416436</v>
      </c>
      <c r="T426">
        <v>-5.2385004999999998E-2</v>
      </c>
      <c r="U426">
        <v>30.054238027924537</v>
      </c>
      <c r="W426" s="11">
        <v>45509.8125</v>
      </c>
      <c r="X426">
        <v>4</v>
      </c>
      <c r="Y426">
        <v>23625</v>
      </c>
      <c r="Z426">
        <v>240625</v>
      </c>
      <c r="AA426">
        <v>24</v>
      </c>
      <c r="AB426">
        <v>408</v>
      </c>
      <c r="AC426">
        <v>202</v>
      </c>
      <c r="AD426">
        <v>-46204.55987935693</v>
      </c>
      <c r="AE426">
        <v>-5.0146071E-2</v>
      </c>
      <c r="AF426">
        <v>30.646897589037099</v>
      </c>
    </row>
    <row r="427" spans="1:32" x14ac:dyDescent="0.25">
      <c r="A427" s="11">
        <v>45509.822916666664</v>
      </c>
      <c r="B427" s="12">
        <v>4</v>
      </c>
      <c r="C427" s="13">
        <v>236875</v>
      </c>
      <c r="D427" s="12">
        <v>23875</v>
      </c>
      <c r="E427" s="13">
        <v>23875</v>
      </c>
      <c r="F427" s="14">
        <v>391</v>
      </c>
      <c r="G427" s="14">
        <v>202</v>
      </c>
      <c r="H427" s="15">
        <v>-468069.19863124005</v>
      </c>
      <c r="I427" s="16">
        <v>-5.2385004999999998E-2</v>
      </c>
      <c r="J427" s="17">
        <v>3668.1721447758309</v>
      </c>
      <c r="L427" s="11">
        <v>45509.822916666664</v>
      </c>
      <c r="M427">
        <v>4</v>
      </c>
      <c r="N427">
        <v>23375</v>
      </c>
      <c r="O427">
        <v>23875</v>
      </c>
      <c r="P427">
        <v>24</v>
      </c>
      <c r="Q427">
        <v>391</v>
      </c>
      <c r="R427">
        <v>202</v>
      </c>
      <c r="S427">
        <v>-45794.213903416436</v>
      </c>
      <c r="T427">
        <v>-5.2385004999999998E-2</v>
      </c>
      <c r="U427">
        <v>30.054238027924537</v>
      </c>
      <c r="W427" s="11">
        <v>45509.822916666664</v>
      </c>
      <c r="X427">
        <v>4</v>
      </c>
      <c r="Y427">
        <v>235625</v>
      </c>
      <c r="Z427">
        <v>24</v>
      </c>
      <c r="AA427">
        <v>24</v>
      </c>
      <c r="AB427">
        <v>408</v>
      </c>
      <c r="AC427">
        <v>202</v>
      </c>
      <c r="AD427">
        <v>-464909.81365774217</v>
      </c>
      <c r="AE427">
        <v>-5.0146071E-2</v>
      </c>
      <c r="AF427">
        <v>3618.4439951908571</v>
      </c>
    </row>
    <row r="428" spans="1:32" x14ac:dyDescent="0.25">
      <c r="A428" s="11">
        <v>45509.833333333336</v>
      </c>
      <c r="B428" s="12">
        <v>4</v>
      </c>
      <c r="C428" s="13">
        <v>23625</v>
      </c>
      <c r="D428" s="12">
        <v>23875</v>
      </c>
      <c r="E428" s="13">
        <v>23875</v>
      </c>
      <c r="F428" s="14">
        <v>391</v>
      </c>
      <c r="G428" s="14">
        <v>202</v>
      </c>
      <c r="H428" s="15">
        <v>-46288.681098648078</v>
      </c>
      <c r="I428" s="16">
        <v>-5.2385004999999998E-2</v>
      </c>
      <c r="J428" s="17">
        <v>30.768866551993899</v>
      </c>
      <c r="L428" s="11">
        <v>45509.833333333336</v>
      </c>
      <c r="M428">
        <v>4</v>
      </c>
      <c r="N428" t="e">
        <v>#VALUE!</v>
      </c>
      <c r="O428">
        <v>238125</v>
      </c>
      <c r="P428">
        <v>23875</v>
      </c>
      <c r="Q428">
        <v>391</v>
      </c>
      <c r="R428">
        <v>202</v>
      </c>
      <c r="S428" t="e">
        <v>#VALUE!</v>
      </c>
      <c r="T428">
        <v>-5.2385004999999998E-2</v>
      </c>
      <c r="U428" t="e">
        <v>#VALUE!</v>
      </c>
      <c r="W428" s="11">
        <v>45509.833333333336</v>
      </c>
      <c r="X428">
        <v>4</v>
      </c>
      <c r="Y428" t="e">
        <v>#VALUE!</v>
      </c>
      <c r="Z428">
        <v>24</v>
      </c>
      <c r="AA428">
        <v>23875</v>
      </c>
      <c r="AB428">
        <v>408</v>
      </c>
      <c r="AC428">
        <v>202</v>
      </c>
      <c r="AD428" t="e">
        <v>#VALUE!</v>
      </c>
      <c r="AE428">
        <v>-5.0146071E-2</v>
      </c>
      <c r="AF428" t="e">
        <v>#VALUE!</v>
      </c>
    </row>
    <row r="429" spans="1:32" x14ac:dyDescent="0.25">
      <c r="A429" s="11">
        <v>45509.84375</v>
      </c>
      <c r="B429" s="12">
        <v>4</v>
      </c>
      <c r="C429" s="13">
        <v>23625</v>
      </c>
      <c r="D429" s="12">
        <v>238125</v>
      </c>
      <c r="E429" s="13">
        <v>238125</v>
      </c>
      <c r="F429" s="14">
        <v>391</v>
      </c>
      <c r="G429" s="14">
        <v>202</v>
      </c>
      <c r="H429" s="15">
        <v>-46288.681098648078</v>
      </c>
      <c r="I429" s="16">
        <v>-5.2385004999999998E-2</v>
      </c>
      <c r="J429" s="17">
        <v>30.768866551993899</v>
      </c>
      <c r="L429" s="11">
        <v>45509.84375</v>
      </c>
      <c r="M429">
        <v>4</v>
      </c>
      <c r="N429" t="e">
        <v>#VALUE!</v>
      </c>
      <c r="O429" t="e">
        <v>#VALUE!</v>
      </c>
      <c r="P429">
        <v>23875</v>
      </c>
      <c r="Q429">
        <v>391</v>
      </c>
      <c r="R429">
        <v>202</v>
      </c>
      <c r="S429" t="e">
        <v>#VALUE!</v>
      </c>
      <c r="T429">
        <v>-5.2385004999999998E-2</v>
      </c>
      <c r="U429" t="e">
        <v>#VALUE!</v>
      </c>
      <c r="W429" s="11">
        <v>45509.84375</v>
      </c>
      <c r="X429">
        <v>4</v>
      </c>
      <c r="Y429" t="e">
        <v>#VALUE!</v>
      </c>
      <c r="Z429">
        <v>24</v>
      </c>
      <c r="AA429">
        <v>23875</v>
      </c>
      <c r="AB429">
        <v>407</v>
      </c>
      <c r="AC429">
        <v>202</v>
      </c>
      <c r="AD429" t="e">
        <v>#VALUE!</v>
      </c>
      <c r="AE429">
        <v>-5.0278045E-2</v>
      </c>
      <c r="AF429" t="e">
        <v>#VALUE!</v>
      </c>
    </row>
    <row r="430" spans="1:32" x14ac:dyDescent="0.25">
      <c r="A430" s="11">
        <v>45509.854166666664</v>
      </c>
      <c r="B430" s="12">
        <v>4</v>
      </c>
      <c r="C430" s="13">
        <v>235625</v>
      </c>
      <c r="D430" s="12" t="e">
        <v>#VALUE!</v>
      </c>
      <c r="E430" s="13" t="e">
        <v>#VALUE!</v>
      </c>
      <c r="F430" s="14">
        <v>391</v>
      </c>
      <c r="G430" s="14">
        <v>202</v>
      </c>
      <c r="H430" s="15">
        <v>-465596.86265508184</v>
      </c>
      <c r="I430" s="16">
        <v>-5.2385004999999998E-2</v>
      </c>
      <c r="J430" s="17">
        <v>3629.2275043936111</v>
      </c>
      <c r="L430" s="11">
        <v>45509.854166666664</v>
      </c>
      <c r="M430">
        <v>4</v>
      </c>
      <c r="N430" t="e">
        <v>#VALUE!</v>
      </c>
      <c r="O430" t="e">
        <v>#VALUE!</v>
      </c>
      <c r="P430">
        <v>23875</v>
      </c>
      <c r="Q430">
        <v>390</v>
      </c>
      <c r="R430">
        <v>202</v>
      </c>
      <c r="S430" t="e">
        <v>#VALUE!</v>
      </c>
      <c r="T430">
        <v>-5.2516401000000004E-2</v>
      </c>
      <c r="U430" t="e">
        <v>#VALUE!</v>
      </c>
      <c r="W430" s="11">
        <v>45509.854166666664</v>
      </c>
      <c r="X430">
        <v>4</v>
      </c>
      <c r="Y430">
        <v>234375</v>
      </c>
      <c r="Z430">
        <v>239375</v>
      </c>
      <c r="AA430">
        <v>23875</v>
      </c>
      <c r="AB430">
        <v>407</v>
      </c>
      <c r="AC430">
        <v>202</v>
      </c>
      <c r="AD430">
        <v>-462481.31917955464</v>
      </c>
      <c r="AE430">
        <v>-5.0278045E-2</v>
      </c>
      <c r="AF430">
        <v>3580.4488758983011</v>
      </c>
    </row>
    <row r="431" spans="1:32" x14ac:dyDescent="0.25">
      <c r="A431" s="11">
        <v>45509.864583333336</v>
      </c>
      <c r="B431" s="12">
        <v>4</v>
      </c>
      <c r="C431" s="13" t="e">
        <v>#VALUE!</v>
      </c>
      <c r="D431" s="12" t="e">
        <v>#VALUE!</v>
      </c>
      <c r="E431" s="13" t="e">
        <v>#VALUE!</v>
      </c>
      <c r="F431" s="14">
        <v>391</v>
      </c>
      <c r="G431" s="14">
        <v>202</v>
      </c>
      <c r="H431" s="15" t="e">
        <v>#VALUE!</v>
      </c>
      <c r="I431" s="16">
        <v>-5.2385004999999998E-2</v>
      </c>
      <c r="J431" s="17" t="e">
        <v>#VALUE!</v>
      </c>
      <c r="L431" s="11">
        <v>45509.864583333336</v>
      </c>
      <c r="M431">
        <v>4</v>
      </c>
      <c r="N431">
        <v>231875</v>
      </c>
      <c r="O431">
        <v>236875</v>
      </c>
      <c r="P431">
        <v>23875</v>
      </c>
      <c r="Q431">
        <v>390</v>
      </c>
      <c r="R431">
        <v>202</v>
      </c>
      <c r="S431">
        <v>-458219.55190134759</v>
      </c>
      <c r="T431">
        <v>-5.2516401000000004E-2</v>
      </c>
      <c r="U431">
        <v>3514.2540646837783</v>
      </c>
      <c r="W431" s="11">
        <v>45509.864583333336</v>
      </c>
      <c r="X431">
        <v>4</v>
      </c>
      <c r="Y431">
        <v>23375</v>
      </c>
      <c r="Z431">
        <v>23875</v>
      </c>
      <c r="AA431">
        <v>23875</v>
      </c>
      <c r="AB431">
        <v>407</v>
      </c>
      <c r="AC431">
        <v>202</v>
      </c>
      <c r="AD431">
        <v>-45715.718235304223</v>
      </c>
      <c r="AE431">
        <v>-5.0278045E-2</v>
      </c>
      <c r="AF431">
        <v>29.94173725905873</v>
      </c>
    </row>
    <row r="432" spans="1:32" x14ac:dyDescent="0.25">
      <c r="A432" s="11">
        <v>45509.875</v>
      </c>
      <c r="B432" s="12">
        <v>4</v>
      </c>
      <c r="C432" s="13" t="e">
        <v>#VALUE!</v>
      </c>
      <c r="D432" s="12" t="e">
        <v>#VALUE!</v>
      </c>
      <c r="E432" s="13" t="e">
        <v>#VALUE!</v>
      </c>
      <c r="F432" s="14">
        <v>390</v>
      </c>
      <c r="G432" s="14">
        <v>202</v>
      </c>
      <c r="H432" s="15" t="e">
        <v>#VALUE!</v>
      </c>
      <c r="I432" s="16">
        <v>-5.2516401000000004E-2</v>
      </c>
      <c r="J432" s="17" t="e">
        <v>#VALUE!</v>
      </c>
      <c r="L432" s="11">
        <v>45509.875</v>
      </c>
      <c r="M432">
        <v>4</v>
      </c>
      <c r="N432">
        <v>23125</v>
      </c>
      <c r="O432">
        <v>23625</v>
      </c>
      <c r="P432">
        <v>238125</v>
      </c>
      <c r="Q432">
        <v>390</v>
      </c>
      <c r="R432">
        <v>202</v>
      </c>
      <c r="S432">
        <v>-45304.602388918014</v>
      </c>
      <c r="T432">
        <v>-5.2516401000000004E-2</v>
      </c>
      <c r="U432">
        <v>29.354806905057362</v>
      </c>
      <c r="W432" s="11">
        <v>45509.875</v>
      </c>
      <c r="X432">
        <v>4</v>
      </c>
      <c r="Y432">
        <v>23375</v>
      </c>
      <c r="Z432">
        <v>23875</v>
      </c>
      <c r="AA432" t="e">
        <v>#VALUE!</v>
      </c>
      <c r="AB432">
        <v>407</v>
      </c>
      <c r="AC432">
        <v>202</v>
      </c>
      <c r="AD432">
        <v>-45715.718235304223</v>
      </c>
      <c r="AE432">
        <v>-5.0278045E-2</v>
      </c>
      <c r="AF432">
        <v>29.94173725905873</v>
      </c>
    </row>
    <row r="433" spans="1:32" x14ac:dyDescent="0.25">
      <c r="A433" s="11">
        <v>45509.885416666664</v>
      </c>
      <c r="B433" s="12">
        <v>4</v>
      </c>
      <c r="C433" s="13" t="e">
        <v>#VALUE!</v>
      </c>
      <c r="D433" s="12">
        <v>236875</v>
      </c>
      <c r="E433" s="13">
        <v>236875</v>
      </c>
      <c r="F433" s="14">
        <v>390</v>
      </c>
      <c r="G433" s="14">
        <v>202</v>
      </c>
      <c r="H433" s="15" t="e">
        <v>#VALUE!</v>
      </c>
      <c r="I433" s="16">
        <v>-5.2516401000000004E-2</v>
      </c>
      <c r="J433" s="17" t="e">
        <v>#VALUE!</v>
      </c>
      <c r="L433" s="11">
        <v>45509.885416666664</v>
      </c>
      <c r="M433">
        <v>4</v>
      </c>
      <c r="N433">
        <v>23125</v>
      </c>
      <c r="O433">
        <v>23625</v>
      </c>
      <c r="P433" t="e">
        <v>#VALUE!</v>
      </c>
      <c r="Q433">
        <v>390</v>
      </c>
      <c r="R433">
        <v>202</v>
      </c>
      <c r="S433">
        <v>-45304.602388918014</v>
      </c>
      <c r="T433">
        <v>-5.2516401000000004E-2</v>
      </c>
      <c r="U433">
        <v>29.354806905057362</v>
      </c>
      <c r="W433" s="11">
        <v>45509.885416666664</v>
      </c>
      <c r="X433">
        <v>4</v>
      </c>
      <c r="Y433">
        <v>23375</v>
      </c>
      <c r="Z433">
        <v>23875</v>
      </c>
      <c r="AA433" t="e">
        <v>#VALUE!</v>
      </c>
      <c r="AB433">
        <v>407</v>
      </c>
      <c r="AC433">
        <v>202</v>
      </c>
      <c r="AD433">
        <v>-45715.718235304223</v>
      </c>
      <c r="AE433">
        <v>-5.0278045E-2</v>
      </c>
      <c r="AF433">
        <v>29.94173725905873</v>
      </c>
    </row>
    <row r="434" spans="1:32" x14ac:dyDescent="0.25">
      <c r="A434" s="11">
        <v>45509.895833333336</v>
      </c>
      <c r="B434" s="12">
        <v>4</v>
      </c>
      <c r="C434" s="13">
        <v>23375</v>
      </c>
      <c r="D434" s="12">
        <v>23625</v>
      </c>
      <c r="E434" s="13">
        <v>23625</v>
      </c>
      <c r="F434" s="14">
        <v>390</v>
      </c>
      <c r="G434" s="14">
        <v>202</v>
      </c>
      <c r="H434" s="15">
        <v>-45799.111310489789</v>
      </c>
      <c r="I434" s="16">
        <v>-5.2516401000000004E-2</v>
      </c>
      <c r="J434" s="17">
        <v>30.061263966018767</v>
      </c>
      <c r="L434" s="11">
        <v>45509.895833333336</v>
      </c>
      <c r="M434">
        <v>4</v>
      </c>
      <c r="N434">
        <v>230625</v>
      </c>
      <c r="O434">
        <v>23625</v>
      </c>
      <c r="P434" t="e">
        <v>#VALUE!</v>
      </c>
      <c r="Q434">
        <v>390</v>
      </c>
      <c r="R434">
        <v>202</v>
      </c>
      <c r="S434">
        <v>-455747.00729348871</v>
      </c>
      <c r="T434">
        <v>-5.2516401000000004E-2</v>
      </c>
      <c r="U434">
        <v>3476.1341728211396</v>
      </c>
      <c r="W434" s="11">
        <v>45509.895833333336</v>
      </c>
      <c r="X434">
        <v>4</v>
      </c>
      <c r="Y434" t="e">
        <v>#VALUE!</v>
      </c>
      <c r="Z434" t="e">
        <v>#VALUE!</v>
      </c>
      <c r="AA434" t="e">
        <v>#VALUE!</v>
      </c>
      <c r="AB434">
        <v>407</v>
      </c>
      <c r="AC434">
        <v>202</v>
      </c>
      <c r="AD434" t="e">
        <v>#VALUE!</v>
      </c>
      <c r="AE434">
        <v>-5.0278045E-2</v>
      </c>
      <c r="AF434" t="e">
        <v>#VALUE!</v>
      </c>
    </row>
    <row r="435" spans="1:32" x14ac:dyDescent="0.25">
      <c r="A435" s="11">
        <v>45509.90625</v>
      </c>
      <c r="B435" s="12">
        <v>4</v>
      </c>
      <c r="C435" s="13">
        <v>23375</v>
      </c>
      <c r="D435" s="12">
        <v>23625</v>
      </c>
      <c r="E435" s="13">
        <v>23625</v>
      </c>
      <c r="F435" s="14">
        <v>390</v>
      </c>
      <c r="G435" s="14">
        <v>202</v>
      </c>
      <c r="H435" s="15">
        <v>-45799.111310489789</v>
      </c>
      <c r="I435" s="16">
        <v>-5.2516401000000004E-2</v>
      </c>
      <c r="J435" s="17">
        <v>30.061263966018767</v>
      </c>
      <c r="L435" s="11">
        <v>45509.90625</v>
      </c>
      <c r="M435">
        <v>4</v>
      </c>
      <c r="N435">
        <v>23</v>
      </c>
      <c r="O435">
        <v>235625</v>
      </c>
      <c r="P435" t="e">
        <v>#VALUE!</v>
      </c>
      <c r="Q435">
        <v>390</v>
      </c>
      <c r="R435">
        <v>202</v>
      </c>
      <c r="S435">
        <v>391.97803568628711</v>
      </c>
      <c r="T435">
        <v>-5.2516401000000004E-2</v>
      </c>
      <c r="U435">
        <v>-4.4305087733754189E-2</v>
      </c>
      <c r="W435" s="11">
        <v>45509.90625</v>
      </c>
      <c r="X435">
        <v>4</v>
      </c>
      <c r="Y435" t="e">
        <v>#VALUE!</v>
      </c>
      <c r="Z435" t="e">
        <v>#VALUE!</v>
      </c>
      <c r="AA435" t="e">
        <v>#VALUE!</v>
      </c>
      <c r="AB435">
        <v>406</v>
      </c>
      <c r="AC435">
        <v>202</v>
      </c>
      <c r="AD435" t="e">
        <v>#VALUE!</v>
      </c>
      <c r="AE435">
        <v>-5.0409985000000004E-2</v>
      </c>
      <c r="AF435" t="e">
        <v>#VALUE!</v>
      </c>
    </row>
    <row r="436" spans="1:32" x14ac:dyDescent="0.25">
      <c r="A436" s="11">
        <v>45509.916666666664</v>
      </c>
      <c r="B436" s="12">
        <v>4</v>
      </c>
      <c r="C436" s="13">
        <v>23375</v>
      </c>
      <c r="D436" s="12">
        <v>23625</v>
      </c>
      <c r="E436" s="13">
        <v>23625</v>
      </c>
      <c r="F436" s="14">
        <v>390</v>
      </c>
      <c r="G436" s="14">
        <v>202</v>
      </c>
      <c r="H436" s="15">
        <v>-45799.111310489789</v>
      </c>
      <c r="I436" s="16">
        <v>-5.2516401000000004E-2</v>
      </c>
      <c r="J436" s="17">
        <v>30.061263966018767</v>
      </c>
      <c r="L436" s="11">
        <v>45509.916666666664</v>
      </c>
      <c r="M436">
        <v>4</v>
      </c>
      <c r="N436">
        <v>23</v>
      </c>
      <c r="O436" t="e">
        <v>#VALUE!</v>
      </c>
      <c r="P436">
        <v>236875</v>
      </c>
      <c r="Q436">
        <v>389</v>
      </c>
      <c r="R436">
        <v>202</v>
      </c>
      <c r="S436">
        <v>390.97820254845919</v>
      </c>
      <c r="T436">
        <v>-5.2647763E-2</v>
      </c>
      <c r="U436">
        <v>-4.4437488480892476E-2</v>
      </c>
      <c r="W436" s="11">
        <v>45509.916666666664</v>
      </c>
      <c r="X436">
        <v>4</v>
      </c>
      <c r="Y436" t="e">
        <v>#VALUE!</v>
      </c>
      <c r="Z436" t="e">
        <v>#VALUE!</v>
      </c>
      <c r="AA436">
        <v>23625</v>
      </c>
      <c r="AB436">
        <v>406</v>
      </c>
      <c r="AC436">
        <v>202</v>
      </c>
      <c r="AD436" t="e">
        <v>#VALUE!</v>
      </c>
      <c r="AE436">
        <v>-5.0409985000000004E-2</v>
      </c>
      <c r="AF436" t="e">
        <v>#VALUE!</v>
      </c>
    </row>
    <row r="437" spans="1:32" x14ac:dyDescent="0.25">
      <c r="A437" s="11">
        <v>45509.927083333336</v>
      </c>
      <c r="B437" s="12">
        <v>4</v>
      </c>
      <c r="C437" s="13">
        <v>233125</v>
      </c>
      <c r="D437" s="12" t="e">
        <v>#VALUE!</v>
      </c>
      <c r="E437" s="13">
        <v>235625</v>
      </c>
      <c r="F437" s="14">
        <v>390</v>
      </c>
      <c r="G437" s="14">
        <v>202</v>
      </c>
      <c r="H437" s="15">
        <v>-460692.09650920646</v>
      </c>
      <c r="I437" s="16">
        <v>-5.2516401000000004E-2</v>
      </c>
      <c r="J437" s="17">
        <v>3552.581814758903</v>
      </c>
      <c r="L437" s="11">
        <v>45509.927083333336</v>
      </c>
      <c r="M437">
        <v>4</v>
      </c>
      <c r="N437">
        <v>229375</v>
      </c>
      <c r="O437" t="e">
        <v>#VALUE!</v>
      </c>
      <c r="P437">
        <v>23625</v>
      </c>
      <c r="Q437">
        <v>389</v>
      </c>
      <c r="R437">
        <v>202</v>
      </c>
      <c r="S437">
        <v>-453313.73269166762</v>
      </c>
      <c r="T437">
        <v>-5.2647763E-2</v>
      </c>
      <c r="U437">
        <v>3438.822529810368</v>
      </c>
      <c r="W437" s="11">
        <v>45509.927083333336</v>
      </c>
      <c r="X437">
        <v>4</v>
      </c>
      <c r="Y437">
        <v>231875</v>
      </c>
      <c r="Z437">
        <v>236875</v>
      </c>
      <c r="AA437">
        <v>23625</v>
      </c>
      <c r="AB437">
        <v>406</v>
      </c>
      <c r="AC437">
        <v>202</v>
      </c>
      <c r="AD437">
        <v>-457583.19551281177</v>
      </c>
      <c r="AE437">
        <v>-5.0409985000000004E-2</v>
      </c>
      <c r="AF437">
        <v>3504.4252636912724</v>
      </c>
    </row>
    <row r="438" spans="1:32" x14ac:dyDescent="0.25">
      <c r="A438" s="11">
        <v>45509.9375</v>
      </c>
      <c r="B438" s="12">
        <v>4</v>
      </c>
      <c r="C438" s="13" t="e">
        <v>#VALUE!</v>
      </c>
      <c r="D438" s="12" t="e">
        <v>#VALUE!</v>
      </c>
      <c r="E438" s="13" t="e">
        <v>#VALUE!</v>
      </c>
      <c r="F438" s="14">
        <v>389</v>
      </c>
      <c r="G438" s="14">
        <v>202</v>
      </c>
      <c r="H438" s="15" t="e">
        <v>#VALUE!</v>
      </c>
      <c r="I438" s="16">
        <v>-5.2647763E-2</v>
      </c>
      <c r="J438" s="17" t="e">
        <v>#VALUE!</v>
      </c>
      <c r="L438" s="11">
        <v>45509.9375</v>
      </c>
      <c r="M438">
        <v>4</v>
      </c>
      <c r="N438">
        <v>22875</v>
      </c>
      <c r="O438">
        <v>234375</v>
      </c>
      <c r="P438">
        <v>23625</v>
      </c>
      <c r="Q438">
        <v>389</v>
      </c>
      <c r="R438">
        <v>202</v>
      </c>
      <c r="S438">
        <v>-44814.906434841345</v>
      </c>
      <c r="T438">
        <v>-5.2647763E-2</v>
      </c>
      <c r="U438">
        <v>28.663407992121957</v>
      </c>
      <c r="W438" s="11">
        <v>45509.9375</v>
      </c>
      <c r="X438">
        <v>4</v>
      </c>
      <c r="Y438">
        <v>23125</v>
      </c>
      <c r="Z438">
        <v>23625</v>
      </c>
      <c r="AA438">
        <v>23625</v>
      </c>
      <c r="AB438">
        <v>406</v>
      </c>
      <c r="AC438">
        <v>202</v>
      </c>
      <c r="AD438">
        <v>-45226.791773774814</v>
      </c>
      <c r="AE438">
        <v>-5.0409985000000004E-2</v>
      </c>
      <c r="AF438">
        <v>29.244581809606387</v>
      </c>
    </row>
    <row r="439" spans="1:32" x14ac:dyDescent="0.25">
      <c r="A439" s="11">
        <v>45509.947916666664</v>
      </c>
      <c r="B439" s="12">
        <v>4</v>
      </c>
      <c r="C439" s="13" t="e">
        <v>#VALUE!</v>
      </c>
      <c r="D439" s="12" t="e">
        <v>#VALUE!</v>
      </c>
      <c r="E439" s="13" t="e">
        <v>#VALUE!</v>
      </c>
      <c r="F439" s="14">
        <v>389</v>
      </c>
      <c r="G439" s="14">
        <v>202</v>
      </c>
      <c r="H439" s="15" t="e">
        <v>#VALUE!</v>
      </c>
      <c r="I439" s="16">
        <v>-5.2647763E-2</v>
      </c>
      <c r="J439" s="17" t="e">
        <v>#VALUE!</v>
      </c>
      <c r="L439" s="11">
        <v>45509.947916666664</v>
      </c>
      <c r="M439">
        <v>4</v>
      </c>
      <c r="N439">
        <v>22875</v>
      </c>
      <c r="O439">
        <v>234375</v>
      </c>
      <c r="P439">
        <v>23625</v>
      </c>
      <c r="Q439">
        <v>389</v>
      </c>
      <c r="R439">
        <v>202</v>
      </c>
      <c r="S439">
        <v>-44814.906434841345</v>
      </c>
      <c r="T439">
        <v>-5.2647763E-2</v>
      </c>
      <c r="U439">
        <v>28.663407992121957</v>
      </c>
      <c r="W439" s="11">
        <v>45509.947916666664</v>
      </c>
      <c r="X439">
        <v>4</v>
      </c>
      <c r="Y439">
        <v>23125</v>
      </c>
      <c r="Z439">
        <v>23625</v>
      </c>
      <c r="AA439">
        <v>235625</v>
      </c>
      <c r="AB439">
        <v>406</v>
      </c>
      <c r="AC439">
        <v>202</v>
      </c>
      <c r="AD439">
        <v>-45226.791773774814</v>
      </c>
      <c r="AE439">
        <v>-5.0409985000000004E-2</v>
      </c>
      <c r="AF439">
        <v>29.244581809606387</v>
      </c>
    </row>
    <row r="440" spans="1:32" x14ac:dyDescent="0.25">
      <c r="A440" s="11">
        <v>45509.958333333336</v>
      </c>
      <c r="B440" s="12">
        <v>4</v>
      </c>
      <c r="C440" s="13" t="e">
        <v>#VALUE!</v>
      </c>
      <c r="D440" s="12">
        <v>234375</v>
      </c>
      <c r="E440" s="13" t="e">
        <v>#VALUE!</v>
      </c>
      <c r="F440" s="14">
        <v>389</v>
      </c>
      <c r="G440" s="14">
        <v>202</v>
      </c>
      <c r="H440" s="15" t="e">
        <v>#VALUE!</v>
      </c>
      <c r="I440" s="16">
        <v>-5.2647763E-2</v>
      </c>
      <c r="J440" s="17" t="e">
        <v>#VALUE!</v>
      </c>
      <c r="L440" s="11">
        <v>45509.958333333336</v>
      </c>
      <c r="M440">
        <v>4</v>
      </c>
      <c r="N440">
        <v>22875</v>
      </c>
      <c r="O440">
        <v>23375</v>
      </c>
      <c r="P440">
        <v>235625</v>
      </c>
      <c r="Q440">
        <v>389</v>
      </c>
      <c r="R440">
        <v>202</v>
      </c>
      <c r="S440">
        <v>-44814.906434841345</v>
      </c>
      <c r="T440">
        <v>-5.2647763E-2</v>
      </c>
      <c r="U440">
        <v>28.663407992121957</v>
      </c>
      <c r="W440" s="11">
        <v>45509.958333333336</v>
      </c>
      <c r="X440">
        <v>4</v>
      </c>
      <c r="Y440">
        <v>23125</v>
      </c>
      <c r="Z440">
        <v>23625</v>
      </c>
      <c r="AA440" t="e">
        <v>#VALUE!</v>
      </c>
      <c r="AB440">
        <v>406</v>
      </c>
      <c r="AC440">
        <v>202</v>
      </c>
      <c r="AD440">
        <v>-45226.791773774814</v>
      </c>
      <c r="AE440">
        <v>-5.0409985000000004E-2</v>
      </c>
      <c r="AF440">
        <v>29.244581809606387</v>
      </c>
    </row>
    <row r="441" spans="1:32" x14ac:dyDescent="0.25">
      <c r="A441" s="11">
        <v>45509.96875</v>
      </c>
      <c r="B441" s="12">
        <v>4</v>
      </c>
      <c r="C441" s="13">
        <v>231875</v>
      </c>
      <c r="D441" s="12">
        <v>23375</v>
      </c>
      <c r="E441" s="13" t="e">
        <v>#VALUE!</v>
      </c>
      <c r="F441" s="14">
        <v>389</v>
      </c>
      <c r="G441" s="14">
        <v>202</v>
      </c>
      <c r="H441" s="15">
        <v>-458259.23906281567</v>
      </c>
      <c r="I441" s="16">
        <v>-5.2647763E-2</v>
      </c>
      <c r="J441" s="17">
        <v>3514.8675060819951</v>
      </c>
      <c r="L441" s="11">
        <v>45509.96875</v>
      </c>
      <c r="M441">
        <v>4</v>
      </c>
      <c r="N441">
        <v>228125</v>
      </c>
      <c r="O441">
        <v>23375</v>
      </c>
      <c r="P441" t="e">
        <v>#VALUE!</v>
      </c>
      <c r="Q441">
        <v>389</v>
      </c>
      <c r="R441">
        <v>202</v>
      </c>
      <c r="S441">
        <v>-450840.9795060936</v>
      </c>
      <c r="T441">
        <v>-5.2647763E-2</v>
      </c>
      <c r="U441">
        <v>3401.1118815987097</v>
      </c>
      <c r="W441" s="11">
        <v>45509.96875</v>
      </c>
      <c r="X441">
        <v>4</v>
      </c>
      <c r="Y441">
        <v>230625</v>
      </c>
      <c r="Z441">
        <v>235625</v>
      </c>
      <c r="AA441" t="e">
        <v>#VALUE!</v>
      </c>
      <c r="AB441">
        <v>405</v>
      </c>
      <c r="AC441">
        <v>202</v>
      </c>
      <c r="AD441">
        <v>-455153.63342276582</v>
      </c>
      <c r="AE441">
        <v>-5.0541891000000005E-2</v>
      </c>
      <c r="AF441">
        <v>3467.0187046126794</v>
      </c>
    </row>
    <row r="442" spans="1:32" x14ac:dyDescent="0.25">
      <c r="A442" s="11">
        <v>45509.979166666664</v>
      </c>
      <c r="B442" s="12">
        <v>4</v>
      </c>
      <c r="C442" s="13">
        <v>23125</v>
      </c>
      <c r="D442" s="12">
        <v>23375</v>
      </c>
      <c r="E442" s="13">
        <v>234375</v>
      </c>
      <c r="F442" s="14">
        <v>389</v>
      </c>
      <c r="G442" s="14">
        <v>202</v>
      </c>
      <c r="H442" s="15">
        <v>-45309.457071956145</v>
      </c>
      <c r="I442" s="16">
        <v>-5.2647763E-2</v>
      </c>
      <c r="J442" s="17">
        <v>29.361690765663276</v>
      </c>
      <c r="L442" s="11">
        <v>45509.979166666664</v>
      </c>
      <c r="M442">
        <v>4</v>
      </c>
      <c r="N442" t="e">
        <v>#VALUE!</v>
      </c>
      <c r="O442">
        <v>233125</v>
      </c>
      <c r="P442" t="e">
        <v>#VALUE!</v>
      </c>
      <c r="Q442">
        <v>388</v>
      </c>
      <c r="R442">
        <v>202</v>
      </c>
      <c r="S442" t="e">
        <v>#VALUE!</v>
      </c>
      <c r="T442">
        <v>-5.2779091E-2</v>
      </c>
      <c r="U442" t="e">
        <v>#VALUE!</v>
      </c>
      <c r="W442" s="11">
        <v>45509.979166666664</v>
      </c>
      <c r="X442">
        <v>4</v>
      </c>
      <c r="Y442">
        <v>23</v>
      </c>
      <c r="Z442" t="e">
        <v>#VALUE!</v>
      </c>
      <c r="AA442" t="e">
        <v>#VALUE!</v>
      </c>
      <c r="AB442">
        <v>405</v>
      </c>
      <c r="AC442">
        <v>202</v>
      </c>
      <c r="AD442">
        <v>406.97552757109798</v>
      </c>
      <c r="AE442">
        <v>-5.0541891000000005E-2</v>
      </c>
      <c r="AF442">
        <v>-4.2315094999639202E-2</v>
      </c>
    </row>
    <row r="443" spans="1:32" x14ac:dyDescent="0.25">
      <c r="A443" s="11">
        <v>45509.989583333336</v>
      </c>
      <c r="B443" s="12">
        <v>4</v>
      </c>
      <c r="C443" s="13">
        <v>23125</v>
      </c>
      <c r="D443" s="12">
        <v>23375</v>
      </c>
      <c r="E443" s="13">
        <v>23375</v>
      </c>
      <c r="F443" s="14">
        <v>389</v>
      </c>
      <c r="G443" s="14">
        <v>202</v>
      </c>
      <c r="H443" s="15">
        <v>-45309.457071956145</v>
      </c>
      <c r="I443" s="16">
        <v>-5.2647763E-2</v>
      </c>
      <c r="J443" s="17">
        <v>29.361690765663276</v>
      </c>
      <c r="L443" s="11">
        <v>45509.989583333336</v>
      </c>
      <c r="M443">
        <v>4</v>
      </c>
      <c r="N443" t="e">
        <v>#VALUE!</v>
      </c>
      <c r="O443" t="e">
        <v>#VALUE!</v>
      </c>
      <c r="P443" t="e">
        <v>#VALUE!</v>
      </c>
      <c r="Q443">
        <v>388</v>
      </c>
      <c r="R443">
        <v>202</v>
      </c>
      <c r="S443" t="e">
        <v>#VALUE!</v>
      </c>
      <c r="T443">
        <v>-5.2779091E-2</v>
      </c>
      <c r="U443" t="e">
        <v>#VALUE!</v>
      </c>
      <c r="W443" s="11">
        <v>45509.989583333336</v>
      </c>
      <c r="X443">
        <v>4</v>
      </c>
      <c r="Y443">
        <v>23</v>
      </c>
      <c r="Z443" t="e">
        <v>#VALUE!</v>
      </c>
      <c r="AA443" t="e">
        <v>#VALUE!</v>
      </c>
      <c r="AB443">
        <v>405</v>
      </c>
      <c r="AC443">
        <v>202</v>
      </c>
      <c r="AD443">
        <v>406.97552757109798</v>
      </c>
      <c r="AE443">
        <v>-5.0541891000000005E-2</v>
      </c>
      <c r="AF443">
        <v>-4.2315094999639202E-2</v>
      </c>
    </row>
    <row r="444" spans="1:32" x14ac:dyDescent="0.25">
      <c r="A444" s="11">
        <v>45510</v>
      </c>
      <c r="B444" s="12">
        <v>4</v>
      </c>
      <c r="C444" s="13">
        <v>230625</v>
      </c>
      <c r="D444" s="12">
        <v>23375</v>
      </c>
      <c r="E444" s="13">
        <v>23375</v>
      </c>
      <c r="F444" s="14">
        <v>388</v>
      </c>
      <c r="G444" s="14">
        <v>202</v>
      </c>
      <c r="H444" s="15">
        <v>-455825.95450170757</v>
      </c>
      <c r="I444" s="16">
        <v>-5.2779091E-2</v>
      </c>
      <c r="J444" s="17">
        <v>3477.3478696364723</v>
      </c>
      <c r="L444" s="11">
        <v>45510</v>
      </c>
      <c r="M444">
        <v>4</v>
      </c>
      <c r="N444">
        <v>226875</v>
      </c>
      <c r="O444" t="e">
        <v>#VALUE!</v>
      </c>
      <c r="P444">
        <v>234375</v>
      </c>
      <c r="Q444">
        <v>388</v>
      </c>
      <c r="R444">
        <v>202</v>
      </c>
      <c r="S444">
        <v>-448407.06937379658</v>
      </c>
      <c r="T444">
        <v>-5.2779091E-2</v>
      </c>
      <c r="U444">
        <v>3364.1965099746953</v>
      </c>
      <c r="W444" s="11">
        <v>45510</v>
      </c>
      <c r="X444">
        <v>4</v>
      </c>
      <c r="Y444">
        <v>229375</v>
      </c>
      <c r="Z444" t="e">
        <v>#VALUE!</v>
      </c>
      <c r="AA444">
        <v>23375</v>
      </c>
      <c r="AB444">
        <v>405</v>
      </c>
      <c r="AC444">
        <v>202</v>
      </c>
      <c r="AD444">
        <v>-452684.22395889333</v>
      </c>
      <c r="AE444">
        <v>-5.0541891000000005E-2</v>
      </c>
      <c r="AF444">
        <v>3429.2044208769285</v>
      </c>
    </row>
    <row r="445" spans="1:32" x14ac:dyDescent="0.25">
      <c r="A445" s="11">
        <v>45510.010416666664</v>
      </c>
      <c r="B445" s="12">
        <v>4</v>
      </c>
      <c r="C445" s="13">
        <v>23</v>
      </c>
      <c r="D445" s="12" t="e">
        <v>#VALUE!</v>
      </c>
      <c r="E445" s="13">
        <v>23375</v>
      </c>
      <c r="F445" s="14">
        <v>388</v>
      </c>
      <c r="G445" s="14">
        <v>202</v>
      </c>
      <c r="H445" s="15">
        <v>389.97836936744295</v>
      </c>
      <c r="I445" s="16">
        <v>-5.2779091E-2</v>
      </c>
      <c r="J445" s="17">
        <v>-4.4569856047449605E-2</v>
      </c>
      <c r="L445" s="11">
        <v>45510.010416666664</v>
      </c>
      <c r="M445">
        <v>4</v>
      </c>
      <c r="N445">
        <v>22625</v>
      </c>
      <c r="O445" t="e">
        <v>#VALUE!</v>
      </c>
      <c r="P445">
        <v>23375</v>
      </c>
      <c r="Q445">
        <v>388</v>
      </c>
      <c r="R445">
        <v>202</v>
      </c>
      <c r="S445">
        <v>-44325.12607357771</v>
      </c>
      <c r="T445">
        <v>-5.2779091E-2</v>
      </c>
      <c r="U445">
        <v>27.980045551679172</v>
      </c>
      <c r="W445" s="11">
        <v>45510.010416666664</v>
      </c>
      <c r="X445">
        <v>4</v>
      </c>
      <c r="Y445">
        <v>22875</v>
      </c>
      <c r="Z445">
        <v>234375</v>
      </c>
      <c r="AA445">
        <v>23375</v>
      </c>
      <c r="AB445">
        <v>405</v>
      </c>
      <c r="AC445">
        <v>202</v>
      </c>
      <c r="AD445">
        <v>-44737.780527159994</v>
      </c>
      <c r="AE445">
        <v>-5.0541891000000005E-2</v>
      </c>
      <c r="AF445">
        <v>28.555435515914741</v>
      </c>
    </row>
    <row r="446" spans="1:32" x14ac:dyDescent="0.25">
      <c r="A446" s="11">
        <v>45510.020833333336</v>
      </c>
      <c r="B446" s="12">
        <v>4</v>
      </c>
      <c r="C446" s="13">
        <v>23</v>
      </c>
      <c r="D446" s="12" t="e">
        <v>#VALUE!</v>
      </c>
      <c r="E446" s="13">
        <v>233125</v>
      </c>
      <c r="F446" s="14">
        <v>388</v>
      </c>
      <c r="G446" s="14">
        <v>202</v>
      </c>
      <c r="H446" s="15">
        <v>389.97836936744295</v>
      </c>
      <c r="I446" s="16">
        <v>-5.2779091E-2</v>
      </c>
      <c r="J446" s="17">
        <v>-4.4569856047449605E-2</v>
      </c>
      <c r="L446" s="11">
        <v>45510.020833333336</v>
      </c>
      <c r="M446">
        <v>4</v>
      </c>
      <c r="N446">
        <v>22625</v>
      </c>
      <c r="O446">
        <v>231875</v>
      </c>
      <c r="P446">
        <v>23375</v>
      </c>
      <c r="Q446">
        <v>388</v>
      </c>
      <c r="R446">
        <v>202</v>
      </c>
      <c r="S446">
        <v>-44325.12607357771</v>
      </c>
      <c r="T446">
        <v>-5.2779091E-2</v>
      </c>
      <c r="U446">
        <v>27.980045551679172</v>
      </c>
      <c r="W446" s="11">
        <v>45510.020833333336</v>
      </c>
      <c r="X446">
        <v>4</v>
      </c>
      <c r="Y446">
        <v>22875</v>
      </c>
      <c r="Z446">
        <v>23375</v>
      </c>
      <c r="AA446">
        <v>23375</v>
      </c>
      <c r="AB446">
        <v>405</v>
      </c>
      <c r="AC446">
        <v>202</v>
      </c>
      <c r="AD446">
        <v>-44737.780527159994</v>
      </c>
      <c r="AE446">
        <v>-5.0541891000000005E-2</v>
      </c>
      <c r="AF446">
        <v>28.555435515914741</v>
      </c>
    </row>
    <row r="447" spans="1:32" x14ac:dyDescent="0.25">
      <c r="A447" s="11">
        <v>45510.03125</v>
      </c>
      <c r="B447" s="12">
        <v>4</v>
      </c>
      <c r="C447" s="13">
        <v>23</v>
      </c>
      <c r="D447" s="12" t="e">
        <v>#VALUE!</v>
      </c>
      <c r="E447" s="13" t="e">
        <v>#VALUE!</v>
      </c>
      <c r="F447" s="14">
        <v>388</v>
      </c>
      <c r="G447" s="14">
        <v>202</v>
      </c>
      <c r="H447" s="15">
        <v>389.97836936744295</v>
      </c>
      <c r="I447" s="16">
        <v>-5.2779091E-2</v>
      </c>
      <c r="J447" s="17">
        <v>-4.4569856047449605E-2</v>
      </c>
      <c r="L447" s="11">
        <v>45510.03125</v>
      </c>
      <c r="M447">
        <v>4</v>
      </c>
      <c r="N447">
        <v>22625</v>
      </c>
      <c r="O447">
        <v>23125</v>
      </c>
      <c r="P447">
        <v>23375</v>
      </c>
      <c r="Q447">
        <v>388</v>
      </c>
      <c r="R447">
        <v>202</v>
      </c>
      <c r="S447">
        <v>-44325.12607357771</v>
      </c>
      <c r="T447">
        <v>-5.2779091E-2</v>
      </c>
      <c r="U447">
        <v>27.980045551679172</v>
      </c>
      <c r="W447" s="11">
        <v>45510.03125</v>
      </c>
      <c r="X447">
        <v>4</v>
      </c>
      <c r="Y447">
        <v>22875</v>
      </c>
      <c r="Z447">
        <v>23375</v>
      </c>
      <c r="AA447">
        <v>23375</v>
      </c>
      <c r="AB447">
        <v>404</v>
      </c>
      <c r="AC447">
        <v>202</v>
      </c>
      <c r="AD447">
        <v>-44742.608298125066</v>
      </c>
      <c r="AE447">
        <v>-5.0673763000000004E-2</v>
      </c>
      <c r="AF447">
        <v>28.562188238993478</v>
      </c>
    </row>
    <row r="448" spans="1:32" x14ac:dyDescent="0.25">
      <c r="A448" s="11">
        <v>45510.041666666664</v>
      </c>
      <c r="B448" s="12">
        <v>4</v>
      </c>
      <c r="C448" s="13">
        <v>229375</v>
      </c>
      <c r="D448" s="12">
        <v>231875</v>
      </c>
      <c r="E448" s="13" t="e">
        <v>#VALUE!</v>
      </c>
      <c r="F448" s="14">
        <v>388</v>
      </c>
      <c r="G448" s="14">
        <v>202</v>
      </c>
      <c r="H448" s="15">
        <v>-453352.99279240391</v>
      </c>
      <c r="I448" s="16">
        <v>-5.2779091E-2</v>
      </c>
      <c r="J448" s="17">
        <v>3439.4228214022801</v>
      </c>
      <c r="L448" s="11">
        <v>45510.041666666664</v>
      </c>
      <c r="M448">
        <v>4</v>
      </c>
      <c r="N448">
        <v>225625</v>
      </c>
      <c r="O448">
        <v>23125</v>
      </c>
      <c r="P448">
        <v>233125</v>
      </c>
      <c r="Q448">
        <v>387</v>
      </c>
      <c r="R448">
        <v>202</v>
      </c>
      <c r="S448">
        <v>-445972.73245069536</v>
      </c>
      <c r="T448">
        <v>-5.2910384999999997E-2</v>
      </c>
      <c r="U448">
        <v>3327.4761327298752</v>
      </c>
      <c r="W448" s="11">
        <v>45510.041666666664</v>
      </c>
      <c r="X448">
        <v>4</v>
      </c>
      <c r="Y448">
        <v>228125</v>
      </c>
      <c r="Z448">
        <v>23375</v>
      </c>
      <c r="AA448" t="e">
        <v>#VALUE!</v>
      </c>
      <c r="AB448">
        <v>404</v>
      </c>
      <c r="AC448">
        <v>202</v>
      </c>
      <c r="AD448">
        <v>-450254.02369308239</v>
      </c>
      <c r="AE448">
        <v>-5.0673763000000004E-2</v>
      </c>
      <c r="AF448">
        <v>3392.1928509544205</v>
      </c>
    </row>
    <row r="449" spans="1:32" x14ac:dyDescent="0.25">
      <c r="A449" s="11">
        <v>45510.052083333336</v>
      </c>
      <c r="B449" s="12">
        <v>4</v>
      </c>
      <c r="C449" s="13">
        <v>22875</v>
      </c>
      <c r="D449" s="12">
        <v>23125</v>
      </c>
      <c r="E449" s="13" t="e">
        <v>#VALUE!</v>
      </c>
      <c r="F449" s="14">
        <v>388</v>
      </c>
      <c r="G449" s="14">
        <v>202</v>
      </c>
      <c r="H449" s="15">
        <v>-44819.718415438445</v>
      </c>
      <c r="I449" s="16">
        <v>-5.2779091E-2</v>
      </c>
      <c r="J449" s="17">
        <v>28.670151214212982</v>
      </c>
      <c r="L449" s="11">
        <v>45510.052083333336</v>
      </c>
      <c r="M449">
        <v>4</v>
      </c>
      <c r="N449" t="e">
        <v>#VALUE!</v>
      </c>
      <c r="O449">
        <v>23125</v>
      </c>
      <c r="P449" t="e">
        <v>#VALUE!</v>
      </c>
      <c r="Q449">
        <v>387</v>
      </c>
      <c r="R449">
        <v>202</v>
      </c>
      <c r="S449" t="e">
        <v>#VALUE!</v>
      </c>
      <c r="T449">
        <v>-5.2910384999999997E-2</v>
      </c>
      <c r="U449" t="e">
        <v>#VALUE!</v>
      </c>
      <c r="W449" s="11">
        <v>45510.052083333336</v>
      </c>
      <c r="X449">
        <v>4</v>
      </c>
      <c r="Y449" t="e">
        <v>#VALUE!</v>
      </c>
      <c r="Z449">
        <v>233125</v>
      </c>
      <c r="AA449" t="e">
        <v>#VALUE!</v>
      </c>
      <c r="AB449">
        <v>404</v>
      </c>
      <c r="AC449">
        <v>202</v>
      </c>
      <c r="AD449" t="e">
        <v>#VALUE!</v>
      </c>
      <c r="AE449">
        <v>-5.0673763000000004E-2</v>
      </c>
      <c r="AF449" t="e">
        <v>#VALUE!</v>
      </c>
    </row>
    <row r="450" spans="1:32" x14ac:dyDescent="0.25">
      <c r="A450" s="11">
        <v>45510.0625</v>
      </c>
      <c r="B450" s="12">
        <v>4</v>
      </c>
      <c r="C450" s="13">
        <v>22875</v>
      </c>
      <c r="D450" s="12">
        <v>23125</v>
      </c>
      <c r="E450" s="13">
        <v>231875</v>
      </c>
      <c r="F450" s="14">
        <v>388</v>
      </c>
      <c r="G450" s="14">
        <v>202</v>
      </c>
      <c r="H450" s="15">
        <v>-44819.718415438445</v>
      </c>
      <c r="I450" s="16">
        <v>-5.2779091E-2</v>
      </c>
      <c r="J450" s="17">
        <v>28.670151214212982</v>
      </c>
      <c r="L450" s="11">
        <v>45510.0625</v>
      </c>
      <c r="M450">
        <v>4</v>
      </c>
      <c r="N450" t="e">
        <v>#VALUE!</v>
      </c>
      <c r="O450">
        <v>230625</v>
      </c>
      <c r="P450" t="e">
        <v>#VALUE!</v>
      </c>
      <c r="Q450">
        <v>387</v>
      </c>
      <c r="R450">
        <v>202</v>
      </c>
      <c r="S450" t="e">
        <v>#VALUE!</v>
      </c>
      <c r="T450">
        <v>-5.2910384999999997E-2</v>
      </c>
      <c r="U450" t="e">
        <v>#VALUE!</v>
      </c>
      <c r="W450" s="11">
        <v>45510.0625</v>
      </c>
      <c r="X450">
        <v>4</v>
      </c>
      <c r="Y450" t="e">
        <v>#VALUE!</v>
      </c>
      <c r="Z450" t="e">
        <v>#VALUE!</v>
      </c>
      <c r="AA450" t="e">
        <v>#VALUE!</v>
      </c>
      <c r="AB450">
        <v>404</v>
      </c>
      <c r="AC450">
        <v>202</v>
      </c>
      <c r="AD450" t="e">
        <v>#VALUE!</v>
      </c>
      <c r="AE450">
        <v>-5.0673763000000004E-2</v>
      </c>
      <c r="AF450" t="e">
        <v>#VALUE!</v>
      </c>
    </row>
    <row r="451" spans="1:32" x14ac:dyDescent="0.25">
      <c r="A451" s="11">
        <v>45510.072916666664</v>
      </c>
      <c r="B451" s="12">
        <v>4</v>
      </c>
      <c r="C451" s="13">
        <v>22875</v>
      </c>
      <c r="D451" s="12">
        <v>23125</v>
      </c>
      <c r="E451" s="13">
        <v>23125</v>
      </c>
      <c r="F451" s="14">
        <v>387</v>
      </c>
      <c r="G451" s="14">
        <v>202</v>
      </c>
      <c r="H451" s="15">
        <v>-44824.529409137547</v>
      </c>
      <c r="I451" s="16">
        <v>-5.2910384999999997E-2</v>
      </c>
      <c r="J451" s="17">
        <v>28.676893838385912</v>
      </c>
      <c r="L451" s="11">
        <v>45510.072916666664</v>
      </c>
      <c r="M451">
        <v>4</v>
      </c>
      <c r="N451">
        <v>224375</v>
      </c>
      <c r="O451">
        <v>23</v>
      </c>
      <c r="P451" t="e">
        <v>#VALUE!</v>
      </c>
      <c r="Q451">
        <v>387</v>
      </c>
      <c r="R451">
        <v>202</v>
      </c>
      <c r="S451">
        <v>-443499.5622716475</v>
      </c>
      <c r="T451">
        <v>-5.2910384999999997E-2</v>
      </c>
      <c r="U451">
        <v>3290.3764324807557</v>
      </c>
      <c r="W451" s="11">
        <v>45510.072916666664</v>
      </c>
      <c r="X451">
        <v>4</v>
      </c>
      <c r="Y451">
        <v>226875</v>
      </c>
      <c r="Z451" t="e">
        <v>#VALUE!</v>
      </c>
      <c r="AA451" t="e">
        <v>#VALUE!</v>
      </c>
      <c r="AB451">
        <v>404</v>
      </c>
      <c r="AC451">
        <v>202</v>
      </c>
      <c r="AD451">
        <v>-447784.40484171233</v>
      </c>
      <c r="AE451">
        <v>-5.0673763000000004E-2</v>
      </c>
      <c r="AF451">
        <v>3354.7867760325526</v>
      </c>
    </row>
    <row r="452" spans="1:32" x14ac:dyDescent="0.25">
      <c r="A452" s="11">
        <v>45510.083333333336</v>
      </c>
      <c r="B452" s="12">
        <v>4</v>
      </c>
      <c r="C452" s="13" t="e">
        <v>#VALUE!</v>
      </c>
      <c r="D452" s="12">
        <v>230625</v>
      </c>
      <c r="E452" s="13">
        <v>23125</v>
      </c>
      <c r="F452" s="14">
        <v>387</v>
      </c>
      <c r="G452" s="14">
        <v>202</v>
      </c>
      <c r="H452" s="15" t="e">
        <v>#VALUE!</v>
      </c>
      <c r="I452" s="16">
        <v>-5.2910384999999997E-2</v>
      </c>
      <c r="J452" s="17" t="e">
        <v>#VALUE!</v>
      </c>
      <c r="L452" s="11">
        <v>45510.083333333336</v>
      </c>
      <c r="M452">
        <v>4</v>
      </c>
      <c r="N452">
        <v>22375</v>
      </c>
      <c r="O452">
        <v>23</v>
      </c>
      <c r="P452">
        <v>231875</v>
      </c>
      <c r="Q452">
        <v>387</v>
      </c>
      <c r="R452">
        <v>202</v>
      </c>
      <c r="S452">
        <v>-43835.261337518416</v>
      </c>
      <c r="T452">
        <v>-5.2910384999999997E-2</v>
      </c>
      <c r="U452">
        <v>27.304723844859094</v>
      </c>
      <c r="W452" s="11">
        <v>45510.083333333336</v>
      </c>
      <c r="X452">
        <v>4</v>
      </c>
      <c r="Y452">
        <v>22625</v>
      </c>
      <c r="Z452">
        <v>231875</v>
      </c>
      <c r="AA452">
        <v>23125</v>
      </c>
      <c r="AB452">
        <v>404</v>
      </c>
      <c r="AC452">
        <v>202</v>
      </c>
      <c r="AD452">
        <v>-44248.684527851059</v>
      </c>
      <c r="AE452">
        <v>-5.0673763000000004E-2</v>
      </c>
      <c r="AF452">
        <v>27.874302651797638</v>
      </c>
    </row>
    <row r="453" spans="1:32" x14ac:dyDescent="0.25">
      <c r="A453" s="11">
        <v>45510.09375</v>
      </c>
      <c r="B453" s="12">
        <v>4</v>
      </c>
      <c r="C453" s="13" t="e">
        <v>#VALUE!</v>
      </c>
      <c r="D453" s="12">
        <v>23</v>
      </c>
      <c r="E453" s="13">
        <v>23125</v>
      </c>
      <c r="F453" s="14">
        <v>387</v>
      </c>
      <c r="G453" s="14">
        <v>202</v>
      </c>
      <c r="H453" s="15" t="e">
        <v>#VALUE!</v>
      </c>
      <c r="I453" s="16">
        <v>-5.2910384999999997E-2</v>
      </c>
      <c r="J453" s="17" t="e">
        <v>#VALUE!</v>
      </c>
      <c r="L453" s="11">
        <v>45510.09375</v>
      </c>
      <c r="M453">
        <v>4</v>
      </c>
      <c r="N453">
        <v>22375</v>
      </c>
      <c r="O453">
        <v>23</v>
      </c>
      <c r="P453">
        <v>23125</v>
      </c>
      <c r="Q453">
        <v>387</v>
      </c>
      <c r="R453">
        <v>202</v>
      </c>
      <c r="S453">
        <v>-43835.261337518416</v>
      </c>
      <c r="T453">
        <v>-5.2910384999999997E-2</v>
      </c>
      <c r="U453">
        <v>27.304723844859094</v>
      </c>
      <c r="W453" s="11">
        <v>45510.09375</v>
      </c>
      <c r="X453">
        <v>4</v>
      </c>
      <c r="Y453">
        <v>22625</v>
      </c>
      <c r="Z453">
        <v>23125</v>
      </c>
      <c r="AA453">
        <v>23125</v>
      </c>
      <c r="AB453">
        <v>404</v>
      </c>
      <c r="AC453">
        <v>202</v>
      </c>
      <c r="AD453">
        <v>-44248.684527851059</v>
      </c>
      <c r="AE453">
        <v>-5.0673763000000004E-2</v>
      </c>
      <c r="AF453">
        <v>27.874302651797638</v>
      </c>
    </row>
    <row r="454" spans="1:32" x14ac:dyDescent="0.25">
      <c r="A454" s="11">
        <v>45510.104166666664</v>
      </c>
      <c r="B454" s="12">
        <v>4</v>
      </c>
      <c r="C454" s="13" t="e">
        <v>#VALUE!</v>
      </c>
      <c r="D454" s="12">
        <v>23</v>
      </c>
      <c r="E454" s="13">
        <v>230625</v>
      </c>
      <c r="F454" s="14">
        <v>387</v>
      </c>
      <c r="G454" s="14">
        <v>202</v>
      </c>
      <c r="H454" s="15" t="e">
        <v>#VALUE!</v>
      </c>
      <c r="I454" s="16">
        <v>-5.2910384999999997E-2</v>
      </c>
      <c r="J454" s="17" t="e">
        <v>#VALUE!</v>
      </c>
      <c r="L454" s="11">
        <v>45510.104166666664</v>
      </c>
      <c r="M454">
        <v>4</v>
      </c>
      <c r="N454">
        <v>22375</v>
      </c>
      <c r="O454">
        <v>229375</v>
      </c>
      <c r="P454">
        <v>23125</v>
      </c>
      <c r="Q454">
        <v>386</v>
      </c>
      <c r="R454">
        <v>202</v>
      </c>
      <c r="S454">
        <v>-43839.987978016048</v>
      </c>
      <c r="T454">
        <v>-5.3041644999999998E-2</v>
      </c>
      <c r="U454">
        <v>27.311190104017207</v>
      </c>
      <c r="W454" s="11">
        <v>45510.104166666664</v>
      </c>
      <c r="X454">
        <v>4</v>
      </c>
      <c r="Y454">
        <v>22625</v>
      </c>
      <c r="Z454">
        <v>23125</v>
      </c>
      <c r="AA454">
        <v>23125</v>
      </c>
      <c r="AB454">
        <v>403</v>
      </c>
      <c r="AC454">
        <v>202</v>
      </c>
      <c r="AD454">
        <v>-44253.469445215727</v>
      </c>
      <c r="AE454">
        <v>-5.0805601000000006E-2</v>
      </c>
      <c r="AF454">
        <v>27.880915895908679</v>
      </c>
    </row>
    <row r="455" spans="1:32" x14ac:dyDescent="0.25">
      <c r="A455" s="11">
        <v>45510.114583333336</v>
      </c>
      <c r="B455" s="12">
        <v>4</v>
      </c>
      <c r="C455" s="13">
        <v>226875</v>
      </c>
      <c r="D455" s="12">
        <v>23</v>
      </c>
      <c r="E455" s="13">
        <v>23</v>
      </c>
      <c r="F455" s="14">
        <v>387</v>
      </c>
      <c r="G455" s="14">
        <v>202</v>
      </c>
      <c r="H455" s="15">
        <v>-448445.90262974316</v>
      </c>
      <c r="I455" s="16">
        <v>-5.2910384999999997E-2</v>
      </c>
      <c r="J455" s="17">
        <v>3364.7837963839679</v>
      </c>
      <c r="L455" s="11">
        <v>45510.114583333336</v>
      </c>
      <c r="M455">
        <v>4</v>
      </c>
      <c r="N455" t="e">
        <v>#VALUE!</v>
      </c>
      <c r="O455">
        <v>22875</v>
      </c>
      <c r="P455">
        <v>23125</v>
      </c>
      <c r="Q455">
        <v>386</v>
      </c>
      <c r="R455">
        <v>202</v>
      </c>
      <c r="S455" t="e">
        <v>#VALUE!</v>
      </c>
      <c r="T455">
        <v>-5.3041644999999998E-2</v>
      </c>
      <c r="U455" t="e">
        <v>#VALUE!</v>
      </c>
      <c r="W455" s="11">
        <v>45510.114583333336</v>
      </c>
      <c r="X455">
        <v>4</v>
      </c>
      <c r="Y455">
        <v>225625</v>
      </c>
      <c r="Z455">
        <v>23125</v>
      </c>
      <c r="AA455">
        <v>230625</v>
      </c>
      <c r="AB455">
        <v>403</v>
      </c>
      <c r="AC455">
        <v>202</v>
      </c>
      <c r="AD455">
        <v>-445353.56667006382</v>
      </c>
      <c r="AE455">
        <v>-5.0805601000000006E-2</v>
      </c>
      <c r="AF455">
        <v>3318.1704819798865</v>
      </c>
    </row>
    <row r="456" spans="1:32" x14ac:dyDescent="0.25">
      <c r="A456" s="11">
        <v>45510.125</v>
      </c>
      <c r="B456" s="12">
        <v>4</v>
      </c>
      <c r="C456" s="13">
        <v>22625</v>
      </c>
      <c r="D456" s="12">
        <v>229375</v>
      </c>
      <c r="E456" s="13">
        <v>23</v>
      </c>
      <c r="F456" s="14">
        <v>387</v>
      </c>
      <c r="G456" s="14">
        <v>202</v>
      </c>
      <c r="H456" s="15">
        <v>-44329.895373327978</v>
      </c>
      <c r="I456" s="16">
        <v>-5.2910384999999997E-2</v>
      </c>
      <c r="J456" s="17">
        <v>27.986649573523017</v>
      </c>
      <c r="L456" s="11">
        <v>45510.125</v>
      </c>
      <c r="M456">
        <v>4</v>
      </c>
      <c r="N456" t="e">
        <v>#VALUE!</v>
      </c>
      <c r="O456">
        <v>22875</v>
      </c>
      <c r="P456">
        <v>230625</v>
      </c>
      <c r="Q456">
        <v>386</v>
      </c>
      <c r="R456">
        <v>202</v>
      </c>
      <c r="S456" t="e">
        <v>#VALUE!</v>
      </c>
      <c r="T456">
        <v>-5.3041644999999998E-2</v>
      </c>
      <c r="U456" t="e">
        <v>#VALUE!</v>
      </c>
      <c r="W456" s="11">
        <v>45510.125</v>
      </c>
      <c r="X456">
        <v>4</v>
      </c>
      <c r="Y456" t="e">
        <v>#VALUE!</v>
      </c>
      <c r="Z456">
        <v>230625</v>
      </c>
      <c r="AA456">
        <v>23</v>
      </c>
      <c r="AB456">
        <v>403</v>
      </c>
      <c r="AC456">
        <v>202</v>
      </c>
      <c r="AD456" t="e">
        <v>#VALUE!</v>
      </c>
      <c r="AE456">
        <v>-5.0805601000000006E-2</v>
      </c>
      <c r="AF456" t="e">
        <v>#VALUE!</v>
      </c>
    </row>
    <row r="457" spans="1:32" x14ac:dyDescent="0.25">
      <c r="A457" s="11">
        <v>45510.135416666664</v>
      </c>
      <c r="B457" s="12">
        <v>4</v>
      </c>
      <c r="C457" s="13">
        <v>22625</v>
      </c>
      <c r="D457" s="12">
        <v>22875</v>
      </c>
      <c r="E457" s="13">
        <v>23</v>
      </c>
      <c r="F457" s="14">
        <v>386</v>
      </c>
      <c r="G457" s="14">
        <v>202</v>
      </c>
      <c r="H457" s="15">
        <v>-44334.663696977346</v>
      </c>
      <c r="I457" s="16">
        <v>-5.3041644999999998E-2</v>
      </c>
      <c r="J457" s="17">
        <v>27.993253014949914</v>
      </c>
      <c r="L457" s="11">
        <v>45510.135416666664</v>
      </c>
      <c r="M457">
        <v>4</v>
      </c>
      <c r="N457" t="e">
        <v>#VALUE!</v>
      </c>
      <c r="O457">
        <v>228125</v>
      </c>
      <c r="P457">
        <v>23</v>
      </c>
      <c r="Q457">
        <v>386</v>
      </c>
      <c r="R457">
        <v>202</v>
      </c>
      <c r="S457" t="e">
        <v>#VALUE!</v>
      </c>
      <c r="T457">
        <v>-5.3041644999999998E-2</v>
      </c>
      <c r="U457" t="e">
        <v>#VALUE!</v>
      </c>
      <c r="W457" s="11">
        <v>45510.135416666664</v>
      </c>
      <c r="X457">
        <v>4</v>
      </c>
      <c r="Y457" t="e">
        <v>#VALUE!</v>
      </c>
      <c r="Z457">
        <v>23</v>
      </c>
      <c r="AA457">
        <v>23</v>
      </c>
      <c r="AB457">
        <v>403</v>
      </c>
      <c r="AC457">
        <v>202</v>
      </c>
      <c r="AD457" t="e">
        <v>#VALUE!</v>
      </c>
      <c r="AE457">
        <v>-5.0805601000000006E-2</v>
      </c>
      <c r="AF457" t="e">
        <v>#VALUE!</v>
      </c>
    </row>
    <row r="458" spans="1:32" x14ac:dyDescent="0.25">
      <c r="A458" s="11">
        <v>45510.145833333336</v>
      </c>
      <c r="B458" s="12">
        <v>4</v>
      </c>
      <c r="C458" s="13">
        <v>22625</v>
      </c>
      <c r="D458" s="12">
        <v>22875</v>
      </c>
      <c r="E458" s="13">
        <v>229375</v>
      </c>
      <c r="F458" s="14">
        <v>386</v>
      </c>
      <c r="G458" s="14">
        <v>202</v>
      </c>
      <c r="H458" s="15">
        <v>-44334.663696977346</v>
      </c>
      <c r="I458" s="16">
        <v>-5.3041644999999998E-2</v>
      </c>
      <c r="J458" s="17">
        <v>27.993253014949914</v>
      </c>
      <c r="L458" s="11">
        <v>45510.145833333336</v>
      </c>
      <c r="M458">
        <v>4</v>
      </c>
      <c r="N458">
        <v>221875</v>
      </c>
      <c r="O458" t="e">
        <v>#VALUE!</v>
      </c>
      <c r="P458">
        <v>23</v>
      </c>
      <c r="Q458">
        <v>386</v>
      </c>
      <c r="R458">
        <v>202</v>
      </c>
      <c r="S458">
        <v>-438591.21170913329</v>
      </c>
      <c r="T458">
        <v>-5.3041644999999998E-2</v>
      </c>
      <c r="U458">
        <v>3217.3627244889967</v>
      </c>
      <c r="W458" s="11">
        <v>45510.145833333336</v>
      </c>
      <c r="X458">
        <v>4</v>
      </c>
      <c r="Y458">
        <v>224375</v>
      </c>
      <c r="Z458">
        <v>23</v>
      </c>
      <c r="AA458">
        <v>23</v>
      </c>
      <c r="AB458">
        <v>403</v>
      </c>
      <c r="AC458">
        <v>202</v>
      </c>
      <c r="AD458">
        <v>-442883.73848518176</v>
      </c>
      <c r="AE458">
        <v>-5.0805601000000006E-2</v>
      </c>
      <c r="AF458">
        <v>3281.1727575928685</v>
      </c>
    </row>
    <row r="459" spans="1:32" x14ac:dyDescent="0.25">
      <c r="A459" s="11">
        <v>45510.15625</v>
      </c>
      <c r="B459" s="12">
        <v>4</v>
      </c>
      <c r="C459" s="13">
        <v>225625</v>
      </c>
      <c r="D459" s="12">
        <v>22875</v>
      </c>
      <c r="E459" s="13">
        <v>22875</v>
      </c>
      <c r="F459" s="14">
        <v>386</v>
      </c>
      <c r="G459" s="14">
        <v>202</v>
      </c>
      <c r="H459" s="15">
        <v>-446011.34749355278</v>
      </c>
      <c r="I459" s="16">
        <v>-5.3041644999999998E-2</v>
      </c>
      <c r="J459" s="17">
        <v>3328.0569228310492</v>
      </c>
      <c r="L459" s="11">
        <v>45510.15625</v>
      </c>
      <c r="M459">
        <v>4</v>
      </c>
      <c r="N459">
        <v>22125</v>
      </c>
      <c r="O459" t="e">
        <v>#VALUE!</v>
      </c>
      <c r="P459">
        <v>23</v>
      </c>
      <c r="Q459">
        <v>386</v>
      </c>
      <c r="R459">
        <v>202</v>
      </c>
      <c r="S459">
        <v>-43345.31225905475</v>
      </c>
      <c r="T459">
        <v>-5.3041644999999998E-2</v>
      </c>
      <c r="U459">
        <v>26.637447131360116</v>
      </c>
      <c r="W459" s="11">
        <v>45510.15625</v>
      </c>
      <c r="X459">
        <v>4</v>
      </c>
      <c r="Y459">
        <v>224375</v>
      </c>
      <c r="Z459">
        <v>23</v>
      </c>
      <c r="AA459">
        <v>229375</v>
      </c>
      <c r="AB459">
        <v>403</v>
      </c>
      <c r="AC459">
        <v>202</v>
      </c>
      <c r="AD459">
        <v>-442883.73848518176</v>
      </c>
      <c r="AE459">
        <v>-5.0805601000000006E-2</v>
      </c>
      <c r="AF459">
        <v>3281.1727575928685</v>
      </c>
    </row>
    <row r="460" spans="1:32" x14ac:dyDescent="0.25">
      <c r="A460" s="11">
        <v>45510.166666666664</v>
      </c>
      <c r="B460" s="12">
        <v>4</v>
      </c>
      <c r="C460" s="13" t="e">
        <v>#VALUE!</v>
      </c>
      <c r="D460" s="12">
        <v>228125</v>
      </c>
      <c r="E460" s="13">
        <v>22875</v>
      </c>
      <c r="F460" s="14">
        <v>386</v>
      </c>
      <c r="G460" s="14">
        <v>202</v>
      </c>
      <c r="H460" s="15" t="e">
        <v>#VALUE!</v>
      </c>
      <c r="I460" s="16">
        <v>-5.3041644999999998E-2</v>
      </c>
      <c r="J460" s="17" t="e">
        <v>#VALUE!</v>
      </c>
      <c r="L460" s="11">
        <v>45510.166666666664</v>
      </c>
      <c r="M460">
        <v>4</v>
      </c>
      <c r="N460">
        <v>22125</v>
      </c>
      <c r="O460" t="e">
        <v>#VALUE!</v>
      </c>
      <c r="P460">
        <v>229375</v>
      </c>
      <c r="Q460">
        <v>386</v>
      </c>
      <c r="R460">
        <v>202</v>
      </c>
      <c r="S460">
        <v>-43345.31225905475</v>
      </c>
      <c r="T460">
        <v>-5.3041644999999998E-2</v>
      </c>
      <c r="U460">
        <v>26.637447131360116</v>
      </c>
      <c r="W460" s="11">
        <v>45510.166666666664</v>
      </c>
      <c r="X460">
        <v>4</v>
      </c>
      <c r="Y460">
        <v>22375</v>
      </c>
      <c r="Z460">
        <v>229375</v>
      </c>
      <c r="AA460">
        <v>22875</v>
      </c>
      <c r="AB460">
        <v>402</v>
      </c>
      <c r="AC460">
        <v>202</v>
      </c>
      <c r="AD460">
        <v>-43764.245893597756</v>
      </c>
      <c r="AE460">
        <v>-5.0937405000000005E-2</v>
      </c>
      <c r="AF460">
        <v>27.207662695956643</v>
      </c>
    </row>
    <row r="461" spans="1:32" x14ac:dyDescent="0.25">
      <c r="A461" s="11">
        <v>45510.177083333336</v>
      </c>
      <c r="B461" s="12">
        <v>4</v>
      </c>
      <c r="C461" s="13" t="e">
        <v>#VALUE!</v>
      </c>
      <c r="D461" s="12" t="e">
        <v>#VALUE!</v>
      </c>
      <c r="E461" s="13">
        <v>22875</v>
      </c>
      <c r="F461" s="14">
        <v>386</v>
      </c>
      <c r="G461" s="14">
        <v>202</v>
      </c>
      <c r="H461" s="15" t="e">
        <v>#VALUE!</v>
      </c>
      <c r="I461" s="16">
        <v>-5.3041644999999998E-2</v>
      </c>
      <c r="J461" s="17" t="e">
        <v>#VALUE!</v>
      </c>
      <c r="L461" s="11">
        <v>45510.177083333336</v>
      </c>
      <c r="M461">
        <v>4</v>
      </c>
      <c r="N461">
        <v>22125</v>
      </c>
      <c r="O461">
        <v>226875</v>
      </c>
      <c r="P461">
        <v>22875</v>
      </c>
      <c r="Q461">
        <v>385</v>
      </c>
      <c r="R461">
        <v>202</v>
      </c>
      <c r="S461">
        <v>-43349.996261893946</v>
      </c>
      <c r="T461">
        <v>-5.3172870999999997E-2</v>
      </c>
      <c r="U461">
        <v>26.643777064687104</v>
      </c>
      <c r="W461" s="11">
        <v>45510.177083333336</v>
      </c>
      <c r="X461">
        <v>4</v>
      </c>
      <c r="Y461">
        <v>22375</v>
      </c>
      <c r="Z461">
        <v>22875</v>
      </c>
      <c r="AA461">
        <v>22875</v>
      </c>
      <c r="AB461">
        <v>402</v>
      </c>
      <c r="AC461">
        <v>202</v>
      </c>
      <c r="AD461">
        <v>-43764.245893597756</v>
      </c>
      <c r="AE461">
        <v>-5.0937405000000005E-2</v>
      </c>
      <c r="AF461">
        <v>27.207662695956643</v>
      </c>
    </row>
    <row r="462" spans="1:32" x14ac:dyDescent="0.25">
      <c r="A462" s="11">
        <v>45510.1875</v>
      </c>
      <c r="B462" s="12">
        <v>4</v>
      </c>
      <c r="C462" s="13" t="e">
        <v>#VALUE!</v>
      </c>
      <c r="D462" s="12" t="e">
        <v>#VALUE!</v>
      </c>
      <c r="E462" s="13">
        <v>228125</v>
      </c>
      <c r="F462" s="14">
        <v>386</v>
      </c>
      <c r="G462" s="14">
        <v>202</v>
      </c>
      <c r="H462" s="15" t="e">
        <v>#VALUE!</v>
      </c>
      <c r="I462" s="16">
        <v>-5.3041644999999998E-2</v>
      </c>
      <c r="J462" s="17" t="e">
        <v>#VALUE!</v>
      </c>
      <c r="L462" s="11">
        <v>45510.1875</v>
      </c>
      <c r="M462">
        <v>4</v>
      </c>
      <c r="N462">
        <v>22125</v>
      </c>
      <c r="O462">
        <v>226875</v>
      </c>
      <c r="P462">
        <v>22875</v>
      </c>
      <c r="Q462">
        <v>385</v>
      </c>
      <c r="R462">
        <v>202</v>
      </c>
      <c r="S462">
        <v>-43349.996261893946</v>
      </c>
      <c r="T462">
        <v>-5.3172870999999997E-2</v>
      </c>
      <c r="U462">
        <v>26.643777064687104</v>
      </c>
      <c r="W462" s="11">
        <v>45510.1875</v>
      </c>
      <c r="X462">
        <v>4</v>
      </c>
      <c r="Y462">
        <v>22375</v>
      </c>
      <c r="Z462">
        <v>22875</v>
      </c>
      <c r="AA462">
        <v>22875</v>
      </c>
      <c r="AB462">
        <v>402</v>
      </c>
      <c r="AC462">
        <v>202</v>
      </c>
      <c r="AD462">
        <v>-43764.245893597756</v>
      </c>
      <c r="AE462">
        <v>-5.0937405000000005E-2</v>
      </c>
      <c r="AF462">
        <v>27.207662695956643</v>
      </c>
    </row>
    <row r="463" spans="1:32" x14ac:dyDescent="0.25">
      <c r="A463" s="11">
        <v>45510.197916666664</v>
      </c>
      <c r="B463" s="12">
        <v>4</v>
      </c>
      <c r="C463" s="13" t="e">
        <v>#VALUE!</v>
      </c>
      <c r="D463" s="12" t="e">
        <v>#VALUE!</v>
      </c>
      <c r="E463" s="13" t="e">
        <v>#VALUE!</v>
      </c>
      <c r="F463" s="14">
        <v>386</v>
      </c>
      <c r="G463" s="14">
        <v>202</v>
      </c>
      <c r="H463" s="15" t="e">
        <v>#VALUE!</v>
      </c>
      <c r="I463" s="16">
        <v>-5.3041644999999998E-2</v>
      </c>
      <c r="J463" s="17" t="e">
        <v>#VALUE!</v>
      </c>
      <c r="L463" s="11">
        <v>45510.197916666664</v>
      </c>
      <c r="M463">
        <v>4</v>
      </c>
      <c r="N463">
        <v>22125</v>
      </c>
      <c r="O463">
        <v>22625</v>
      </c>
      <c r="P463">
        <v>22875</v>
      </c>
      <c r="Q463">
        <v>385</v>
      </c>
      <c r="R463">
        <v>202</v>
      </c>
      <c r="S463">
        <v>-43349.996261893946</v>
      </c>
      <c r="T463">
        <v>-5.3172870999999997E-2</v>
      </c>
      <c r="U463">
        <v>26.643777064687104</v>
      </c>
      <c r="W463" s="11">
        <v>45510.197916666664</v>
      </c>
      <c r="X463">
        <v>4</v>
      </c>
      <c r="Y463">
        <v>223125</v>
      </c>
      <c r="Z463">
        <v>22875</v>
      </c>
      <c r="AA463">
        <v>22875</v>
      </c>
      <c r="AB463">
        <v>402</v>
      </c>
      <c r="AC463">
        <v>202</v>
      </c>
      <c r="AD463">
        <v>-440452.26267762308</v>
      </c>
      <c r="AE463">
        <v>-5.0937405000000005E-2</v>
      </c>
      <c r="AF463">
        <v>3244.9520260172467</v>
      </c>
    </row>
    <row r="464" spans="1:32" x14ac:dyDescent="0.25">
      <c r="A464" s="11">
        <v>45510.208333333336</v>
      </c>
      <c r="B464" s="12">
        <v>4</v>
      </c>
      <c r="C464" s="13" t="e">
        <v>#VALUE!</v>
      </c>
      <c r="D464" s="12" t="e">
        <v>#VALUE!</v>
      </c>
      <c r="E464" s="13" t="e">
        <v>#VALUE!</v>
      </c>
      <c r="F464" s="14">
        <v>386</v>
      </c>
      <c r="G464" s="14">
        <v>202</v>
      </c>
      <c r="H464" s="15" t="e">
        <v>#VALUE!</v>
      </c>
      <c r="I464" s="16">
        <v>-5.3041644999999998E-2</v>
      </c>
      <c r="J464" s="17" t="e">
        <v>#VALUE!</v>
      </c>
      <c r="L464" s="11">
        <v>45510.208333333336</v>
      </c>
      <c r="M464">
        <v>4</v>
      </c>
      <c r="N464">
        <v>22125</v>
      </c>
      <c r="O464">
        <v>22625</v>
      </c>
      <c r="P464">
        <v>22875</v>
      </c>
      <c r="Q464">
        <v>385</v>
      </c>
      <c r="R464">
        <v>202</v>
      </c>
      <c r="S464">
        <v>-43349.996261893946</v>
      </c>
      <c r="T464">
        <v>-5.3172870999999997E-2</v>
      </c>
      <c r="U464">
        <v>26.643777064687104</v>
      </c>
      <c r="W464" s="11">
        <v>45510.208333333336</v>
      </c>
      <c r="X464">
        <v>4</v>
      </c>
      <c r="Y464">
        <v>223125</v>
      </c>
      <c r="Z464">
        <v>22875</v>
      </c>
      <c r="AA464">
        <v>228125</v>
      </c>
      <c r="AB464">
        <v>402</v>
      </c>
      <c r="AC464">
        <v>202</v>
      </c>
      <c r="AD464">
        <v>-440452.26267762308</v>
      </c>
      <c r="AE464">
        <v>-5.0937405000000005E-2</v>
      </c>
      <c r="AF464">
        <v>3244.9520260172467</v>
      </c>
    </row>
    <row r="465" spans="1:32" x14ac:dyDescent="0.25">
      <c r="A465" s="11">
        <v>45510.21875</v>
      </c>
      <c r="B465" s="12">
        <v>4</v>
      </c>
      <c r="C465" s="13" t="e">
        <v>#VALUE!</v>
      </c>
      <c r="D465" s="12">
        <v>226875</v>
      </c>
      <c r="E465" s="13" t="e">
        <v>#VALUE!</v>
      </c>
      <c r="F465" s="14">
        <v>386</v>
      </c>
      <c r="G465" s="14">
        <v>202</v>
      </c>
      <c r="H465" s="15" t="e">
        <v>#VALUE!</v>
      </c>
      <c r="I465" s="16">
        <v>-5.3041644999999998E-2</v>
      </c>
      <c r="J465" s="17" t="e">
        <v>#VALUE!</v>
      </c>
      <c r="L465" s="11">
        <v>45510.21875</v>
      </c>
      <c r="M465">
        <v>4</v>
      </c>
      <c r="N465">
        <v>220625</v>
      </c>
      <c r="O465">
        <v>22625</v>
      </c>
      <c r="P465">
        <v>22875</v>
      </c>
      <c r="Q465">
        <v>385</v>
      </c>
      <c r="R465">
        <v>202</v>
      </c>
      <c r="S465">
        <v>-436155.60496674658</v>
      </c>
      <c r="T465">
        <v>-5.3172870999999997E-2</v>
      </c>
      <c r="U465">
        <v>3181.4361068169137</v>
      </c>
      <c r="W465" s="11">
        <v>45510.21875</v>
      </c>
      <c r="X465">
        <v>4</v>
      </c>
      <c r="Y465">
        <v>22375</v>
      </c>
      <c r="Z465">
        <v>22875</v>
      </c>
      <c r="AA465">
        <v>228125</v>
      </c>
      <c r="AB465">
        <v>402</v>
      </c>
      <c r="AC465">
        <v>202</v>
      </c>
      <c r="AD465">
        <v>-43764.245893597756</v>
      </c>
      <c r="AE465">
        <v>-5.0937405000000005E-2</v>
      </c>
      <c r="AF465">
        <v>27.207662695956643</v>
      </c>
    </row>
    <row r="466" spans="1:32" x14ac:dyDescent="0.25">
      <c r="A466" s="11">
        <v>45510.229166666664</v>
      </c>
      <c r="B466" s="12">
        <v>4</v>
      </c>
      <c r="C466" s="13">
        <v>224375</v>
      </c>
      <c r="D466" s="12">
        <v>226875</v>
      </c>
      <c r="E466" s="13" t="e">
        <v>#VALUE!</v>
      </c>
      <c r="F466" s="14">
        <v>386</v>
      </c>
      <c r="G466" s="14">
        <v>202</v>
      </c>
      <c r="H466" s="15">
        <v>-443537.9688987463</v>
      </c>
      <c r="I466" s="16">
        <v>-5.3041644999999998E-2</v>
      </c>
      <c r="J466" s="17">
        <v>3290.9508582601416</v>
      </c>
      <c r="L466" s="11">
        <v>45510.229166666664</v>
      </c>
      <c r="M466">
        <v>4</v>
      </c>
      <c r="N466">
        <v>22</v>
      </c>
      <c r="O466">
        <v>22625</v>
      </c>
      <c r="P466">
        <v>228125</v>
      </c>
      <c r="Q466">
        <v>385</v>
      </c>
      <c r="R466">
        <v>202</v>
      </c>
      <c r="S466">
        <v>388.9577391305275</v>
      </c>
      <c r="T466">
        <v>-5.3172870999999997E-2</v>
      </c>
      <c r="U466">
        <v>-4.4702873207197756E-2</v>
      </c>
      <c r="W466" s="11">
        <v>45510.229166666664</v>
      </c>
      <c r="X466">
        <v>4</v>
      </c>
      <c r="Y466">
        <v>223125</v>
      </c>
      <c r="Z466">
        <v>228125</v>
      </c>
      <c r="AA466">
        <v>228125</v>
      </c>
      <c r="AB466">
        <v>402</v>
      </c>
      <c r="AC466">
        <v>202</v>
      </c>
      <c r="AD466">
        <v>-440452.26267762308</v>
      </c>
      <c r="AE466">
        <v>-5.0937405000000005E-2</v>
      </c>
      <c r="AF466">
        <v>3244.9520260172467</v>
      </c>
    </row>
    <row r="467" spans="1:32" x14ac:dyDescent="0.25">
      <c r="A467" s="11">
        <v>45510.239583333336</v>
      </c>
      <c r="B467" s="12">
        <v>4</v>
      </c>
      <c r="C467" s="13">
        <v>224375</v>
      </c>
      <c r="D467" s="12">
        <v>22625</v>
      </c>
      <c r="E467" s="13" t="e">
        <v>#VALUE!</v>
      </c>
      <c r="F467" s="14">
        <v>385</v>
      </c>
      <c r="G467" s="14">
        <v>202</v>
      </c>
      <c r="H467" s="15">
        <v>-443576.36583648564</v>
      </c>
      <c r="I467" s="16">
        <v>-5.3172870999999997E-2</v>
      </c>
      <c r="J467" s="17">
        <v>3291.5251892350575</v>
      </c>
      <c r="L467" s="11">
        <v>45510.239583333336</v>
      </c>
      <c r="M467">
        <v>4</v>
      </c>
      <c r="N467">
        <v>22</v>
      </c>
      <c r="O467">
        <v>22625</v>
      </c>
      <c r="P467">
        <v>228125</v>
      </c>
      <c r="Q467">
        <v>385</v>
      </c>
      <c r="R467">
        <v>202</v>
      </c>
      <c r="S467">
        <v>388.9577391305275</v>
      </c>
      <c r="T467">
        <v>-5.3172870999999997E-2</v>
      </c>
      <c r="U467">
        <v>-4.4702873207197756E-2</v>
      </c>
      <c r="W467" s="11">
        <v>45510.239583333336</v>
      </c>
      <c r="X467">
        <v>4</v>
      </c>
      <c r="Y467">
        <v>22375</v>
      </c>
      <c r="Z467">
        <v>22875</v>
      </c>
      <c r="AA467">
        <v>228125</v>
      </c>
      <c r="AB467">
        <v>402</v>
      </c>
      <c r="AC467">
        <v>202</v>
      </c>
      <c r="AD467">
        <v>-43764.245893597756</v>
      </c>
      <c r="AE467">
        <v>-5.0937405000000005E-2</v>
      </c>
      <c r="AF467">
        <v>27.207662695956643</v>
      </c>
    </row>
    <row r="468" spans="1:32" x14ac:dyDescent="0.25">
      <c r="A468" s="11">
        <v>45510.25</v>
      </c>
      <c r="B468" s="12">
        <v>4</v>
      </c>
      <c r="C468" s="13" t="e">
        <v>#VALUE!</v>
      </c>
      <c r="D468" s="12">
        <v>226875</v>
      </c>
      <c r="E468" s="13" t="e">
        <v>#VALUE!</v>
      </c>
      <c r="F468" s="14">
        <v>385</v>
      </c>
      <c r="G468" s="14">
        <v>202</v>
      </c>
      <c r="H468" s="15" t="e">
        <v>#VALUE!</v>
      </c>
      <c r="I468" s="16">
        <v>-5.3172870999999997E-2</v>
      </c>
      <c r="J468" s="17" t="e">
        <v>#VALUE!</v>
      </c>
      <c r="L468" s="11">
        <v>45510.25</v>
      </c>
      <c r="M468">
        <v>4</v>
      </c>
      <c r="N468">
        <v>22125</v>
      </c>
      <c r="O468">
        <v>22625</v>
      </c>
      <c r="P468">
        <v>22875</v>
      </c>
      <c r="Q468">
        <v>385</v>
      </c>
      <c r="R468">
        <v>202</v>
      </c>
      <c r="S468">
        <v>-43349.996261893946</v>
      </c>
      <c r="T468">
        <v>-5.3172870999999997E-2</v>
      </c>
      <c r="U468">
        <v>26.643777064687104</v>
      </c>
      <c r="W468" s="11">
        <v>45510.25</v>
      </c>
      <c r="X468">
        <v>4</v>
      </c>
      <c r="Y468">
        <v>224375</v>
      </c>
      <c r="Z468">
        <v>22875</v>
      </c>
      <c r="AA468">
        <v>22875</v>
      </c>
      <c r="AB468">
        <v>403</v>
      </c>
      <c r="AC468">
        <v>202</v>
      </c>
      <c r="AD468">
        <v>-442883.73848518176</v>
      </c>
      <c r="AE468">
        <v>-5.0805601000000006E-2</v>
      </c>
      <c r="AF468">
        <v>3281.1727575928685</v>
      </c>
    </row>
    <row r="469" spans="1:32" x14ac:dyDescent="0.25">
      <c r="A469" s="11">
        <v>45510.260416666664</v>
      </c>
      <c r="B469" s="12">
        <v>4</v>
      </c>
      <c r="C469" s="13">
        <v>22</v>
      </c>
      <c r="D469" s="12" t="e">
        <v>#VALUE!</v>
      </c>
      <c r="E469" s="13" t="e">
        <v>#VALUE!</v>
      </c>
      <c r="F469" s="14">
        <v>384</v>
      </c>
      <c r="G469" s="14">
        <v>202</v>
      </c>
      <c r="H469" s="15">
        <v>387.95807242298775</v>
      </c>
      <c r="I469" s="16">
        <v>-5.3304062999999999E-2</v>
      </c>
      <c r="J469" s="17">
        <v>-4.4835152569847658E-2</v>
      </c>
      <c r="L469" s="11">
        <v>45510.260416666664</v>
      </c>
      <c r="M469">
        <v>4</v>
      </c>
      <c r="N469" t="e">
        <v>#VALUE!</v>
      </c>
      <c r="O469">
        <v>22375</v>
      </c>
      <c r="P469" t="e">
        <v>#VALUE!</v>
      </c>
      <c r="Q469">
        <v>384</v>
      </c>
      <c r="R469">
        <v>202</v>
      </c>
      <c r="S469" t="e">
        <v>#VALUE!</v>
      </c>
      <c r="T469">
        <v>-5.3304062999999999E-2</v>
      </c>
      <c r="U469" t="e">
        <v>#VALUE!</v>
      </c>
      <c r="W469" s="11">
        <v>45510.260416666664</v>
      </c>
      <c r="X469">
        <v>4</v>
      </c>
      <c r="Y469">
        <v>21875</v>
      </c>
      <c r="Z469">
        <v>231875</v>
      </c>
      <c r="AA469" t="e">
        <v>#VALUE!</v>
      </c>
      <c r="AB469">
        <v>401</v>
      </c>
      <c r="AC469">
        <v>202</v>
      </c>
      <c r="AD469">
        <v>-42780.888337672535</v>
      </c>
      <c r="AE469">
        <v>-5.1069175000000001E-2</v>
      </c>
      <c r="AF469">
        <v>25.879027353699456</v>
      </c>
    </row>
    <row r="470" spans="1:32" x14ac:dyDescent="0.25">
      <c r="A470" s="11">
        <v>45510.270833333336</v>
      </c>
      <c r="B470" s="12">
        <v>4</v>
      </c>
      <c r="C470" s="13">
        <v>22375</v>
      </c>
      <c r="D470" s="12" t="e">
        <v>#VALUE!</v>
      </c>
      <c r="E470" s="13">
        <v>224375</v>
      </c>
      <c r="F470" s="14">
        <v>384</v>
      </c>
      <c r="G470" s="14">
        <v>202</v>
      </c>
      <c r="H470" s="15">
        <v>-43849.438363099915</v>
      </c>
      <c r="I470" s="16">
        <v>-5.3304062999999999E-2</v>
      </c>
      <c r="J470" s="17">
        <v>27.324120932444107</v>
      </c>
      <c r="L470" s="11">
        <v>45510.270833333336</v>
      </c>
      <c r="M470">
        <v>4</v>
      </c>
      <c r="N470" t="e">
        <v>#VALUE!</v>
      </c>
      <c r="O470">
        <v>226875</v>
      </c>
      <c r="P470">
        <v>225625</v>
      </c>
      <c r="Q470">
        <v>385</v>
      </c>
      <c r="R470">
        <v>202</v>
      </c>
      <c r="S470" t="e">
        <v>#VALUE!</v>
      </c>
      <c r="T470">
        <v>-5.3172870999999997E-2</v>
      </c>
      <c r="U470" t="e">
        <v>#VALUE!</v>
      </c>
      <c r="W470" s="11">
        <v>45510.270833333336</v>
      </c>
      <c r="X470">
        <v>4</v>
      </c>
      <c r="Y470">
        <v>22375</v>
      </c>
      <c r="Z470" t="e">
        <v>#VALUE!</v>
      </c>
      <c r="AA470" t="e">
        <v>#VALUE!</v>
      </c>
      <c r="AB470">
        <v>400</v>
      </c>
      <c r="AC470">
        <v>202</v>
      </c>
      <c r="AD470">
        <v>-43773.72716840326</v>
      </c>
      <c r="AE470">
        <v>-5.1200911000000002E-2</v>
      </c>
      <c r="AF470">
        <v>27.220611440973663</v>
      </c>
    </row>
    <row r="471" spans="1:32" x14ac:dyDescent="0.25">
      <c r="A471" s="11">
        <v>45510.28125</v>
      </c>
      <c r="B471" s="12">
        <v>4</v>
      </c>
      <c r="C471" s="13">
        <v>22625</v>
      </c>
      <c r="D471" s="12">
        <v>22625</v>
      </c>
      <c r="E471" s="13">
        <v>225625</v>
      </c>
      <c r="F471" s="14">
        <v>385</v>
      </c>
      <c r="G471" s="14">
        <v>202</v>
      </c>
      <c r="H471" s="15">
        <v>-44339.431044525816</v>
      </c>
      <c r="I471" s="16">
        <v>-5.3172870999999997E-2</v>
      </c>
      <c r="J471" s="17">
        <v>27.999855875486883</v>
      </c>
      <c r="L471" s="11">
        <v>45510.28125</v>
      </c>
      <c r="M471">
        <v>4</v>
      </c>
      <c r="N471">
        <v>22375</v>
      </c>
      <c r="O471">
        <v>226875</v>
      </c>
      <c r="P471" t="e">
        <v>#VALUE!</v>
      </c>
      <c r="Q471">
        <v>385</v>
      </c>
      <c r="R471">
        <v>202</v>
      </c>
      <c r="S471">
        <v>-43844.713653209881</v>
      </c>
      <c r="T471">
        <v>-5.3172870999999997E-2</v>
      </c>
      <c r="U471">
        <v>27.317655800033396</v>
      </c>
      <c r="W471" s="11">
        <v>45510.28125</v>
      </c>
      <c r="X471">
        <v>4</v>
      </c>
      <c r="Y471" t="e">
        <v>#VALUE!</v>
      </c>
      <c r="Z471">
        <v>228125</v>
      </c>
      <c r="AA471">
        <v>22625</v>
      </c>
      <c r="AB471">
        <v>400</v>
      </c>
      <c r="AC471">
        <v>202</v>
      </c>
      <c r="AD471" t="e">
        <v>#VALUE!</v>
      </c>
      <c r="AE471">
        <v>-5.1200911000000002E-2</v>
      </c>
      <c r="AF471" t="e">
        <v>#VALUE!</v>
      </c>
    </row>
    <row r="472" spans="1:32" x14ac:dyDescent="0.25">
      <c r="A472" s="11">
        <v>45510.291666666664</v>
      </c>
      <c r="B472" s="12">
        <v>4</v>
      </c>
      <c r="C472" s="13">
        <v>226875</v>
      </c>
      <c r="D472" s="12">
        <v>226875</v>
      </c>
      <c r="E472" s="13" t="e">
        <v>#VALUE!</v>
      </c>
      <c r="F472" s="14">
        <v>385</v>
      </c>
      <c r="G472" s="14">
        <v>202</v>
      </c>
      <c r="H472" s="15">
        <v>-448523.53974964499</v>
      </c>
      <c r="I472" s="16">
        <v>-5.3172870999999997E-2</v>
      </c>
      <c r="J472" s="17">
        <v>3365.9580783605525</v>
      </c>
      <c r="L472" s="11">
        <v>45510.291666666664</v>
      </c>
      <c r="M472">
        <v>4</v>
      </c>
      <c r="N472">
        <v>22375</v>
      </c>
      <c r="O472" t="e">
        <v>#VALUE!</v>
      </c>
      <c r="P472">
        <v>228125</v>
      </c>
      <c r="Q472">
        <v>385</v>
      </c>
      <c r="R472">
        <v>202</v>
      </c>
      <c r="S472">
        <v>-43844.713653209881</v>
      </c>
      <c r="T472">
        <v>-5.3172870999999997E-2</v>
      </c>
      <c r="U472">
        <v>27.317655800033396</v>
      </c>
      <c r="W472" s="11">
        <v>45510.291666666664</v>
      </c>
      <c r="X472">
        <v>4</v>
      </c>
      <c r="Y472" t="e">
        <v>#VALUE!</v>
      </c>
      <c r="Z472">
        <v>22875</v>
      </c>
      <c r="AA472" t="e">
        <v>#VALUE!</v>
      </c>
      <c r="AB472">
        <v>401</v>
      </c>
      <c r="AC472">
        <v>202</v>
      </c>
      <c r="AD472" t="e">
        <v>#VALUE!</v>
      </c>
      <c r="AE472">
        <v>-5.1069175000000001E-2</v>
      </c>
      <c r="AF472" t="e">
        <v>#VALUE!</v>
      </c>
    </row>
    <row r="473" spans="1:32" x14ac:dyDescent="0.25">
      <c r="A473" s="11">
        <v>45510.302083333336</v>
      </c>
      <c r="B473" s="12">
        <v>4</v>
      </c>
      <c r="C473" s="13" t="e">
        <v>#VALUE!</v>
      </c>
      <c r="D473" s="12" t="e">
        <v>#VALUE!</v>
      </c>
      <c r="E473" s="13" t="e">
        <v>#VALUE!</v>
      </c>
      <c r="F473" s="14">
        <v>386</v>
      </c>
      <c r="G473" s="14">
        <v>202</v>
      </c>
      <c r="H473" s="15" t="e">
        <v>#VALUE!</v>
      </c>
      <c r="I473" s="16">
        <v>-5.3041644999999998E-2</v>
      </c>
      <c r="J473" s="17" t="e">
        <v>#VALUE!</v>
      </c>
      <c r="L473" s="11">
        <v>45510.302083333336</v>
      </c>
      <c r="M473">
        <v>4</v>
      </c>
      <c r="N473" t="e">
        <v>#VALUE!</v>
      </c>
      <c r="O473">
        <v>228125</v>
      </c>
      <c r="P473">
        <v>229375</v>
      </c>
      <c r="Q473">
        <v>386</v>
      </c>
      <c r="R473">
        <v>202</v>
      </c>
      <c r="S473" t="e">
        <v>#VALUE!</v>
      </c>
      <c r="T473">
        <v>-5.3041644999999998E-2</v>
      </c>
      <c r="U473" t="e">
        <v>#VALUE!</v>
      </c>
      <c r="W473" s="11">
        <v>45510.302083333336</v>
      </c>
      <c r="X473">
        <v>4</v>
      </c>
      <c r="Y473">
        <v>22625</v>
      </c>
      <c r="Z473">
        <v>229375</v>
      </c>
      <c r="AA473">
        <v>22875</v>
      </c>
      <c r="AB473">
        <v>401</v>
      </c>
      <c r="AC473">
        <v>202</v>
      </c>
      <c r="AD473">
        <v>-44263.036351642353</v>
      </c>
      <c r="AE473">
        <v>-5.1069175000000001E-2</v>
      </c>
      <c r="AF473">
        <v>27.894140665147823</v>
      </c>
    </row>
    <row r="474" spans="1:32" x14ac:dyDescent="0.25">
      <c r="A474" s="11">
        <v>45510.3125</v>
      </c>
      <c r="B474" s="12">
        <v>4</v>
      </c>
      <c r="C474" s="13">
        <v>229375</v>
      </c>
      <c r="D474" s="12">
        <v>22875</v>
      </c>
      <c r="E474" s="13">
        <v>22875</v>
      </c>
      <c r="F474" s="14">
        <v>386</v>
      </c>
      <c r="G474" s="14">
        <v>202</v>
      </c>
      <c r="H474" s="15">
        <v>-453431.48327797226</v>
      </c>
      <c r="I474" s="16">
        <v>-5.3041644999999998E-2</v>
      </c>
      <c r="J474" s="17">
        <v>3440.6231072851147</v>
      </c>
      <c r="L474" s="11">
        <v>45510.3125</v>
      </c>
      <c r="M474">
        <v>4</v>
      </c>
      <c r="N474">
        <v>22625</v>
      </c>
      <c r="O474">
        <v>22875</v>
      </c>
      <c r="P474">
        <v>23</v>
      </c>
      <c r="Q474">
        <v>386</v>
      </c>
      <c r="R474">
        <v>202</v>
      </c>
      <c r="S474">
        <v>-44334.663696977346</v>
      </c>
      <c r="T474">
        <v>-5.3041644999999998E-2</v>
      </c>
      <c r="U474">
        <v>27.993253014949914</v>
      </c>
      <c r="W474" s="11">
        <v>45510.3125</v>
      </c>
      <c r="X474">
        <v>4</v>
      </c>
      <c r="Y474" t="e">
        <v>#VALUE!</v>
      </c>
      <c r="Z474">
        <v>23</v>
      </c>
      <c r="AA474">
        <v>23</v>
      </c>
      <c r="AB474">
        <v>402</v>
      </c>
      <c r="AC474">
        <v>202</v>
      </c>
      <c r="AD474" t="e">
        <v>#VALUE!</v>
      </c>
      <c r="AE474">
        <v>-5.0937405000000005E-2</v>
      </c>
      <c r="AF474" t="e">
        <v>#VALUE!</v>
      </c>
    </row>
    <row r="475" spans="1:32" x14ac:dyDescent="0.25">
      <c r="A475" s="11">
        <v>45510.322916666664</v>
      </c>
      <c r="B475" s="12">
        <v>4</v>
      </c>
      <c r="C475" s="13">
        <v>23</v>
      </c>
      <c r="D475" s="12">
        <v>23</v>
      </c>
      <c r="E475" s="13">
        <v>23</v>
      </c>
      <c r="F475" s="14">
        <v>386</v>
      </c>
      <c r="G475" s="14">
        <v>202</v>
      </c>
      <c r="H475" s="15">
        <v>387.97870287584522</v>
      </c>
      <c r="I475" s="16">
        <v>-5.3041644999999998E-2</v>
      </c>
      <c r="J475" s="17">
        <v>-4.4834491637980936E-2</v>
      </c>
      <c r="L475" s="11">
        <v>45510.322916666664</v>
      </c>
      <c r="M475">
        <v>4</v>
      </c>
      <c r="N475" t="e">
        <v>#VALUE!</v>
      </c>
      <c r="O475">
        <v>23</v>
      </c>
      <c r="P475">
        <v>23125</v>
      </c>
      <c r="Q475">
        <v>387</v>
      </c>
      <c r="R475">
        <v>202</v>
      </c>
      <c r="S475" t="e">
        <v>#VALUE!</v>
      </c>
      <c r="T475">
        <v>-5.2910384999999997E-2</v>
      </c>
      <c r="U475" t="e">
        <v>#VALUE!</v>
      </c>
      <c r="W475" s="11">
        <v>45510.322916666664</v>
      </c>
      <c r="X475">
        <v>4</v>
      </c>
      <c r="Y475">
        <v>22875</v>
      </c>
      <c r="Z475">
        <v>23125</v>
      </c>
      <c r="AA475">
        <v>230625</v>
      </c>
      <c r="AB475">
        <v>402</v>
      </c>
      <c r="AC475">
        <v>202</v>
      </c>
      <c r="AD475">
        <v>-44752.260879361209</v>
      </c>
      <c r="AE475">
        <v>-5.0937405000000005E-2</v>
      </c>
      <c r="AF475">
        <v>28.575691914113303</v>
      </c>
    </row>
    <row r="476" spans="1:32" x14ac:dyDescent="0.25">
      <c r="A476" s="11">
        <v>45510.333333333336</v>
      </c>
      <c r="B476" s="12">
        <v>4</v>
      </c>
      <c r="C476" s="13">
        <v>230625</v>
      </c>
      <c r="D476" s="12">
        <v>23</v>
      </c>
      <c r="E476" s="13">
        <v>23</v>
      </c>
      <c r="F476" s="14">
        <v>387</v>
      </c>
      <c r="G476" s="14">
        <v>202</v>
      </c>
      <c r="H476" s="15">
        <v>-455865.41316688666</v>
      </c>
      <c r="I476" s="16">
        <v>-5.2910384999999997E-2</v>
      </c>
      <c r="J476" s="17">
        <v>3477.9545677760916</v>
      </c>
      <c r="L476" s="11">
        <v>45510.333333333336</v>
      </c>
      <c r="M476">
        <v>4</v>
      </c>
      <c r="N476" t="e">
        <v>#VALUE!</v>
      </c>
      <c r="O476">
        <v>230625</v>
      </c>
      <c r="P476">
        <v>23125</v>
      </c>
      <c r="Q476">
        <v>387</v>
      </c>
      <c r="R476">
        <v>202</v>
      </c>
      <c r="S476" t="e">
        <v>#VALUE!</v>
      </c>
      <c r="T476">
        <v>-5.2910384999999997E-2</v>
      </c>
      <c r="U476" t="e">
        <v>#VALUE!</v>
      </c>
      <c r="W476" s="11">
        <v>45510.333333333336</v>
      </c>
      <c r="X476">
        <v>4</v>
      </c>
      <c r="Y476">
        <v>229375</v>
      </c>
      <c r="Z476" t="e">
        <v>#VALUE!</v>
      </c>
      <c r="AA476">
        <v>23125</v>
      </c>
      <c r="AB476">
        <v>402</v>
      </c>
      <c r="AC476">
        <v>202</v>
      </c>
      <c r="AD476">
        <v>-452802.44999966619</v>
      </c>
      <c r="AE476">
        <v>-5.0937405000000005E-2</v>
      </c>
      <c r="AF476">
        <v>3431.0097402423025</v>
      </c>
    </row>
    <row r="477" spans="1:32" x14ac:dyDescent="0.25">
      <c r="A477" s="11">
        <v>45510.34375</v>
      </c>
      <c r="B477" s="12">
        <v>4</v>
      </c>
      <c r="C477" s="13">
        <v>23125</v>
      </c>
      <c r="D477" s="12">
        <v>230625</v>
      </c>
      <c r="E477" s="13">
        <v>230625</v>
      </c>
      <c r="F477" s="14">
        <v>387</v>
      </c>
      <c r="G477" s="14">
        <v>202</v>
      </c>
      <c r="H477" s="15">
        <v>-45319.163444947109</v>
      </c>
      <c r="I477" s="16">
        <v>-5.2910384999999997E-2</v>
      </c>
      <c r="J477" s="17">
        <v>29.375456639447762</v>
      </c>
      <c r="L477" s="11">
        <v>45510.34375</v>
      </c>
      <c r="M477">
        <v>4</v>
      </c>
      <c r="N477">
        <v>228125</v>
      </c>
      <c r="O477">
        <v>23125</v>
      </c>
      <c r="P477">
        <v>231875</v>
      </c>
      <c r="Q477">
        <v>387</v>
      </c>
      <c r="R477">
        <v>202</v>
      </c>
      <c r="S477">
        <v>-450919.07280879101</v>
      </c>
      <c r="T477">
        <v>-5.2910384999999997E-2</v>
      </c>
      <c r="U477">
        <v>3402.2994234430357</v>
      </c>
      <c r="W477" s="11">
        <v>45510.34375</v>
      </c>
      <c r="X477">
        <v>4</v>
      </c>
      <c r="Y477">
        <v>23</v>
      </c>
      <c r="Z477" t="e">
        <v>#VALUE!</v>
      </c>
      <c r="AA477">
        <v>231875</v>
      </c>
      <c r="AB477">
        <v>403</v>
      </c>
      <c r="AC477">
        <v>202</v>
      </c>
      <c r="AD477">
        <v>404.97586254790565</v>
      </c>
      <c r="AE477">
        <v>-5.0805601000000006E-2</v>
      </c>
      <c r="AF477">
        <v>-4.2580858683553068E-2</v>
      </c>
    </row>
    <row r="478" spans="1:32" x14ac:dyDescent="0.25">
      <c r="A478" s="11">
        <v>45510.354166666664</v>
      </c>
      <c r="B478" s="12">
        <v>4</v>
      </c>
      <c r="C478" s="13">
        <v>231875</v>
      </c>
      <c r="D478" s="12">
        <v>23125</v>
      </c>
      <c r="E478" s="13">
        <v>23125</v>
      </c>
      <c r="F478" s="14">
        <v>387</v>
      </c>
      <c r="G478" s="14">
        <v>202</v>
      </c>
      <c r="H478" s="15">
        <v>-458338.58334593452</v>
      </c>
      <c r="I478" s="16">
        <v>-5.2910384999999997E-2</v>
      </c>
      <c r="J478" s="17">
        <v>3516.0940850500815</v>
      </c>
      <c r="L478" s="11">
        <v>45510.354166666664</v>
      </c>
      <c r="M478">
        <v>4</v>
      </c>
      <c r="N478">
        <v>22875</v>
      </c>
      <c r="O478">
        <v>23125</v>
      </c>
      <c r="P478" t="e">
        <v>#VALUE!</v>
      </c>
      <c r="Q478">
        <v>387</v>
      </c>
      <c r="R478">
        <v>202</v>
      </c>
      <c r="S478">
        <v>-44824.529409137547</v>
      </c>
      <c r="T478">
        <v>-5.2910384999999997E-2</v>
      </c>
      <c r="U478">
        <v>28.676893838385912</v>
      </c>
      <c r="W478" s="11">
        <v>45510.354166666664</v>
      </c>
      <c r="X478">
        <v>4</v>
      </c>
      <c r="Y478">
        <v>23125</v>
      </c>
      <c r="Z478">
        <v>23375</v>
      </c>
      <c r="AA478" t="e">
        <v>#VALUE!</v>
      </c>
      <c r="AB478">
        <v>403</v>
      </c>
      <c r="AC478">
        <v>202</v>
      </c>
      <c r="AD478">
        <v>-45241.400719168552</v>
      </c>
      <c r="AE478">
        <v>-5.0805601000000006E-2</v>
      </c>
      <c r="AF478">
        <v>29.265260917584175</v>
      </c>
    </row>
    <row r="479" spans="1:32" x14ac:dyDescent="0.25">
      <c r="A479" s="11">
        <v>45510.364583333336</v>
      </c>
      <c r="B479" s="12">
        <v>4</v>
      </c>
      <c r="C479" s="13">
        <v>23375</v>
      </c>
      <c r="D479" s="12" t="e">
        <v>#VALUE!</v>
      </c>
      <c r="E479" s="13" t="e">
        <v>#VALUE!</v>
      </c>
      <c r="F479" s="14">
        <v>388</v>
      </c>
      <c r="G479" s="14">
        <v>202</v>
      </c>
      <c r="H479" s="15">
        <v>-45808.903099159907</v>
      </c>
      <c r="I479" s="16">
        <v>-5.2779091E-2</v>
      </c>
      <c r="J479" s="17">
        <v>30.075313940912583</v>
      </c>
      <c r="L479" s="11">
        <v>45510.364583333336</v>
      </c>
      <c r="M479">
        <v>4</v>
      </c>
      <c r="N479">
        <v>23</v>
      </c>
      <c r="O479" t="e">
        <v>#VALUE!</v>
      </c>
      <c r="P479">
        <v>23375</v>
      </c>
      <c r="Q479">
        <v>388</v>
      </c>
      <c r="R479">
        <v>202</v>
      </c>
      <c r="S479">
        <v>389.97836936744295</v>
      </c>
      <c r="T479">
        <v>-5.2779091E-2</v>
      </c>
      <c r="U479">
        <v>-4.4569856047449605E-2</v>
      </c>
      <c r="W479" s="11">
        <v>45510.364583333336</v>
      </c>
      <c r="X479">
        <v>4</v>
      </c>
      <c r="Y479" t="e">
        <v>#VALUE!</v>
      </c>
      <c r="Z479">
        <v>234375</v>
      </c>
      <c r="AA479">
        <v>23375</v>
      </c>
      <c r="AB479">
        <v>403</v>
      </c>
      <c r="AC479">
        <v>202</v>
      </c>
      <c r="AD479" t="e">
        <v>#VALUE!</v>
      </c>
      <c r="AE479">
        <v>-5.0805601000000006E-2</v>
      </c>
      <c r="AF479" t="e">
        <v>#VALUE!</v>
      </c>
    </row>
    <row r="480" spans="1:32" x14ac:dyDescent="0.25">
      <c r="A480" s="11">
        <v>45510.375</v>
      </c>
      <c r="B480" s="12">
        <v>4</v>
      </c>
      <c r="C480" s="13" t="e">
        <v>#VALUE!</v>
      </c>
      <c r="D480" s="12">
        <v>233125</v>
      </c>
      <c r="E480" s="13">
        <v>233125</v>
      </c>
      <c r="F480" s="14">
        <v>388</v>
      </c>
      <c r="G480" s="14">
        <v>202</v>
      </c>
      <c r="H480" s="15" t="e">
        <v>#VALUE!</v>
      </c>
      <c r="I480" s="16">
        <v>-5.2779091E-2</v>
      </c>
      <c r="J480" s="17" t="e">
        <v>#VALUE!</v>
      </c>
      <c r="L480" s="11">
        <v>45510.375</v>
      </c>
      <c r="M480">
        <v>4</v>
      </c>
      <c r="N480">
        <v>23125</v>
      </c>
      <c r="O480">
        <v>23375</v>
      </c>
      <c r="P480" t="e">
        <v>#VALUE!</v>
      </c>
      <c r="Q480">
        <v>388</v>
      </c>
      <c r="R480">
        <v>202</v>
      </c>
      <c r="S480">
        <v>-45314.310757299172</v>
      </c>
      <c r="T480">
        <v>-5.2779091E-2</v>
      </c>
      <c r="U480">
        <v>29.368574010624112</v>
      </c>
      <c r="W480" s="11">
        <v>45510.375</v>
      </c>
      <c r="X480">
        <v>4</v>
      </c>
      <c r="Y480">
        <v>23375</v>
      </c>
      <c r="Z480">
        <v>235625</v>
      </c>
      <c r="AA480">
        <v>234375</v>
      </c>
      <c r="AB480">
        <v>404</v>
      </c>
      <c r="AC480">
        <v>202</v>
      </c>
      <c r="AD480">
        <v>-45730.455838673071</v>
      </c>
      <c r="AE480">
        <v>-5.0673763000000004E-2</v>
      </c>
      <c r="AF480">
        <v>29.962843403850997</v>
      </c>
    </row>
    <row r="481" spans="1:32" x14ac:dyDescent="0.25">
      <c r="A481" s="11">
        <v>45510.385416666664</v>
      </c>
      <c r="B481" s="12">
        <v>4</v>
      </c>
      <c r="C481" s="13">
        <v>23625</v>
      </c>
      <c r="D481" s="12">
        <v>23375</v>
      </c>
      <c r="E481" s="13">
        <v>23375</v>
      </c>
      <c r="F481" s="14">
        <v>389</v>
      </c>
      <c r="G481" s="14">
        <v>202</v>
      </c>
      <c r="H481" s="15">
        <v>-46298.558346185746</v>
      </c>
      <c r="I481" s="16">
        <v>-5.2647763E-2</v>
      </c>
      <c r="J481" s="17">
        <v>30.783203506678312</v>
      </c>
      <c r="L481" s="11">
        <v>45510.385416666664</v>
      </c>
      <c r="M481">
        <v>4</v>
      </c>
      <c r="N481" t="e">
        <v>#VALUE!</v>
      </c>
      <c r="O481">
        <v>234375</v>
      </c>
      <c r="P481">
        <v>235625</v>
      </c>
      <c r="Q481">
        <v>389</v>
      </c>
      <c r="R481">
        <v>202</v>
      </c>
      <c r="S481" t="e">
        <v>#VALUE!</v>
      </c>
      <c r="T481">
        <v>-5.2647763E-2</v>
      </c>
      <c r="U481" t="e">
        <v>#VALUE!</v>
      </c>
      <c r="W481" s="11">
        <v>45510.385416666664</v>
      </c>
      <c r="X481">
        <v>4</v>
      </c>
      <c r="Y481" t="e">
        <v>#VALUE!</v>
      </c>
      <c r="Z481">
        <v>236875</v>
      </c>
      <c r="AA481">
        <v>235625</v>
      </c>
      <c r="AB481">
        <v>405</v>
      </c>
      <c r="AC481">
        <v>202</v>
      </c>
      <c r="AD481" t="e">
        <v>#VALUE!</v>
      </c>
      <c r="AE481">
        <v>-5.0541891000000005E-2</v>
      </c>
      <c r="AF481" t="e">
        <v>#VALUE!</v>
      </c>
    </row>
    <row r="482" spans="1:32" x14ac:dyDescent="0.25">
      <c r="A482" s="11">
        <v>45510.395833333336</v>
      </c>
      <c r="B482" s="12">
        <v>4</v>
      </c>
      <c r="C482" s="13">
        <v>236875</v>
      </c>
      <c r="D482" s="12" t="e">
        <v>#VALUE!</v>
      </c>
      <c r="E482" s="13" t="e">
        <v>#VALUE!</v>
      </c>
      <c r="F482" s="14">
        <v>389</v>
      </c>
      <c r="G482" s="14">
        <v>202</v>
      </c>
      <c r="H482" s="15">
        <v>-468150.25180511171</v>
      </c>
      <c r="I482" s="16">
        <v>-5.2647763E-2</v>
      </c>
      <c r="J482" s="17">
        <v>3669.4521780184891</v>
      </c>
      <c r="L482" s="11">
        <v>45510.395833333336</v>
      </c>
      <c r="M482">
        <v>4</v>
      </c>
      <c r="N482">
        <v>23375</v>
      </c>
      <c r="O482" t="e">
        <v>#VALUE!</v>
      </c>
      <c r="P482">
        <v>23625</v>
      </c>
      <c r="Q482">
        <v>389</v>
      </c>
      <c r="R482">
        <v>202</v>
      </c>
      <c r="S482">
        <v>-45804.007709070946</v>
      </c>
      <c r="T482">
        <v>-5.2647763E-2</v>
      </c>
      <c r="U482">
        <v>30.068289270515393</v>
      </c>
      <c r="W482" s="11">
        <v>45510.395833333336</v>
      </c>
      <c r="X482">
        <v>4</v>
      </c>
      <c r="Y482">
        <v>23625</v>
      </c>
      <c r="Z482" t="e">
        <v>#VALUE!</v>
      </c>
      <c r="AA482">
        <v>23625</v>
      </c>
      <c r="AB482">
        <v>405</v>
      </c>
      <c r="AC482">
        <v>202</v>
      </c>
      <c r="AD482">
        <v>-46219.426205483476</v>
      </c>
      <c r="AE482">
        <v>-5.0541891000000005E-2</v>
      </c>
      <c r="AF482">
        <v>30.668435099781835</v>
      </c>
    </row>
    <row r="483" spans="1:32" x14ac:dyDescent="0.25">
      <c r="A483" s="11">
        <v>45510.40625</v>
      </c>
      <c r="B483" s="12">
        <v>4</v>
      </c>
      <c r="C483" s="13">
        <v>23875</v>
      </c>
      <c r="D483" s="12">
        <v>23625</v>
      </c>
      <c r="E483" s="13">
        <v>235625</v>
      </c>
      <c r="F483" s="14">
        <v>393</v>
      </c>
      <c r="G483" s="14">
        <v>202</v>
      </c>
      <c r="H483" s="15">
        <v>-46773.183484113324</v>
      </c>
      <c r="I483" s="16">
        <v>-5.2122110999999999E-2</v>
      </c>
      <c r="J483" s="17">
        <v>31.47717984606254</v>
      </c>
      <c r="L483" s="11">
        <v>45510.40625</v>
      </c>
      <c r="M483">
        <v>4</v>
      </c>
      <c r="N483">
        <v>235625</v>
      </c>
      <c r="O483">
        <v>236875</v>
      </c>
      <c r="P483" t="e">
        <v>#VALUE!</v>
      </c>
      <c r="Q483">
        <v>394</v>
      </c>
      <c r="R483">
        <v>202</v>
      </c>
      <c r="S483">
        <v>-465475.8323941814</v>
      </c>
      <c r="T483">
        <v>-5.1990612999999998E-2</v>
      </c>
      <c r="U483">
        <v>3627.3267218165374</v>
      </c>
      <c r="W483" s="11">
        <v>45510.40625</v>
      </c>
      <c r="X483">
        <v>4</v>
      </c>
      <c r="Y483">
        <v>24</v>
      </c>
      <c r="Z483">
        <v>24</v>
      </c>
      <c r="AA483" t="e">
        <v>#VALUE!</v>
      </c>
      <c r="AB483">
        <v>413</v>
      </c>
      <c r="AC483">
        <v>202</v>
      </c>
      <c r="AD483">
        <v>413</v>
      </c>
      <c r="AE483">
        <v>-4.9485691000000005E-2</v>
      </c>
      <c r="AF483">
        <v>-4.1515706733175173E-2</v>
      </c>
    </row>
    <row r="484" spans="1:32" x14ac:dyDescent="0.25">
      <c r="A484" s="11">
        <v>45510.416666666664</v>
      </c>
      <c r="B484" s="12">
        <v>4</v>
      </c>
      <c r="C484" s="13">
        <v>23875</v>
      </c>
      <c r="D484" s="12">
        <v>236875</v>
      </c>
      <c r="E484" s="13">
        <v>23625</v>
      </c>
      <c r="F484" s="14">
        <v>393</v>
      </c>
      <c r="G484" s="14">
        <v>202</v>
      </c>
      <c r="H484" s="15">
        <v>-46773.183484113324</v>
      </c>
      <c r="I484" s="16">
        <v>-5.2122110999999999E-2</v>
      </c>
      <c r="J484" s="17">
        <v>31.47717984606254</v>
      </c>
      <c r="L484" s="11">
        <v>45510.416666666664</v>
      </c>
      <c r="M484">
        <v>4</v>
      </c>
      <c r="N484" t="e">
        <v>#VALUE!</v>
      </c>
      <c r="O484" t="e">
        <v>#VALUE!</v>
      </c>
      <c r="P484" t="e">
        <v>#VALUE!</v>
      </c>
      <c r="Q484">
        <v>394</v>
      </c>
      <c r="R484">
        <v>202</v>
      </c>
      <c r="S484" t="e">
        <v>#VALUE!</v>
      </c>
      <c r="T484">
        <v>-5.1990612999999998E-2</v>
      </c>
      <c r="U484" t="e">
        <v>#VALUE!</v>
      </c>
      <c r="W484" s="11">
        <v>45510.416666666664</v>
      </c>
      <c r="X484">
        <v>4</v>
      </c>
      <c r="Y484">
        <v>238125</v>
      </c>
      <c r="Z484">
        <v>24</v>
      </c>
      <c r="AA484" t="e">
        <v>#VALUE!</v>
      </c>
      <c r="AB484">
        <v>412</v>
      </c>
      <c r="AC484">
        <v>202</v>
      </c>
      <c r="AD484">
        <v>-469683.61219011137</v>
      </c>
      <c r="AE484">
        <v>-4.9617835000000006E-2</v>
      </c>
      <c r="AF484">
        <v>3693.7174315599259</v>
      </c>
    </row>
    <row r="485" spans="1:32" x14ac:dyDescent="0.25">
      <c r="A485" s="11">
        <v>45510.427083333336</v>
      </c>
      <c r="B485" s="12">
        <v>4</v>
      </c>
      <c r="C485" s="13">
        <v>23875</v>
      </c>
      <c r="D485" s="12" t="e">
        <v>#VALUE!</v>
      </c>
      <c r="E485" s="13">
        <v>236875</v>
      </c>
      <c r="F485" s="14">
        <v>396</v>
      </c>
      <c r="G485" s="14">
        <v>202</v>
      </c>
      <c r="H485" s="15">
        <v>-46758.228543815785</v>
      </c>
      <c r="I485" s="16">
        <v>-5.1727515000000002E-2</v>
      </c>
      <c r="J485" s="17">
        <v>31.455232591777587</v>
      </c>
      <c r="L485" s="11">
        <v>45510.427083333336</v>
      </c>
      <c r="M485">
        <v>4</v>
      </c>
      <c r="N485">
        <v>23625</v>
      </c>
      <c r="O485" t="e">
        <v>#VALUE!</v>
      </c>
      <c r="P485">
        <v>238125</v>
      </c>
      <c r="Q485">
        <v>397</v>
      </c>
      <c r="R485">
        <v>202</v>
      </c>
      <c r="S485">
        <v>-46259.024893092021</v>
      </c>
      <c r="T485">
        <v>-5.1595914999999999E-2</v>
      </c>
      <c r="U485">
        <v>30.7258400617125</v>
      </c>
      <c r="W485" s="11">
        <v>45510.427083333336</v>
      </c>
      <c r="X485">
        <v>4</v>
      </c>
      <c r="Y485">
        <v>238125</v>
      </c>
      <c r="Z485">
        <v>24</v>
      </c>
      <c r="AA485">
        <v>23875</v>
      </c>
      <c r="AB485">
        <v>415</v>
      </c>
      <c r="AC485">
        <v>202</v>
      </c>
      <c r="AD485">
        <v>-469560.68164958933</v>
      </c>
      <c r="AE485">
        <v>-4.9221301000000002E-2</v>
      </c>
      <c r="AF485">
        <v>3691.7697266899977</v>
      </c>
    </row>
    <row r="486" spans="1:32" x14ac:dyDescent="0.25">
      <c r="A486" s="11">
        <v>45510.4375</v>
      </c>
      <c r="B486" s="12">
        <v>4</v>
      </c>
      <c r="C486" s="13">
        <v>24</v>
      </c>
      <c r="D486" s="12">
        <v>238125</v>
      </c>
      <c r="E486" s="13" t="e">
        <v>#VALUE!</v>
      </c>
      <c r="F486" s="14">
        <v>391</v>
      </c>
      <c r="G486" s="14">
        <v>202</v>
      </c>
      <c r="H486" s="15">
        <v>391</v>
      </c>
      <c r="I486" s="16">
        <v>-5.2385004999999998E-2</v>
      </c>
      <c r="J486" s="17">
        <v>-4.4436674016737024E-2</v>
      </c>
      <c r="L486" s="11">
        <v>45510.4375</v>
      </c>
      <c r="M486">
        <v>4</v>
      </c>
      <c r="N486" t="e">
        <v>#VALUE!</v>
      </c>
      <c r="O486">
        <v>238125</v>
      </c>
      <c r="P486">
        <v>23875</v>
      </c>
      <c r="Q486">
        <v>391</v>
      </c>
      <c r="R486">
        <v>202</v>
      </c>
      <c r="S486" t="e">
        <v>#VALUE!</v>
      </c>
      <c r="T486">
        <v>-5.2385004999999998E-2</v>
      </c>
      <c r="U486" t="e">
        <v>#VALUE!</v>
      </c>
      <c r="W486" s="11">
        <v>45510.4375</v>
      </c>
      <c r="X486">
        <v>4</v>
      </c>
      <c r="Y486">
        <v>24</v>
      </c>
      <c r="Z486">
        <v>24125</v>
      </c>
      <c r="AA486">
        <v>24</v>
      </c>
      <c r="AB486">
        <v>406</v>
      </c>
      <c r="AC486">
        <v>202</v>
      </c>
      <c r="AD486">
        <v>406</v>
      </c>
      <c r="AE486">
        <v>-5.0409985000000004E-2</v>
      </c>
      <c r="AF486">
        <v>-4.244684814083037E-2</v>
      </c>
    </row>
    <row r="487" spans="1:32" x14ac:dyDescent="0.25">
      <c r="A487" s="11">
        <v>45510.447916666664</v>
      </c>
      <c r="B487" s="12">
        <v>4</v>
      </c>
      <c r="C487" s="13">
        <v>240625</v>
      </c>
      <c r="D487" s="12">
        <v>23875</v>
      </c>
      <c r="E487" s="13">
        <v>23875</v>
      </c>
      <c r="F487" s="14">
        <v>391</v>
      </c>
      <c r="G487" s="14">
        <v>202</v>
      </c>
      <c r="H487" s="15">
        <v>-475486.20655971469</v>
      </c>
      <c r="I487" s="16">
        <v>-5.2385004999999998E-2</v>
      </c>
      <c r="J487" s="17">
        <v>3786.2530047390073</v>
      </c>
      <c r="L487" s="11">
        <v>45510.447916666664</v>
      </c>
      <c r="M487">
        <v>4</v>
      </c>
      <c r="N487" t="e">
        <v>#VALUE!</v>
      </c>
      <c r="O487">
        <v>23875</v>
      </c>
      <c r="P487">
        <v>239375</v>
      </c>
      <c r="Q487">
        <v>392</v>
      </c>
      <c r="R487">
        <v>202</v>
      </c>
      <c r="S487" t="e">
        <v>#VALUE!</v>
      </c>
      <c r="T487">
        <v>-5.2253575000000003E-2</v>
      </c>
      <c r="U487" t="e">
        <v>#VALUE!</v>
      </c>
      <c r="W487" s="11">
        <v>45510.447916666664</v>
      </c>
      <c r="X487">
        <v>4</v>
      </c>
      <c r="Y487">
        <v>24</v>
      </c>
      <c r="Z487" t="e">
        <v>#VALUE!</v>
      </c>
      <c r="AA487">
        <v>24125</v>
      </c>
      <c r="AB487">
        <v>406</v>
      </c>
      <c r="AC487">
        <v>202</v>
      </c>
      <c r="AD487">
        <v>406</v>
      </c>
      <c r="AE487">
        <v>-5.0409985000000004E-2</v>
      </c>
      <c r="AF487">
        <v>-4.244684814083037E-2</v>
      </c>
    </row>
    <row r="488" spans="1:32" x14ac:dyDescent="0.25">
      <c r="A488" s="11">
        <v>45510.458333333336</v>
      </c>
      <c r="B488" s="12">
        <v>4</v>
      </c>
      <c r="C488" s="13">
        <v>24125</v>
      </c>
      <c r="D488" s="12">
        <v>239375</v>
      </c>
      <c r="E488" s="13">
        <v>23875</v>
      </c>
      <c r="F488" s="14">
        <v>391</v>
      </c>
      <c r="G488" s="14">
        <v>202</v>
      </c>
      <c r="H488" s="15">
        <v>-47277.615489111369</v>
      </c>
      <c r="I488" s="16">
        <v>-5.2385004999999998E-2</v>
      </c>
      <c r="J488" s="17">
        <v>32.223062376462977</v>
      </c>
      <c r="L488" s="11">
        <v>45510.458333333336</v>
      </c>
      <c r="M488">
        <v>4</v>
      </c>
      <c r="N488" t="e">
        <v>#VALUE!</v>
      </c>
      <c r="O488">
        <v>239375</v>
      </c>
      <c r="P488">
        <v>24</v>
      </c>
      <c r="Q488">
        <v>392</v>
      </c>
      <c r="R488">
        <v>202</v>
      </c>
      <c r="S488" t="e">
        <v>#VALUE!</v>
      </c>
      <c r="T488">
        <v>-5.2253575000000003E-2</v>
      </c>
      <c r="U488" t="e">
        <v>#VALUE!</v>
      </c>
      <c r="W488" s="11">
        <v>45510.458333333336</v>
      </c>
      <c r="X488">
        <v>4</v>
      </c>
      <c r="Y488">
        <v>240625</v>
      </c>
      <c r="Z488" t="e">
        <v>#VALUE!</v>
      </c>
      <c r="AA488">
        <v>24125</v>
      </c>
      <c r="AB488">
        <v>406</v>
      </c>
      <c r="AC488">
        <v>202</v>
      </c>
      <c r="AD488">
        <v>-474867.59566953784</v>
      </c>
      <c r="AE488">
        <v>-5.0409985000000004E-2</v>
      </c>
      <c r="AF488">
        <v>3776.3349406473094</v>
      </c>
    </row>
    <row r="489" spans="1:32" x14ac:dyDescent="0.25">
      <c r="A489" s="11">
        <v>45510.46875</v>
      </c>
      <c r="B489" s="12">
        <v>4</v>
      </c>
      <c r="C489" s="13">
        <v>241875</v>
      </c>
      <c r="D489" s="12">
        <v>24</v>
      </c>
      <c r="E489" s="13">
        <v>24</v>
      </c>
      <c r="F489" s="14">
        <v>392</v>
      </c>
      <c r="G489" s="14">
        <v>202</v>
      </c>
      <c r="H489" s="15">
        <v>-477917.16586237098</v>
      </c>
      <c r="I489" s="16">
        <v>-5.2253575000000003E-2</v>
      </c>
      <c r="J489" s="17">
        <v>3825.3616698168339</v>
      </c>
      <c r="L489" s="11">
        <v>45510.46875</v>
      </c>
      <c r="M489">
        <v>4</v>
      </c>
      <c r="N489">
        <v>23875</v>
      </c>
      <c r="O489">
        <v>24</v>
      </c>
      <c r="P489">
        <v>24</v>
      </c>
      <c r="Q489">
        <v>392</v>
      </c>
      <c r="R489">
        <v>202</v>
      </c>
      <c r="S489">
        <v>-46778.166404039715</v>
      </c>
      <c r="T489">
        <v>-5.2253575000000003E-2</v>
      </c>
      <c r="U489">
        <v>31.484494258873696</v>
      </c>
      <c r="W489" s="11">
        <v>45510.46875</v>
      </c>
      <c r="X489">
        <v>4</v>
      </c>
      <c r="Y489">
        <v>24125</v>
      </c>
      <c r="Z489">
        <v>24375</v>
      </c>
      <c r="AA489">
        <v>241875</v>
      </c>
      <c r="AB489">
        <v>407</v>
      </c>
      <c r="AC489">
        <v>202</v>
      </c>
      <c r="AD489">
        <v>-47197.112551456776</v>
      </c>
      <c r="AE489">
        <v>-5.0278045E-2</v>
      </c>
      <c r="AF489">
        <v>32.103629021000621</v>
      </c>
    </row>
    <row r="490" spans="1:32" x14ac:dyDescent="0.25">
      <c r="A490" s="11">
        <v>45510.479166666664</v>
      </c>
      <c r="B490" s="12">
        <v>4</v>
      </c>
      <c r="C490" s="13" t="e">
        <v>#VALUE!</v>
      </c>
      <c r="D490" s="12">
        <v>24125</v>
      </c>
      <c r="E490" s="13">
        <v>24</v>
      </c>
      <c r="F490" s="14">
        <v>392</v>
      </c>
      <c r="G490" s="14">
        <v>202</v>
      </c>
      <c r="H490" s="15" t="e">
        <v>#VALUE!</v>
      </c>
      <c r="I490" s="16">
        <v>-5.2253575000000003E-2</v>
      </c>
      <c r="J490" s="17" t="e">
        <v>#VALUE!</v>
      </c>
      <c r="L490" s="11">
        <v>45510.479166666664</v>
      </c>
      <c r="M490">
        <v>4</v>
      </c>
      <c r="N490">
        <v>23875</v>
      </c>
      <c r="O490">
        <v>240625</v>
      </c>
      <c r="P490">
        <v>24125</v>
      </c>
      <c r="Q490">
        <v>392</v>
      </c>
      <c r="R490">
        <v>202</v>
      </c>
      <c r="S490">
        <v>-46778.166404039715</v>
      </c>
      <c r="T490">
        <v>-5.2253575000000003E-2</v>
      </c>
      <c r="U490">
        <v>31.484494258873696</v>
      </c>
      <c r="W490" s="11">
        <v>45510.479166666664</v>
      </c>
      <c r="X490">
        <v>4</v>
      </c>
      <c r="Y490">
        <v>241875</v>
      </c>
      <c r="Z490">
        <v>24375</v>
      </c>
      <c r="AA490" t="e">
        <v>#VALUE!</v>
      </c>
      <c r="AB490">
        <v>407</v>
      </c>
      <c r="AC490">
        <v>202</v>
      </c>
      <c r="AD490">
        <v>-477295.26234108012</v>
      </c>
      <c r="AE490">
        <v>-5.0278045E-2</v>
      </c>
      <c r="AF490">
        <v>3815.3394484894943</v>
      </c>
    </row>
    <row r="491" spans="1:32" x14ac:dyDescent="0.25">
      <c r="A491" s="11">
        <v>45510.489583333336</v>
      </c>
      <c r="B491" s="12">
        <v>4</v>
      </c>
      <c r="C491" s="13" t="e">
        <v>#VALUE!</v>
      </c>
      <c r="D491" s="12">
        <v>24125</v>
      </c>
      <c r="E491" s="13">
        <v>240625</v>
      </c>
      <c r="F491" s="14">
        <v>392</v>
      </c>
      <c r="G491" s="14">
        <v>202</v>
      </c>
      <c r="H491" s="15" t="e">
        <v>#VALUE!</v>
      </c>
      <c r="I491" s="16">
        <v>-5.2253575000000003E-2</v>
      </c>
      <c r="J491" s="17" t="e">
        <v>#VALUE!</v>
      </c>
      <c r="L491" s="11">
        <v>45510.489583333336</v>
      </c>
      <c r="M491">
        <v>4</v>
      </c>
      <c r="N491">
        <v>239375</v>
      </c>
      <c r="O491">
        <v>24125</v>
      </c>
      <c r="P491">
        <v>24125</v>
      </c>
      <c r="Q491">
        <v>392</v>
      </c>
      <c r="R491">
        <v>202</v>
      </c>
      <c r="S491">
        <v>-472972.91128142679</v>
      </c>
      <c r="T491">
        <v>-5.2253575000000003E-2</v>
      </c>
      <c r="U491">
        <v>3746.0312436066024</v>
      </c>
      <c r="W491" s="11">
        <v>45510.489583333336</v>
      </c>
      <c r="X491">
        <v>4</v>
      </c>
      <c r="Y491">
        <v>24125</v>
      </c>
      <c r="Z491">
        <v>244375</v>
      </c>
      <c r="AA491" t="e">
        <v>#VALUE!</v>
      </c>
      <c r="AB491">
        <v>407</v>
      </c>
      <c r="AC491">
        <v>202</v>
      </c>
      <c r="AD491">
        <v>-47197.112551456776</v>
      </c>
      <c r="AE491">
        <v>-5.0278045E-2</v>
      </c>
      <c r="AF491">
        <v>32.103629021000621</v>
      </c>
    </row>
    <row r="492" spans="1:32" x14ac:dyDescent="0.25">
      <c r="A492" s="11">
        <v>45510.5</v>
      </c>
      <c r="B492" s="12">
        <v>4</v>
      </c>
      <c r="C492" s="13" t="e">
        <v>#VALUE!</v>
      </c>
      <c r="D492" s="12">
        <v>241875</v>
      </c>
      <c r="E492" s="13">
        <v>24125</v>
      </c>
      <c r="F492" s="14">
        <v>392</v>
      </c>
      <c r="G492" s="14">
        <v>202</v>
      </c>
      <c r="H492" s="15" t="e">
        <v>#VALUE!</v>
      </c>
      <c r="I492" s="16">
        <v>-5.2253575000000003E-2</v>
      </c>
      <c r="J492" s="17" t="e">
        <v>#VALUE!</v>
      </c>
      <c r="L492" s="11">
        <v>45510.5</v>
      </c>
      <c r="M492">
        <v>4</v>
      </c>
      <c r="N492">
        <v>239375</v>
      </c>
      <c r="O492">
        <v>24125</v>
      </c>
      <c r="P492">
        <v>24125</v>
      </c>
      <c r="Q492">
        <v>393</v>
      </c>
      <c r="R492">
        <v>202</v>
      </c>
      <c r="S492">
        <v>-472931.94164211181</v>
      </c>
      <c r="T492">
        <v>-5.2122110999999999E-2</v>
      </c>
      <c r="U492">
        <v>3745.3774843392257</v>
      </c>
      <c r="W492" s="11">
        <v>45510.5</v>
      </c>
      <c r="X492">
        <v>4</v>
      </c>
      <c r="Y492">
        <v>24125</v>
      </c>
      <c r="Z492">
        <v>244375</v>
      </c>
      <c r="AA492">
        <v>243125</v>
      </c>
      <c r="AB492">
        <v>407</v>
      </c>
      <c r="AC492">
        <v>202</v>
      </c>
      <c r="AD492">
        <v>-47197.112551456776</v>
      </c>
      <c r="AE492">
        <v>-5.0278045E-2</v>
      </c>
      <c r="AF492">
        <v>32.103629021000621</v>
      </c>
    </row>
    <row r="493" spans="1:32" x14ac:dyDescent="0.25">
      <c r="A493" s="11">
        <v>45510.510416666664</v>
      </c>
      <c r="B493" s="12">
        <v>4</v>
      </c>
      <c r="C493" s="13" t="e">
        <v>#VALUE!</v>
      </c>
      <c r="D493" s="12">
        <v>241875</v>
      </c>
      <c r="E493" s="13">
        <v>24125</v>
      </c>
      <c r="F493" s="14">
        <v>392</v>
      </c>
      <c r="G493" s="14">
        <v>202</v>
      </c>
      <c r="H493" s="15" t="e">
        <v>#VALUE!</v>
      </c>
      <c r="I493" s="16">
        <v>-5.2253575000000003E-2</v>
      </c>
      <c r="J493" s="17" t="e">
        <v>#VALUE!</v>
      </c>
      <c r="L493" s="11">
        <v>45510.510416666664</v>
      </c>
      <c r="M493">
        <v>4</v>
      </c>
      <c r="N493">
        <v>239375</v>
      </c>
      <c r="O493">
        <v>24125</v>
      </c>
      <c r="P493">
        <v>241875</v>
      </c>
      <c r="Q493">
        <v>393</v>
      </c>
      <c r="R493">
        <v>202</v>
      </c>
      <c r="S493">
        <v>-472931.94164211181</v>
      </c>
      <c r="T493">
        <v>-5.2122110999999999E-2</v>
      </c>
      <c r="U493">
        <v>3745.3774843392257</v>
      </c>
      <c r="W493" s="11">
        <v>45510.510416666664</v>
      </c>
      <c r="X493">
        <v>4</v>
      </c>
      <c r="Y493">
        <v>24125</v>
      </c>
      <c r="Z493" t="e">
        <v>#VALUE!</v>
      </c>
      <c r="AA493">
        <v>243125</v>
      </c>
      <c r="AB493">
        <v>407</v>
      </c>
      <c r="AC493">
        <v>202</v>
      </c>
      <c r="AD493">
        <v>-47197.112551456776</v>
      </c>
      <c r="AE493">
        <v>-5.0278045E-2</v>
      </c>
      <c r="AF493">
        <v>32.103629021000621</v>
      </c>
    </row>
    <row r="494" spans="1:32" x14ac:dyDescent="0.25">
      <c r="A494" s="11">
        <v>45510.520833333336</v>
      </c>
      <c r="B494" s="12">
        <v>4</v>
      </c>
      <c r="C494" s="13" t="e">
        <v>#VALUE!</v>
      </c>
      <c r="D494" s="12" t="e">
        <v>#VALUE!</v>
      </c>
      <c r="E494" s="13">
        <v>24125</v>
      </c>
      <c r="F494" s="14">
        <v>392</v>
      </c>
      <c r="G494" s="14">
        <v>202</v>
      </c>
      <c r="H494" s="15" t="e">
        <v>#VALUE!</v>
      </c>
      <c r="I494" s="16">
        <v>-5.2253575000000003E-2</v>
      </c>
      <c r="J494" s="17" t="e">
        <v>#VALUE!</v>
      </c>
      <c r="L494" s="11">
        <v>45510.520833333336</v>
      </c>
      <c r="M494">
        <v>4</v>
      </c>
      <c r="N494">
        <v>24</v>
      </c>
      <c r="O494">
        <v>241875</v>
      </c>
      <c r="P494">
        <v>241875</v>
      </c>
      <c r="Q494">
        <v>393</v>
      </c>
      <c r="R494">
        <v>202</v>
      </c>
      <c r="S494">
        <v>393</v>
      </c>
      <c r="T494">
        <v>-5.2122110999999999E-2</v>
      </c>
      <c r="U494">
        <v>-4.4171795450042191E-2</v>
      </c>
      <c r="W494" s="11">
        <v>45510.520833333336</v>
      </c>
      <c r="X494">
        <v>4</v>
      </c>
      <c r="Y494">
        <v>24125</v>
      </c>
      <c r="Z494" t="e">
        <v>#VALUE!</v>
      </c>
      <c r="AA494">
        <v>243125</v>
      </c>
      <c r="AB494">
        <v>407</v>
      </c>
      <c r="AC494">
        <v>202</v>
      </c>
      <c r="AD494">
        <v>-47197.112551456776</v>
      </c>
      <c r="AE494">
        <v>-5.0278045E-2</v>
      </c>
      <c r="AF494">
        <v>32.103629021000621</v>
      </c>
    </row>
    <row r="495" spans="1:32" x14ac:dyDescent="0.25">
      <c r="A495" s="11">
        <v>45510.53125</v>
      </c>
      <c r="B495" s="12">
        <v>4</v>
      </c>
      <c r="C495" s="13" t="e">
        <v>#VALUE!</v>
      </c>
      <c r="D495" s="12" t="e">
        <v>#VALUE!</v>
      </c>
      <c r="E495" s="13">
        <v>24125</v>
      </c>
      <c r="F495" s="14">
        <v>392</v>
      </c>
      <c r="G495" s="14">
        <v>202</v>
      </c>
      <c r="H495" s="15" t="e">
        <v>#VALUE!</v>
      </c>
      <c r="I495" s="16">
        <v>-5.2253575000000003E-2</v>
      </c>
      <c r="J495" s="17" t="e">
        <v>#VALUE!</v>
      </c>
      <c r="L495" s="11">
        <v>45510.53125</v>
      </c>
      <c r="M495">
        <v>4</v>
      </c>
      <c r="N495">
        <v>24</v>
      </c>
      <c r="O495">
        <v>241875</v>
      </c>
      <c r="P495" t="e">
        <v>#VALUE!</v>
      </c>
      <c r="Q495">
        <v>393</v>
      </c>
      <c r="R495">
        <v>202</v>
      </c>
      <c r="S495">
        <v>393</v>
      </c>
      <c r="T495">
        <v>-5.2122110999999999E-2</v>
      </c>
      <c r="U495">
        <v>-4.4171795450042191E-2</v>
      </c>
      <c r="W495" s="11">
        <v>45510.53125</v>
      </c>
      <c r="X495">
        <v>4</v>
      </c>
      <c r="Y495">
        <v>24125</v>
      </c>
      <c r="Z495" t="e">
        <v>#VALUE!</v>
      </c>
      <c r="AA495">
        <v>24375</v>
      </c>
      <c r="AB495">
        <v>407</v>
      </c>
      <c r="AC495">
        <v>202</v>
      </c>
      <c r="AD495">
        <v>-47197.112551456776</v>
      </c>
      <c r="AE495">
        <v>-5.0278045E-2</v>
      </c>
      <c r="AF495">
        <v>32.103629021000621</v>
      </c>
    </row>
    <row r="496" spans="1:32" x14ac:dyDescent="0.25">
      <c r="A496" s="11">
        <v>45510.541666666664</v>
      </c>
      <c r="B496" s="12">
        <v>4</v>
      </c>
      <c r="C496" s="13" t="e">
        <v>#VALUE!</v>
      </c>
      <c r="D496" s="12" t="e">
        <v>#VALUE!</v>
      </c>
      <c r="E496" s="13">
        <v>24125</v>
      </c>
      <c r="F496" s="14">
        <v>392</v>
      </c>
      <c r="G496" s="14">
        <v>202</v>
      </c>
      <c r="H496" s="15" t="e">
        <v>#VALUE!</v>
      </c>
      <c r="I496" s="16">
        <v>-5.2253575000000003E-2</v>
      </c>
      <c r="J496" s="17" t="e">
        <v>#VALUE!</v>
      </c>
      <c r="L496" s="11">
        <v>45510.541666666664</v>
      </c>
      <c r="M496">
        <v>4</v>
      </c>
      <c r="N496">
        <v>24</v>
      </c>
      <c r="O496" t="e">
        <v>#VALUE!</v>
      </c>
      <c r="P496" t="e">
        <v>#VALUE!</v>
      </c>
      <c r="Q496">
        <v>393</v>
      </c>
      <c r="R496">
        <v>202</v>
      </c>
      <c r="S496">
        <v>393</v>
      </c>
      <c r="T496">
        <v>-5.2122110999999999E-2</v>
      </c>
      <c r="U496">
        <v>-4.4171795450042191E-2</v>
      </c>
      <c r="W496" s="11">
        <v>45510.541666666664</v>
      </c>
      <c r="X496">
        <v>4</v>
      </c>
      <c r="Y496">
        <v>24125</v>
      </c>
      <c r="Z496" t="e">
        <v>#VALUE!</v>
      </c>
      <c r="AA496">
        <v>24375</v>
      </c>
      <c r="AB496">
        <v>407</v>
      </c>
      <c r="AC496">
        <v>202</v>
      </c>
      <c r="AD496">
        <v>-47197.112551456776</v>
      </c>
      <c r="AE496">
        <v>-5.0278045E-2</v>
      </c>
      <c r="AF496">
        <v>32.103629021000621</v>
      </c>
    </row>
    <row r="497" spans="1:32" x14ac:dyDescent="0.25">
      <c r="A497" s="11">
        <v>45510.552083333336</v>
      </c>
      <c r="B497" s="12">
        <v>4</v>
      </c>
      <c r="C497" s="13" t="e">
        <v>#VALUE!</v>
      </c>
      <c r="D497" s="12" t="e">
        <v>#VALUE!</v>
      </c>
      <c r="E497" s="13">
        <v>241875</v>
      </c>
      <c r="F497" s="14">
        <v>392</v>
      </c>
      <c r="G497" s="14">
        <v>202</v>
      </c>
      <c r="H497" s="15" t="e">
        <v>#VALUE!</v>
      </c>
      <c r="I497" s="16">
        <v>-5.2253575000000003E-2</v>
      </c>
      <c r="J497" s="17" t="e">
        <v>#VALUE!</v>
      </c>
      <c r="L497" s="11">
        <v>45510.552083333336</v>
      </c>
      <c r="M497">
        <v>4</v>
      </c>
      <c r="N497">
        <v>24</v>
      </c>
      <c r="O497" t="e">
        <v>#VALUE!</v>
      </c>
      <c r="P497" t="e">
        <v>#VALUE!</v>
      </c>
      <c r="Q497">
        <v>393</v>
      </c>
      <c r="R497">
        <v>202</v>
      </c>
      <c r="S497">
        <v>393</v>
      </c>
      <c r="T497">
        <v>-5.2122110999999999E-2</v>
      </c>
      <c r="U497">
        <v>-4.4171795450042191E-2</v>
      </c>
      <c r="W497" s="11">
        <v>45510.552083333336</v>
      </c>
      <c r="X497">
        <v>4</v>
      </c>
      <c r="Y497">
        <v>24125</v>
      </c>
      <c r="Z497" t="e">
        <v>#VALUE!</v>
      </c>
      <c r="AA497">
        <v>24375</v>
      </c>
      <c r="AB497">
        <v>407</v>
      </c>
      <c r="AC497">
        <v>202</v>
      </c>
      <c r="AD497">
        <v>-47197.112551456776</v>
      </c>
      <c r="AE497">
        <v>-5.0278045E-2</v>
      </c>
      <c r="AF497">
        <v>32.103629021000621</v>
      </c>
    </row>
    <row r="498" spans="1:32" x14ac:dyDescent="0.25">
      <c r="A498" s="11">
        <v>45510.5625</v>
      </c>
      <c r="B498" s="12">
        <v>4</v>
      </c>
      <c r="C498" s="13" t="e">
        <v>#VALUE!</v>
      </c>
      <c r="D498" s="12" t="e">
        <v>#VALUE!</v>
      </c>
      <c r="E498" s="13">
        <v>241875</v>
      </c>
      <c r="F498" s="14">
        <v>392</v>
      </c>
      <c r="G498" s="14">
        <v>202</v>
      </c>
      <c r="H498" s="15" t="e">
        <v>#VALUE!</v>
      </c>
      <c r="I498" s="16">
        <v>-5.2253575000000003E-2</v>
      </c>
      <c r="J498" s="17" t="e">
        <v>#VALUE!</v>
      </c>
      <c r="L498" s="11">
        <v>45510.5625</v>
      </c>
      <c r="M498">
        <v>4</v>
      </c>
      <c r="N498">
        <v>24</v>
      </c>
      <c r="O498" t="e">
        <v>#VALUE!</v>
      </c>
      <c r="P498" t="e">
        <v>#VALUE!</v>
      </c>
      <c r="Q498">
        <v>393</v>
      </c>
      <c r="R498">
        <v>202</v>
      </c>
      <c r="S498">
        <v>393</v>
      </c>
      <c r="T498">
        <v>-5.2122110999999999E-2</v>
      </c>
      <c r="U498">
        <v>-4.4171795450042191E-2</v>
      </c>
      <c r="W498" s="11">
        <v>45510.5625</v>
      </c>
      <c r="X498">
        <v>4</v>
      </c>
      <c r="Y498">
        <v>241875</v>
      </c>
      <c r="Z498" t="e">
        <v>#VALUE!</v>
      </c>
      <c r="AA498">
        <v>24375</v>
      </c>
      <c r="AB498">
        <v>407</v>
      </c>
      <c r="AC498">
        <v>202</v>
      </c>
      <c r="AD498">
        <v>-477295.26234108012</v>
      </c>
      <c r="AE498">
        <v>-5.0278045E-2</v>
      </c>
      <c r="AF498">
        <v>3815.3394484894943</v>
      </c>
    </row>
    <row r="499" spans="1:32" x14ac:dyDescent="0.25">
      <c r="A499" s="11">
        <v>45510.572916666664</v>
      </c>
      <c r="B499" s="12">
        <v>4</v>
      </c>
      <c r="C499" s="13" t="e">
        <v>#VALUE!</v>
      </c>
      <c r="D499" s="12" t="e">
        <v>#VALUE!</v>
      </c>
      <c r="E499" s="13" t="e">
        <v>#VALUE!</v>
      </c>
      <c r="F499" s="14">
        <v>392</v>
      </c>
      <c r="G499" s="14">
        <v>202</v>
      </c>
      <c r="H499" s="15" t="e">
        <v>#VALUE!</v>
      </c>
      <c r="I499" s="16">
        <v>-5.2253575000000003E-2</v>
      </c>
      <c r="J499" s="17" t="e">
        <v>#VALUE!</v>
      </c>
      <c r="L499" s="11">
        <v>45510.572916666664</v>
      </c>
      <c r="M499">
        <v>4</v>
      </c>
      <c r="N499">
        <v>24</v>
      </c>
      <c r="O499" t="e">
        <v>#VALUE!</v>
      </c>
      <c r="P499" t="e">
        <v>#VALUE!</v>
      </c>
      <c r="Q499">
        <v>393</v>
      </c>
      <c r="R499">
        <v>202</v>
      </c>
      <c r="S499">
        <v>393</v>
      </c>
      <c r="T499">
        <v>-5.2122110999999999E-2</v>
      </c>
      <c r="U499">
        <v>-4.4171795450042191E-2</v>
      </c>
      <c r="W499" s="11">
        <v>45510.572916666664</v>
      </c>
      <c r="X499">
        <v>4</v>
      </c>
      <c r="Y499">
        <v>241875</v>
      </c>
      <c r="Z499" t="e">
        <v>#VALUE!</v>
      </c>
      <c r="AA499">
        <v>24375</v>
      </c>
      <c r="AB499">
        <v>407</v>
      </c>
      <c r="AC499">
        <v>202</v>
      </c>
      <c r="AD499">
        <v>-477295.26234108012</v>
      </c>
      <c r="AE499">
        <v>-5.0278045E-2</v>
      </c>
      <c r="AF499">
        <v>3815.3394484894943</v>
      </c>
    </row>
    <row r="500" spans="1:32" x14ac:dyDescent="0.25">
      <c r="A500" s="11">
        <v>45510.583333333336</v>
      </c>
      <c r="B500" s="12">
        <v>4</v>
      </c>
      <c r="C500" s="13">
        <v>243125</v>
      </c>
      <c r="D500" s="12" t="e">
        <v>#VALUE!</v>
      </c>
      <c r="E500" s="13" t="e">
        <v>#VALUE!</v>
      </c>
      <c r="F500" s="14">
        <v>393</v>
      </c>
      <c r="G500" s="14">
        <v>202</v>
      </c>
      <c r="H500" s="15">
        <v>-480347.69729451317</v>
      </c>
      <c r="I500" s="16">
        <v>-5.2122110999999999E-2</v>
      </c>
      <c r="J500" s="17">
        <v>3864.6643248761961</v>
      </c>
      <c r="L500" s="11">
        <v>45510.583333333336</v>
      </c>
      <c r="M500">
        <v>4</v>
      </c>
      <c r="N500">
        <v>24</v>
      </c>
      <c r="O500" t="e">
        <v>#VALUE!</v>
      </c>
      <c r="P500">
        <v>243125</v>
      </c>
      <c r="Q500">
        <v>393</v>
      </c>
      <c r="R500">
        <v>202</v>
      </c>
      <c r="S500">
        <v>393</v>
      </c>
      <c r="T500">
        <v>-5.2122110999999999E-2</v>
      </c>
      <c r="U500">
        <v>-4.4171795450042191E-2</v>
      </c>
      <c r="W500" s="11">
        <v>45510.583333333336</v>
      </c>
      <c r="X500">
        <v>4</v>
      </c>
      <c r="Y500" t="e">
        <v>#VALUE!</v>
      </c>
      <c r="Z500" t="e">
        <v>#VALUE!</v>
      </c>
      <c r="AA500">
        <v>24375</v>
      </c>
      <c r="AB500">
        <v>407</v>
      </c>
      <c r="AC500">
        <v>202</v>
      </c>
      <c r="AD500" t="e">
        <v>#VALUE!</v>
      </c>
      <c r="AE500">
        <v>-5.0278045E-2</v>
      </c>
      <c r="AF500" t="e">
        <v>#VALUE!</v>
      </c>
    </row>
    <row r="501" spans="1:32" x14ac:dyDescent="0.25">
      <c r="A501" s="11">
        <v>45510.59375</v>
      </c>
      <c r="B501" s="12">
        <v>4</v>
      </c>
      <c r="C501" s="13">
        <v>243125</v>
      </c>
      <c r="D501" s="12">
        <v>243125</v>
      </c>
      <c r="E501" s="13" t="e">
        <v>#VALUE!</v>
      </c>
      <c r="F501" s="14">
        <v>393</v>
      </c>
      <c r="G501" s="14">
        <v>202</v>
      </c>
      <c r="H501" s="15">
        <v>-480347.69729451317</v>
      </c>
      <c r="I501" s="16">
        <v>-5.2122110999999999E-2</v>
      </c>
      <c r="J501" s="17">
        <v>3864.6643248761961</v>
      </c>
      <c r="L501" s="11">
        <v>45510.59375</v>
      </c>
      <c r="M501">
        <v>4</v>
      </c>
      <c r="N501">
        <v>24</v>
      </c>
      <c r="O501" t="e">
        <v>#VALUE!</v>
      </c>
      <c r="P501">
        <v>243125</v>
      </c>
      <c r="Q501">
        <v>393</v>
      </c>
      <c r="R501">
        <v>202</v>
      </c>
      <c r="S501">
        <v>393</v>
      </c>
      <c r="T501">
        <v>-5.2122110999999999E-2</v>
      </c>
      <c r="U501">
        <v>-4.4171795450042191E-2</v>
      </c>
      <c r="W501" s="11">
        <v>45510.59375</v>
      </c>
      <c r="X501">
        <v>4</v>
      </c>
      <c r="Y501" t="e">
        <v>#VALUE!</v>
      </c>
      <c r="Z501" t="e">
        <v>#VALUE!</v>
      </c>
      <c r="AA501">
        <v>24375</v>
      </c>
      <c r="AB501">
        <v>407</v>
      </c>
      <c r="AC501">
        <v>202</v>
      </c>
      <c r="AD501" t="e">
        <v>#VALUE!</v>
      </c>
      <c r="AE501">
        <v>-5.0278045E-2</v>
      </c>
      <c r="AF501" t="e">
        <v>#VALUE!</v>
      </c>
    </row>
    <row r="502" spans="1:32" x14ac:dyDescent="0.25">
      <c r="A502" s="11">
        <v>45510.604166666664</v>
      </c>
      <c r="B502" s="12">
        <v>4</v>
      </c>
      <c r="C502" s="13">
        <v>243125</v>
      </c>
      <c r="D502" s="12">
        <v>243125</v>
      </c>
      <c r="E502" s="13" t="e">
        <v>#VALUE!</v>
      </c>
      <c r="F502" s="14">
        <v>392</v>
      </c>
      <c r="G502" s="14">
        <v>202</v>
      </c>
      <c r="H502" s="15">
        <v>-480389.29315284308</v>
      </c>
      <c r="I502" s="16">
        <v>-5.2253575000000003E-2</v>
      </c>
      <c r="J502" s="17">
        <v>3865.3385650023051</v>
      </c>
      <c r="L502" s="11">
        <v>45510.604166666664</v>
      </c>
      <c r="M502">
        <v>4</v>
      </c>
      <c r="N502">
        <v>24</v>
      </c>
      <c r="O502" t="e">
        <v>#VALUE!</v>
      </c>
      <c r="P502">
        <v>243125</v>
      </c>
      <c r="Q502">
        <v>393</v>
      </c>
      <c r="R502">
        <v>202</v>
      </c>
      <c r="S502">
        <v>393</v>
      </c>
      <c r="T502">
        <v>-5.2122110999999999E-2</v>
      </c>
      <c r="U502">
        <v>-4.4171795450042191E-2</v>
      </c>
      <c r="W502" s="11">
        <v>45510.604166666664</v>
      </c>
      <c r="X502">
        <v>4</v>
      </c>
      <c r="Y502">
        <v>241875</v>
      </c>
      <c r="Z502" t="e">
        <v>#VALUE!</v>
      </c>
      <c r="AA502">
        <v>24375</v>
      </c>
      <c r="AB502">
        <v>407</v>
      </c>
      <c r="AC502">
        <v>202</v>
      </c>
      <c r="AD502">
        <v>-477295.26234108012</v>
      </c>
      <c r="AE502">
        <v>-5.0278045E-2</v>
      </c>
      <c r="AF502">
        <v>3815.3394484894943</v>
      </c>
    </row>
    <row r="503" spans="1:32" x14ac:dyDescent="0.25">
      <c r="A503" s="11">
        <v>45510.614583333336</v>
      </c>
      <c r="B503" s="12">
        <v>4</v>
      </c>
      <c r="C503" s="13" t="e">
        <v>#VALUE!</v>
      </c>
      <c r="D503" s="12">
        <v>243125</v>
      </c>
      <c r="E503" s="13" t="e">
        <v>#VALUE!</v>
      </c>
      <c r="F503" s="14">
        <v>393</v>
      </c>
      <c r="G503" s="14">
        <v>202</v>
      </c>
      <c r="H503" s="15" t="e">
        <v>#VALUE!</v>
      </c>
      <c r="I503" s="16">
        <v>-5.2122110999999999E-2</v>
      </c>
      <c r="J503" s="17" t="e">
        <v>#VALUE!</v>
      </c>
      <c r="L503" s="11">
        <v>45510.614583333336</v>
      </c>
      <c r="M503">
        <v>4</v>
      </c>
      <c r="N503">
        <v>24</v>
      </c>
      <c r="O503" t="e">
        <v>#VALUE!</v>
      </c>
      <c r="P503">
        <v>243125</v>
      </c>
      <c r="Q503">
        <v>393</v>
      </c>
      <c r="R503">
        <v>202</v>
      </c>
      <c r="S503">
        <v>393</v>
      </c>
      <c r="T503">
        <v>-5.2122110999999999E-2</v>
      </c>
      <c r="U503">
        <v>-4.4171795450042191E-2</v>
      </c>
      <c r="W503" s="11">
        <v>45510.614583333336</v>
      </c>
      <c r="X503">
        <v>4</v>
      </c>
      <c r="Y503">
        <v>241875</v>
      </c>
      <c r="Z503" t="e">
        <v>#VALUE!</v>
      </c>
      <c r="AA503">
        <v>24375</v>
      </c>
      <c r="AB503">
        <v>407</v>
      </c>
      <c r="AC503">
        <v>202</v>
      </c>
      <c r="AD503">
        <v>-477295.26234108012</v>
      </c>
      <c r="AE503">
        <v>-5.0278045E-2</v>
      </c>
      <c r="AF503">
        <v>3815.3394484894943</v>
      </c>
    </row>
    <row r="504" spans="1:32" x14ac:dyDescent="0.25">
      <c r="A504" s="11">
        <v>45510.625</v>
      </c>
      <c r="B504" s="12">
        <v>4</v>
      </c>
      <c r="C504" s="13" t="e">
        <v>#VALUE!</v>
      </c>
      <c r="D504" s="12">
        <v>243125</v>
      </c>
      <c r="E504" s="13" t="e">
        <v>#VALUE!</v>
      </c>
      <c r="F504" s="14">
        <v>392</v>
      </c>
      <c r="G504" s="14">
        <v>202</v>
      </c>
      <c r="H504" s="15" t="e">
        <v>#VALUE!</v>
      </c>
      <c r="I504" s="16">
        <v>-5.2253575000000003E-2</v>
      </c>
      <c r="J504" s="17" t="e">
        <v>#VALUE!</v>
      </c>
      <c r="L504" s="11">
        <v>45510.625</v>
      </c>
      <c r="M504">
        <v>4</v>
      </c>
      <c r="N504">
        <v>24</v>
      </c>
      <c r="O504" t="e">
        <v>#VALUE!</v>
      </c>
      <c r="P504">
        <v>243125</v>
      </c>
      <c r="Q504">
        <v>393</v>
      </c>
      <c r="R504">
        <v>202</v>
      </c>
      <c r="S504">
        <v>393</v>
      </c>
      <c r="T504">
        <v>-5.2122110999999999E-2</v>
      </c>
      <c r="U504">
        <v>-4.4171795450042191E-2</v>
      </c>
      <c r="W504" s="11">
        <v>45510.625</v>
      </c>
      <c r="X504">
        <v>4</v>
      </c>
      <c r="Y504">
        <v>241875</v>
      </c>
      <c r="Z504" t="e">
        <v>#VALUE!</v>
      </c>
      <c r="AA504">
        <v>24375</v>
      </c>
      <c r="AB504">
        <v>407</v>
      </c>
      <c r="AC504">
        <v>202</v>
      </c>
      <c r="AD504">
        <v>-477295.26234108012</v>
      </c>
      <c r="AE504">
        <v>-5.0278045E-2</v>
      </c>
      <c r="AF504">
        <v>3815.3394484894943</v>
      </c>
    </row>
    <row r="505" spans="1:32" x14ac:dyDescent="0.25">
      <c r="A505" s="11">
        <v>45510.635416666664</v>
      </c>
      <c r="B505" s="12">
        <v>4</v>
      </c>
      <c r="C505" s="13" t="e">
        <v>#VALUE!</v>
      </c>
      <c r="D505" s="12">
        <v>243125</v>
      </c>
      <c r="E505" s="13" t="e">
        <v>#VALUE!</v>
      </c>
      <c r="F505" s="14">
        <v>392</v>
      </c>
      <c r="G505" s="14">
        <v>202</v>
      </c>
      <c r="H505" s="15" t="e">
        <v>#VALUE!</v>
      </c>
      <c r="I505" s="16">
        <v>-5.2253575000000003E-2</v>
      </c>
      <c r="J505" s="17" t="e">
        <v>#VALUE!</v>
      </c>
      <c r="L505" s="11">
        <v>45510.635416666664</v>
      </c>
      <c r="M505">
        <v>4</v>
      </c>
      <c r="N505">
        <v>24</v>
      </c>
      <c r="O505" t="e">
        <v>#VALUE!</v>
      </c>
      <c r="P505">
        <v>24375</v>
      </c>
      <c r="Q505">
        <v>393</v>
      </c>
      <c r="R505">
        <v>202</v>
      </c>
      <c r="S505">
        <v>393</v>
      </c>
      <c r="T505">
        <v>-5.2122110999999999E-2</v>
      </c>
      <c r="U505">
        <v>-4.4171795450042191E-2</v>
      </c>
      <c r="W505" s="11">
        <v>45510.635416666664</v>
      </c>
      <c r="X505">
        <v>4</v>
      </c>
      <c r="Y505">
        <v>24125</v>
      </c>
      <c r="Z505" t="e">
        <v>#VALUE!</v>
      </c>
      <c r="AA505">
        <v>24375</v>
      </c>
      <c r="AB505">
        <v>407</v>
      </c>
      <c r="AC505">
        <v>202</v>
      </c>
      <c r="AD505">
        <v>-47197.112551456776</v>
      </c>
      <c r="AE505">
        <v>-5.0278045E-2</v>
      </c>
      <c r="AF505">
        <v>32.103629021000621</v>
      </c>
    </row>
    <row r="506" spans="1:32" x14ac:dyDescent="0.25">
      <c r="A506" s="11">
        <v>45510.645833333336</v>
      </c>
      <c r="B506" s="12">
        <v>4</v>
      </c>
      <c r="C506" s="13" t="e">
        <v>#VALUE!</v>
      </c>
      <c r="D506" s="12">
        <v>243125</v>
      </c>
      <c r="E506" s="13" t="e">
        <v>#VALUE!</v>
      </c>
      <c r="F506" s="14">
        <v>392</v>
      </c>
      <c r="G506" s="14">
        <v>202</v>
      </c>
      <c r="H506" s="15" t="e">
        <v>#VALUE!</v>
      </c>
      <c r="I506" s="16">
        <v>-5.2253575000000003E-2</v>
      </c>
      <c r="J506" s="17" t="e">
        <v>#VALUE!</v>
      </c>
      <c r="L506" s="11">
        <v>45510.645833333336</v>
      </c>
      <c r="M506">
        <v>4</v>
      </c>
      <c r="N506">
        <v>24</v>
      </c>
      <c r="O506" t="e">
        <v>#VALUE!</v>
      </c>
      <c r="P506">
        <v>24375</v>
      </c>
      <c r="Q506">
        <v>393</v>
      </c>
      <c r="R506">
        <v>202</v>
      </c>
      <c r="S506">
        <v>393</v>
      </c>
      <c r="T506">
        <v>-5.2122110999999999E-2</v>
      </c>
      <c r="U506">
        <v>-4.4171795450042191E-2</v>
      </c>
      <c r="W506" s="11">
        <v>45510.645833333336</v>
      </c>
      <c r="X506">
        <v>4</v>
      </c>
      <c r="Y506">
        <v>24125</v>
      </c>
      <c r="Z506" t="e">
        <v>#VALUE!</v>
      </c>
      <c r="AA506">
        <v>24375</v>
      </c>
      <c r="AB506">
        <v>407</v>
      </c>
      <c r="AC506">
        <v>202</v>
      </c>
      <c r="AD506">
        <v>-47197.112551456776</v>
      </c>
      <c r="AE506">
        <v>-5.0278045E-2</v>
      </c>
      <c r="AF506">
        <v>32.103629021000621</v>
      </c>
    </row>
    <row r="507" spans="1:32" x14ac:dyDescent="0.25">
      <c r="A507" s="11">
        <v>45510.65625</v>
      </c>
      <c r="B507" s="12">
        <v>4</v>
      </c>
      <c r="C507" s="13" t="e">
        <v>#VALUE!</v>
      </c>
      <c r="D507" s="12">
        <v>243125</v>
      </c>
      <c r="E507" s="13" t="e">
        <v>#VALUE!</v>
      </c>
      <c r="F507" s="14">
        <v>392</v>
      </c>
      <c r="G507" s="14">
        <v>202</v>
      </c>
      <c r="H507" s="15" t="e">
        <v>#VALUE!</v>
      </c>
      <c r="I507" s="16">
        <v>-5.2253575000000003E-2</v>
      </c>
      <c r="J507" s="17" t="e">
        <v>#VALUE!</v>
      </c>
      <c r="L507" s="11">
        <v>45510.65625</v>
      </c>
      <c r="M507">
        <v>4</v>
      </c>
      <c r="N507">
        <v>24</v>
      </c>
      <c r="O507" t="e">
        <v>#VALUE!</v>
      </c>
      <c r="P507">
        <v>24375</v>
      </c>
      <c r="Q507">
        <v>393</v>
      </c>
      <c r="R507">
        <v>202</v>
      </c>
      <c r="S507">
        <v>393</v>
      </c>
      <c r="T507">
        <v>-5.2122110999999999E-2</v>
      </c>
      <c r="U507">
        <v>-4.4171795450042191E-2</v>
      </c>
      <c r="W507" s="11">
        <v>45510.65625</v>
      </c>
      <c r="X507">
        <v>4</v>
      </c>
      <c r="Y507">
        <v>24125</v>
      </c>
      <c r="Z507" t="e">
        <v>#VALUE!</v>
      </c>
      <c r="AA507">
        <v>24375</v>
      </c>
      <c r="AB507">
        <v>407</v>
      </c>
      <c r="AC507">
        <v>202</v>
      </c>
      <c r="AD507">
        <v>-47197.112551456776</v>
      </c>
      <c r="AE507">
        <v>-5.0278045E-2</v>
      </c>
      <c r="AF507">
        <v>32.103629021000621</v>
      </c>
    </row>
    <row r="508" spans="1:32" x14ac:dyDescent="0.25">
      <c r="A508" s="11">
        <v>45510.666666666664</v>
      </c>
      <c r="B508" s="12">
        <v>4</v>
      </c>
      <c r="C508" s="13" t="e">
        <v>#VALUE!</v>
      </c>
      <c r="D508" s="12">
        <v>243125</v>
      </c>
      <c r="E508" s="13" t="e">
        <v>#VALUE!</v>
      </c>
      <c r="F508" s="14">
        <v>392</v>
      </c>
      <c r="G508" s="14">
        <v>202</v>
      </c>
      <c r="H508" s="15" t="e">
        <v>#VALUE!</v>
      </c>
      <c r="I508" s="16">
        <v>-5.2253575000000003E-2</v>
      </c>
      <c r="J508" s="17" t="e">
        <v>#VALUE!</v>
      </c>
      <c r="L508" s="11">
        <v>45510.666666666664</v>
      </c>
      <c r="M508">
        <v>4</v>
      </c>
      <c r="N508">
        <v>24</v>
      </c>
      <c r="O508" t="e">
        <v>#VALUE!</v>
      </c>
      <c r="P508">
        <v>24375</v>
      </c>
      <c r="Q508">
        <v>393</v>
      </c>
      <c r="R508">
        <v>202</v>
      </c>
      <c r="S508">
        <v>393</v>
      </c>
      <c r="T508">
        <v>-5.2122110999999999E-2</v>
      </c>
      <c r="U508">
        <v>-4.4171795450042191E-2</v>
      </c>
      <c r="W508" s="11">
        <v>45510.666666666664</v>
      </c>
      <c r="X508">
        <v>4</v>
      </c>
      <c r="Y508">
        <v>24125</v>
      </c>
      <c r="Z508" t="e">
        <v>#VALUE!</v>
      </c>
      <c r="AA508">
        <v>24375</v>
      </c>
      <c r="AB508">
        <v>407</v>
      </c>
      <c r="AC508">
        <v>202</v>
      </c>
      <c r="AD508">
        <v>-47197.112551456776</v>
      </c>
      <c r="AE508">
        <v>-5.0278045E-2</v>
      </c>
      <c r="AF508">
        <v>32.103629021000621</v>
      </c>
    </row>
    <row r="509" spans="1:32" x14ac:dyDescent="0.25">
      <c r="A509" s="11">
        <v>45510.677083333336</v>
      </c>
      <c r="B509" s="12">
        <v>4</v>
      </c>
      <c r="C509" s="13" t="e">
        <v>#VALUE!</v>
      </c>
      <c r="D509" s="12">
        <v>243125</v>
      </c>
      <c r="E509" s="13" t="e">
        <v>#VALUE!</v>
      </c>
      <c r="F509" s="14">
        <v>392</v>
      </c>
      <c r="G509" s="14">
        <v>202</v>
      </c>
      <c r="H509" s="15" t="e">
        <v>#VALUE!</v>
      </c>
      <c r="I509" s="16">
        <v>-5.2253575000000003E-2</v>
      </c>
      <c r="J509" s="17" t="e">
        <v>#VALUE!</v>
      </c>
      <c r="L509" s="11">
        <v>45510.677083333336</v>
      </c>
      <c r="M509">
        <v>4</v>
      </c>
      <c r="N509">
        <v>24</v>
      </c>
      <c r="O509">
        <v>243125</v>
      </c>
      <c r="P509">
        <v>24375</v>
      </c>
      <c r="Q509">
        <v>393</v>
      </c>
      <c r="R509">
        <v>202</v>
      </c>
      <c r="S509">
        <v>393</v>
      </c>
      <c r="T509">
        <v>-5.2122110999999999E-2</v>
      </c>
      <c r="U509">
        <v>-4.4171795450042191E-2</v>
      </c>
      <c r="W509" s="11">
        <v>45510.677083333336</v>
      </c>
      <c r="X509">
        <v>4</v>
      </c>
      <c r="Y509">
        <v>24125</v>
      </c>
      <c r="Z509" t="e">
        <v>#VALUE!</v>
      </c>
      <c r="AA509">
        <v>24375</v>
      </c>
      <c r="AB509">
        <v>407</v>
      </c>
      <c r="AC509">
        <v>202</v>
      </c>
      <c r="AD509">
        <v>-47197.112551456776</v>
      </c>
      <c r="AE509">
        <v>-5.0278045E-2</v>
      </c>
      <c r="AF509">
        <v>32.103629021000621</v>
      </c>
    </row>
    <row r="510" spans="1:32" x14ac:dyDescent="0.25">
      <c r="A510" s="11">
        <v>45510.6875</v>
      </c>
      <c r="B510" s="12">
        <v>4</v>
      </c>
      <c r="C510" s="13" t="e">
        <v>#VALUE!</v>
      </c>
      <c r="D510" s="12">
        <v>24375</v>
      </c>
      <c r="E510" s="13" t="e">
        <v>#VALUE!</v>
      </c>
      <c r="F510" s="14">
        <v>392</v>
      </c>
      <c r="G510" s="14">
        <v>202</v>
      </c>
      <c r="H510" s="15" t="e">
        <v>#VALUE!</v>
      </c>
      <c r="I510" s="16">
        <v>-5.2253575000000003E-2</v>
      </c>
      <c r="J510" s="17" t="e">
        <v>#VALUE!</v>
      </c>
      <c r="L510" s="11">
        <v>45510.6875</v>
      </c>
      <c r="M510">
        <v>4</v>
      </c>
      <c r="N510">
        <v>24</v>
      </c>
      <c r="O510">
        <v>243125</v>
      </c>
      <c r="P510">
        <v>24375</v>
      </c>
      <c r="Q510">
        <v>393</v>
      </c>
      <c r="R510">
        <v>202</v>
      </c>
      <c r="S510">
        <v>393</v>
      </c>
      <c r="T510">
        <v>-5.2122110999999999E-2</v>
      </c>
      <c r="U510">
        <v>-4.4171795450042191E-2</v>
      </c>
      <c r="W510" s="11">
        <v>45510.6875</v>
      </c>
      <c r="X510">
        <v>4</v>
      </c>
      <c r="Y510">
        <v>24125</v>
      </c>
      <c r="Z510" t="e">
        <v>#VALUE!</v>
      </c>
      <c r="AA510">
        <v>24375</v>
      </c>
      <c r="AB510">
        <v>407</v>
      </c>
      <c r="AC510">
        <v>202</v>
      </c>
      <c r="AD510">
        <v>-47197.112551456776</v>
      </c>
      <c r="AE510">
        <v>-5.0278045E-2</v>
      </c>
      <c r="AF510">
        <v>32.103629021000621</v>
      </c>
    </row>
    <row r="511" spans="1:32" x14ac:dyDescent="0.25">
      <c r="A511" s="11">
        <v>45510.697916666664</v>
      </c>
      <c r="B511" s="12">
        <v>4</v>
      </c>
      <c r="C511" s="13" t="e">
        <v>#VALUE!</v>
      </c>
      <c r="D511" s="12">
        <v>24375</v>
      </c>
      <c r="E511" s="13" t="e">
        <v>#VALUE!</v>
      </c>
      <c r="F511" s="14">
        <v>392</v>
      </c>
      <c r="G511" s="14">
        <v>202</v>
      </c>
      <c r="H511" s="15" t="e">
        <v>#VALUE!</v>
      </c>
      <c r="I511" s="16">
        <v>-5.2253575000000003E-2</v>
      </c>
      <c r="J511" s="17" t="e">
        <v>#VALUE!</v>
      </c>
      <c r="L511" s="11">
        <v>45510.697916666664</v>
      </c>
      <c r="M511">
        <v>4</v>
      </c>
      <c r="N511">
        <v>24</v>
      </c>
      <c r="O511">
        <v>243125</v>
      </c>
      <c r="P511">
        <v>24375</v>
      </c>
      <c r="Q511">
        <v>393</v>
      </c>
      <c r="R511">
        <v>202</v>
      </c>
      <c r="S511">
        <v>393</v>
      </c>
      <c r="T511">
        <v>-5.2122110999999999E-2</v>
      </c>
      <c r="U511">
        <v>-4.4171795450042191E-2</v>
      </c>
      <c r="W511" s="11">
        <v>45510.697916666664</v>
      </c>
      <c r="X511">
        <v>4</v>
      </c>
      <c r="Y511">
        <v>24125</v>
      </c>
      <c r="Z511" t="e">
        <v>#VALUE!</v>
      </c>
      <c r="AA511">
        <v>24375</v>
      </c>
      <c r="AB511">
        <v>407</v>
      </c>
      <c r="AC511">
        <v>202</v>
      </c>
      <c r="AD511">
        <v>-47197.112551456776</v>
      </c>
      <c r="AE511">
        <v>-5.0278045E-2</v>
      </c>
      <c r="AF511">
        <v>32.103629021000621</v>
      </c>
    </row>
    <row r="512" spans="1:32" x14ac:dyDescent="0.25">
      <c r="A512" s="11">
        <v>45510.708333333336</v>
      </c>
      <c r="B512" s="12">
        <v>4</v>
      </c>
      <c r="C512" s="13" t="e">
        <v>#VALUE!</v>
      </c>
      <c r="D512" s="12">
        <v>243125</v>
      </c>
      <c r="E512" s="13" t="e">
        <v>#VALUE!</v>
      </c>
      <c r="F512" s="14">
        <v>392</v>
      </c>
      <c r="G512" s="14">
        <v>202</v>
      </c>
      <c r="H512" s="15" t="e">
        <v>#VALUE!</v>
      </c>
      <c r="I512" s="16">
        <v>-5.2253575000000003E-2</v>
      </c>
      <c r="J512" s="17" t="e">
        <v>#VALUE!</v>
      </c>
      <c r="L512" s="11">
        <v>45510.708333333336</v>
      </c>
      <c r="M512">
        <v>4</v>
      </c>
      <c r="N512">
        <v>24</v>
      </c>
      <c r="O512">
        <v>243125</v>
      </c>
      <c r="P512">
        <v>24375</v>
      </c>
      <c r="Q512">
        <v>393</v>
      </c>
      <c r="R512">
        <v>202</v>
      </c>
      <c r="S512">
        <v>393</v>
      </c>
      <c r="T512">
        <v>-5.2122110999999999E-2</v>
      </c>
      <c r="U512">
        <v>-4.4171795450042191E-2</v>
      </c>
      <c r="W512" s="11">
        <v>45510.708333333336</v>
      </c>
      <c r="X512">
        <v>4</v>
      </c>
      <c r="Y512">
        <v>24125</v>
      </c>
      <c r="Z512" t="e">
        <v>#VALUE!</v>
      </c>
      <c r="AA512">
        <v>24375</v>
      </c>
      <c r="AB512">
        <v>407</v>
      </c>
      <c r="AC512">
        <v>202</v>
      </c>
      <c r="AD512">
        <v>-47197.112551456776</v>
      </c>
      <c r="AE512">
        <v>-5.0278045E-2</v>
      </c>
      <c r="AF512">
        <v>32.103629021000621</v>
      </c>
    </row>
    <row r="513" spans="1:32" x14ac:dyDescent="0.25">
      <c r="A513" s="11">
        <v>45510.71875</v>
      </c>
      <c r="B513" s="12">
        <v>4</v>
      </c>
      <c r="C513" s="13" t="e">
        <v>#VALUE!</v>
      </c>
      <c r="D513" s="12">
        <v>243125</v>
      </c>
      <c r="E513" s="13" t="e">
        <v>#VALUE!</v>
      </c>
      <c r="F513" s="14">
        <v>392</v>
      </c>
      <c r="G513" s="14">
        <v>202</v>
      </c>
      <c r="H513" s="15" t="e">
        <v>#VALUE!</v>
      </c>
      <c r="I513" s="16">
        <v>-5.2253575000000003E-2</v>
      </c>
      <c r="J513" s="17" t="e">
        <v>#VALUE!</v>
      </c>
      <c r="L513" s="11">
        <v>45510.71875</v>
      </c>
      <c r="M513">
        <v>4</v>
      </c>
      <c r="N513">
        <v>239375</v>
      </c>
      <c r="O513">
        <v>243125</v>
      </c>
      <c r="P513">
        <v>24375</v>
      </c>
      <c r="Q513">
        <v>393</v>
      </c>
      <c r="R513">
        <v>202</v>
      </c>
      <c r="S513">
        <v>-472931.94164211181</v>
      </c>
      <c r="T513">
        <v>-5.2122110999999999E-2</v>
      </c>
      <c r="U513">
        <v>3745.3774843392257</v>
      </c>
      <c r="W513" s="11">
        <v>45510.71875</v>
      </c>
      <c r="X513">
        <v>4</v>
      </c>
      <c r="Y513">
        <v>24125</v>
      </c>
      <c r="Z513" t="e">
        <v>#VALUE!</v>
      </c>
      <c r="AA513">
        <v>24375</v>
      </c>
      <c r="AB513">
        <v>407</v>
      </c>
      <c r="AC513">
        <v>202</v>
      </c>
      <c r="AD513">
        <v>-47197.112551456776</v>
      </c>
      <c r="AE513">
        <v>-5.0278045E-2</v>
      </c>
      <c r="AF513">
        <v>32.103629021000621</v>
      </c>
    </row>
    <row r="514" spans="1:32" x14ac:dyDescent="0.25">
      <c r="A514" s="11">
        <v>45510.729166666664</v>
      </c>
      <c r="B514" s="12">
        <v>4</v>
      </c>
      <c r="C514" s="13" t="e">
        <v>#VALUE!</v>
      </c>
      <c r="D514" s="12">
        <v>243125</v>
      </c>
      <c r="E514" s="13" t="e">
        <v>#VALUE!</v>
      </c>
      <c r="F514" s="14">
        <v>392</v>
      </c>
      <c r="G514" s="14">
        <v>202</v>
      </c>
      <c r="H514" s="15" t="e">
        <v>#VALUE!</v>
      </c>
      <c r="I514" s="16">
        <v>-5.2253575000000003E-2</v>
      </c>
      <c r="J514" s="17" t="e">
        <v>#VALUE!</v>
      </c>
      <c r="L514" s="11">
        <v>45510.729166666664</v>
      </c>
      <c r="M514">
        <v>4</v>
      </c>
      <c r="N514">
        <v>23875</v>
      </c>
      <c r="O514" t="e">
        <v>#VALUE!</v>
      </c>
      <c r="P514">
        <v>24375</v>
      </c>
      <c r="Q514">
        <v>392</v>
      </c>
      <c r="R514">
        <v>202</v>
      </c>
      <c r="S514">
        <v>-46778.166404039715</v>
      </c>
      <c r="T514">
        <v>-5.2253575000000003E-2</v>
      </c>
      <c r="U514">
        <v>31.484494258873696</v>
      </c>
      <c r="W514" s="11">
        <v>45510.729166666664</v>
      </c>
      <c r="X514">
        <v>4</v>
      </c>
      <c r="Y514">
        <v>24125</v>
      </c>
      <c r="Z514" t="e">
        <v>#VALUE!</v>
      </c>
      <c r="AA514">
        <v>24375</v>
      </c>
      <c r="AB514">
        <v>407</v>
      </c>
      <c r="AC514">
        <v>202</v>
      </c>
      <c r="AD514">
        <v>-47197.112551456776</v>
      </c>
      <c r="AE514">
        <v>-5.0278045E-2</v>
      </c>
      <c r="AF514">
        <v>32.103629021000621</v>
      </c>
    </row>
    <row r="515" spans="1:32" x14ac:dyDescent="0.25">
      <c r="A515" s="11">
        <v>45510.739583333336</v>
      </c>
      <c r="B515" s="12">
        <v>4</v>
      </c>
      <c r="C515" s="13">
        <v>241875</v>
      </c>
      <c r="D515" s="12">
        <v>243125</v>
      </c>
      <c r="E515" s="13" t="e">
        <v>#VALUE!</v>
      </c>
      <c r="F515" s="14">
        <v>392</v>
      </c>
      <c r="G515" s="14">
        <v>202</v>
      </c>
      <c r="H515" s="15">
        <v>-477917.16586237098</v>
      </c>
      <c r="I515" s="16">
        <v>-5.2253575000000003E-2</v>
      </c>
      <c r="J515" s="17">
        <v>3825.3616698168339</v>
      </c>
      <c r="L515" s="11">
        <v>45510.739583333336</v>
      </c>
      <c r="M515">
        <v>4</v>
      </c>
      <c r="N515">
        <v>23875</v>
      </c>
      <c r="O515" t="e">
        <v>#VALUE!</v>
      </c>
      <c r="P515">
        <v>243125</v>
      </c>
      <c r="Q515">
        <v>392</v>
      </c>
      <c r="R515">
        <v>202</v>
      </c>
      <c r="S515">
        <v>-46778.166404039715</v>
      </c>
      <c r="T515">
        <v>-5.2253575000000003E-2</v>
      </c>
      <c r="U515">
        <v>31.484494258873696</v>
      </c>
      <c r="W515" s="11">
        <v>45510.739583333336</v>
      </c>
      <c r="X515">
        <v>4</v>
      </c>
      <c r="Y515">
        <v>240625</v>
      </c>
      <c r="Z515" t="e">
        <v>#VALUE!</v>
      </c>
      <c r="AA515">
        <v>24375</v>
      </c>
      <c r="AB515">
        <v>407</v>
      </c>
      <c r="AC515">
        <v>202</v>
      </c>
      <c r="AD515">
        <v>-474826.27181415923</v>
      </c>
      <c r="AE515">
        <v>-5.0278045E-2</v>
      </c>
      <c r="AF515">
        <v>3775.6728670154239</v>
      </c>
    </row>
    <row r="516" spans="1:32" x14ac:dyDescent="0.25">
      <c r="A516" s="11">
        <v>45510.75</v>
      </c>
      <c r="B516" s="12">
        <v>4</v>
      </c>
      <c r="C516" s="13">
        <v>24125</v>
      </c>
      <c r="D516" s="12" t="e">
        <v>#VALUE!</v>
      </c>
      <c r="E516" s="13" t="e">
        <v>#VALUE!</v>
      </c>
      <c r="F516" s="14">
        <v>392</v>
      </c>
      <c r="G516" s="14">
        <v>202</v>
      </c>
      <c r="H516" s="15">
        <v>-47272.591862134133</v>
      </c>
      <c r="I516" s="16">
        <v>-5.2253575000000003E-2</v>
      </c>
      <c r="J516" s="17">
        <v>32.215602943157421</v>
      </c>
      <c r="L516" s="11">
        <v>45510.75</v>
      </c>
      <c r="M516">
        <v>4</v>
      </c>
      <c r="N516">
        <v>23875</v>
      </c>
      <c r="O516" t="e">
        <v>#VALUE!</v>
      </c>
      <c r="P516">
        <v>243125</v>
      </c>
      <c r="Q516">
        <v>392</v>
      </c>
      <c r="R516">
        <v>202</v>
      </c>
      <c r="S516">
        <v>-46778.166404039715</v>
      </c>
      <c r="T516">
        <v>-5.2253575000000003E-2</v>
      </c>
      <c r="U516">
        <v>31.484494258873696</v>
      </c>
      <c r="W516" s="11">
        <v>45510.75</v>
      </c>
      <c r="X516">
        <v>4</v>
      </c>
      <c r="Y516">
        <v>24</v>
      </c>
      <c r="Z516">
        <v>244375</v>
      </c>
      <c r="AA516">
        <v>24375</v>
      </c>
      <c r="AB516">
        <v>406</v>
      </c>
      <c r="AC516">
        <v>202</v>
      </c>
      <c r="AD516">
        <v>406</v>
      </c>
      <c r="AE516">
        <v>-5.0409985000000004E-2</v>
      </c>
      <c r="AF516">
        <v>-4.244684814083037E-2</v>
      </c>
    </row>
    <row r="517" spans="1:32" x14ac:dyDescent="0.25">
      <c r="A517" s="11">
        <v>45510.760416666664</v>
      </c>
      <c r="B517" s="12">
        <v>4</v>
      </c>
      <c r="C517" s="13">
        <v>24125</v>
      </c>
      <c r="D517" s="12" t="e">
        <v>#VALUE!</v>
      </c>
      <c r="E517" s="13" t="e">
        <v>#VALUE!</v>
      </c>
      <c r="F517" s="14">
        <v>392</v>
      </c>
      <c r="G517" s="14">
        <v>202</v>
      </c>
      <c r="H517" s="15">
        <v>-47272.591862134133</v>
      </c>
      <c r="I517" s="16">
        <v>-5.2253575000000003E-2</v>
      </c>
      <c r="J517" s="17">
        <v>32.215602943157421</v>
      </c>
      <c r="L517" s="11">
        <v>45510.760416666664</v>
      </c>
      <c r="M517">
        <v>4</v>
      </c>
      <c r="N517">
        <v>23875</v>
      </c>
      <c r="O517" t="e">
        <v>#VALUE!</v>
      </c>
      <c r="P517" t="e">
        <v>#VALUE!</v>
      </c>
      <c r="Q517">
        <v>392</v>
      </c>
      <c r="R517">
        <v>202</v>
      </c>
      <c r="S517">
        <v>-46778.166404039715</v>
      </c>
      <c r="T517">
        <v>-5.2253575000000003E-2</v>
      </c>
      <c r="U517">
        <v>31.484494258873696</v>
      </c>
      <c r="W517" s="11">
        <v>45510.760416666664</v>
      </c>
      <c r="X517">
        <v>4</v>
      </c>
      <c r="Y517">
        <v>24</v>
      </c>
      <c r="Z517">
        <v>244375</v>
      </c>
      <c r="AA517">
        <v>243125</v>
      </c>
      <c r="AB517">
        <v>406</v>
      </c>
      <c r="AC517">
        <v>202</v>
      </c>
      <c r="AD517">
        <v>406</v>
      </c>
      <c r="AE517">
        <v>-5.0409985000000004E-2</v>
      </c>
      <c r="AF517">
        <v>-4.244684814083037E-2</v>
      </c>
    </row>
    <row r="518" spans="1:32" x14ac:dyDescent="0.25">
      <c r="A518" s="11">
        <v>45510.770833333336</v>
      </c>
      <c r="B518" s="12">
        <v>4</v>
      </c>
      <c r="C518" s="13">
        <v>24125</v>
      </c>
      <c r="D518" s="12" t="e">
        <v>#VALUE!</v>
      </c>
      <c r="E518" s="13" t="e">
        <v>#VALUE!</v>
      </c>
      <c r="F518" s="14">
        <v>392</v>
      </c>
      <c r="G518" s="14">
        <v>202</v>
      </c>
      <c r="H518" s="15">
        <v>-47272.591862134133</v>
      </c>
      <c r="I518" s="16">
        <v>-5.2253575000000003E-2</v>
      </c>
      <c r="J518" s="17">
        <v>32.215602943157421</v>
      </c>
      <c r="L518" s="11">
        <v>45510.770833333336</v>
      </c>
      <c r="M518">
        <v>4</v>
      </c>
      <c r="N518">
        <v>238125</v>
      </c>
      <c r="O518" t="e">
        <v>#VALUE!</v>
      </c>
      <c r="P518" t="e">
        <v>#VALUE!</v>
      </c>
      <c r="Q518">
        <v>392</v>
      </c>
      <c r="R518">
        <v>202</v>
      </c>
      <c r="S518">
        <v>-470500.78399095475</v>
      </c>
      <c r="T518">
        <v>-5.2253575000000003E-2</v>
      </c>
      <c r="U518">
        <v>3706.6777125818426</v>
      </c>
      <c r="W518" s="11">
        <v>45510.770833333336</v>
      </c>
      <c r="X518">
        <v>4</v>
      </c>
      <c r="Y518">
        <v>24</v>
      </c>
      <c r="Z518">
        <v>24375</v>
      </c>
      <c r="AA518">
        <v>243125</v>
      </c>
      <c r="AB518">
        <v>406</v>
      </c>
      <c r="AC518">
        <v>202</v>
      </c>
      <c r="AD518">
        <v>406</v>
      </c>
      <c r="AE518">
        <v>-5.0409985000000004E-2</v>
      </c>
      <c r="AF518">
        <v>-4.244684814083037E-2</v>
      </c>
    </row>
    <row r="519" spans="1:32" x14ac:dyDescent="0.25">
      <c r="A519" s="11">
        <v>45510.78125</v>
      </c>
      <c r="B519" s="12">
        <v>4</v>
      </c>
      <c r="C519" s="13">
        <v>24125</v>
      </c>
      <c r="D519" s="12" t="e">
        <v>#VALUE!</v>
      </c>
      <c r="E519" s="13">
        <v>241875</v>
      </c>
      <c r="F519" s="14">
        <v>392</v>
      </c>
      <c r="G519" s="14">
        <v>202</v>
      </c>
      <c r="H519" s="15">
        <v>-47272.591862134133</v>
      </c>
      <c r="I519" s="16">
        <v>-5.2253575000000003E-2</v>
      </c>
      <c r="J519" s="17">
        <v>32.215602943157421</v>
      </c>
      <c r="L519" s="11">
        <v>45510.78125</v>
      </c>
      <c r="M519">
        <v>4</v>
      </c>
      <c r="N519" t="e">
        <v>#VALUE!</v>
      </c>
      <c r="O519">
        <v>241875</v>
      </c>
      <c r="P519" t="e">
        <v>#VALUE!</v>
      </c>
      <c r="Q519">
        <v>392</v>
      </c>
      <c r="R519">
        <v>202</v>
      </c>
      <c r="S519" t="e">
        <v>#VALUE!</v>
      </c>
      <c r="T519">
        <v>-5.2253575000000003E-2</v>
      </c>
      <c r="U519" t="e">
        <v>#VALUE!</v>
      </c>
      <c r="W519" s="11">
        <v>45510.78125</v>
      </c>
      <c r="X519">
        <v>4</v>
      </c>
      <c r="Y519">
        <v>24</v>
      </c>
      <c r="Z519">
        <v>24375</v>
      </c>
      <c r="AA519" t="e">
        <v>#VALUE!</v>
      </c>
      <c r="AB519">
        <v>406</v>
      </c>
      <c r="AC519">
        <v>202</v>
      </c>
      <c r="AD519">
        <v>406</v>
      </c>
      <c r="AE519">
        <v>-5.0409985000000004E-2</v>
      </c>
      <c r="AF519">
        <v>-4.244684814083037E-2</v>
      </c>
    </row>
    <row r="520" spans="1:32" x14ac:dyDescent="0.25">
      <c r="A520" s="11">
        <v>45510.791666666664</v>
      </c>
      <c r="B520" s="12">
        <v>4</v>
      </c>
      <c r="C520" s="13">
        <v>24125</v>
      </c>
      <c r="D520" s="12" t="e">
        <v>#VALUE!</v>
      </c>
      <c r="E520" s="13">
        <v>24125</v>
      </c>
      <c r="F520" s="14">
        <v>392</v>
      </c>
      <c r="G520" s="14">
        <v>202</v>
      </c>
      <c r="H520" s="15">
        <v>-47272.591862134133</v>
      </c>
      <c r="I520" s="16">
        <v>-5.2253575000000003E-2</v>
      </c>
      <c r="J520" s="17">
        <v>32.215602943157421</v>
      </c>
      <c r="L520" s="11">
        <v>45510.791666666664</v>
      </c>
      <c r="M520">
        <v>4</v>
      </c>
      <c r="N520" t="e">
        <v>#VALUE!</v>
      </c>
      <c r="O520">
        <v>241875</v>
      </c>
      <c r="P520" t="e">
        <v>#VALUE!</v>
      </c>
      <c r="Q520">
        <v>392</v>
      </c>
      <c r="R520">
        <v>202</v>
      </c>
      <c r="S520" t="e">
        <v>#VALUE!</v>
      </c>
      <c r="T520">
        <v>-5.2253575000000003E-2</v>
      </c>
      <c r="U520" t="e">
        <v>#VALUE!</v>
      </c>
      <c r="W520" s="11">
        <v>45510.791666666664</v>
      </c>
      <c r="X520">
        <v>4</v>
      </c>
      <c r="Y520">
        <v>239375</v>
      </c>
      <c r="Z520">
        <v>24375</v>
      </c>
      <c r="AA520" t="e">
        <v>#VALUE!</v>
      </c>
      <c r="AB520">
        <v>406</v>
      </c>
      <c r="AC520">
        <v>202</v>
      </c>
      <c r="AD520">
        <v>-472398.39564714843</v>
      </c>
      <c r="AE520">
        <v>-5.0409985000000004E-2</v>
      </c>
      <c r="AF520">
        <v>3736.8688123096035</v>
      </c>
    </row>
    <row r="521" spans="1:32" x14ac:dyDescent="0.25">
      <c r="A521" s="11">
        <v>45510.802083333336</v>
      </c>
      <c r="B521" s="12">
        <v>4</v>
      </c>
      <c r="C521" s="13">
        <v>240625</v>
      </c>
      <c r="D521" s="12">
        <v>241875</v>
      </c>
      <c r="E521" s="13">
        <v>24125</v>
      </c>
      <c r="F521" s="14">
        <v>391</v>
      </c>
      <c r="G521" s="14">
        <v>202</v>
      </c>
      <c r="H521" s="15">
        <v>-475486.20655971469</v>
      </c>
      <c r="I521" s="16">
        <v>-5.2385004999999998E-2</v>
      </c>
      <c r="J521" s="17">
        <v>3786.2530047390073</v>
      </c>
      <c r="L521" s="11">
        <v>45510.802083333336</v>
      </c>
      <c r="M521">
        <v>4</v>
      </c>
      <c r="N521" t="e">
        <v>#VALUE!</v>
      </c>
      <c r="O521">
        <v>24125</v>
      </c>
      <c r="P521" t="e">
        <v>#VALUE!</v>
      </c>
      <c r="Q521">
        <v>392</v>
      </c>
      <c r="R521">
        <v>202</v>
      </c>
      <c r="S521" t="e">
        <v>#VALUE!</v>
      </c>
      <c r="T521">
        <v>-5.2253575000000003E-2</v>
      </c>
      <c r="U521" t="e">
        <v>#VALUE!</v>
      </c>
      <c r="W521" s="11">
        <v>45510.802083333336</v>
      </c>
      <c r="X521">
        <v>4</v>
      </c>
      <c r="Y521">
        <v>239375</v>
      </c>
      <c r="Z521">
        <v>24375</v>
      </c>
      <c r="AA521" t="e">
        <v>#VALUE!</v>
      </c>
      <c r="AB521">
        <v>406</v>
      </c>
      <c r="AC521">
        <v>202</v>
      </c>
      <c r="AD521">
        <v>-472398.39564714843</v>
      </c>
      <c r="AE521">
        <v>-5.0409985000000004E-2</v>
      </c>
      <c r="AF521">
        <v>3736.8688123096035</v>
      </c>
    </row>
    <row r="522" spans="1:32" x14ac:dyDescent="0.25">
      <c r="A522" s="11">
        <v>45510.8125</v>
      </c>
      <c r="B522" s="12">
        <v>4</v>
      </c>
      <c r="C522" s="13">
        <v>240625</v>
      </c>
      <c r="D522" s="12">
        <v>241875</v>
      </c>
      <c r="E522" s="13">
        <v>24125</v>
      </c>
      <c r="F522" s="14">
        <v>391</v>
      </c>
      <c r="G522" s="14">
        <v>202</v>
      </c>
      <c r="H522" s="15">
        <v>-475486.20655971469</v>
      </c>
      <c r="I522" s="16">
        <v>-5.2385004999999998E-2</v>
      </c>
      <c r="J522" s="17">
        <v>3786.2530047390073</v>
      </c>
      <c r="L522" s="11">
        <v>45510.8125</v>
      </c>
      <c r="M522">
        <v>4</v>
      </c>
      <c r="N522" t="e">
        <v>#VALUE!</v>
      </c>
      <c r="O522">
        <v>24125</v>
      </c>
      <c r="P522">
        <v>241875</v>
      </c>
      <c r="Q522">
        <v>392</v>
      </c>
      <c r="R522">
        <v>202</v>
      </c>
      <c r="S522" t="e">
        <v>#VALUE!</v>
      </c>
      <c r="T522">
        <v>-5.2253575000000003E-2</v>
      </c>
      <c r="U522" t="e">
        <v>#VALUE!</v>
      </c>
      <c r="W522" s="11">
        <v>45510.8125</v>
      </c>
      <c r="X522">
        <v>4</v>
      </c>
      <c r="Y522">
        <v>23875</v>
      </c>
      <c r="Z522">
        <v>24375</v>
      </c>
      <c r="AA522" t="e">
        <v>#VALUE!</v>
      </c>
      <c r="AB522">
        <v>406</v>
      </c>
      <c r="AC522">
        <v>202</v>
      </c>
      <c r="AD522">
        <v>-46708.311787208477</v>
      </c>
      <c r="AE522">
        <v>-5.0409985000000004E-2</v>
      </c>
      <c r="AF522">
        <v>31.382031730823122</v>
      </c>
    </row>
    <row r="523" spans="1:32" x14ac:dyDescent="0.25">
      <c r="A523" s="11">
        <v>45510.822916666664</v>
      </c>
      <c r="B523" s="12">
        <v>4</v>
      </c>
      <c r="C523" s="13">
        <v>24</v>
      </c>
      <c r="D523" s="12">
        <v>24125</v>
      </c>
      <c r="E523" s="13">
        <v>24125</v>
      </c>
      <c r="F523" s="14">
        <v>391</v>
      </c>
      <c r="G523" s="14">
        <v>202</v>
      </c>
      <c r="H523" s="15">
        <v>391</v>
      </c>
      <c r="I523" s="16">
        <v>-5.2385004999999998E-2</v>
      </c>
      <c r="J523" s="17">
        <v>-4.4436674016737024E-2</v>
      </c>
      <c r="L523" s="11">
        <v>45510.822916666664</v>
      </c>
      <c r="M523">
        <v>4</v>
      </c>
      <c r="N523" t="e">
        <v>#VALUE!</v>
      </c>
      <c r="O523">
        <v>24125</v>
      </c>
      <c r="P523">
        <v>241875</v>
      </c>
      <c r="Q523">
        <v>392</v>
      </c>
      <c r="R523">
        <v>202</v>
      </c>
      <c r="S523" t="e">
        <v>#VALUE!</v>
      </c>
      <c r="T523">
        <v>-5.2253575000000003E-2</v>
      </c>
      <c r="U523" t="e">
        <v>#VALUE!</v>
      </c>
      <c r="W523" s="11">
        <v>45510.822916666664</v>
      </c>
      <c r="X523">
        <v>4</v>
      </c>
      <c r="Y523">
        <v>23875</v>
      </c>
      <c r="Z523">
        <v>243125</v>
      </c>
      <c r="AA523" t="e">
        <v>#VALUE!</v>
      </c>
      <c r="AB523">
        <v>406</v>
      </c>
      <c r="AC523">
        <v>202</v>
      </c>
      <c r="AD523">
        <v>-46708.311787208477</v>
      </c>
      <c r="AE523">
        <v>-5.0409985000000004E-2</v>
      </c>
      <c r="AF523">
        <v>31.382031730823122</v>
      </c>
    </row>
    <row r="524" spans="1:32" x14ac:dyDescent="0.25">
      <c r="A524" s="11">
        <v>45510.833333333336</v>
      </c>
      <c r="B524" s="12">
        <v>4</v>
      </c>
      <c r="C524" s="13">
        <v>24</v>
      </c>
      <c r="D524" s="12">
        <v>24125</v>
      </c>
      <c r="E524" s="13">
        <v>24125</v>
      </c>
      <c r="F524" s="14">
        <v>391</v>
      </c>
      <c r="G524" s="14">
        <v>202</v>
      </c>
      <c r="H524" s="15">
        <v>391</v>
      </c>
      <c r="I524" s="16">
        <v>-5.2385004999999998E-2</v>
      </c>
      <c r="J524" s="17">
        <v>-4.4436674016737024E-2</v>
      </c>
      <c r="L524" s="11">
        <v>45510.833333333336</v>
      </c>
      <c r="M524">
        <v>4</v>
      </c>
      <c r="N524">
        <v>236875</v>
      </c>
      <c r="O524">
        <v>24125</v>
      </c>
      <c r="P524">
        <v>241875</v>
      </c>
      <c r="Q524">
        <v>392</v>
      </c>
      <c r="R524">
        <v>202</v>
      </c>
      <c r="S524">
        <v>-468028.65670048265</v>
      </c>
      <c r="T524">
        <v>-5.2253575000000003E-2</v>
      </c>
      <c r="U524">
        <v>3667.5319696106517</v>
      </c>
      <c r="W524" s="11">
        <v>45510.833333333336</v>
      </c>
      <c r="X524">
        <v>4</v>
      </c>
      <c r="Y524">
        <v>23875</v>
      </c>
      <c r="Z524">
        <v>243125</v>
      </c>
      <c r="AA524" t="e">
        <v>#VALUE!</v>
      </c>
      <c r="AB524">
        <v>406</v>
      </c>
      <c r="AC524">
        <v>202</v>
      </c>
      <c r="AD524">
        <v>-46708.311787208477</v>
      </c>
      <c r="AE524">
        <v>-5.0409985000000004E-2</v>
      </c>
      <c r="AF524">
        <v>31.382031730823122</v>
      </c>
    </row>
    <row r="525" spans="1:32" x14ac:dyDescent="0.25">
      <c r="A525" s="11">
        <v>45510.84375</v>
      </c>
      <c r="B525" s="12">
        <v>4</v>
      </c>
      <c r="C525" s="13">
        <v>24</v>
      </c>
      <c r="D525" s="12">
        <v>24125</v>
      </c>
      <c r="E525" s="13">
        <v>24125</v>
      </c>
      <c r="F525" s="14">
        <v>391</v>
      </c>
      <c r="G525" s="14">
        <v>202</v>
      </c>
      <c r="H525" s="15">
        <v>391</v>
      </c>
      <c r="I525" s="16">
        <v>-5.2385004999999998E-2</v>
      </c>
      <c r="J525" s="17">
        <v>-4.4436674016737024E-2</v>
      </c>
      <c r="L525" s="11">
        <v>45510.84375</v>
      </c>
      <c r="M525">
        <v>4</v>
      </c>
      <c r="N525">
        <v>236875</v>
      </c>
      <c r="O525">
        <v>24125</v>
      </c>
      <c r="P525">
        <v>241875</v>
      </c>
      <c r="Q525">
        <v>391</v>
      </c>
      <c r="R525">
        <v>202</v>
      </c>
      <c r="S525">
        <v>-468069.19863124005</v>
      </c>
      <c r="T525">
        <v>-5.2385004999999998E-2</v>
      </c>
      <c r="U525">
        <v>3668.1721447758309</v>
      </c>
      <c r="W525" s="11">
        <v>45510.84375</v>
      </c>
      <c r="X525">
        <v>4</v>
      </c>
      <c r="Y525">
        <v>23875</v>
      </c>
      <c r="Z525">
        <v>243125</v>
      </c>
      <c r="AA525">
        <v>241875</v>
      </c>
      <c r="AB525">
        <v>406</v>
      </c>
      <c r="AC525">
        <v>202</v>
      </c>
      <c r="AD525">
        <v>-46708.311787208477</v>
      </c>
      <c r="AE525">
        <v>-5.0409985000000004E-2</v>
      </c>
      <c r="AF525">
        <v>31.382031730823122</v>
      </c>
    </row>
    <row r="526" spans="1:32" x14ac:dyDescent="0.25">
      <c r="A526" s="11">
        <v>45510.854166666664</v>
      </c>
      <c r="B526" s="12">
        <v>4</v>
      </c>
      <c r="C526" s="13">
        <v>24</v>
      </c>
      <c r="D526" s="12">
        <v>24125</v>
      </c>
      <c r="E526" s="13">
        <v>24125</v>
      </c>
      <c r="F526" s="14">
        <v>391</v>
      </c>
      <c r="G526" s="14">
        <v>202</v>
      </c>
      <c r="H526" s="15">
        <v>391</v>
      </c>
      <c r="I526" s="16">
        <v>-5.2385004999999998E-2</v>
      </c>
      <c r="J526" s="17">
        <v>-4.4436674016737024E-2</v>
      </c>
      <c r="L526" s="11">
        <v>45510.854166666664</v>
      </c>
      <c r="M526">
        <v>4</v>
      </c>
      <c r="N526">
        <v>23625</v>
      </c>
      <c r="O526">
        <v>24125</v>
      </c>
      <c r="P526">
        <v>24125</v>
      </c>
      <c r="Q526">
        <v>391</v>
      </c>
      <c r="R526">
        <v>202</v>
      </c>
      <c r="S526">
        <v>-46288.681098648078</v>
      </c>
      <c r="T526">
        <v>-5.2385004999999998E-2</v>
      </c>
      <c r="U526">
        <v>30.768866551993899</v>
      </c>
      <c r="W526" s="11">
        <v>45510.854166666664</v>
      </c>
      <c r="X526">
        <v>4</v>
      </c>
      <c r="Y526">
        <v>23875</v>
      </c>
      <c r="Z526" t="e">
        <v>#VALUE!</v>
      </c>
      <c r="AA526">
        <v>241875</v>
      </c>
      <c r="AB526">
        <v>406</v>
      </c>
      <c r="AC526">
        <v>202</v>
      </c>
      <c r="AD526">
        <v>-46708.311787208477</v>
      </c>
      <c r="AE526">
        <v>-5.0409985000000004E-2</v>
      </c>
      <c r="AF526">
        <v>31.382031730823122</v>
      </c>
    </row>
    <row r="527" spans="1:32" x14ac:dyDescent="0.25">
      <c r="A527" s="11">
        <v>45510.864583333336</v>
      </c>
      <c r="B527" s="12">
        <v>4</v>
      </c>
      <c r="C527" s="13">
        <v>24</v>
      </c>
      <c r="D527" s="12">
        <v>24125</v>
      </c>
      <c r="E527" s="13">
        <v>24125</v>
      </c>
      <c r="F527" s="14">
        <v>391</v>
      </c>
      <c r="G527" s="14">
        <v>202</v>
      </c>
      <c r="H527" s="15">
        <v>391</v>
      </c>
      <c r="I527" s="16">
        <v>-5.2385004999999998E-2</v>
      </c>
      <c r="J527" s="17">
        <v>-4.4436674016737024E-2</v>
      </c>
      <c r="L527" s="11">
        <v>45510.864583333336</v>
      </c>
      <c r="M527">
        <v>4</v>
      </c>
      <c r="N527">
        <v>23625</v>
      </c>
      <c r="O527">
        <v>240625</v>
      </c>
      <c r="P527">
        <v>24125</v>
      </c>
      <c r="Q527">
        <v>391</v>
      </c>
      <c r="R527">
        <v>202</v>
      </c>
      <c r="S527">
        <v>-46288.681098648078</v>
      </c>
      <c r="T527">
        <v>-5.2385004999999998E-2</v>
      </c>
      <c r="U527">
        <v>30.768866551993899</v>
      </c>
      <c r="W527" s="11">
        <v>45510.864583333336</v>
      </c>
      <c r="X527">
        <v>4</v>
      </c>
      <c r="Y527">
        <v>238125</v>
      </c>
      <c r="Z527" t="e">
        <v>#VALUE!</v>
      </c>
      <c r="AA527">
        <v>24125</v>
      </c>
      <c r="AB527">
        <v>405</v>
      </c>
      <c r="AC527">
        <v>202</v>
      </c>
      <c r="AD527">
        <v>-469970.09020600066</v>
      </c>
      <c r="AE527">
        <v>-5.0541891000000005E-2</v>
      </c>
      <c r="AF527">
        <v>3698.2583669607702</v>
      </c>
    </row>
    <row r="528" spans="1:32" x14ac:dyDescent="0.25">
      <c r="A528" s="11">
        <v>45510.875</v>
      </c>
      <c r="B528" s="12">
        <v>4</v>
      </c>
      <c r="C528" s="13">
        <v>239375</v>
      </c>
      <c r="D528" s="12">
        <v>24125</v>
      </c>
      <c r="E528" s="13">
        <v>240625</v>
      </c>
      <c r="F528" s="14">
        <v>391</v>
      </c>
      <c r="G528" s="14">
        <v>202</v>
      </c>
      <c r="H528" s="15">
        <v>-473013.87058355648</v>
      </c>
      <c r="I528" s="16">
        <v>-5.2385004999999998E-2</v>
      </c>
      <c r="J528" s="17">
        <v>3746.6848949485288</v>
      </c>
      <c r="L528" s="11">
        <v>45510.875</v>
      </c>
      <c r="M528">
        <v>4</v>
      </c>
      <c r="N528">
        <v>23625</v>
      </c>
      <c r="O528">
        <v>24</v>
      </c>
      <c r="P528">
        <v>24125</v>
      </c>
      <c r="Q528">
        <v>391</v>
      </c>
      <c r="R528">
        <v>202</v>
      </c>
      <c r="S528">
        <v>-46288.681098648078</v>
      </c>
      <c r="T528">
        <v>-5.2385004999999998E-2</v>
      </c>
      <c r="U528">
        <v>30.768866551993899</v>
      </c>
      <c r="W528" s="11">
        <v>45510.875</v>
      </c>
      <c r="X528">
        <v>4</v>
      </c>
      <c r="Y528" t="e">
        <v>#VALUE!</v>
      </c>
      <c r="Z528" t="e">
        <v>#VALUE!</v>
      </c>
      <c r="AA528">
        <v>24125</v>
      </c>
      <c r="AB528">
        <v>405</v>
      </c>
      <c r="AC528">
        <v>202</v>
      </c>
      <c r="AD528" t="e">
        <v>#VALUE!</v>
      </c>
      <c r="AE528">
        <v>-5.0541891000000005E-2</v>
      </c>
      <c r="AF528" t="e">
        <v>#VALUE!</v>
      </c>
    </row>
    <row r="529" spans="1:32" x14ac:dyDescent="0.25">
      <c r="A529" s="11">
        <v>45510.885416666664</v>
      </c>
      <c r="B529" s="12">
        <v>4</v>
      </c>
      <c r="C529" s="13">
        <v>23875</v>
      </c>
      <c r="D529" s="12">
        <v>240625</v>
      </c>
      <c r="E529" s="13">
        <v>24</v>
      </c>
      <c r="F529" s="14">
        <v>391</v>
      </c>
      <c r="G529" s="14">
        <v>202</v>
      </c>
      <c r="H529" s="15">
        <v>-46783.14829387972</v>
      </c>
      <c r="I529" s="16">
        <v>-5.2385004999999998E-2</v>
      </c>
      <c r="J529" s="17">
        <v>31.491808001506715</v>
      </c>
      <c r="L529" s="11">
        <v>45510.885416666664</v>
      </c>
      <c r="M529">
        <v>4</v>
      </c>
      <c r="N529">
        <v>23625</v>
      </c>
      <c r="O529">
        <v>24</v>
      </c>
      <c r="P529">
        <v>24125</v>
      </c>
      <c r="Q529">
        <v>391</v>
      </c>
      <c r="R529">
        <v>202</v>
      </c>
      <c r="S529">
        <v>-46288.681098648078</v>
      </c>
      <c r="T529">
        <v>-5.2385004999999998E-2</v>
      </c>
      <c r="U529">
        <v>30.768866551993899</v>
      </c>
      <c r="W529" s="11">
        <v>45510.885416666664</v>
      </c>
      <c r="X529">
        <v>4</v>
      </c>
      <c r="Y529" t="e">
        <v>#VALUE!</v>
      </c>
      <c r="Z529" t="e">
        <v>#VALUE!</v>
      </c>
      <c r="AA529">
        <v>24125</v>
      </c>
      <c r="AB529">
        <v>405</v>
      </c>
      <c r="AC529">
        <v>202</v>
      </c>
      <c r="AD529" t="e">
        <v>#VALUE!</v>
      </c>
      <c r="AE529">
        <v>-5.0541891000000005E-2</v>
      </c>
      <c r="AF529" t="e">
        <v>#VALUE!</v>
      </c>
    </row>
    <row r="530" spans="1:32" x14ac:dyDescent="0.25">
      <c r="A530" s="11">
        <v>45510.895833333336</v>
      </c>
      <c r="B530" s="12">
        <v>4</v>
      </c>
      <c r="C530" s="13">
        <v>23875</v>
      </c>
      <c r="D530" s="12">
        <v>240625</v>
      </c>
      <c r="E530" s="13">
        <v>24</v>
      </c>
      <c r="F530" s="14">
        <v>391</v>
      </c>
      <c r="G530" s="14">
        <v>202</v>
      </c>
      <c r="H530" s="15">
        <v>-46783.14829387972</v>
      </c>
      <c r="I530" s="16">
        <v>-5.2385004999999998E-2</v>
      </c>
      <c r="J530" s="17">
        <v>31.491808001506715</v>
      </c>
      <c r="L530" s="11">
        <v>45510.895833333336</v>
      </c>
      <c r="M530">
        <v>4</v>
      </c>
      <c r="N530" t="e">
        <v>#VALUE!</v>
      </c>
      <c r="O530">
        <v>24</v>
      </c>
      <c r="P530">
        <v>24125</v>
      </c>
      <c r="Q530">
        <v>391</v>
      </c>
      <c r="R530">
        <v>202</v>
      </c>
      <c r="S530" t="e">
        <v>#VALUE!</v>
      </c>
      <c r="T530">
        <v>-5.2385004999999998E-2</v>
      </c>
      <c r="U530" t="e">
        <v>#VALUE!</v>
      </c>
      <c r="W530" s="11">
        <v>45510.895833333336</v>
      </c>
      <c r="X530">
        <v>4</v>
      </c>
      <c r="Y530" t="e">
        <v>#VALUE!</v>
      </c>
      <c r="Z530">
        <v>241875</v>
      </c>
      <c r="AA530">
        <v>24125</v>
      </c>
      <c r="AB530">
        <v>405</v>
      </c>
      <c r="AC530">
        <v>202</v>
      </c>
      <c r="AD530" t="e">
        <v>#VALUE!</v>
      </c>
      <c r="AE530">
        <v>-5.0541891000000005E-2</v>
      </c>
      <c r="AF530" t="e">
        <v>#VALUE!</v>
      </c>
    </row>
    <row r="531" spans="1:32" x14ac:dyDescent="0.25">
      <c r="A531" s="11">
        <v>45510.90625</v>
      </c>
      <c r="B531" s="12">
        <v>4</v>
      </c>
      <c r="C531" s="13">
        <v>23875</v>
      </c>
      <c r="D531" s="12">
        <v>24</v>
      </c>
      <c r="E531" s="13">
        <v>24</v>
      </c>
      <c r="F531" s="14">
        <v>391</v>
      </c>
      <c r="G531" s="14">
        <v>202</v>
      </c>
      <c r="H531" s="15">
        <v>-46783.14829387972</v>
      </c>
      <c r="I531" s="16">
        <v>-5.2385004999999998E-2</v>
      </c>
      <c r="J531" s="17">
        <v>31.491808001506715</v>
      </c>
      <c r="L531" s="11">
        <v>45510.90625</v>
      </c>
      <c r="M531">
        <v>4</v>
      </c>
      <c r="N531" t="e">
        <v>#VALUE!</v>
      </c>
      <c r="O531">
        <v>24</v>
      </c>
      <c r="P531">
        <v>240625</v>
      </c>
      <c r="Q531">
        <v>391</v>
      </c>
      <c r="R531">
        <v>202</v>
      </c>
      <c r="S531" t="e">
        <v>#VALUE!</v>
      </c>
      <c r="T531">
        <v>-5.2385004999999998E-2</v>
      </c>
      <c r="U531" t="e">
        <v>#VALUE!</v>
      </c>
      <c r="W531" s="11">
        <v>45510.90625</v>
      </c>
      <c r="X531">
        <v>4</v>
      </c>
      <c r="Y531">
        <v>236875</v>
      </c>
      <c r="Z531">
        <v>24125</v>
      </c>
      <c r="AA531">
        <v>240625</v>
      </c>
      <c r="AB531">
        <v>405</v>
      </c>
      <c r="AC531">
        <v>202</v>
      </c>
      <c r="AD531">
        <v>-467500.68074212817</v>
      </c>
      <c r="AE531">
        <v>-5.0541891000000005E-2</v>
      </c>
      <c r="AF531">
        <v>3659.2000946725661</v>
      </c>
    </row>
    <row r="532" spans="1:32" x14ac:dyDescent="0.25">
      <c r="A532" s="11">
        <v>45510.916666666664</v>
      </c>
      <c r="B532" s="12">
        <v>4</v>
      </c>
      <c r="C532" s="13">
        <v>238125</v>
      </c>
      <c r="D532" s="12">
        <v>24</v>
      </c>
      <c r="E532" s="13">
        <v>24</v>
      </c>
      <c r="F532" s="14">
        <v>391</v>
      </c>
      <c r="G532" s="14">
        <v>202</v>
      </c>
      <c r="H532" s="15">
        <v>-470541.53460739827</v>
      </c>
      <c r="I532" s="16">
        <v>-5.2385004999999998E-2</v>
      </c>
      <c r="J532" s="17">
        <v>3707.3246082941364</v>
      </c>
      <c r="L532" s="11">
        <v>45510.916666666664</v>
      </c>
      <c r="M532">
        <v>4</v>
      </c>
      <c r="N532" t="e">
        <v>#VALUE!</v>
      </c>
      <c r="O532">
        <v>24</v>
      </c>
      <c r="P532">
        <v>24</v>
      </c>
      <c r="Q532">
        <v>391</v>
      </c>
      <c r="R532">
        <v>202</v>
      </c>
      <c r="S532" t="e">
        <v>#VALUE!</v>
      </c>
      <c r="T532">
        <v>-5.2385004999999998E-2</v>
      </c>
      <c r="U532" t="e">
        <v>#VALUE!</v>
      </c>
      <c r="W532" s="11">
        <v>45510.916666666664</v>
      </c>
      <c r="X532">
        <v>4</v>
      </c>
      <c r="Y532">
        <v>23625</v>
      </c>
      <c r="Z532">
        <v>24125</v>
      </c>
      <c r="AA532">
        <v>24</v>
      </c>
      <c r="AB532">
        <v>405</v>
      </c>
      <c r="AC532">
        <v>202</v>
      </c>
      <c r="AD532">
        <v>-46219.426205483476</v>
      </c>
      <c r="AE532">
        <v>-5.0541891000000005E-2</v>
      </c>
      <c r="AF532">
        <v>30.668435099781835</v>
      </c>
    </row>
    <row r="533" spans="1:32" x14ac:dyDescent="0.25">
      <c r="A533" s="11">
        <v>45510.927083333336</v>
      </c>
      <c r="B533" s="12">
        <v>4</v>
      </c>
      <c r="C533" s="13" t="e">
        <v>#VALUE!</v>
      </c>
      <c r="D533" s="12">
        <v>24</v>
      </c>
      <c r="E533" s="13">
        <v>239375</v>
      </c>
      <c r="F533" s="14">
        <v>390</v>
      </c>
      <c r="G533" s="14">
        <v>202</v>
      </c>
      <c r="H533" s="15" t="e">
        <v>#VALUE!</v>
      </c>
      <c r="I533" s="16">
        <v>-5.2516401000000004E-2</v>
      </c>
      <c r="J533" s="17" t="e">
        <v>#VALUE!</v>
      </c>
      <c r="L533" s="11">
        <v>45510.927083333336</v>
      </c>
      <c r="M533">
        <v>4</v>
      </c>
      <c r="N533">
        <v>234375</v>
      </c>
      <c r="O533">
        <v>239375</v>
      </c>
      <c r="P533">
        <v>24</v>
      </c>
      <c r="Q533">
        <v>391</v>
      </c>
      <c r="R533">
        <v>202</v>
      </c>
      <c r="S533">
        <v>-463124.52667892358</v>
      </c>
      <c r="T533">
        <v>-5.2385004999999998E-2</v>
      </c>
      <c r="U533">
        <v>3590.4906871474768</v>
      </c>
      <c r="W533" s="11">
        <v>45510.927083333336</v>
      </c>
      <c r="X533">
        <v>4</v>
      </c>
      <c r="Y533">
        <v>23625</v>
      </c>
      <c r="Z533">
        <v>24125</v>
      </c>
      <c r="AA533">
        <v>24</v>
      </c>
      <c r="AB533">
        <v>405</v>
      </c>
      <c r="AC533">
        <v>202</v>
      </c>
      <c r="AD533">
        <v>-46219.426205483476</v>
      </c>
      <c r="AE533">
        <v>-5.0541891000000005E-2</v>
      </c>
      <c r="AF533">
        <v>30.668435099781835</v>
      </c>
    </row>
    <row r="534" spans="1:32" x14ac:dyDescent="0.25">
      <c r="A534" s="11">
        <v>45510.9375</v>
      </c>
      <c r="B534" s="12">
        <v>4</v>
      </c>
      <c r="C534" s="13" t="e">
        <v>#VALUE!</v>
      </c>
      <c r="D534" s="12">
        <v>239375</v>
      </c>
      <c r="E534" s="13">
        <v>239375</v>
      </c>
      <c r="F534" s="14">
        <v>390</v>
      </c>
      <c r="G534" s="14">
        <v>202</v>
      </c>
      <c r="H534" s="15" t="e">
        <v>#VALUE!</v>
      </c>
      <c r="I534" s="16">
        <v>-5.2516401000000004E-2</v>
      </c>
      <c r="J534" s="17" t="e">
        <v>#VALUE!</v>
      </c>
      <c r="L534" s="11">
        <v>45510.9375</v>
      </c>
      <c r="M534">
        <v>4</v>
      </c>
      <c r="N534">
        <v>23375</v>
      </c>
      <c r="O534">
        <v>23875</v>
      </c>
      <c r="P534">
        <v>24</v>
      </c>
      <c r="Q534">
        <v>390</v>
      </c>
      <c r="R534">
        <v>202</v>
      </c>
      <c r="S534">
        <v>-45799.111310489789</v>
      </c>
      <c r="T534">
        <v>-5.2516401000000004E-2</v>
      </c>
      <c r="U534">
        <v>30.061263966018767</v>
      </c>
      <c r="W534" s="11">
        <v>45510.9375</v>
      </c>
      <c r="X534">
        <v>4</v>
      </c>
      <c r="Y534">
        <v>23625</v>
      </c>
      <c r="Z534">
        <v>240625</v>
      </c>
      <c r="AA534">
        <v>24</v>
      </c>
      <c r="AB534">
        <v>405</v>
      </c>
      <c r="AC534">
        <v>202</v>
      </c>
      <c r="AD534">
        <v>-46219.426205483476</v>
      </c>
      <c r="AE534">
        <v>-5.0541891000000005E-2</v>
      </c>
      <c r="AF534">
        <v>30.668435099781835</v>
      </c>
    </row>
    <row r="535" spans="1:32" x14ac:dyDescent="0.25">
      <c r="A535" s="11">
        <v>45510.947916666664</v>
      </c>
      <c r="B535" s="12">
        <v>4</v>
      </c>
      <c r="C535" s="13" t="e">
        <v>#VALUE!</v>
      </c>
      <c r="D535" s="12">
        <v>23875</v>
      </c>
      <c r="E535" s="13">
        <v>23875</v>
      </c>
      <c r="F535" s="14">
        <v>390</v>
      </c>
      <c r="G535" s="14">
        <v>202</v>
      </c>
      <c r="H535" s="15" t="e">
        <v>#VALUE!</v>
      </c>
      <c r="I535" s="16">
        <v>-5.2516401000000004E-2</v>
      </c>
      <c r="J535" s="17" t="e">
        <v>#VALUE!</v>
      </c>
      <c r="L535" s="11">
        <v>45510.947916666664</v>
      </c>
      <c r="M535">
        <v>4</v>
      </c>
      <c r="N535">
        <v>23375</v>
      </c>
      <c r="O535">
        <v>23875</v>
      </c>
      <c r="P535">
        <v>24</v>
      </c>
      <c r="Q535">
        <v>390</v>
      </c>
      <c r="R535">
        <v>202</v>
      </c>
      <c r="S535">
        <v>-45799.111310489789</v>
      </c>
      <c r="T535">
        <v>-5.2516401000000004E-2</v>
      </c>
      <c r="U535">
        <v>30.061263966018767</v>
      </c>
      <c r="W535" s="11">
        <v>45510.947916666664</v>
      </c>
      <c r="X535">
        <v>4</v>
      </c>
      <c r="Y535">
        <v>235625</v>
      </c>
      <c r="Z535">
        <v>24</v>
      </c>
      <c r="AA535">
        <v>239375</v>
      </c>
      <c r="AB535">
        <v>404</v>
      </c>
      <c r="AC535">
        <v>202</v>
      </c>
      <c r="AD535">
        <v>-465071.73680130247</v>
      </c>
      <c r="AE535">
        <v>-5.0673763000000004E-2</v>
      </c>
      <c r="AF535">
        <v>3620.9839988171479</v>
      </c>
    </row>
    <row r="536" spans="1:32" x14ac:dyDescent="0.25">
      <c r="A536" s="11">
        <v>45510.958333333336</v>
      </c>
      <c r="B536" s="12">
        <v>4</v>
      </c>
      <c r="C536" s="13">
        <v>236875</v>
      </c>
      <c r="D536" s="12">
        <v>23875</v>
      </c>
      <c r="E536" s="13">
        <v>23875</v>
      </c>
      <c r="F536" s="14">
        <v>390</v>
      </c>
      <c r="G536" s="14">
        <v>202</v>
      </c>
      <c r="H536" s="15">
        <v>-468109.73033278302</v>
      </c>
      <c r="I536" s="16">
        <v>-5.2516401000000004E-2</v>
      </c>
      <c r="J536" s="17">
        <v>3668.8122142591997</v>
      </c>
      <c r="L536" s="11">
        <v>45510.958333333336</v>
      </c>
      <c r="M536">
        <v>4</v>
      </c>
      <c r="N536">
        <v>23375</v>
      </c>
      <c r="O536">
        <v>23875</v>
      </c>
      <c r="P536">
        <v>239375</v>
      </c>
      <c r="Q536">
        <v>390</v>
      </c>
      <c r="R536">
        <v>202</v>
      </c>
      <c r="S536">
        <v>-45799.111310489789</v>
      </c>
      <c r="T536">
        <v>-5.2516401000000004E-2</v>
      </c>
      <c r="U536">
        <v>30.061263966018767</v>
      </c>
      <c r="W536" s="11">
        <v>45510.958333333336</v>
      </c>
      <c r="X536">
        <v>4</v>
      </c>
      <c r="Y536" t="e">
        <v>#VALUE!</v>
      </c>
      <c r="Z536">
        <v>24</v>
      </c>
      <c r="AA536">
        <v>23875</v>
      </c>
      <c r="AB536">
        <v>404</v>
      </c>
      <c r="AC536">
        <v>202</v>
      </c>
      <c r="AD536" t="e">
        <v>#VALUE!</v>
      </c>
      <c r="AE536">
        <v>-5.0673763000000004E-2</v>
      </c>
      <c r="AF536" t="e">
        <v>#VALUE!</v>
      </c>
    </row>
    <row r="537" spans="1:32" x14ac:dyDescent="0.25">
      <c r="A537" s="11">
        <v>45510.96875</v>
      </c>
      <c r="B537" s="12">
        <v>4</v>
      </c>
      <c r="C537" s="13">
        <v>23625</v>
      </c>
      <c r="D537" s="12">
        <v>23875</v>
      </c>
      <c r="E537" s="13">
        <v>23875</v>
      </c>
      <c r="F537" s="14">
        <v>390</v>
      </c>
      <c r="G537" s="14">
        <v>202</v>
      </c>
      <c r="H537" s="15">
        <v>-46293.620232061563</v>
      </c>
      <c r="I537" s="16">
        <v>-5.2516401000000004E-2</v>
      </c>
      <c r="J537" s="17">
        <v>30.776035355479642</v>
      </c>
      <c r="L537" s="11">
        <v>45510.96875</v>
      </c>
      <c r="M537">
        <v>4</v>
      </c>
      <c r="N537">
        <v>233125</v>
      </c>
      <c r="O537">
        <v>238125</v>
      </c>
      <c r="P537">
        <v>23875</v>
      </c>
      <c r="Q537">
        <v>390</v>
      </c>
      <c r="R537">
        <v>202</v>
      </c>
      <c r="S537">
        <v>-460692.09650920646</v>
      </c>
      <c r="T537">
        <v>-5.2516401000000004E-2</v>
      </c>
      <c r="U537">
        <v>3552.581814758903</v>
      </c>
      <c r="W537" s="11">
        <v>45510.96875</v>
      </c>
      <c r="X537">
        <v>4</v>
      </c>
      <c r="Y537" t="e">
        <v>#VALUE!</v>
      </c>
      <c r="Z537">
        <v>239375</v>
      </c>
      <c r="AA537">
        <v>23875</v>
      </c>
      <c r="AB537">
        <v>404</v>
      </c>
      <c r="AC537">
        <v>202</v>
      </c>
      <c r="AD537" t="e">
        <v>#VALUE!</v>
      </c>
      <c r="AE537">
        <v>-5.0673763000000004E-2</v>
      </c>
      <c r="AF537" t="e">
        <v>#VALUE!</v>
      </c>
    </row>
    <row r="538" spans="1:32" x14ac:dyDescent="0.25">
      <c r="A538" s="11">
        <v>45510.979166666664</v>
      </c>
      <c r="B538" s="12">
        <v>4</v>
      </c>
      <c r="C538" s="13">
        <v>23625</v>
      </c>
      <c r="D538" s="12">
        <v>238125</v>
      </c>
      <c r="E538" s="13">
        <v>238125</v>
      </c>
      <c r="F538" s="14">
        <v>390</v>
      </c>
      <c r="G538" s="14">
        <v>202</v>
      </c>
      <c r="H538" s="15">
        <v>-46293.620232061563</v>
      </c>
      <c r="I538" s="16">
        <v>-5.2516401000000004E-2</v>
      </c>
      <c r="J538" s="17">
        <v>30.776035355479642</v>
      </c>
      <c r="L538" s="11">
        <v>45510.979166666664</v>
      </c>
      <c r="M538">
        <v>4</v>
      </c>
      <c r="N538" t="e">
        <v>#VALUE!</v>
      </c>
      <c r="O538" t="e">
        <v>#VALUE!</v>
      </c>
      <c r="P538">
        <v>23875</v>
      </c>
      <c r="Q538">
        <v>390</v>
      </c>
      <c r="R538">
        <v>202</v>
      </c>
      <c r="S538" t="e">
        <v>#VALUE!</v>
      </c>
      <c r="T538">
        <v>-5.2516401000000004E-2</v>
      </c>
      <c r="U538" t="e">
        <v>#VALUE!</v>
      </c>
      <c r="W538" s="11">
        <v>45510.979166666664</v>
      </c>
      <c r="X538">
        <v>4</v>
      </c>
      <c r="Y538">
        <v>234375</v>
      </c>
      <c r="Z538">
        <v>23875</v>
      </c>
      <c r="AA538">
        <v>23875</v>
      </c>
      <c r="AB538">
        <v>404</v>
      </c>
      <c r="AC538">
        <v>202</v>
      </c>
      <c r="AD538">
        <v>-462602.11794993246</v>
      </c>
      <c r="AE538">
        <v>-5.0673763000000004E-2</v>
      </c>
      <c r="AF538">
        <v>3582.3337243719884</v>
      </c>
    </row>
    <row r="539" spans="1:32" x14ac:dyDescent="0.25">
      <c r="A539" s="11">
        <v>45510.989583333336</v>
      </c>
      <c r="B539" s="12">
        <v>4</v>
      </c>
      <c r="C539" s="13">
        <v>23625</v>
      </c>
      <c r="D539" s="12" t="e">
        <v>#VALUE!</v>
      </c>
      <c r="E539" s="13" t="e">
        <v>#VALUE!</v>
      </c>
      <c r="F539" s="14">
        <v>390</v>
      </c>
      <c r="G539" s="14">
        <v>202</v>
      </c>
      <c r="H539" s="15">
        <v>-46293.620232061563</v>
      </c>
      <c r="I539" s="16">
        <v>-5.2516401000000004E-2</v>
      </c>
      <c r="J539" s="17">
        <v>30.776035355479642</v>
      </c>
      <c r="L539" s="11">
        <v>45510.989583333336</v>
      </c>
      <c r="M539">
        <v>4</v>
      </c>
      <c r="N539" t="e">
        <v>#VALUE!</v>
      </c>
      <c r="O539" t="e">
        <v>#VALUE!</v>
      </c>
      <c r="P539">
        <v>23875</v>
      </c>
      <c r="Q539">
        <v>390</v>
      </c>
      <c r="R539">
        <v>202</v>
      </c>
      <c r="S539" t="e">
        <v>#VALUE!</v>
      </c>
      <c r="T539">
        <v>-5.2516401000000004E-2</v>
      </c>
      <c r="U539" t="e">
        <v>#VALUE!</v>
      </c>
      <c r="W539" s="11">
        <v>45510.989583333336</v>
      </c>
      <c r="X539">
        <v>4</v>
      </c>
      <c r="Y539">
        <v>23375</v>
      </c>
      <c r="Z539">
        <v>23875</v>
      </c>
      <c r="AA539">
        <v>238125</v>
      </c>
      <c r="AB539">
        <v>404</v>
      </c>
      <c r="AC539">
        <v>202</v>
      </c>
      <c r="AD539">
        <v>-45730.455838673071</v>
      </c>
      <c r="AE539">
        <v>-5.0673763000000004E-2</v>
      </c>
      <c r="AF539">
        <v>29.962843403850997</v>
      </c>
    </row>
    <row r="540" spans="1:32" x14ac:dyDescent="0.25">
      <c r="A540" s="11">
        <v>45511</v>
      </c>
      <c r="B540" s="12">
        <v>4</v>
      </c>
      <c r="C540" s="13" t="e">
        <v>#VALUE!</v>
      </c>
      <c r="D540" s="12" t="e">
        <v>#VALUE!</v>
      </c>
      <c r="E540" s="13" t="e">
        <v>#VALUE!</v>
      </c>
      <c r="F540" s="14">
        <v>389</v>
      </c>
      <c r="G540" s="14">
        <v>202</v>
      </c>
      <c r="H540" s="15" t="e">
        <v>#VALUE!</v>
      </c>
      <c r="I540" s="16">
        <v>-5.2647763E-2</v>
      </c>
      <c r="J540" s="17" t="e">
        <v>#VALUE!</v>
      </c>
      <c r="L540" s="11">
        <v>45511</v>
      </c>
      <c r="M540">
        <v>4</v>
      </c>
      <c r="N540" t="e">
        <v>#VALUE!</v>
      </c>
      <c r="O540" t="e">
        <v>#VALUE!</v>
      </c>
      <c r="P540">
        <v>238125</v>
      </c>
      <c r="Q540">
        <v>390</v>
      </c>
      <c r="R540">
        <v>202</v>
      </c>
      <c r="S540" t="e">
        <v>#VALUE!</v>
      </c>
      <c r="T540">
        <v>-5.2516401000000004E-2</v>
      </c>
      <c r="U540" t="e">
        <v>#VALUE!</v>
      </c>
      <c r="W540" s="11">
        <v>45511</v>
      </c>
      <c r="X540">
        <v>4</v>
      </c>
      <c r="Y540">
        <v>23375</v>
      </c>
      <c r="Z540">
        <v>23875</v>
      </c>
      <c r="AA540" t="e">
        <v>#VALUE!</v>
      </c>
      <c r="AB540">
        <v>404</v>
      </c>
      <c r="AC540">
        <v>202</v>
      </c>
      <c r="AD540">
        <v>-45730.455838673071</v>
      </c>
      <c r="AE540">
        <v>-5.0673763000000004E-2</v>
      </c>
      <c r="AF540">
        <v>29.962843403850997</v>
      </c>
    </row>
    <row r="541" spans="1:32" x14ac:dyDescent="0.25">
      <c r="A541" s="11">
        <v>45511.010416666664</v>
      </c>
      <c r="B541" s="12">
        <v>4</v>
      </c>
      <c r="C541" s="13" t="e">
        <v>#VALUE!</v>
      </c>
      <c r="D541" s="12" t="e">
        <v>#VALUE!</v>
      </c>
      <c r="E541" s="13" t="e">
        <v>#VALUE!</v>
      </c>
      <c r="F541" s="14">
        <v>389</v>
      </c>
      <c r="G541" s="14">
        <v>202</v>
      </c>
      <c r="H541" s="15" t="e">
        <v>#VALUE!</v>
      </c>
      <c r="I541" s="16">
        <v>-5.2647763E-2</v>
      </c>
      <c r="J541" s="17" t="e">
        <v>#VALUE!</v>
      </c>
      <c r="L541" s="11">
        <v>45511.010416666664</v>
      </c>
      <c r="M541">
        <v>4</v>
      </c>
      <c r="N541">
        <v>231875</v>
      </c>
      <c r="O541">
        <v>236875</v>
      </c>
      <c r="P541" t="e">
        <v>#VALUE!</v>
      </c>
      <c r="Q541">
        <v>390</v>
      </c>
      <c r="R541">
        <v>202</v>
      </c>
      <c r="S541">
        <v>-458219.55190134759</v>
      </c>
      <c r="T541">
        <v>-5.2516401000000004E-2</v>
      </c>
      <c r="U541">
        <v>3514.2540646837783</v>
      </c>
      <c r="W541" s="11">
        <v>45511.010416666664</v>
      </c>
      <c r="X541">
        <v>4</v>
      </c>
      <c r="Y541">
        <v>23375</v>
      </c>
      <c r="Z541">
        <v>238125</v>
      </c>
      <c r="AA541" t="e">
        <v>#VALUE!</v>
      </c>
      <c r="AB541">
        <v>404</v>
      </c>
      <c r="AC541">
        <v>202</v>
      </c>
      <c r="AD541">
        <v>-45730.455838673071</v>
      </c>
      <c r="AE541">
        <v>-5.0673763000000004E-2</v>
      </c>
      <c r="AF541">
        <v>29.962843403850997</v>
      </c>
    </row>
    <row r="542" spans="1:32" x14ac:dyDescent="0.25">
      <c r="A542" s="11">
        <v>45511.020833333336</v>
      </c>
      <c r="B542" s="12">
        <v>4</v>
      </c>
      <c r="C542" s="13" t="e">
        <v>#VALUE!</v>
      </c>
      <c r="D542" s="12">
        <v>236875</v>
      </c>
      <c r="E542" s="13">
        <v>236875</v>
      </c>
      <c r="F542" s="14">
        <v>389</v>
      </c>
      <c r="G542" s="14">
        <v>202</v>
      </c>
      <c r="H542" s="15" t="e">
        <v>#VALUE!</v>
      </c>
      <c r="I542" s="16">
        <v>-5.2647763E-2</v>
      </c>
      <c r="J542" s="17" t="e">
        <v>#VALUE!</v>
      </c>
      <c r="L542" s="11">
        <v>45511.020833333336</v>
      </c>
      <c r="M542">
        <v>4</v>
      </c>
      <c r="N542">
        <v>23125</v>
      </c>
      <c r="O542">
        <v>23625</v>
      </c>
      <c r="P542" t="e">
        <v>#VALUE!</v>
      </c>
      <c r="Q542">
        <v>389</v>
      </c>
      <c r="R542">
        <v>202</v>
      </c>
      <c r="S542">
        <v>-45309.457071956145</v>
      </c>
      <c r="T542">
        <v>-5.2647763E-2</v>
      </c>
      <c r="U542">
        <v>29.361690765663276</v>
      </c>
      <c r="W542" s="11">
        <v>45511.020833333336</v>
      </c>
      <c r="X542">
        <v>4</v>
      </c>
      <c r="Y542">
        <v>233125</v>
      </c>
      <c r="Z542" t="e">
        <v>#VALUE!</v>
      </c>
      <c r="AA542" t="e">
        <v>#VALUE!</v>
      </c>
      <c r="AB542">
        <v>403</v>
      </c>
      <c r="AC542">
        <v>202</v>
      </c>
      <c r="AD542">
        <v>-460172.53577935626</v>
      </c>
      <c r="AE542">
        <v>-5.0805601000000006E-2</v>
      </c>
      <c r="AF542">
        <v>3544.5122649036657</v>
      </c>
    </row>
    <row r="543" spans="1:32" x14ac:dyDescent="0.25">
      <c r="A543" s="11">
        <v>45511.03125</v>
      </c>
      <c r="B543" s="12">
        <v>4</v>
      </c>
      <c r="C543" s="13" t="e">
        <v>#VALUE!</v>
      </c>
      <c r="D543" s="12">
        <v>236875</v>
      </c>
      <c r="E543" s="13">
        <v>23625</v>
      </c>
      <c r="F543" s="14">
        <v>389</v>
      </c>
      <c r="G543" s="14">
        <v>202</v>
      </c>
      <c r="H543" s="15" t="e">
        <v>#VALUE!</v>
      </c>
      <c r="I543" s="16">
        <v>-5.2647763E-2</v>
      </c>
      <c r="J543" s="17" t="e">
        <v>#VALUE!</v>
      </c>
      <c r="L543" s="11">
        <v>45511.03125</v>
      </c>
      <c r="M543">
        <v>4</v>
      </c>
      <c r="N543">
        <v>23125</v>
      </c>
      <c r="O543">
        <v>23625</v>
      </c>
      <c r="P543" t="e">
        <v>#VALUE!</v>
      </c>
      <c r="Q543">
        <v>389</v>
      </c>
      <c r="R543">
        <v>202</v>
      </c>
      <c r="S543">
        <v>-45309.457071956145</v>
      </c>
      <c r="T543">
        <v>-5.2647763E-2</v>
      </c>
      <c r="U543">
        <v>29.361690765663276</v>
      </c>
      <c r="W543" s="11">
        <v>45511.03125</v>
      </c>
      <c r="X543">
        <v>4</v>
      </c>
      <c r="Y543" t="e">
        <v>#VALUE!</v>
      </c>
      <c r="Z543" t="e">
        <v>#VALUE!</v>
      </c>
      <c r="AA543">
        <v>236875</v>
      </c>
      <c r="AB543">
        <v>403</v>
      </c>
      <c r="AC543">
        <v>202</v>
      </c>
      <c r="AD543" t="e">
        <v>#VALUE!</v>
      </c>
      <c r="AE543">
        <v>-5.0805601000000006E-2</v>
      </c>
      <c r="AF543" t="e">
        <v>#VALUE!</v>
      </c>
    </row>
    <row r="544" spans="1:32" x14ac:dyDescent="0.25">
      <c r="A544" s="11">
        <v>45511.041666666664</v>
      </c>
      <c r="B544" s="12">
        <v>4</v>
      </c>
      <c r="C544" s="13">
        <v>23375</v>
      </c>
      <c r="D544" s="12">
        <v>23625</v>
      </c>
      <c r="E544" s="13">
        <v>23625</v>
      </c>
      <c r="F544" s="14">
        <v>389</v>
      </c>
      <c r="G544" s="14">
        <v>202</v>
      </c>
      <c r="H544" s="15">
        <v>-45804.007709070946</v>
      </c>
      <c r="I544" s="16">
        <v>-5.2647763E-2</v>
      </c>
      <c r="J544" s="17">
        <v>30.068289270515393</v>
      </c>
      <c r="L544" s="11">
        <v>45511.041666666664</v>
      </c>
      <c r="M544">
        <v>4</v>
      </c>
      <c r="N544">
        <v>23125</v>
      </c>
      <c r="O544">
        <v>23625</v>
      </c>
      <c r="P544" t="e">
        <v>#VALUE!</v>
      </c>
      <c r="Q544">
        <v>389</v>
      </c>
      <c r="R544">
        <v>202</v>
      </c>
      <c r="S544">
        <v>-45309.457071956145</v>
      </c>
      <c r="T544">
        <v>-5.2647763E-2</v>
      </c>
      <c r="U544">
        <v>29.361690765663276</v>
      </c>
      <c r="W544" s="11">
        <v>45511.041666666664</v>
      </c>
      <c r="X544">
        <v>4</v>
      </c>
      <c r="Y544" t="e">
        <v>#VALUE!</v>
      </c>
      <c r="Z544" t="e">
        <v>#VALUE!</v>
      </c>
      <c r="AA544">
        <v>23625</v>
      </c>
      <c r="AB544">
        <v>403</v>
      </c>
      <c r="AC544">
        <v>202</v>
      </c>
      <c r="AD544" t="e">
        <v>#VALUE!</v>
      </c>
      <c r="AE544">
        <v>-5.0805601000000006E-2</v>
      </c>
      <c r="AF544" t="e">
        <v>#VALUE!</v>
      </c>
    </row>
    <row r="545" spans="1:32" x14ac:dyDescent="0.25">
      <c r="A545" s="11">
        <v>45511.052083333336</v>
      </c>
      <c r="B545" s="12">
        <v>4</v>
      </c>
      <c r="C545" s="13">
        <v>23375</v>
      </c>
      <c r="D545" s="12">
        <v>23625</v>
      </c>
      <c r="E545" s="13">
        <v>23625</v>
      </c>
      <c r="F545" s="14">
        <v>389</v>
      </c>
      <c r="G545" s="14">
        <v>202</v>
      </c>
      <c r="H545" s="15">
        <v>-45804.007709070946</v>
      </c>
      <c r="I545" s="16">
        <v>-5.2647763E-2</v>
      </c>
      <c r="J545" s="17">
        <v>30.068289270515393</v>
      </c>
      <c r="L545" s="11">
        <v>45511.052083333336</v>
      </c>
      <c r="M545">
        <v>4</v>
      </c>
      <c r="N545">
        <v>230625</v>
      </c>
      <c r="O545">
        <v>235625</v>
      </c>
      <c r="P545">
        <v>236875</v>
      </c>
      <c r="Q545">
        <v>389</v>
      </c>
      <c r="R545">
        <v>202</v>
      </c>
      <c r="S545">
        <v>-455786.48587724165</v>
      </c>
      <c r="T545">
        <v>-5.2647763E-2</v>
      </c>
      <c r="U545">
        <v>3476.7410713047966</v>
      </c>
      <c r="W545" s="11">
        <v>45511.052083333336</v>
      </c>
      <c r="X545">
        <v>4</v>
      </c>
      <c r="Y545" t="e">
        <v>#VALUE!</v>
      </c>
      <c r="Z545">
        <v>236875</v>
      </c>
      <c r="AA545">
        <v>23625</v>
      </c>
      <c r="AB545">
        <v>403</v>
      </c>
      <c r="AC545">
        <v>202</v>
      </c>
      <c r="AD545" t="e">
        <v>#VALUE!</v>
      </c>
      <c r="AE545">
        <v>-5.0805601000000006E-2</v>
      </c>
      <c r="AF545" t="e">
        <v>#VALUE!</v>
      </c>
    </row>
    <row r="546" spans="1:32" x14ac:dyDescent="0.25">
      <c r="A546" s="11">
        <v>45511.0625</v>
      </c>
      <c r="B546" s="12">
        <v>4</v>
      </c>
      <c r="C546" s="13">
        <v>23375</v>
      </c>
      <c r="D546" s="12">
        <v>235625</v>
      </c>
      <c r="E546" s="13">
        <v>235625</v>
      </c>
      <c r="F546" s="14">
        <v>389</v>
      </c>
      <c r="G546" s="14">
        <v>202</v>
      </c>
      <c r="H546" s="15">
        <v>-45804.007709070946</v>
      </c>
      <c r="I546" s="16">
        <v>-5.2647763E-2</v>
      </c>
      <c r="J546" s="17">
        <v>30.068289270515393</v>
      </c>
      <c r="L546" s="11">
        <v>45511.0625</v>
      </c>
      <c r="M546">
        <v>4</v>
      </c>
      <c r="N546">
        <v>23</v>
      </c>
      <c r="O546" t="e">
        <v>#VALUE!</v>
      </c>
      <c r="P546">
        <v>23625</v>
      </c>
      <c r="Q546">
        <v>389</v>
      </c>
      <c r="R546">
        <v>202</v>
      </c>
      <c r="S546">
        <v>390.97820254845919</v>
      </c>
      <c r="T546">
        <v>-5.2647763E-2</v>
      </c>
      <c r="U546">
        <v>-4.4437488480892476E-2</v>
      </c>
      <c r="W546" s="11">
        <v>45511.0625</v>
      </c>
      <c r="X546">
        <v>4</v>
      </c>
      <c r="Y546">
        <v>231875</v>
      </c>
      <c r="Z546">
        <v>23625</v>
      </c>
      <c r="AA546">
        <v>23625</v>
      </c>
      <c r="AB546">
        <v>403</v>
      </c>
      <c r="AC546">
        <v>202</v>
      </c>
      <c r="AD546">
        <v>-457702.7075944742</v>
      </c>
      <c r="AE546">
        <v>-5.0805601000000006E-2</v>
      </c>
      <c r="AF546">
        <v>3506.2701300590279</v>
      </c>
    </row>
    <row r="547" spans="1:32" x14ac:dyDescent="0.25">
      <c r="A547" s="11">
        <v>45511.072916666664</v>
      </c>
      <c r="B547" s="12">
        <v>4</v>
      </c>
      <c r="C547" s="13">
        <v>233125</v>
      </c>
      <c r="D547" s="12">
        <v>235625</v>
      </c>
      <c r="E547" s="13" t="e">
        <v>#VALUE!</v>
      </c>
      <c r="F547" s="14">
        <v>388</v>
      </c>
      <c r="G547" s="14">
        <v>202</v>
      </c>
      <c r="H547" s="15">
        <v>-460771.8779203149</v>
      </c>
      <c r="I547" s="16">
        <v>-5.2779091E-2</v>
      </c>
      <c r="J547" s="17">
        <v>3553.8217511456564</v>
      </c>
      <c r="L547" s="11">
        <v>45511.072916666664</v>
      </c>
      <c r="M547">
        <v>4</v>
      </c>
      <c r="N547">
        <v>23</v>
      </c>
      <c r="O547" t="e">
        <v>#VALUE!</v>
      </c>
      <c r="P547">
        <v>23625</v>
      </c>
      <c r="Q547">
        <v>389</v>
      </c>
      <c r="R547">
        <v>202</v>
      </c>
      <c r="S547">
        <v>390.97820254845919</v>
      </c>
      <c r="T547">
        <v>-5.2647763E-2</v>
      </c>
      <c r="U547">
        <v>-4.4437488480892476E-2</v>
      </c>
      <c r="W547" s="11">
        <v>45511.072916666664</v>
      </c>
      <c r="X547">
        <v>4</v>
      </c>
      <c r="Y547">
        <v>23125</v>
      </c>
      <c r="Z547">
        <v>23625</v>
      </c>
      <c r="AA547">
        <v>235625</v>
      </c>
      <c r="AB547">
        <v>403</v>
      </c>
      <c r="AC547">
        <v>202</v>
      </c>
      <c r="AD547">
        <v>-45241.400719168552</v>
      </c>
      <c r="AE547">
        <v>-5.0805601000000006E-2</v>
      </c>
      <c r="AF547">
        <v>29.265260917584175</v>
      </c>
    </row>
    <row r="548" spans="1:32" x14ac:dyDescent="0.25">
      <c r="A548" s="11">
        <v>45511.083333333336</v>
      </c>
      <c r="B548" s="12">
        <v>4</v>
      </c>
      <c r="C548" s="13" t="e">
        <v>#VALUE!</v>
      </c>
      <c r="D548" s="12" t="e">
        <v>#VALUE!</v>
      </c>
      <c r="E548" s="13" t="e">
        <v>#VALUE!</v>
      </c>
      <c r="F548" s="14">
        <v>388</v>
      </c>
      <c r="G548" s="14">
        <v>202</v>
      </c>
      <c r="H548" s="15" t="e">
        <v>#VALUE!</v>
      </c>
      <c r="I548" s="16">
        <v>-5.2779091E-2</v>
      </c>
      <c r="J548" s="17" t="e">
        <v>#VALUE!</v>
      </c>
      <c r="L548" s="11">
        <v>45511.083333333336</v>
      </c>
      <c r="M548">
        <v>4</v>
      </c>
      <c r="N548">
        <v>229375</v>
      </c>
      <c r="O548" t="e">
        <v>#VALUE!</v>
      </c>
      <c r="P548">
        <v>23625</v>
      </c>
      <c r="Q548">
        <v>389</v>
      </c>
      <c r="R548">
        <v>202</v>
      </c>
      <c r="S548">
        <v>-453313.73269166762</v>
      </c>
      <c r="T548">
        <v>-5.2647763E-2</v>
      </c>
      <c r="U548">
        <v>3438.822529810368</v>
      </c>
      <c r="W548" s="11">
        <v>45511.083333333336</v>
      </c>
      <c r="X548">
        <v>4</v>
      </c>
      <c r="Y548">
        <v>23125</v>
      </c>
      <c r="Z548">
        <v>23625</v>
      </c>
      <c r="AA548" t="e">
        <v>#VALUE!</v>
      </c>
      <c r="AB548">
        <v>403</v>
      </c>
      <c r="AC548">
        <v>202</v>
      </c>
      <c r="AD548">
        <v>-45241.400719168552</v>
      </c>
      <c r="AE548">
        <v>-5.0805601000000006E-2</v>
      </c>
      <c r="AF548">
        <v>29.265260917584175</v>
      </c>
    </row>
    <row r="549" spans="1:32" x14ac:dyDescent="0.25">
      <c r="A549" s="11">
        <v>45511.09375</v>
      </c>
      <c r="B549" s="12">
        <v>4</v>
      </c>
      <c r="C549" s="13" t="e">
        <v>#VALUE!</v>
      </c>
      <c r="D549" s="12" t="e">
        <v>#VALUE!</v>
      </c>
      <c r="E549" s="13" t="e">
        <v>#VALUE!</v>
      </c>
      <c r="F549" s="14">
        <v>388</v>
      </c>
      <c r="G549" s="14">
        <v>202</v>
      </c>
      <c r="H549" s="15" t="e">
        <v>#VALUE!</v>
      </c>
      <c r="I549" s="16">
        <v>-5.2779091E-2</v>
      </c>
      <c r="J549" s="17" t="e">
        <v>#VALUE!</v>
      </c>
      <c r="L549" s="11">
        <v>45511.09375</v>
      </c>
      <c r="M549">
        <v>4</v>
      </c>
      <c r="N549">
        <v>22875</v>
      </c>
      <c r="O549">
        <v>234375</v>
      </c>
      <c r="P549">
        <v>235625</v>
      </c>
      <c r="Q549">
        <v>388</v>
      </c>
      <c r="R549">
        <v>202</v>
      </c>
      <c r="S549">
        <v>-44819.718415438445</v>
      </c>
      <c r="T549">
        <v>-5.2779091E-2</v>
      </c>
      <c r="U549">
        <v>28.670151214212982</v>
      </c>
      <c r="W549" s="11">
        <v>45511.09375</v>
      </c>
      <c r="X549">
        <v>4</v>
      </c>
      <c r="Y549">
        <v>230625</v>
      </c>
      <c r="Z549">
        <v>235625</v>
      </c>
      <c r="AA549" t="e">
        <v>#VALUE!</v>
      </c>
      <c r="AB549">
        <v>402</v>
      </c>
      <c r="AC549">
        <v>202</v>
      </c>
      <c r="AD549">
        <v>-455272.48746407486</v>
      </c>
      <c r="AE549">
        <v>-5.0937405000000005E-2</v>
      </c>
      <c r="AF549">
        <v>3468.8435937650238</v>
      </c>
    </row>
    <row r="550" spans="1:32" x14ac:dyDescent="0.25">
      <c r="A550" s="11">
        <v>45511.104166666664</v>
      </c>
      <c r="B550" s="12">
        <v>4</v>
      </c>
      <c r="C550" s="13" t="e">
        <v>#VALUE!</v>
      </c>
      <c r="D550" s="12">
        <v>234375</v>
      </c>
      <c r="E550" s="13">
        <v>234375</v>
      </c>
      <c r="F550" s="14">
        <v>388</v>
      </c>
      <c r="G550" s="14">
        <v>202</v>
      </c>
      <c r="H550" s="15" t="e">
        <v>#VALUE!</v>
      </c>
      <c r="I550" s="16">
        <v>-5.2779091E-2</v>
      </c>
      <c r="J550" s="17" t="e">
        <v>#VALUE!</v>
      </c>
      <c r="L550" s="11">
        <v>45511.104166666664</v>
      </c>
      <c r="M550">
        <v>4</v>
      </c>
      <c r="N550">
        <v>22875</v>
      </c>
      <c r="O550">
        <v>23375</v>
      </c>
      <c r="P550" t="e">
        <v>#VALUE!</v>
      </c>
      <c r="Q550">
        <v>388</v>
      </c>
      <c r="R550">
        <v>202</v>
      </c>
      <c r="S550">
        <v>-44819.718415438445</v>
      </c>
      <c r="T550">
        <v>-5.2779091E-2</v>
      </c>
      <c r="U550">
        <v>28.670151214212982</v>
      </c>
      <c r="W550" s="11">
        <v>45511.104166666664</v>
      </c>
      <c r="X550">
        <v>4</v>
      </c>
      <c r="Y550">
        <v>23</v>
      </c>
      <c r="Z550" t="e">
        <v>#VALUE!</v>
      </c>
      <c r="AA550" t="e">
        <v>#VALUE!</v>
      </c>
      <c r="AB550">
        <v>402</v>
      </c>
      <c r="AC550">
        <v>202</v>
      </c>
      <c r="AD550">
        <v>403.97602997152688</v>
      </c>
      <c r="AE550">
        <v>-5.0937405000000005E-2</v>
      </c>
      <c r="AF550">
        <v>-4.2713690759150019E-2</v>
      </c>
    </row>
    <row r="551" spans="1:32" x14ac:dyDescent="0.25">
      <c r="A551" s="11">
        <v>45511.114583333336</v>
      </c>
      <c r="B551" s="12">
        <v>4</v>
      </c>
      <c r="C551" s="13">
        <v>231875</v>
      </c>
      <c r="D551" s="12">
        <v>23375</v>
      </c>
      <c r="E551" s="13">
        <v>23375</v>
      </c>
      <c r="F551" s="14">
        <v>388</v>
      </c>
      <c r="G551" s="14">
        <v>202</v>
      </c>
      <c r="H551" s="15">
        <v>-458298.91621101124</v>
      </c>
      <c r="I551" s="16">
        <v>-5.2779091E-2</v>
      </c>
      <c r="J551" s="17">
        <v>3515.4808462175984</v>
      </c>
      <c r="L551" s="11">
        <v>45511.114583333336</v>
      </c>
      <c r="M551">
        <v>4</v>
      </c>
      <c r="N551">
        <v>22875</v>
      </c>
      <c r="O551">
        <v>23375</v>
      </c>
      <c r="P551" t="e">
        <v>#VALUE!</v>
      </c>
      <c r="Q551">
        <v>388</v>
      </c>
      <c r="R551">
        <v>202</v>
      </c>
      <c r="S551">
        <v>-44819.718415438445</v>
      </c>
      <c r="T551">
        <v>-5.2779091E-2</v>
      </c>
      <c r="U551">
        <v>28.670151214212982</v>
      </c>
      <c r="W551" s="11">
        <v>45511.114583333336</v>
      </c>
      <c r="X551">
        <v>4</v>
      </c>
      <c r="Y551">
        <v>23</v>
      </c>
      <c r="Z551" t="e">
        <v>#VALUE!</v>
      </c>
      <c r="AA551">
        <v>234375</v>
      </c>
      <c r="AB551">
        <v>402</v>
      </c>
      <c r="AC551">
        <v>202</v>
      </c>
      <c r="AD551">
        <v>403.97602997152688</v>
      </c>
      <c r="AE551">
        <v>-5.0937405000000005E-2</v>
      </c>
      <c r="AF551">
        <v>-4.2713690759150019E-2</v>
      </c>
    </row>
    <row r="552" spans="1:32" x14ac:dyDescent="0.25">
      <c r="A552" s="11">
        <v>45511.125</v>
      </c>
      <c r="B552" s="12">
        <v>4</v>
      </c>
      <c r="C552" s="13">
        <v>23125</v>
      </c>
      <c r="D552" s="12">
        <v>23375</v>
      </c>
      <c r="E552" s="13">
        <v>23375</v>
      </c>
      <c r="F552" s="14">
        <v>388</v>
      </c>
      <c r="G552" s="14">
        <v>202</v>
      </c>
      <c r="H552" s="15">
        <v>-45314.310757299172</v>
      </c>
      <c r="I552" s="16">
        <v>-5.2779091E-2</v>
      </c>
      <c r="J552" s="17">
        <v>29.368574010624112</v>
      </c>
      <c r="L552" s="11">
        <v>45511.125</v>
      </c>
      <c r="M552">
        <v>4</v>
      </c>
      <c r="N552">
        <v>228125</v>
      </c>
      <c r="O552">
        <v>23375</v>
      </c>
      <c r="P552" t="e">
        <v>#VALUE!</v>
      </c>
      <c r="Q552">
        <v>388</v>
      </c>
      <c r="R552">
        <v>202</v>
      </c>
      <c r="S552">
        <v>-450880.03108310024</v>
      </c>
      <c r="T552">
        <v>-5.2779091E-2</v>
      </c>
      <c r="U552">
        <v>3401.7057015150217</v>
      </c>
      <c r="W552" s="11">
        <v>45511.125</v>
      </c>
      <c r="X552">
        <v>4</v>
      </c>
      <c r="Y552">
        <v>23</v>
      </c>
      <c r="Z552" t="e">
        <v>#VALUE!</v>
      </c>
      <c r="AA552">
        <v>23375</v>
      </c>
      <c r="AB552">
        <v>402</v>
      </c>
      <c r="AC552">
        <v>202</v>
      </c>
      <c r="AD552">
        <v>403.97602997152688</v>
      </c>
      <c r="AE552">
        <v>-5.0937405000000005E-2</v>
      </c>
      <c r="AF552">
        <v>-4.2713690759150019E-2</v>
      </c>
    </row>
    <row r="553" spans="1:32" x14ac:dyDescent="0.25">
      <c r="A553" s="11">
        <v>45511.135416666664</v>
      </c>
      <c r="B553" s="12">
        <v>4</v>
      </c>
      <c r="C553" s="13">
        <v>23125</v>
      </c>
      <c r="D553" s="12">
        <v>23375</v>
      </c>
      <c r="E553" s="13">
        <v>23375</v>
      </c>
      <c r="F553" s="14">
        <v>388</v>
      </c>
      <c r="G553" s="14">
        <v>202</v>
      </c>
      <c r="H553" s="15">
        <v>-45314.310757299172</v>
      </c>
      <c r="I553" s="16">
        <v>-5.2779091E-2</v>
      </c>
      <c r="J553" s="17">
        <v>29.368574010624112</v>
      </c>
      <c r="L553" s="11">
        <v>45511.135416666664</v>
      </c>
      <c r="M553">
        <v>4</v>
      </c>
      <c r="N553" t="e">
        <v>#VALUE!</v>
      </c>
      <c r="O553">
        <v>233125</v>
      </c>
      <c r="P553">
        <v>234375</v>
      </c>
      <c r="Q553">
        <v>388</v>
      </c>
      <c r="R553">
        <v>202</v>
      </c>
      <c r="S553" t="e">
        <v>#VALUE!</v>
      </c>
      <c r="T553">
        <v>-5.2779091E-2</v>
      </c>
      <c r="U553" t="e">
        <v>#VALUE!</v>
      </c>
      <c r="W553" s="11">
        <v>45511.135416666664</v>
      </c>
      <c r="X553">
        <v>4</v>
      </c>
      <c r="Y553">
        <v>229375</v>
      </c>
      <c r="Z553">
        <v>234375</v>
      </c>
      <c r="AA553">
        <v>23375</v>
      </c>
      <c r="AB553">
        <v>402</v>
      </c>
      <c r="AC553">
        <v>202</v>
      </c>
      <c r="AD553">
        <v>-452802.44999966619</v>
      </c>
      <c r="AE553">
        <v>-5.0937405000000005E-2</v>
      </c>
      <c r="AF553">
        <v>3431.0097402423025</v>
      </c>
    </row>
    <row r="554" spans="1:32" x14ac:dyDescent="0.25">
      <c r="A554" s="11">
        <v>45511.145833333336</v>
      </c>
      <c r="B554" s="12">
        <v>4</v>
      </c>
      <c r="C554" s="13">
        <v>230625</v>
      </c>
      <c r="D554" s="12">
        <v>233125</v>
      </c>
      <c r="E554" s="13">
        <v>233125</v>
      </c>
      <c r="F554" s="14">
        <v>387</v>
      </c>
      <c r="G554" s="14">
        <v>202</v>
      </c>
      <c r="H554" s="15">
        <v>-455865.41316688666</v>
      </c>
      <c r="I554" s="16">
        <v>-5.2910384999999997E-2</v>
      </c>
      <c r="J554" s="17">
        <v>3477.9545677760916</v>
      </c>
      <c r="L554" s="11">
        <v>45511.145833333336</v>
      </c>
      <c r="M554">
        <v>4</v>
      </c>
      <c r="N554" t="e">
        <v>#VALUE!</v>
      </c>
      <c r="O554" t="e">
        <v>#VALUE!</v>
      </c>
      <c r="P554">
        <v>23375</v>
      </c>
      <c r="Q554">
        <v>388</v>
      </c>
      <c r="R554">
        <v>202</v>
      </c>
      <c r="S554" t="e">
        <v>#VALUE!</v>
      </c>
      <c r="T554">
        <v>-5.2779091E-2</v>
      </c>
      <c r="U554" t="e">
        <v>#VALUE!</v>
      </c>
      <c r="W554" s="11">
        <v>45511.145833333336</v>
      </c>
      <c r="X554">
        <v>4</v>
      </c>
      <c r="Y554">
        <v>22875</v>
      </c>
      <c r="Z554">
        <v>23375</v>
      </c>
      <c r="AA554">
        <v>23375</v>
      </c>
      <c r="AB554">
        <v>402</v>
      </c>
      <c r="AC554">
        <v>202</v>
      </c>
      <c r="AD554">
        <v>-44752.260879361209</v>
      </c>
      <c r="AE554">
        <v>-5.0937405000000005E-2</v>
      </c>
      <c r="AF554">
        <v>28.575691914113303</v>
      </c>
    </row>
    <row r="555" spans="1:32" x14ac:dyDescent="0.25">
      <c r="A555" s="11">
        <v>45511.15625</v>
      </c>
      <c r="B555" s="12">
        <v>4</v>
      </c>
      <c r="C555" s="13">
        <v>23</v>
      </c>
      <c r="D555" s="12" t="e">
        <v>#VALUE!</v>
      </c>
      <c r="E555" s="13" t="e">
        <v>#VALUE!</v>
      </c>
      <c r="F555" s="14">
        <v>387</v>
      </c>
      <c r="G555" s="14">
        <v>202</v>
      </c>
      <c r="H555" s="15">
        <v>388.97853614323827</v>
      </c>
      <c r="I555" s="16">
        <v>-5.2910384999999997E-2</v>
      </c>
      <c r="J555" s="17">
        <v>-4.4702190433215702E-2</v>
      </c>
      <c r="L555" s="11">
        <v>45511.15625</v>
      </c>
      <c r="M555">
        <v>4</v>
      </c>
      <c r="N555" t="e">
        <v>#VALUE!</v>
      </c>
      <c r="O555" t="e">
        <v>#VALUE!</v>
      </c>
      <c r="P555">
        <v>23375</v>
      </c>
      <c r="Q555">
        <v>388</v>
      </c>
      <c r="R555">
        <v>202</v>
      </c>
      <c r="S555" t="e">
        <v>#VALUE!</v>
      </c>
      <c r="T555">
        <v>-5.2779091E-2</v>
      </c>
      <c r="U555" t="e">
        <v>#VALUE!</v>
      </c>
      <c r="W555" s="11">
        <v>45511.15625</v>
      </c>
      <c r="X555">
        <v>4</v>
      </c>
      <c r="Y555">
        <v>22875</v>
      </c>
      <c r="Z555">
        <v>23375</v>
      </c>
      <c r="AA555">
        <v>233125</v>
      </c>
      <c r="AB555">
        <v>402</v>
      </c>
      <c r="AC555">
        <v>202</v>
      </c>
      <c r="AD555">
        <v>-44752.260879361209</v>
      </c>
      <c r="AE555">
        <v>-5.0937405000000005E-2</v>
      </c>
      <c r="AF555">
        <v>28.575691914113303</v>
      </c>
    </row>
    <row r="556" spans="1:32" x14ac:dyDescent="0.25">
      <c r="A556" s="11">
        <v>45511.166666666664</v>
      </c>
      <c r="B556" s="12">
        <v>4</v>
      </c>
      <c r="C556" s="13">
        <v>23</v>
      </c>
      <c r="D556" s="12" t="e">
        <v>#VALUE!</v>
      </c>
      <c r="E556" s="13" t="e">
        <v>#VALUE!</v>
      </c>
      <c r="F556" s="14">
        <v>387</v>
      </c>
      <c r="G556" s="14">
        <v>202</v>
      </c>
      <c r="H556" s="15">
        <v>388.97853614323827</v>
      </c>
      <c r="I556" s="16">
        <v>-5.2910384999999997E-2</v>
      </c>
      <c r="J556" s="17">
        <v>-4.4702190433215702E-2</v>
      </c>
      <c r="L556" s="11">
        <v>45511.166666666664</v>
      </c>
      <c r="M556">
        <v>4</v>
      </c>
      <c r="N556">
        <v>226875</v>
      </c>
      <c r="O556" t="e">
        <v>#VALUE!</v>
      </c>
      <c r="P556">
        <v>23375</v>
      </c>
      <c r="Q556">
        <v>387</v>
      </c>
      <c r="R556">
        <v>202</v>
      </c>
      <c r="S556">
        <v>-448445.90262974316</v>
      </c>
      <c r="T556">
        <v>-5.2910384999999997E-2</v>
      </c>
      <c r="U556">
        <v>3364.7837963839679</v>
      </c>
      <c r="W556" s="11">
        <v>45511.166666666664</v>
      </c>
      <c r="X556">
        <v>4</v>
      </c>
      <c r="Y556">
        <v>22875</v>
      </c>
      <c r="Z556">
        <v>23375</v>
      </c>
      <c r="AA556" t="e">
        <v>#VALUE!</v>
      </c>
      <c r="AB556">
        <v>401</v>
      </c>
      <c r="AC556">
        <v>202</v>
      </c>
      <c r="AD556">
        <v>-44757.085689632288</v>
      </c>
      <c r="AE556">
        <v>-5.1069175000000001E-2</v>
      </c>
      <c r="AF556">
        <v>28.582442865186319</v>
      </c>
    </row>
    <row r="557" spans="1:32" x14ac:dyDescent="0.25">
      <c r="A557" s="11">
        <v>45511.177083333336</v>
      </c>
      <c r="B557" s="12">
        <v>4</v>
      </c>
      <c r="C557" s="13">
        <v>23</v>
      </c>
      <c r="D557" s="12" t="e">
        <v>#VALUE!</v>
      </c>
      <c r="E557" s="13" t="e">
        <v>#VALUE!</v>
      </c>
      <c r="F557" s="14">
        <v>387</v>
      </c>
      <c r="G557" s="14">
        <v>202</v>
      </c>
      <c r="H557" s="15">
        <v>388.97853614323827</v>
      </c>
      <c r="I557" s="16">
        <v>-5.2910384999999997E-2</v>
      </c>
      <c r="J557" s="17">
        <v>-4.4702190433215702E-2</v>
      </c>
      <c r="L557" s="11">
        <v>45511.177083333336</v>
      </c>
      <c r="M557">
        <v>4</v>
      </c>
      <c r="N557">
        <v>22625</v>
      </c>
      <c r="O557">
        <v>231875</v>
      </c>
      <c r="P557">
        <v>233125</v>
      </c>
      <c r="Q557">
        <v>387</v>
      </c>
      <c r="R557">
        <v>202</v>
      </c>
      <c r="S557">
        <v>-44329.895373327978</v>
      </c>
      <c r="T557">
        <v>-5.2910384999999997E-2</v>
      </c>
      <c r="U557">
        <v>27.986649573523017</v>
      </c>
      <c r="W557" s="11">
        <v>45511.177083333336</v>
      </c>
      <c r="X557">
        <v>4</v>
      </c>
      <c r="Y557">
        <v>228125</v>
      </c>
      <c r="Z557">
        <v>233125</v>
      </c>
      <c r="AA557" t="e">
        <v>#VALUE!</v>
      </c>
      <c r="AB557">
        <v>401</v>
      </c>
      <c r="AC557">
        <v>202</v>
      </c>
      <c r="AD557">
        <v>-450371.59217937134</v>
      </c>
      <c r="AE557">
        <v>-5.1069175000000001E-2</v>
      </c>
      <c r="AF557">
        <v>3393.9784138033165</v>
      </c>
    </row>
    <row r="558" spans="1:32" x14ac:dyDescent="0.25">
      <c r="A558" s="11">
        <v>45511.1875</v>
      </c>
      <c r="B558" s="12">
        <v>4</v>
      </c>
      <c r="C558" s="13">
        <v>23</v>
      </c>
      <c r="D558" s="12">
        <v>231875</v>
      </c>
      <c r="E558" s="13">
        <v>231875</v>
      </c>
      <c r="F558" s="14">
        <v>387</v>
      </c>
      <c r="G558" s="14">
        <v>202</v>
      </c>
      <c r="H558" s="15">
        <v>388.97853614323827</v>
      </c>
      <c r="I558" s="16">
        <v>-5.2910384999999997E-2</v>
      </c>
      <c r="J558" s="17">
        <v>-4.4702190433215702E-2</v>
      </c>
      <c r="L558" s="11">
        <v>45511.1875</v>
      </c>
      <c r="M558">
        <v>4</v>
      </c>
      <c r="N558">
        <v>22625</v>
      </c>
      <c r="O558">
        <v>23125</v>
      </c>
      <c r="P558" t="e">
        <v>#VALUE!</v>
      </c>
      <c r="Q558">
        <v>387</v>
      </c>
      <c r="R558">
        <v>202</v>
      </c>
      <c r="S558">
        <v>-44329.895373327978</v>
      </c>
      <c r="T558">
        <v>-5.2910384999999997E-2</v>
      </c>
      <c r="U558">
        <v>27.986649573523017</v>
      </c>
      <c r="W558" s="11">
        <v>45511.1875</v>
      </c>
      <c r="X558">
        <v>4</v>
      </c>
      <c r="Y558" t="e">
        <v>#VALUE!</v>
      </c>
      <c r="Z558" t="e">
        <v>#VALUE!</v>
      </c>
      <c r="AA558" t="e">
        <v>#VALUE!</v>
      </c>
      <c r="AB558">
        <v>401</v>
      </c>
      <c r="AC558">
        <v>202</v>
      </c>
      <c r="AD558" t="e">
        <v>#VALUE!</v>
      </c>
      <c r="AE558">
        <v>-5.1069175000000001E-2</v>
      </c>
      <c r="AF558" t="e">
        <v>#VALUE!</v>
      </c>
    </row>
    <row r="559" spans="1:32" x14ac:dyDescent="0.25">
      <c r="A559" s="11">
        <v>45511.197916666664</v>
      </c>
      <c r="B559" s="12">
        <v>4</v>
      </c>
      <c r="C559" s="13">
        <v>229375</v>
      </c>
      <c r="D559" s="12">
        <v>23125</v>
      </c>
      <c r="E559" s="13">
        <v>231875</v>
      </c>
      <c r="F559" s="14">
        <v>387</v>
      </c>
      <c r="G559" s="14">
        <v>202</v>
      </c>
      <c r="H559" s="15">
        <v>-453392.24298783881</v>
      </c>
      <c r="I559" s="16">
        <v>-5.2910384999999997E-2</v>
      </c>
      <c r="J559" s="17">
        <v>3440.0230139070759</v>
      </c>
      <c r="L559" s="11">
        <v>45511.197916666664</v>
      </c>
      <c r="M559">
        <v>4</v>
      </c>
      <c r="N559">
        <v>22625</v>
      </c>
      <c r="O559">
        <v>23125</v>
      </c>
      <c r="P559" t="e">
        <v>#VALUE!</v>
      </c>
      <c r="Q559">
        <v>387</v>
      </c>
      <c r="R559">
        <v>202</v>
      </c>
      <c r="S559">
        <v>-44329.895373327978</v>
      </c>
      <c r="T559">
        <v>-5.2910384999999997E-2</v>
      </c>
      <c r="U559">
        <v>27.986649573523017</v>
      </c>
      <c r="W559" s="11">
        <v>45511.197916666664</v>
      </c>
      <c r="X559">
        <v>4</v>
      </c>
      <c r="Y559" t="e">
        <v>#VALUE!</v>
      </c>
      <c r="Z559" t="e">
        <v>#VALUE!</v>
      </c>
      <c r="AA559">
        <v>231875</v>
      </c>
      <c r="AB559">
        <v>401</v>
      </c>
      <c r="AC559">
        <v>202</v>
      </c>
      <c r="AD559" t="e">
        <v>#VALUE!</v>
      </c>
      <c r="AE559">
        <v>-5.1069175000000001E-2</v>
      </c>
      <c r="AF559" t="e">
        <v>#VALUE!</v>
      </c>
    </row>
    <row r="560" spans="1:32" x14ac:dyDescent="0.25">
      <c r="A560" s="11">
        <v>45511.208333333336</v>
      </c>
      <c r="B560" s="12">
        <v>4</v>
      </c>
      <c r="C560" s="13">
        <v>229375</v>
      </c>
      <c r="D560" s="12">
        <v>23125</v>
      </c>
      <c r="E560" s="13">
        <v>23125</v>
      </c>
      <c r="F560" s="14">
        <v>387</v>
      </c>
      <c r="G560" s="14">
        <v>202</v>
      </c>
      <c r="H560" s="15">
        <v>-453392.24298783881</v>
      </c>
      <c r="I560" s="16">
        <v>-5.2910384999999997E-2</v>
      </c>
      <c r="J560" s="17">
        <v>3440.0230139070759</v>
      </c>
      <c r="L560" s="11">
        <v>45511.208333333336</v>
      </c>
      <c r="M560">
        <v>4</v>
      </c>
      <c r="N560">
        <v>22625</v>
      </c>
      <c r="O560">
        <v>23125</v>
      </c>
      <c r="P560" t="e">
        <v>#VALUE!</v>
      </c>
      <c r="Q560">
        <v>387</v>
      </c>
      <c r="R560">
        <v>202</v>
      </c>
      <c r="S560">
        <v>-44329.895373327978</v>
      </c>
      <c r="T560">
        <v>-5.2910384999999997E-2</v>
      </c>
      <c r="U560">
        <v>27.986649573523017</v>
      </c>
      <c r="W560" s="11">
        <v>45511.208333333336</v>
      </c>
      <c r="X560">
        <v>4</v>
      </c>
      <c r="Y560" t="e">
        <v>#VALUE!</v>
      </c>
      <c r="Z560" t="e">
        <v>#VALUE!</v>
      </c>
      <c r="AA560">
        <v>23125</v>
      </c>
      <c r="AB560">
        <v>401</v>
      </c>
      <c r="AC560">
        <v>202</v>
      </c>
      <c r="AD560" t="e">
        <v>#VALUE!</v>
      </c>
      <c r="AE560">
        <v>-5.1069175000000001E-2</v>
      </c>
      <c r="AF560" t="e">
        <v>#VALUE!</v>
      </c>
    </row>
    <row r="561" spans="1:32" x14ac:dyDescent="0.25">
      <c r="A561" s="11">
        <v>45511.21875</v>
      </c>
      <c r="B561" s="12">
        <v>4</v>
      </c>
      <c r="C561" s="13">
        <v>229375</v>
      </c>
      <c r="D561" s="12">
        <v>23125</v>
      </c>
      <c r="E561" s="13">
        <v>23125</v>
      </c>
      <c r="F561" s="14">
        <v>387</v>
      </c>
      <c r="G561" s="14">
        <v>202</v>
      </c>
      <c r="H561" s="15">
        <v>-453392.24298783881</v>
      </c>
      <c r="I561" s="16">
        <v>-5.2910384999999997E-2</v>
      </c>
      <c r="J561" s="17">
        <v>3440.0230139070759</v>
      </c>
      <c r="L561" s="11">
        <v>45511.21875</v>
      </c>
      <c r="M561">
        <v>4</v>
      </c>
      <c r="N561">
        <v>22625</v>
      </c>
      <c r="O561">
        <v>23125</v>
      </c>
      <c r="P561" t="e">
        <v>#VALUE!</v>
      </c>
      <c r="Q561">
        <v>387</v>
      </c>
      <c r="R561">
        <v>202</v>
      </c>
      <c r="S561">
        <v>-44329.895373327978</v>
      </c>
      <c r="T561">
        <v>-5.2910384999999997E-2</v>
      </c>
      <c r="U561">
        <v>27.986649573523017</v>
      </c>
      <c r="W561" s="11">
        <v>45511.21875</v>
      </c>
      <c r="X561">
        <v>4</v>
      </c>
      <c r="Y561">
        <v>228125</v>
      </c>
      <c r="Z561" t="e">
        <v>#VALUE!</v>
      </c>
      <c r="AA561">
        <v>23125</v>
      </c>
      <c r="AB561">
        <v>401</v>
      </c>
      <c r="AC561">
        <v>202</v>
      </c>
      <c r="AD561">
        <v>-450371.59217937134</v>
      </c>
      <c r="AE561">
        <v>-5.1069175000000001E-2</v>
      </c>
      <c r="AF561">
        <v>3393.9784138033165</v>
      </c>
    </row>
    <row r="562" spans="1:32" x14ac:dyDescent="0.25">
      <c r="A562" s="11">
        <v>45511.229166666664</v>
      </c>
      <c r="B562" s="12">
        <v>4</v>
      </c>
      <c r="C562" s="13">
        <v>230625</v>
      </c>
      <c r="D562" s="12">
        <v>23125</v>
      </c>
      <c r="E562" s="13">
        <v>23125</v>
      </c>
      <c r="F562" s="14">
        <v>387</v>
      </c>
      <c r="G562" s="14">
        <v>202</v>
      </c>
      <c r="H562" s="15">
        <v>-455865.41316688666</v>
      </c>
      <c r="I562" s="16">
        <v>-5.2910384999999997E-2</v>
      </c>
      <c r="J562" s="17">
        <v>3477.9545677760916</v>
      </c>
      <c r="L562" s="11">
        <v>45511.229166666664</v>
      </c>
      <c r="M562">
        <v>4</v>
      </c>
      <c r="N562">
        <v>226875</v>
      </c>
      <c r="O562">
        <v>23125</v>
      </c>
      <c r="P562" t="e">
        <v>#VALUE!</v>
      </c>
      <c r="Q562">
        <v>387</v>
      </c>
      <c r="R562">
        <v>202</v>
      </c>
      <c r="S562">
        <v>-448445.90262974316</v>
      </c>
      <c r="T562">
        <v>-5.2910384999999997E-2</v>
      </c>
      <c r="U562">
        <v>3364.7837963839679</v>
      </c>
      <c r="W562" s="11">
        <v>45511.229166666664</v>
      </c>
      <c r="X562">
        <v>4</v>
      </c>
      <c r="Y562">
        <v>23125</v>
      </c>
      <c r="Z562">
        <v>23375</v>
      </c>
      <c r="AA562" t="e">
        <v>#VALUE!</v>
      </c>
      <c r="AB562">
        <v>402</v>
      </c>
      <c r="AC562">
        <v>202</v>
      </c>
      <c r="AD562">
        <v>-45246.268372242936</v>
      </c>
      <c r="AE562">
        <v>-5.0937405000000005E-2</v>
      </c>
      <c r="AF562">
        <v>29.27215273674582</v>
      </c>
    </row>
    <row r="563" spans="1:32" x14ac:dyDescent="0.25">
      <c r="A563" s="11">
        <v>45511.239583333336</v>
      </c>
      <c r="B563" s="12">
        <v>4</v>
      </c>
      <c r="C563" s="13">
        <v>23</v>
      </c>
      <c r="D563" s="12">
        <v>23125</v>
      </c>
      <c r="E563" s="13">
        <v>23125</v>
      </c>
      <c r="F563" s="14">
        <v>387</v>
      </c>
      <c r="G563" s="14">
        <v>202</v>
      </c>
      <c r="H563" s="15">
        <v>388.97853614323827</v>
      </c>
      <c r="I563" s="16">
        <v>-5.2910384999999997E-2</v>
      </c>
      <c r="J563" s="17">
        <v>-4.4702190433215702E-2</v>
      </c>
      <c r="L563" s="11">
        <v>45511.239583333336</v>
      </c>
      <c r="M563">
        <v>4</v>
      </c>
      <c r="N563">
        <v>22625</v>
      </c>
      <c r="O563">
        <v>23125</v>
      </c>
      <c r="P563" t="e">
        <v>#VALUE!</v>
      </c>
      <c r="Q563">
        <v>387</v>
      </c>
      <c r="R563">
        <v>202</v>
      </c>
      <c r="S563">
        <v>-44329.895373327978</v>
      </c>
      <c r="T563">
        <v>-5.2910384999999997E-2</v>
      </c>
      <c r="U563">
        <v>27.986649573523017</v>
      </c>
      <c r="W563" s="11">
        <v>45511.239583333336</v>
      </c>
      <c r="X563">
        <v>4</v>
      </c>
      <c r="Y563" t="e">
        <v>#VALUE!</v>
      </c>
      <c r="Z563">
        <v>233125</v>
      </c>
      <c r="AA563">
        <v>231875</v>
      </c>
      <c r="AB563">
        <v>401</v>
      </c>
      <c r="AC563">
        <v>202</v>
      </c>
      <c r="AD563" t="e">
        <v>#VALUE!</v>
      </c>
      <c r="AE563">
        <v>-5.1069175000000001E-2</v>
      </c>
      <c r="AF563" t="e">
        <v>#VALUE!</v>
      </c>
    </row>
    <row r="564" spans="1:32" x14ac:dyDescent="0.25">
      <c r="A564" s="11">
        <v>45511.25</v>
      </c>
      <c r="B564" s="12">
        <v>4</v>
      </c>
      <c r="C564" s="13" t="e">
        <v>#VALUE!</v>
      </c>
      <c r="D564" s="12">
        <v>230625</v>
      </c>
      <c r="E564" s="13">
        <v>23</v>
      </c>
      <c r="F564" s="14">
        <v>386</v>
      </c>
      <c r="G564" s="14">
        <v>202</v>
      </c>
      <c r="H564" s="15" t="e">
        <v>#VALUE!</v>
      </c>
      <c r="I564" s="16">
        <v>-5.3041644999999998E-2</v>
      </c>
      <c r="J564" s="17" t="e">
        <v>#VALUE!</v>
      </c>
      <c r="L564" s="11">
        <v>45511.25</v>
      </c>
      <c r="M564">
        <v>4</v>
      </c>
      <c r="N564">
        <v>22375</v>
      </c>
      <c r="O564">
        <v>23</v>
      </c>
      <c r="P564">
        <v>23</v>
      </c>
      <c r="Q564">
        <v>387</v>
      </c>
      <c r="R564">
        <v>202</v>
      </c>
      <c r="S564">
        <v>-43835.261337518416</v>
      </c>
      <c r="T564">
        <v>-5.2910384999999997E-2</v>
      </c>
      <c r="U564">
        <v>27.304723844859094</v>
      </c>
      <c r="W564" s="11">
        <v>45511.25</v>
      </c>
      <c r="X564">
        <v>4</v>
      </c>
      <c r="Y564">
        <v>22625</v>
      </c>
      <c r="Z564">
        <v>23125</v>
      </c>
      <c r="AA564">
        <v>23</v>
      </c>
      <c r="AB564">
        <v>401</v>
      </c>
      <c r="AC564">
        <v>202</v>
      </c>
      <c r="AD564">
        <v>-44263.036351642353</v>
      </c>
      <c r="AE564">
        <v>-5.1069175000000001E-2</v>
      </c>
      <c r="AF564">
        <v>27.894140665147823</v>
      </c>
    </row>
    <row r="565" spans="1:32" x14ac:dyDescent="0.25">
      <c r="A565" s="11">
        <v>45511.260416666664</v>
      </c>
      <c r="B565" s="12">
        <v>4</v>
      </c>
      <c r="C565" s="13" t="e">
        <v>#VALUE!</v>
      </c>
      <c r="D565" s="12">
        <v>23</v>
      </c>
      <c r="E565" s="13">
        <v>22875</v>
      </c>
      <c r="F565" s="14">
        <v>386</v>
      </c>
      <c r="G565" s="14">
        <v>202</v>
      </c>
      <c r="H565" s="15" t="e">
        <v>#VALUE!</v>
      </c>
      <c r="I565" s="16">
        <v>-5.3041644999999998E-2</v>
      </c>
      <c r="J565" s="17" t="e">
        <v>#VALUE!</v>
      </c>
      <c r="L565" s="11">
        <v>45511.260416666664</v>
      </c>
      <c r="M565">
        <v>4</v>
      </c>
      <c r="N565" t="e">
        <v>#VALUE!</v>
      </c>
      <c r="O565">
        <v>22875</v>
      </c>
      <c r="P565">
        <v>22875</v>
      </c>
      <c r="Q565">
        <v>386</v>
      </c>
      <c r="R565">
        <v>202</v>
      </c>
      <c r="S565" t="e">
        <v>#VALUE!</v>
      </c>
      <c r="T565">
        <v>-5.3041644999999998E-2</v>
      </c>
      <c r="U565" t="e">
        <v>#VALUE!</v>
      </c>
      <c r="W565" s="11">
        <v>45511.260416666664</v>
      </c>
      <c r="X565">
        <v>4</v>
      </c>
      <c r="Y565" t="e">
        <v>#VALUE!</v>
      </c>
      <c r="Z565">
        <v>23125</v>
      </c>
      <c r="AA565">
        <v>22875</v>
      </c>
      <c r="AB565">
        <v>401</v>
      </c>
      <c r="AC565">
        <v>202</v>
      </c>
      <c r="AD565" t="e">
        <v>#VALUE!</v>
      </c>
      <c r="AE565">
        <v>-5.1069175000000001E-2</v>
      </c>
      <c r="AF565" t="e">
        <v>#VALUE!</v>
      </c>
    </row>
    <row r="566" spans="1:32" x14ac:dyDescent="0.25">
      <c r="A566" s="11">
        <v>45511.270833333336</v>
      </c>
      <c r="B566" s="12">
        <v>4</v>
      </c>
      <c r="C566" s="13" t="e">
        <v>#VALUE!</v>
      </c>
      <c r="D566" s="12">
        <v>23</v>
      </c>
      <c r="E566" s="13">
        <v>22875</v>
      </c>
      <c r="F566" s="14">
        <v>386</v>
      </c>
      <c r="G566" s="14">
        <v>202</v>
      </c>
      <c r="H566" s="15" t="e">
        <v>#VALUE!</v>
      </c>
      <c r="I566" s="16">
        <v>-5.3041644999999998E-2</v>
      </c>
      <c r="J566" s="17" t="e">
        <v>#VALUE!</v>
      </c>
      <c r="L566" s="11">
        <v>45511.270833333336</v>
      </c>
      <c r="M566">
        <v>4</v>
      </c>
      <c r="N566">
        <v>22375</v>
      </c>
      <c r="O566">
        <v>22875</v>
      </c>
      <c r="P566">
        <v>22875</v>
      </c>
      <c r="Q566">
        <v>386</v>
      </c>
      <c r="R566">
        <v>202</v>
      </c>
      <c r="S566">
        <v>-43839.987978016048</v>
      </c>
      <c r="T566">
        <v>-5.3041644999999998E-2</v>
      </c>
      <c r="U566">
        <v>27.311190104017207</v>
      </c>
      <c r="W566" s="11">
        <v>45511.270833333336</v>
      </c>
      <c r="X566">
        <v>4</v>
      </c>
      <c r="Y566" t="e">
        <v>#VALUE!</v>
      </c>
      <c r="Z566">
        <v>23125</v>
      </c>
      <c r="AA566">
        <v>229375</v>
      </c>
      <c r="AB566">
        <v>401</v>
      </c>
      <c r="AC566">
        <v>202</v>
      </c>
      <c r="AD566" t="e">
        <v>#VALUE!</v>
      </c>
      <c r="AE566">
        <v>-5.1069175000000001E-2</v>
      </c>
      <c r="AF566" t="e">
        <v>#VALUE!</v>
      </c>
    </row>
    <row r="567" spans="1:32" x14ac:dyDescent="0.25">
      <c r="A567" s="11">
        <v>45511.28125</v>
      </c>
      <c r="B567" s="12">
        <v>4</v>
      </c>
      <c r="C567" s="13">
        <v>23</v>
      </c>
      <c r="D567" s="12">
        <v>23</v>
      </c>
      <c r="E567" s="13">
        <v>23</v>
      </c>
      <c r="F567" s="14">
        <v>387</v>
      </c>
      <c r="G567" s="14">
        <v>202</v>
      </c>
      <c r="H567" s="15">
        <v>388.97853614323827</v>
      </c>
      <c r="I567" s="16">
        <v>-5.2910384999999997E-2</v>
      </c>
      <c r="J567" s="17">
        <v>-4.4702190433215702E-2</v>
      </c>
      <c r="L567" s="11">
        <v>45511.28125</v>
      </c>
      <c r="M567">
        <v>4</v>
      </c>
      <c r="N567">
        <v>22625</v>
      </c>
      <c r="O567">
        <v>229375</v>
      </c>
      <c r="P567">
        <v>230625</v>
      </c>
      <c r="Q567">
        <v>387</v>
      </c>
      <c r="R567">
        <v>202</v>
      </c>
      <c r="S567">
        <v>-44329.895373327978</v>
      </c>
      <c r="T567">
        <v>-5.2910384999999997E-2</v>
      </c>
      <c r="U567">
        <v>27.986649573523017</v>
      </c>
      <c r="W567" s="11">
        <v>45511.28125</v>
      </c>
      <c r="X567">
        <v>4</v>
      </c>
      <c r="Y567">
        <v>23</v>
      </c>
      <c r="Z567" t="e">
        <v>#VALUE!</v>
      </c>
      <c r="AA567">
        <v>23125</v>
      </c>
      <c r="AB567">
        <v>402</v>
      </c>
      <c r="AC567">
        <v>202</v>
      </c>
      <c r="AD567">
        <v>403.97602997152688</v>
      </c>
      <c r="AE567">
        <v>-5.0937405000000005E-2</v>
      </c>
      <c r="AF567">
        <v>-4.2713690759150019E-2</v>
      </c>
    </row>
    <row r="568" spans="1:32" x14ac:dyDescent="0.25">
      <c r="A568" s="11">
        <v>45511.291666666664</v>
      </c>
      <c r="B568" s="12">
        <v>4</v>
      </c>
      <c r="C568" s="13" t="e">
        <v>#VALUE!</v>
      </c>
      <c r="D568" s="12">
        <v>23125</v>
      </c>
      <c r="E568" s="13">
        <v>23125</v>
      </c>
      <c r="F568" s="14">
        <v>387</v>
      </c>
      <c r="G568" s="14">
        <v>202</v>
      </c>
      <c r="H568" s="15" t="e">
        <v>#VALUE!</v>
      </c>
      <c r="I568" s="16">
        <v>-5.2910384999999997E-2</v>
      </c>
      <c r="J568" s="17" t="e">
        <v>#VALUE!</v>
      </c>
      <c r="L568" s="11">
        <v>45511.291666666664</v>
      </c>
      <c r="M568">
        <v>4</v>
      </c>
      <c r="N568">
        <v>22875</v>
      </c>
      <c r="O568">
        <v>23125</v>
      </c>
      <c r="P568" t="e">
        <v>#VALUE!</v>
      </c>
      <c r="Q568">
        <v>388</v>
      </c>
      <c r="R568">
        <v>202</v>
      </c>
      <c r="S568">
        <v>-44819.718415438445</v>
      </c>
      <c r="T568">
        <v>-5.2779091E-2</v>
      </c>
      <c r="U568">
        <v>28.670151214212982</v>
      </c>
      <c r="W568" s="11">
        <v>45511.291666666664</v>
      </c>
      <c r="X568">
        <v>4</v>
      </c>
      <c r="Y568">
        <v>23125</v>
      </c>
      <c r="Z568">
        <v>23375</v>
      </c>
      <c r="AA568" t="e">
        <v>#VALUE!</v>
      </c>
      <c r="AB568">
        <v>402</v>
      </c>
      <c r="AC568">
        <v>202</v>
      </c>
      <c r="AD568">
        <v>-45246.268372242936</v>
      </c>
      <c r="AE568">
        <v>-5.0937405000000005E-2</v>
      </c>
      <c r="AF568">
        <v>29.27215273674582</v>
      </c>
    </row>
    <row r="569" spans="1:32" x14ac:dyDescent="0.25">
      <c r="A569" s="11">
        <v>45511.302083333336</v>
      </c>
      <c r="B569" s="12">
        <v>4</v>
      </c>
      <c r="C569" s="13">
        <v>234375</v>
      </c>
      <c r="D569" s="12" t="e">
        <v>#VALUE!</v>
      </c>
      <c r="E569" s="13" t="e">
        <v>#VALUE!</v>
      </c>
      <c r="F569" s="14">
        <v>388</v>
      </c>
      <c r="G569" s="14">
        <v>202</v>
      </c>
      <c r="H569" s="15">
        <v>-463244.83962961857</v>
      </c>
      <c r="I569" s="16">
        <v>-5.2779091E-2</v>
      </c>
      <c r="J569" s="17">
        <v>3592.3705844206484</v>
      </c>
      <c r="L569" s="11">
        <v>45511.302083333336</v>
      </c>
      <c r="M569">
        <v>4</v>
      </c>
      <c r="N569">
        <v>23125</v>
      </c>
      <c r="O569" t="e">
        <v>#VALUE!</v>
      </c>
      <c r="P569">
        <v>23375</v>
      </c>
      <c r="Q569">
        <v>389</v>
      </c>
      <c r="R569">
        <v>202</v>
      </c>
      <c r="S569">
        <v>-45309.457071956145</v>
      </c>
      <c r="T569">
        <v>-5.2647763E-2</v>
      </c>
      <c r="U569">
        <v>29.361690765663276</v>
      </c>
      <c r="W569" s="11">
        <v>45511.302083333336</v>
      </c>
      <c r="X569">
        <v>4</v>
      </c>
      <c r="Y569">
        <v>23375</v>
      </c>
      <c r="Z569" t="e">
        <v>#VALUE!</v>
      </c>
      <c r="AA569">
        <v>23375</v>
      </c>
      <c r="AB569">
        <v>403</v>
      </c>
      <c r="AC569">
        <v>202</v>
      </c>
      <c r="AD569">
        <v>-45735.366356144965</v>
      </c>
      <c r="AE569">
        <v>-5.0805601000000006E-2</v>
      </c>
      <c r="AF569">
        <v>29.969877532998115</v>
      </c>
    </row>
    <row r="570" spans="1:32" x14ac:dyDescent="0.25">
      <c r="A570" s="11">
        <v>45511.3125</v>
      </c>
      <c r="B570" s="12">
        <v>4</v>
      </c>
      <c r="C570" s="13" t="e">
        <v>#VALUE!</v>
      </c>
      <c r="D570" s="12">
        <v>23375</v>
      </c>
      <c r="E570" s="13">
        <v>23375</v>
      </c>
      <c r="F570" s="14">
        <v>388</v>
      </c>
      <c r="G570" s="14">
        <v>202</v>
      </c>
      <c r="H570" s="15" t="e">
        <v>#VALUE!</v>
      </c>
      <c r="I570" s="16">
        <v>-5.2779091E-2</v>
      </c>
      <c r="J570" s="17" t="e">
        <v>#VALUE!</v>
      </c>
      <c r="L570" s="11">
        <v>45511.3125</v>
      </c>
      <c r="M570">
        <v>4</v>
      </c>
      <c r="N570" t="e">
        <v>#VALUE!</v>
      </c>
      <c r="O570">
        <v>23375</v>
      </c>
      <c r="P570" t="e">
        <v>#VALUE!</v>
      </c>
      <c r="Q570">
        <v>389</v>
      </c>
      <c r="R570">
        <v>202</v>
      </c>
      <c r="S570" t="e">
        <v>#VALUE!</v>
      </c>
      <c r="T570">
        <v>-5.2647763E-2</v>
      </c>
      <c r="U570" t="e">
        <v>#VALUE!</v>
      </c>
      <c r="W570" s="11">
        <v>45511.3125</v>
      </c>
      <c r="X570">
        <v>4</v>
      </c>
      <c r="Y570">
        <v>23375</v>
      </c>
      <c r="Z570">
        <v>23625</v>
      </c>
      <c r="AA570" t="e">
        <v>#VALUE!</v>
      </c>
      <c r="AB570">
        <v>403</v>
      </c>
      <c r="AC570">
        <v>202</v>
      </c>
      <c r="AD570">
        <v>-45735.366356144965</v>
      </c>
      <c r="AE570">
        <v>-5.0805601000000006E-2</v>
      </c>
      <c r="AF570">
        <v>29.969877532998115</v>
      </c>
    </row>
    <row r="571" spans="1:32" x14ac:dyDescent="0.25">
      <c r="A571" s="11">
        <v>45511.322916666664</v>
      </c>
      <c r="B571" s="12">
        <v>4</v>
      </c>
      <c r="C571" s="13">
        <v>23625</v>
      </c>
      <c r="D571" s="12" t="e">
        <v>#VALUE!</v>
      </c>
      <c r="E571" s="13">
        <v>234375</v>
      </c>
      <c r="F571" s="14">
        <v>389</v>
      </c>
      <c r="G571" s="14">
        <v>202</v>
      </c>
      <c r="H571" s="15">
        <v>-46298.558346185746</v>
      </c>
      <c r="I571" s="16">
        <v>-5.2647763E-2</v>
      </c>
      <c r="J571" s="17">
        <v>30.783203506678312</v>
      </c>
      <c r="L571" s="11">
        <v>45511.322916666664</v>
      </c>
      <c r="M571">
        <v>4</v>
      </c>
      <c r="N571">
        <v>233125</v>
      </c>
      <c r="O571" t="e">
        <v>#VALUE!</v>
      </c>
      <c r="P571">
        <v>235625</v>
      </c>
      <c r="Q571">
        <v>390</v>
      </c>
      <c r="R571">
        <v>202</v>
      </c>
      <c r="S571">
        <v>-460692.09650920646</v>
      </c>
      <c r="T571">
        <v>-5.2516401000000004E-2</v>
      </c>
      <c r="U571">
        <v>3552.581814758903</v>
      </c>
      <c r="W571" s="11">
        <v>45511.322916666664</v>
      </c>
      <c r="X571">
        <v>4</v>
      </c>
      <c r="Y571" t="e">
        <v>#VALUE!</v>
      </c>
      <c r="Z571" t="e">
        <v>#VALUE!</v>
      </c>
      <c r="AA571">
        <v>235625</v>
      </c>
      <c r="AB571">
        <v>404</v>
      </c>
      <c r="AC571">
        <v>202</v>
      </c>
      <c r="AD571" t="e">
        <v>#VALUE!</v>
      </c>
      <c r="AE571">
        <v>-5.0673763000000004E-2</v>
      </c>
      <c r="AF571" t="e">
        <v>#VALUE!</v>
      </c>
    </row>
    <row r="572" spans="1:32" x14ac:dyDescent="0.25">
      <c r="A572" s="11">
        <v>45511.333333333336</v>
      </c>
      <c r="B572" s="12">
        <v>4</v>
      </c>
      <c r="C572" s="13">
        <v>236875</v>
      </c>
      <c r="D572" s="12" t="e">
        <v>#VALUE!</v>
      </c>
      <c r="E572" s="13" t="e">
        <v>#VALUE!</v>
      </c>
      <c r="F572" s="14">
        <v>389</v>
      </c>
      <c r="G572" s="14">
        <v>202</v>
      </c>
      <c r="H572" s="15">
        <v>-468150.25180511171</v>
      </c>
      <c r="I572" s="16">
        <v>-5.2647763E-2</v>
      </c>
      <c r="J572" s="17">
        <v>3669.4521780184891</v>
      </c>
      <c r="L572" s="11">
        <v>45511.333333333336</v>
      </c>
      <c r="M572">
        <v>4</v>
      </c>
      <c r="N572">
        <v>23375</v>
      </c>
      <c r="O572">
        <v>235625</v>
      </c>
      <c r="P572">
        <v>23625</v>
      </c>
      <c r="Q572">
        <v>390</v>
      </c>
      <c r="R572">
        <v>202</v>
      </c>
      <c r="S572">
        <v>-45799.111310489789</v>
      </c>
      <c r="T572">
        <v>-5.2516401000000004E-2</v>
      </c>
      <c r="U572">
        <v>30.061263966018767</v>
      </c>
      <c r="W572" s="11">
        <v>45511.333333333336</v>
      </c>
      <c r="X572">
        <v>4</v>
      </c>
      <c r="Y572">
        <v>23625</v>
      </c>
      <c r="Z572" t="e">
        <v>#VALUE!</v>
      </c>
      <c r="AA572">
        <v>23625</v>
      </c>
      <c r="AB572">
        <v>404</v>
      </c>
      <c r="AC572">
        <v>202</v>
      </c>
      <c r="AD572">
        <v>-46224.379608947078</v>
      </c>
      <c r="AE572">
        <v>-5.0673763000000004E-2</v>
      </c>
      <c r="AF572">
        <v>30.675612981512689</v>
      </c>
    </row>
    <row r="573" spans="1:32" x14ac:dyDescent="0.25">
      <c r="A573" s="11">
        <v>45511.34375</v>
      </c>
      <c r="B573" s="12">
        <v>4</v>
      </c>
      <c r="C573" s="13" t="e">
        <v>#VALUE!</v>
      </c>
      <c r="D573" s="12">
        <v>23625</v>
      </c>
      <c r="E573" s="13">
        <v>23625</v>
      </c>
      <c r="F573" s="14">
        <v>389</v>
      </c>
      <c r="G573" s="14">
        <v>202</v>
      </c>
      <c r="H573" s="15" t="e">
        <v>#VALUE!</v>
      </c>
      <c r="I573" s="16">
        <v>-5.2647763E-2</v>
      </c>
      <c r="J573" s="17" t="e">
        <v>#VALUE!</v>
      </c>
      <c r="L573" s="11">
        <v>45511.34375</v>
      </c>
      <c r="M573">
        <v>4</v>
      </c>
      <c r="N573" t="e">
        <v>#VALUE!</v>
      </c>
      <c r="O573">
        <v>23625</v>
      </c>
      <c r="P573" t="e">
        <v>#VALUE!</v>
      </c>
      <c r="Q573">
        <v>390</v>
      </c>
      <c r="R573">
        <v>202</v>
      </c>
      <c r="S573" t="e">
        <v>#VALUE!</v>
      </c>
      <c r="T573">
        <v>-5.2516401000000004E-2</v>
      </c>
      <c r="U573" t="e">
        <v>#VALUE!</v>
      </c>
      <c r="W573" s="11">
        <v>45511.34375</v>
      </c>
      <c r="X573">
        <v>4</v>
      </c>
      <c r="Y573">
        <v>23625</v>
      </c>
      <c r="Z573">
        <v>23875</v>
      </c>
      <c r="AA573" t="e">
        <v>#VALUE!</v>
      </c>
      <c r="AB573">
        <v>404</v>
      </c>
      <c r="AC573">
        <v>202</v>
      </c>
      <c r="AD573">
        <v>-46224.379608947078</v>
      </c>
      <c r="AE573">
        <v>-5.0673763000000004E-2</v>
      </c>
      <c r="AF573">
        <v>30.675612981512689</v>
      </c>
    </row>
    <row r="574" spans="1:32" x14ac:dyDescent="0.25">
      <c r="A574" s="11">
        <v>45511.354166666664</v>
      </c>
      <c r="B574" s="12">
        <v>4</v>
      </c>
      <c r="C574" s="13">
        <v>24</v>
      </c>
      <c r="D574" s="12" t="e">
        <v>#VALUE!</v>
      </c>
      <c r="E574" s="13" t="e">
        <v>#VALUE!</v>
      </c>
      <c r="F574" s="14">
        <v>390</v>
      </c>
      <c r="G574" s="14">
        <v>202</v>
      </c>
      <c r="H574" s="15">
        <v>390</v>
      </c>
      <c r="I574" s="16">
        <v>-5.2516401000000004E-2</v>
      </c>
      <c r="J574" s="17">
        <v>-4.4569063504198855E-2</v>
      </c>
      <c r="L574" s="11">
        <v>45511.354166666664</v>
      </c>
      <c r="M574">
        <v>4</v>
      </c>
      <c r="N574">
        <v>23625</v>
      </c>
      <c r="O574" t="e">
        <v>#VALUE!</v>
      </c>
      <c r="P574">
        <v>238125</v>
      </c>
      <c r="Q574">
        <v>391</v>
      </c>
      <c r="R574">
        <v>202</v>
      </c>
      <c r="S574">
        <v>-46288.681098648078</v>
      </c>
      <c r="T574">
        <v>-5.2385004999999998E-2</v>
      </c>
      <c r="U574">
        <v>30.768866551993899</v>
      </c>
      <c r="W574" s="11">
        <v>45511.354166666664</v>
      </c>
      <c r="X574">
        <v>4</v>
      </c>
      <c r="Y574">
        <v>240625</v>
      </c>
      <c r="Z574">
        <v>24125</v>
      </c>
      <c r="AA574">
        <v>23875</v>
      </c>
      <c r="AB574">
        <v>406</v>
      </c>
      <c r="AC574">
        <v>202</v>
      </c>
      <c r="AD574">
        <v>-474867.59566953784</v>
      </c>
      <c r="AE574">
        <v>-5.0409985000000004E-2</v>
      </c>
      <c r="AF574">
        <v>3776.3349406473094</v>
      </c>
    </row>
    <row r="575" spans="1:32" x14ac:dyDescent="0.25">
      <c r="A575" s="11">
        <v>45511.364583333336</v>
      </c>
      <c r="B575" s="12">
        <v>4</v>
      </c>
      <c r="C575" s="13">
        <v>24125</v>
      </c>
      <c r="D575" s="12">
        <v>23875</v>
      </c>
      <c r="E575" s="13">
        <v>238125</v>
      </c>
      <c r="F575" s="14">
        <v>391</v>
      </c>
      <c r="G575" s="14">
        <v>202</v>
      </c>
      <c r="H575" s="15">
        <v>-47277.615489111369</v>
      </c>
      <c r="I575" s="16">
        <v>-5.2385004999999998E-2</v>
      </c>
      <c r="J575" s="17">
        <v>32.223062376462977</v>
      </c>
      <c r="L575" s="11">
        <v>45511.364583333336</v>
      </c>
      <c r="M575">
        <v>4</v>
      </c>
      <c r="N575" t="e">
        <v>#VALUE!</v>
      </c>
      <c r="O575">
        <v>23875</v>
      </c>
      <c r="P575">
        <v>239375</v>
      </c>
      <c r="Q575">
        <v>391</v>
      </c>
      <c r="R575">
        <v>202</v>
      </c>
      <c r="S575" t="e">
        <v>#VALUE!</v>
      </c>
      <c r="T575">
        <v>-5.2385004999999998E-2</v>
      </c>
      <c r="U575" t="e">
        <v>#VALUE!</v>
      </c>
      <c r="W575" s="11">
        <v>45511.364583333336</v>
      </c>
      <c r="X575">
        <v>4</v>
      </c>
      <c r="Y575" t="e">
        <v>#VALUE!</v>
      </c>
      <c r="Z575" t="e">
        <v>#VALUE!</v>
      </c>
      <c r="AA575">
        <v>240625</v>
      </c>
      <c r="AB575">
        <v>406</v>
      </c>
      <c r="AC575">
        <v>202</v>
      </c>
      <c r="AD575" t="e">
        <v>#VALUE!</v>
      </c>
      <c r="AE575">
        <v>-5.0409985000000004E-2</v>
      </c>
      <c r="AF575" t="e">
        <v>#VALUE!</v>
      </c>
    </row>
    <row r="576" spans="1:32" x14ac:dyDescent="0.25">
      <c r="A576" s="11">
        <v>45511.375</v>
      </c>
      <c r="B576" s="12">
        <v>4</v>
      </c>
      <c r="C576" s="13">
        <v>243125</v>
      </c>
      <c r="D576" s="12">
        <v>24</v>
      </c>
      <c r="E576" s="13">
        <v>24</v>
      </c>
      <c r="F576" s="14">
        <v>392</v>
      </c>
      <c r="G576" s="14">
        <v>202</v>
      </c>
      <c r="H576" s="15">
        <v>-480389.29315284308</v>
      </c>
      <c r="I576" s="16">
        <v>-5.2253575000000003E-2</v>
      </c>
      <c r="J576" s="17">
        <v>3865.3385650023051</v>
      </c>
      <c r="L576" s="11">
        <v>45511.375</v>
      </c>
      <c r="M576">
        <v>4</v>
      </c>
      <c r="N576">
        <v>24</v>
      </c>
      <c r="O576">
        <v>24</v>
      </c>
      <c r="P576">
        <v>240625</v>
      </c>
      <c r="Q576">
        <v>392</v>
      </c>
      <c r="R576">
        <v>202</v>
      </c>
      <c r="S576">
        <v>392</v>
      </c>
      <c r="T576">
        <v>-5.2253575000000003E-2</v>
      </c>
      <c r="U576">
        <v>-4.430425133194963E-2</v>
      </c>
      <c r="W576" s="11">
        <v>45511.375</v>
      </c>
      <c r="X576">
        <v>4</v>
      </c>
      <c r="Y576" t="e">
        <v>#VALUE!</v>
      </c>
      <c r="Z576" t="e">
        <v>#VALUE!</v>
      </c>
      <c r="AA576" t="e">
        <v>#VALUE!</v>
      </c>
      <c r="AB576">
        <v>407</v>
      </c>
      <c r="AC576">
        <v>202</v>
      </c>
      <c r="AD576" t="e">
        <v>#VALUE!</v>
      </c>
      <c r="AE576">
        <v>-5.0278045E-2</v>
      </c>
      <c r="AF576" t="e">
        <v>#VALUE!</v>
      </c>
    </row>
    <row r="577" spans="1:32" x14ac:dyDescent="0.25">
      <c r="A577" s="11">
        <v>45511.385416666664</v>
      </c>
      <c r="B577" s="12">
        <v>4</v>
      </c>
      <c r="C577" s="13" t="e">
        <v>#VALUE!</v>
      </c>
      <c r="D577" s="12">
        <v>24125</v>
      </c>
      <c r="E577" s="13">
        <v>24125</v>
      </c>
      <c r="F577" s="14">
        <v>392</v>
      </c>
      <c r="G577" s="14">
        <v>202</v>
      </c>
      <c r="H577" s="15" t="e">
        <v>#VALUE!</v>
      </c>
      <c r="I577" s="16">
        <v>-5.2253575000000003E-2</v>
      </c>
      <c r="J577" s="17" t="e">
        <v>#VALUE!</v>
      </c>
      <c r="L577" s="11">
        <v>45511.385416666664</v>
      </c>
      <c r="M577">
        <v>4</v>
      </c>
      <c r="N577">
        <v>24125</v>
      </c>
      <c r="O577">
        <v>24125</v>
      </c>
      <c r="P577">
        <v>241875</v>
      </c>
      <c r="Q577">
        <v>393</v>
      </c>
      <c r="R577">
        <v>202</v>
      </c>
      <c r="S577">
        <v>-47267.567194273419</v>
      </c>
      <c r="T577">
        <v>-5.2122110999999999E-2</v>
      </c>
      <c r="U577">
        <v>32.208142820514631</v>
      </c>
      <c r="W577" s="11">
        <v>45511.385416666664</v>
      </c>
      <c r="X577">
        <v>4</v>
      </c>
      <c r="Y577">
        <v>246875</v>
      </c>
      <c r="Z577">
        <v>246875</v>
      </c>
      <c r="AA577" t="e">
        <v>#VALUE!</v>
      </c>
      <c r="AB577">
        <v>408</v>
      </c>
      <c r="AC577">
        <v>202</v>
      </c>
      <c r="AD577">
        <v>-487128.84245494421</v>
      </c>
      <c r="AE577">
        <v>-5.0146071E-2</v>
      </c>
      <c r="AF577">
        <v>3975.3816300036201</v>
      </c>
    </row>
    <row r="578" spans="1:32" x14ac:dyDescent="0.25">
      <c r="A578" s="11">
        <v>45511.395833333336</v>
      </c>
      <c r="B578" s="12">
        <v>4</v>
      </c>
      <c r="C578" s="13" t="e">
        <v>#VALUE!</v>
      </c>
      <c r="D578" s="12">
        <v>24375</v>
      </c>
      <c r="E578" s="13" t="e">
        <v>#VALUE!</v>
      </c>
      <c r="F578" s="14">
        <v>393</v>
      </c>
      <c r="G578" s="14">
        <v>202</v>
      </c>
      <c r="H578" s="15" t="e">
        <v>#VALUE!</v>
      </c>
      <c r="I578" s="16">
        <v>-5.2122110999999999E-2</v>
      </c>
      <c r="J578" s="17" t="e">
        <v>#VALUE!</v>
      </c>
      <c r="L578" s="11">
        <v>45511.395833333336</v>
      </c>
      <c r="M578">
        <v>4</v>
      </c>
      <c r="N578">
        <v>24375</v>
      </c>
      <c r="O578">
        <v>243125</v>
      </c>
      <c r="P578">
        <v>24375</v>
      </c>
      <c r="Q578">
        <v>393</v>
      </c>
      <c r="R578">
        <v>202</v>
      </c>
      <c r="S578">
        <v>-47761.950904433506</v>
      </c>
      <c r="T578">
        <v>-5.2122110999999999E-2</v>
      </c>
      <c r="U578">
        <v>32.947415913564349</v>
      </c>
      <c r="W578" s="11">
        <v>45511.395833333336</v>
      </c>
      <c r="X578">
        <v>4</v>
      </c>
      <c r="Y578">
        <v>24875</v>
      </c>
      <c r="Z578">
        <v>24875</v>
      </c>
      <c r="AA578">
        <v>24625</v>
      </c>
      <c r="AB578">
        <v>408</v>
      </c>
      <c r="AC578">
        <v>202</v>
      </c>
      <c r="AD578">
        <v>-48673.340856823823</v>
      </c>
      <c r="AE578">
        <v>-5.0146071E-2</v>
      </c>
      <c r="AF578">
        <v>34.332217942875758</v>
      </c>
    </row>
    <row r="579" spans="1:32" x14ac:dyDescent="0.25">
      <c r="A579" s="11">
        <v>45511.40625</v>
      </c>
      <c r="B579" s="12">
        <v>4</v>
      </c>
      <c r="C579" s="13">
        <v>24875</v>
      </c>
      <c r="D579" s="12">
        <v>245625</v>
      </c>
      <c r="E579" s="13" t="e">
        <v>#VALUE!</v>
      </c>
      <c r="F579" s="14">
        <v>393</v>
      </c>
      <c r="G579" s="14">
        <v>202</v>
      </c>
      <c r="H579" s="15">
        <v>-48750.718324753689</v>
      </c>
      <c r="I579" s="16">
        <v>-5.2122110999999999E-2</v>
      </c>
      <c r="J579" s="17">
        <v>34.450892455456703</v>
      </c>
      <c r="L579" s="11">
        <v>45511.40625</v>
      </c>
      <c r="M579">
        <v>4</v>
      </c>
      <c r="N579" t="e">
        <v>#VALUE!</v>
      </c>
      <c r="O579">
        <v>245625</v>
      </c>
      <c r="P579">
        <v>24625</v>
      </c>
      <c r="Q579">
        <v>394</v>
      </c>
      <c r="R579">
        <v>202</v>
      </c>
      <c r="S579" t="e">
        <v>#VALUE!</v>
      </c>
      <c r="T579">
        <v>-5.1990612999999998E-2</v>
      </c>
      <c r="U579" t="e">
        <v>#VALUE!</v>
      </c>
      <c r="W579" s="11">
        <v>45511.40625</v>
      </c>
      <c r="X579">
        <v>4</v>
      </c>
      <c r="Y579" t="e">
        <v>#VALUE!</v>
      </c>
      <c r="Z579">
        <v>249375</v>
      </c>
      <c r="AA579" t="e">
        <v>#VALUE!</v>
      </c>
      <c r="AB579">
        <v>408</v>
      </c>
      <c r="AC579">
        <v>202</v>
      </c>
      <c r="AD579" t="e">
        <v>#VALUE!</v>
      </c>
      <c r="AE579">
        <v>-5.0146071E-2</v>
      </c>
      <c r="AF579" t="e">
        <v>#VALUE!</v>
      </c>
    </row>
    <row r="580" spans="1:32" x14ac:dyDescent="0.25">
      <c r="A580" s="11">
        <v>45511.416666666664</v>
      </c>
      <c r="B580" s="12">
        <v>4</v>
      </c>
      <c r="C580" s="13">
        <v>248125</v>
      </c>
      <c r="D580" s="12">
        <v>24625</v>
      </c>
      <c r="E580" s="13">
        <v>24625</v>
      </c>
      <c r="F580" s="14">
        <v>394</v>
      </c>
      <c r="G580" s="14">
        <v>202</v>
      </c>
      <c r="H580" s="15">
        <v>-490192.92996561475</v>
      </c>
      <c r="I580" s="16">
        <v>-5.1990612999999998E-2</v>
      </c>
      <c r="J580" s="17">
        <v>4025.91983185037</v>
      </c>
      <c r="L580" s="11">
        <v>45511.416666666664</v>
      </c>
      <c r="M580">
        <v>4</v>
      </c>
      <c r="N580">
        <v>245625</v>
      </c>
      <c r="O580">
        <v>246875</v>
      </c>
      <c r="P580" t="e">
        <v>#VALUE!</v>
      </c>
      <c r="Q580">
        <v>394</v>
      </c>
      <c r="R580">
        <v>202</v>
      </c>
      <c r="S580">
        <v>-485249.51045132807</v>
      </c>
      <c r="T580">
        <v>-5.1990612999999998E-2</v>
      </c>
      <c r="U580">
        <v>3944.5394668819949</v>
      </c>
      <c r="W580" s="11">
        <v>45511.416666666664</v>
      </c>
      <c r="X580">
        <v>4</v>
      </c>
      <c r="Y580">
        <v>24625</v>
      </c>
      <c r="Z580">
        <v>249375</v>
      </c>
      <c r="AA580">
        <v>24875</v>
      </c>
      <c r="AB580">
        <v>408</v>
      </c>
      <c r="AC580">
        <v>202</v>
      </c>
      <c r="AD580">
        <v>-48179.584661330446</v>
      </c>
      <c r="AE580">
        <v>-5.0146071E-2</v>
      </c>
      <c r="AF580">
        <v>33.578575799828045</v>
      </c>
    </row>
    <row r="581" spans="1:32" x14ac:dyDescent="0.25">
      <c r="A581" s="11">
        <v>45511.427083333336</v>
      </c>
      <c r="B581" s="12">
        <v>4</v>
      </c>
      <c r="C581" s="13" t="e">
        <v>#VALUE!</v>
      </c>
      <c r="D581" s="12">
        <v>246875</v>
      </c>
      <c r="E581" s="13">
        <v>24625</v>
      </c>
      <c r="F581" s="14">
        <v>394</v>
      </c>
      <c r="G581" s="14">
        <v>202</v>
      </c>
      <c r="H581" s="15" t="e">
        <v>#VALUE!</v>
      </c>
      <c r="I581" s="16">
        <v>-5.1990612999999998E-2</v>
      </c>
      <c r="J581" s="17" t="e">
        <v>#VALUE!</v>
      </c>
      <c r="L581" s="11">
        <v>45511.427083333336</v>
      </c>
      <c r="M581">
        <v>4</v>
      </c>
      <c r="N581" t="e">
        <v>#VALUE!</v>
      </c>
      <c r="O581" t="e">
        <v>#VALUE!</v>
      </c>
      <c r="P581" t="e">
        <v>#VALUE!</v>
      </c>
      <c r="Q581">
        <v>394</v>
      </c>
      <c r="R581">
        <v>202</v>
      </c>
      <c r="S581" t="e">
        <v>#VALUE!</v>
      </c>
      <c r="T581">
        <v>-5.1990612999999998E-2</v>
      </c>
      <c r="U581" t="e">
        <v>#VALUE!</v>
      </c>
      <c r="W581" s="11">
        <v>45511.427083333336</v>
      </c>
      <c r="X581">
        <v>4</v>
      </c>
      <c r="Y581">
        <v>24625</v>
      </c>
      <c r="Z581">
        <v>24875</v>
      </c>
      <c r="AA581">
        <v>24875</v>
      </c>
      <c r="AB581">
        <v>408</v>
      </c>
      <c r="AC581">
        <v>202</v>
      </c>
      <c r="AD581">
        <v>-48179.584661330446</v>
      </c>
      <c r="AE581">
        <v>-5.0146071E-2</v>
      </c>
      <c r="AF581">
        <v>33.578575799828045</v>
      </c>
    </row>
    <row r="582" spans="1:32" x14ac:dyDescent="0.25">
      <c r="A582" s="11">
        <v>45511.4375</v>
      </c>
      <c r="B582" s="12">
        <v>4</v>
      </c>
      <c r="C582" s="13">
        <v>24875</v>
      </c>
      <c r="D582" s="12" t="e">
        <v>#VALUE!</v>
      </c>
      <c r="E582" s="13" t="e">
        <v>#VALUE!</v>
      </c>
      <c r="F582" s="14">
        <v>394</v>
      </c>
      <c r="G582" s="14">
        <v>202</v>
      </c>
      <c r="H582" s="15">
        <v>-48745.567339815199</v>
      </c>
      <c r="I582" s="16">
        <v>-5.1990612999999998E-2</v>
      </c>
      <c r="J582" s="17">
        <v>34.442986034328285</v>
      </c>
      <c r="L582" s="11">
        <v>45511.4375</v>
      </c>
      <c r="M582">
        <v>4</v>
      </c>
      <c r="N582">
        <v>24625</v>
      </c>
      <c r="O582" t="e">
        <v>#VALUE!</v>
      </c>
      <c r="P582">
        <v>24875</v>
      </c>
      <c r="Q582">
        <v>394</v>
      </c>
      <c r="R582">
        <v>202</v>
      </c>
      <c r="S582">
        <v>-48251.225388386534</v>
      </c>
      <c r="T582">
        <v>-5.1990612999999998E-2</v>
      </c>
      <c r="U582">
        <v>33.687242644432878</v>
      </c>
      <c r="W582" s="11">
        <v>45511.4375</v>
      </c>
      <c r="X582">
        <v>4</v>
      </c>
      <c r="Y582">
        <v>246875</v>
      </c>
      <c r="Z582">
        <v>25</v>
      </c>
      <c r="AA582">
        <v>249375</v>
      </c>
      <c r="AB582">
        <v>409</v>
      </c>
      <c r="AC582">
        <v>202</v>
      </c>
      <c r="AD582">
        <v>-487086.44980002625</v>
      </c>
      <c r="AE582">
        <v>-5.0014063000000004E-2</v>
      </c>
      <c r="AF582">
        <v>3974.6847605917574</v>
      </c>
    </row>
    <row r="583" spans="1:32" x14ac:dyDescent="0.25">
      <c r="A583" s="11">
        <v>45511.447916666664</v>
      </c>
      <c r="B583" s="12">
        <v>4</v>
      </c>
      <c r="C583" s="13">
        <v>249375</v>
      </c>
      <c r="D583" s="12">
        <v>24875</v>
      </c>
      <c r="E583" s="13">
        <v>24875</v>
      </c>
      <c r="F583" s="14">
        <v>394</v>
      </c>
      <c r="G583" s="14">
        <v>202</v>
      </c>
      <c r="H583" s="15">
        <v>-492664.63972275809</v>
      </c>
      <c r="I583" s="16">
        <v>-5.1990612999999998E-2</v>
      </c>
      <c r="J583" s="17">
        <v>4066.9215911398592</v>
      </c>
      <c r="L583" s="11">
        <v>45511.447916666664</v>
      </c>
      <c r="M583">
        <v>4</v>
      </c>
      <c r="N583">
        <v>246875</v>
      </c>
      <c r="O583">
        <v>24875</v>
      </c>
      <c r="P583">
        <v>25</v>
      </c>
      <c r="Q583">
        <v>395</v>
      </c>
      <c r="R583">
        <v>202</v>
      </c>
      <c r="S583">
        <v>-487678.97680892999</v>
      </c>
      <c r="T583">
        <v>-5.1859081000000001E-2</v>
      </c>
      <c r="U583">
        <v>3984.4305239263877</v>
      </c>
      <c r="W583" s="11">
        <v>45511.447916666664</v>
      </c>
      <c r="X583">
        <v>4</v>
      </c>
      <c r="Y583">
        <v>248125</v>
      </c>
      <c r="Z583">
        <v>250625</v>
      </c>
      <c r="AA583">
        <v>250625</v>
      </c>
      <c r="AB583">
        <v>409</v>
      </c>
      <c r="AC583">
        <v>202</v>
      </c>
      <c r="AD583">
        <v>-489555.0211740536</v>
      </c>
      <c r="AE583">
        <v>-5.0014063000000004E-2</v>
      </c>
      <c r="AF583">
        <v>4015.373605956348</v>
      </c>
    </row>
    <row r="584" spans="1:32" x14ac:dyDescent="0.25">
      <c r="A584" s="11">
        <v>45511.458333333336</v>
      </c>
      <c r="B584" s="12">
        <v>4</v>
      </c>
      <c r="C584" s="13">
        <v>25</v>
      </c>
      <c r="D584" s="12">
        <v>24875</v>
      </c>
      <c r="E584" s="13">
        <v>249375</v>
      </c>
      <c r="F584" s="14">
        <v>395</v>
      </c>
      <c r="G584" s="14">
        <v>202</v>
      </c>
      <c r="H584" s="15">
        <v>393.02279927239942</v>
      </c>
      <c r="I584" s="16">
        <v>-5.1859081000000001E-2</v>
      </c>
      <c r="J584" s="17">
        <v>-4.4170848977715893E-2</v>
      </c>
      <c r="L584" s="11">
        <v>45511.458333333336</v>
      </c>
      <c r="M584">
        <v>4</v>
      </c>
      <c r="N584" t="e">
        <v>#VALUE!</v>
      </c>
      <c r="O584">
        <v>249375</v>
      </c>
      <c r="P584">
        <v>250625</v>
      </c>
      <c r="Q584">
        <v>395</v>
      </c>
      <c r="R584">
        <v>202</v>
      </c>
      <c r="S584" t="e">
        <v>#VALUE!</v>
      </c>
      <c r="T584">
        <v>-5.1859081000000001E-2</v>
      </c>
      <c r="U584" t="e">
        <v>#VALUE!</v>
      </c>
      <c r="W584" s="11">
        <v>45511.458333333336</v>
      </c>
      <c r="X584">
        <v>4</v>
      </c>
      <c r="Y584">
        <v>24875</v>
      </c>
      <c r="Z584">
        <v>25125</v>
      </c>
      <c r="AA584">
        <v>25125</v>
      </c>
      <c r="AB584">
        <v>409</v>
      </c>
      <c r="AC584">
        <v>202</v>
      </c>
      <c r="AD584">
        <v>-48668.173772763541</v>
      </c>
      <c r="AE584">
        <v>-5.0014063000000004E-2</v>
      </c>
      <c r="AF584">
        <v>34.324300373453596</v>
      </c>
    </row>
    <row r="585" spans="1:32" x14ac:dyDescent="0.25">
      <c r="A585" s="11">
        <v>45511.46875</v>
      </c>
      <c r="B585" s="12">
        <v>4</v>
      </c>
      <c r="C585" s="13">
        <v>25125</v>
      </c>
      <c r="D585" s="12">
        <v>25</v>
      </c>
      <c r="E585" s="13">
        <v>25</v>
      </c>
      <c r="F585" s="14">
        <v>395</v>
      </c>
      <c r="G585" s="14">
        <v>202</v>
      </c>
      <c r="H585" s="15">
        <v>-49234.715463502078</v>
      </c>
      <c r="I585" s="16">
        <v>-5.1859081000000001E-2</v>
      </c>
      <c r="J585" s="17">
        <v>35.198979606489715</v>
      </c>
      <c r="L585" s="11">
        <v>45511.46875</v>
      </c>
      <c r="M585">
        <v>4</v>
      </c>
      <c r="N585">
        <v>248125</v>
      </c>
      <c r="O585">
        <v>25</v>
      </c>
      <c r="P585">
        <v>25125</v>
      </c>
      <c r="Q585">
        <v>395</v>
      </c>
      <c r="R585">
        <v>202</v>
      </c>
      <c r="S585">
        <v>-490150.47771843069</v>
      </c>
      <c r="T585">
        <v>-5.1859081000000001E-2</v>
      </c>
      <c r="U585">
        <v>4025.2175605733773</v>
      </c>
      <c r="W585" s="11">
        <v>45511.46875</v>
      </c>
      <c r="X585">
        <v>4</v>
      </c>
      <c r="Y585">
        <v>249375</v>
      </c>
      <c r="Z585">
        <v>251875</v>
      </c>
      <c r="AA585">
        <v>25125</v>
      </c>
      <c r="AB585">
        <v>410</v>
      </c>
      <c r="AC585">
        <v>202</v>
      </c>
      <c r="AD585">
        <v>-491980.76991721475</v>
      </c>
      <c r="AE585">
        <v>-4.9882021000000006E-2</v>
      </c>
      <c r="AF585">
        <v>4055.5585782155349</v>
      </c>
    </row>
    <row r="586" spans="1:32" x14ac:dyDescent="0.25">
      <c r="A586" s="11">
        <v>45511.479166666664</v>
      </c>
      <c r="B586" s="12">
        <v>4</v>
      </c>
      <c r="C586" s="13">
        <v>25125</v>
      </c>
      <c r="D586" s="12">
        <v>25</v>
      </c>
      <c r="E586" s="13">
        <v>25</v>
      </c>
      <c r="F586" s="14">
        <v>395</v>
      </c>
      <c r="G586" s="14">
        <v>202</v>
      </c>
      <c r="H586" s="15">
        <v>-49234.715463502078</v>
      </c>
      <c r="I586" s="16">
        <v>-5.1859081000000001E-2</v>
      </c>
      <c r="J586" s="17">
        <v>35.198979606489715</v>
      </c>
      <c r="L586" s="11">
        <v>45511.479166666664</v>
      </c>
      <c r="M586">
        <v>4</v>
      </c>
      <c r="N586">
        <v>24875</v>
      </c>
      <c r="O586">
        <v>250625</v>
      </c>
      <c r="P586">
        <v>25125</v>
      </c>
      <c r="Q586">
        <v>396</v>
      </c>
      <c r="R586">
        <v>202</v>
      </c>
      <c r="S586">
        <v>-48735.262150113878</v>
      </c>
      <c r="T586">
        <v>-5.1727515000000002E-2</v>
      </c>
      <c r="U586">
        <v>34.427170951160235</v>
      </c>
      <c r="W586" s="11">
        <v>45511.479166666664</v>
      </c>
      <c r="X586">
        <v>4</v>
      </c>
      <c r="Y586">
        <v>249375</v>
      </c>
      <c r="Z586" t="e">
        <v>#VALUE!</v>
      </c>
      <c r="AA586">
        <v>25125</v>
      </c>
      <c r="AB586">
        <v>410</v>
      </c>
      <c r="AC586">
        <v>202</v>
      </c>
      <c r="AD586">
        <v>-491980.76991721475</v>
      </c>
      <c r="AE586">
        <v>-4.9882021000000006E-2</v>
      </c>
      <c r="AF586">
        <v>4055.5585782155349</v>
      </c>
    </row>
    <row r="587" spans="1:32" x14ac:dyDescent="0.25">
      <c r="A587" s="11">
        <v>45511.489583333336</v>
      </c>
      <c r="B587" s="12">
        <v>4</v>
      </c>
      <c r="C587" s="13">
        <v>25125</v>
      </c>
      <c r="D587" s="12">
        <v>250625</v>
      </c>
      <c r="E587" s="13">
        <v>25</v>
      </c>
      <c r="F587" s="14">
        <v>395</v>
      </c>
      <c r="G587" s="14">
        <v>202</v>
      </c>
      <c r="H587" s="15">
        <v>-49234.715463502078</v>
      </c>
      <c r="I587" s="16">
        <v>-5.1859081000000001E-2</v>
      </c>
      <c r="J587" s="17">
        <v>35.198979606489715</v>
      </c>
      <c r="L587" s="11">
        <v>45511.489583333336</v>
      </c>
      <c r="M587">
        <v>4</v>
      </c>
      <c r="N587">
        <v>24875</v>
      </c>
      <c r="O587">
        <v>25125</v>
      </c>
      <c r="P587">
        <v>25125</v>
      </c>
      <c r="Q587">
        <v>396</v>
      </c>
      <c r="R587">
        <v>202</v>
      </c>
      <c r="S587">
        <v>-48735.262150113878</v>
      </c>
      <c r="T587">
        <v>-5.1727515000000002E-2</v>
      </c>
      <c r="U587">
        <v>34.427170951160235</v>
      </c>
      <c r="W587" s="11">
        <v>45511.489583333336</v>
      </c>
      <c r="X587">
        <v>4</v>
      </c>
      <c r="Y587">
        <v>25</v>
      </c>
      <c r="Z587" t="e">
        <v>#VALUE!</v>
      </c>
      <c r="AA587">
        <v>251875</v>
      </c>
      <c r="AB587">
        <v>410</v>
      </c>
      <c r="AC587">
        <v>202</v>
      </c>
      <c r="AD587">
        <v>408.02531062671812</v>
      </c>
      <c r="AE587">
        <v>-4.9882021000000006E-2</v>
      </c>
      <c r="AF587">
        <v>-4.2179695223133383E-2</v>
      </c>
    </row>
    <row r="588" spans="1:32" x14ac:dyDescent="0.25">
      <c r="A588" s="11">
        <v>45511.5</v>
      </c>
      <c r="B588" s="12">
        <v>4</v>
      </c>
      <c r="C588" s="13">
        <v>251875</v>
      </c>
      <c r="D588" s="12">
        <v>25125</v>
      </c>
      <c r="E588" s="13">
        <v>250625</v>
      </c>
      <c r="F588" s="14">
        <v>396</v>
      </c>
      <c r="G588" s="14">
        <v>202</v>
      </c>
      <c r="H588" s="15">
        <v>-497521.89077978069</v>
      </c>
      <c r="I588" s="16">
        <v>-5.1727515000000002E-2</v>
      </c>
      <c r="J588" s="17">
        <v>4148.1011513529102</v>
      </c>
      <c r="L588" s="11">
        <v>45511.5</v>
      </c>
      <c r="M588">
        <v>4</v>
      </c>
      <c r="N588">
        <v>249375</v>
      </c>
      <c r="O588">
        <v>25125</v>
      </c>
      <c r="P588">
        <v>251875</v>
      </c>
      <c r="Q588">
        <v>396</v>
      </c>
      <c r="R588">
        <v>202</v>
      </c>
      <c r="S588">
        <v>-492579.30676403549</v>
      </c>
      <c r="T588">
        <v>-5.1727515000000002E-2</v>
      </c>
      <c r="U588">
        <v>4065.5028516663938</v>
      </c>
      <c r="W588" s="11">
        <v>45511.5</v>
      </c>
      <c r="X588">
        <v>4</v>
      </c>
      <c r="Y588">
        <v>25</v>
      </c>
      <c r="Z588" t="e">
        <v>#VALUE!</v>
      </c>
      <c r="AA588" t="e">
        <v>#VALUE!</v>
      </c>
      <c r="AB588">
        <v>410</v>
      </c>
      <c r="AC588">
        <v>202</v>
      </c>
      <c r="AD588">
        <v>408.02531062671812</v>
      </c>
      <c r="AE588">
        <v>-4.9882021000000006E-2</v>
      </c>
      <c r="AF588">
        <v>-4.2179695223133383E-2</v>
      </c>
    </row>
    <row r="589" spans="1:32" x14ac:dyDescent="0.25">
      <c r="A589" s="11">
        <v>45511.510416666664</v>
      </c>
      <c r="B589" s="12">
        <v>4</v>
      </c>
      <c r="C589" s="13" t="e">
        <v>#VALUE!</v>
      </c>
      <c r="D589" s="12">
        <v>25125</v>
      </c>
      <c r="E589" s="13">
        <v>25125</v>
      </c>
      <c r="F589" s="14">
        <v>396</v>
      </c>
      <c r="G589" s="14">
        <v>202</v>
      </c>
      <c r="H589" s="15" t="e">
        <v>#VALUE!</v>
      </c>
      <c r="I589" s="16">
        <v>-5.1727515000000002E-2</v>
      </c>
      <c r="J589" s="17" t="e">
        <v>#VALUE!</v>
      </c>
      <c r="L589" s="11">
        <v>45511.510416666664</v>
      </c>
      <c r="M589">
        <v>4</v>
      </c>
      <c r="N589">
        <v>249375</v>
      </c>
      <c r="O589">
        <v>25125</v>
      </c>
      <c r="P589">
        <v>251875</v>
      </c>
      <c r="Q589">
        <v>396</v>
      </c>
      <c r="R589">
        <v>202</v>
      </c>
      <c r="S589">
        <v>-492579.30676403549</v>
      </c>
      <c r="T589">
        <v>-5.1727515000000002E-2</v>
      </c>
      <c r="U589">
        <v>4065.5028516663938</v>
      </c>
      <c r="W589" s="11">
        <v>45511.510416666664</v>
      </c>
      <c r="X589">
        <v>4</v>
      </c>
      <c r="Y589">
        <v>25</v>
      </c>
      <c r="Z589">
        <v>253125</v>
      </c>
      <c r="AA589" t="e">
        <v>#VALUE!</v>
      </c>
      <c r="AB589">
        <v>410</v>
      </c>
      <c r="AC589">
        <v>202</v>
      </c>
      <c r="AD589">
        <v>408.02531062671812</v>
      </c>
      <c r="AE589">
        <v>-4.9882021000000006E-2</v>
      </c>
      <c r="AF589">
        <v>-4.2179695223133383E-2</v>
      </c>
    </row>
    <row r="590" spans="1:32" x14ac:dyDescent="0.25">
      <c r="A590" s="11">
        <v>45511.520833333336</v>
      </c>
      <c r="B590" s="12">
        <v>4</v>
      </c>
      <c r="C590" s="13" t="e">
        <v>#VALUE!</v>
      </c>
      <c r="D590" s="12">
        <v>25125</v>
      </c>
      <c r="E590" s="13">
        <v>25125</v>
      </c>
      <c r="F590" s="14">
        <v>396</v>
      </c>
      <c r="G590" s="14">
        <v>202</v>
      </c>
      <c r="H590" s="15" t="e">
        <v>#VALUE!</v>
      </c>
      <c r="I590" s="16">
        <v>-5.1727515000000002E-2</v>
      </c>
      <c r="J590" s="17" t="e">
        <v>#VALUE!</v>
      </c>
      <c r="L590" s="11">
        <v>45511.520833333336</v>
      </c>
      <c r="M590">
        <v>4</v>
      </c>
      <c r="N590">
        <v>249375</v>
      </c>
      <c r="O590">
        <v>251875</v>
      </c>
      <c r="P590" t="e">
        <v>#VALUE!</v>
      </c>
      <c r="Q590">
        <v>396</v>
      </c>
      <c r="R590">
        <v>202</v>
      </c>
      <c r="S590">
        <v>-492579.30676403549</v>
      </c>
      <c r="T590">
        <v>-5.1727515000000002E-2</v>
      </c>
      <c r="U590">
        <v>4065.5028516663938</v>
      </c>
      <c r="W590" s="11">
        <v>45511.520833333336</v>
      </c>
      <c r="X590">
        <v>4</v>
      </c>
      <c r="Y590">
        <v>25</v>
      </c>
      <c r="Z590">
        <v>253125</v>
      </c>
      <c r="AA590" t="e">
        <v>#VALUE!</v>
      </c>
      <c r="AB590">
        <v>410</v>
      </c>
      <c r="AC590">
        <v>202</v>
      </c>
      <c r="AD590">
        <v>408.02531062671812</v>
      </c>
      <c r="AE590">
        <v>-4.9882021000000006E-2</v>
      </c>
      <c r="AF590">
        <v>-4.2179695223133383E-2</v>
      </c>
    </row>
    <row r="591" spans="1:32" x14ac:dyDescent="0.25">
      <c r="A591" s="11">
        <v>45511.53125</v>
      </c>
      <c r="B591" s="12">
        <v>4</v>
      </c>
      <c r="C591" s="13">
        <v>253125</v>
      </c>
      <c r="D591" s="12">
        <v>251875</v>
      </c>
      <c r="E591" s="13">
        <v>25125</v>
      </c>
      <c r="F591" s="14">
        <v>396</v>
      </c>
      <c r="G591" s="14">
        <v>202</v>
      </c>
      <c r="H591" s="15">
        <v>-499993.18278765335</v>
      </c>
      <c r="I591" s="16">
        <v>-5.1727515000000002E-2</v>
      </c>
      <c r="J591" s="17">
        <v>4189.711772689765</v>
      </c>
      <c r="L591" s="11">
        <v>45511.53125</v>
      </c>
      <c r="M591">
        <v>4</v>
      </c>
      <c r="N591">
        <v>25</v>
      </c>
      <c r="O591" t="e">
        <v>#VALUE!</v>
      </c>
      <c r="P591" t="e">
        <v>#VALUE!</v>
      </c>
      <c r="Q591">
        <v>396</v>
      </c>
      <c r="R591">
        <v>202</v>
      </c>
      <c r="S591">
        <v>394.02296639370189</v>
      </c>
      <c r="T591">
        <v>-5.1727515000000002E-2</v>
      </c>
      <c r="U591">
        <v>-4.4038337882333745E-2</v>
      </c>
      <c r="W591" s="11">
        <v>45511.53125</v>
      </c>
      <c r="X591">
        <v>4</v>
      </c>
      <c r="Y591" t="e">
        <v>#VALUE!</v>
      </c>
      <c r="Z591">
        <v>254375</v>
      </c>
      <c r="AA591">
        <v>25375</v>
      </c>
      <c r="AB591">
        <v>411</v>
      </c>
      <c r="AC591">
        <v>202</v>
      </c>
      <c r="AD591" t="e">
        <v>#VALUE!</v>
      </c>
      <c r="AE591">
        <v>-4.9749945000000004E-2</v>
      </c>
      <c r="AF591" t="e">
        <v>#VALUE!</v>
      </c>
    </row>
    <row r="592" spans="1:32" x14ac:dyDescent="0.25">
      <c r="A592" s="11">
        <v>45511.541666666664</v>
      </c>
      <c r="B592" s="12">
        <v>4</v>
      </c>
      <c r="C592" s="13" t="e">
        <v>#VALUE!</v>
      </c>
      <c r="D592" s="12" t="e">
        <v>#VALUE!</v>
      </c>
      <c r="E592" s="13">
        <v>253125</v>
      </c>
      <c r="F592" s="14">
        <v>397</v>
      </c>
      <c r="G592" s="14">
        <v>202</v>
      </c>
      <c r="H592" s="15" t="e">
        <v>#VALUE!</v>
      </c>
      <c r="I592" s="16">
        <v>-5.1595914999999999E-2</v>
      </c>
      <c r="J592" s="17" t="e">
        <v>#VALUE!</v>
      </c>
      <c r="L592" s="11">
        <v>45511.541666666664</v>
      </c>
      <c r="M592">
        <v>4</v>
      </c>
      <c r="N592" t="e">
        <v>#VALUE!</v>
      </c>
      <c r="O592">
        <v>253125</v>
      </c>
      <c r="P592">
        <v>25375</v>
      </c>
      <c r="Q592">
        <v>397</v>
      </c>
      <c r="R592">
        <v>202</v>
      </c>
      <c r="S592" t="e">
        <v>#VALUE!</v>
      </c>
      <c r="T592">
        <v>-5.1595914999999999E-2</v>
      </c>
      <c r="U592" t="e">
        <v>#VALUE!</v>
      </c>
      <c r="W592" s="11">
        <v>45511.541666666664</v>
      </c>
      <c r="X592">
        <v>4</v>
      </c>
      <c r="Y592">
        <v>25875</v>
      </c>
      <c r="Z592">
        <v>25875</v>
      </c>
      <c r="AA592" t="e">
        <v>#VALUE!</v>
      </c>
      <c r="AB592">
        <v>415</v>
      </c>
      <c r="AC592">
        <v>202</v>
      </c>
      <c r="AD592">
        <v>-50610.998825387265</v>
      </c>
      <c r="AE592">
        <v>-4.9221301000000002E-2</v>
      </c>
      <c r="AF592">
        <v>37.369931523945866</v>
      </c>
    </row>
    <row r="593" spans="1:32" x14ac:dyDescent="0.25">
      <c r="A593" s="11">
        <v>45511.552083333336</v>
      </c>
      <c r="B593" s="12">
        <v>4</v>
      </c>
      <c r="C593" s="13">
        <v>25625</v>
      </c>
      <c r="D593" s="12" t="e">
        <v>#VALUE!</v>
      </c>
      <c r="E593" s="13" t="e">
        <v>#VALUE!</v>
      </c>
      <c r="F593" s="14">
        <v>398</v>
      </c>
      <c r="G593" s="14">
        <v>202</v>
      </c>
      <c r="H593" s="15">
        <v>-50207.477092909357</v>
      </c>
      <c r="I593" s="16">
        <v>-5.1464281000000001E-2</v>
      </c>
      <c r="J593" s="17">
        <v>36.726601756729522</v>
      </c>
      <c r="L593" s="11">
        <v>45511.552083333336</v>
      </c>
      <c r="M593">
        <v>4</v>
      </c>
      <c r="N593">
        <v>25375</v>
      </c>
      <c r="O593" t="e">
        <v>#VALUE!</v>
      </c>
      <c r="P593" t="e">
        <v>#VALUE!</v>
      </c>
      <c r="Q593">
        <v>397</v>
      </c>
      <c r="R593">
        <v>202</v>
      </c>
      <c r="S593">
        <v>-49718.541166254639</v>
      </c>
      <c r="T593">
        <v>-5.1595914999999999E-2</v>
      </c>
      <c r="U593">
        <v>35.954762695472908</v>
      </c>
      <c r="W593" s="11">
        <v>45511.552083333336</v>
      </c>
      <c r="X593">
        <v>4</v>
      </c>
      <c r="Y593">
        <v>25625</v>
      </c>
      <c r="Z593">
        <v>259375</v>
      </c>
      <c r="AA593">
        <v>260625</v>
      </c>
      <c r="AB593">
        <v>415</v>
      </c>
      <c r="AC593">
        <v>202</v>
      </c>
      <c r="AD593">
        <v>-50117.536301448279</v>
      </c>
      <c r="AE593">
        <v>-4.9221301000000002E-2</v>
      </c>
      <c r="AF593">
        <v>36.584224740486</v>
      </c>
    </row>
    <row r="594" spans="1:32" x14ac:dyDescent="0.25">
      <c r="A594" s="11">
        <v>45511.5625</v>
      </c>
      <c r="B594" s="12">
        <v>4</v>
      </c>
      <c r="C594" s="13">
        <v>254375</v>
      </c>
      <c r="D594" s="12" t="e">
        <v>#VALUE!</v>
      </c>
      <c r="E594" s="13">
        <v>254375</v>
      </c>
      <c r="F594" s="14">
        <v>397</v>
      </c>
      <c r="G594" s="14">
        <v>202</v>
      </c>
      <c r="H594" s="15">
        <v>-502420.95634010626</v>
      </c>
      <c r="I594" s="16">
        <v>-5.1595914999999999E-2</v>
      </c>
      <c r="J594" s="17">
        <v>4230.791976069755</v>
      </c>
      <c r="L594" s="11">
        <v>45511.5625</v>
      </c>
      <c r="M594">
        <v>4</v>
      </c>
      <c r="N594">
        <v>25125</v>
      </c>
      <c r="O594">
        <v>254375</v>
      </c>
      <c r="P594" t="e">
        <v>#VALUE!</v>
      </c>
      <c r="Q594">
        <v>397</v>
      </c>
      <c r="R594">
        <v>202</v>
      </c>
      <c r="S594">
        <v>-49224.324555802836</v>
      </c>
      <c r="T594">
        <v>-5.1595914999999999E-2</v>
      </c>
      <c r="U594">
        <v>35.182860241872106</v>
      </c>
      <c r="W594" s="11">
        <v>45511.5625</v>
      </c>
      <c r="X594">
        <v>4</v>
      </c>
      <c r="Y594" t="e">
        <v>#VALUE!</v>
      </c>
      <c r="Z594" t="e">
        <v>#VALUE!</v>
      </c>
      <c r="AA594" t="e">
        <v>#VALUE!</v>
      </c>
      <c r="AB594">
        <v>414</v>
      </c>
      <c r="AC594">
        <v>202</v>
      </c>
      <c r="AD594" t="e">
        <v>#VALUE!</v>
      </c>
      <c r="AE594">
        <v>-4.9353513000000002E-2</v>
      </c>
      <c r="AF594" t="e">
        <v>#VALUE!</v>
      </c>
    </row>
    <row r="595" spans="1:32" x14ac:dyDescent="0.25">
      <c r="A595" s="11">
        <v>45511.572916666664</v>
      </c>
      <c r="B595" s="12">
        <v>4</v>
      </c>
      <c r="C595" s="13">
        <v>253125</v>
      </c>
      <c r="D595" s="12">
        <v>254375</v>
      </c>
      <c r="E595" s="13">
        <v>25375</v>
      </c>
      <c r="F595" s="14">
        <v>397</v>
      </c>
      <c r="G595" s="14">
        <v>202</v>
      </c>
      <c r="H595" s="15">
        <v>-499949.87328784727</v>
      </c>
      <c r="I595" s="16">
        <v>-5.1595914999999999E-2</v>
      </c>
      <c r="J595" s="17">
        <v>4188.9808897824905</v>
      </c>
      <c r="L595" s="11">
        <v>45511.572916666664</v>
      </c>
      <c r="M595">
        <v>4</v>
      </c>
      <c r="N595">
        <v>25</v>
      </c>
      <c r="O595">
        <v>25375</v>
      </c>
      <c r="P595">
        <v>254375</v>
      </c>
      <c r="Q595">
        <v>396</v>
      </c>
      <c r="R595">
        <v>202</v>
      </c>
      <c r="S595">
        <v>394.02296639370189</v>
      </c>
      <c r="T595">
        <v>-5.1727515000000002E-2</v>
      </c>
      <c r="U595">
        <v>-4.4038337882333745E-2</v>
      </c>
      <c r="W595" s="11">
        <v>45511.572916666664</v>
      </c>
      <c r="X595">
        <v>4</v>
      </c>
      <c r="Y595">
        <v>25125</v>
      </c>
      <c r="Z595">
        <v>25625</v>
      </c>
      <c r="AA595">
        <v>25625</v>
      </c>
      <c r="AB595">
        <v>413</v>
      </c>
      <c r="AC595">
        <v>202</v>
      </c>
      <c r="AD595">
        <v>-49141.041187857409</v>
      </c>
      <c r="AE595">
        <v>-4.9485691000000005E-2</v>
      </c>
      <c r="AF595">
        <v>35.053795469888421</v>
      </c>
    </row>
    <row r="596" spans="1:32" x14ac:dyDescent="0.25">
      <c r="A596" s="11">
        <v>45511.583333333336</v>
      </c>
      <c r="B596" s="12">
        <v>4</v>
      </c>
      <c r="C596" s="13" t="e">
        <v>#VALUE!</v>
      </c>
      <c r="D596" s="12">
        <v>25375</v>
      </c>
      <c r="E596" s="13">
        <v>25375</v>
      </c>
      <c r="F596" s="14">
        <v>397</v>
      </c>
      <c r="G596" s="14">
        <v>202</v>
      </c>
      <c r="H596" s="15" t="e">
        <v>#VALUE!</v>
      </c>
      <c r="I596" s="16">
        <v>-5.1595914999999999E-2</v>
      </c>
      <c r="J596" s="17" t="e">
        <v>#VALUE!</v>
      </c>
      <c r="L596" s="11">
        <v>45511.583333333336</v>
      </c>
      <c r="M596">
        <v>4</v>
      </c>
      <c r="N596">
        <v>25</v>
      </c>
      <c r="O596">
        <v>25375</v>
      </c>
      <c r="P596">
        <v>25375</v>
      </c>
      <c r="Q596">
        <v>396</v>
      </c>
      <c r="R596">
        <v>202</v>
      </c>
      <c r="S596">
        <v>394.02296639370189</v>
      </c>
      <c r="T596">
        <v>-5.1727515000000002E-2</v>
      </c>
      <c r="U596">
        <v>-4.4038337882333745E-2</v>
      </c>
      <c r="W596" s="11">
        <v>45511.583333333336</v>
      </c>
      <c r="X596">
        <v>4</v>
      </c>
      <c r="Y596">
        <v>25</v>
      </c>
      <c r="Z596" t="e">
        <v>#VALUE!</v>
      </c>
      <c r="AA596" t="e">
        <v>#VALUE!</v>
      </c>
      <c r="AB596">
        <v>413</v>
      </c>
      <c r="AC596">
        <v>202</v>
      </c>
      <c r="AD596">
        <v>411.02581406366846</v>
      </c>
      <c r="AE596">
        <v>-4.9485691000000005E-2</v>
      </c>
      <c r="AF596">
        <v>-4.1780567762578061E-2</v>
      </c>
    </row>
    <row r="597" spans="1:32" x14ac:dyDescent="0.25">
      <c r="A597" s="11">
        <v>45511.59375</v>
      </c>
      <c r="B597" s="12">
        <v>4</v>
      </c>
      <c r="C597" s="13">
        <v>251875</v>
      </c>
      <c r="D597" s="12">
        <v>253125</v>
      </c>
      <c r="E597" s="13" t="e">
        <v>#VALUE!</v>
      </c>
      <c r="F597" s="14">
        <v>397</v>
      </c>
      <c r="G597" s="14">
        <v>202</v>
      </c>
      <c r="H597" s="15">
        <v>-497478.79023558827</v>
      </c>
      <c r="I597" s="16">
        <v>-5.1595914999999999E-2</v>
      </c>
      <c r="J597" s="17">
        <v>4147.3774160445664</v>
      </c>
      <c r="L597" s="11">
        <v>45511.59375</v>
      </c>
      <c r="M597">
        <v>4</v>
      </c>
      <c r="N597">
        <v>249375</v>
      </c>
      <c r="O597">
        <v>253125</v>
      </c>
      <c r="P597">
        <v>25375</v>
      </c>
      <c r="Q597">
        <v>396</v>
      </c>
      <c r="R597">
        <v>202</v>
      </c>
      <c r="S597">
        <v>-492579.30676403549</v>
      </c>
      <c r="T597">
        <v>-5.1727515000000002E-2</v>
      </c>
      <c r="U597">
        <v>4065.5028516663938</v>
      </c>
      <c r="W597" s="11">
        <v>45511.59375</v>
      </c>
      <c r="X597">
        <v>4</v>
      </c>
      <c r="Y597">
        <v>25</v>
      </c>
      <c r="Z597" t="e">
        <v>#VALUE!</v>
      </c>
      <c r="AA597">
        <v>25375</v>
      </c>
      <c r="AB597">
        <v>412</v>
      </c>
      <c r="AC597">
        <v>202</v>
      </c>
      <c r="AD597">
        <v>410.02564620816327</v>
      </c>
      <c r="AE597">
        <v>-4.9617835000000006E-2</v>
      </c>
      <c r="AF597">
        <v>-4.1913643459757961E-2</v>
      </c>
    </row>
    <row r="598" spans="1:32" x14ac:dyDescent="0.25">
      <c r="A598" s="11">
        <v>45511.604166666664</v>
      </c>
      <c r="B598" s="12">
        <v>4</v>
      </c>
      <c r="C598" s="13">
        <v>251875</v>
      </c>
      <c r="D598" s="12">
        <v>253125</v>
      </c>
      <c r="E598" s="13" t="e">
        <v>#VALUE!</v>
      </c>
      <c r="F598" s="14">
        <v>396</v>
      </c>
      <c r="G598" s="14">
        <v>202</v>
      </c>
      <c r="H598" s="15">
        <v>-497521.89077978069</v>
      </c>
      <c r="I598" s="16">
        <v>-5.1727515000000002E-2</v>
      </c>
      <c r="J598" s="17">
        <v>4148.1011513529102</v>
      </c>
      <c r="L598" s="11">
        <v>45511.604166666664</v>
      </c>
      <c r="M598">
        <v>4</v>
      </c>
      <c r="N598">
        <v>24875</v>
      </c>
      <c r="O598" t="e">
        <v>#VALUE!</v>
      </c>
      <c r="P598">
        <v>25375</v>
      </c>
      <c r="Q598">
        <v>396</v>
      </c>
      <c r="R598">
        <v>202</v>
      </c>
      <c r="S598">
        <v>-48735.262150113878</v>
      </c>
      <c r="T598">
        <v>-5.1727515000000002E-2</v>
      </c>
      <c r="U598">
        <v>34.427170951160235</v>
      </c>
      <c r="W598" s="11">
        <v>45511.604166666664</v>
      </c>
      <c r="X598">
        <v>4</v>
      </c>
      <c r="Y598">
        <v>25</v>
      </c>
      <c r="Z598">
        <v>254375</v>
      </c>
      <c r="AA598">
        <v>25375</v>
      </c>
      <c r="AB598">
        <v>412</v>
      </c>
      <c r="AC598">
        <v>202</v>
      </c>
      <c r="AD598">
        <v>410.02564620816327</v>
      </c>
      <c r="AE598">
        <v>-4.9617835000000006E-2</v>
      </c>
      <c r="AF598">
        <v>-4.1913643459757961E-2</v>
      </c>
    </row>
    <row r="599" spans="1:32" x14ac:dyDescent="0.25">
      <c r="A599" s="11">
        <v>45511.614583333336</v>
      </c>
      <c r="B599" s="12">
        <v>4</v>
      </c>
      <c r="C599" s="13">
        <v>25125</v>
      </c>
      <c r="D599" s="12" t="e">
        <v>#VALUE!</v>
      </c>
      <c r="E599" s="13" t="e">
        <v>#VALUE!</v>
      </c>
      <c r="F599" s="14">
        <v>396</v>
      </c>
      <c r="G599" s="14">
        <v>202</v>
      </c>
      <c r="H599" s="15">
        <v>-49229.520551688402</v>
      </c>
      <c r="I599" s="16">
        <v>-5.1727515000000002E-2</v>
      </c>
      <c r="J599" s="17">
        <v>35.19092030724569</v>
      </c>
      <c r="L599" s="11">
        <v>45511.614583333336</v>
      </c>
      <c r="M599">
        <v>4</v>
      </c>
      <c r="N599">
        <v>24875</v>
      </c>
      <c r="O599" t="e">
        <v>#VALUE!</v>
      </c>
      <c r="P599">
        <v>25375</v>
      </c>
      <c r="Q599">
        <v>396</v>
      </c>
      <c r="R599">
        <v>202</v>
      </c>
      <c r="S599">
        <v>-48735.262150113878</v>
      </c>
      <c r="T599">
        <v>-5.1727515000000002E-2</v>
      </c>
      <c r="U599">
        <v>34.427170951160235</v>
      </c>
      <c r="W599" s="11">
        <v>45511.614583333336</v>
      </c>
      <c r="X599">
        <v>4</v>
      </c>
      <c r="Y599">
        <v>25</v>
      </c>
      <c r="Z599">
        <v>25375</v>
      </c>
      <c r="AA599">
        <v>25375</v>
      </c>
      <c r="AB599">
        <v>412</v>
      </c>
      <c r="AC599">
        <v>202</v>
      </c>
      <c r="AD599">
        <v>410.02564620816327</v>
      </c>
      <c r="AE599">
        <v>-4.9617835000000006E-2</v>
      </c>
      <c r="AF599">
        <v>-4.1913643459757961E-2</v>
      </c>
    </row>
    <row r="600" spans="1:32" x14ac:dyDescent="0.25">
      <c r="A600" s="11">
        <v>45511.625</v>
      </c>
      <c r="B600" s="12">
        <v>4</v>
      </c>
      <c r="C600" s="13">
        <v>25125</v>
      </c>
      <c r="D600" s="12" t="e">
        <v>#VALUE!</v>
      </c>
      <c r="E600" s="13" t="e">
        <v>#VALUE!</v>
      </c>
      <c r="F600" s="14">
        <v>396</v>
      </c>
      <c r="G600" s="14">
        <v>202</v>
      </c>
      <c r="H600" s="15">
        <v>-49229.520551688402</v>
      </c>
      <c r="I600" s="16">
        <v>-5.1727515000000002E-2</v>
      </c>
      <c r="J600" s="17">
        <v>35.19092030724569</v>
      </c>
      <c r="L600" s="11">
        <v>45511.625</v>
      </c>
      <c r="M600">
        <v>4</v>
      </c>
      <c r="N600">
        <v>24875</v>
      </c>
      <c r="O600" t="e">
        <v>#VALUE!</v>
      </c>
      <c r="P600">
        <v>25375</v>
      </c>
      <c r="Q600">
        <v>396</v>
      </c>
      <c r="R600">
        <v>202</v>
      </c>
      <c r="S600">
        <v>-48735.262150113878</v>
      </c>
      <c r="T600">
        <v>-5.1727515000000002E-2</v>
      </c>
      <c r="U600">
        <v>34.427170951160235</v>
      </c>
      <c r="W600" s="11">
        <v>45511.625</v>
      </c>
      <c r="X600">
        <v>4</v>
      </c>
      <c r="Y600">
        <v>25</v>
      </c>
      <c r="Z600">
        <v>25375</v>
      </c>
      <c r="AA600">
        <v>253125</v>
      </c>
      <c r="AB600">
        <v>412</v>
      </c>
      <c r="AC600">
        <v>202</v>
      </c>
      <c r="AD600">
        <v>410.02564620816327</v>
      </c>
      <c r="AE600">
        <v>-4.9617835000000006E-2</v>
      </c>
      <c r="AF600">
        <v>-4.1913643459757961E-2</v>
      </c>
    </row>
    <row r="601" spans="1:32" x14ac:dyDescent="0.25">
      <c r="A601" s="11">
        <v>45511.635416666664</v>
      </c>
      <c r="B601" s="12">
        <v>4</v>
      </c>
      <c r="C601" s="13">
        <v>25125</v>
      </c>
      <c r="D601" s="12" t="e">
        <v>#VALUE!</v>
      </c>
      <c r="E601" s="13">
        <v>251875</v>
      </c>
      <c r="F601" s="14">
        <v>396</v>
      </c>
      <c r="G601" s="14">
        <v>202</v>
      </c>
      <c r="H601" s="15">
        <v>-49229.520551688402</v>
      </c>
      <c r="I601" s="16">
        <v>-5.1727515000000002E-2</v>
      </c>
      <c r="J601" s="17">
        <v>35.19092030724569</v>
      </c>
      <c r="L601" s="11">
        <v>45511.635416666664</v>
      </c>
      <c r="M601">
        <v>4</v>
      </c>
      <c r="N601">
        <v>24875</v>
      </c>
      <c r="O601" t="e">
        <v>#VALUE!</v>
      </c>
      <c r="P601">
        <v>253125</v>
      </c>
      <c r="Q601">
        <v>396</v>
      </c>
      <c r="R601">
        <v>202</v>
      </c>
      <c r="S601">
        <v>-48735.262150113878</v>
      </c>
      <c r="T601">
        <v>-5.1727515000000002E-2</v>
      </c>
      <c r="U601">
        <v>34.427170951160235</v>
      </c>
      <c r="W601" s="11">
        <v>45511.635416666664</v>
      </c>
      <c r="X601">
        <v>4</v>
      </c>
      <c r="Y601">
        <v>249375</v>
      </c>
      <c r="Z601">
        <v>25375</v>
      </c>
      <c r="AA601" t="e">
        <v>#VALUE!</v>
      </c>
      <c r="AB601">
        <v>412</v>
      </c>
      <c r="AC601">
        <v>202</v>
      </c>
      <c r="AD601">
        <v>-491895.09234827431</v>
      </c>
      <c r="AE601">
        <v>-4.9617835000000006E-2</v>
      </c>
      <c r="AF601">
        <v>4054.1361012096559</v>
      </c>
    </row>
    <row r="602" spans="1:32" x14ac:dyDescent="0.25">
      <c r="A602" s="11">
        <v>45511.645833333336</v>
      </c>
      <c r="B602" s="12">
        <v>4</v>
      </c>
      <c r="C602" s="13">
        <v>25125</v>
      </c>
      <c r="D602" s="12" t="e">
        <v>#VALUE!</v>
      </c>
      <c r="E602" s="13">
        <v>251875</v>
      </c>
      <c r="F602" s="14">
        <v>396</v>
      </c>
      <c r="G602" s="14">
        <v>202</v>
      </c>
      <c r="H602" s="15">
        <v>-49229.520551688402</v>
      </c>
      <c r="I602" s="16">
        <v>-5.1727515000000002E-2</v>
      </c>
      <c r="J602" s="17">
        <v>35.19092030724569</v>
      </c>
      <c r="L602" s="11">
        <v>45511.645833333336</v>
      </c>
      <c r="M602">
        <v>4</v>
      </c>
      <c r="N602">
        <v>24875</v>
      </c>
      <c r="O602" t="e">
        <v>#VALUE!</v>
      </c>
      <c r="P602" t="e">
        <v>#VALUE!</v>
      </c>
      <c r="Q602">
        <v>395</v>
      </c>
      <c r="R602">
        <v>202</v>
      </c>
      <c r="S602">
        <v>-48740.415281601934</v>
      </c>
      <c r="T602">
        <v>-5.1859081000000001E-2</v>
      </c>
      <c r="U602">
        <v>34.435078866042083</v>
      </c>
      <c r="W602" s="11">
        <v>45511.645833333336</v>
      </c>
      <c r="X602">
        <v>4</v>
      </c>
      <c r="Y602">
        <v>249375</v>
      </c>
      <c r="Z602">
        <v>253125</v>
      </c>
      <c r="AA602" t="e">
        <v>#VALUE!</v>
      </c>
      <c r="AB602">
        <v>412</v>
      </c>
      <c r="AC602">
        <v>202</v>
      </c>
      <c r="AD602">
        <v>-491895.09234827431</v>
      </c>
      <c r="AE602">
        <v>-4.9617835000000006E-2</v>
      </c>
      <c r="AF602">
        <v>4054.1361012096559</v>
      </c>
    </row>
    <row r="603" spans="1:32" x14ac:dyDescent="0.25">
      <c r="A603" s="11">
        <v>45511.65625</v>
      </c>
      <c r="B603" s="12">
        <v>4</v>
      </c>
      <c r="C603" s="13" t="e">
        <v>#VALUE!</v>
      </c>
      <c r="D603" s="12" t="e">
        <v>#VALUE!</v>
      </c>
      <c r="E603" s="13">
        <v>25125</v>
      </c>
      <c r="F603" s="14">
        <v>396</v>
      </c>
      <c r="G603" s="14">
        <v>202</v>
      </c>
      <c r="H603" s="15" t="e">
        <v>#VALUE!</v>
      </c>
      <c r="I603" s="16">
        <v>-5.1727515000000002E-2</v>
      </c>
      <c r="J603" s="17" t="e">
        <v>#VALUE!</v>
      </c>
      <c r="L603" s="11">
        <v>45511.65625</v>
      </c>
      <c r="M603">
        <v>4</v>
      </c>
      <c r="N603">
        <v>249375</v>
      </c>
      <c r="O603" t="e">
        <v>#VALUE!</v>
      </c>
      <c r="P603" t="e">
        <v>#VALUE!</v>
      </c>
      <c r="Q603">
        <v>396</v>
      </c>
      <c r="R603">
        <v>202</v>
      </c>
      <c r="S603">
        <v>-492579.30676403549</v>
      </c>
      <c r="T603">
        <v>-5.1727515000000002E-2</v>
      </c>
      <c r="U603">
        <v>4065.5028516663938</v>
      </c>
      <c r="W603" s="11">
        <v>45511.65625</v>
      </c>
      <c r="X603">
        <v>4</v>
      </c>
      <c r="Y603">
        <v>25125</v>
      </c>
      <c r="Z603">
        <v>25375</v>
      </c>
      <c r="AA603" t="e">
        <v>#VALUE!</v>
      </c>
      <c r="AB603">
        <v>412</v>
      </c>
      <c r="AC603">
        <v>202</v>
      </c>
      <c r="AD603">
        <v>-49146.254528893143</v>
      </c>
      <c r="AE603">
        <v>-4.9617835000000006E-2</v>
      </c>
      <c r="AF603">
        <v>35.061867715379172</v>
      </c>
    </row>
    <row r="604" spans="1:32" x14ac:dyDescent="0.25">
      <c r="A604" s="11">
        <v>45511.666666666664</v>
      </c>
      <c r="B604" s="12">
        <v>4</v>
      </c>
      <c r="C604" s="13">
        <v>25125</v>
      </c>
      <c r="D604" s="12">
        <v>251875</v>
      </c>
      <c r="E604" s="13">
        <v>25125</v>
      </c>
      <c r="F604" s="14">
        <v>396</v>
      </c>
      <c r="G604" s="14">
        <v>202</v>
      </c>
      <c r="H604" s="15">
        <v>-49229.520551688402</v>
      </c>
      <c r="I604" s="16">
        <v>-5.1727515000000002E-2</v>
      </c>
      <c r="J604" s="17">
        <v>35.19092030724569</v>
      </c>
      <c r="L604" s="11">
        <v>45511.666666666664</v>
      </c>
      <c r="M604">
        <v>4</v>
      </c>
      <c r="N604">
        <v>24875</v>
      </c>
      <c r="O604">
        <v>251875</v>
      </c>
      <c r="P604" t="e">
        <v>#VALUE!</v>
      </c>
      <c r="Q604">
        <v>395</v>
      </c>
      <c r="R604">
        <v>202</v>
      </c>
      <c r="S604">
        <v>-48740.415281601934</v>
      </c>
      <c r="T604">
        <v>-5.1859081000000001E-2</v>
      </c>
      <c r="U604">
        <v>34.435078866042083</v>
      </c>
      <c r="W604" s="11">
        <v>45511.666666666664</v>
      </c>
      <c r="X604">
        <v>4</v>
      </c>
      <c r="Y604">
        <v>25</v>
      </c>
      <c r="Z604">
        <v>253125</v>
      </c>
      <c r="AA604" t="e">
        <v>#VALUE!</v>
      </c>
      <c r="AB604">
        <v>412</v>
      </c>
      <c r="AC604">
        <v>202</v>
      </c>
      <c r="AD604">
        <v>410.02564620816327</v>
      </c>
      <c r="AE604">
        <v>-4.9617835000000006E-2</v>
      </c>
      <c r="AF604">
        <v>-4.1913643459757961E-2</v>
      </c>
    </row>
    <row r="605" spans="1:32" x14ac:dyDescent="0.25">
      <c r="A605" s="11">
        <v>45511.677083333336</v>
      </c>
      <c r="B605" s="12">
        <v>4</v>
      </c>
      <c r="C605" s="13">
        <v>25375</v>
      </c>
      <c r="D605" s="12" t="e">
        <v>#VALUE!</v>
      </c>
      <c r="E605" s="13">
        <v>25125</v>
      </c>
      <c r="F605" s="14">
        <v>396</v>
      </c>
      <c r="G605" s="14">
        <v>202</v>
      </c>
      <c r="H605" s="15">
        <v>-49723.778953262925</v>
      </c>
      <c r="I605" s="16">
        <v>-5.1727515000000002E-2</v>
      </c>
      <c r="J605" s="17">
        <v>35.962975569827066</v>
      </c>
      <c r="L605" s="11">
        <v>45511.677083333336</v>
      </c>
      <c r="M605">
        <v>4</v>
      </c>
      <c r="N605">
        <v>250625</v>
      </c>
      <c r="O605" t="e">
        <v>#VALUE!</v>
      </c>
      <c r="P605">
        <v>25375</v>
      </c>
      <c r="Q605">
        <v>396</v>
      </c>
      <c r="R605">
        <v>202</v>
      </c>
      <c r="S605">
        <v>-495050.59877190809</v>
      </c>
      <c r="T605">
        <v>-5.1727515000000002E-2</v>
      </c>
      <c r="U605">
        <v>4106.6981776784532</v>
      </c>
      <c r="W605" s="11">
        <v>45511.677083333336</v>
      </c>
      <c r="X605">
        <v>4</v>
      </c>
      <c r="Y605">
        <v>251875</v>
      </c>
      <c r="Z605">
        <v>25375</v>
      </c>
      <c r="AA605" t="e">
        <v>#VALUE!</v>
      </c>
      <c r="AB605">
        <v>412</v>
      </c>
      <c r="AC605">
        <v>202</v>
      </c>
      <c r="AD605">
        <v>-496830.97682786605</v>
      </c>
      <c r="AE605">
        <v>-4.9617835000000006E-2</v>
      </c>
      <c r="AF605">
        <v>4136.5070752578104</v>
      </c>
    </row>
    <row r="606" spans="1:32" x14ac:dyDescent="0.25">
      <c r="A606" s="11">
        <v>45511.6875</v>
      </c>
      <c r="B606" s="12">
        <v>4</v>
      </c>
      <c r="C606" s="13" t="e">
        <v>#VALUE!</v>
      </c>
      <c r="D606" s="12" t="e">
        <v>#VALUE!</v>
      </c>
      <c r="E606" s="13">
        <v>25125</v>
      </c>
      <c r="F606" s="14">
        <v>396</v>
      </c>
      <c r="G606" s="14">
        <v>202</v>
      </c>
      <c r="H606" s="15" t="e">
        <v>#VALUE!</v>
      </c>
      <c r="I606" s="16">
        <v>-5.1727515000000002E-2</v>
      </c>
      <c r="J606" s="17" t="e">
        <v>#VALUE!</v>
      </c>
      <c r="L606" s="11">
        <v>45511.6875</v>
      </c>
      <c r="M606">
        <v>4</v>
      </c>
      <c r="N606">
        <v>25</v>
      </c>
      <c r="O606" t="e">
        <v>#VALUE!</v>
      </c>
      <c r="P606">
        <v>253125</v>
      </c>
      <c r="Q606">
        <v>396</v>
      </c>
      <c r="R606">
        <v>202</v>
      </c>
      <c r="S606">
        <v>394.02296639370189</v>
      </c>
      <c r="T606">
        <v>-5.1727515000000002E-2</v>
      </c>
      <c r="U606">
        <v>-4.4038337882333745E-2</v>
      </c>
      <c r="W606" s="11">
        <v>45511.6875</v>
      </c>
      <c r="X606">
        <v>4</v>
      </c>
      <c r="Y606">
        <v>25</v>
      </c>
      <c r="Z606">
        <v>25375</v>
      </c>
      <c r="AA606">
        <v>251875</v>
      </c>
      <c r="AB606">
        <v>412</v>
      </c>
      <c r="AC606">
        <v>202</v>
      </c>
      <c r="AD606">
        <v>410.02564620816327</v>
      </c>
      <c r="AE606">
        <v>-4.9617835000000006E-2</v>
      </c>
      <c r="AF606">
        <v>-4.1913643459757961E-2</v>
      </c>
    </row>
    <row r="607" spans="1:32" x14ac:dyDescent="0.25">
      <c r="A607" s="11">
        <v>45511.697916666664</v>
      </c>
      <c r="B607" s="12">
        <v>4</v>
      </c>
      <c r="C607" s="13">
        <v>25125</v>
      </c>
      <c r="D607" s="12" t="e">
        <v>#VALUE!</v>
      </c>
      <c r="E607" s="13">
        <v>25125</v>
      </c>
      <c r="F607" s="14">
        <v>396</v>
      </c>
      <c r="G607" s="14">
        <v>202</v>
      </c>
      <c r="H607" s="15">
        <v>-49229.520551688402</v>
      </c>
      <c r="I607" s="16">
        <v>-5.1727515000000002E-2</v>
      </c>
      <c r="J607" s="17">
        <v>35.19092030724569</v>
      </c>
      <c r="L607" s="11">
        <v>45511.697916666664</v>
      </c>
      <c r="M607">
        <v>4</v>
      </c>
      <c r="N607">
        <v>24875</v>
      </c>
      <c r="O607" t="e">
        <v>#VALUE!</v>
      </c>
      <c r="P607" t="e">
        <v>#VALUE!</v>
      </c>
      <c r="Q607">
        <v>395</v>
      </c>
      <c r="R607">
        <v>202</v>
      </c>
      <c r="S607">
        <v>-48740.415281601934</v>
      </c>
      <c r="T607">
        <v>-5.1859081000000001E-2</v>
      </c>
      <c r="U607">
        <v>34.435078866042083</v>
      </c>
      <c r="W607" s="11">
        <v>45511.697916666664</v>
      </c>
      <c r="X607">
        <v>4</v>
      </c>
      <c r="Y607">
        <v>249375</v>
      </c>
      <c r="Z607">
        <v>253125</v>
      </c>
      <c r="AA607" t="e">
        <v>#VALUE!</v>
      </c>
      <c r="AB607">
        <v>412</v>
      </c>
      <c r="AC607">
        <v>202</v>
      </c>
      <c r="AD607">
        <v>-491895.09234827431</v>
      </c>
      <c r="AE607">
        <v>-4.9617835000000006E-2</v>
      </c>
      <c r="AF607">
        <v>4054.1361012096559</v>
      </c>
    </row>
    <row r="608" spans="1:32" x14ac:dyDescent="0.25">
      <c r="A608" s="11">
        <v>45511.708333333336</v>
      </c>
      <c r="B608" s="12">
        <v>4</v>
      </c>
      <c r="C608" s="13">
        <v>25125</v>
      </c>
      <c r="D608" s="12">
        <v>251875</v>
      </c>
      <c r="E608" s="13">
        <v>25125</v>
      </c>
      <c r="F608" s="14">
        <v>396</v>
      </c>
      <c r="G608" s="14">
        <v>202</v>
      </c>
      <c r="H608" s="15">
        <v>-49229.520551688402</v>
      </c>
      <c r="I608" s="16">
        <v>-5.1727515000000002E-2</v>
      </c>
      <c r="J608" s="17">
        <v>35.19092030724569</v>
      </c>
      <c r="L608" s="11">
        <v>45511.708333333336</v>
      </c>
      <c r="M608">
        <v>4</v>
      </c>
      <c r="N608">
        <v>248125</v>
      </c>
      <c r="O608" t="e">
        <v>#VALUE!</v>
      </c>
      <c r="P608" t="e">
        <v>#VALUE!</v>
      </c>
      <c r="Q608">
        <v>395</v>
      </c>
      <c r="R608">
        <v>202</v>
      </c>
      <c r="S608">
        <v>-490150.47771843069</v>
      </c>
      <c r="T608">
        <v>-5.1859081000000001E-2</v>
      </c>
      <c r="U608">
        <v>4025.2175605733773</v>
      </c>
      <c r="W608" s="11">
        <v>45511.708333333336</v>
      </c>
      <c r="X608">
        <v>4</v>
      </c>
      <c r="Y608">
        <v>24875</v>
      </c>
      <c r="Z608" t="e">
        <v>#VALUE!</v>
      </c>
      <c r="AA608">
        <v>251875</v>
      </c>
      <c r="AB608">
        <v>412</v>
      </c>
      <c r="AC608">
        <v>202</v>
      </c>
      <c r="AD608">
        <v>-48652.666080933966</v>
      </c>
      <c r="AE608">
        <v>-4.9617835000000006E-2</v>
      </c>
      <c r="AF608">
        <v>34.300543235157946</v>
      </c>
    </row>
    <row r="609" spans="1:32" x14ac:dyDescent="0.25">
      <c r="A609" s="11">
        <v>45511.71875</v>
      </c>
      <c r="B609" s="12">
        <v>4</v>
      </c>
      <c r="C609" s="13">
        <v>250625</v>
      </c>
      <c r="D609" s="12">
        <v>25125</v>
      </c>
      <c r="E609" s="13">
        <v>25125</v>
      </c>
      <c r="F609" s="14">
        <v>396</v>
      </c>
      <c r="G609" s="14">
        <v>202</v>
      </c>
      <c r="H609" s="15">
        <v>-495050.59877190809</v>
      </c>
      <c r="I609" s="16">
        <v>-5.1727515000000002E-2</v>
      </c>
      <c r="J609" s="17">
        <v>4106.6981776784532</v>
      </c>
      <c r="L609" s="11">
        <v>45511.71875</v>
      </c>
      <c r="M609">
        <v>4</v>
      </c>
      <c r="N609" t="e">
        <v>#VALUE!</v>
      </c>
      <c r="O609">
        <v>25125</v>
      </c>
      <c r="P609" t="e">
        <v>#VALUE!</v>
      </c>
      <c r="Q609">
        <v>395</v>
      </c>
      <c r="R609">
        <v>202</v>
      </c>
      <c r="S609" t="e">
        <v>#VALUE!</v>
      </c>
      <c r="T609">
        <v>-5.1859081000000001E-2</v>
      </c>
      <c r="U609" t="e">
        <v>#VALUE!</v>
      </c>
      <c r="W609" s="11">
        <v>45511.71875</v>
      </c>
      <c r="X609">
        <v>4</v>
      </c>
      <c r="Y609">
        <v>24875</v>
      </c>
      <c r="Z609" t="e">
        <v>#VALUE!</v>
      </c>
      <c r="AA609">
        <v>25125</v>
      </c>
      <c r="AB609">
        <v>412</v>
      </c>
      <c r="AC609">
        <v>202</v>
      </c>
      <c r="AD609">
        <v>-48652.666080933966</v>
      </c>
      <c r="AE609">
        <v>-4.9617835000000006E-2</v>
      </c>
      <c r="AF609">
        <v>34.300543235157946</v>
      </c>
    </row>
    <row r="610" spans="1:32" x14ac:dyDescent="0.25">
      <c r="A610" s="11">
        <v>45511.729166666664</v>
      </c>
      <c r="B610" s="12">
        <v>4</v>
      </c>
      <c r="C610" s="13">
        <v>25</v>
      </c>
      <c r="D610" s="12">
        <v>25125</v>
      </c>
      <c r="E610" s="13">
        <v>25125</v>
      </c>
      <c r="F610" s="14">
        <v>396</v>
      </c>
      <c r="G610" s="14">
        <v>202</v>
      </c>
      <c r="H610" s="15">
        <v>394.02296639370189</v>
      </c>
      <c r="I610" s="16">
        <v>-5.1727515000000002E-2</v>
      </c>
      <c r="J610" s="17">
        <v>-4.4038337882333745E-2</v>
      </c>
      <c r="L610" s="11">
        <v>45511.729166666664</v>
      </c>
      <c r="M610">
        <v>4</v>
      </c>
      <c r="N610" t="e">
        <v>#VALUE!</v>
      </c>
      <c r="O610">
        <v>25125</v>
      </c>
      <c r="P610" t="e">
        <v>#VALUE!</v>
      </c>
      <c r="Q610">
        <v>395</v>
      </c>
      <c r="R610">
        <v>202</v>
      </c>
      <c r="S610" t="e">
        <v>#VALUE!</v>
      </c>
      <c r="T610">
        <v>-5.1859081000000001E-2</v>
      </c>
      <c r="U610" t="e">
        <v>#VALUE!</v>
      </c>
      <c r="W610" s="11">
        <v>45511.729166666664</v>
      </c>
      <c r="X610">
        <v>4</v>
      </c>
      <c r="Y610">
        <v>24875</v>
      </c>
      <c r="Z610" t="e">
        <v>#VALUE!</v>
      </c>
      <c r="AA610">
        <v>25125</v>
      </c>
      <c r="AB610">
        <v>411</v>
      </c>
      <c r="AC610">
        <v>202</v>
      </c>
      <c r="AD610">
        <v>-48657.836384818605</v>
      </c>
      <c r="AE610">
        <v>-4.9749945000000004E-2</v>
      </c>
      <c r="AF610">
        <v>34.308463019030768</v>
      </c>
    </row>
    <row r="611" spans="1:32" x14ac:dyDescent="0.25">
      <c r="A611" s="11">
        <v>45511.739583333336</v>
      </c>
      <c r="B611" s="12">
        <v>4</v>
      </c>
      <c r="C611" s="13">
        <v>25</v>
      </c>
      <c r="D611" s="12">
        <v>25125</v>
      </c>
      <c r="E611" s="13">
        <v>250625</v>
      </c>
      <c r="F611" s="14">
        <v>395</v>
      </c>
      <c r="G611" s="14">
        <v>202</v>
      </c>
      <c r="H611" s="15">
        <v>393.02279927239942</v>
      </c>
      <c r="I611" s="16">
        <v>-5.1859081000000001E-2</v>
      </c>
      <c r="J611" s="17">
        <v>-4.4170848977715893E-2</v>
      </c>
      <c r="L611" s="11">
        <v>45511.739583333336</v>
      </c>
      <c r="M611">
        <v>4</v>
      </c>
      <c r="N611" t="e">
        <v>#VALUE!</v>
      </c>
      <c r="O611">
        <v>25125</v>
      </c>
      <c r="P611">
        <v>251875</v>
      </c>
      <c r="Q611">
        <v>395</v>
      </c>
      <c r="R611">
        <v>202</v>
      </c>
      <c r="S611" t="e">
        <v>#VALUE!</v>
      </c>
      <c r="T611">
        <v>-5.1859081000000001E-2</v>
      </c>
      <c r="U611" t="e">
        <v>#VALUE!</v>
      </c>
      <c r="W611" s="11">
        <v>45511.739583333336</v>
      </c>
      <c r="X611">
        <v>4</v>
      </c>
      <c r="Y611" t="e">
        <v>#VALUE!</v>
      </c>
      <c r="Z611" t="e">
        <v>#VALUE!</v>
      </c>
      <c r="AA611">
        <v>25125</v>
      </c>
      <c r="AB611">
        <v>411</v>
      </c>
      <c r="AC611">
        <v>202</v>
      </c>
      <c r="AD611" t="e">
        <v>#VALUE!</v>
      </c>
      <c r="AE611">
        <v>-4.9749945000000004E-2</v>
      </c>
      <c r="AF611" t="e">
        <v>#VALUE!</v>
      </c>
    </row>
    <row r="612" spans="1:32" x14ac:dyDescent="0.25">
      <c r="A612" s="11">
        <v>45511.75</v>
      </c>
      <c r="B612" s="12">
        <v>4</v>
      </c>
      <c r="C612" s="13">
        <v>25</v>
      </c>
      <c r="D612" s="12">
        <v>25125</v>
      </c>
      <c r="E612" s="13">
        <v>25</v>
      </c>
      <c r="F612" s="14">
        <v>395</v>
      </c>
      <c r="G612" s="14">
        <v>202</v>
      </c>
      <c r="H612" s="15">
        <v>393.02279927239942</v>
      </c>
      <c r="I612" s="16">
        <v>-5.1859081000000001E-2</v>
      </c>
      <c r="J612" s="17">
        <v>-4.4170848977715893E-2</v>
      </c>
      <c r="L612" s="11">
        <v>45511.75</v>
      </c>
      <c r="M612">
        <v>4</v>
      </c>
      <c r="N612">
        <v>246875</v>
      </c>
      <c r="O612">
        <v>25125</v>
      </c>
      <c r="P612">
        <v>25125</v>
      </c>
      <c r="Q612">
        <v>395</v>
      </c>
      <c r="R612">
        <v>202</v>
      </c>
      <c r="S612">
        <v>-487678.97680892999</v>
      </c>
      <c r="T612">
        <v>-5.1859081000000001E-2</v>
      </c>
      <c r="U612">
        <v>3984.4305239263877</v>
      </c>
      <c r="W612" s="11">
        <v>45511.75</v>
      </c>
      <c r="X612">
        <v>4</v>
      </c>
      <c r="Y612" t="e">
        <v>#VALUE!</v>
      </c>
      <c r="Z612">
        <v>251875</v>
      </c>
      <c r="AA612">
        <v>25125</v>
      </c>
      <c r="AB612">
        <v>411</v>
      </c>
      <c r="AC612">
        <v>202</v>
      </c>
      <c r="AD612" t="e">
        <v>#VALUE!</v>
      </c>
      <c r="AE612">
        <v>-4.9749945000000004E-2</v>
      </c>
      <c r="AF612" t="e">
        <v>#VALUE!</v>
      </c>
    </row>
    <row r="613" spans="1:32" x14ac:dyDescent="0.25">
      <c r="A613" s="11">
        <v>45511.760416666664</v>
      </c>
      <c r="B613" s="12">
        <v>4</v>
      </c>
      <c r="C613" s="13">
        <v>24875</v>
      </c>
      <c r="D613" s="12">
        <v>250625</v>
      </c>
      <c r="E613" s="13">
        <v>25</v>
      </c>
      <c r="F613" s="14">
        <v>395</v>
      </c>
      <c r="G613" s="14">
        <v>202</v>
      </c>
      <c r="H613" s="15">
        <v>-48740.415281601934</v>
      </c>
      <c r="I613" s="16">
        <v>-5.1859081000000001E-2</v>
      </c>
      <c r="J613" s="17">
        <v>34.435078866042083</v>
      </c>
      <c r="L613" s="11">
        <v>45511.760416666664</v>
      </c>
      <c r="M613">
        <v>4</v>
      </c>
      <c r="N613">
        <v>24625</v>
      </c>
      <c r="O613">
        <v>250625</v>
      </c>
      <c r="P613">
        <v>25125</v>
      </c>
      <c r="Q613">
        <v>395</v>
      </c>
      <c r="R613">
        <v>202</v>
      </c>
      <c r="S613">
        <v>-48246.11509970179</v>
      </c>
      <c r="T613">
        <v>-5.1859081000000001E-2</v>
      </c>
      <c r="U613">
        <v>33.679485436368573</v>
      </c>
      <c r="W613" s="11">
        <v>45511.760416666664</v>
      </c>
      <c r="X613">
        <v>4</v>
      </c>
      <c r="Y613" t="e">
        <v>#VALUE!</v>
      </c>
      <c r="Z613">
        <v>25125</v>
      </c>
      <c r="AA613">
        <v>250625</v>
      </c>
      <c r="AB613">
        <v>411</v>
      </c>
      <c r="AC613">
        <v>202</v>
      </c>
      <c r="AD613" t="e">
        <v>#VALUE!</v>
      </c>
      <c r="AE613">
        <v>-4.9749945000000004E-2</v>
      </c>
      <c r="AF613" t="e">
        <v>#VALUE!</v>
      </c>
    </row>
    <row r="614" spans="1:32" x14ac:dyDescent="0.25">
      <c r="A614" s="11">
        <v>45511.770833333336</v>
      </c>
      <c r="B614" s="12">
        <v>4</v>
      </c>
      <c r="C614" s="13">
        <v>24875</v>
      </c>
      <c r="D614" s="12">
        <v>25</v>
      </c>
      <c r="E614" s="13">
        <v>25</v>
      </c>
      <c r="F614" s="14">
        <v>395</v>
      </c>
      <c r="G614" s="14">
        <v>202</v>
      </c>
      <c r="H614" s="15">
        <v>-48740.415281601934</v>
      </c>
      <c r="I614" s="16">
        <v>-5.1859081000000001E-2</v>
      </c>
      <c r="J614" s="17">
        <v>34.435078866042083</v>
      </c>
      <c r="L614" s="11">
        <v>45511.770833333336</v>
      </c>
      <c r="M614">
        <v>4</v>
      </c>
      <c r="N614">
        <v>24625</v>
      </c>
      <c r="O614">
        <v>25</v>
      </c>
      <c r="P614">
        <v>25125</v>
      </c>
      <c r="Q614">
        <v>395</v>
      </c>
      <c r="R614">
        <v>202</v>
      </c>
      <c r="S614">
        <v>-48246.11509970179</v>
      </c>
      <c r="T614">
        <v>-5.1859081000000001E-2</v>
      </c>
      <c r="U614">
        <v>33.679485436368573</v>
      </c>
      <c r="W614" s="11">
        <v>45511.770833333336</v>
      </c>
      <c r="X614">
        <v>4</v>
      </c>
      <c r="Y614">
        <v>246875</v>
      </c>
      <c r="Z614">
        <v>25125</v>
      </c>
      <c r="AA614">
        <v>250625</v>
      </c>
      <c r="AB614">
        <v>411</v>
      </c>
      <c r="AC614">
        <v>202</v>
      </c>
      <c r="AD614">
        <v>-487001.6325068954</v>
      </c>
      <c r="AE614">
        <v>-4.9749945000000004E-2</v>
      </c>
      <c r="AF614">
        <v>3973.2906793697284</v>
      </c>
    </row>
    <row r="615" spans="1:32" x14ac:dyDescent="0.25">
      <c r="A615" s="11">
        <v>45511.78125</v>
      </c>
      <c r="B615" s="12">
        <v>4</v>
      </c>
      <c r="C615" s="13">
        <v>24875</v>
      </c>
      <c r="D615" s="12">
        <v>25</v>
      </c>
      <c r="E615" s="13">
        <v>25</v>
      </c>
      <c r="F615" s="14">
        <v>395</v>
      </c>
      <c r="G615" s="14">
        <v>202</v>
      </c>
      <c r="H615" s="15">
        <v>-48740.415281601934</v>
      </c>
      <c r="I615" s="16">
        <v>-5.1859081000000001E-2</v>
      </c>
      <c r="J615" s="17">
        <v>34.435078866042083</v>
      </c>
      <c r="L615" s="11">
        <v>45511.78125</v>
      </c>
      <c r="M615">
        <v>4</v>
      </c>
      <c r="N615">
        <v>24625</v>
      </c>
      <c r="O615">
        <v>25</v>
      </c>
      <c r="P615">
        <v>25125</v>
      </c>
      <c r="Q615">
        <v>394</v>
      </c>
      <c r="R615">
        <v>202</v>
      </c>
      <c r="S615">
        <v>-48251.225388386534</v>
      </c>
      <c r="T615">
        <v>-5.1990612999999998E-2</v>
      </c>
      <c r="U615">
        <v>33.687242644432878</v>
      </c>
      <c r="W615" s="11">
        <v>45511.78125</v>
      </c>
      <c r="X615">
        <v>4</v>
      </c>
      <c r="Y615">
        <v>24625</v>
      </c>
      <c r="Z615">
        <v>25125</v>
      </c>
      <c r="AA615">
        <v>25</v>
      </c>
      <c r="AB615">
        <v>411</v>
      </c>
      <c r="AC615">
        <v>202</v>
      </c>
      <c r="AD615">
        <v>-48164.205983780237</v>
      </c>
      <c r="AE615">
        <v>-4.9749945000000004E-2</v>
      </c>
      <c r="AF615">
        <v>33.555271647221375</v>
      </c>
    </row>
    <row r="616" spans="1:32" x14ac:dyDescent="0.25">
      <c r="A616" s="11">
        <v>45511.791666666664</v>
      </c>
      <c r="B616" s="12">
        <v>4</v>
      </c>
      <c r="C616" s="13">
        <v>248125</v>
      </c>
      <c r="D616" s="12">
        <v>25</v>
      </c>
      <c r="E616" s="13">
        <v>249375</v>
      </c>
      <c r="F616" s="14">
        <v>395</v>
      </c>
      <c r="G616" s="14">
        <v>202</v>
      </c>
      <c r="H616" s="15">
        <v>-490150.47771843069</v>
      </c>
      <c r="I616" s="16">
        <v>-5.1859081000000001E-2</v>
      </c>
      <c r="J616" s="17">
        <v>4025.2175605733773</v>
      </c>
      <c r="L616" s="11">
        <v>45511.791666666664</v>
      </c>
      <c r="M616">
        <v>4</v>
      </c>
      <c r="N616">
        <v>245625</v>
      </c>
      <c r="O616">
        <v>25</v>
      </c>
      <c r="P616">
        <v>250625</v>
      </c>
      <c r="Q616">
        <v>394</v>
      </c>
      <c r="R616">
        <v>202</v>
      </c>
      <c r="S616">
        <v>-485249.51045132807</v>
      </c>
      <c r="T616">
        <v>-5.1990612999999998E-2</v>
      </c>
      <c r="U616">
        <v>3944.5394668819949</v>
      </c>
      <c r="W616" s="11">
        <v>45511.791666666664</v>
      </c>
      <c r="X616">
        <v>4</v>
      </c>
      <c r="Y616">
        <v>24625</v>
      </c>
      <c r="Z616">
        <v>250625</v>
      </c>
      <c r="AA616">
        <v>25</v>
      </c>
      <c r="AB616">
        <v>411</v>
      </c>
      <c r="AC616">
        <v>202</v>
      </c>
      <c r="AD616">
        <v>-48164.205983780237</v>
      </c>
      <c r="AE616">
        <v>-4.9749945000000004E-2</v>
      </c>
      <c r="AF616">
        <v>33.555271647221375</v>
      </c>
    </row>
    <row r="617" spans="1:32" x14ac:dyDescent="0.25">
      <c r="A617" s="11">
        <v>45511.802083333336</v>
      </c>
      <c r="B617" s="12">
        <v>4</v>
      </c>
      <c r="C617" s="13" t="e">
        <v>#VALUE!</v>
      </c>
      <c r="D617" s="12">
        <v>25</v>
      </c>
      <c r="E617" s="13">
        <v>249375</v>
      </c>
      <c r="F617" s="14">
        <v>395</v>
      </c>
      <c r="G617" s="14">
        <v>202</v>
      </c>
      <c r="H617" s="15" t="e">
        <v>#VALUE!</v>
      </c>
      <c r="I617" s="16">
        <v>-5.1859081000000001E-2</v>
      </c>
      <c r="J617" s="17" t="e">
        <v>#VALUE!</v>
      </c>
      <c r="L617" s="11">
        <v>45511.802083333336</v>
      </c>
      <c r="M617">
        <v>4</v>
      </c>
      <c r="N617" t="e">
        <v>#VALUE!</v>
      </c>
      <c r="O617">
        <v>25</v>
      </c>
      <c r="P617">
        <v>25</v>
      </c>
      <c r="Q617">
        <v>394</v>
      </c>
      <c r="R617">
        <v>202</v>
      </c>
      <c r="S617" t="e">
        <v>#VALUE!</v>
      </c>
      <c r="T617">
        <v>-5.1990612999999998E-2</v>
      </c>
      <c r="U617" t="e">
        <v>#VALUE!</v>
      </c>
      <c r="W617" s="11">
        <v>45511.802083333336</v>
      </c>
      <c r="X617">
        <v>4</v>
      </c>
      <c r="Y617">
        <v>24625</v>
      </c>
      <c r="Z617">
        <v>250625</v>
      </c>
      <c r="AA617">
        <v>25</v>
      </c>
      <c r="AB617">
        <v>411</v>
      </c>
      <c r="AC617">
        <v>202</v>
      </c>
      <c r="AD617">
        <v>-48164.205983780237</v>
      </c>
      <c r="AE617">
        <v>-4.9749945000000004E-2</v>
      </c>
      <c r="AF617">
        <v>33.555271647221375</v>
      </c>
    </row>
    <row r="618" spans="1:32" x14ac:dyDescent="0.25">
      <c r="A618" s="11">
        <v>45511.8125</v>
      </c>
      <c r="B618" s="12">
        <v>4</v>
      </c>
      <c r="C618" s="13" t="e">
        <v>#VALUE!</v>
      </c>
      <c r="D618" s="12">
        <v>249375</v>
      </c>
      <c r="E618" s="13">
        <v>24875</v>
      </c>
      <c r="F618" s="14">
        <v>395</v>
      </c>
      <c r="G618" s="14">
        <v>202</v>
      </c>
      <c r="H618" s="15" t="e">
        <v>#VALUE!</v>
      </c>
      <c r="I618" s="16">
        <v>-5.1859081000000001E-2</v>
      </c>
      <c r="J618" s="17" t="e">
        <v>#VALUE!</v>
      </c>
      <c r="L618" s="11">
        <v>45511.8125</v>
      </c>
      <c r="M618">
        <v>4</v>
      </c>
      <c r="N618" t="e">
        <v>#VALUE!</v>
      </c>
      <c r="O618">
        <v>249375</v>
      </c>
      <c r="P618">
        <v>25</v>
      </c>
      <c r="Q618">
        <v>394</v>
      </c>
      <c r="R618">
        <v>202</v>
      </c>
      <c r="S618" t="e">
        <v>#VALUE!</v>
      </c>
      <c r="T618">
        <v>-5.1990612999999998E-2</v>
      </c>
      <c r="U618" t="e">
        <v>#VALUE!</v>
      </c>
      <c r="W618" s="11">
        <v>45511.8125</v>
      </c>
      <c r="X618">
        <v>4</v>
      </c>
      <c r="Y618">
        <v>245625</v>
      </c>
      <c r="Z618">
        <v>25</v>
      </c>
      <c r="AA618">
        <v>249375</v>
      </c>
      <c r="AB618">
        <v>410</v>
      </c>
      <c r="AC618">
        <v>202</v>
      </c>
      <c r="AD618">
        <v>-484575.68476740766</v>
      </c>
      <c r="AE618">
        <v>-4.9882021000000006E-2</v>
      </c>
      <c r="AF618">
        <v>3933.5131097276399</v>
      </c>
    </row>
    <row r="619" spans="1:32" x14ac:dyDescent="0.25">
      <c r="A619" s="11">
        <v>45511.822916666664</v>
      </c>
      <c r="B619" s="12">
        <v>4</v>
      </c>
      <c r="C619" s="13" t="e">
        <v>#VALUE!</v>
      </c>
      <c r="D619" s="12">
        <v>24875</v>
      </c>
      <c r="E619" s="13">
        <v>24875</v>
      </c>
      <c r="F619" s="14">
        <v>394</v>
      </c>
      <c r="G619" s="14">
        <v>202</v>
      </c>
      <c r="H619" s="15" t="e">
        <v>#VALUE!</v>
      </c>
      <c r="I619" s="16">
        <v>-5.1990612999999998E-2</v>
      </c>
      <c r="J619" s="17" t="e">
        <v>#VALUE!</v>
      </c>
      <c r="L619" s="11">
        <v>45511.822916666664</v>
      </c>
      <c r="M619">
        <v>4</v>
      </c>
      <c r="N619" t="e">
        <v>#VALUE!</v>
      </c>
      <c r="O619">
        <v>24875</v>
      </c>
      <c r="P619">
        <v>25</v>
      </c>
      <c r="Q619">
        <v>394</v>
      </c>
      <c r="R619">
        <v>202</v>
      </c>
      <c r="S619" t="e">
        <v>#VALUE!</v>
      </c>
      <c r="T619">
        <v>-5.1990612999999998E-2</v>
      </c>
      <c r="U619" t="e">
        <v>#VALUE!</v>
      </c>
      <c r="W619" s="11">
        <v>45511.822916666664</v>
      </c>
      <c r="X619">
        <v>4</v>
      </c>
      <c r="Y619">
        <v>245625</v>
      </c>
      <c r="Z619">
        <v>25</v>
      </c>
      <c r="AA619">
        <v>24875</v>
      </c>
      <c r="AB619">
        <v>410</v>
      </c>
      <c r="AC619">
        <v>202</v>
      </c>
      <c r="AD619">
        <v>-484575.68476740766</v>
      </c>
      <c r="AE619">
        <v>-4.9882021000000006E-2</v>
      </c>
      <c r="AF619">
        <v>3933.5131097276399</v>
      </c>
    </row>
    <row r="620" spans="1:32" x14ac:dyDescent="0.25">
      <c r="A620" s="11">
        <v>45511.833333333336</v>
      </c>
      <c r="B620" s="12">
        <v>4</v>
      </c>
      <c r="C620" s="13">
        <v>246875</v>
      </c>
      <c r="D620" s="12">
        <v>24875</v>
      </c>
      <c r="E620" s="13">
        <v>24875</v>
      </c>
      <c r="F620" s="14">
        <v>394</v>
      </c>
      <c r="G620" s="14">
        <v>202</v>
      </c>
      <c r="H620" s="15">
        <v>-487721.22020847141</v>
      </c>
      <c r="I620" s="16">
        <v>-5.1990612999999998E-2</v>
      </c>
      <c r="J620" s="17">
        <v>3985.1257904310819</v>
      </c>
      <c r="L620" s="11">
        <v>45511.833333333336</v>
      </c>
      <c r="M620">
        <v>4</v>
      </c>
      <c r="N620">
        <v>244375</v>
      </c>
      <c r="O620">
        <v>24875</v>
      </c>
      <c r="P620">
        <v>25</v>
      </c>
      <c r="Q620">
        <v>394</v>
      </c>
      <c r="R620">
        <v>202</v>
      </c>
      <c r="S620">
        <v>-482777.80069418473</v>
      </c>
      <c r="T620">
        <v>-5.1990612999999998E-2</v>
      </c>
      <c r="U620">
        <v>3904.1608612031096</v>
      </c>
      <c r="W620" s="11">
        <v>45511.833333333336</v>
      </c>
      <c r="X620">
        <v>4</v>
      </c>
      <c r="Y620" t="e">
        <v>#VALUE!</v>
      </c>
      <c r="Z620">
        <v>25</v>
      </c>
      <c r="AA620">
        <v>24875</v>
      </c>
      <c r="AB620">
        <v>410</v>
      </c>
      <c r="AC620">
        <v>202</v>
      </c>
      <c r="AD620" t="e">
        <v>#VALUE!</v>
      </c>
      <c r="AE620">
        <v>-4.9882021000000006E-2</v>
      </c>
      <c r="AF620" t="e">
        <v>#VALUE!</v>
      </c>
    </row>
    <row r="621" spans="1:32" x14ac:dyDescent="0.25">
      <c r="A621" s="11">
        <v>45511.84375</v>
      </c>
      <c r="B621" s="12">
        <v>4</v>
      </c>
      <c r="C621" s="13">
        <v>246875</v>
      </c>
      <c r="D621" s="12">
        <v>24875</v>
      </c>
      <c r="E621" s="13">
        <v>248125</v>
      </c>
      <c r="F621" s="14">
        <v>394</v>
      </c>
      <c r="G621" s="14">
        <v>202</v>
      </c>
      <c r="H621" s="15">
        <v>-487721.22020847141</v>
      </c>
      <c r="I621" s="16">
        <v>-5.1990612999999998E-2</v>
      </c>
      <c r="J621" s="17">
        <v>3985.1257904310819</v>
      </c>
      <c r="L621" s="11">
        <v>45511.84375</v>
      </c>
      <c r="M621">
        <v>4</v>
      </c>
      <c r="N621">
        <v>24375</v>
      </c>
      <c r="O621">
        <v>24875</v>
      </c>
      <c r="P621">
        <v>249375</v>
      </c>
      <c r="Q621">
        <v>394</v>
      </c>
      <c r="R621">
        <v>202</v>
      </c>
      <c r="S621">
        <v>-47756.883436957869</v>
      </c>
      <c r="T621">
        <v>-5.1990612999999998E-2</v>
      </c>
      <c r="U621">
        <v>32.93980796934553</v>
      </c>
      <c r="W621" s="11">
        <v>45511.84375</v>
      </c>
      <c r="X621">
        <v>4</v>
      </c>
      <c r="Y621" t="e">
        <v>#VALUE!</v>
      </c>
      <c r="Z621">
        <v>249375</v>
      </c>
      <c r="AA621">
        <v>24875</v>
      </c>
      <c r="AB621">
        <v>410</v>
      </c>
      <c r="AC621">
        <v>202</v>
      </c>
      <c r="AD621" t="e">
        <v>#VALUE!</v>
      </c>
      <c r="AE621">
        <v>-4.9882021000000006E-2</v>
      </c>
      <c r="AF621" t="e">
        <v>#VALUE!</v>
      </c>
    </row>
    <row r="622" spans="1:32" x14ac:dyDescent="0.25">
      <c r="A622" s="11">
        <v>45511.854166666664</v>
      </c>
      <c r="B622" s="12">
        <v>4</v>
      </c>
      <c r="C622" s="13">
        <v>24625</v>
      </c>
      <c r="D622" s="12">
        <v>248125</v>
      </c>
      <c r="E622" s="13">
        <v>248125</v>
      </c>
      <c r="F622" s="14">
        <v>394</v>
      </c>
      <c r="G622" s="14">
        <v>202</v>
      </c>
      <c r="H622" s="15">
        <v>-48251.225388386534</v>
      </c>
      <c r="I622" s="16">
        <v>-5.1990612999999998E-2</v>
      </c>
      <c r="J622" s="17">
        <v>33.687242644432878</v>
      </c>
      <c r="L622" s="11">
        <v>45511.854166666664</v>
      </c>
      <c r="M622">
        <v>4</v>
      </c>
      <c r="N622">
        <v>24375</v>
      </c>
      <c r="O622">
        <v>24875</v>
      </c>
      <c r="P622">
        <v>24875</v>
      </c>
      <c r="Q622">
        <v>394</v>
      </c>
      <c r="R622">
        <v>202</v>
      </c>
      <c r="S622">
        <v>-47756.883436957869</v>
      </c>
      <c r="T622">
        <v>-5.1990612999999998E-2</v>
      </c>
      <c r="U622">
        <v>32.93980796934553</v>
      </c>
      <c r="W622" s="11">
        <v>45511.854166666664</v>
      </c>
      <c r="X622">
        <v>4</v>
      </c>
      <c r="Y622" t="e">
        <v>#VALUE!</v>
      </c>
      <c r="Z622">
        <v>24875</v>
      </c>
      <c r="AA622">
        <v>24875</v>
      </c>
      <c r="AB622">
        <v>410</v>
      </c>
      <c r="AC622">
        <v>202</v>
      </c>
      <c r="AD622" t="e">
        <v>#VALUE!</v>
      </c>
      <c r="AE622">
        <v>-4.9882021000000006E-2</v>
      </c>
      <c r="AF622" t="e">
        <v>#VALUE!</v>
      </c>
    </row>
    <row r="623" spans="1:32" x14ac:dyDescent="0.25">
      <c r="A623" s="11">
        <v>45511.864583333336</v>
      </c>
      <c r="B623" s="12">
        <v>4</v>
      </c>
      <c r="C623" s="13">
        <v>24625</v>
      </c>
      <c r="D623" s="12">
        <v>248125</v>
      </c>
      <c r="E623" s="13" t="e">
        <v>#VALUE!</v>
      </c>
      <c r="F623" s="14">
        <v>394</v>
      </c>
      <c r="G623" s="14">
        <v>202</v>
      </c>
      <c r="H623" s="15">
        <v>-48251.225388386534</v>
      </c>
      <c r="I623" s="16">
        <v>-5.1990612999999998E-2</v>
      </c>
      <c r="J623" s="17">
        <v>33.687242644432878</v>
      </c>
      <c r="L623" s="11">
        <v>45511.864583333336</v>
      </c>
      <c r="M623">
        <v>4</v>
      </c>
      <c r="N623">
        <v>24375</v>
      </c>
      <c r="O623">
        <v>248125</v>
      </c>
      <c r="P623">
        <v>24875</v>
      </c>
      <c r="Q623">
        <v>394</v>
      </c>
      <c r="R623">
        <v>202</v>
      </c>
      <c r="S623">
        <v>-47756.883436957869</v>
      </c>
      <c r="T623">
        <v>-5.1990612999999998E-2</v>
      </c>
      <c r="U623">
        <v>32.93980796934553</v>
      </c>
      <c r="W623" s="11">
        <v>45511.864583333336</v>
      </c>
      <c r="X623">
        <v>4</v>
      </c>
      <c r="Y623">
        <v>244375</v>
      </c>
      <c r="Z623">
        <v>24875</v>
      </c>
      <c r="AA623">
        <v>248125</v>
      </c>
      <c r="AB623">
        <v>410</v>
      </c>
      <c r="AC623">
        <v>202</v>
      </c>
      <c r="AD623">
        <v>-482107.32305080525</v>
      </c>
      <c r="AE623">
        <v>-4.9882021000000006E-2</v>
      </c>
      <c r="AF623">
        <v>3893.2455979486922</v>
      </c>
    </row>
    <row r="624" spans="1:32" x14ac:dyDescent="0.25">
      <c r="A624" s="11">
        <v>45511.875</v>
      </c>
      <c r="B624" s="12">
        <v>4</v>
      </c>
      <c r="C624" s="13">
        <v>24625</v>
      </c>
      <c r="D624" s="12" t="e">
        <v>#VALUE!</v>
      </c>
      <c r="E624" s="13" t="e">
        <v>#VALUE!</v>
      </c>
      <c r="F624" s="14">
        <v>394</v>
      </c>
      <c r="G624" s="14">
        <v>202</v>
      </c>
      <c r="H624" s="15">
        <v>-48251.225388386534</v>
      </c>
      <c r="I624" s="16">
        <v>-5.1990612999999998E-2</v>
      </c>
      <c r="J624" s="17">
        <v>33.687242644432878</v>
      </c>
      <c r="L624" s="11">
        <v>45511.875</v>
      </c>
      <c r="M624">
        <v>4</v>
      </c>
      <c r="N624">
        <v>24375</v>
      </c>
      <c r="O624" t="e">
        <v>#VALUE!</v>
      </c>
      <c r="P624">
        <v>24875</v>
      </c>
      <c r="Q624">
        <v>393</v>
      </c>
      <c r="R624">
        <v>202</v>
      </c>
      <c r="S624">
        <v>-47761.950904433506</v>
      </c>
      <c r="T624">
        <v>-5.2122110999999999E-2</v>
      </c>
      <c r="U624">
        <v>32.947415913564349</v>
      </c>
      <c r="W624" s="11">
        <v>45511.875</v>
      </c>
      <c r="X624">
        <v>4</v>
      </c>
      <c r="Y624">
        <v>24375</v>
      </c>
      <c r="Z624">
        <v>24875</v>
      </c>
      <c r="AA624" t="e">
        <v>#VALUE!</v>
      </c>
      <c r="AB624">
        <v>410</v>
      </c>
      <c r="AC624">
        <v>202</v>
      </c>
      <c r="AD624">
        <v>-47675.660928787518</v>
      </c>
      <c r="AE624">
        <v>-4.9882021000000006E-2</v>
      </c>
      <c r="AF624">
        <v>32.817984989121712</v>
      </c>
    </row>
    <row r="625" spans="1:32" x14ac:dyDescent="0.25">
      <c r="A625" s="11">
        <v>45511.885416666664</v>
      </c>
      <c r="B625" s="12">
        <v>4</v>
      </c>
      <c r="C625" s="13">
        <v>24625</v>
      </c>
      <c r="D625" s="12" t="e">
        <v>#VALUE!</v>
      </c>
      <c r="E625" s="13" t="e">
        <v>#VALUE!</v>
      </c>
      <c r="F625" s="14">
        <v>394</v>
      </c>
      <c r="G625" s="14">
        <v>202</v>
      </c>
      <c r="H625" s="15">
        <v>-48251.225388386534</v>
      </c>
      <c r="I625" s="16">
        <v>-5.1990612999999998E-2</v>
      </c>
      <c r="J625" s="17">
        <v>33.687242644432878</v>
      </c>
      <c r="L625" s="11">
        <v>45511.885416666664</v>
      </c>
      <c r="M625">
        <v>4</v>
      </c>
      <c r="N625">
        <v>243125</v>
      </c>
      <c r="O625" t="e">
        <v>#VALUE!</v>
      </c>
      <c r="P625">
        <v>24875</v>
      </c>
      <c r="Q625">
        <v>393</v>
      </c>
      <c r="R625">
        <v>202</v>
      </c>
      <c r="S625">
        <v>-480347.69729451317</v>
      </c>
      <c r="T625">
        <v>-5.2122110999999999E-2</v>
      </c>
      <c r="U625">
        <v>3864.6643248761961</v>
      </c>
      <c r="W625" s="11">
        <v>45511.885416666664</v>
      </c>
      <c r="X625">
        <v>4</v>
      </c>
      <c r="Y625">
        <v>24375</v>
      </c>
      <c r="Z625">
        <v>24875</v>
      </c>
      <c r="AA625" t="e">
        <v>#VALUE!</v>
      </c>
      <c r="AB625">
        <v>410</v>
      </c>
      <c r="AC625">
        <v>202</v>
      </c>
      <c r="AD625">
        <v>-47675.660928787518</v>
      </c>
      <c r="AE625">
        <v>-4.9882021000000006E-2</v>
      </c>
      <c r="AF625">
        <v>32.817984989121712</v>
      </c>
    </row>
    <row r="626" spans="1:32" x14ac:dyDescent="0.25">
      <c r="A626" s="11">
        <v>45511.895833333336</v>
      </c>
      <c r="B626" s="12">
        <v>4</v>
      </c>
      <c r="C626" s="13">
        <v>245625</v>
      </c>
      <c r="D626" s="12" t="e">
        <v>#VALUE!</v>
      </c>
      <c r="E626" s="13">
        <v>246875</v>
      </c>
      <c r="F626" s="14">
        <v>394</v>
      </c>
      <c r="G626" s="14">
        <v>202</v>
      </c>
      <c r="H626" s="15">
        <v>-485249.51045132807</v>
      </c>
      <c r="I626" s="16">
        <v>-5.1990612999999998E-2</v>
      </c>
      <c r="J626" s="17">
        <v>3944.5394668819949</v>
      </c>
      <c r="L626" s="11">
        <v>45511.895833333336</v>
      </c>
      <c r="M626">
        <v>4</v>
      </c>
      <c r="N626" t="e">
        <v>#VALUE!</v>
      </c>
      <c r="O626" t="e">
        <v>#VALUE!</v>
      </c>
      <c r="P626">
        <v>248125</v>
      </c>
      <c r="Q626">
        <v>393</v>
      </c>
      <c r="R626">
        <v>202</v>
      </c>
      <c r="S626" t="e">
        <v>#VALUE!</v>
      </c>
      <c r="T626">
        <v>-5.2122110999999999E-2</v>
      </c>
      <c r="U626" t="e">
        <v>#VALUE!</v>
      </c>
      <c r="W626" s="11">
        <v>45511.895833333336</v>
      </c>
      <c r="X626">
        <v>4</v>
      </c>
      <c r="Y626">
        <v>24375</v>
      </c>
      <c r="Z626">
        <v>248125</v>
      </c>
      <c r="AA626" t="e">
        <v>#VALUE!</v>
      </c>
      <c r="AB626">
        <v>410</v>
      </c>
      <c r="AC626">
        <v>202</v>
      </c>
      <c r="AD626">
        <v>-47675.660928787518</v>
      </c>
      <c r="AE626">
        <v>-4.9882021000000006E-2</v>
      </c>
      <c r="AF626">
        <v>32.817984989121712</v>
      </c>
    </row>
    <row r="627" spans="1:32" x14ac:dyDescent="0.25">
      <c r="A627" s="11">
        <v>45511.90625</v>
      </c>
      <c r="B627" s="12">
        <v>4</v>
      </c>
      <c r="C627" s="13" t="e">
        <v>#VALUE!</v>
      </c>
      <c r="D627" s="12" t="e">
        <v>#VALUE!</v>
      </c>
      <c r="E627" s="13">
        <v>246875</v>
      </c>
      <c r="F627" s="14">
        <v>394</v>
      </c>
      <c r="G627" s="14">
        <v>202</v>
      </c>
      <c r="H627" s="15" t="e">
        <v>#VALUE!</v>
      </c>
      <c r="I627" s="16">
        <v>-5.1990612999999998E-2</v>
      </c>
      <c r="J627" s="17" t="e">
        <v>#VALUE!</v>
      </c>
      <c r="L627" s="11">
        <v>45511.90625</v>
      </c>
      <c r="M627">
        <v>4</v>
      </c>
      <c r="N627" t="e">
        <v>#VALUE!</v>
      </c>
      <c r="O627" t="e">
        <v>#VALUE!</v>
      </c>
      <c r="P627" t="e">
        <v>#VALUE!</v>
      </c>
      <c r="Q627">
        <v>393</v>
      </c>
      <c r="R627">
        <v>202</v>
      </c>
      <c r="S627" t="e">
        <v>#VALUE!</v>
      </c>
      <c r="T627">
        <v>-5.2122110999999999E-2</v>
      </c>
      <c r="U627" t="e">
        <v>#VALUE!</v>
      </c>
      <c r="W627" s="11">
        <v>45511.90625</v>
      </c>
      <c r="X627">
        <v>4</v>
      </c>
      <c r="Y627">
        <v>24375</v>
      </c>
      <c r="Z627" t="e">
        <v>#VALUE!</v>
      </c>
      <c r="AA627" t="e">
        <v>#VALUE!</v>
      </c>
      <c r="AB627">
        <v>409</v>
      </c>
      <c r="AC627">
        <v>202</v>
      </c>
      <c r="AD627">
        <v>-47680.745223152589</v>
      </c>
      <c r="AE627">
        <v>-5.0014063000000004E-2</v>
      </c>
      <c r="AF627">
        <v>32.825604190780261</v>
      </c>
    </row>
    <row r="628" spans="1:32" x14ac:dyDescent="0.25">
      <c r="A628" s="11">
        <v>45511.916666666664</v>
      </c>
      <c r="B628" s="12">
        <v>4</v>
      </c>
      <c r="C628" s="13" t="e">
        <v>#VALUE!</v>
      </c>
      <c r="D628" s="12">
        <v>246875</v>
      </c>
      <c r="E628" s="13">
        <v>24625</v>
      </c>
      <c r="F628" s="14">
        <v>394</v>
      </c>
      <c r="G628" s="14">
        <v>202</v>
      </c>
      <c r="H628" s="15" t="e">
        <v>#VALUE!</v>
      </c>
      <c r="I628" s="16">
        <v>-5.1990612999999998E-2</v>
      </c>
      <c r="J628" s="17" t="e">
        <v>#VALUE!</v>
      </c>
      <c r="L628" s="11">
        <v>45511.916666666664</v>
      </c>
      <c r="M628">
        <v>4</v>
      </c>
      <c r="N628" t="e">
        <v>#VALUE!</v>
      </c>
      <c r="O628">
        <v>246875</v>
      </c>
      <c r="P628" t="e">
        <v>#VALUE!</v>
      </c>
      <c r="Q628">
        <v>393</v>
      </c>
      <c r="R628">
        <v>202</v>
      </c>
      <c r="S628" t="e">
        <v>#VALUE!</v>
      </c>
      <c r="T628">
        <v>-5.2122110999999999E-2</v>
      </c>
      <c r="U628" t="e">
        <v>#VALUE!</v>
      </c>
      <c r="W628" s="11">
        <v>45511.916666666664</v>
      </c>
      <c r="X628">
        <v>4</v>
      </c>
      <c r="Y628">
        <v>24375</v>
      </c>
      <c r="Z628" t="e">
        <v>#VALUE!</v>
      </c>
      <c r="AA628">
        <v>246875</v>
      </c>
      <c r="AB628">
        <v>409</v>
      </c>
      <c r="AC628">
        <v>202</v>
      </c>
      <c r="AD628">
        <v>-47680.745223152589</v>
      </c>
      <c r="AE628">
        <v>-5.0014063000000004E-2</v>
      </c>
      <c r="AF628">
        <v>32.825604190780261</v>
      </c>
    </row>
    <row r="629" spans="1:32" x14ac:dyDescent="0.25">
      <c r="A629" s="11">
        <v>45511.927083333336</v>
      </c>
      <c r="B629" s="12">
        <v>4</v>
      </c>
      <c r="C629" s="13" t="e">
        <v>#VALUE!</v>
      </c>
      <c r="D629" s="12">
        <v>24625</v>
      </c>
      <c r="E629" s="13">
        <v>24625</v>
      </c>
      <c r="F629" s="14">
        <v>393</v>
      </c>
      <c r="G629" s="14">
        <v>202</v>
      </c>
      <c r="H629" s="15" t="e">
        <v>#VALUE!</v>
      </c>
      <c r="I629" s="16">
        <v>-5.2122110999999999E-2</v>
      </c>
      <c r="J629" s="17" t="e">
        <v>#VALUE!</v>
      </c>
      <c r="L629" s="11">
        <v>45511.927083333336</v>
      </c>
      <c r="M629">
        <v>4</v>
      </c>
      <c r="N629" t="e">
        <v>#VALUE!</v>
      </c>
      <c r="O629">
        <v>24625</v>
      </c>
      <c r="P629" t="e">
        <v>#VALUE!</v>
      </c>
      <c r="Q629">
        <v>393</v>
      </c>
      <c r="R629">
        <v>202</v>
      </c>
      <c r="S629" t="e">
        <v>#VALUE!</v>
      </c>
      <c r="T629">
        <v>-5.2122110999999999E-2</v>
      </c>
      <c r="U629" t="e">
        <v>#VALUE!</v>
      </c>
      <c r="W629" s="11">
        <v>45511.927083333336</v>
      </c>
      <c r="X629">
        <v>4</v>
      </c>
      <c r="Y629">
        <v>243125</v>
      </c>
      <c r="Z629" t="e">
        <v>#VALUE!</v>
      </c>
      <c r="AA629">
        <v>246875</v>
      </c>
      <c r="AB629">
        <v>409</v>
      </c>
      <c r="AC629">
        <v>202</v>
      </c>
      <c r="AD629">
        <v>-479680.73567794409</v>
      </c>
      <c r="AE629">
        <v>-5.0014063000000004E-2</v>
      </c>
      <c r="AF629">
        <v>3853.8613688022319</v>
      </c>
    </row>
    <row r="630" spans="1:32" x14ac:dyDescent="0.25">
      <c r="A630" s="11">
        <v>45511.9375</v>
      </c>
      <c r="B630" s="12">
        <v>4</v>
      </c>
      <c r="C630" s="13" t="e">
        <v>#VALUE!</v>
      </c>
      <c r="D630" s="12">
        <v>24625</v>
      </c>
      <c r="E630" s="13">
        <v>24625</v>
      </c>
      <c r="F630" s="14">
        <v>393</v>
      </c>
      <c r="G630" s="14">
        <v>202</v>
      </c>
      <c r="H630" s="15" t="e">
        <v>#VALUE!</v>
      </c>
      <c r="I630" s="16">
        <v>-5.2122110999999999E-2</v>
      </c>
      <c r="J630" s="17" t="e">
        <v>#VALUE!</v>
      </c>
      <c r="L630" s="11">
        <v>45511.9375</v>
      </c>
      <c r="M630">
        <v>4</v>
      </c>
      <c r="N630" t="e">
        <v>#VALUE!</v>
      </c>
      <c r="O630">
        <v>24625</v>
      </c>
      <c r="P630" t="e">
        <v>#VALUE!</v>
      </c>
      <c r="Q630">
        <v>393</v>
      </c>
      <c r="R630">
        <v>202</v>
      </c>
      <c r="S630" t="e">
        <v>#VALUE!</v>
      </c>
      <c r="T630">
        <v>-5.2122110999999999E-2</v>
      </c>
      <c r="U630" t="e">
        <v>#VALUE!</v>
      </c>
      <c r="W630" s="11">
        <v>45511.9375</v>
      </c>
      <c r="X630">
        <v>4</v>
      </c>
      <c r="Y630">
        <v>243125</v>
      </c>
      <c r="Z630" t="e">
        <v>#VALUE!</v>
      </c>
      <c r="AA630">
        <v>24625</v>
      </c>
      <c r="AB630">
        <v>409</v>
      </c>
      <c r="AC630">
        <v>202</v>
      </c>
      <c r="AD630">
        <v>-479680.73567794409</v>
      </c>
      <c r="AE630">
        <v>-5.0014063000000004E-2</v>
      </c>
      <c r="AF630">
        <v>3853.8613688022319</v>
      </c>
    </row>
    <row r="631" spans="1:32" x14ac:dyDescent="0.25">
      <c r="A631" s="11">
        <v>45511.947916666664</v>
      </c>
      <c r="B631" s="12">
        <v>4</v>
      </c>
      <c r="C631" s="13" t="e">
        <v>#VALUE!</v>
      </c>
      <c r="D631" s="12">
        <v>24625</v>
      </c>
      <c r="E631" s="13">
        <v>24625</v>
      </c>
      <c r="F631" s="14">
        <v>393</v>
      </c>
      <c r="G631" s="14">
        <v>202</v>
      </c>
      <c r="H631" s="15" t="e">
        <v>#VALUE!</v>
      </c>
      <c r="I631" s="16">
        <v>-5.2122110999999999E-2</v>
      </c>
      <c r="J631" s="17" t="e">
        <v>#VALUE!</v>
      </c>
      <c r="L631" s="11">
        <v>45511.947916666664</v>
      </c>
      <c r="M631">
        <v>4</v>
      </c>
      <c r="N631">
        <v>241875</v>
      </c>
      <c r="O631">
        <v>24625</v>
      </c>
      <c r="P631" t="e">
        <v>#VALUE!</v>
      </c>
      <c r="Q631">
        <v>393</v>
      </c>
      <c r="R631">
        <v>202</v>
      </c>
      <c r="S631">
        <v>-477875.7787437127</v>
      </c>
      <c r="T631">
        <v>-5.2122110999999999E-2</v>
      </c>
      <c r="U631">
        <v>3824.6942917322649</v>
      </c>
      <c r="W631" s="11">
        <v>45511.947916666664</v>
      </c>
      <c r="X631">
        <v>4</v>
      </c>
      <c r="Y631" t="e">
        <v>#VALUE!</v>
      </c>
      <c r="Z631" t="e">
        <v>#VALUE!</v>
      </c>
      <c r="AA631">
        <v>24625</v>
      </c>
      <c r="AB631">
        <v>409</v>
      </c>
      <c r="AC631">
        <v>202</v>
      </c>
      <c r="AD631" t="e">
        <v>#VALUE!</v>
      </c>
      <c r="AE631">
        <v>-5.0014063000000004E-2</v>
      </c>
      <c r="AF631" t="e">
        <v>#VALUE!</v>
      </c>
    </row>
    <row r="632" spans="1:32" x14ac:dyDescent="0.25">
      <c r="A632" s="11">
        <v>45511.958333333336</v>
      </c>
      <c r="B632" s="12">
        <v>4</v>
      </c>
      <c r="C632" s="13" t="e">
        <v>#VALUE!</v>
      </c>
      <c r="D632" s="12">
        <v>24625</v>
      </c>
      <c r="E632" s="13">
        <v>24625</v>
      </c>
      <c r="F632" s="14">
        <v>393</v>
      </c>
      <c r="G632" s="14">
        <v>202</v>
      </c>
      <c r="H632" s="15" t="e">
        <v>#VALUE!</v>
      </c>
      <c r="I632" s="16">
        <v>-5.2122110999999999E-2</v>
      </c>
      <c r="J632" s="17" t="e">
        <v>#VALUE!</v>
      </c>
      <c r="L632" s="11">
        <v>45511.958333333336</v>
      </c>
      <c r="M632">
        <v>4</v>
      </c>
      <c r="N632">
        <v>241875</v>
      </c>
      <c r="O632">
        <v>24625</v>
      </c>
      <c r="P632" t="e">
        <v>#VALUE!</v>
      </c>
      <c r="Q632">
        <v>393</v>
      </c>
      <c r="R632">
        <v>202</v>
      </c>
      <c r="S632">
        <v>-477875.7787437127</v>
      </c>
      <c r="T632">
        <v>-5.2122110999999999E-2</v>
      </c>
      <c r="U632">
        <v>3824.6942917322649</v>
      </c>
      <c r="W632" s="11">
        <v>45511.958333333336</v>
      </c>
      <c r="X632">
        <v>4</v>
      </c>
      <c r="Y632" t="e">
        <v>#VALUE!</v>
      </c>
      <c r="Z632" t="e">
        <v>#VALUE!</v>
      </c>
      <c r="AA632">
        <v>24625</v>
      </c>
      <c r="AB632">
        <v>409</v>
      </c>
      <c r="AC632">
        <v>202</v>
      </c>
      <c r="AD632" t="e">
        <v>#VALUE!</v>
      </c>
      <c r="AE632">
        <v>-5.0014063000000004E-2</v>
      </c>
      <c r="AF632" t="e">
        <v>#VALUE!</v>
      </c>
    </row>
    <row r="633" spans="1:32" x14ac:dyDescent="0.25">
      <c r="A633" s="11">
        <v>45511.96875</v>
      </c>
      <c r="B633" s="12">
        <v>4</v>
      </c>
      <c r="C633" s="13">
        <v>244375</v>
      </c>
      <c r="D633" s="12">
        <v>24625</v>
      </c>
      <c r="E633" s="13">
        <v>24625</v>
      </c>
      <c r="F633" s="14">
        <v>393</v>
      </c>
      <c r="G633" s="14">
        <v>202</v>
      </c>
      <c r="H633" s="15">
        <v>-482819.61584531359</v>
      </c>
      <c r="I633" s="16">
        <v>-5.2122110999999999E-2</v>
      </c>
      <c r="J633" s="17">
        <v>3904.8421109850683</v>
      </c>
      <c r="L633" s="11">
        <v>45511.96875</v>
      </c>
      <c r="M633">
        <v>4</v>
      </c>
      <c r="N633">
        <v>241875</v>
      </c>
      <c r="O633">
        <v>24625</v>
      </c>
      <c r="P633">
        <v>246875</v>
      </c>
      <c r="Q633">
        <v>393</v>
      </c>
      <c r="R633">
        <v>202</v>
      </c>
      <c r="S633">
        <v>-477875.7787437127</v>
      </c>
      <c r="T633">
        <v>-5.2122110999999999E-2</v>
      </c>
      <c r="U633">
        <v>3824.6942917322649</v>
      </c>
      <c r="W633" s="11">
        <v>45511.96875</v>
      </c>
      <c r="X633">
        <v>4</v>
      </c>
      <c r="Y633" t="e">
        <v>#VALUE!</v>
      </c>
      <c r="Z633">
        <v>246875</v>
      </c>
      <c r="AA633">
        <v>24625</v>
      </c>
      <c r="AB633">
        <v>409</v>
      </c>
      <c r="AC633">
        <v>202</v>
      </c>
      <c r="AD633" t="e">
        <v>#VALUE!</v>
      </c>
      <c r="AE633">
        <v>-5.0014063000000004E-2</v>
      </c>
      <c r="AF633" t="e">
        <v>#VALUE!</v>
      </c>
    </row>
    <row r="634" spans="1:32" x14ac:dyDescent="0.25">
      <c r="A634" s="11">
        <v>45511.979166666664</v>
      </c>
      <c r="B634" s="12">
        <v>4</v>
      </c>
      <c r="C634" s="13">
        <v>244375</v>
      </c>
      <c r="D634" s="12">
        <v>24625</v>
      </c>
      <c r="E634" s="13">
        <v>245625</v>
      </c>
      <c r="F634" s="14">
        <v>393</v>
      </c>
      <c r="G634" s="14">
        <v>202</v>
      </c>
      <c r="H634" s="15">
        <v>-482819.61584531359</v>
      </c>
      <c r="I634" s="16">
        <v>-5.2122110999999999E-2</v>
      </c>
      <c r="J634" s="17">
        <v>3904.8421109850683</v>
      </c>
      <c r="L634" s="11">
        <v>45511.979166666664</v>
      </c>
      <c r="M634">
        <v>4</v>
      </c>
      <c r="N634">
        <v>24125</v>
      </c>
      <c r="O634">
        <v>24625</v>
      </c>
      <c r="P634">
        <v>246875</v>
      </c>
      <c r="Q634">
        <v>393</v>
      </c>
      <c r="R634">
        <v>202</v>
      </c>
      <c r="S634">
        <v>-47267.567194273419</v>
      </c>
      <c r="T634">
        <v>-5.2122110999999999E-2</v>
      </c>
      <c r="U634">
        <v>32.208142820514631</v>
      </c>
      <c r="W634" s="11">
        <v>45511.979166666664</v>
      </c>
      <c r="X634">
        <v>4</v>
      </c>
      <c r="Y634" t="e">
        <v>#VALUE!</v>
      </c>
      <c r="Z634">
        <v>24625</v>
      </c>
      <c r="AA634">
        <v>24625</v>
      </c>
      <c r="AB634">
        <v>409</v>
      </c>
      <c r="AC634">
        <v>202</v>
      </c>
      <c r="AD634" t="e">
        <v>#VALUE!</v>
      </c>
      <c r="AE634">
        <v>-5.0014063000000004E-2</v>
      </c>
      <c r="AF634" t="e">
        <v>#VALUE!</v>
      </c>
    </row>
    <row r="635" spans="1:32" x14ac:dyDescent="0.25">
      <c r="A635" s="11">
        <v>45511.989583333336</v>
      </c>
      <c r="B635" s="12">
        <v>4</v>
      </c>
      <c r="C635" s="13">
        <v>24375</v>
      </c>
      <c r="D635" s="12">
        <v>245625</v>
      </c>
      <c r="E635" s="13">
        <v>245625</v>
      </c>
      <c r="F635" s="14">
        <v>393</v>
      </c>
      <c r="G635" s="14">
        <v>202</v>
      </c>
      <c r="H635" s="15">
        <v>-47761.950904433506</v>
      </c>
      <c r="I635" s="16">
        <v>-5.2122110999999999E-2</v>
      </c>
      <c r="J635" s="17">
        <v>32.947415913564349</v>
      </c>
      <c r="L635" s="11">
        <v>45511.989583333336</v>
      </c>
      <c r="M635">
        <v>4</v>
      </c>
      <c r="N635">
        <v>24125</v>
      </c>
      <c r="O635">
        <v>245625</v>
      </c>
      <c r="P635">
        <v>246875</v>
      </c>
      <c r="Q635">
        <v>393</v>
      </c>
      <c r="R635">
        <v>202</v>
      </c>
      <c r="S635">
        <v>-47267.567194273419</v>
      </c>
      <c r="T635">
        <v>-5.2122110999999999E-2</v>
      </c>
      <c r="U635">
        <v>32.208142820514631</v>
      </c>
      <c r="W635" s="11">
        <v>45511.989583333336</v>
      </c>
      <c r="X635">
        <v>4</v>
      </c>
      <c r="Y635" t="e">
        <v>#VALUE!</v>
      </c>
      <c r="Z635">
        <v>24625</v>
      </c>
      <c r="AA635">
        <v>24625</v>
      </c>
      <c r="AB635">
        <v>409</v>
      </c>
      <c r="AC635">
        <v>202</v>
      </c>
      <c r="AD635" t="e">
        <v>#VALUE!</v>
      </c>
      <c r="AE635">
        <v>-5.0014063000000004E-2</v>
      </c>
      <c r="AF635" t="e">
        <v>#VALUE!</v>
      </c>
    </row>
    <row r="636" spans="1:32" x14ac:dyDescent="0.25">
      <c r="A636" s="11">
        <v>45512</v>
      </c>
      <c r="B636" s="12">
        <v>4</v>
      </c>
      <c r="C636" s="13">
        <v>24375</v>
      </c>
      <c r="D636" s="12">
        <v>245625</v>
      </c>
      <c r="E636" s="13" t="e">
        <v>#VALUE!</v>
      </c>
      <c r="F636" s="14">
        <v>393</v>
      </c>
      <c r="G636" s="14">
        <v>202</v>
      </c>
      <c r="H636" s="15">
        <v>-47761.950904433506</v>
      </c>
      <c r="I636" s="16">
        <v>-5.2122110999999999E-2</v>
      </c>
      <c r="J636" s="17">
        <v>32.947415913564349</v>
      </c>
      <c r="L636" s="11">
        <v>45512</v>
      </c>
      <c r="M636">
        <v>4</v>
      </c>
      <c r="N636">
        <v>24125</v>
      </c>
      <c r="O636">
        <v>245625</v>
      </c>
      <c r="P636">
        <v>24625</v>
      </c>
      <c r="Q636">
        <v>393</v>
      </c>
      <c r="R636">
        <v>202</v>
      </c>
      <c r="S636">
        <v>-47267.567194273419</v>
      </c>
      <c r="T636">
        <v>-5.2122110999999999E-2</v>
      </c>
      <c r="U636">
        <v>32.208142820514631</v>
      </c>
      <c r="W636" s="11">
        <v>45512</v>
      </c>
      <c r="X636">
        <v>4</v>
      </c>
      <c r="Y636" t="e">
        <v>#VALUE!</v>
      </c>
      <c r="Z636">
        <v>24625</v>
      </c>
      <c r="AA636">
        <v>245625</v>
      </c>
      <c r="AB636">
        <v>409</v>
      </c>
      <c r="AC636">
        <v>202</v>
      </c>
      <c r="AD636" t="e">
        <v>#VALUE!</v>
      </c>
      <c r="AE636">
        <v>-5.0014063000000004E-2</v>
      </c>
      <c r="AF636" t="e">
        <v>#VALUE!</v>
      </c>
    </row>
    <row r="637" spans="1:32" x14ac:dyDescent="0.25">
      <c r="A637" s="11">
        <v>45512.010416666664</v>
      </c>
      <c r="B637" s="12">
        <v>4</v>
      </c>
      <c r="C637" s="13">
        <v>24375</v>
      </c>
      <c r="D637" s="12" t="e">
        <v>#VALUE!</v>
      </c>
      <c r="E637" s="13" t="e">
        <v>#VALUE!</v>
      </c>
      <c r="F637" s="14">
        <v>393</v>
      </c>
      <c r="G637" s="14">
        <v>202</v>
      </c>
      <c r="H637" s="15">
        <v>-47761.950904433506</v>
      </c>
      <c r="I637" s="16">
        <v>-5.2122110999999999E-2</v>
      </c>
      <c r="J637" s="17">
        <v>32.947415913564349</v>
      </c>
      <c r="L637" s="11">
        <v>45512.010416666664</v>
      </c>
      <c r="M637">
        <v>4</v>
      </c>
      <c r="N637">
        <v>24125</v>
      </c>
      <c r="O637">
        <v>245625</v>
      </c>
      <c r="P637">
        <v>24625</v>
      </c>
      <c r="Q637">
        <v>392</v>
      </c>
      <c r="R637">
        <v>202</v>
      </c>
      <c r="S637">
        <v>-47272.591862134133</v>
      </c>
      <c r="T637">
        <v>-5.2253575000000003E-2</v>
      </c>
      <c r="U637">
        <v>32.215602943157421</v>
      </c>
      <c r="W637" s="11">
        <v>45512.010416666664</v>
      </c>
      <c r="X637">
        <v>4</v>
      </c>
      <c r="Y637">
        <v>241875</v>
      </c>
      <c r="Z637">
        <v>24625</v>
      </c>
      <c r="AA637">
        <v>245625</v>
      </c>
      <c r="AB637">
        <v>409</v>
      </c>
      <c r="AC637">
        <v>202</v>
      </c>
      <c r="AD637">
        <v>-477212.16430391674</v>
      </c>
      <c r="AE637">
        <v>-5.0014063000000004E-2</v>
      </c>
      <c r="AF637">
        <v>3814.0012863071402</v>
      </c>
    </row>
    <row r="638" spans="1:32" x14ac:dyDescent="0.25">
      <c r="A638" s="11">
        <v>45512.020833333336</v>
      </c>
      <c r="B638" s="12">
        <v>4</v>
      </c>
      <c r="C638" s="13">
        <v>24375</v>
      </c>
      <c r="D638" s="12" t="e">
        <v>#VALUE!</v>
      </c>
      <c r="E638" s="13" t="e">
        <v>#VALUE!</v>
      </c>
      <c r="F638" s="14">
        <v>393</v>
      </c>
      <c r="G638" s="14">
        <v>202</v>
      </c>
      <c r="H638" s="15">
        <v>-47761.950904433506</v>
      </c>
      <c r="I638" s="16">
        <v>-5.2122110999999999E-2</v>
      </c>
      <c r="J638" s="17">
        <v>32.947415913564349</v>
      </c>
      <c r="L638" s="11">
        <v>45512.020833333336</v>
      </c>
      <c r="M638">
        <v>4</v>
      </c>
      <c r="N638">
        <v>24125</v>
      </c>
      <c r="O638" t="e">
        <v>#VALUE!</v>
      </c>
      <c r="P638">
        <v>24625</v>
      </c>
      <c r="Q638">
        <v>392</v>
      </c>
      <c r="R638">
        <v>202</v>
      </c>
      <c r="S638">
        <v>-47272.591862134133</v>
      </c>
      <c r="T638">
        <v>-5.2253575000000003E-2</v>
      </c>
      <c r="U638">
        <v>32.215602943157421</v>
      </c>
      <c r="W638" s="11">
        <v>45512.020833333336</v>
      </c>
      <c r="X638">
        <v>4</v>
      </c>
      <c r="Y638">
        <v>241875</v>
      </c>
      <c r="Z638">
        <v>24625</v>
      </c>
      <c r="AA638" t="e">
        <v>#VALUE!</v>
      </c>
      <c r="AB638">
        <v>409</v>
      </c>
      <c r="AC638">
        <v>202</v>
      </c>
      <c r="AD638">
        <v>-477212.16430391674</v>
      </c>
      <c r="AE638">
        <v>-5.0014063000000004E-2</v>
      </c>
      <c r="AF638">
        <v>3814.0012863071402</v>
      </c>
    </row>
    <row r="639" spans="1:32" x14ac:dyDescent="0.25">
      <c r="A639" s="11">
        <v>45512.03125</v>
      </c>
      <c r="B639" s="12">
        <v>4</v>
      </c>
      <c r="C639" s="13">
        <v>24375</v>
      </c>
      <c r="D639" s="12" t="e">
        <v>#VALUE!</v>
      </c>
      <c r="E639" s="13" t="e">
        <v>#VALUE!</v>
      </c>
      <c r="F639" s="14">
        <v>393</v>
      </c>
      <c r="G639" s="14">
        <v>202</v>
      </c>
      <c r="H639" s="15">
        <v>-47761.950904433506</v>
      </c>
      <c r="I639" s="16">
        <v>-5.2122110999999999E-2</v>
      </c>
      <c r="J639" s="17">
        <v>32.947415913564349</v>
      </c>
      <c r="L639" s="11">
        <v>45512.03125</v>
      </c>
      <c r="M639">
        <v>4</v>
      </c>
      <c r="N639">
        <v>240625</v>
      </c>
      <c r="O639" t="e">
        <v>#VALUE!</v>
      </c>
      <c r="P639">
        <v>24625</v>
      </c>
      <c r="Q639">
        <v>392</v>
      </c>
      <c r="R639">
        <v>202</v>
      </c>
      <c r="S639">
        <v>-475445.03857189888</v>
      </c>
      <c r="T639">
        <v>-5.2253575000000003E-2</v>
      </c>
      <c r="U639">
        <v>3785.592562684933</v>
      </c>
      <c r="W639" s="11">
        <v>45512.03125</v>
      </c>
      <c r="X639">
        <v>4</v>
      </c>
      <c r="Y639">
        <v>24125</v>
      </c>
      <c r="Z639">
        <v>24625</v>
      </c>
      <c r="AA639" t="e">
        <v>#VALUE!</v>
      </c>
      <c r="AB639">
        <v>409</v>
      </c>
      <c r="AC639">
        <v>202</v>
      </c>
      <c r="AD639">
        <v>-47187.030948347114</v>
      </c>
      <c r="AE639">
        <v>-5.0014063000000004E-2</v>
      </c>
      <c r="AF639">
        <v>32.08868754248607</v>
      </c>
    </row>
    <row r="640" spans="1:32" x14ac:dyDescent="0.25">
      <c r="A640" s="11">
        <v>45512.041666666664</v>
      </c>
      <c r="B640" s="12">
        <v>4</v>
      </c>
      <c r="C640" s="13">
        <v>24375</v>
      </c>
      <c r="D640" s="12" t="e">
        <v>#VALUE!</v>
      </c>
      <c r="E640" s="13" t="e">
        <v>#VALUE!</v>
      </c>
      <c r="F640" s="14">
        <v>393</v>
      </c>
      <c r="G640" s="14">
        <v>202</v>
      </c>
      <c r="H640" s="15">
        <v>-47761.950904433506</v>
      </c>
      <c r="I640" s="16">
        <v>-5.2122110999999999E-2</v>
      </c>
      <c r="J640" s="17">
        <v>32.947415913564349</v>
      </c>
      <c r="L640" s="11">
        <v>45512.041666666664</v>
      </c>
      <c r="M640">
        <v>4</v>
      </c>
      <c r="N640">
        <v>240625</v>
      </c>
      <c r="O640" t="e">
        <v>#VALUE!</v>
      </c>
      <c r="P640">
        <v>24625</v>
      </c>
      <c r="Q640">
        <v>392</v>
      </c>
      <c r="R640">
        <v>202</v>
      </c>
      <c r="S640">
        <v>-475445.03857189888</v>
      </c>
      <c r="T640">
        <v>-5.2253575000000003E-2</v>
      </c>
      <c r="U640">
        <v>3785.592562684933</v>
      </c>
      <c r="W640" s="11">
        <v>45512.041666666664</v>
      </c>
      <c r="X640">
        <v>4</v>
      </c>
      <c r="Y640">
        <v>24125</v>
      </c>
      <c r="Z640">
        <v>24625</v>
      </c>
      <c r="AA640" t="e">
        <v>#VALUE!</v>
      </c>
      <c r="AB640">
        <v>409</v>
      </c>
      <c r="AC640">
        <v>202</v>
      </c>
      <c r="AD640">
        <v>-47187.030948347114</v>
      </c>
      <c r="AE640">
        <v>-5.0014063000000004E-2</v>
      </c>
      <c r="AF640">
        <v>32.08868754248607</v>
      </c>
    </row>
    <row r="641" spans="1:32" x14ac:dyDescent="0.25">
      <c r="A641" s="11">
        <v>45512.052083333336</v>
      </c>
      <c r="B641" s="12">
        <v>4</v>
      </c>
      <c r="C641" s="13">
        <v>243125</v>
      </c>
      <c r="D641" s="12" t="e">
        <v>#VALUE!</v>
      </c>
      <c r="E641" s="13" t="e">
        <v>#VALUE!</v>
      </c>
      <c r="F641" s="14">
        <v>393</v>
      </c>
      <c r="G641" s="14">
        <v>202</v>
      </c>
      <c r="H641" s="15">
        <v>-480347.69729451317</v>
      </c>
      <c r="I641" s="16">
        <v>-5.2122110999999999E-2</v>
      </c>
      <c r="J641" s="17">
        <v>3864.6643248761961</v>
      </c>
      <c r="L641" s="11">
        <v>45512.052083333336</v>
      </c>
      <c r="M641">
        <v>4</v>
      </c>
      <c r="N641">
        <v>24</v>
      </c>
      <c r="O641" t="e">
        <v>#VALUE!</v>
      </c>
      <c r="P641">
        <v>24625</v>
      </c>
      <c r="Q641">
        <v>392</v>
      </c>
      <c r="R641">
        <v>202</v>
      </c>
      <c r="S641">
        <v>392</v>
      </c>
      <c r="T641">
        <v>-5.2253575000000003E-2</v>
      </c>
      <c r="U641">
        <v>-4.430425133194963E-2</v>
      </c>
      <c r="W641" s="11">
        <v>45512.052083333336</v>
      </c>
      <c r="X641">
        <v>4</v>
      </c>
      <c r="Y641">
        <v>24125</v>
      </c>
      <c r="Z641">
        <v>245625</v>
      </c>
      <c r="AA641" t="e">
        <v>#VALUE!</v>
      </c>
      <c r="AB641">
        <v>409</v>
      </c>
      <c r="AC641">
        <v>202</v>
      </c>
      <c r="AD641">
        <v>-47187.030948347114</v>
      </c>
      <c r="AE641">
        <v>-5.0014063000000004E-2</v>
      </c>
      <c r="AF641">
        <v>32.08868754248607</v>
      </c>
    </row>
    <row r="642" spans="1:32" x14ac:dyDescent="0.25">
      <c r="A642" s="11">
        <v>45512.0625</v>
      </c>
      <c r="B642" s="12">
        <v>4</v>
      </c>
      <c r="C642" s="13">
        <v>243125</v>
      </c>
      <c r="D642" s="12" t="e">
        <v>#VALUE!</v>
      </c>
      <c r="E642" s="13">
        <v>244375</v>
      </c>
      <c r="F642" s="14">
        <v>393</v>
      </c>
      <c r="G642" s="14">
        <v>202</v>
      </c>
      <c r="H642" s="15">
        <v>-480347.69729451317</v>
      </c>
      <c r="I642" s="16">
        <v>-5.2122110999999999E-2</v>
      </c>
      <c r="J642" s="17">
        <v>3864.6643248761961</v>
      </c>
      <c r="L642" s="11">
        <v>45512.0625</v>
      </c>
      <c r="M642">
        <v>4</v>
      </c>
      <c r="N642">
        <v>24</v>
      </c>
      <c r="O642" t="e">
        <v>#VALUE!</v>
      </c>
      <c r="P642">
        <v>245625</v>
      </c>
      <c r="Q642">
        <v>392</v>
      </c>
      <c r="R642">
        <v>202</v>
      </c>
      <c r="S642">
        <v>392</v>
      </c>
      <c r="T642">
        <v>-5.2253575000000003E-2</v>
      </c>
      <c r="U642">
        <v>-4.430425133194963E-2</v>
      </c>
      <c r="W642" s="11">
        <v>45512.0625</v>
      </c>
      <c r="X642">
        <v>4</v>
      </c>
      <c r="Y642">
        <v>24125</v>
      </c>
      <c r="Z642">
        <v>245625</v>
      </c>
      <c r="AA642" t="e">
        <v>#VALUE!</v>
      </c>
      <c r="AB642">
        <v>408</v>
      </c>
      <c r="AC642">
        <v>202</v>
      </c>
      <c r="AD642">
        <v>-47192.072270343691</v>
      </c>
      <c r="AE642">
        <v>-5.0146071E-2</v>
      </c>
      <c r="AF642">
        <v>32.096158622152586</v>
      </c>
    </row>
    <row r="643" spans="1:32" x14ac:dyDescent="0.25">
      <c r="A643" s="11">
        <v>45512.072916666664</v>
      </c>
      <c r="B643" s="12">
        <v>4</v>
      </c>
      <c r="C643" s="13" t="e">
        <v>#VALUE!</v>
      </c>
      <c r="D643" s="12">
        <v>244375</v>
      </c>
      <c r="E643" s="13">
        <v>244375</v>
      </c>
      <c r="F643" s="14">
        <v>393</v>
      </c>
      <c r="G643" s="14">
        <v>202</v>
      </c>
      <c r="H643" s="15" t="e">
        <v>#VALUE!</v>
      </c>
      <c r="I643" s="16">
        <v>-5.2122110999999999E-2</v>
      </c>
      <c r="J643" s="17" t="e">
        <v>#VALUE!</v>
      </c>
      <c r="L643" s="11">
        <v>45512.072916666664</v>
      </c>
      <c r="M643">
        <v>4</v>
      </c>
      <c r="N643">
        <v>24</v>
      </c>
      <c r="O643" t="e">
        <v>#VALUE!</v>
      </c>
      <c r="P643">
        <v>245625</v>
      </c>
      <c r="Q643">
        <v>392</v>
      </c>
      <c r="R643">
        <v>202</v>
      </c>
      <c r="S643">
        <v>392</v>
      </c>
      <c r="T643">
        <v>-5.2253575000000003E-2</v>
      </c>
      <c r="U643">
        <v>-4.430425133194963E-2</v>
      </c>
      <c r="W643" s="11">
        <v>45512.072916666664</v>
      </c>
      <c r="X643">
        <v>4</v>
      </c>
      <c r="Y643">
        <v>24125</v>
      </c>
      <c r="Z643" t="e">
        <v>#VALUE!</v>
      </c>
      <c r="AA643" t="e">
        <v>#VALUE!</v>
      </c>
      <c r="AB643">
        <v>408</v>
      </c>
      <c r="AC643">
        <v>202</v>
      </c>
      <c r="AD643">
        <v>-47192.072270343691</v>
      </c>
      <c r="AE643">
        <v>-5.0146071E-2</v>
      </c>
      <c r="AF643">
        <v>32.096158622152586</v>
      </c>
    </row>
    <row r="644" spans="1:32" x14ac:dyDescent="0.25">
      <c r="A644" s="11">
        <v>45512.083333333336</v>
      </c>
      <c r="B644" s="12">
        <v>4</v>
      </c>
      <c r="C644" s="13" t="e">
        <v>#VALUE!</v>
      </c>
      <c r="D644" s="12">
        <v>244375</v>
      </c>
      <c r="E644" s="13">
        <v>24375</v>
      </c>
      <c r="F644" s="14">
        <v>393</v>
      </c>
      <c r="G644" s="14">
        <v>202</v>
      </c>
      <c r="H644" s="15" t="e">
        <v>#VALUE!</v>
      </c>
      <c r="I644" s="16">
        <v>-5.2122110999999999E-2</v>
      </c>
      <c r="J644" s="17" t="e">
        <v>#VALUE!</v>
      </c>
      <c r="L644" s="11">
        <v>45512.083333333336</v>
      </c>
      <c r="M644">
        <v>4</v>
      </c>
      <c r="N644">
        <v>24</v>
      </c>
      <c r="O644">
        <v>244375</v>
      </c>
      <c r="P644" t="e">
        <v>#VALUE!</v>
      </c>
      <c r="Q644">
        <v>392</v>
      </c>
      <c r="R644">
        <v>202</v>
      </c>
      <c r="S644">
        <v>392</v>
      </c>
      <c r="T644">
        <v>-5.2253575000000003E-2</v>
      </c>
      <c r="U644">
        <v>-4.430425133194963E-2</v>
      </c>
      <c r="W644" s="11">
        <v>45512.083333333336</v>
      </c>
      <c r="X644">
        <v>4</v>
      </c>
      <c r="Y644">
        <v>24125</v>
      </c>
      <c r="Z644" t="e">
        <v>#VALUE!</v>
      </c>
      <c r="AA644">
        <v>244375</v>
      </c>
      <c r="AB644">
        <v>408</v>
      </c>
      <c r="AC644">
        <v>202</v>
      </c>
      <c r="AD644">
        <v>-47192.072270343691</v>
      </c>
      <c r="AE644">
        <v>-5.0146071E-2</v>
      </c>
      <c r="AF644">
        <v>32.096158622152586</v>
      </c>
    </row>
    <row r="645" spans="1:32" x14ac:dyDescent="0.25">
      <c r="A645" s="11">
        <v>45512.09375</v>
      </c>
      <c r="B645" s="12">
        <v>4</v>
      </c>
      <c r="C645" s="13" t="e">
        <v>#VALUE!</v>
      </c>
      <c r="D645" s="12">
        <v>24375</v>
      </c>
      <c r="E645" s="13">
        <v>24375</v>
      </c>
      <c r="F645" s="14">
        <v>392</v>
      </c>
      <c r="G645" s="14">
        <v>202</v>
      </c>
      <c r="H645" s="15" t="e">
        <v>#VALUE!</v>
      </c>
      <c r="I645" s="16">
        <v>-5.2253575000000003E-2</v>
      </c>
      <c r="J645" s="17" t="e">
        <v>#VALUE!</v>
      </c>
      <c r="L645" s="11">
        <v>45512.09375</v>
      </c>
      <c r="M645">
        <v>4</v>
      </c>
      <c r="N645">
        <v>24</v>
      </c>
      <c r="O645">
        <v>244375</v>
      </c>
      <c r="P645" t="e">
        <v>#VALUE!</v>
      </c>
      <c r="Q645">
        <v>392</v>
      </c>
      <c r="R645">
        <v>202</v>
      </c>
      <c r="S645">
        <v>392</v>
      </c>
      <c r="T645">
        <v>-5.2253575000000003E-2</v>
      </c>
      <c r="U645">
        <v>-4.430425133194963E-2</v>
      </c>
      <c r="W645" s="11">
        <v>45512.09375</v>
      </c>
      <c r="X645">
        <v>4</v>
      </c>
      <c r="Y645">
        <v>240625</v>
      </c>
      <c r="Z645" t="e">
        <v>#VALUE!</v>
      </c>
      <c r="AA645">
        <v>244375</v>
      </c>
      <c r="AB645">
        <v>408</v>
      </c>
      <c r="AC645">
        <v>202</v>
      </c>
      <c r="AD645">
        <v>-474784.93756760971</v>
      </c>
      <c r="AE645">
        <v>-5.0146071E-2</v>
      </c>
      <c r="AF645">
        <v>3775.0106849615304</v>
      </c>
    </row>
    <row r="646" spans="1:32" x14ac:dyDescent="0.25">
      <c r="A646" s="11">
        <v>45512.104166666664</v>
      </c>
      <c r="B646" s="12">
        <v>4</v>
      </c>
      <c r="C646" s="13" t="e">
        <v>#VALUE!</v>
      </c>
      <c r="D646" s="12">
        <v>24375</v>
      </c>
      <c r="E646" s="13">
        <v>24375</v>
      </c>
      <c r="F646" s="14">
        <v>392</v>
      </c>
      <c r="G646" s="14">
        <v>202</v>
      </c>
      <c r="H646" s="15" t="e">
        <v>#VALUE!</v>
      </c>
      <c r="I646" s="16">
        <v>-5.2253575000000003E-2</v>
      </c>
      <c r="J646" s="17" t="e">
        <v>#VALUE!</v>
      </c>
      <c r="L646" s="11">
        <v>45512.104166666664</v>
      </c>
      <c r="M646">
        <v>4</v>
      </c>
      <c r="N646">
        <v>24</v>
      </c>
      <c r="O646">
        <v>244375</v>
      </c>
      <c r="P646" t="e">
        <v>#VALUE!</v>
      </c>
      <c r="Q646">
        <v>392</v>
      </c>
      <c r="R646">
        <v>202</v>
      </c>
      <c r="S646">
        <v>392</v>
      </c>
      <c r="T646">
        <v>-5.2253575000000003E-2</v>
      </c>
      <c r="U646">
        <v>-4.430425133194963E-2</v>
      </c>
      <c r="W646" s="11">
        <v>45512.104166666664</v>
      </c>
      <c r="X646">
        <v>4</v>
      </c>
      <c r="Y646">
        <v>240625</v>
      </c>
      <c r="Z646" t="e">
        <v>#VALUE!</v>
      </c>
      <c r="AA646">
        <v>24375</v>
      </c>
      <c r="AB646">
        <v>408</v>
      </c>
      <c r="AC646">
        <v>202</v>
      </c>
      <c r="AD646">
        <v>-474784.93756760971</v>
      </c>
      <c r="AE646">
        <v>-5.0146071E-2</v>
      </c>
      <c r="AF646">
        <v>3775.0106849615304</v>
      </c>
    </row>
    <row r="647" spans="1:32" x14ac:dyDescent="0.25">
      <c r="A647" s="11">
        <v>45512.114583333336</v>
      </c>
      <c r="B647" s="12">
        <v>4</v>
      </c>
      <c r="C647" s="13" t="e">
        <v>#VALUE!</v>
      </c>
      <c r="D647" s="12">
        <v>24375</v>
      </c>
      <c r="E647" s="13">
        <v>24375</v>
      </c>
      <c r="F647" s="14">
        <v>392</v>
      </c>
      <c r="G647" s="14">
        <v>202</v>
      </c>
      <c r="H647" s="15" t="e">
        <v>#VALUE!</v>
      </c>
      <c r="I647" s="16">
        <v>-5.2253575000000003E-2</v>
      </c>
      <c r="J647" s="17" t="e">
        <v>#VALUE!</v>
      </c>
      <c r="L647" s="11">
        <v>45512.114583333336</v>
      </c>
      <c r="M647">
        <v>4</v>
      </c>
      <c r="N647">
        <v>24</v>
      </c>
      <c r="O647">
        <v>24375</v>
      </c>
      <c r="P647" t="e">
        <v>#VALUE!</v>
      </c>
      <c r="Q647">
        <v>392</v>
      </c>
      <c r="R647">
        <v>202</v>
      </c>
      <c r="S647">
        <v>392</v>
      </c>
      <c r="T647">
        <v>-5.2253575000000003E-2</v>
      </c>
      <c r="U647">
        <v>-4.430425133194963E-2</v>
      </c>
      <c r="W647" s="11">
        <v>45512.114583333336</v>
      </c>
      <c r="X647">
        <v>4</v>
      </c>
      <c r="Y647">
        <v>24</v>
      </c>
      <c r="Z647" t="e">
        <v>#VALUE!</v>
      </c>
      <c r="AA647">
        <v>24375</v>
      </c>
      <c r="AB647">
        <v>408</v>
      </c>
      <c r="AC647">
        <v>202</v>
      </c>
      <c r="AD647">
        <v>408</v>
      </c>
      <c r="AE647">
        <v>-5.0146071E-2</v>
      </c>
      <c r="AF647">
        <v>-4.2180973706774816E-2</v>
      </c>
    </row>
    <row r="648" spans="1:32" x14ac:dyDescent="0.25">
      <c r="A648" s="11">
        <v>45512.125</v>
      </c>
      <c r="B648" s="12">
        <v>4</v>
      </c>
      <c r="C648" s="13" t="e">
        <v>#VALUE!</v>
      </c>
      <c r="D648" s="12">
        <v>24375</v>
      </c>
      <c r="E648" s="13">
        <v>24375</v>
      </c>
      <c r="F648" s="14">
        <v>392</v>
      </c>
      <c r="G648" s="14">
        <v>202</v>
      </c>
      <c r="H648" s="15" t="e">
        <v>#VALUE!</v>
      </c>
      <c r="I648" s="16">
        <v>-5.2253575000000003E-2</v>
      </c>
      <c r="J648" s="17" t="e">
        <v>#VALUE!</v>
      </c>
      <c r="L648" s="11">
        <v>45512.125</v>
      </c>
      <c r="M648">
        <v>4</v>
      </c>
      <c r="N648">
        <v>239375</v>
      </c>
      <c r="O648">
        <v>24375</v>
      </c>
      <c r="P648" t="e">
        <v>#VALUE!</v>
      </c>
      <c r="Q648">
        <v>392</v>
      </c>
      <c r="R648">
        <v>202</v>
      </c>
      <c r="S648">
        <v>-472972.91128142679</v>
      </c>
      <c r="T648">
        <v>-5.2253575000000003E-2</v>
      </c>
      <c r="U648">
        <v>3746.0312436066024</v>
      </c>
      <c r="W648" s="11">
        <v>45512.125</v>
      </c>
      <c r="X648">
        <v>4</v>
      </c>
      <c r="Y648">
        <v>24</v>
      </c>
      <c r="Z648" t="e">
        <v>#VALUE!</v>
      </c>
      <c r="AA648">
        <v>24375</v>
      </c>
      <c r="AB648">
        <v>408</v>
      </c>
      <c r="AC648">
        <v>202</v>
      </c>
      <c r="AD648">
        <v>408</v>
      </c>
      <c r="AE648">
        <v>-5.0146071E-2</v>
      </c>
      <c r="AF648">
        <v>-4.2180973706774816E-2</v>
      </c>
    </row>
    <row r="649" spans="1:32" x14ac:dyDescent="0.25">
      <c r="A649" s="11">
        <v>45512.135416666664</v>
      </c>
      <c r="B649" s="12">
        <v>4</v>
      </c>
      <c r="C649" s="13" t="e">
        <v>#VALUE!</v>
      </c>
      <c r="D649" s="12">
        <v>24375</v>
      </c>
      <c r="E649" s="13">
        <v>24375</v>
      </c>
      <c r="F649" s="14">
        <v>392</v>
      </c>
      <c r="G649" s="14">
        <v>202</v>
      </c>
      <c r="H649" s="15" t="e">
        <v>#VALUE!</v>
      </c>
      <c r="I649" s="16">
        <v>-5.2253575000000003E-2</v>
      </c>
      <c r="J649" s="17" t="e">
        <v>#VALUE!</v>
      </c>
      <c r="L649" s="11">
        <v>45512.135416666664</v>
      </c>
      <c r="M649">
        <v>4</v>
      </c>
      <c r="N649">
        <v>23875</v>
      </c>
      <c r="O649">
        <v>24375</v>
      </c>
      <c r="P649" t="e">
        <v>#VALUE!</v>
      </c>
      <c r="Q649">
        <v>392</v>
      </c>
      <c r="R649">
        <v>202</v>
      </c>
      <c r="S649">
        <v>-46778.166404039715</v>
      </c>
      <c r="T649">
        <v>-5.2253575000000003E-2</v>
      </c>
      <c r="U649">
        <v>31.484494258873696</v>
      </c>
      <c r="W649" s="11">
        <v>45512.135416666664</v>
      </c>
      <c r="X649">
        <v>4</v>
      </c>
      <c r="Y649">
        <v>24</v>
      </c>
      <c r="Z649" t="e">
        <v>#VALUE!</v>
      </c>
      <c r="AA649">
        <v>24375</v>
      </c>
      <c r="AB649">
        <v>408</v>
      </c>
      <c r="AC649">
        <v>202</v>
      </c>
      <c r="AD649">
        <v>408</v>
      </c>
      <c r="AE649">
        <v>-5.0146071E-2</v>
      </c>
      <c r="AF649">
        <v>-4.2180973706774816E-2</v>
      </c>
    </row>
    <row r="650" spans="1:32" x14ac:dyDescent="0.25">
      <c r="A650" s="11">
        <v>45512.145833333336</v>
      </c>
      <c r="B650" s="12">
        <v>4</v>
      </c>
      <c r="C650" s="13">
        <v>241875</v>
      </c>
      <c r="D650" s="12">
        <v>24375</v>
      </c>
      <c r="E650" s="13">
        <v>24375</v>
      </c>
      <c r="F650" s="14">
        <v>392</v>
      </c>
      <c r="G650" s="14">
        <v>202</v>
      </c>
      <c r="H650" s="15">
        <v>-477917.16586237098</v>
      </c>
      <c r="I650" s="16">
        <v>-5.2253575000000003E-2</v>
      </c>
      <c r="J650" s="17">
        <v>3825.3616698168339</v>
      </c>
      <c r="L650" s="11">
        <v>45512.145833333336</v>
      </c>
      <c r="M650">
        <v>4</v>
      </c>
      <c r="N650">
        <v>23875</v>
      </c>
      <c r="O650">
        <v>24375</v>
      </c>
      <c r="P650" t="e">
        <v>#VALUE!</v>
      </c>
      <c r="Q650">
        <v>392</v>
      </c>
      <c r="R650">
        <v>202</v>
      </c>
      <c r="S650">
        <v>-46778.166404039715</v>
      </c>
      <c r="T650">
        <v>-5.2253575000000003E-2</v>
      </c>
      <c r="U650">
        <v>31.484494258873696</v>
      </c>
      <c r="W650" s="11">
        <v>45512.145833333336</v>
      </c>
      <c r="X650">
        <v>4</v>
      </c>
      <c r="Y650">
        <v>24</v>
      </c>
      <c r="Z650">
        <v>244375</v>
      </c>
      <c r="AA650">
        <v>24375</v>
      </c>
      <c r="AB650">
        <v>408</v>
      </c>
      <c r="AC650">
        <v>202</v>
      </c>
      <c r="AD650">
        <v>408</v>
      </c>
      <c r="AE650">
        <v>-5.0146071E-2</v>
      </c>
      <c r="AF650">
        <v>-4.2180973706774816E-2</v>
      </c>
    </row>
    <row r="651" spans="1:32" x14ac:dyDescent="0.25">
      <c r="A651" s="11">
        <v>45512.15625</v>
      </c>
      <c r="B651" s="12">
        <v>4</v>
      </c>
      <c r="C651" s="13">
        <v>24125</v>
      </c>
      <c r="D651" s="12">
        <v>24375</v>
      </c>
      <c r="E651" s="13">
        <v>24375</v>
      </c>
      <c r="F651" s="14">
        <v>392</v>
      </c>
      <c r="G651" s="14">
        <v>202</v>
      </c>
      <c r="H651" s="15">
        <v>-47272.591862134133</v>
      </c>
      <c r="I651" s="16">
        <v>-5.2253575000000003E-2</v>
      </c>
      <c r="J651" s="17">
        <v>32.215602943157421</v>
      </c>
      <c r="L651" s="11">
        <v>45512.15625</v>
      </c>
      <c r="M651">
        <v>4</v>
      </c>
      <c r="N651">
        <v>23875</v>
      </c>
      <c r="O651">
        <v>24375</v>
      </c>
      <c r="P651" t="e">
        <v>#VALUE!</v>
      </c>
      <c r="Q651">
        <v>392</v>
      </c>
      <c r="R651">
        <v>202</v>
      </c>
      <c r="S651">
        <v>-46778.166404039715</v>
      </c>
      <c r="T651">
        <v>-5.2253575000000003E-2</v>
      </c>
      <c r="U651">
        <v>31.484494258873696</v>
      </c>
      <c r="W651" s="11">
        <v>45512.15625</v>
      </c>
      <c r="X651">
        <v>4</v>
      </c>
      <c r="Y651">
        <v>24</v>
      </c>
      <c r="Z651">
        <v>244375</v>
      </c>
      <c r="AA651">
        <v>24375</v>
      </c>
      <c r="AB651">
        <v>408</v>
      </c>
      <c r="AC651">
        <v>202</v>
      </c>
      <c r="AD651">
        <v>408</v>
      </c>
      <c r="AE651">
        <v>-5.0146071E-2</v>
      </c>
      <c r="AF651">
        <v>-4.2180973706774816E-2</v>
      </c>
    </row>
    <row r="652" spans="1:32" x14ac:dyDescent="0.25">
      <c r="A652" s="11">
        <v>45512.166666666664</v>
      </c>
      <c r="B652" s="12">
        <v>4</v>
      </c>
      <c r="C652" s="13">
        <v>24125</v>
      </c>
      <c r="D652" s="12">
        <v>243125</v>
      </c>
      <c r="E652" s="13">
        <v>243125</v>
      </c>
      <c r="F652" s="14">
        <v>392</v>
      </c>
      <c r="G652" s="14">
        <v>202</v>
      </c>
      <c r="H652" s="15">
        <v>-47272.591862134133</v>
      </c>
      <c r="I652" s="16">
        <v>-5.2253575000000003E-2</v>
      </c>
      <c r="J652" s="17">
        <v>32.215602943157421</v>
      </c>
      <c r="L652" s="11">
        <v>45512.166666666664</v>
      </c>
      <c r="M652">
        <v>4</v>
      </c>
      <c r="N652">
        <v>23875</v>
      </c>
      <c r="O652">
        <v>24375</v>
      </c>
      <c r="P652">
        <v>244375</v>
      </c>
      <c r="Q652">
        <v>392</v>
      </c>
      <c r="R652">
        <v>202</v>
      </c>
      <c r="S652">
        <v>-46778.166404039715</v>
      </c>
      <c r="T652">
        <v>-5.2253575000000003E-2</v>
      </c>
      <c r="U652">
        <v>31.484494258873696</v>
      </c>
      <c r="W652" s="11">
        <v>45512.166666666664</v>
      </c>
      <c r="X652">
        <v>4</v>
      </c>
      <c r="Y652">
        <v>24</v>
      </c>
      <c r="Z652">
        <v>24375</v>
      </c>
      <c r="AA652">
        <v>24375</v>
      </c>
      <c r="AB652">
        <v>408</v>
      </c>
      <c r="AC652">
        <v>202</v>
      </c>
      <c r="AD652">
        <v>408</v>
      </c>
      <c r="AE652">
        <v>-5.0146071E-2</v>
      </c>
      <c r="AF652">
        <v>-4.2180973706774816E-2</v>
      </c>
    </row>
    <row r="653" spans="1:32" x14ac:dyDescent="0.25">
      <c r="A653" s="11">
        <v>45512.177083333336</v>
      </c>
      <c r="B653" s="12">
        <v>4</v>
      </c>
      <c r="C653" s="13">
        <v>24125</v>
      </c>
      <c r="D653" s="12">
        <v>243125</v>
      </c>
      <c r="E653" s="13">
        <v>243125</v>
      </c>
      <c r="F653" s="14">
        <v>392</v>
      </c>
      <c r="G653" s="14">
        <v>202</v>
      </c>
      <c r="H653" s="15">
        <v>-47272.591862134133</v>
      </c>
      <c r="I653" s="16">
        <v>-5.2253575000000003E-2</v>
      </c>
      <c r="J653" s="17">
        <v>32.215602943157421</v>
      </c>
      <c r="L653" s="11">
        <v>45512.177083333336</v>
      </c>
      <c r="M653">
        <v>4</v>
      </c>
      <c r="N653">
        <v>23875</v>
      </c>
      <c r="O653">
        <v>243125</v>
      </c>
      <c r="P653">
        <v>244375</v>
      </c>
      <c r="Q653">
        <v>392</v>
      </c>
      <c r="R653">
        <v>202</v>
      </c>
      <c r="S653">
        <v>-46778.166404039715</v>
      </c>
      <c r="T653">
        <v>-5.2253575000000003E-2</v>
      </c>
      <c r="U653">
        <v>31.484494258873696</v>
      </c>
      <c r="W653" s="11">
        <v>45512.177083333336</v>
      </c>
      <c r="X653">
        <v>4</v>
      </c>
      <c r="Y653">
        <v>24</v>
      </c>
      <c r="Z653">
        <v>24375</v>
      </c>
      <c r="AA653">
        <v>243125</v>
      </c>
      <c r="AB653">
        <v>408</v>
      </c>
      <c r="AC653">
        <v>202</v>
      </c>
      <c r="AD653">
        <v>408</v>
      </c>
      <c r="AE653">
        <v>-5.0146071E-2</v>
      </c>
      <c r="AF653">
        <v>-4.2180973706774816E-2</v>
      </c>
    </row>
    <row r="654" spans="1:32" x14ac:dyDescent="0.25">
      <c r="A654" s="11">
        <v>45512.1875</v>
      </c>
      <c r="B654" s="12">
        <v>4</v>
      </c>
      <c r="C654" s="13">
        <v>24125</v>
      </c>
      <c r="D654" s="12">
        <v>243125</v>
      </c>
      <c r="E654" s="13" t="e">
        <v>#VALUE!</v>
      </c>
      <c r="F654" s="14">
        <v>392</v>
      </c>
      <c r="G654" s="14">
        <v>202</v>
      </c>
      <c r="H654" s="15">
        <v>-47272.591862134133</v>
      </c>
      <c r="I654" s="16">
        <v>-5.2253575000000003E-2</v>
      </c>
      <c r="J654" s="17">
        <v>32.215602943157421</v>
      </c>
      <c r="L654" s="11">
        <v>45512.1875</v>
      </c>
      <c r="M654">
        <v>4</v>
      </c>
      <c r="N654">
        <v>23875</v>
      </c>
      <c r="O654">
        <v>243125</v>
      </c>
      <c r="P654">
        <v>24375</v>
      </c>
      <c r="Q654">
        <v>392</v>
      </c>
      <c r="R654">
        <v>202</v>
      </c>
      <c r="S654">
        <v>-46778.166404039715</v>
      </c>
      <c r="T654">
        <v>-5.2253575000000003E-2</v>
      </c>
      <c r="U654">
        <v>31.484494258873696</v>
      </c>
      <c r="W654" s="11">
        <v>45512.1875</v>
      </c>
      <c r="X654">
        <v>4</v>
      </c>
      <c r="Y654">
        <v>239375</v>
      </c>
      <c r="Z654">
        <v>24375</v>
      </c>
      <c r="AA654">
        <v>243125</v>
      </c>
      <c r="AB654">
        <v>408</v>
      </c>
      <c r="AC654">
        <v>202</v>
      </c>
      <c r="AD654">
        <v>-472316.15659014281</v>
      </c>
      <c r="AE654">
        <v>-5.0146071E-2</v>
      </c>
      <c r="AF654">
        <v>3735.5581736636118</v>
      </c>
    </row>
    <row r="655" spans="1:32" x14ac:dyDescent="0.25">
      <c r="A655" s="11">
        <v>45512.197916666664</v>
      </c>
      <c r="B655" s="12">
        <v>4</v>
      </c>
      <c r="C655" s="13">
        <v>24125</v>
      </c>
      <c r="D655" s="12" t="e">
        <v>#VALUE!</v>
      </c>
      <c r="E655" s="13" t="e">
        <v>#VALUE!</v>
      </c>
      <c r="F655" s="14">
        <v>392</v>
      </c>
      <c r="G655" s="14">
        <v>202</v>
      </c>
      <c r="H655" s="15">
        <v>-47272.591862134133</v>
      </c>
      <c r="I655" s="16">
        <v>-5.2253575000000003E-2</v>
      </c>
      <c r="J655" s="17">
        <v>32.215602943157421</v>
      </c>
      <c r="L655" s="11">
        <v>45512.197916666664</v>
      </c>
      <c r="M655">
        <v>4</v>
      </c>
      <c r="N655">
        <v>23875</v>
      </c>
      <c r="O655">
        <v>243125</v>
      </c>
      <c r="P655">
        <v>24375</v>
      </c>
      <c r="Q655">
        <v>392</v>
      </c>
      <c r="R655">
        <v>202</v>
      </c>
      <c r="S655">
        <v>-46778.166404039715</v>
      </c>
      <c r="T655">
        <v>-5.2253575000000003E-2</v>
      </c>
      <c r="U655">
        <v>31.484494258873696</v>
      </c>
      <c r="W655" s="11">
        <v>45512.197916666664</v>
      </c>
      <c r="X655">
        <v>4</v>
      </c>
      <c r="Y655">
        <v>239375</v>
      </c>
      <c r="Z655">
        <v>24375</v>
      </c>
      <c r="AA655">
        <v>243125</v>
      </c>
      <c r="AB655">
        <v>408</v>
      </c>
      <c r="AC655">
        <v>202</v>
      </c>
      <c r="AD655">
        <v>-472316.15659014281</v>
      </c>
      <c r="AE655">
        <v>-5.0146071E-2</v>
      </c>
      <c r="AF655">
        <v>3735.5581736636118</v>
      </c>
    </row>
    <row r="656" spans="1:32" x14ac:dyDescent="0.25">
      <c r="A656" s="11">
        <v>45512.208333333336</v>
      </c>
      <c r="B656" s="12">
        <v>4</v>
      </c>
      <c r="C656" s="13">
        <v>24125</v>
      </c>
      <c r="D656" s="12" t="e">
        <v>#VALUE!</v>
      </c>
      <c r="E656" s="13" t="e">
        <v>#VALUE!</v>
      </c>
      <c r="F656" s="14">
        <v>392</v>
      </c>
      <c r="G656" s="14">
        <v>202</v>
      </c>
      <c r="H656" s="15">
        <v>-47272.591862134133</v>
      </c>
      <c r="I656" s="16">
        <v>-5.2253575000000003E-2</v>
      </c>
      <c r="J656" s="17">
        <v>32.215602943157421</v>
      </c>
      <c r="L656" s="11">
        <v>45512.208333333336</v>
      </c>
      <c r="M656">
        <v>4</v>
      </c>
      <c r="N656">
        <v>23875</v>
      </c>
      <c r="O656" t="e">
        <v>#VALUE!</v>
      </c>
      <c r="P656">
        <v>24375</v>
      </c>
      <c r="Q656">
        <v>392</v>
      </c>
      <c r="R656">
        <v>202</v>
      </c>
      <c r="S656">
        <v>-46778.166404039715</v>
      </c>
      <c r="T656">
        <v>-5.2253575000000003E-2</v>
      </c>
      <c r="U656">
        <v>31.484494258873696</v>
      </c>
      <c r="W656" s="11">
        <v>45512.208333333336</v>
      </c>
      <c r="X656">
        <v>4</v>
      </c>
      <c r="Y656">
        <v>239375</v>
      </c>
      <c r="Z656">
        <v>24375</v>
      </c>
      <c r="AA656">
        <v>243125</v>
      </c>
      <c r="AB656">
        <v>408</v>
      </c>
      <c r="AC656">
        <v>202</v>
      </c>
      <c r="AD656">
        <v>-472316.15659014281</v>
      </c>
      <c r="AE656">
        <v>-5.0146071E-2</v>
      </c>
      <c r="AF656">
        <v>3735.5581736636118</v>
      </c>
    </row>
    <row r="657" spans="1:32" x14ac:dyDescent="0.25">
      <c r="A657" s="11">
        <v>45512.21875</v>
      </c>
      <c r="B657" s="12">
        <v>4</v>
      </c>
      <c r="C657" s="13">
        <v>24125</v>
      </c>
      <c r="D657" s="12" t="e">
        <v>#VALUE!</v>
      </c>
      <c r="E657" s="13" t="e">
        <v>#VALUE!</v>
      </c>
      <c r="F657" s="14">
        <v>392</v>
      </c>
      <c r="G657" s="14">
        <v>202</v>
      </c>
      <c r="H657" s="15">
        <v>-47272.591862134133</v>
      </c>
      <c r="I657" s="16">
        <v>-5.2253575000000003E-2</v>
      </c>
      <c r="J657" s="17">
        <v>32.215602943157421</v>
      </c>
      <c r="L657" s="11">
        <v>45512.21875</v>
      </c>
      <c r="M657">
        <v>4</v>
      </c>
      <c r="N657">
        <v>23875</v>
      </c>
      <c r="O657" t="e">
        <v>#VALUE!</v>
      </c>
      <c r="P657">
        <v>24375</v>
      </c>
      <c r="Q657">
        <v>392</v>
      </c>
      <c r="R657">
        <v>202</v>
      </c>
      <c r="S657">
        <v>-46778.166404039715</v>
      </c>
      <c r="T657">
        <v>-5.2253575000000003E-2</v>
      </c>
      <c r="U657">
        <v>31.484494258873696</v>
      </c>
      <c r="W657" s="11">
        <v>45512.21875</v>
      </c>
      <c r="X657">
        <v>4</v>
      </c>
      <c r="Y657">
        <v>239375</v>
      </c>
      <c r="Z657">
        <v>24375</v>
      </c>
      <c r="AA657" t="e">
        <v>#VALUE!</v>
      </c>
      <c r="AB657">
        <v>408</v>
      </c>
      <c r="AC657">
        <v>202</v>
      </c>
      <c r="AD657">
        <v>-472316.15659014281</v>
      </c>
      <c r="AE657">
        <v>-5.0146071E-2</v>
      </c>
      <c r="AF657">
        <v>3735.5581736636118</v>
      </c>
    </row>
    <row r="658" spans="1:32" x14ac:dyDescent="0.25">
      <c r="A658" s="11">
        <v>45512.229166666664</v>
      </c>
      <c r="B658" s="12">
        <v>4</v>
      </c>
      <c r="C658" s="13">
        <v>24125</v>
      </c>
      <c r="D658" s="12">
        <v>243125</v>
      </c>
      <c r="E658" s="13">
        <v>243125</v>
      </c>
      <c r="F658" s="14">
        <v>392</v>
      </c>
      <c r="G658" s="14">
        <v>202</v>
      </c>
      <c r="H658" s="15">
        <v>-47272.591862134133</v>
      </c>
      <c r="I658" s="16">
        <v>-5.2253575000000003E-2</v>
      </c>
      <c r="J658" s="17">
        <v>32.215602943157421</v>
      </c>
      <c r="L658" s="11">
        <v>45512.229166666664</v>
      </c>
      <c r="M658">
        <v>4</v>
      </c>
      <c r="N658">
        <v>23875</v>
      </c>
      <c r="O658">
        <v>243125</v>
      </c>
      <c r="P658">
        <v>244375</v>
      </c>
      <c r="Q658">
        <v>392</v>
      </c>
      <c r="R658">
        <v>202</v>
      </c>
      <c r="S658">
        <v>-46778.166404039715</v>
      </c>
      <c r="T658">
        <v>-5.2253575000000003E-2</v>
      </c>
      <c r="U658">
        <v>31.484494258873696</v>
      </c>
      <c r="W658" s="11">
        <v>45512.229166666664</v>
      </c>
      <c r="X658">
        <v>4</v>
      </c>
      <c r="Y658">
        <v>24</v>
      </c>
      <c r="Z658">
        <v>24375</v>
      </c>
      <c r="AA658">
        <v>243125</v>
      </c>
      <c r="AB658">
        <v>408</v>
      </c>
      <c r="AC658">
        <v>202</v>
      </c>
      <c r="AD658">
        <v>408</v>
      </c>
      <c r="AE658">
        <v>-5.0146071E-2</v>
      </c>
      <c r="AF658">
        <v>-4.2180973706774816E-2</v>
      </c>
    </row>
    <row r="659" spans="1:32" x14ac:dyDescent="0.25">
      <c r="A659" s="11">
        <v>45512.239583333336</v>
      </c>
      <c r="B659" s="12">
        <v>4</v>
      </c>
      <c r="C659" s="13">
        <v>24125</v>
      </c>
      <c r="D659" s="12">
        <v>243125</v>
      </c>
      <c r="E659" s="13">
        <v>243125</v>
      </c>
      <c r="F659" s="14">
        <v>392</v>
      </c>
      <c r="G659" s="14">
        <v>202</v>
      </c>
      <c r="H659" s="15">
        <v>-47272.591862134133</v>
      </c>
      <c r="I659" s="16">
        <v>-5.2253575000000003E-2</v>
      </c>
      <c r="J659" s="17">
        <v>32.215602943157421</v>
      </c>
      <c r="L659" s="11">
        <v>45512.239583333336</v>
      </c>
      <c r="M659">
        <v>4</v>
      </c>
      <c r="N659">
        <v>23875</v>
      </c>
      <c r="O659">
        <v>243125</v>
      </c>
      <c r="P659">
        <v>244375</v>
      </c>
      <c r="Q659">
        <v>392</v>
      </c>
      <c r="R659">
        <v>202</v>
      </c>
      <c r="S659">
        <v>-46778.166404039715</v>
      </c>
      <c r="T659">
        <v>-5.2253575000000003E-2</v>
      </c>
      <c r="U659">
        <v>31.484494258873696</v>
      </c>
      <c r="W659" s="11">
        <v>45512.239583333336</v>
      </c>
      <c r="X659">
        <v>4</v>
      </c>
      <c r="Y659">
        <v>24</v>
      </c>
      <c r="Z659">
        <v>24375</v>
      </c>
      <c r="AA659">
        <v>24375</v>
      </c>
      <c r="AB659">
        <v>408</v>
      </c>
      <c r="AC659">
        <v>202</v>
      </c>
      <c r="AD659">
        <v>408</v>
      </c>
      <c r="AE659">
        <v>-5.0146071E-2</v>
      </c>
      <c r="AF659">
        <v>-4.2180973706774816E-2</v>
      </c>
    </row>
    <row r="660" spans="1:32" x14ac:dyDescent="0.25">
      <c r="A660" s="11">
        <v>45512.25</v>
      </c>
      <c r="B660" s="12">
        <v>4</v>
      </c>
      <c r="C660" s="13">
        <v>24125</v>
      </c>
      <c r="D660" s="12">
        <v>243125</v>
      </c>
      <c r="E660" s="13">
        <v>243125</v>
      </c>
      <c r="F660" s="14">
        <v>392</v>
      </c>
      <c r="G660" s="14">
        <v>202</v>
      </c>
      <c r="H660" s="15">
        <v>-47272.591862134133</v>
      </c>
      <c r="I660" s="16">
        <v>-5.2253575000000003E-2</v>
      </c>
      <c r="J660" s="17">
        <v>32.215602943157421</v>
      </c>
      <c r="L660" s="11">
        <v>45512.25</v>
      </c>
      <c r="M660">
        <v>4</v>
      </c>
      <c r="N660">
        <v>23875</v>
      </c>
      <c r="O660">
        <v>243125</v>
      </c>
      <c r="P660">
        <v>244375</v>
      </c>
      <c r="Q660">
        <v>392</v>
      </c>
      <c r="R660">
        <v>202</v>
      </c>
      <c r="S660">
        <v>-46778.166404039715</v>
      </c>
      <c r="T660">
        <v>-5.2253575000000003E-2</v>
      </c>
      <c r="U660">
        <v>31.484494258873696</v>
      </c>
      <c r="W660" s="11">
        <v>45512.25</v>
      </c>
      <c r="X660">
        <v>4</v>
      </c>
      <c r="Y660">
        <v>24</v>
      </c>
      <c r="Z660">
        <v>24375</v>
      </c>
      <c r="AA660">
        <v>24375</v>
      </c>
      <c r="AB660">
        <v>408</v>
      </c>
      <c r="AC660">
        <v>202</v>
      </c>
      <c r="AD660">
        <v>408</v>
      </c>
      <c r="AE660">
        <v>-5.0146071E-2</v>
      </c>
      <c r="AF660">
        <v>-4.2180973706774816E-2</v>
      </c>
    </row>
    <row r="661" spans="1:32" x14ac:dyDescent="0.25">
      <c r="A661" s="11">
        <v>45512.260416666664</v>
      </c>
      <c r="B661" s="12">
        <v>4</v>
      </c>
      <c r="C661" s="13">
        <v>24375</v>
      </c>
      <c r="D661" s="12">
        <v>24375</v>
      </c>
      <c r="E661" s="13">
        <v>24375</v>
      </c>
      <c r="F661" s="14">
        <v>393</v>
      </c>
      <c r="G661" s="14">
        <v>202</v>
      </c>
      <c r="H661" s="15">
        <v>-47761.950904433506</v>
      </c>
      <c r="I661" s="16">
        <v>-5.2122110999999999E-2</v>
      </c>
      <c r="J661" s="17">
        <v>32.947415913564349</v>
      </c>
      <c r="L661" s="11">
        <v>45512.260416666664</v>
      </c>
      <c r="M661">
        <v>4</v>
      </c>
      <c r="N661">
        <v>240625</v>
      </c>
      <c r="O661">
        <v>24375</v>
      </c>
      <c r="P661" t="e">
        <v>#VALUE!</v>
      </c>
      <c r="Q661">
        <v>392</v>
      </c>
      <c r="R661">
        <v>202</v>
      </c>
      <c r="S661">
        <v>-475445.03857189888</v>
      </c>
      <c r="T661">
        <v>-5.2253575000000003E-2</v>
      </c>
      <c r="U661">
        <v>3785.592562684933</v>
      </c>
      <c r="W661" s="11">
        <v>45512.260416666664</v>
      </c>
      <c r="X661">
        <v>4</v>
      </c>
      <c r="Y661">
        <v>241875</v>
      </c>
      <c r="Z661" t="e">
        <v>#VALUE!</v>
      </c>
      <c r="AA661" t="e">
        <v>#VALUE!</v>
      </c>
      <c r="AB661">
        <v>409</v>
      </c>
      <c r="AC661">
        <v>202</v>
      </c>
      <c r="AD661">
        <v>-477212.16430391674</v>
      </c>
      <c r="AE661">
        <v>-5.0014063000000004E-2</v>
      </c>
      <c r="AF661">
        <v>3814.0012863071402</v>
      </c>
    </row>
    <row r="662" spans="1:32" x14ac:dyDescent="0.25">
      <c r="A662" s="11">
        <v>45512.270833333336</v>
      </c>
      <c r="B662" s="12">
        <v>4</v>
      </c>
      <c r="C662" s="13" t="e">
        <v>#VALUE!</v>
      </c>
      <c r="D662" s="12" t="e">
        <v>#VALUE!</v>
      </c>
      <c r="E662" s="13" t="e">
        <v>#VALUE!</v>
      </c>
      <c r="F662" s="14">
        <v>394</v>
      </c>
      <c r="G662" s="14">
        <v>202</v>
      </c>
      <c r="H662" s="15" t="e">
        <v>#VALUE!</v>
      </c>
      <c r="I662" s="16">
        <v>-5.1990612999999998E-2</v>
      </c>
      <c r="J662" s="17" t="e">
        <v>#VALUE!</v>
      </c>
      <c r="L662" s="11">
        <v>45512.270833333336</v>
      </c>
      <c r="M662">
        <v>4</v>
      </c>
      <c r="N662" t="e">
        <v>#VALUE!</v>
      </c>
      <c r="O662" t="e">
        <v>#VALUE!</v>
      </c>
      <c r="P662">
        <v>246875</v>
      </c>
      <c r="Q662">
        <v>393</v>
      </c>
      <c r="R662">
        <v>202</v>
      </c>
      <c r="S662" t="e">
        <v>#VALUE!</v>
      </c>
      <c r="T662">
        <v>-5.2122110999999999E-2</v>
      </c>
      <c r="U662" t="e">
        <v>#VALUE!</v>
      </c>
      <c r="W662" s="11">
        <v>45512.270833333336</v>
      </c>
      <c r="X662">
        <v>4</v>
      </c>
      <c r="Y662">
        <v>24375</v>
      </c>
      <c r="Z662">
        <v>24625</v>
      </c>
      <c r="AA662">
        <v>24625</v>
      </c>
      <c r="AB662">
        <v>410</v>
      </c>
      <c r="AC662">
        <v>202</v>
      </c>
      <c r="AD662">
        <v>-47675.660928787518</v>
      </c>
      <c r="AE662">
        <v>-4.9882021000000006E-2</v>
      </c>
      <c r="AF662">
        <v>32.817984989121712</v>
      </c>
    </row>
    <row r="663" spans="1:32" x14ac:dyDescent="0.25">
      <c r="A663" s="11">
        <v>45512.28125</v>
      </c>
      <c r="B663" s="12">
        <v>4</v>
      </c>
      <c r="C663" s="13">
        <v>249375</v>
      </c>
      <c r="D663" s="12">
        <v>24625</v>
      </c>
      <c r="E663" s="13">
        <v>24625</v>
      </c>
      <c r="F663" s="14">
        <v>395</v>
      </c>
      <c r="G663" s="14">
        <v>202</v>
      </c>
      <c r="H663" s="15">
        <v>-492621.97862793138</v>
      </c>
      <c r="I663" s="16">
        <v>-5.1859081000000001E-2</v>
      </c>
      <c r="J663" s="17">
        <v>4066.2122799897197</v>
      </c>
      <c r="L663" s="11">
        <v>45512.28125</v>
      </c>
      <c r="M663">
        <v>4</v>
      </c>
      <c r="N663">
        <v>24625</v>
      </c>
      <c r="O663" t="e">
        <v>#VALUE!</v>
      </c>
      <c r="P663">
        <v>24875</v>
      </c>
      <c r="Q663">
        <v>394</v>
      </c>
      <c r="R663">
        <v>202</v>
      </c>
      <c r="S663">
        <v>-48251.225388386534</v>
      </c>
      <c r="T663">
        <v>-5.1990612999999998E-2</v>
      </c>
      <c r="U663">
        <v>33.687242644432878</v>
      </c>
      <c r="W663" s="11">
        <v>45512.28125</v>
      </c>
      <c r="X663">
        <v>4</v>
      </c>
      <c r="Y663">
        <v>24875</v>
      </c>
      <c r="Z663" t="e">
        <v>#VALUE!</v>
      </c>
      <c r="AA663" t="e">
        <v>#VALUE!</v>
      </c>
      <c r="AB663">
        <v>411</v>
      </c>
      <c r="AC663">
        <v>202</v>
      </c>
      <c r="AD663">
        <v>-48657.836384818605</v>
      </c>
      <c r="AE663">
        <v>-4.9749945000000004E-2</v>
      </c>
      <c r="AF663">
        <v>34.308463019030768</v>
      </c>
    </row>
    <row r="664" spans="1:32" x14ac:dyDescent="0.25">
      <c r="A664" s="11">
        <v>45512.291666666664</v>
      </c>
      <c r="B664" s="12">
        <v>4</v>
      </c>
      <c r="C664" s="13" t="e">
        <v>#VALUE!</v>
      </c>
      <c r="D664" s="12">
        <v>24875</v>
      </c>
      <c r="E664" s="13">
        <v>24875</v>
      </c>
      <c r="F664" s="14">
        <v>396</v>
      </c>
      <c r="G664" s="14">
        <v>202</v>
      </c>
      <c r="H664" s="15" t="e">
        <v>#VALUE!</v>
      </c>
      <c r="I664" s="16">
        <v>-5.1727515000000002E-2</v>
      </c>
      <c r="J664" s="17" t="e">
        <v>#VALUE!</v>
      </c>
      <c r="L664" s="11">
        <v>45512.291666666664</v>
      </c>
      <c r="M664">
        <v>4</v>
      </c>
      <c r="N664" t="e">
        <v>#VALUE!</v>
      </c>
      <c r="O664">
        <v>25125</v>
      </c>
      <c r="P664" t="e">
        <v>#VALUE!</v>
      </c>
      <c r="Q664">
        <v>396</v>
      </c>
      <c r="R664">
        <v>202</v>
      </c>
      <c r="S664" t="e">
        <v>#VALUE!</v>
      </c>
      <c r="T664">
        <v>-5.1727515000000002E-2</v>
      </c>
      <c r="U664" t="e">
        <v>#VALUE!</v>
      </c>
      <c r="W664" s="11">
        <v>45512.291666666664</v>
      </c>
      <c r="X664">
        <v>4</v>
      </c>
      <c r="Y664" t="e">
        <v>#VALUE!</v>
      </c>
      <c r="Z664">
        <v>25</v>
      </c>
      <c r="AA664">
        <v>24875</v>
      </c>
      <c r="AB664">
        <v>412</v>
      </c>
      <c r="AC664">
        <v>202</v>
      </c>
      <c r="AD664" t="e">
        <v>#VALUE!</v>
      </c>
      <c r="AE664">
        <v>-4.9617835000000006E-2</v>
      </c>
      <c r="AF664" t="e">
        <v>#VALUE!</v>
      </c>
    </row>
    <row r="665" spans="1:32" x14ac:dyDescent="0.25">
      <c r="A665" s="11">
        <v>45512.302083333336</v>
      </c>
      <c r="B665" s="12">
        <v>4</v>
      </c>
      <c r="C665" s="13">
        <v>25625</v>
      </c>
      <c r="D665" s="12">
        <v>25</v>
      </c>
      <c r="E665" s="13">
        <v>25</v>
      </c>
      <c r="F665" s="14">
        <v>397</v>
      </c>
      <c r="G665" s="14">
        <v>202</v>
      </c>
      <c r="H665" s="15">
        <v>-50212.757776706443</v>
      </c>
      <c r="I665" s="16">
        <v>-5.1595914999999999E-2</v>
      </c>
      <c r="J665" s="17">
        <v>36.734969651047287</v>
      </c>
      <c r="L665" s="11">
        <v>45512.302083333336</v>
      </c>
      <c r="M665">
        <v>4</v>
      </c>
      <c r="N665" t="e">
        <v>#VALUE!</v>
      </c>
      <c r="O665" t="e">
        <v>#VALUE!</v>
      </c>
      <c r="P665" t="e">
        <v>#VALUE!</v>
      </c>
      <c r="Q665">
        <v>397</v>
      </c>
      <c r="R665">
        <v>202</v>
      </c>
      <c r="S665" t="e">
        <v>#VALUE!</v>
      </c>
      <c r="T665">
        <v>-5.1595914999999999E-2</v>
      </c>
      <c r="U665" t="e">
        <v>#VALUE!</v>
      </c>
      <c r="W665" s="11">
        <v>45512.302083333336</v>
      </c>
      <c r="X665">
        <v>4</v>
      </c>
      <c r="Y665" t="e">
        <v>#VALUE!</v>
      </c>
      <c r="Z665">
        <v>251875</v>
      </c>
      <c r="AA665">
        <v>25</v>
      </c>
      <c r="AB665">
        <v>413</v>
      </c>
      <c r="AC665">
        <v>202</v>
      </c>
      <c r="AD665" t="e">
        <v>#VALUE!</v>
      </c>
      <c r="AE665">
        <v>-4.9485691000000005E-2</v>
      </c>
      <c r="AF665" t="e">
        <v>#VALUE!</v>
      </c>
    </row>
    <row r="666" spans="1:32" x14ac:dyDescent="0.25">
      <c r="A666" s="11">
        <v>45512.3125</v>
      </c>
      <c r="B666" s="12">
        <v>4</v>
      </c>
      <c r="C666" s="13" t="e">
        <v>#VALUE!</v>
      </c>
      <c r="D666" s="12">
        <v>25125</v>
      </c>
      <c r="E666" s="13">
        <v>25</v>
      </c>
      <c r="F666" s="14">
        <v>397</v>
      </c>
      <c r="G666" s="14">
        <v>202</v>
      </c>
      <c r="H666" s="15" t="e">
        <v>#VALUE!</v>
      </c>
      <c r="I666" s="16">
        <v>-5.1595914999999999E-2</v>
      </c>
      <c r="J666" s="17" t="e">
        <v>#VALUE!</v>
      </c>
      <c r="L666" s="11">
        <v>45512.3125</v>
      </c>
      <c r="M666">
        <v>4</v>
      </c>
      <c r="N666">
        <v>25</v>
      </c>
      <c r="O666" t="e">
        <v>#VALUE!</v>
      </c>
      <c r="P666" t="e">
        <v>#VALUE!</v>
      </c>
      <c r="Q666">
        <v>396</v>
      </c>
      <c r="R666">
        <v>202</v>
      </c>
      <c r="S666">
        <v>394.02296639370189</v>
      </c>
      <c r="T666">
        <v>-5.1727515000000002E-2</v>
      </c>
      <c r="U666">
        <v>-4.4038337882333745E-2</v>
      </c>
      <c r="W666" s="11">
        <v>45512.3125</v>
      </c>
      <c r="X666">
        <v>4</v>
      </c>
      <c r="Y666">
        <v>25125</v>
      </c>
      <c r="Z666" t="e">
        <v>#VALUE!</v>
      </c>
      <c r="AA666">
        <v>25125</v>
      </c>
      <c r="AB666">
        <v>413</v>
      </c>
      <c r="AC666">
        <v>202</v>
      </c>
      <c r="AD666">
        <v>-49141.041187857409</v>
      </c>
      <c r="AE666">
        <v>-4.9485691000000005E-2</v>
      </c>
      <c r="AF666">
        <v>35.053795469888421</v>
      </c>
    </row>
    <row r="667" spans="1:32" x14ac:dyDescent="0.25">
      <c r="A667" s="11">
        <v>45512.322916666664</v>
      </c>
      <c r="B667" s="12">
        <v>4</v>
      </c>
      <c r="C667" s="13">
        <v>25375</v>
      </c>
      <c r="D667" s="12">
        <v>251875</v>
      </c>
      <c r="E667" s="13">
        <v>25125</v>
      </c>
      <c r="F667" s="14">
        <v>397</v>
      </c>
      <c r="G667" s="14">
        <v>202</v>
      </c>
      <c r="H667" s="15">
        <v>-49718.541166254639</v>
      </c>
      <c r="I667" s="16">
        <v>-5.1595914999999999E-2</v>
      </c>
      <c r="J667" s="17">
        <v>35.954762695472908</v>
      </c>
      <c r="L667" s="11">
        <v>45512.322916666664</v>
      </c>
      <c r="M667">
        <v>4</v>
      </c>
      <c r="N667">
        <v>25</v>
      </c>
      <c r="O667" t="e">
        <v>#VALUE!</v>
      </c>
      <c r="P667">
        <v>25375</v>
      </c>
      <c r="Q667">
        <v>397</v>
      </c>
      <c r="R667">
        <v>202</v>
      </c>
      <c r="S667">
        <v>395.0231335581928</v>
      </c>
      <c r="T667">
        <v>-5.1595914999999999E-2</v>
      </c>
      <c r="U667">
        <v>-4.3905793573471713E-2</v>
      </c>
      <c r="W667" s="11">
        <v>45512.322916666664</v>
      </c>
      <c r="X667">
        <v>4</v>
      </c>
      <c r="Y667" t="e">
        <v>#VALUE!</v>
      </c>
      <c r="Z667">
        <v>25375</v>
      </c>
      <c r="AA667" t="e">
        <v>#VALUE!</v>
      </c>
      <c r="AB667">
        <v>413</v>
      </c>
      <c r="AC667">
        <v>202</v>
      </c>
      <c r="AD667" t="e">
        <v>#VALUE!</v>
      </c>
      <c r="AE667">
        <v>-4.9485691000000005E-2</v>
      </c>
      <c r="AF667" t="e">
        <v>#VALUE!</v>
      </c>
    </row>
    <row r="668" spans="1:32" x14ac:dyDescent="0.25">
      <c r="A668" s="11">
        <v>45512.333333333336</v>
      </c>
      <c r="B668" s="12">
        <v>4</v>
      </c>
      <c r="C668" s="13">
        <v>25375</v>
      </c>
      <c r="D668" s="12" t="e">
        <v>#VALUE!</v>
      </c>
      <c r="E668" s="13" t="e">
        <v>#VALUE!</v>
      </c>
      <c r="F668" s="14">
        <v>397</v>
      </c>
      <c r="G668" s="14">
        <v>202</v>
      </c>
      <c r="H668" s="15">
        <v>-49718.541166254639</v>
      </c>
      <c r="I668" s="16">
        <v>-5.1595914999999999E-2</v>
      </c>
      <c r="J668" s="17">
        <v>35.954762695472908</v>
      </c>
      <c r="L668" s="11">
        <v>45512.333333333336</v>
      </c>
      <c r="M668">
        <v>4</v>
      </c>
      <c r="N668">
        <v>25125</v>
      </c>
      <c r="O668">
        <v>25375</v>
      </c>
      <c r="P668">
        <v>254375</v>
      </c>
      <c r="Q668">
        <v>397</v>
      </c>
      <c r="R668">
        <v>202</v>
      </c>
      <c r="S668">
        <v>-49224.324555802836</v>
      </c>
      <c r="T668">
        <v>-5.1595914999999999E-2</v>
      </c>
      <c r="U668">
        <v>35.182860241872106</v>
      </c>
      <c r="W668" s="11">
        <v>45512.333333333336</v>
      </c>
      <c r="X668">
        <v>4</v>
      </c>
      <c r="Y668">
        <v>25375</v>
      </c>
      <c r="Z668" t="e">
        <v>#VALUE!</v>
      </c>
      <c r="AA668">
        <v>25375</v>
      </c>
      <c r="AB668">
        <v>414</v>
      </c>
      <c r="AC668">
        <v>202</v>
      </c>
      <c r="AD668">
        <v>-49629.331272159281</v>
      </c>
      <c r="AE668">
        <v>-4.9353513000000002E-2</v>
      </c>
      <c r="AF668">
        <v>35.815024066955033</v>
      </c>
    </row>
    <row r="669" spans="1:32" x14ac:dyDescent="0.25">
      <c r="A669" s="11">
        <v>45512.34375</v>
      </c>
      <c r="B669" s="12">
        <v>4</v>
      </c>
      <c r="C669" s="13" t="e">
        <v>#VALUE!</v>
      </c>
      <c r="D669" s="12">
        <v>25375</v>
      </c>
      <c r="E669" s="13">
        <v>25375</v>
      </c>
      <c r="F669" s="14">
        <v>398</v>
      </c>
      <c r="G669" s="14">
        <v>202</v>
      </c>
      <c r="H669" s="15" t="e">
        <v>#VALUE!</v>
      </c>
      <c r="I669" s="16">
        <v>-5.1464281000000001E-2</v>
      </c>
      <c r="J669" s="17" t="e">
        <v>#VALUE!</v>
      </c>
      <c r="L669" s="11">
        <v>45512.34375</v>
      </c>
      <c r="M669">
        <v>4</v>
      </c>
      <c r="N669">
        <v>251875</v>
      </c>
      <c r="O669">
        <v>254375</v>
      </c>
      <c r="P669" t="e">
        <v>#VALUE!</v>
      </c>
      <c r="Q669">
        <v>397</v>
      </c>
      <c r="R669">
        <v>202</v>
      </c>
      <c r="S669">
        <v>-497478.79023558827</v>
      </c>
      <c r="T669">
        <v>-5.1595914999999999E-2</v>
      </c>
      <c r="U669">
        <v>4147.3774160445664</v>
      </c>
      <c r="W669" s="11">
        <v>45512.34375</v>
      </c>
      <c r="X669">
        <v>4</v>
      </c>
      <c r="Y669">
        <v>254375</v>
      </c>
      <c r="Z669">
        <v>25625</v>
      </c>
      <c r="AA669" t="e">
        <v>#VALUE!</v>
      </c>
      <c r="AB669">
        <v>414</v>
      </c>
      <c r="AC669">
        <v>202</v>
      </c>
      <c r="AD669">
        <v>-501679.46189124632</v>
      </c>
      <c r="AE669">
        <v>-4.9353513000000002E-2</v>
      </c>
      <c r="AF669">
        <v>4218.2262479941091</v>
      </c>
    </row>
    <row r="670" spans="1:32" x14ac:dyDescent="0.25">
      <c r="A670" s="11">
        <v>45512.354166666664</v>
      </c>
      <c r="B670" s="12">
        <v>4</v>
      </c>
      <c r="C670" s="13">
        <v>25625</v>
      </c>
      <c r="D670" s="12" t="e">
        <v>#VALUE!</v>
      </c>
      <c r="E670" s="13" t="e">
        <v>#VALUE!</v>
      </c>
      <c r="F670" s="14">
        <v>398</v>
      </c>
      <c r="G670" s="14">
        <v>202</v>
      </c>
      <c r="H670" s="15">
        <v>-50207.477092909357</v>
      </c>
      <c r="I670" s="16">
        <v>-5.1464281000000001E-2</v>
      </c>
      <c r="J670" s="17">
        <v>36.726601756729522</v>
      </c>
      <c r="L670" s="11">
        <v>45512.354166666664</v>
      </c>
      <c r="M670">
        <v>4</v>
      </c>
      <c r="N670">
        <v>25375</v>
      </c>
      <c r="O670">
        <v>255625</v>
      </c>
      <c r="P670">
        <v>25625</v>
      </c>
      <c r="Q670">
        <v>398</v>
      </c>
      <c r="R670">
        <v>202</v>
      </c>
      <c r="S670">
        <v>-49713.302284377372</v>
      </c>
      <c r="T670">
        <v>-5.1464281000000001E-2</v>
      </c>
      <c r="U670">
        <v>35.946549035231968</v>
      </c>
      <c r="W670" s="11">
        <v>45512.354166666664</v>
      </c>
      <c r="X670">
        <v>4</v>
      </c>
      <c r="Y670">
        <v>255625</v>
      </c>
      <c r="Z670" t="e">
        <v>#VALUE!</v>
      </c>
      <c r="AA670">
        <v>25625</v>
      </c>
      <c r="AB670">
        <v>415</v>
      </c>
      <c r="AC670">
        <v>202</v>
      </c>
      <c r="AD670">
        <v>-504103.05832531862</v>
      </c>
      <c r="AE670">
        <v>-4.9221301000000002E-2</v>
      </c>
      <c r="AF670">
        <v>4259.3745647414289</v>
      </c>
    </row>
    <row r="671" spans="1:32" x14ac:dyDescent="0.25">
      <c r="A671" s="11">
        <v>45512.364583333336</v>
      </c>
      <c r="B671" s="12">
        <v>4</v>
      </c>
      <c r="C671" s="13" t="e">
        <v>#VALUE!</v>
      </c>
      <c r="D671" s="12">
        <v>25625</v>
      </c>
      <c r="E671" s="13">
        <v>25625</v>
      </c>
      <c r="F671" s="14">
        <v>399</v>
      </c>
      <c r="G671" s="14">
        <v>202</v>
      </c>
      <c r="H671" s="15" t="e">
        <v>#VALUE!</v>
      </c>
      <c r="I671" s="16">
        <v>-5.1332612999999999E-2</v>
      </c>
      <c r="J671" s="17" t="e">
        <v>#VALUE!</v>
      </c>
      <c r="L671" s="11">
        <v>45512.364583333336</v>
      </c>
      <c r="M671">
        <v>4</v>
      </c>
      <c r="N671">
        <v>254375</v>
      </c>
      <c r="O671">
        <v>25625</v>
      </c>
      <c r="P671" t="e">
        <v>#VALUE!</v>
      </c>
      <c r="Q671">
        <v>398</v>
      </c>
      <c r="R671">
        <v>202</v>
      </c>
      <c r="S671">
        <v>-502377.42689967528</v>
      </c>
      <c r="T671">
        <v>-5.1464281000000001E-2</v>
      </c>
      <c r="U671">
        <v>4230.0537885395752</v>
      </c>
      <c r="W671" s="11">
        <v>45512.364583333336</v>
      </c>
      <c r="X671">
        <v>4</v>
      </c>
      <c r="Y671">
        <v>256875</v>
      </c>
      <c r="Z671">
        <v>25875</v>
      </c>
      <c r="AA671" t="e">
        <v>#VALUE!</v>
      </c>
      <c r="AB671">
        <v>415</v>
      </c>
      <c r="AC671">
        <v>202</v>
      </c>
      <c r="AD671">
        <v>-506570.37094501354</v>
      </c>
      <c r="AE671">
        <v>-4.9221301000000002E-2</v>
      </c>
      <c r="AF671">
        <v>4301.4701135080304</v>
      </c>
    </row>
    <row r="672" spans="1:32" x14ac:dyDescent="0.25">
      <c r="A672" s="11">
        <v>45512.375</v>
      </c>
      <c r="B672" s="12">
        <v>4</v>
      </c>
      <c r="C672" s="13">
        <v>25875</v>
      </c>
      <c r="D672" s="12" t="e">
        <v>#VALUE!</v>
      </c>
      <c r="E672" s="13" t="e">
        <v>#VALUE!</v>
      </c>
      <c r="F672" s="14">
        <v>399</v>
      </c>
      <c r="G672" s="14">
        <v>202</v>
      </c>
      <c r="H672" s="15">
        <v>-50696.328299261251</v>
      </c>
      <c r="I672" s="16">
        <v>-5.1332612999999999E-2</v>
      </c>
      <c r="J672" s="17">
        <v>37.506433215598683</v>
      </c>
      <c r="L672" s="11">
        <v>45512.375</v>
      </c>
      <c r="M672">
        <v>4</v>
      </c>
      <c r="N672" t="e">
        <v>#VALUE!</v>
      </c>
      <c r="O672" t="e">
        <v>#VALUE!</v>
      </c>
      <c r="P672">
        <v>25875</v>
      </c>
      <c r="Q672">
        <v>399</v>
      </c>
      <c r="R672">
        <v>202</v>
      </c>
      <c r="S672" t="e">
        <v>#VALUE!</v>
      </c>
      <c r="T672">
        <v>-5.1332612999999999E-2</v>
      </c>
      <c r="U672" t="e">
        <v>#VALUE!</v>
      </c>
      <c r="W672" s="11">
        <v>45512.375</v>
      </c>
      <c r="X672">
        <v>4</v>
      </c>
      <c r="Y672" t="e">
        <v>#VALUE!</v>
      </c>
      <c r="Z672">
        <v>26</v>
      </c>
      <c r="AA672">
        <v>25875</v>
      </c>
      <c r="AB672">
        <v>416</v>
      </c>
      <c r="AC672">
        <v>202</v>
      </c>
      <c r="AD672" t="e">
        <v>#VALUE!</v>
      </c>
      <c r="AE672">
        <v>-4.9089055000000006E-2</v>
      </c>
      <c r="AF672" t="e">
        <v>#VALUE!</v>
      </c>
    </row>
    <row r="673" spans="1:32" x14ac:dyDescent="0.25">
      <c r="A673" s="11">
        <v>45512.385416666664</v>
      </c>
      <c r="B673" s="12">
        <v>4</v>
      </c>
      <c r="C673" s="13">
        <v>25875</v>
      </c>
      <c r="D673" s="12">
        <v>258125</v>
      </c>
      <c r="E673" s="13">
        <v>258125</v>
      </c>
      <c r="F673" s="14">
        <v>400</v>
      </c>
      <c r="G673" s="14">
        <v>202</v>
      </c>
      <c r="H673" s="15">
        <v>-50691.003580617988</v>
      </c>
      <c r="I673" s="16">
        <v>-5.1200911000000002E-2</v>
      </c>
      <c r="J673" s="17">
        <v>37.497908029692816</v>
      </c>
      <c r="L673" s="11">
        <v>45512.385416666664</v>
      </c>
      <c r="M673">
        <v>4</v>
      </c>
      <c r="N673">
        <v>25625</v>
      </c>
      <c r="O673">
        <v>25875</v>
      </c>
      <c r="P673">
        <v>26</v>
      </c>
      <c r="Q673">
        <v>399</v>
      </c>
      <c r="R673">
        <v>202</v>
      </c>
      <c r="S673">
        <v>-50202.195303446184</v>
      </c>
      <c r="T673">
        <v>-5.1332612999999999E-2</v>
      </c>
      <c r="U673">
        <v>36.718233056544612</v>
      </c>
      <c r="W673" s="11">
        <v>45512.385416666664</v>
      </c>
      <c r="X673">
        <v>4</v>
      </c>
      <c r="Y673">
        <v>258125</v>
      </c>
      <c r="Z673">
        <v>26</v>
      </c>
      <c r="AA673">
        <v>26</v>
      </c>
      <c r="AB673">
        <v>416</v>
      </c>
      <c r="AC673">
        <v>202</v>
      </c>
      <c r="AD673">
        <v>-508993.32645006065</v>
      </c>
      <c r="AE673">
        <v>-4.9089055000000006E-2</v>
      </c>
      <c r="AF673">
        <v>4343.0104395356284</v>
      </c>
    </row>
    <row r="674" spans="1:32" x14ac:dyDescent="0.25">
      <c r="A674" s="11">
        <v>45512.395833333336</v>
      </c>
      <c r="B674" s="12">
        <v>4</v>
      </c>
      <c r="C674" s="13">
        <v>25875</v>
      </c>
      <c r="D674" s="12">
        <v>25875</v>
      </c>
      <c r="E674" s="13">
        <v>25875</v>
      </c>
      <c r="F674" s="14">
        <v>400</v>
      </c>
      <c r="G674" s="14">
        <v>202</v>
      </c>
      <c r="H674" s="15">
        <v>-50691.003580617988</v>
      </c>
      <c r="I674" s="16">
        <v>-5.1200911000000002E-2</v>
      </c>
      <c r="J674" s="17">
        <v>37.497908029692816</v>
      </c>
      <c r="L674" s="11">
        <v>45512.395833333336</v>
      </c>
      <c r="M674">
        <v>4</v>
      </c>
      <c r="N674">
        <v>25625</v>
      </c>
      <c r="O674">
        <v>25875</v>
      </c>
      <c r="P674">
        <v>26</v>
      </c>
      <c r="Q674">
        <v>399</v>
      </c>
      <c r="R674">
        <v>202</v>
      </c>
      <c r="S674">
        <v>-50202.195303446184</v>
      </c>
      <c r="T674">
        <v>-5.1332612999999999E-2</v>
      </c>
      <c r="U674">
        <v>36.718233056544612</v>
      </c>
      <c r="W674" s="11">
        <v>45512.395833333336</v>
      </c>
      <c r="X674">
        <v>4</v>
      </c>
      <c r="Y674">
        <v>258125</v>
      </c>
      <c r="Z674">
        <v>26125</v>
      </c>
      <c r="AA674">
        <v>260625</v>
      </c>
      <c r="AB674">
        <v>416</v>
      </c>
      <c r="AC674">
        <v>202</v>
      </c>
      <c r="AD674">
        <v>-508993.32645006065</v>
      </c>
      <c r="AE674">
        <v>-4.9089055000000006E-2</v>
      </c>
      <c r="AF674">
        <v>4343.0104395356284</v>
      </c>
    </row>
    <row r="675" spans="1:32" x14ac:dyDescent="0.25">
      <c r="A675" s="11">
        <v>45512.40625</v>
      </c>
      <c r="B675" s="12">
        <v>4</v>
      </c>
      <c r="C675" s="13">
        <v>25875</v>
      </c>
      <c r="D675" s="12">
        <v>25875</v>
      </c>
      <c r="E675" s="13">
        <v>25875</v>
      </c>
      <c r="F675" s="14">
        <v>400</v>
      </c>
      <c r="G675" s="14">
        <v>202</v>
      </c>
      <c r="H675" s="15">
        <v>-50691.003580617988</v>
      </c>
      <c r="I675" s="16">
        <v>-5.1200911000000002E-2</v>
      </c>
      <c r="J675" s="17">
        <v>37.497908029692816</v>
      </c>
      <c r="L675" s="11">
        <v>45512.40625</v>
      </c>
      <c r="M675">
        <v>4</v>
      </c>
      <c r="N675">
        <v>25625</v>
      </c>
      <c r="O675">
        <v>259375</v>
      </c>
      <c r="P675">
        <v>260625</v>
      </c>
      <c r="Q675">
        <v>399</v>
      </c>
      <c r="R675">
        <v>202</v>
      </c>
      <c r="S675">
        <v>-50202.195303446184</v>
      </c>
      <c r="T675">
        <v>-5.1332612999999999E-2</v>
      </c>
      <c r="U675">
        <v>36.718233056544612</v>
      </c>
      <c r="W675" s="11">
        <v>45512.40625</v>
      </c>
      <c r="X675">
        <v>4</v>
      </c>
      <c r="Y675" t="e">
        <v>#VALUE!</v>
      </c>
      <c r="Z675">
        <v>26125</v>
      </c>
      <c r="AA675">
        <v>260625</v>
      </c>
      <c r="AB675">
        <v>416</v>
      </c>
      <c r="AC675">
        <v>202</v>
      </c>
      <c r="AD675" t="e">
        <v>#VALUE!</v>
      </c>
      <c r="AE675">
        <v>-4.9089055000000006E-2</v>
      </c>
      <c r="AF675" t="e">
        <v>#VALUE!</v>
      </c>
    </row>
    <row r="676" spans="1:32" x14ac:dyDescent="0.25">
      <c r="A676" s="11">
        <v>45512.416666666664</v>
      </c>
      <c r="B676" s="12">
        <v>4</v>
      </c>
      <c r="C676" s="13">
        <v>25875</v>
      </c>
      <c r="D676" s="12">
        <v>25875</v>
      </c>
      <c r="E676" s="13">
        <v>259375</v>
      </c>
      <c r="F676" s="14">
        <v>400</v>
      </c>
      <c r="G676" s="14">
        <v>202</v>
      </c>
      <c r="H676" s="15">
        <v>-50691.003580617988</v>
      </c>
      <c r="I676" s="16">
        <v>-5.1200911000000002E-2</v>
      </c>
      <c r="J676" s="17">
        <v>37.497908029692816</v>
      </c>
      <c r="L676" s="11">
        <v>45512.416666666664</v>
      </c>
      <c r="M676">
        <v>4</v>
      </c>
      <c r="N676">
        <v>25625</v>
      </c>
      <c r="O676">
        <v>259375</v>
      </c>
      <c r="P676">
        <v>260625</v>
      </c>
      <c r="Q676">
        <v>399</v>
      </c>
      <c r="R676">
        <v>202</v>
      </c>
      <c r="S676">
        <v>-50202.195303446184</v>
      </c>
      <c r="T676">
        <v>-5.1332612999999999E-2</v>
      </c>
      <c r="U676">
        <v>36.718233056544612</v>
      </c>
      <c r="W676" s="11">
        <v>45512.416666666664</v>
      </c>
      <c r="X676">
        <v>4</v>
      </c>
      <c r="Y676" t="e">
        <v>#VALUE!</v>
      </c>
      <c r="Z676">
        <v>26125</v>
      </c>
      <c r="AA676">
        <v>260625</v>
      </c>
      <c r="AB676">
        <v>416</v>
      </c>
      <c r="AC676">
        <v>202</v>
      </c>
      <c r="AD676" t="e">
        <v>#VALUE!</v>
      </c>
      <c r="AE676">
        <v>-4.9089055000000006E-2</v>
      </c>
      <c r="AF676" t="e">
        <v>#VALUE!</v>
      </c>
    </row>
    <row r="677" spans="1:32" x14ac:dyDescent="0.25">
      <c r="A677" s="11">
        <v>45512.427083333336</v>
      </c>
      <c r="B677" s="12">
        <v>4</v>
      </c>
      <c r="C677" s="13">
        <v>26</v>
      </c>
      <c r="D677" s="12">
        <v>26</v>
      </c>
      <c r="E677" s="13">
        <v>26</v>
      </c>
      <c r="F677" s="14">
        <v>400</v>
      </c>
      <c r="G677" s="14">
        <v>202</v>
      </c>
      <c r="H677" s="15">
        <v>396.04727062159157</v>
      </c>
      <c r="I677" s="16">
        <v>-5.1200911000000002E-2</v>
      </c>
      <c r="J677" s="17">
        <v>-4.3772115156853385E-2</v>
      </c>
      <c r="L677" s="11">
        <v>45512.427083333336</v>
      </c>
      <c r="M677">
        <v>4</v>
      </c>
      <c r="N677" t="e">
        <v>#VALUE!</v>
      </c>
      <c r="O677">
        <v>26</v>
      </c>
      <c r="P677">
        <v>26125</v>
      </c>
      <c r="Q677">
        <v>400</v>
      </c>
      <c r="R677">
        <v>202</v>
      </c>
      <c r="S677" t="e">
        <v>#VALUE!</v>
      </c>
      <c r="T677">
        <v>-5.1200911000000002E-2</v>
      </c>
      <c r="U677" t="e">
        <v>#VALUE!</v>
      </c>
      <c r="W677" s="11">
        <v>45512.427083333336</v>
      </c>
      <c r="X677">
        <v>4</v>
      </c>
      <c r="Y677">
        <v>25875</v>
      </c>
      <c r="Z677">
        <v>261875</v>
      </c>
      <c r="AA677">
        <v>26125</v>
      </c>
      <c r="AB677">
        <v>417</v>
      </c>
      <c r="AC677">
        <v>202</v>
      </c>
      <c r="AD677">
        <v>-50600.312544815759</v>
      </c>
      <c r="AE677">
        <v>-4.8956775000000008E-2</v>
      </c>
      <c r="AF677">
        <v>37.35285406666857</v>
      </c>
    </row>
    <row r="678" spans="1:32" x14ac:dyDescent="0.25">
      <c r="A678" s="11">
        <v>45512.4375</v>
      </c>
      <c r="B678" s="12">
        <v>4</v>
      </c>
      <c r="C678" s="13">
        <v>26</v>
      </c>
      <c r="D678" s="12">
        <v>26</v>
      </c>
      <c r="E678" s="13">
        <v>260625</v>
      </c>
      <c r="F678" s="14">
        <v>401</v>
      </c>
      <c r="G678" s="14">
        <v>202</v>
      </c>
      <c r="H678" s="15">
        <v>397.04760529608052</v>
      </c>
      <c r="I678" s="16">
        <v>-5.1069175000000001E-2</v>
      </c>
      <c r="J678" s="17">
        <v>-4.3639482309271234E-2</v>
      </c>
      <c r="L678" s="11">
        <v>45512.4375</v>
      </c>
      <c r="M678">
        <v>4</v>
      </c>
      <c r="N678" t="e">
        <v>#VALUE!</v>
      </c>
      <c r="O678">
        <v>260625</v>
      </c>
      <c r="P678" t="e">
        <v>#VALUE!</v>
      </c>
      <c r="Q678">
        <v>400</v>
      </c>
      <c r="R678">
        <v>202</v>
      </c>
      <c r="S678" t="e">
        <v>#VALUE!</v>
      </c>
      <c r="T678">
        <v>-5.1200911000000002E-2</v>
      </c>
      <c r="U678" t="e">
        <v>#VALUE!</v>
      </c>
      <c r="W678" s="11">
        <v>45512.4375</v>
      </c>
      <c r="X678">
        <v>4</v>
      </c>
      <c r="Y678">
        <v>259375</v>
      </c>
      <c r="Z678" t="e">
        <v>#VALUE!</v>
      </c>
      <c r="AA678" t="e">
        <v>#VALUE!</v>
      </c>
      <c r="AB678">
        <v>417</v>
      </c>
      <c r="AC678">
        <v>202</v>
      </c>
      <c r="AD678">
        <v>-511415.85079147853</v>
      </c>
      <c r="AE678">
        <v>-4.8956775000000008E-2</v>
      </c>
      <c r="AF678">
        <v>4384.742925823849</v>
      </c>
    </row>
    <row r="679" spans="1:32" x14ac:dyDescent="0.25">
      <c r="A679" s="11">
        <v>45512.447916666664</v>
      </c>
      <c r="B679" s="12">
        <v>4</v>
      </c>
      <c r="C679" s="13">
        <v>26125</v>
      </c>
      <c r="D679" s="12">
        <v>26125</v>
      </c>
      <c r="E679" s="13">
        <v>26125</v>
      </c>
      <c r="F679" s="14">
        <v>401</v>
      </c>
      <c r="G679" s="14">
        <v>202</v>
      </c>
      <c r="H679" s="15">
        <v>-51179.727083501479</v>
      </c>
      <c r="I679" s="16">
        <v>-5.1069175000000001E-2</v>
      </c>
      <c r="J679" s="17">
        <v>38.285569677138284</v>
      </c>
      <c r="L679" s="11">
        <v>45512.447916666664</v>
      </c>
      <c r="M679">
        <v>4</v>
      </c>
      <c r="N679">
        <v>258125</v>
      </c>
      <c r="O679">
        <v>26125</v>
      </c>
      <c r="P679" t="e">
        <v>#VALUE!</v>
      </c>
      <c r="Q679">
        <v>400</v>
      </c>
      <c r="R679">
        <v>202</v>
      </c>
      <c r="S679">
        <v>-509701.70264829538</v>
      </c>
      <c r="T679">
        <v>-5.1200911000000002E-2</v>
      </c>
      <c r="U679">
        <v>4355.190683536176</v>
      </c>
      <c r="W679" s="11">
        <v>45512.447916666664</v>
      </c>
      <c r="X679">
        <v>4</v>
      </c>
      <c r="Y679">
        <v>26</v>
      </c>
      <c r="Z679">
        <v>263125</v>
      </c>
      <c r="AA679" t="e">
        <v>#VALUE!</v>
      </c>
      <c r="AB679">
        <v>417</v>
      </c>
      <c r="AC679">
        <v>202</v>
      </c>
      <c r="AD679">
        <v>413.05297183514637</v>
      </c>
      <c r="AE679">
        <v>-4.8956775000000008E-2</v>
      </c>
      <c r="AF679">
        <v>-4.151283764619107E-2</v>
      </c>
    </row>
    <row r="680" spans="1:32" x14ac:dyDescent="0.25">
      <c r="A680" s="11">
        <v>45512.458333333336</v>
      </c>
      <c r="B680" s="12">
        <v>4</v>
      </c>
      <c r="C680" s="13">
        <v>26125</v>
      </c>
      <c r="D680" s="12">
        <v>26125</v>
      </c>
      <c r="E680" s="13">
        <v>26125</v>
      </c>
      <c r="F680" s="14">
        <v>401</v>
      </c>
      <c r="G680" s="14">
        <v>202</v>
      </c>
      <c r="H680" s="15">
        <v>-51179.727083501479</v>
      </c>
      <c r="I680" s="16">
        <v>-5.1069175000000001E-2</v>
      </c>
      <c r="J680" s="17">
        <v>38.285569677138284</v>
      </c>
      <c r="L680" s="11">
        <v>45512.458333333336</v>
      </c>
      <c r="M680">
        <v>4</v>
      </c>
      <c r="N680">
        <v>25875</v>
      </c>
      <c r="O680">
        <v>261875</v>
      </c>
      <c r="P680">
        <v>263125</v>
      </c>
      <c r="Q680">
        <v>400</v>
      </c>
      <c r="R680">
        <v>202</v>
      </c>
      <c r="S680">
        <v>-50691.003580617988</v>
      </c>
      <c r="T680">
        <v>-5.1200911000000002E-2</v>
      </c>
      <c r="U680">
        <v>37.497908029692816</v>
      </c>
      <c r="W680" s="11">
        <v>45512.458333333336</v>
      </c>
      <c r="X680">
        <v>4</v>
      </c>
      <c r="Y680">
        <v>26</v>
      </c>
      <c r="Z680">
        <v>26375</v>
      </c>
      <c r="AA680">
        <v>263125</v>
      </c>
      <c r="AB680">
        <v>417</v>
      </c>
      <c r="AC680">
        <v>202</v>
      </c>
      <c r="AD680">
        <v>413.05297183514637</v>
      </c>
      <c r="AE680">
        <v>-4.8956775000000008E-2</v>
      </c>
      <c r="AF680">
        <v>-4.151283764619107E-2</v>
      </c>
    </row>
    <row r="681" spans="1:32" x14ac:dyDescent="0.25">
      <c r="A681" s="11">
        <v>45512.46875</v>
      </c>
      <c r="B681" s="12">
        <v>4</v>
      </c>
      <c r="C681" s="13">
        <v>26125</v>
      </c>
      <c r="D681" s="12">
        <v>261875</v>
      </c>
      <c r="E681" s="13">
        <v>261875</v>
      </c>
      <c r="F681" s="14">
        <v>401</v>
      </c>
      <c r="G681" s="14">
        <v>202</v>
      </c>
      <c r="H681" s="15">
        <v>-51179.727083501479</v>
      </c>
      <c r="I681" s="16">
        <v>-5.1069175000000001E-2</v>
      </c>
      <c r="J681" s="17">
        <v>38.285569677138284</v>
      </c>
      <c r="L681" s="11">
        <v>45512.46875</v>
      </c>
      <c r="M681">
        <v>4</v>
      </c>
      <c r="N681">
        <v>25875</v>
      </c>
      <c r="O681" t="e">
        <v>#VALUE!</v>
      </c>
      <c r="P681">
        <v>26375</v>
      </c>
      <c r="Q681">
        <v>401</v>
      </c>
      <c r="R681">
        <v>202</v>
      </c>
      <c r="S681">
        <v>-50685.677745511544</v>
      </c>
      <c r="T681">
        <v>-5.1069175000000001E-2</v>
      </c>
      <c r="U681">
        <v>37.48938201832101</v>
      </c>
      <c r="W681" s="11">
        <v>45512.46875</v>
      </c>
      <c r="X681">
        <v>4</v>
      </c>
      <c r="Y681">
        <v>26</v>
      </c>
      <c r="Z681">
        <v>26375</v>
      </c>
      <c r="AA681">
        <v>26375</v>
      </c>
      <c r="AB681">
        <v>417</v>
      </c>
      <c r="AC681">
        <v>202</v>
      </c>
      <c r="AD681">
        <v>413.05297183514637</v>
      </c>
      <c r="AE681">
        <v>-4.8956775000000008E-2</v>
      </c>
      <c r="AF681">
        <v>-4.151283764619107E-2</v>
      </c>
    </row>
    <row r="682" spans="1:32" x14ac:dyDescent="0.25">
      <c r="A682" s="11">
        <v>45512.479166666664</v>
      </c>
      <c r="B682" s="12">
        <v>4</v>
      </c>
      <c r="C682" s="13">
        <v>261875</v>
      </c>
      <c r="D682" s="12" t="e">
        <v>#VALUE!</v>
      </c>
      <c r="E682" s="13" t="e">
        <v>#VALUE!</v>
      </c>
      <c r="F682" s="14">
        <v>401</v>
      </c>
      <c r="G682" s="14">
        <v>202</v>
      </c>
      <c r="H682" s="15">
        <v>-517068.25280801294</v>
      </c>
      <c r="I682" s="16">
        <v>-5.1069175000000001E-2</v>
      </c>
      <c r="J682" s="17">
        <v>4482.8894673728291</v>
      </c>
      <c r="L682" s="11">
        <v>45512.479166666664</v>
      </c>
      <c r="M682">
        <v>4</v>
      </c>
      <c r="N682">
        <v>25875</v>
      </c>
      <c r="O682" t="e">
        <v>#VALUE!</v>
      </c>
      <c r="P682">
        <v>26375</v>
      </c>
      <c r="Q682">
        <v>401</v>
      </c>
      <c r="R682">
        <v>202</v>
      </c>
      <c r="S682">
        <v>-50685.677745511544</v>
      </c>
      <c r="T682">
        <v>-5.1069175000000001E-2</v>
      </c>
      <c r="U682">
        <v>37.48938201832101</v>
      </c>
      <c r="W682" s="11">
        <v>45512.479166666664</v>
      </c>
      <c r="X682">
        <v>4</v>
      </c>
      <c r="Y682">
        <v>26125</v>
      </c>
      <c r="Z682">
        <v>26375</v>
      </c>
      <c r="AA682">
        <v>26375</v>
      </c>
      <c r="AB682">
        <v>418</v>
      </c>
      <c r="AC682">
        <v>202</v>
      </c>
      <c r="AD682">
        <v>-51088.304232580151</v>
      </c>
      <c r="AE682">
        <v>-4.8824461000000006E-2</v>
      </c>
      <c r="AF682">
        <v>38.137827752079232</v>
      </c>
    </row>
    <row r="683" spans="1:32" x14ac:dyDescent="0.25">
      <c r="A683" s="11">
        <v>45512.489583333336</v>
      </c>
      <c r="B683" s="12">
        <v>4</v>
      </c>
      <c r="C683" s="13">
        <v>26375</v>
      </c>
      <c r="D683" s="12">
        <v>263125</v>
      </c>
      <c r="E683" s="13">
        <v>26375</v>
      </c>
      <c r="F683" s="14">
        <v>402</v>
      </c>
      <c r="G683" s="14">
        <v>202</v>
      </c>
      <c r="H683" s="15">
        <v>-51668.36577970536</v>
      </c>
      <c r="I683" s="16">
        <v>-5.0937405000000005E-2</v>
      </c>
      <c r="J683" s="17">
        <v>39.081213719922609</v>
      </c>
      <c r="L683" s="11">
        <v>45512.489583333336</v>
      </c>
      <c r="M683">
        <v>4</v>
      </c>
      <c r="N683">
        <v>260625</v>
      </c>
      <c r="O683">
        <v>26375</v>
      </c>
      <c r="P683" t="e">
        <v>#VALUE!</v>
      </c>
      <c r="Q683">
        <v>401</v>
      </c>
      <c r="R683">
        <v>202</v>
      </c>
      <c r="S683">
        <v>-514598.00611806329</v>
      </c>
      <c r="T683">
        <v>-5.1069175000000001E-2</v>
      </c>
      <c r="U683">
        <v>4439.8622918822666</v>
      </c>
      <c r="W683" s="11">
        <v>45512.489583333336</v>
      </c>
      <c r="X683">
        <v>4</v>
      </c>
      <c r="Y683">
        <v>263125</v>
      </c>
      <c r="Z683" t="e">
        <v>#VALUE!</v>
      </c>
      <c r="AA683" t="e">
        <v>#VALUE!</v>
      </c>
      <c r="AB683">
        <v>418</v>
      </c>
      <c r="AC683">
        <v>202</v>
      </c>
      <c r="AD683">
        <v>-518771.30883475998</v>
      </c>
      <c r="AE683">
        <v>-4.8824461000000006E-2</v>
      </c>
      <c r="AF683">
        <v>4512.6767598904007</v>
      </c>
    </row>
    <row r="684" spans="1:32" x14ac:dyDescent="0.25">
      <c r="A684" s="11">
        <v>45512.5</v>
      </c>
      <c r="B684" s="12">
        <v>4</v>
      </c>
      <c r="C684" s="13" t="e">
        <v>#VALUE!</v>
      </c>
      <c r="D684" s="12">
        <v>26375</v>
      </c>
      <c r="E684" s="13">
        <v>264375</v>
      </c>
      <c r="F684" s="14">
        <v>402</v>
      </c>
      <c r="G684" s="14">
        <v>202</v>
      </c>
      <c r="H684" s="15" t="e">
        <v>#VALUE!</v>
      </c>
      <c r="I684" s="16">
        <v>-5.0937405000000005E-2</v>
      </c>
      <c r="J684" s="17" t="e">
        <v>#VALUE!</v>
      </c>
      <c r="L684" s="11">
        <v>45512.5</v>
      </c>
      <c r="M684">
        <v>4</v>
      </c>
      <c r="N684">
        <v>261875</v>
      </c>
      <c r="O684">
        <v>264375</v>
      </c>
      <c r="P684">
        <v>26625</v>
      </c>
      <c r="Q684">
        <v>402</v>
      </c>
      <c r="R684">
        <v>202</v>
      </c>
      <c r="S684">
        <v>-517023.42407429049</v>
      </c>
      <c r="T684">
        <v>-5.0937405000000005E-2</v>
      </c>
      <c r="U684">
        <v>4482.1069219182218</v>
      </c>
      <c r="W684" s="11">
        <v>45512.5</v>
      </c>
      <c r="X684">
        <v>4</v>
      </c>
      <c r="Y684">
        <v>26375</v>
      </c>
      <c r="Z684">
        <v>26625</v>
      </c>
      <c r="AA684">
        <v>26625</v>
      </c>
      <c r="AB684">
        <v>419</v>
      </c>
      <c r="AC684">
        <v>202</v>
      </c>
      <c r="AD684">
        <v>-51576.210746563578</v>
      </c>
      <c r="AE684">
        <v>-4.8692113000000002E-2</v>
      </c>
      <c r="AF684">
        <v>38.930759196925237</v>
      </c>
    </row>
    <row r="685" spans="1:32" x14ac:dyDescent="0.25">
      <c r="A685" s="11">
        <v>45512.510416666664</v>
      </c>
      <c r="B685" s="12">
        <v>4</v>
      </c>
      <c r="C685" s="13">
        <v>265625</v>
      </c>
      <c r="D685" s="12" t="e">
        <v>#VALUE!</v>
      </c>
      <c r="E685" s="13" t="e">
        <v>#VALUE!</v>
      </c>
      <c r="F685" s="14">
        <v>403</v>
      </c>
      <c r="G685" s="14">
        <v>202</v>
      </c>
      <c r="H685" s="15">
        <v>-524388.06858629012</v>
      </c>
      <c r="I685" s="16">
        <v>-5.0805601000000006E-2</v>
      </c>
      <c r="J685" s="17">
        <v>4611.6057826349534</v>
      </c>
      <c r="L685" s="11">
        <v>45512.510416666664</v>
      </c>
      <c r="M685">
        <v>4</v>
      </c>
      <c r="N685" t="e">
        <v>#VALUE!</v>
      </c>
      <c r="O685" t="e">
        <v>#VALUE!</v>
      </c>
      <c r="P685">
        <v>26625</v>
      </c>
      <c r="Q685">
        <v>402</v>
      </c>
      <c r="R685">
        <v>202</v>
      </c>
      <c r="S685" t="e">
        <v>#VALUE!</v>
      </c>
      <c r="T685">
        <v>-5.0937405000000005E-2</v>
      </c>
      <c r="U685" t="e">
        <v>#VALUE!</v>
      </c>
      <c r="W685" s="11">
        <v>45512.510416666664</v>
      </c>
      <c r="X685">
        <v>4</v>
      </c>
      <c r="Y685" t="e">
        <v>#VALUE!</v>
      </c>
      <c r="Z685" t="e">
        <v>#VALUE!</v>
      </c>
      <c r="AA685">
        <v>266875</v>
      </c>
      <c r="AB685">
        <v>419</v>
      </c>
      <c r="AC685">
        <v>202</v>
      </c>
      <c r="AD685" t="e">
        <v>#VALUE!</v>
      </c>
      <c r="AE685">
        <v>-4.8692113000000002E-2</v>
      </c>
      <c r="AF685" t="e">
        <v>#VALUE!</v>
      </c>
    </row>
    <row r="686" spans="1:32" x14ac:dyDescent="0.25">
      <c r="A686" s="11">
        <v>45512.520833333336</v>
      </c>
      <c r="B686" s="12">
        <v>4</v>
      </c>
      <c r="C686" s="13">
        <v>26625</v>
      </c>
      <c r="D686" s="12">
        <v>26625</v>
      </c>
      <c r="E686" s="13">
        <v>26625</v>
      </c>
      <c r="F686" s="14">
        <v>403</v>
      </c>
      <c r="G686" s="14">
        <v>202</v>
      </c>
      <c r="H686" s="15">
        <v>-52156.919636838349</v>
      </c>
      <c r="I686" s="16">
        <v>-5.0805601000000006E-2</v>
      </c>
      <c r="J686" s="17">
        <v>39.88483587766811</v>
      </c>
      <c r="L686" s="11">
        <v>45512.520833333336</v>
      </c>
      <c r="M686">
        <v>4</v>
      </c>
      <c r="N686">
        <v>26375</v>
      </c>
      <c r="O686">
        <v>26625</v>
      </c>
      <c r="P686" t="e">
        <v>#VALUE!</v>
      </c>
      <c r="Q686">
        <v>403</v>
      </c>
      <c r="R686">
        <v>202</v>
      </c>
      <c r="S686">
        <v>-51662.953999861937</v>
      </c>
      <c r="T686">
        <v>-5.0805601000000006E-2</v>
      </c>
      <c r="U686">
        <v>39.072370355927198</v>
      </c>
      <c r="W686" s="11">
        <v>45512.520833333336</v>
      </c>
      <c r="X686">
        <v>4</v>
      </c>
      <c r="Y686">
        <v>265625</v>
      </c>
      <c r="Z686">
        <v>268125</v>
      </c>
      <c r="AA686" t="e">
        <v>#VALUE!</v>
      </c>
      <c r="AB686">
        <v>419</v>
      </c>
      <c r="AC686">
        <v>202</v>
      </c>
      <c r="AD686">
        <v>-523659.02244689129</v>
      </c>
      <c r="AE686">
        <v>-4.8692113000000002E-2</v>
      </c>
      <c r="AF686">
        <v>4598.7063449593797</v>
      </c>
    </row>
    <row r="687" spans="1:32" x14ac:dyDescent="0.25">
      <c r="A687" s="11">
        <v>45512.53125</v>
      </c>
      <c r="B687" s="12">
        <v>4</v>
      </c>
      <c r="C687" s="13">
        <v>268125</v>
      </c>
      <c r="D687" s="12" t="e">
        <v>#VALUE!</v>
      </c>
      <c r="E687" s="13" t="e">
        <v>#VALUE!</v>
      </c>
      <c r="F687" s="14">
        <v>404</v>
      </c>
      <c r="G687" s="14">
        <v>202</v>
      </c>
      <c r="H687" s="15">
        <v>-529281.82693692297</v>
      </c>
      <c r="I687" s="16">
        <v>-5.0673763000000004E-2</v>
      </c>
      <c r="J687" s="17">
        <v>4698.6768065039223</v>
      </c>
      <c r="L687" s="11">
        <v>45512.53125</v>
      </c>
      <c r="M687">
        <v>4</v>
      </c>
      <c r="N687">
        <v>264375</v>
      </c>
      <c r="O687" t="e">
        <v>#VALUE!</v>
      </c>
      <c r="P687">
        <v>26875</v>
      </c>
      <c r="Q687">
        <v>403</v>
      </c>
      <c r="R687">
        <v>202</v>
      </c>
      <c r="S687">
        <v>-521918.24040140799</v>
      </c>
      <c r="T687">
        <v>-5.0805601000000006E-2</v>
      </c>
      <c r="U687">
        <v>4567.9712024739647</v>
      </c>
      <c r="W687" s="11">
        <v>45512.53125</v>
      </c>
      <c r="X687">
        <v>4</v>
      </c>
      <c r="Y687">
        <v>268125</v>
      </c>
      <c r="Z687">
        <v>27</v>
      </c>
      <c r="AA687">
        <v>26875</v>
      </c>
      <c r="AB687">
        <v>421</v>
      </c>
      <c r="AC687">
        <v>202</v>
      </c>
      <c r="AD687">
        <v>-528499.78904738324</v>
      </c>
      <c r="AE687">
        <v>-4.8427315000000005E-2</v>
      </c>
      <c r="AF687">
        <v>4684.7103379552336</v>
      </c>
    </row>
    <row r="688" spans="1:32" x14ac:dyDescent="0.25">
      <c r="A688" s="11">
        <v>45512.541666666664</v>
      </c>
      <c r="B688" s="12">
        <v>4</v>
      </c>
      <c r="C688" s="13">
        <v>268125</v>
      </c>
      <c r="D688" s="12" t="e">
        <v>#VALUE!</v>
      </c>
      <c r="E688" s="13">
        <v>268125</v>
      </c>
      <c r="F688" s="14">
        <v>404</v>
      </c>
      <c r="G688" s="14">
        <v>202</v>
      </c>
      <c r="H688" s="15">
        <v>-529281.82693692297</v>
      </c>
      <c r="I688" s="16">
        <v>-5.0673763000000004E-2</v>
      </c>
      <c r="J688" s="17">
        <v>4698.6768065039223</v>
      </c>
      <c r="L688" s="11">
        <v>45512.541666666664</v>
      </c>
      <c r="M688">
        <v>4</v>
      </c>
      <c r="N688" t="e">
        <v>#VALUE!</v>
      </c>
      <c r="O688" t="e">
        <v>#VALUE!</v>
      </c>
      <c r="P688">
        <v>27</v>
      </c>
      <c r="Q688">
        <v>403</v>
      </c>
      <c r="R688">
        <v>202</v>
      </c>
      <c r="S688" t="e">
        <v>#VALUE!</v>
      </c>
      <c r="T688">
        <v>-5.0805601000000006E-2</v>
      </c>
      <c r="U688" t="e">
        <v>#VALUE!</v>
      </c>
      <c r="W688" s="11">
        <v>45512.541666666664</v>
      </c>
      <c r="X688">
        <v>4</v>
      </c>
      <c r="Y688" t="e">
        <v>#VALUE!</v>
      </c>
      <c r="Z688">
        <v>27</v>
      </c>
      <c r="AA688">
        <v>27</v>
      </c>
      <c r="AB688">
        <v>421</v>
      </c>
      <c r="AC688">
        <v>202</v>
      </c>
      <c r="AD688" t="e">
        <v>#VALUE!</v>
      </c>
      <c r="AE688">
        <v>-4.8427315000000005E-2</v>
      </c>
      <c r="AF688" t="e">
        <v>#VALUE!</v>
      </c>
    </row>
    <row r="689" spans="1:32" x14ac:dyDescent="0.25">
      <c r="A689" s="11">
        <v>45512.552083333336</v>
      </c>
      <c r="B689" s="12">
        <v>4</v>
      </c>
      <c r="C689" s="13" t="e">
        <v>#VALUE!</v>
      </c>
      <c r="D689" s="12" t="e">
        <v>#VALUE!</v>
      </c>
      <c r="E689" s="13" t="e">
        <v>#VALUE!</v>
      </c>
      <c r="F689" s="14">
        <v>403</v>
      </c>
      <c r="G689" s="14">
        <v>202</v>
      </c>
      <c r="H689" s="15" t="e">
        <v>#VALUE!</v>
      </c>
      <c r="I689" s="16">
        <v>-5.0805601000000006E-2</v>
      </c>
      <c r="J689" s="17" t="e">
        <v>#VALUE!</v>
      </c>
      <c r="L689" s="11">
        <v>45512.552083333336</v>
      </c>
      <c r="M689">
        <v>4</v>
      </c>
      <c r="N689">
        <v>261875</v>
      </c>
      <c r="O689" t="e">
        <v>#VALUE!</v>
      </c>
      <c r="P689">
        <v>26875</v>
      </c>
      <c r="Q689">
        <v>402</v>
      </c>
      <c r="R689">
        <v>202</v>
      </c>
      <c r="S689">
        <v>-517023.42407429049</v>
      </c>
      <c r="T689">
        <v>-5.0937405000000005E-2</v>
      </c>
      <c r="U689">
        <v>4482.1069219182218</v>
      </c>
      <c r="W689" s="11">
        <v>45512.552083333336</v>
      </c>
      <c r="X689">
        <v>4</v>
      </c>
      <c r="Y689">
        <v>26375</v>
      </c>
      <c r="Z689">
        <v>26875</v>
      </c>
      <c r="AA689">
        <v>268125</v>
      </c>
      <c r="AB689">
        <v>420</v>
      </c>
      <c r="AC689">
        <v>202</v>
      </c>
      <c r="AD689">
        <v>-51570.779619744717</v>
      </c>
      <c r="AE689">
        <v>-4.8559731000000002E-2</v>
      </c>
      <c r="AF689">
        <v>38.921901198037475</v>
      </c>
    </row>
    <row r="690" spans="1:32" x14ac:dyDescent="0.25">
      <c r="A690" s="11">
        <v>45512.5625</v>
      </c>
      <c r="B690" s="12">
        <v>4</v>
      </c>
      <c r="C690" s="13" t="e">
        <v>#VALUE!</v>
      </c>
      <c r="D690" s="12">
        <v>265625</v>
      </c>
      <c r="E690" s="13">
        <v>26625</v>
      </c>
      <c r="F690" s="14">
        <v>403</v>
      </c>
      <c r="G690" s="14">
        <v>202</v>
      </c>
      <c r="H690" s="15" t="e">
        <v>#VALUE!</v>
      </c>
      <c r="I690" s="16">
        <v>-5.0805601000000006E-2</v>
      </c>
      <c r="J690" s="17" t="e">
        <v>#VALUE!</v>
      </c>
      <c r="L690" s="11">
        <v>45512.5625</v>
      </c>
      <c r="M690">
        <v>4</v>
      </c>
      <c r="N690">
        <v>26</v>
      </c>
      <c r="O690">
        <v>265625</v>
      </c>
      <c r="P690" t="e">
        <v>#VALUE!</v>
      </c>
      <c r="Q690">
        <v>402</v>
      </c>
      <c r="R690">
        <v>202</v>
      </c>
      <c r="S690">
        <v>398.04794005694617</v>
      </c>
      <c r="T690">
        <v>-5.0937405000000005E-2</v>
      </c>
      <c r="U690">
        <v>-4.3506816232015459E-2</v>
      </c>
      <c r="W690" s="11">
        <v>45512.5625</v>
      </c>
      <c r="X690">
        <v>4</v>
      </c>
      <c r="Y690">
        <v>260625</v>
      </c>
      <c r="Z690">
        <v>266875</v>
      </c>
      <c r="AA690">
        <v>266875</v>
      </c>
      <c r="AB690">
        <v>419</v>
      </c>
      <c r="AC690">
        <v>202</v>
      </c>
      <c r="AD690">
        <v>-513793.13296517078</v>
      </c>
      <c r="AE690">
        <v>-4.8692113000000002E-2</v>
      </c>
      <c r="AF690">
        <v>4425.8901510592386</v>
      </c>
    </row>
    <row r="691" spans="1:32" x14ac:dyDescent="0.25">
      <c r="A691" s="11">
        <v>45512.572916666664</v>
      </c>
      <c r="B691" s="12">
        <v>4</v>
      </c>
      <c r="C691" s="13">
        <v>26125</v>
      </c>
      <c r="D691" s="12" t="e">
        <v>#VALUE!</v>
      </c>
      <c r="E691" s="13" t="e">
        <v>#VALUE!</v>
      </c>
      <c r="F691" s="14">
        <v>402</v>
      </c>
      <c r="G691" s="14">
        <v>202</v>
      </c>
      <c r="H691" s="15">
        <v>-51174.358286823634</v>
      </c>
      <c r="I691" s="16">
        <v>-5.0937405000000005E-2</v>
      </c>
      <c r="J691" s="17">
        <v>38.276885713153789</v>
      </c>
      <c r="L691" s="11">
        <v>45512.572916666664</v>
      </c>
      <c r="M691">
        <v>4</v>
      </c>
      <c r="N691">
        <v>25875</v>
      </c>
      <c r="O691" t="e">
        <v>#VALUE!</v>
      </c>
      <c r="P691">
        <v>26625</v>
      </c>
      <c r="Q691">
        <v>401</v>
      </c>
      <c r="R691">
        <v>202</v>
      </c>
      <c r="S691">
        <v>-50685.677745511544</v>
      </c>
      <c r="T691">
        <v>-5.1069175000000001E-2</v>
      </c>
      <c r="U691">
        <v>37.48938201832101</v>
      </c>
      <c r="W691" s="11">
        <v>45512.572916666664</v>
      </c>
      <c r="X691">
        <v>4</v>
      </c>
      <c r="Y691">
        <v>259375</v>
      </c>
      <c r="Z691">
        <v>265625</v>
      </c>
      <c r="AA691">
        <v>265625</v>
      </c>
      <c r="AB691">
        <v>418</v>
      </c>
      <c r="AC691">
        <v>202</v>
      </c>
      <c r="AD691">
        <v>-511371.26129358623</v>
      </c>
      <c r="AE691">
        <v>-4.8824461000000006E-2</v>
      </c>
      <c r="AF691">
        <v>4383.9731252437032</v>
      </c>
    </row>
    <row r="692" spans="1:32" x14ac:dyDescent="0.25">
      <c r="A692" s="11">
        <v>45512.583333333336</v>
      </c>
      <c r="B692" s="12">
        <v>4</v>
      </c>
      <c r="C692" s="13">
        <v>26</v>
      </c>
      <c r="D692" s="12">
        <v>26375</v>
      </c>
      <c r="E692" s="13" t="e">
        <v>#VALUE!</v>
      </c>
      <c r="F692" s="14">
        <v>402</v>
      </c>
      <c r="G692" s="14">
        <v>202</v>
      </c>
      <c r="H692" s="15">
        <v>398.04794005694617</v>
      </c>
      <c r="I692" s="16">
        <v>-5.0937405000000005E-2</v>
      </c>
      <c r="J692" s="17">
        <v>-4.3506816232015459E-2</v>
      </c>
      <c r="L692" s="11">
        <v>45512.583333333336</v>
      </c>
      <c r="M692">
        <v>4</v>
      </c>
      <c r="N692" t="e">
        <v>#VALUE!</v>
      </c>
      <c r="O692">
        <v>26375</v>
      </c>
      <c r="P692">
        <v>26625</v>
      </c>
      <c r="Q692">
        <v>401</v>
      </c>
      <c r="R692">
        <v>202</v>
      </c>
      <c r="S692" t="e">
        <v>#VALUE!</v>
      </c>
      <c r="T692">
        <v>-5.1069175000000001E-2</v>
      </c>
      <c r="U692" t="e">
        <v>#VALUE!</v>
      </c>
      <c r="W692" s="11">
        <v>45512.583333333336</v>
      </c>
      <c r="X692">
        <v>4</v>
      </c>
      <c r="Y692">
        <v>25875</v>
      </c>
      <c r="Z692">
        <v>264375</v>
      </c>
      <c r="AA692" t="e">
        <v>#VALUE!</v>
      </c>
      <c r="AB692">
        <v>418</v>
      </c>
      <c r="AC692">
        <v>202</v>
      </c>
      <c r="AD692">
        <v>-50594.967729835233</v>
      </c>
      <c r="AE692">
        <v>-4.8824461000000006E-2</v>
      </c>
      <c r="AF692">
        <v>37.344314114968455</v>
      </c>
    </row>
    <row r="693" spans="1:32" x14ac:dyDescent="0.25">
      <c r="A693" s="11">
        <v>45512.59375</v>
      </c>
      <c r="B693" s="12">
        <v>4</v>
      </c>
      <c r="C693" s="13">
        <v>26</v>
      </c>
      <c r="D693" s="12">
        <v>263125</v>
      </c>
      <c r="E693" s="13">
        <v>26375</v>
      </c>
      <c r="F693" s="14">
        <v>402</v>
      </c>
      <c r="G693" s="14">
        <v>202</v>
      </c>
      <c r="H693" s="15">
        <v>398.04794005694617</v>
      </c>
      <c r="I693" s="16">
        <v>-5.0937405000000005E-2</v>
      </c>
      <c r="J693" s="17">
        <v>-4.3506816232015459E-2</v>
      </c>
      <c r="L693" s="11">
        <v>45512.59375</v>
      </c>
      <c r="M693">
        <v>4</v>
      </c>
      <c r="N693" t="e">
        <v>#VALUE!</v>
      </c>
      <c r="O693">
        <v>26375</v>
      </c>
      <c r="P693">
        <v>265625</v>
      </c>
      <c r="Q693">
        <v>401</v>
      </c>
      <c r="R693">
        <v>202</v>
      </c>
      <c r="S693" t="e">
        <v>#VALUE!</v>
      </c>
      <c r="T693">
        <v>-5.1069175000000001E-2</v>
      </c>
      <c r="U693" t="e">
        <v>#VALUE!</v>
      </c>
      <c r="W693" s="11">
        <v>45512.59375</v>
      </c>
      <c r="X693">
        <v>4</v>
      </c>
      <c r="Y693">
        <v>25875</v>
      </c>
      <c r="Z693">
        <v>26375</v>
      </c>
      <c r="AA693">
        <v>264375</v>
      </c>
      <c r="AB693">
        <v>418</v>
      </c>
      <c r="AC693">
        <v>202</v>
      </c>
      <c r="AD693">
        <v>-50594.967729835233</v>
      </c>
      <c r="AE693">
        <v>-4.8824461000000006E-2</v>
      </c>
      <c r="AF693">
        <v>37.344314114968455</v>
      </c>
    </row>
    <row r="694" spans="1:32" x14ac:dyDescent="0.25">
      <c r="A694" s="11">
        <v>45512.604166666664</v>
      </c>
      <c r="B694" s="12">
        <v>4</v>
      </c>
      <c r="C694" s="13">
        <v>26</v>
      </c>
      <c r="D694" s="12" t="e">
        <v>#VALUE!</v>
      </c>
      <c r="E694" s="13">
        <v>26375</v>
      </c>
      <c r="F694" s="14">
        <v>401</v>
      </c>
      <c r="G694" s="14">
        <v>202</v>
      </c>
      <c r="H694" s="15">
        <v>397.04760529608052</v>
      </c>
      <c r="I694" s="16">
        <v>-5.1069175000000001E-2</v>
      </c>
      <c r="J694" s="17">
        <v>-4.3639482309271234E-2</v>
      </c>
      <c r="L694" s="11">
        <v>45512.604166666664</v>
      </c>
      <c r="M694">
        <v>4</v>
      </c>
      <c r="N694" t="e">
        <v>#VALUE!</v>
      </c>
      <c r="O694">
        <v>263125</v>
      </c>
      <c r="P694" t="e">
        <v>#VALUE!</v>
      </c>
      <c r="Q694">
        <v>401</v>
      </c>
      <c r="R694">
        <v>202</v>
      </c>
      <c r="S694" t="e">
        <v>#VALUE!</v>
      </c>
      <c r="T694">
        <v>-5.1069175000000001E-2</v>
      </c>
      <c r="U694" t="e">
        <v>#VALUE!</v>
      </c>
      <c r="W694" s="11">
        <v>45512.604166666664</v>
      </c>
      <c r="X694">
        <v>4</v>
      </c>
      <c r="Y694">
        <v>258125</v>
      </c>
      <c r="Z694">
        <v>26375</v>
      </c>
      <c r="AA694">
        <v>26375</v>
      </c>
      <c r="AB694">
        <v>418</v>
      </c>
      <c r="AC694">
        <v>202</v>
      </c>
      <c r="AD694">
        <v>-508904.57877986168</v>
      </c>
      <c r="AE694">
        <v>-4.8824461000000006E-2</v>
      </c>
      <c r="AF694">
        <v>4341.4856612332032</v>
      </c>
    </row>
    <row r="695" spans="1:32" x14ac:dyDescent="0.25">
      <c r="A695" s="11">
        <v>45512.614583333336</v>
      </c>
      <c r="B695" s="12">
        <v>4</v>
      </c>
      <c r="C695" s="13">
        <v>26</v>
      </c>
      <c r="D695" s="12" t="e">
        <v>#VALUE!</v>
      </c>
      <c r="E695" s="13">
        <v>26375</v>
      </c>
      <c r="F695" s="14">
        <v>401</v>
      </c>
      <c r="G695" s="14">
        <v>202</v>
      </c>
      <c r="H695" s="15">
        <v>397.04760529608052</v>
      </c>
      <c r="I695" s="16">
        <v>-5.1069175000000001E-2</v>
      </c>
      <c r="J695" s="17">
        <v>-4.3639482309271234E-2</v>
      </c>
      <c r="L695" s="11">
        <v>45512.614583333336</v>
      </c>
      <c r="M695">
        <v>4</v>
      </c>
      <c r="N695" t="e">
        <v>#VALUE!</v>
      </c>
      <c r="O695" t="e">
        <v>#VALUE!</v>
      </c>
      <c r="P695" t="e">
        <v>#VALUE!</v>
      </c>
      <c r="Q695">
        <v>401</v>
      </c>
      <c r="R695">
        <v>202</v>
      </c>
      <c r="S695" t="e">
        <v>#VALUE!</v>
      </c>
      <c r="T695">
        <v>-5.1069175000000001E-2</v>
      </c>
      <c r="U695" t="e">
        <v>#VALUE!</v>
      </c>
      <c r="W695" s="11">
        <v>45512.614583333336</v>
      </c>
      <c r="X695">
        <v>4</v>
      </c>
      <c r="Y695">
        <v>25875</v>
      </c>
      <c r="Z695">
        <v>263125</v>
      </c>
      <c r="AA695">
        <v>26375</v>
      </c>
      <c r="AB695">
        <v>418</v>
      </c>
      <c r="AC695">
        <v>202</v>
      </c>
      <c r="AD695">
        <v>-50594.967729835233</v>
      </c>
      <c r="AE695">
        <v>-4.8824461000000006E-2</v>
      </c>
      <c r="AF695">
        <v>37.344314114968455</v>
      </c>
    </row>
    <row r="696" spans="1:32" x14ac:dyDescent="0.25">
      <c r="A696" s="11">
        <v>45512.625</v>
      </c>
      <c r="B696" s="12">
        <v>4</v>
      </c>
      <c r="C696" s="13">
        <v>259375</v>
      </c>
      <c r="D696" s="12" t="e">
        <v>#VALUE!</v>
      </c>
      <c r="E696" s="13" t="e">
        <v>#VALUE!</v>
      </c>
      <c r="F696" s="14">
        <v>401</v>
      </c>
      <c r="G696" s="14">
        <v>202</v>
      </c>
      <c r="H696" s="15">
        <v>-512127.75942811358</v>
      </c>
      <c r="I696" s="16">
        <v>-5.1069175000000001E-2</v>
      </c>
      <c r="J696" s="17">
        <v>4397.0425884278166</v>
      </c>
      <c r="L696" s="11">
        <v>45512.625</v>
      </c>
      <c r="M696">
        <v>4</v>
      </c>
      <c r="N696">
        <v>256875</v>
      </c>
      <c r="O696" t="e">
        <v>#VALUE!</v>
      </c>
      <c r="P696" t="e">
        <v>#VALUE!</v>
      </c>
      <c r="Q696">
        <v>400</v>
      </c>
      <c r="R696">
        <v>202</v>
      </c>
      <c r="S696">
        <v>-507231.24678679014</v>
      </c>
      <c r="T696">
        <v>-5.1200911000000002E-2</v>
      </c>
      <c r="U696">
        <v>4312.7786311643877</v>
      </c>
      <c r="W696" s="11">
        <v>45512.625</v>
      </c>
      <c r="X696">
        <v>4</v>
      </c>
      <c r="Y696" t="e">
        <v>#VALUE!</v>
      </c>
      <c r="Z696" t="e">
        <v>#VALUE!</v>
      </c>
      <c r="AA696" t="e">
        <v>#VALUE!</v>
      </c>
      <c r="AB696">
        <v>418</v>
      </c>
      <c r="AC696">
        <v>202</v>
      </c>
      <c r="AD696" t="e">
        <v>#VALUE!</v>
      </c>
      <c r="AE696">
        <v>-4.8824461000000006E-2</v>
      </c>
      <c r="AF696" t="e">
        <v>#VALUE!</v>
      </c>
    </row>
    <row r="697" spans="1:32" x14ac:dyDescent="0.25">
      <c r="A697" s="11">
        <v>45512.635416666664</v>
      </c>
      <c r="B697" s="12">
        <v>4</v>
      </c>
      <c r="C697" s="13">
        <v>25875</v>
      </c>
      <c r="D697" s="12">
        <v>26125</v>
      </c>
      <c r="E697" s="13" t="e">
        <v>#VALUE!</v>
      </c>
      <c r="F697" s="14">
        <v>401</v>
      </c>
      <c r="G697" s="14">
        <v>202</v>
      </c>
      <c r="H697" s="15">
        <v>-50685.677745511544</v>
      </c>
      <c r="I697" s="16">
        <v>-5.1069175000000001E-2</v>
      </c>
      <c r="J697" s="17">
        <v>37.48938201832101</v>
      </c>
      <c r="L697" s="11">
        <v>45512.635416666664</v>
      </c>
      <c r="M697">
        <v>4</v>
      </c>
      <c r="N697">
        <v>25625</v>
      </c>
      <c r="O697">
        <v>261875</v>
      </c>
      <c r="P697">
        <v>26375</v>
      </c>
      <c r="Q697">
        <v>400</v>
      </c>
      <c r="R697">
        <v>202</v>
      </c>
      <c r="S697">
        <v>-50196.912408316937</v>
      </c>
      <c r="T697">
        <v>-5.1200911000000002E-2</v>
      </c>
      <c r="U697">
        <v>36.709863551086251</v>
      </c>
      <c r="W697" s="11">
        <v>45512.635416666664</v>
      </c>
      <c r="X697">
        <v>4</v>
      </c>
      <c r="Y697">
        <v>256875</v>
      </c>
      <c r="Z697" t="e">
        <v>#VALUE!</v>
      </c>
      <c r="AA697" t="e">
        <v>#VALUE!</v>
      </c>
      <c r="AB697">
        <v>417</v>
      </c>
      <c r="AC697">
        <v>202</v>
      </c>
      <c r="AD697">
        <v>-506482.0655854115</v>
      </c>
      <c r="AE697">
        <v>-4.8956775000000008E-2</v>
      </c>
      <c r="AF697">
        <v>4299.9602085473061</v>
      </c>
    </row>
    <row r="698" spans="1:32" x14ac:dyDescent="0.25">
      <c r="A698" s="11">
        <v>45512.645833333336</v>
      </c>
      <c r="B698" s="12">
        <v>4</v>
      </c>
      <c r="C698" s="13">
        <v>25875</v>
      </c>
      <c r="D698" s="12">
        <v>26125</v>
      </c>
      <c r="E698" s="13">
        <v>26125</v>
      </c>
      <c r="F698" s="14">
        <v>401</v>
      </c>
      <c r="G698" s="14">
        <v>202</v>
      </c>
      <c r="H698" s="15">
        <v>-50685.677745511544</v>
      </c>
      <c r="I698" s="16">
        <v>-5.1069175000000001E-2</v>
      </c>
      <c r="J698" s="17">
        <v>37.48938201832101</v>
      </c>
      <c r="L698" s="11">
        <v>45512.645833333336</v>
      </c>
      <c r="M698">
        <v>4</v>
      </c>
      <c r="N698">
        <v>25625</v>
      </c>
      <c r="O698">
        <v>26125</v>
      </c>
      <c r="P698">
        <v>263125</v>
      </c>
      <c r="Q698">
        <v>400</v>
      </c>
      <c r="R698">
        <v>202</v>
      </c>
      <c r="S698">
        <v>-50196.912408316937</v>
      </c>
      <c r="T698">
        <v>-5.1200911000000002E-2</v>
      </c>
      <c r="U698">
        <v>36.709863551086251</v>
      </c>
      <c r="W698" s="11">
        <v>45512.645833333336</v>
      </c>
      <c r="X698">
        <v>4</v>
      </c>
      <c r="Y698">
        <v>25625</v>
      </c>
      <c r="Z698">
        <v>26125</v>
      </c>
      <c r="AA698">
        <v>26125</v>
      </c>
      <c r="AB698">
        <v>417</v>
      </c>
      <c r="AC698">
        <v>202</v>
      </c>
      <c r="AD698">
        <v>-50106.934024209055</v>
      </c>
      <c r="AE698">
        <v>-4.8956775000000008E-2</v>
      </c>
      <c r="AF698">
        <v>36.567459327343542</v>
      </c>
    </row>
    <row r="699" spans="1:32" x14ac:dyDescent="0.25">
      <c r="A699" s="11">
        <v>45512.65625</v>
      </c>
      <c r="B699" s="12">
        <v>4</v>
      </c>
      <c r="C699" s="13" t="e">
        <v>#VALUE!</v>
      </c>
      <c r="D699" s="12">
        <v>260625</v>
      </c>
      <c r="E699" s="13">
        <v>26125</v>
      </c>
      <c r="F699" s="14">
        <v>401</v>
      </c>
      <c r="G699" s="14">
        <v>202</v>
      </c>
      <c r="H699" s="15" t="e">
        <v>#VALUE!</v>
      </c>
      <c r="I699" s="16">
        <v>-5.1069175000000001E-2</v>
      </c>
      <c r="J699" s="17" t="e">
        <v>#VALUE!</v>
      </c>
      <c r="L699" s="11">
        <v>45512.65625</v>
      </c>
      <c r="M699">
        <v>4</v>
      </c>
      <c r="N699" t="e">
        <v>#VALUE!</v>
      </c>
      <c r="O699">
        <v>26125</v>
      </c>
      <c r="P699" t="e">
        <v>#VALUE!</v>
      </c>
      <c r="Q699">
        <v>400</v>
      </c>
      <c r="R699">
        <v>202</v>
      </c>
      <c r="S699" t="e">
        <v>#VALUE!</v>
      </c>
      <c r="T699">
        <v>-5.1200911000000002E-2</v>
      </c>
      <c r="U699" t="e">
        <v>#VALUE!</v>
      </c>
      <c r="W699" s="11">
        <v>45512.65625</v>
      </c>
      <c r="X699">
        <v>4</v>
      </c>
      <c r="Y699">
        <v>255625</v>
      </c>
      <c r="Z699">
        <v>26125</v>
      </c>
      <c r="AA699">
        <v>26125</v>
      </c>
      <c r="AB699">
        <v>417</v>
      </c>
      <c r="AC699">
        <v>202</v>
      </c>
      <c r="AD699">
        <v>-504015.17298237799</v>
      </c>
      <c r="AE699">
        <v>-4.8956775000000008E-2</v>
      </c>
      <c r="AF699">
        <v>4257.8792134238947</v>
      </c>
    </row>
    <row r="700" spans="1:32" x14ac:dyDescent="0.25">
      <c r="A700" s="11">
        <v>45512.666666666664</v>
      </c>
      <c r="B700" s="12">
        <v>4</v>
      </c>
      <c r="C700" s="13" t="e">
        <v>#VALUE!</v>
      </c>
      <c r="D700" s="12">
        <v>26</v>
      </c>
      <c r="E700" s="13">
        <v>26</v>
      </c>
      <c r="F700" s="14">
        <v>400</v>
      </c>
      <c r="G700" s="14">
        <v>202</v>
      </c>
      <c r="H700" s="15" t="e">
        <v>#VALUE!</v>
      </c>
      <c r="I700" s="16">
        <v>-5.1200911000000002E-2</v>
      </c>
      <c r="J700" s="17" t="e">
        <v>#VALUE!</v>
      </c>
      <c r="L700" s="11">
        <v>45512.666666666664</v>
      </c>
      <c r="M700">
        <v>4</v>
      </c>
      <c r="N700" t="e">
        <v>#VALUE!</v>
      </c>
      <c r="O700">
        <v>26</v>
      </c>
      <c r="P700">
        <v>26125</v>
      </c>
      <c r="Q700">
        <v>400</v>
      </c>
      <c r="R700">
        <v>202</v>
      </c>
      <c r="S700" t="e">
        <v>#VALUE!</v>
      </c>
      <c r="T700">
        <v>-5.1200911000000002E-2</v>
      </c>
      <c r="U700" t="e">
        <v>#VALUE!</v>
      </c>
      <c r="W700" s="11">
        <v>45512.666666666664</v>
      </c>
      <c r="X700">
        <v>4</v>
      </c>
      <c r="Y700" t="e">
        <v>#VALUE!</v>
      </c>
      <c r="Z700">
        <v>26</v>
      </c>
      <c r="AA700">
        <v>26</v>
      </c>
      <c r="AB700">
        <v>417</v>
      </c>
      <c r="AC700">
        <v>202</v>
      </c>
      <c r="AD700" t="e">
        <v>#VALUE!</v>
      </c>
      <c r="AE700">
        <v>-4.8956775000000008E-2</v>
      </c>
      <c r="AF700" t="e">
        <v>#VALUE!</v>
      </c>
    </row>
    <row r="701" spans="1:32" x14ac:dyDescent="0.25">
      <c r="A701" s="11">
        <v>45512.677083333336</v>
      </c>
      <c r="B701" s="12">
        <v>4</v>
      </c>
      <c r="C701" s="13">
        <v>25625</v>
      </c>
      <c r="D701" s="12">
        <v>259375</v>
      </c>
      <c r="E701" s="13">
        <v>26</v>
      </c>
      <c r="F701" s="14">
        <v>400</v>
      </c>
      <c r="G701" s="14">
        <v>202</v>
      </c>
      <c r="H701" s="15">
        <v>-50196.912408316937</v>
      </c>
      <c r="I701" s="16">
        <v>-5.1200911000000002E-2</v>
      </c>
      <c r="J701" s="17">
        <v>36.709863551086251</v>
      </c>
      <c r="L701" s="11">
        <v>45512.677083333336</v>
      </c>
      <c r="M701">
        <v>4</v>
      </c>
      <c r="N701">
        <v>254375</v>
      </c>
      <c r="O701">
        <v>26</v>
      </c>
      <c r="P701">
        <v>26125</v>
      </c>
      <c r="Q701">
        <v>399</v>
      </c>
      <c r="R701">
        <v>202</v>
      </c>
      <c r="S701">
        <v>-502333.88647423306</v>
      </c>
      <c r="T701">
        <v>-5.1332612999999999E-2</v>
      </c>
      <c r="U701">
        <v>4229.3154791472343</v>
      </c>
      <c r="W701" s="11">
        <v>45512.677083333336</v>
      </c>
      <c r="X701">
        <v>4</v>
      </c>
      <c r="Y701" t="e">
        <v>#VALUE!</v>
      </c>
      <c r="Z701">
        <v>26</v>
      </c>
      <c r="AA701">
        <v>26</v>
      </c>
      <c r="AB701">
        <v>416</v>
      </c>
      <c r="AC701">
        <v>202</v>
      </c>
      <c r="AD701" t="e">
        <v>#VALUE!</v>
      </c>
      <c r="AE701">
        <v>-4.9089055000000006E-2</v>
      </c>
      <c r="AF701" t="e">
        <v>#VALUE!</v>
      </c>
    </row>
    <row r="702" spans="1:32" x14ac:dyDescent="0.25">
      <c r="A702" s="11">
        <v>45512.6875</v>
      </c>
      <c r="B702" s="12">
        <v>4</v>
      </c>
      <c r="C702" s="13">
        <v>25625</v>
      </c>
      <c r="D702" s="12">
        <v>25875</v>
      </c>
      <c r="E702" s="13">
        <v>25875</v>
      </c>
      <c r="F702" s="14">
        <v>400</v>
      </c>
      <c r="G702" s="14">
        <v>202</v>
      </c>
      <c r="H702" s="15">
        <v>-50196.912408316937</v>
      </c>
      <c r="I702" s="16">
        <v>-5.1200911000000002E-2</v>
      </c>
      <c r="J702" s="17">
        <v>36.709863551086251</v>
      </c>
      <c r="L702" s="11">
        <v>45512.6875</v>
      </c>
      <c r="M702">
        <v>4</v>
      </c>
      <c r="N702">
        <v>25375</v>
      </c>
      <c r="O702">
        <v>259375</v>
      </c>
      <c r="P702">
        <v>26</v>
      </c>
      <c r="Q702">
        <v>399</v>
      </c>
      <c r="R702">
        <v>202</v>
      </c>
      <c r="S702">
        <v>-49708.062307631117</v>
      </c>
      <c r="T702">
        <v>-5.1332612999999999E-2</v>
      </c>
      <c r="U702">
        <v>35.938334589687337</v>
      </c>
      <c r="W702" s="11">
        <v>45512.6875</v>
      </c>
      <c r="X702">
        <v>4</v>
      </c>
      <c r="Y702">
        <v>254375</v>
      </c>
      <c r="Z702">
        <v>259375</v>
      </c>
      <c r="AA702">
        <v>25875</v>
      </c>
      <c r="AB702">
        <v>416</v>
      </c>
      <c r="AC702">
        <v>202</v>
      </c>
      <c r="AD702">
        <v>-501592.01853498968</v>
      </c>
      <c r="AE702">
        <v>-4.9089055000000006E-2</v>
      </c>
      <c r="AF702">
        <v>4216.7456218704119</v>
      </c>
    </row>
    <row r="703" spans="1:32" x14ac:dyDescent="0.25">
      <c r="A703" s="11">
        <v>45512.697916666664</v>
      </c>
      <c r="B703" s="12">
        <v>4</v>
      </c>
      <c r="C703" s="13">
        <v>25625</v>
      </c>
      <c r="D703" s="12">
        <v>25875</v>
      </c>
      <c r="E703" s="13">
        <v>25875</v>
      </c>
      <c r="F703" s="14">
        <v>400</v>
      </c>
      <c r="G703" s="14">
        <v>202</v>
      </c>
      <c r="H703" s="15">
        <v>-50196.912408316937</v>
      </c>
      <c r="I703" s="16">
        <v>-5.1200911000000002E-2</v>
      </c>
      <c r="J703" s="17">
        <v>36.709863551086251</v>
      </c>
      <c r="L703" s="11">
        <v>45512.697916666664</v>
      </c>
      <c r="M703">
        <v>4</v>
      </c>
      <c r="N703">
        <v>25375</v>
      </c>
      <c r="O703">
        <v>25875</v>
      </c>
      <c r="P703">
        <v>26</v>
      </c>
      <c r="Q703">
        <v>399</v>
      </c>
      <c r="R703">
        <v>202</v>
      </c>
      <c r="S703">
        <v>-49708.062307631117</v>
      </c>
      <c r="T703">
        <v>-5.1332612999999999E-2</v>
      </c>
      <c r="U703">
        <v>35.938334589687337</v>
      </c>
      <c r="W703" s="11">
        <v>45512.697916666664</v>
      </c>
      <c r="X703">
        <v>4</v>
      </c>
      <c r="Y703">
        <v>25375</v>
      </c>
      <c r="Z703">
        <v>25875</v>
      </c>
      <c r="AA703">
        <v>25875</v>
      </c>
      <c r="AB703">
        <v>416</v>
      </c>
      <c r="AC703">
        <v>202</v>
      </c>
      <c r="AD703">
        <v>-49618.815187990309</v>
      </c>
      <c r="AE703">
        <v>-4.9089055000000006E-2</v>
      </c>
      <c r="AF703">
        <v>35.798569429577036</v>
      </c>
    </row>
    <row r="704" spans="1:32" x14ac:dyDescent="0.25">
      <c r="A704" s="11">
        <v>45512.708333333336</v>
      </c>
      <c r="B704" s="12">
        <v>4</v>
      </c>
      <c r="C704" s="13">
        <v>255625</v>
      </c>
      <c r="D704" s="12">
        <v>258125</v>
      </c>
      <c r="E704" s="13">
        <v>258125</v>
      </c>
      <c r="F704" s="14">
        <v>400</v>
      </c>
      <c r="G704" s="14">
        <v>202</v>
      </c>
      <c r="H704" s="15">
        <v>-504760.79092528485</v>
      </c>
      <c r="I704" s="16">
        <v>-5.1200911000000002E-2</v>
      </c>
      <c r="J704" s="17">
        <v>4270.574085966161</v>
      </c>
      <c r="L704" s="11">
        <v>45512.708333333336</v>
      </c>
      <c r="M704">
        <v>4</v>
      </c>
      <c r="N704">
        <v>253125</v>
      </c>
      <c r="O704">
        <v>25875</v>
      </c>
      <c r="P704">
        <v>259375</v>
      </c>
      <c r="Q704">
        <v>399</v>
      </c>
      <c r="R704">
        <v>202</v>
      </c>
      <c r="S704">
        <v>-499863.22149515775</v>
      </c>
      <c r="T704">
        <v>-5.1332612999999999E-2</v>
      </c>
      <c r="U704">
        <v>4187.5187619345197</v>
      </c>
      <c r="W704" s="11">
        <v>45512.708333333336</v>
      </c>
      <c r="X704">
        <v>4</v>
      </c>
      <c r="Y704">
        <v>25375</v>
      </c>
      <c r="Z704">
        <v>25875</v>
      </c>
      <c r="AA704">
        <v>258125</v>
      </c>
      <c r="AB704">
        <v>416</v>
      </c>
      <c r="AC704">
        <v>202</v>
      </c>
      <c r="AD704">
        <v>-49618.815187990309</v>
      </c>
      <c r="AE704">
        <v>-4.9089055000000006E-2</v>
      </c>
      <c r="AF704">
        <v>35.798569429577036</v>
      </c>
    </row>
    <row r="705" spans="1:32" x14ac:dyDescent="0.25">
      <c r="A705" s="11">
        <v>45512.71875</v>
      </c>
      <c r="B705" s="12">
        <v>4</v>
      </c>
      <c r="C705" s="13" t="e">
        <v>#VALUE!</v>
      </c>
      <c r="D705" s="12" t="e">
        <v>#VALUE!</v>
      </c>
      <c r="E705" s="13" t="e">
        <v>#VALUE!</v>
      </c>
      <c r="F705" s="14">
        <v>399</v>
      </c>
      <c r="G705" s="14">
        <v>202</v>
      </c>
      <c r="H705" s="15" t="e">
        <v>#VALUE!</v>
      </c>
      <c r="I705" s="16">
        <v>-5.1332612999999999E-2</v>
      </c>
      <c r="J705" s="17" t="e">
        <v>#VALUE!</v>
      </c>
      <c r="L705" s="11">
        <v>45512.71875</v>
      </c>
      <c r="M705">
        <v>4</v>
      </c>
      <c r="N705" t="e">
        <v>#VALUE!</v>
      </c>
      <c r="O705">
        <v>258125</v>
      </c>
      <c r="P705">
        <v>25875</v>
      </c>
      <c r="Q705">
        <v>399</v>
      </c>
      <c r="R705">
        <v>202</v>
      </c>
      <c r="S705" t="e">
        <v>#VALUE!</v>
      </c>
      <c r="T705">
        <v>-5.1332612999999999E-2</v>
      </c>
      <c r="U705" t="e">
        <v>#VALUE!</v>
      </c>
      <c r="W705" s="11">
        <v>45512.71875</v>
      </c>
      <c r="X705">
        <v>4</v>
      </c>
      <c r="Y705">
        <v>253125</v>
      </c>
      <c r="Z705">
        <v>258125</v>
      </c>
      <c r="AA705" t="e">
        <v>#VALUE!</v>
      </c>
      <c r="AB705">
        <v>416</v>
      </c>
      <c r="AC705">
        <v>202</v>
      </c>
      <c r="AD705">
        <v>-499124.91589663271</v>
      </c>
      <c r="AE705">
        <v>-4.9089055000000006E-2</v>
      </c>
      <c r="AF705">
        <v>4175.0712378044573</v>
      </c>
    </row>
    <row r="706" spans="1:32" x14ac:dyDescent="0.25">
      <c r="A706" s="11">
        <v>45512.729166666664</v>
      </c>
      <c r="B706" s="12">
        <v>4</v>
      </c>
      <c r="C706" s="13" t="e">
        <v>#VALUE!</v>
      </c>
      <c r="D706" s="12" t="e">
        <v>#VALUE!</v>
      </c>
      <c r="E706" s="13" t="e">
        <v>#VALUE!</v>
      </c>
      <c r="F706" s="14">
        <v>399</v>
      </c>
      <c r="G706" s="14">
        <v>202</v>
      </c>
      <c r="H706" s="15" t="e">
        <v>#VALUE!</v>
      </c>
      <c r="I706" s="16">
        <v>-5.1332612999999999E-2</v>
      </c>
      <c r="J706" s="17" t="e">
        <v>#VALUE!</v>
      </c>
      <c r="L706" s="11">
        <v>45512.729166666664</v>
      </c>
      <c r="M706">
        <v>4</v>
      </c>
      <c r="N706" t="e">
        <v>#VALUE!</v>
      </c>
      <c r="O706" t="e">
        <v>#VALUE!</v>
      </c>
      <c r="P706">
        <v>25875</v>
      </c>
      <c r="Q706">
        <v>398</v>
      </c>
      <c r="R706">
        <v>202</v>
      </c>
      <c r="S706" t="e">
        <v>#VALUE!</v>
      </c>
      <c r="T706">
        <v>-5.1464281000000001E-2</v>
      </c>
      <c r="U706" t="e">
        <v>#VALUE!</v>
      </c>
      <c r="W706" s="11">
        <v>45512.729166666664</v>
      </c>
      <c r="X706">
        <v>4</v>
      </c>
      <c r="Y706" t="e">
        <v>#VALUE!</v>
      </c>
      <c r="Z706" t="e">
        <v>#VALUE!</v>
      </c>
      <c r="AA706" t="e">
        <v>#VALUE!</v>
      </c>
      <c r="AB706">
        <v>415</v>
      </c>
      <c r="AC706">
        <v>202</v>
      </c>
      <c r="AD706" t="e">
        <v>#VALUE!</v>
      </c>
      <c r="AE706">
        <v>-4.9221301000000002E-2</v>
      </c>
      <c r="AF706" t="e">
        <v>#VALUE!</v>
      </c>
    </row>
    <row r="707" spans="1:32" x14ac:dyDescent="0.25">
      <c r="A707" s="11">
        <v>45512.739583333336</v>
      </c>
      <c r="B707" s="12">
        <v>4</v>
      </c>
      <c r="C707" s="13">
        <v>254375</v>
      </c>
      <c r="D707" s="12">
        <v>256875</v>
      </c>
      <c r="E707" s="13">
        <v>25625</v>
      </c>
      <c r="F707" s="14">
        <v>399</v>
      </c>
      <c r="G707" s="14">
        <v>202</v>
      </c>
      <c r="H707" s="15">
        <v>-502333.88647423306</v>
      </c>
      <c r="I707" s="16">
        <v>-5.1332612999999999E-2</v>
      </c>
      <c r="J707" s="17">
        <v>4229.3154791472343</v>
      </c>
      <c r="L707" s="11">
        <v>45512.739583333336</v>
      </c>
      <c r="M707">
        <v>4</v>
      </c>
      <c r="N707" t="e">
        <v>#VALUE!</v>
      </c>
      <c r="O707" t="e">
        <v>#VALUE!</v>
      </c>
      <c r="P707">
        <v>258125</v>
      </c>
      <c r="Q707">
        <v>398</v>
      </c>
      <c r="R707">
        <v>202</v>
      </c>
      <c r="S707" t="e">
        <v>#VALUE!</v>
      </c>
      <c r="T707">
        <v>-5.1464281000000001E-2</v>
      </c>
      <c r="U707" t="e">
        <v>#VALUE!</v>
      </c>
      <c r="W707" s="11">
        <v>45512.739583333336</v>
      </c>
      <c r="X707">
        <v>4</v>
      </c>
      <c r="Y707" t="e">
        <v>#VALUE!</v>
      </c>
      <c r="Z707" t="e">
        <v>#VALUE!</v>
      </c>
      <c r="AA707">
        <v>25625</v>
      </c>
      <c r="AB707">
        <v>415</v>
      </c>
      <c r="AC707">
        <v>202</v>
      </c>
      <c r="AD707" t="e">
        <v>#VALUE!</v>
      </c>
      <c r="AE707">
        <v>-4.9221301000000002E-2</v>
      </c>
      <c r="AF707" t="e">
        <v>#VALUE!</v>
      </c>
    </row>
    <row r="708" spans="1:32" x14ac:dyDescent="0.25">
      <c r="A708" s="11">
        <v>45512.75</v>
      </c>
      <c r="B708" s="12">
        <v>4</v>
      </c>
      <c r="C708" s="13">
        <v>25375</v>
      </c>
      <c r="D708" s="12">
        <v>25625</v>
      </c>
      <c r="E708" s="13">
        <v>25625</v>
      </c>
      <c r="F708" s="14">
        <v>399</v>
      </c>
      <c r="G708" s="14">
        <v>202</v>
      </c>
      <c r="H708" s="15">
        <v>-49708.062307631117</v>
      </c>
      <c r="I708" s="16">
        <v>-5.1332612999999999E-2</v>
      </c>
      <c r="J708" s="17">
        <v>35.938334589687337</v>
      </c>
      <c r="L708" s="11">
        <v>45512.75</v>
      </c>
      <c r="M708">
        <v>4</v>
      </c>
      <c r="N708">
        <v>25125</v>
      </c>
      <c r="O708">
        <v>256875</v>
      </c>
      <c r="P708" t="e">
        <v>#VALUE!</v>
      </c>
      <c r="Q708">
        <v>398</v>
      </c>
      <c r="R708">
        <v>202</v>
      </c>
      <c r="S708">
        <v>-49219.127475845387</v>
      </c>
      <c r="T708">
        <v>-5.1464281000000001E-2</v>
      </c>
      <c r="U708">
        <v>35.174799410941603</v>
      </c>
      <c r="W708" s="11">
        <v>45512.75</v>
      </c>
      <c r="X708">
        <v>4</v>
      </c>
      <c r="Y708">
        <v>25125</v>
      </c>
      <c r="Z708">
        <v>25625</v>
      </c>
      <c r="AA708">
        <v>25625</v>
      </c>
      <c r="AB708">
        <v>415</v>
      </c>
      <c r="AC708">
        <v>202</v>
      </c>
      <c r="AD708">
        <v>-49130.6112535703</v>
      </c>
      <c r="AE708">
        <v>-4.9221301000000002E-2</v>
      </c>
      <c r="AF708">
        <v>35.037648710344541</v>
      </c>
    </row>
    <row r="709" spans="1:32" x14ac:dyDescent="0.25">
      <c r="A709" s="11">
        <v>45512.760416666664</v>
      </c>
      <c r="B709" s="12">
        <v>4</v>
      </c>
      <c r="C709" s="13">
        <v>25375</v>
      </c>
      <c r="D709" s="12">
        <v>25625</v>
      </c>
      <c r="E709" s="13">
        <v>25625</v>
      </c>
      <c r="F709" s="14">
        <v>399</v>
      </c>
      <c r="G709" s="14">
        <v>202</v>
      </c>
      <c r="H709" s="15">
        <v>-49708.062307631117</v>
      </c>
      <c r="I709" s="16">
        <v>-5.1332612999999999E-2</v>
      </c>
      <c r="J709" s="17">
        <v>35.938334589687337</v>
      </c>
      <c r="L709" s="11">
        <v>45512.760416666664</v>
      </c>
      <c r="M709">
        <v>4</v>
      </c>
      <c r="N709">
        <v>25125</v>
      </c>
      <c r="O709">
        <v>25625</v>
      </c>
      <c r="P709" t="e">
        <v>#VALUE!</v>
      </c>
      <c r="Q709">
        <v>398</v>
      </c>
      <c r="R709">
        <v>202</v>
      </c>
      <c r="S709">
        <v>-49219.127475845387</v>
      </c>
      <c r="T709">
        <v>-5.1464281000000001E-2</v>
      </c>
      <c r="U709">
        <v>35.174799410941603</v>
      </c>
      <c r="W709" s="11">
        <v>45512.760416666664</v>
      </c>
      <c r="X709">
        <v>4</v>
      </c>
      <c r="Y709">
        <v>25125</v>
      </c>
      <c r="Z709">
        <v>25625</v>
      </c>
      <c r="AA709">
        <v>255625</v>
      </c>
      <c r="AB709">
        <v>415</v>
      </c>
      <c r="AC709">
        <v>202</v>
      </c>
      <c r="AD709">
        <v>-49130.6112535703</v>
      </c>
      <c r="AE709">
        <v>-4.9221301000000002E-2</v>
      </c>
      <c r="AF709">
        <v>35.037648710344541</v>
      </c>
    </row>
    <row r="710" spans="1:32" x14ac:dyDescent="0.25">
      <c r="A710" s="11">
        <v>45512.770833333336</v>
      </c>
      <c r="B710" s="12">
        <v>4</v>
      </c>
      <c r="C710" s="13">
        <v>253125</v>
      </c>
      <c r="D710" s="12">
        <v>255625</v>
      </c>
      <c r="E710" s="13" t="e">
        <v>#VALUE!</v>
      </c>
      <c r="F710" s="14">
        <v>399</v>
      </c>
      <c r="G710" s="14">
        <v>202</v>
      </c>
      <c r="H710" s="15">
        <v>-499863.22149515775</v>
      </c>
      <c r="I710" s="16">
        <v>-5.1332612999999999E-2</v>
      </c>
      <c r="J710" s="17">
        <v>4187.5187619345197</v>
      </c>
      <c r="L710" s="11">
        <v>45512.770833333336</v>
      </c>
      <c r="M710">
        <v>4</v>
      </c>
      <c r="N710">
        <v>25125</v>
      </c>
      <c r="O710">
        <v>25625</v>
      </c>
      <c r="P710">
        <v>256875</v>
      </c>
      <c r="Q710">
        <v>398</v>
      </c>
      <c r="R710">
        <v>202</v>
      </c>
      <c r="S710">
        <v>-49219.127475845387</v>
      </c>
      <c r="T710">
        <v>-5.1464281000000001E-2</v>
      </c>
      <c r="U710">
        <v>35.174799410941603</v>
      </c>
      <c r="W710" s="11">
        <v>45512.770833333336</v>
      </c>
      <c r="X710">
        <v>4</v>
      </c>
      <c r="Y710">
        <v>250625</v>
      </c>
      <c r="Z710">
        <v>255625</v>
      </c>
      <c r="AA710" t="e">
        <v>#VALUE!</v>
      </c>
      <c r="AB710">
        <v>415</v>
      </c>
      <c r="AC710">
        <v>202</v>
      </c>
      <c r="AD710">
        <v>-494233.80784653884</v>
      </c>
      <c r="AE710">
        <v>-4.9221301000000002E-2</v>
      </c>
      <c r="AF710">
        <v>4093.0621644065432</v>
      </c>
    </row>
    <row r="711" spans="1:32" x14ac:dyDescent="0.25">
      <c r="A711" s="11">
        <v>45512.78125</v>
      </c>
      <c r="B711" s="12">
        <v>4</v>
      </c>
      <c r="C711" s="13" t="e">
        <v>#VALUE!</v>
      </c>
      <c r="D711" s="12" t="e">
        <v>#VALUE!</v>
      </c>
      <c r="E711" s="13" t="e">
        <v>#VALUE!</v>
      </c>
      <c r="F711" s="14">
        <v>398</v>
      </c>
      <c r="G711" s="14">
        <v>202</v>
      </c>
      <c r="H711" s="15" t="e">
        <v>#VALUE!</v>
      </c>
      <c r="I711" s="16">
        <v>-5.1464281000000001E-2</v>
      </c>
      <c r="J711" s="17" t="e">
        <v>#VALUE!</v>
      </c>
      <c r="L711" s="11">
        <v>45512.78125</v>
      </c>
      <c r="M711">
        <v>4</v>
      </c>
      <c r="N711">
        <v>25</v>
      </c>
      <c r="O711">
        <v>255625</v>
      </c>
      <c r="P711">
        <v>25625</v>
      </c>
      <c r="Q711">
        <v>398</v>
      </c>
      <c r="R711">
        <v>202</v>
      </c>
      <c r="S711">
        <v>396.02330076587208</v>
      </c>
      <c r="T711">
        <v>-5.1464281000000001E-2</v>
      </c>
      <c r="U711">
        <v>-4.3773216051331013E-2</v>
      </c>
      <c r="W711" s="11">
        <v>45512.78125</v>
      </c>
      <c r="X711">
        <v>4</v>
      </c>
      <c r="Y711">
        <v>25</v>
      </c>
      <c r="Z711" t="e">
        <v>#VALUE!</v>
      </c>
      <c r="AA711" t="e">
        <v>#VALUE!</v>
      </c>
      <c r="AB711">
        <v>414</v>
      </c>
      <c r="AC711">
        <v>202</v>
      </c>
      <c r="AD711">
        <v>412.02598196236204</v>
      </c>
      <c r="AE711">
        <v>-4.9353513000000002E-2</v>
      </c>
      <c r="AF711">
        <v>-4.1647458855338278E-2</v>
      </c>
    </row>
    <row r="712" spans="1:32" x14ac:dyDescent="0.25">
      <c r="A712" s="11">
        <v>45512.791666666664</v>
      </c>
      <c r="B712" s="12">
        <v>4</v>
      </c>
      <c r="C712" s="13" t="e">
        <v>#VALUE!</v>
      </c>
      <c r="D712" s="12" t="e">
        <v>#VALUE!</v>
      </c>
      <c r="E712" s="13">
        <v>254375</v>
      </c>
      <c r="F712" s="14">
        <v>398</v>
      </c>
      <c r="G712" s="14">
        <v>202</v>
      </c>
      <c r="H712" s="15" t="e">
        <v>#VALUE!</v>
      </c>
      <c r="I712" s="16">
        <v>-5.1464281000000001E-2</v>
      </c>
      <c r="J712" s="17" t="e">
        <v>#VALUE!</v>
      </c>
      <c r="L712" s="11">
        <v>45512.791666666664</v>
      </c>
      <c r="M712">
        <v>4</v>
      </c>
      <c r="N712">
        <v>25</v>
      </c>
      <c r="O712" t="e">
        <v>#VALUE!</v>
      </c>
      <c r="P712">
        <v>25625</v>
      </c>
      <c r="Q712">
        <v>397</v>
      </c>
      <c r="R712">
        <v>202</v>
      </c>
      <c r="S712">
        <v>395.0231335581928</v>
      </c>
      <c r="T712">
        <v>-5.1595914999999999E-2</v>
      </c>
      <c r="U712">
        <v>-4.3905793573471713E-2</v>
      </c>
      <c r="W712" s="11">
        <v>45512.791666666664</v>
      </c>
      <c r="X712">
        <v>4</v>
      </c>
      <c r="Y712">
        <v>25</v>
      </c>
      <c r="Z712" t="e">
        <v>#VALUE!</v>
      </c>
      <c r="AA712">
        <v>254375</v>
      </c>
      <c r="AB712">
        <v>414</v>
      </c>
      <c r="AC712">
        <v>202</v>
      </c>
      <c r="AD712">
        <v>412.02598196236204</v>
      </c>
      <c r="AE712">
        <v>-4.9353513000000002E-2</v>
      </c>
      <c r="AF712">
        <v>-4.1647458855338278E-2</v>
      </c>
    </row>
    <row r="713" spans="1:32" x14ac:dyDescent="0.25">
      <c r="A713" s="11">
        <v>45512.802083333336</v>
      </c>
      <c r="B713" s="12">
        <v>4</v>
      </c>
      <c r="C713" s="13">
        <v>251875</v>
      </c>
      <c r="D713" s="12">
        <v>25375</v>
      </c>
      <c r="E713" s="13">
        <v>25375</v>
      </c>
      <c r="F713" s="14">
        <v>398</v>
      </c>
      <c r="G713" s="14">
        <v>202</v>
      </c>
      <c r="H713" s="15">
        <v>-497435.67881435546</v>
      </c>
      <c r="I713" s="16">
        <v>-5.1464281000000001E-2</v>
      </c>
      <c r="J713" s="17">
        <v>4146.6535612532343</v>
      </c>
      <c r="L713" s="11">
        <v>45512.802083333336</v>
      </c>
      <c r="M713">
        <v>4</v>
      </c>
      <c r="N713">
        <v>25</v>
      </c>
      <c r="O713" t="e">
        <v>#VALUE!</v>
      </c>
      <c r="P713" t="e">
        <v>#VALUE!</v>
      </c>
      <c r="Q713">
        <v>397</v>
      </c>
      <c r="R713">
        <v>202</v>
      </c>
      <c r="S713">
        <v>395.0231335581928</v>
      </c>
      <c r="T713">
        <v>-5.1595914999999999E-2</v>
      </c>
      <c r="U713">
        <v>-4.3905793573471713E-2</v>
      </c>
      <c r="W713" s="11">
        <v>45512.802083333336</v>
      </c>
      <c r="X713">
        <v>4</v>
      </c>
      <c r="Y713">
        <v>249375</v>
      </c>
      <c r="Z713">
        <v>254375</v>
      </c>
      <c r="AA713">
        <v>25375</v>
      </c>
      <c r="AB713">
        <v>414</v>
      </c>
      <c r="AC713">
        <v>202</v>
      </c>
      <c r="AD713">
        <v>-491809.37170305662</v>
      </c>
      <c r="AE713">
        <v>-4.9353513000000002E-2</v>
      </c>
      <c r="AF713">
        <v>4052.7131587036251</v>
      </c>
    </row>
    <row r="714" spans="1:32" x14ac:dyDescent="0.25">
      <c r="A714" s="11">
        <v>45512.8125</v>
      </c>
      <c r="B714" s="12">
        <v>4</v>
      </c>
      <c r="C714" s="13">
        <v>25125</v>
      </c>
      <c r="D714" s="12">
        <v>25375</v>
      </c>
      <c r="E714" s="13">
        <v>25375</v>
      </c>
      <c r="F714" s="14">
        <v>398</v>
      </c>
      <c r="G714" s="14">
        <v>202</v>
      </c>
      <c r="H714" s="15">
        <v>-49219.127475845387</v>
      </c>
      <c r="I714" s="16">
        <v>-5.1464281000000001E-2</v>
      </c>
      <c r="J714" s="17">
        <v>35.174799410941603</v>
      </c>
      <c r="L714" s="11">
        <v>45512.8125</v>
      </c>
      <c r="M714">
        <v>4</v>
      </c>
      <c r="N714">
        <v>24875</v>
      </c>
      <c r="O714">
        <v>254375</v>
      </c>
      <c r="P714" t="e">
        <v>#VALUE!</v>
      </c>
      <c r="Q714">
        <v>397</v>
      </c>
      <c r="R714">
        <v>202</v>
      </c>
      <c r="S714">
        <v>-48730.107945351032</v>
      </c>
      <c r="T714">
        <v>-5.1595914999999999E-2</v>
      </c>
      <c r="U714">
        <v>34.419262290244895</v>
      </c>
      <c r="W714" s="11">
        <v>45512.8125</v>
      </c>
      <c r="X714">
        <v>4</v>
      </c>
      <c r="Y714">
        <v>24875</v>
      </c>
      <c r="Z714">
        <v>25375</v>
      </c>
      <c r="AA714">
        <v>25375</v>
      </c>
      <c r="AB714">
        <v>414</v>
      </c>
      <c r="AC714">
        <v>202</v>
      </c>
      <c r="AD714">
        <v>-48642.32225334031</v>
      </c>
      <c r="AE714">
        <v>-4.9353513000000002E-2</v>
      </c>
      <c r="AF714">
        <v>34.284701456909758</v>
      </c>
    </row>
    <row r="715" spans="1:32" x14ac:dyDescent="0.25">
      <c r="A715" s="11">
        <v>45512.822916666664</v>
      </c>
      <c r="B715" s="12">
        <v>4</v>
      </c>
      <c r="C715" s="13">
        <v>25125</v>
      </c>
      <c r="D715" s="12">
        <v>25375</v>
      </c>
      <c r="E715" s="13">
        <v>253125</v>
      </c>
      <c r="F715" s="14">
        <v>398</v>
      </c>
      <c r="G715" s="14">
        <v>202</v>
      </c>
      <c r="H715" s="15">
        <v>-49219.127475845387</v>
      </c>
      <c r="I715" s="16">
        <v>-5.1464281000000001E-2</v>
      </c>
      <c r="J715" s="17">
        <v>35.174799410941603</v>
      </c>
      <c r="L715" s="11">
        <v>45512.822916666664</v>
      </c>
      <c r="M715">
        <v>4</v>
      </c>
      <c r="N715">
        <v>24875</v>
      </c>
      <c r="O715">
        <v>25375</v>
      </c>
      <c r="P715">
        <v>254375</v>
      </c>
      <c r="Q715">
        <v>397</v>
      </c>
      <c r="R715">
        <v>202</v>
      </c>
      <c r="S715">
        <v>-48730.107945351032</v>
      </c>
      <c r="T715">
        <v>-5.1595914999999999E-2</v>
      </c>
      <c r="U715">
        <v>34.419262290244895</v>
      </c>
      <c r="W715" s="11">
        <v>45512.822916666664</v>
      </c>
      <c r="X715">
        <v>4</v>
      </c>
      <c r="Y715">
        <v>24875</v>
      </c>
      <c r="Z715">
        <v>25375</v>
      </c>
      <c r="AA715" t="e">
        <v>#VALUE!</v>
      </c>
      <c r="AB715">
        <v>414</v>
      </c>
      <c r="AC715">
        <v>202</v>
      </c>
      <c r="AD715">
        <v>-48642.32225334031</v>
      </c>
      <c r="AE715">
        <v>-4.9353513000000002E-2</v>
      </c>
      <c r="AF715">
        <v>34.284701456909758</v>
      </c>
    </row>
    <row r="716" spans="1:32" x14ac:dyDescent="0.25">
      <c r="A716" s="11">
        <v>45512.833333333336</v>
      </c>
      <c r="B716" s="12">
        <v>4</v>
      </c>
      <c r="C716" s="13">
        <v>25</v>
      </c>
      <c r="D716" s="12" t="e">
        <v>#VALUE!</v>
      </c>
      <c r="E716" s="13" t="e">
        <v>#VALUE!</v>
      </c>
      <c r="F716" s="14">
        <v>397</v>
      </c>
      <c r="G716" s="14">
        <v>202</v>
      </c>
      <c r="H716" s="15">
        <v>395.0231335581928</v>
      </c>
      <c r="I716" s="16">
        <v>-5.1595914999999999E-2</v>
      </c>
      <c r="J716" s="17">
        <v>-4.3905793573471713E-2</v>
      </c>
      <c r="L716" s="11">
        <v>45512.833333333336</v>
      </c>
      <c r="M716">
        <v>4</v>
      </c>
      <c r="N716">
        <v>24875</v>
      </c>
      <c r="O716">
        <v>25375</v>
      </c>
      <c r="P716">
        <v>25375</v>
      </c>
      <c r="Q716">
        <v>397</v>
      </c>
      <c r="R716">
        <v>202</v>
      </c>
      <c r="S716">
        <v>-48730.107945351032</v>
      </c>
      <c r="T716">
        <v>-5.1595914999999999E-2</v>
      </c>
      <c r="U716">
        <v>34.419262290244895</v>
      </c>
      <c r="W716" s="11">
        <v>45512.833333333336</v>
      </c>
      <c r="X716">
        <v>4</v>
      </c>
      <c r="Y716" t="e">
        <v>#VALUE!</v>
      </c>
      <c r="Z716">
        <v>253125</v>
      </c>
      <c r="AA716" t="e">
        <v>#VALUE!</v>
      </c>
      <c r="AB716">
        <v>413</v>
      </c>
      <c r="AC716">
        <v>202</v>
      </c>
      <c r="AD716" t="e">
        <v>#VALUE!</v>
      </c>
      <c r="AE716">
        <v>-4.9485691000000005E-2</v>
      </c>
      <c r="AF716" t="e">
        <v>#VALUE!</v>
      </c>
    </row>
    <row r="717" spans="1:32" x14ac:dyDescent="0.25">
      <c r="A717" s="11">
        <v>45512.84375</v>
      </c>
      <c r="B717" s="12">
        <v>4</v>
      </c>
      <c r="C717" s="13">
        <v>25</v>
      </c>
      <c r="D717" s="12" t="e">
        <v>#VALUE!</v>
      </c>
      <c r="E717" s="13" t="e">
        <v>#VALUE!</v>
      </c>
      <c r="F717" s="14">
        <v>397</v>
      </c>
      <c r="G717" s="14">
        <v>202</v>
      </c>
      <c r="H717" s="15">
        <v>395.0231335581928</v>
      </c>
      <c r="I717" s="16">
        <v>-5.1595914999999999E-2</v>
      </c>
      <c r="J717" s="17">
        <v>-4.3905793573471713E-2</v>
      </c>
      <c r="L717" s="11">
        <v>45512.84375</v>
      </c>
      <c r="M717">
        <v>4</v>
      </c>
      <c r="N717">
        <v>248125</v>
      </c>
      <c r="O717">
        <v>253125</v>
      </c>
      <c r="P717">
        <v>25375</v>
      </c>
      <c r="Q717">
        <v>396</v>
      </c>
      <c r="R717">
        <v>202</v>
      </c>
      <c r="S717">
        <v>-490108.01475616288</v>
      </c>
      <c r="T717">
        <v>-5.1727515000000002E-2</v>
      </c>
      <c r="U717">
        <v>4024.515173316734</v>
      </c>
      <c r="W717" s="11">
        <v>45512.84375</v>
      </c>
      <c r="X717">
        <v>4</v>
      </c>
      <c r="Y717" t="e">
        <v>#VALUE!</v>
      </c>
      <c r="Z717" t="e">
        <v>#VALUE!</v>
      </c>
      <c r="AA717" t="e">
        <v>#VALUE!</v>
      </c>
      <c r="AB717">
        <v>413</v>
      </c>
      <c r="AC717">
        <v>202</v>
      </c>
      <c r="AD717" t="e">
        <v>#VALUE!</v>
      </c>
      <c r="AE717">
        <v>-4.9485691000000005E-2</v>
      </c>
      <c r="AF717" t="e">
        <v>#VALUE!</v>
      </c>
    </row>
    <row r="718" spans="1:32" x14ac:dyDescent="0.25">
      <c r="A718" s="11">
        <v>45512.854166666664</v>
      </c>
      <c r="B718" s="12">
        <v>4</v>
      </c>
      <c r="C718" s="13">
        <v>25</v>
      </c>
      <c r="D718" s="12" t="e">
        <v>#VALUE!</v>
      </c>
      <c r="E718" s="13">
        <v>251875</v>
      </c>
      <c r="F718" s="14">
        <v>397</v>
      </c>
      <c r="G718" s="14">
        <v>202</v>
      </c>
      <c r="H718" s="15">
        <v>395.0231335581928</v>
      </c>
      <c r="I718" s="16">
        <v>-5.1595914999999999E-2</v>
      </c>
      <c r="J718" s="17">
        <v>-4.3905793573471713E-2</v>
      </c>
      <c r="L718" s="11">
        <v>45512.854166666664</v>
      </c>
      <c r="M718">
        <v>4</v>
      </c>
      <c r="N718" t="e">
        <v>#VALUE!</v>
      </c>
      <c r="O718" t="e">
        <v>#VALUE!</v>
      </c>
      <c r="P718">
        <v>253125</v>
      </c>
      <c r="Q718">
        <v>396</v>
      </c>
      <c r="R718">
        <v>202</v>
      </c>
      <c r="S718" t="e">
        <v>#VALUE!</v>
      </c>
      <c r="T718">
        <v>-5.1727515000000002E-2</v>
      </c>
      <c r="U718" t="e">
        <v>#VALUE!</v>
      </c>
      <c r="W718" s="11">
        <v>45512.854166666664</v>
      </c>
      <c r="X718">
        <v>4</v>
      </c>
      <c r="Y718" t="e">
        <v>#VALUE!</v>
      </c>
      <c r="Z718" t="e">
        <v>#VALUE!</v>
      </c>
      <c r="AA718">
        <v>25125</v>
      </c>
      <c r="AB718">
        <v>413</v>
      </c>
      <c r="AC718">
        <v>202</v>
      </c>
      <c r="AD718" t="e">
        <v>#VALUE!</v>
      </c>
      <c r="AE718">
        <v>-4.9485691000000005E-2</v>
      </c>
      <c r="AF718" t="e">
        <v>#VALUE!</v>
      </c>
    </row>
    <row r="719" spans="1:32" x14ac:dyDescent="0.25">
      <c r="A719" s="11">
        <v>45512.864583333336</v>
      </c>
      <c r="B719" s="12">
        <v>4</v>
      </c>
      <c r="C719" s="13">
        <v>24875</v>
      </c>
      <c r="D719" s="12">
        <v>25125</v>
      </c>
      <c r="E719" s="13">
        <v>25125</v>
      </c>
      <c r="F719" s="14">
        <v>397</v>
      </c>
      <c r="G719" s="14">
        <v>202</v>
      </c>
      <c r="H719" s="15">
        <v>-48730.107945351032</v>
      </c>
      <c r="I719" s="16">
        <v>-5.1595914999999999E-2</v>
      </c>
      <c r="J719" s="17">
        <v>34.419262290244895</v>
      </c>
      <c r="L719" s="11">
        <v>45512.864583333336</v>
      </c>
      <c r="M719">
        <v>4</v>
      </c>
      <c r="N719" t="e">
        <v>#VALUE!</v>
      </c>
      <c r="O719" t="e">
        <v>#VALUE!</v>
      </c>
      <c r="P719" t="e">
        <v>#VALUE!</v>
      </c>
      <c r="Q719">
        <v>396</v>
      </c>
      <c r="R719">
        <v>202</v>
      </c>
      <c r="S719" t="e">
        <v>#VALUE!</v>
      </c>
      <c r="T719">
        <v>-5.1727515000000002E-2</v>
      </c>
      <c r="U719" t="e">
        <v>#VALUE!</v>
      </c>
      <c r="W719" s="11">
        <v>45512.864583333336</v>
      </c>
      <c r="X719">
        <v>4</v>
      </c>
      <c r="Y719">
        <v>246875</v>
      </c>
      <c r="Z719">
        <v>251875</v>
      </c>
      <c r="AA719">
        <v>25125</v>
      </c>
      <c r="AB719">
        <v>413</v>
      </c>
      <c r="AC719">
        <v>202</v>
      </c>
      <c r="AD719">
        <v>-486916.77256937133</v>
      </c>
      <c r="AE719">
        <v>-4.9485691000000005E-2</v>
      </c>
      <c r="AF719">
        <v>3971.8961419239763</v>
      </c>
    </row>
    <row r="720" spans="1:32" x14ac:dyDescent="0.25">
      <c r="A720" s="11">
        <v>45512.875</v>
      </c>
      <c r="B720" s="12">
        <v>4</v>
      </c>
      <c r="C720" s="13">
        <v>24875</v>
      </c>
      <c r="D720" s="12">
        <v>25125</v>
      </c>
      <c r="E720" s="13">
        <v>25125</v>
      </c>
      <c r="F720" s="14">
        <v>397</v>
      </c>
      <c r="G720" s="14">
        <v>202</v>
      </c>
      <c r="H720" s="15">
        <v>-48730.107945351032</v>
      </c>
      <c r="I720" s="16">
        <v>-5.1595914999999999E-2</v>
      </c>
      <c r="J720" s="17">
        <v>34.419262290244895</v>
      </c>
      <c r="L720" s="11">
        <v>45512.875</v>
      </c>
      <c r="M720">
        <v>4</v>
      </c>
      <c r="N720">
        <v>246875</v>
      </c>
      <c r="O720">
        <v>251875</v>
      </c>
      <c r="P720" t="e">
        <v>#VALUE!</v>
      </c>
      <c r="Q720">
        <v>396</v>
      </c>
      <c r="R720">
        <v>202</v>
      </c>
      <c r="S720">
        <v>-487636.72274829022</v>
      </c>
      <c r="T720">
        <v>-5.1727515000000002E-2</v>
      </c>
      <c r="U720">
        <v>3983.7351426294704</v>
      </c>
      <c r="W720" s="11">
        <v>45512.875</v>
      </c>
      <c r="X720">
        <v>4</v>
      </c>
      <c r="Y720">
        <v>24625</v>
      </c>
      <c r="Z720">
        <v>25125</v>
      </c>
      <c r="AA720">
        <v>25125</v>
      </c>
      <c r="AB720">
        <v>413</v>
      </c>
      <c r="AC720">
        <v>202</v>
      </c>
      <c r="AD720">
        <v>-48153.948219691651</v>
      </c>
      <c r="AE720">
        <v>-4.9485691000000005E-2</v>
      </c>
      <c r="AF720">
        <v>33.539731955123614</v>
      </c>
    </row>
    <row r="721" spans="1:32" x14ac:dyDescent="0.25">
      <c r="A721" s="11">
        <v>45512.885416666664</v>
      </c>
      <c r="B721" s="12">
        <v>4</v>
      </c>
      <c r="C721" s="13">
        <v>24875</v>
      </c>
      <c r="D721" s="12">
        <v>25125</v>
      </c>
      <c r="E721" s="13">
        <v>250625</v>
      </c>
      <c r="F721" s="14">
        <v>397</v>
      </c>
      <c r="G721" s="14">
        <v>202</v>
      </c>
      <c r="H721" s="15">
        <v>-48730.107945351032</v>
      </c>
      <c r="I721" s="16">
        <v>-5.1595914999999999E-2</v>
      </c>
      <c r="J721" s="17">
        <v>34.419262290244895</v>
      </c>
      <c r="L721" s="11">
        <v>45512.885416666664</v>
      </c>
      <c r="M721">
        <v>4</v>
      </c>
      <c r="N721">
        <v>24625</v>
      </c>
      <c r="O721">
        <v>25125</v>
      </c>
      <c r="P721">
        <v>251875</v>
      </c>
      <c r="Q721">
        <v>396</v>
      </c>
      <c r="R721">
        <v>202</v>
      </c>
      <c r="S721">
        <v>-48241.003748539355</v>
      </c>
      <c r="T721">
        <v>-5.1727515000000002E-2</v>
      </c>
      <c r="U721">
        <v>33.671727501570693</v>
      </c>
      <c r="W721" s="11">
        <v>45512.885416666664</v>
      </c>
      <c r="X721">
        <v>4</v>
      </c>
      <c r="Y721">
        <v>24625</v>
      </c>
      <c r="Z721">
        <v>25125</v>
      </c>
      <c r="AA721">
        <v>25</v>
      </c>
      <c r="AB721">
        <v>413</v>
      </c>
      <c r="AC721">
        <v>202</v>
      </c>
      <c r="AD721">
        <v>-48153.948219691651</v>
      </c>
      <c r="AE721">
        <v>-4.9485691000000005E-2</v>
      </c>
      <c r="AF721">
        <v>33.539731955123614</v>
      </c>
    </row>
    <row r="722" spans="1:32" x14ac:dyDescent="0.25">
      <c r="A722" s="11">
        <v>45512.895833333336</v>
      </c>
      <c r="B722" s="12">
        <v>4</v>
      </c>
      <c r="C722" s="13">
        <v>248125</v>
      </c>
      <c r="D722" s="12">
        <v>25</v>
      </c>
      <c r="E722" s="13">
        <v>25</v>
      </c>
      <c r="F722" s="14">
        <v>396</v>
      </c>
      <c r="G722" s="14">
        <v>202</v>
      </c>
      <c r="H722" s="15">
        <v>-490108.01475616288</v>
      </c>
      <c r="I722" s="16">
        <v>-5.1727515000000002E-2</v>
      </c>
      <c r="J722" s="17">
        <v>4024.515173316734</v>
      </c>
      <c r="L722" s="11">
        <v>45512.895833333336</v>
      </c>
      <c r="M722">
        <v>4</v>
      </c>
      <c r="N722">
        <v>24625</v>
      </c>
      <c r="O722">
        <v>25125</v>
      </c>
      <c r="P722">
        <v>25125</v>
      </c>
      <c r="Q722">
        <v>396</v>
      </c>
      <c r="R722">
        <v>202</v>
      </c>
      <c r="S722">
        <v>-48241.003748539355</v>
      </c>
      <c r="T722">
        <v>-5.1727515000000002E-2</v>
      </c>
      <c r="U722">
        <v>33.671727501570693</v>
      </c>
      <c r="W722" s="11">
        <v>45512.895833333336</v>
      </c>
      <c r="X722">
        <v>4</v>
      </c>
      <c r="Y722">
        <v>245625</v>
      </c>
      <c r="Z722">
        <v>250625</v>
      </c>
      <c r="AA722">
        <v>25</v>
      </c>
      <c r="AB722">
        <v>412</v>
      </c>
      <c r="AC722">
        <v>202</v>
      </c>
      <c r="AD722">
        <v>-484491.26562888664</v>
      </c>
      <c r="AE722">
        <v>-4.9617835000000006E-2</v>
      </c>
      <c r="AF722">
        <v>3932.1327785566614</v>
      </c>
    </row>
    <row r="723" spans="1:32" x14ac:dyDescent="0.25">
      <c r="A723" s="11">
        <v>45512.90625</v>
      </c>
      <c r="B723" s="12">
        <v>4</v>
      </c>
      <c r="C723" s="13" t="e">
        <v>#VALUE!</v>
      </c>
      <c r="D723" s="12">
        <v>25</v>
      </c>
      <c r="E723" s="13">
        <v>25</v>
      </c>
      <c r="F723" s="14">
        <v>396</v>
      </c>
      <c r="G723" s="14">
        <v>202</v>
      </c>
      <c r="H723" s="15" t="e">
        <v>#VALUE!</v>
      </c>
      <c r="I723" s="16">
        <v>-5.1727515000000002E-2</v>
      </c>
      <c r="J723" s="17" t="e">
        <v>#VALUE!</v>
      </c>
      <c r="L723" s="11">
        <v>45512.90625</v>
      </c>
      <c r="M723">
        <v>4</v>
      </c>
      <c r="N723">
        <v>24625</v>
      </c>
      <c r="O723">
        <v>25125</v>
      </c>
      <c r="P723">
        <v>25125</v>
      </c>
      <c r="Q723">
        <v>396</v>
      </c>
      <c r="R723">
        <v>202</v>
      </c>
      <c r="S723">
        <v>-48241.003748539355</v>
      </c>
      <c r="T723">
        <v>-5.1727515000000002E-2</v>
      </c>
      <c r="U723">
        <v>33.671727501570693</v>
      </c>
      <c r="W723" s="11">
        <v>45512.90625</v>
      </c>
      <c r="X723">
        <v>4</v>
      </c>
      <c r="Y723">
        <v>245625</v>
      </c>
      <c r="Z723">
        <v>25</v>
      </c>
      <c r="AA723">
        <v>25</v>
      </c>
      <c r="AB723">
        <v>412</v>
      </c>
      <c r="AC723">
        <v>202</v>
      </c>
      <c r="AD723">
        <v>-484491.26562888664</v>
      </c>
      <c r="AE723">
        <v>-4.9617835000000006E-2</v>
      </c>
      <c r="AF723">
        <v>3932.1327785566614</v>
      </c>
    </row>
    <row r="724" spans="1:32" x14ac:dyDescent="0.25">
      <c r="A724" s="11">
        <v>45512.916666666664</v>
      </c>
      <c r="B724" s="12">
        <v>4</v>
      </c>
      <c r="C724" s="13" t="e">
        <v>#VALUE!</v>
      </c>
      <c r="D724" s="12">
        <v>25</v>
      </c>
      <c r="E724" s="13">
        <v>25</v>
      </c>
      <c r="F724" s="14">
        <v>396</v>
      </c>
      <c r="G724" s="14">
        <v>202</v>
      </c>
      <c r="H724" s="15" t="e">
        <v>#VALUE!</v>
      </c>
      <c r="I724" s="16">
        <v>-5.1727515000000002E-2</v>
      </c>
      <c r="J724" s="17" t="e">
        <v>#VALUE!</v>
      </c>
      <c r="L724" s="11">
        <v>45512.916666666664</v>
      </c>
      <c r="M724">
        <v>4</v>
      </c>
      <c r="N724">
        <v>245625</v>
      </c>
      <c r="O724">
        <v>25</v>
      </c>
      <c r="P724">
        <v>25125</v>
      </c>
      <c r="Q724">
        <v>395</v>
      </c>
      <c r="R724">
        <v>202</v>
      </c>
      <c r="S724">
        <v>-485207.47589942924</v>
      </c>
      <c r="T724">
        <v>-5.1859081000000001E-2</v>
      </c>
      <c r="U724">
        <v>3943.8511700487497</v>
      </c>
      <c r="W724" s="11">
        <v>45512.916666666664</v>
      </c>
      <c r="X724">
        <v>4</v>
      </c>
      <c r="Y724" t="e">
        <v>#VALUE!</v>
      </c>
      <c r="Z724">
        <v>25</v>
      </c>
      <c r="AA724">
        <v>249375</v>
      </c>
      <c r="AB724">
        <v>412</v>
      </c>
      <c r="AC724">
        <v>202</v>
      </c>
      <c r="AD724" t="e">
        <v>#VALUE!</v>
      </c>
      <c r="AE724">
        <v>-4.9617835000000006E-2</v>
      </c>
      <c r="AF724" t="e">
        <v>#VALUE!</v>
      </c>
    </row>
    <row r="725" spans="1:32" x14ac:dyDescent="0.25">
      <c r="A725" s="11">
        <v>45512.927083333336</v>
      </c>
      <c r="B725" s="12">
        <v>4</v>
      </c>
      <c r="C725" s="13" t="e">
        <v>#VALUE!</v>
      </c>
      <c r="D725" s="12">
        <v>249375</v>
      </c>
      <c r="E725" s="13">
        <v>249375</v>
      </c>
      <c r="F725" s="14">
        <v>396</v>
      </c>
      <c r="G725" s="14">
        <v>202</v>
      </c>
      <c r="H725" s="15" t="e">
        <v>#VALUE!</v>
      </c>
      <c r="I725" s="16">
        <v>-5.1727515000000002E-2</v>
      </c>
      <c r="J725" s="17" t="e">
        <v>#VALUE!</v>
      </c>
      <c r="L725" s="11">
        <v>45512.927083333336</v>
      </c>
      <c r="M725">
        <v>4</v>
      </c>
      <c r="N725" t="e">
        <v>#VALUE!</v>
      </c>
      <c r="O725">
        <v>25</v>
      </c>
      <c r="P725">
        <v>250625</v>
      </c>
      <c r="Q725">
        <v>395</v>
      </c>
      <c r="R725">
        <v>202</v>
      </c>
      <c r="S725" t="e">
        <v>#VALUE!</v>
      </c>
      <c r="T725">
        <v>-5.1859081000000001E-2</v>
      </c>
      <c r="U725" t="e">
        <v>#VALUE!</v>
      </c>
      <c r="W725" s="11">
        <v>45512.927083333336</v>
      </c>
      <c r="X725">
        <v>4</v>
      </c>
      <c r="Y725" t="e">
        <v>#VALUE!</v>
      </c>
      <c r="Z725">
        <v>25</v>
      </c>
      <c r="AA725">
        <v>24875</v>
      </c>
      <c r="AB725">
        <v>412</v>
      </c>
      <c r="AC725">
        <v>202</v>
      </c>
      <c r="AD725" t="e">
        <v>#VALUE!</v>
      </c>
      <c r="AE725">
        <v>-4.9617835000000006E-2</v>
      </c>
      <c r="AF725" t="e">
        <v>#VALUE!</v>
      </c>
    </row>
    <row r="726" spans="1:32" x14ac:dyDescent="0.25">
      <c r="A726" s="11">
        <v>45512.9375</v>
      </c>
      <c r="B726" s="12">
        <v>4</v>
      </c>
      <c r="C726" s="13">
        <v>246875</v>
      </c>
      <c r="D726" s="12">
        <v>24875</v>
      </c>
      <c r="E726" s="13">
        <v>24875</v>
      </c>
      <c r="F726" s="14">
        <v>396</v>
      </c>
      <c r="G726" s="14">
        <v>202</v>
      </c>
      <c r="H726" s="15">
        <v>-487636.72274829022</v>
      </c>
      <c r="I726" s="16">
        <v>-5.1727515000000002E-2</v>
      </c>
      <c r="J726" s="17">
        <v>3983.7351426294704</v>
      </c>
      <c r="L726" s="11">
        <v>45512.9375</v>
      </c>
      <c r="M726">
        <v>4</v>
      </c>
      <c r="N726" t="e">
        <v>#VALUE!</v>
      </c>
      <c r="O726">
        <v>25</v>
      </c>
      <c r="P726">
        <v>25</v>
      </c>
      <c r="Q726">
        <v>395</v>
      </c>
      <c r="R726">
        <v>202</v>
      </c>
      <c r="S726" t="e">
        <v>#VALUE!</v>
      </c>
      <c r="T726">
        <v>-5.1859081000000001E-2</v>
      </c>
      <c r="U726" t="e">
        <v>#VALUE!</v>
      </c>
      <c r="W726" s="11">
        <v>45512.9375</v>
      </c>
      <c r="X726">
        <v>4</v>
      </c>
      <c r="Y726">
        <v>244375</v>
      </c>
      <c r="Z726">
        <v>249375</v>
      </c>
      <c r="AA726">
        <v>24875</v>
      </c>
      <c r="AB726">
        <v>412</v>
      </c>
      <c r="AC726">
        <v>202</v>
      </c>
      <c r="AD726">
        <v>-482023.32338909077</v>
      </c>
      <c r="AE726">
        <v>-4.9617835000000006E-2</v>
      </c>
      <c r="AF726">
        <v>3891.8791745841268</v>
      </c>
    </row>
    <row r="727" spans="1:32" x14ac:dyDescent="0.25">
      <c r="A727" s="11">
        <v>45512.947916666664</v>
      </c>
      <c r="B727" s="12">
        <v>4</v>
      </c>
      <c r="C727" s="13">
        <v>24625</v>
      </c>
      <c r="D727" s="12">
        <v>24875</v>
      </c>
      <c r="E727" s="13">
        <v>24875</v>
      </c>
      <c r="F727" s="14">
        <v>396</v>
      </c>
      <c r="G727" s="14">
        <v>202</v>
      </c>
      <c r="H727" s="15">
        <v>-48241.003748539355</v>
      </c>
      <c r="I727" s="16">
        <v>-5.1727515000000002E-2</v>
      </c>
      <c r="J727" s="17">
        <v>33.671727501570693</v>
      </c>
      <c r="L727" s="11">
        <v>45512.947916666664</v>
      </c>
      <c r="M727">
        <v>4</v>
      </c>
      <c r="N727" t="e">
        <v>#VALUE!</v>
      </c>
      <c r="O727">
        <v>249375</v>
      </c>
      <c r="P727">
        <v>25</v>
      </c>
      <c r="Q727">
        <v>395</v>
      </c>
      <c r="R727">
        <v>202</v>
      </c>
      <c r="S727" t="e">
        <v>#VALUE!</v>
      </c>
      <c r="T727">
        <v>-5.1859081000000001E-2</v>
      </c>
      <c r="U727" t="e">
        <v>#VALUE!</v>
      </c>
      <c r="W727" s="11">
        <v>45512.947916666664</v>
      </c>
      <c r="X727">
        <v>4</v>
      </c>
      <c r="Y727">
        <v>24375</v>
      </c>
      <c r="Z727">
        <v>24875</v>
      </c>
      <c r="AA727">
        <v>24875</v>
      </c>
      <c r="AB727">
        <v>412</v>
      </c>
      <c r="AC727">
        <v>202</v>
      </c>
      <c r="AD727">
        <v>-47665.489185015613</v>
      </c>
      <c r="AE727">
        <v>-4.9617835000000006E-2</v>
      </c>
      <c r="AF727">
        <v>32.802744489423254</v>
      </c>
    </row>
    <row r="728" spans="1:32" x14ac:dyDescent="0.25">
      <c r="A728" s="11">
        <v>45512.958333333336</v>
      </c>
      <c r="B728" s="12">
        <v>4</v>
      </c>
      <c r="C728" s="13">
        <v>24625</v>
      </c>
      <c r="D728" s="12">
        <v>24875</v>
      </c>
      <c r="E728" s="13">
        <v>248125</v>
      </c>
      <c r="F728" s="14">
        <v>396</v>
      </c>
      <c r="G728" s="14">
        <v>202</v>
      </c>
      <c r="H728" s="15">
        <v>-48241.003748539355</v>
      </c>
      <c r="I728" s="16">
        <v>-5.1727515000000002E-2</v>
      </c>
      <c r="J728" s="17">
        <v>33.671727501570693</v>
      </c>
      <c r="L728" s="11">
        <v>45512.958333333336</v>
      </c>
      <c r="M728">
        <v>4</v>
      </c>
      <c r="N728">
        <v>244375</v>
      </c>
      <c r="O728">
        <v>24875</v>
      </c>
      <c r="P728">
        <v>25</v>
      </c>
      <c r="Q728">
        <v>395</v>
      </c>
      <c r="R728">
        <v>202</v>
      </c>
      <c r="S728">
        <v>-482735.97498992854</v>
      </c>
      <c r="T728">
        <v>-5.1859081000000001E-2</v>
      </c>
      <c r="U728">
        <v>3903.4794989404654</v>
      </c>
      <c r="W728" s="11">
        <v>45512.958333333336</v>
      </c>
      <c r="X728">
        <v>4</v>
      </c>
      <c r="Y728">
        <v>24375</v>
      </c>
      <c r="Z728">
        <v>24875</v>
      </c>
      <c r="AA728">
        <v>248125</v>
      </c>
      <c r="AB728">
        <v>412</v>
      </c>
      <c r="AC728">
        <v>202</v>
      </c>
      <c r="AD728">
        <v>-47665.489185015613</v>
      </c>
      <c r="AE728">
        <v>-4.9617835000000006E-2</v>
      </c>
      <c r="AF728">
        <v>32.802744489423254</v>
      </c>
    </row>
    <row r="729" spans="1:32" x14ac:dyDescent="0.25">
      <c r="A729" s="11">
        <v>45512.96875</v>
      </c>
      <c r="B729" s="12">
        <v>4</v>
      </c>
      <c r="C729" s="13">
        <v>24625</v>
      </c>
      <c r="D729" s="12">
        <v>248125</v>
      </c>
      <c r="E729" s="13">
        <v>248125</v>
      </c>
      <c r="F729" s="14">
        <v>395</v>
      </c>
      <c r="G729" s="14">
        <v>202</v>
      </c>
      <c r="H729" s="15">
        <v>-48246.11509970179</v>
      </c>
      <c r="I729" s="16">
        <v>-5.1859081000000001E-2</v>
      </c>
      <c r="J729" s="17">
        <v>33.679485436368573</v>
      </c>
      <c r="L729" s="11">
        <v>45512.96875</v>
      </c>
      <c r="M729">
        <v>4</v>
      </c>
      <c r="N729">
        <v>24375</v>
      </c>
      <c r="O729">
        <v>24875</v>
      </c>
      <c r="P729">
        <v>249375</v>
      </c>
      <c r="Q729">
        <v>395</v>
      </c>
      <c r="R729">
        <v>202</v>
      </c>
      <c r="S729">
        <v>-47751.814917801647</v>
      </c>
      <c r="T729">
        <v>-5.1859081000000001E-2</v>
      </c>
      <c r="U729">
        <v>32.932199317469156</v>
      </c>
      <c r="W729" s="11">
        <v>45512.96875</v>
      </c>
      <c r="X729">
        <v>4</v>
      </c>
      <c r="Y729">
        <v>24375</v>
      </c>
      <c r="Z729">
        <v>24875</v>
      </c>
      <c r="AA729" t="e">
        <v>#VALUE!</v>
      </c>
      <c r="AB729">
        <v>411</v>
      </c>
      <c r="AC729">
        <v>202</v>
      </c>
      <c r="AD729">
        <v>-47670.575582741862</v>
      </c>
      <c r="AE729">
        <v>-4.9749945000000004E-2</v>
      </c>
      <c r="AF729">
        <v>32.810365088488176</v>
      </c>
    </row>
    <row r="730" spans="1:32" x14ac:dyDescent="0.25">
      <c r="A730" s="11">
        <v>45512.979166666664</v>
      </c>
      <c r="B730" s="12">
        <v>4</v>
      </c>
      <c r="C730" s="13">
        <v>245625</v>
      </c>
      <c r="D730" s="12" t="e">
        <v>#VALUE!</v>
      </c>
      <c r="E730" s="13" t="e">
        <v>#VALUE!</v>
      </c>
      <c r="F730" s="14">
        <v>395</v>
      </c>
      <c r="G730" s="14">
        <v>202</v>
      </c>
      <c r="H730" s="15">
        <v>-485207.47589942924</v>
      </c>
      <c r="I730" s="16">
        <v>-5.1859081000000001E-2</v>
      </c>
      <c r="J730" s="17">
        <v>3943.8511700487497</v>
      </c>
      <c r="L730" s="11">
        <v>45512.979166666664</v>
      </c>
      <c r="M730">
        <v>4</v>
      </c>
      <c r="N730">
        <v>24375</v>
      </c>
      <c r="O730">
        <v>24875</v>
      </c>
      <c r="P730">
        <v>24875</v>
      </c>
      <c r="Q730">
        <v>395</v>
      </c>
      <c r="R730">
        <v>202</v>
      </c>
      <c r="S730">
        <v>-47751.814917801647</v>
      </c>
      <c r="T730">
        <v>-5.1859081000000001E-2</v>
      </c>
      <c r="U730">
        <v>32.932199317469156</v>
      </c>
      <c r="W730" s="11">
        <v>45512.979166666664</v>
      </c>
      <c r="X730">
        <v>4</v>
      </c>
      <c r="Y730">
        <v>24375</v>
      </c>
      <c r="Z730">
        <v>248125</v>
      </c>
      <c r="AA730" t="e">
        <v>#VALUE!</v>
      </c>
      <c r="AB730">
        <v>411</v>
      </c>
      <c r="AC730">
        <v>202</v>
      </c>
      <c r="AD730">
        <v>-47670.575582741862</v>
      </c>
      <c r="AE730">
        <v>-4.9749945000000004E-2</v>
      </c>
      <c r="AF730">
        <v>32.810365088488176</v>
      </c>
    </row>
    <row r="731" spans="1:32" x14ac:dyDescent="0.25">
      <c r="A731" s="11">
        <v>45512.989583333336</v>
      </c>
      <c r="B731" s="12">
        <v>4</v>
      </c>
      <c r="C731" s="13" t="e">
        <v>#VALUE!</v>
      </c>
      <c r="D731" s="12" t="e">
        <v>#VALUE!</v>
      </c>
      <c r="E731" s="13" t="e">
        <v>#VALUE!</v>
      </c>
      <c r="F731" s="14">
        <v>395</v>
      </c>
      <c r="G731" s="14">
        <v>202</v>
      </c>
      <c r="H731" s="15" t="e">
        <v>#VALUE!</v>
      </c>
      <c r="I731" s="16">
        <v>-5.1859081000000001E-2</v>
      </c>
      <c r="J731" s="17" t="e">
        <v>#VALUE!</v>
      </c>
      <c r="L731" s="11">
        <v>45512.989583333336</v>
      </c>
      <c r="M731">
        <v>4</v>
      </c>
      <c r="N731">
        <v>24375</v>
      </c>
      <c r="O731">
        <v>248125</v>
      </c>
      <c r="P731">
        <v>24875</v>
      </c>
      <c r="Q731">
        <v>394</v>
      </c>
      <c r="R731">
        <v>202</v>
      </c>
      <c r="S731">
        <v>-47756.883436957869</v>
      </c>
      <c r="T731">
        <v>-5.1990612999999998E-2</v>
      </c>
      <c r="U731">
        <v>32.93980796934553</v>
      </c>
      <c r="W731" s="11">
        <v>45512.989583333336</v>
      </c>
      <c r="X731">
        <v>4</v>
      </c>
      <c r="Y731">
        <v>243125</v>
      </c>
      <c r="Z731" t="e">
        <v>#VALUE!</v>
      </c>
      <c r="AA731" t="e">
        <v>#VALUE!</v>
      </c>
      <c r="AB731">
        <v>411</v>
      </c>
      <c r="AC731">
        <v>202</v>
      </c>
      <c r="AD731">
        <v>-479597.17649131978</v>
      </c>
      <c r="AE731">
        <v>-4.9749945000000004E-2</v>
      </c>
      <c r="AF731">
        <v>3852.5090039906518</v>
      </c>
    </row>
    <row r="732" spans="1:32" x14ac:dyDescent="0.25">
      <c r="A732" s="11">
        <v>45513</v>
      </c>
      <c r="B732" s="12">
        <v>4</v>
      </c>
      <c r="C732" s="13" t="e">
        <v>#VALUE!</v>
      </c>
      <c r="D732" s="12" t="e">
        <v>#VALUE!</v>
      </c>
      <c r="E732" s="13">
        <v>246875</v>
      </c>
      <c r="F732" s="14">
        <v>395</v>
      </c>
      <c r="G732" s="14">
        <v>202</v>
      </c>
      <c r="H732" s="15" t="e">
        <v>#VALUE!</v>
      </c>
      <c r="I732" s="16">
        <v>-5.1859081000000001E-2</v>
      </c>
      <c r="J732" s="17" t="e">
        <v>#VALUE!</v>
      </c>
      <c r="L732" s="11">
        <v>45513</v>
      </c>
      <c r="M732">
        <v>4</v>
      </c>
      <c r="N732">
        <v>243125</v>
      </c>
      <c r="O732" t="e">
        <v>#VALUE!</v>
      </c>
      <c r="P732">
        <v>24875</v>
      </c>
      <c r="Q732">
        <v>394</v>
      </c>
      <c r="R732">
        <v>202</v>
      </c>
      <c r="S732">
        <v>-480306.09093704139</v>
      </c>
      <c r="T732">
        <v>-5.1990612999999998E-2</v>
      </c>
      <c r="U732">
        <v>3863.9899733944253</v>
      </c>
      <c r="W732" s="11">
        <v>45513</v>
      </c>
      <c r="X732">
        <v>4</v>
      </c>
      <c r="Y732" t="e">
        <v>#VALUE!</v>
      </c>
      <c r="Z732" t="e">
        <v>#VALUE!</v>
      </c>
      <c r="AA732">
        <v>246875</v>
      </c>
      <c r="AB732">
        <v>411</v>
      </c>
      <c r="AC732">
        <v>202</v>
      </c>
      <c r="AD732" t="e">
        <v>#VALUE!</v>
      </c>
      <c r="AE732">
        <v>-4.9749945000000004E-2</v>
      </c>
      <c r="AF732" t="e">
        <v>#VALUE!</v>
      </c>
    </row>
    <row r="733" spans="1:32" x14ac:dyDescent="0.25">
      <c r="A733" s="11">
        <v>45513.010416666664</v>
      </c>
      <c r="B733" s="12">
        <v>4</v>
      </c>
      <c r="C733" s="13" t="e">
        <v>#VALUE!</v>
      </c>
      <c r="D733" s="12">
        <v>246875</v>
      </c>
      <c r="E733" s="13">
        <v>246875</v>
      </c>
      <c r="F733" s="14">
        <v>395</v>
      </c>
      <c r="G733" s="14">
        <v>202</v>
      </c>
      <c r="H733" s="15" t="e">
        <v>#VALUE!</v>
      </c>
      <c r="I733" s="16">
        <v>-5.1859081000000001E-2</v>
      </c>
      <c r="J733" s="17" t="e">
        <v>#VALUE!</v>
      </c>
      <c r="L733" s="11">
        <v>45513.010416666664</v>
      </c>
      <c r="M733">
        <v>4</v>
      </c>
      <c r="N733" t="e">
        <v>#VALUE!</v>
      </c>
      <c r="O733" t="e">
        <v>#VALUE!</v>
      </c>
      <c r="P733">
        <v>248125</v>
      </c>
      <c r="Q733">
        <v>394</v>
      </c>
      <c r="R733">
        <v>202</v>
      </c>
      <c r="S733" t="e">
        <v>#VALUE!</v>
      </c>
      <c r="T733">
        <v>-5.1990612999999998E-2</v>
      </c>
      <c r="U733" t="e">
        <v>#VALUE!</v>
      </c>
      <c r="W733" s="11">
        <v>45513.010416666664</v>
      </c>
      <c r="X733">
        <v>4</v>
      </c>
      <c r="Y733" t="e">
        <v>#VALUE!</v>
      </c>
      <c r="Z733" t="e">
        <v>#VALUE!</v>
      </c>
      <c r="AA733">
        <v>24625</v>
      </c>
      <c r="AB733">
        <v>411</v>
      </c>
      <c r="AC733">
        <v>202</v>
      </c>
      <c r="AD733" t="e">
        <v>#VALUE!</v>
      </c>
      <c r="AE733">
        <v>-4.9749945000000004E-2</v>
      </c>
      <c r="AF733" t="e">
        <v>#VALUE!</v>
      </c>
    </row>
    <row r="734" spans="1:32" x14ac:dyDescent="0.25">
      <c r="A734" s="11">
        <v>45513.020833333336</v>
      </c>
      <c r="B734" s="12">
        <v>4</v>
      </c>
      <c r="C734" s="13" t="e">
        <v>#VALUE!</v>
      </c>
      <c r="D734" s="12">
        <v>24625</v>
      </c>
      <c r="E734" s="13">
        <v>24625</v>
      </c>
      <c r="F734" s="14">
        <v>395</v>
      </c>
      <c r="G734" s="14">
        <v>202</v>
      </c>
      <c r="H734" s="15" t="e">
        <v>#VALUE!</v>
      </c>
      <c r="I734" s="16">
        <v>-5.1859081000000001E-2</v>
      </c>
      <c r="J734" s="17" t="e">
        <v>#VALUE!</v>
      </c>
      <c r="L734" s="11">
        <v>45513.020833333336</v>
      </c>
      <c r="M734">
        <v>4</v>
      </c>
      <c r="N734" t="e">
        <v>#VALUE!</v>
      </c>
      <c r="O734" t="e">
        <v>#VALUE!</v>
      </c>
      <c r="P734" t="e">
        <v>#VALUE!</v>
      </c>
      <c r="Q734">
        <v>394</v>
      </c>
      <c r="R734">
        <v>202</v>
      </c>
      <c r="S734" t="e">
        <v>#VALUE!</v>
      </c>
      <c r="T734">
        <v>-5.1990612999999998E-2</v>
      </c>
      <c r="U734" t="e">
        <v>#VALUE!</v>
      </c>
      <c r="W734" s="11">
        <v>45513.020833333336</v>
      </c>
      <c r="X734">
        <v>4</v>
      </c>
      <c r="Y734" t="e">
        <v>#VALUE!</v>
      </c>
      <c r="Z734">
        <v>246875</v>
      </c>
      <c r="AA734">
        <v>24625</v>
      </c>
      <c r="AB734">
        <v>411</v>
      </c>
      <c r="AC734">
        <v>202</v>
      </c>
      <c r="AD734" t="e">
        <v>#VALUE!</v>
      </c>
      <c r="AE734">
        <v>-4.9749945000000004E-2</v>
      </c>
      <c r="AF734" t="e">
        <v>#VALUE!</v>
      </c>
    </row>
    <row r="735" spans="1:32" x14ac:dyDescent="0.25">
      <c r="A735" s="11">
        <v>45513.03125</v>
      </c>
      <c r="B735" s="12">
        <v>4</v>
      </c>
      <c r="C735" s="13">
        <v>244375</v>
      </c>
      <c r="D735" s="12">
        <v>24625</v>
      </c>
      <c r="E735" s="13">
        <v>24625</v>
      </c>
      <c r="F735" s="14">
        <v>395</v>
      </c>
      <c r="G735" s="14">
        <v>202</v>
      </c>
      <c r="H735" s="15">
        <v>-482735.97498992854</v>
      </c>
      <c r="I735" s="16">
        <v>-5.1859081000000001E-2</v>
      </c>
      <c r="J735" s="17">
        <v>3903.4794989404654</v>
      </c>
      <c r="L735" s="11">
        <v>45513.03125</v>
      </c>
      <c r="M735">
        <v>4</v>
      </c>
      <c r="N735" t="e">
        <v>#VALUE!</v>
      </c>
      <c r="O735">
        <v>246875</v>
      </c>
      <c r="P735" t="e">
        <v>#VALUE!</v>
      </c>
      <c r="Q735">
        <v>394</v>
      </c>
      <c r="R735">
        <v>202</v>
      </c>
      <c r="S735" t="e">
        <v>#VALUE!</v>
      </c>
      <c r="T735">
        <v>-5.1990612999999998E-2</v>
      </c>
      <c r="U735" t="e">
        <v>#VALUE!</v>
      </c>
      <c r="W735" s="11">
        <v>45513.03125</v>
      </c>
      <c r="X735">
        <v>4</v>
      </c>
      <c r="Y735">
        <v>241875</v>
      </c>
      <c r="Z735">
        <v>24625</v>
      </c>
      <c r="AA735">
        <v>24625</v>
      </c>
      <c r="AB735">
        <v>411</v>
      </c>
      <c r="AC735">
        <v>202</v>
      </c>
      <c r="AD735">
        <v>-477129.02448612795</v>
      </c>
      <c r="AE735">
        <v>-4.9749945000000004E-2</v>
      </c>
      <c r="AF735">
        <v>3812.6626861847699</v>
      </c>
    </row>
    <row r="736" spans="1:32" x14ac:dyDescent="0.25">
      <c r="A736" s="11">
        <v>45513.041666666664</v>
      </c>
      <c r="B736" s="12">
        <v>4</v>
      </c>
      <c r="C736" s="13">
        <v>24375</v>
      </c>
      <c r="D736" s="12">
        <v>24625</v>
      </c>
      <c r="E736" s="13">
        <v>24625</v>
      </c>
      <c r="F736" s="14">
        <v>395</v>
      </c>
      <c r="G736" s="14">
        <v>202</v>
      </c>
      <c r="H736" s="15">
        <v>-47751.814917801647</v>
      </c>
      <c r="I736" s="16">
        <v>-5.1859081000000001E-2</v>
      </c>
      <c r="J736" s="17">
        <v>32.932199317469156</v>
      </c>
      <c r="L736" s="11">
        <v>45513.041666666664</v>
      </c>
      <c r="M736">
        <v>4</v>
      </c>
      <c r="N736" t="e">
        <v>#VALUE!</v>
      </c>
      <c r="O736">
        <v>246875</v>
      </c>
      <c r="P736" t="e">
        <v>#VALUE!</v>
      </c>
      <c r="Q736">
        <v>394</v>
      </c>
      <c r="R736">
        <v>202</v>
      </c>
      <c r="S736" t="e">
        <v>#VALUE!</v>
      </c>
      <c r="T736">
        <v>-5.1990612999999998E-2</v>
      </c>
      <c r="U736" t="e">
        <v>#VALUE!</v>
      </c>
      <c r="W736" s="11">
        <v>45513.041666666664</v>
      </c>
      <c r="X736">
        <v>4</v>
      </c>
      <c r="Y736">
        <v>24125</v>
      </c>
      <c r="Z736">
        <v>24625</v>
      </c>
      <c r="AA736">
        <v>245625</v>
      </c>
      <c r="AB736">
        <v>411</v>
      </c>
      <c r="AC736">
        <v>202</v>
      </c>
      <c r="AD736">
        <v>-47176.945181703486</v>
      </c>
      <c r="AE736">
        <v>-4.9749945000000004E-2</v>
      </c>
      <c r="AF736">
        <v>32.073743342831165</v>
      </c>
    </row>
    <row r="737" spans="1:32" x14ac:dyDescent="0.25">
      <c r="A737" s="11">
        <v>45513.052083333336</v>
      </c>
      <c r="B737" s="12">
        <v>4</v>
      </c>
      <c r="C737" s="13">
        <v>24375</v>
      </c>
      <c r="D737" s="12">
        <v>24625</v>
      </c>
      <c r="E737" s="13">
        <v>245625</v>
      </c>
      <c r="F737" s="14">
        <v>394</v>
      </c>
      <c r="G737" s="14">
        <v>202</v>
      </c>
      <c r="H737" s="15">
        <v>-47756.883436957869</v>
      </c>
      <c r="I737" s="16">
        <v>-5.1990612999999998E-2</v>
      </c>
      <c r="J737" s="17">
        <v>32.93980796934553</v>
      </c>
      <c r="L737" s="11">
        <v>45513.052083333336</v>
      </c>
      <c r="M737">
        <v>4</v>
      </c>
      <c r="N737">
        <v>241875</v>
      </c>
      <c r="O737">
        <v>24625</v>
      </c>
      <c r="P737">
        <v>246875</v>
      </c>
      <c r="Q737">
        <v>394</v>
      </c>
      <c r="R737">
        <v>202</v>
      </c>
      <c r="S737">
        <v>-477834.38117989805</v>
      </c>
      <c r="T737">
        <v>-5.1990612999999998E-2</v>
      </c>
      <c r="U737">
        <v>3824.0268034559408</v>
      </c>
      <c r="W737" s="11">
        <v>45513.052083333336</v>
      </c>
      <c r="X737">
        <v>4</v>
      </c>
      <c r="Y737">
        <v>24125</v>
      </c>
      <c r="Z737">
        <v>24625</v>
      </c>
      <c r="AA737" t="e">
        <v>#VALUE!</v>
      </c>
      <c r="AB737">
        <v>411</v>
      </c>
      <c r="AC737">
        <v>202</v>
      </c>
      <c r="AD737">
        <v>-47176.945181703486</v>
      </c>
      <c r="AE737">
        <v>-4.9749945000000004E-2</v>
      </c>
      <c r="AF737">
        <v>32.073743342831165</v>
      </c>
    </row>
    <row r="738" spans="1:32" x14ac:dyDescent="0.25">
      <c r="A738" s="11">
        <v>45513.0625</v>
      </c>
      <c r="B738" s="12">
        <v>4</v>
      </c>
      <c r="C738" s="13">
        <v>24375</v>
      </c>
      <c r="D738" s="12">
        <v>245625</v>
      </c>
      <c r="E738" s="13" t="e">
        <v>#VALUE!</v>
      </c>
      <c r="F738" s="14">
        <v>394</v>
      </c>
      <c r="G738" s="14">
        <v>202</v>
      </c>
      <c r="H738" s="15">
        <v>-47756.883436957869</v>
      </c>
      <c r="I738" s="16">
        <v>-5.1990612999999998E-2</v>
      </c>
      <c r="J738" s="17">
        <v>32.93980796934553</v>
      </c>
      <c r="L738" s="11">
        <v>45513.0625</v>
      </c>
      <c r="M738">
        <v>4</v>
      </c>
      <c r="N738">
        <v>24125</v>
      </c>
      <c r="O738">
        <v>24625</v>
      </c>
      <c r="P738">
        <v>24625</v>
      </c>
      <c r="Q738">
        <v>394</v>
      </c>
      <c r="R738">
        <v>202</v>
      </c>
      <c r="S738">
        <v>-47262.541485529204</v>
      </c>
      <c r="T738">
        <v>-5.1990612999999998E-2</v>
      </c>
      <c r="U738">
        <v>32.200682009066206</v>
      </c>
      <c r="W738" s="11">
        <v>45513.0625</v>
      </c>
      <c r="X738">
        <v>4</v>
      </c>
      <c r="Y738">
        <v>24125</v>
      </c>
      <c r="Z738">
        <v>24625</v>
      </c>
      <c r="AA738" t="e">
        <v>#VALUE!</v>
      </c>
      <c r="AB738">
        <v>410</v>
      </c>
      <c r="AC738">
        <v>202</v>
      </c>
      <c r="AD738">
        <v>-47181.988585467043</v>
      </c>
      <c r="AE738">
        <v>-4.9882021000000006E-2</v>
      </c>
      <c r="AF738">
        <v>32.081215782534443</v>
      </c>
    </row>
    <row r="739" spans="1:32" x14ac:dyDescent="0.25">
      <c r="A739" s="11">
        <v>45513.072916666664</v>
      </c>
      <c r="B739" s="12">
        <v>4</v>
      </c>
      <c r="C739" s="13">
        <v>243125</v>
      </c>
      <c r="D739" s="12" t="e">
        <v>#VALUE!</v>
      </c>
      <c r="E739" s="13" t="e">
        <v>#VALUE!</v>
      </c>
      <c r="F739" s="14">
        <v>394</v>
      </c>
      <c r="G739" s="14">
        <v>202</v>
      </c>
      <c r="H739" s="15">
        <v>-480306.09093704139</v>
      </c>
      <c r="I739" s="16">
        <v>-5.1990612999999998E-2</v>
      </c>
      <c r="J739" s="17">
        <v>3863.9899733944253</v>
      </c>
      <c r="L739" s="11">
        <v>45513.072916666664</v>
      </c>
      <c r="M739">
        <v>4</v>
      </c>
      <c r="N739">
        <v>24125</v>
      </c>
      <c r="O739">
        <v>24625</v>
      </c>
      <c r="P739">
        <v>24625</v>
      </c>
      <c r="Q739">
        <v>394</v>
      </c>
      <c r="R739">
        <v>202</v>
      </c>
      <c r="S739">
        <v>-47262.541485529204</v>
      </c>
      <c r="T739">
        <v>-5.1990612999999998E-2</v>
      </c>
      <c r="U739">
        <v>32.200682009066206</v>
      </c>
      <c r="W739" s="11">
        <v>45513.072916666664</v>
      </c>
      <c r="X739">
        <v>4</v>
      </c>
      <c r="Y739">
        <v>240625</v>
      </c>
      <c r="Z739">
        <v>245625</v>
      </c>
      <c r="AA739" t="e">
        <v>#VALUE!</v>
      </c>
      <c r="AB739">
        <v>410</v>
      </c>
      <c r="AC739">
        <v>202</v>
      </c>
      <c r="AD739">
        <v>-474702.23790099815</v>
      </c>
      <c r="AE739">
        <v>-4.9882021000000006E-2</v>
      </c>
      <c r="AF739">
        <v>3773.6859957629049</v>
      </c>
    </row>
    <row r="740" spans="1:32" x14ac:dyDescent="0.25">
      <c r="A740" s="11">
        <v>45513.083333333336</v>
      </c>
      <c r="B740" s="12">
        <v>4</v>
      </c>
      <c r="C740" s="13" t="e">
        <v>#VALUE!</v>
      </c>
      <c r="D740" s="12" t="e">
        <v>#VALUE!</v>
      </c>
      <c r="E740" s="13" t="e">
        <v>#VALUE!</v>
      </c>
      <c r="F740" s="14">
        <v>394</v>
      </c>
      <c r="G740" s="14">
        <v>202</v>
      </c>
      <c r="H740" s="15" t="e">
        <v>#VALUE!</v>
      </c>
      <c r="I740" s="16">
        <v>-5.1990612999999998E-2</v>
      </c>
      <c r="J740" s="17" t="e">
        <v>#VALUE!</v>
      </c>
      <c r="L740" s="11">
        <v>45513.083333333336</v>
      </c>
      <c r="M740">
        <v>4</v>
      </c>
      <c r="N740">
        <v>24125</v>
      </c>
      <c r="O740">
        <v>245625</v>
      </c>
      <c r="P740">
        <v>24625</v>
      </c>
      <c r="Q740">
        <v>393</v>
      </c>
      <c r="R740">
        <v>202</v>
      </c>
      <c r="S740">
        <v>-47267.567194273419</v>
      </c>
      <c r="T740">
        <v>-5.2122110999999999E-2</v>
      </c>
      <c r="U740">
        <v>32.208142820514631</v>
      </c>
      <c r="W740" s="11">
        <v>45513.083333333336</v>
      </c>
      <c r="X740">
        <v>4</v>
      </c>
      <c r="Y740">
        <v>24</v>
      </c>
      <c r="Z740" t="e">
        <v>#VALUE!</v>
      </c>
      <c r="AA740" t="e">
        <v>#VALUE!</v>
      </c>
      <c r="AB740">
        <v>410</v>
      </c>
      <c r="AC740">
        <v>202</v>
      </c>
      <c r="AD740">
        <v>410</v>
      </c>
      <c r="AE740">
        <v>-4.9882021000000006E-2</v>
      </c>
      <c r="AF740">
        <v>-4.1914966497391917E-2</v>
      </c>
    </row>
    <row r="741" spans="1:32" x14ac:dyDescent="0.25">
      <c r="A741" s="11">
        <v>45513.09375</v>
      </c>
      <c r="B741" s="12">
        <v>4</v>
      </c>
      <c r="C741" s="13" t="e">
        <v>#VALUE!</v>
      </c>
      <c r="D741" s="12" t="e">
        <v>#VALUE!</v>
      </c>
      <c r="E741" s="13">
        <v>244375</v>
      </c>
      <c r="F741" s="14">
        <v>394</v>
      </c>
      <c r="G741" s="14">
        <v>202</v>
      </c>
      <c r="H741" s="15" t="e">
        <v>#VALUE!</v>
      </c>
      <c r="I741" s="16">
        <v>-5.1990612999999998E-2</v>
      </c>
      <c r="J741" s="17" t="e">
        <v>#VALUE!</v>
      </c>
      <c r="L741" s="11">
        <v>45513.09375</v>
      </c>
      <c r="M741">
        <v>4</v>
      </c>
      <c r="N741">
        <v>240625</v>
      </c>
      <c r="O741" t="e">
        <v>#VALUE!</v>
      </c>
      <c r="P741">
        <v>245625</v>
      </c>
      <c r="Q741">
        <v>393</v>
      </c>
      <c r="R741">
        <v>202</v>
      </c>
      <c r="S741">
        <v>-475403.86019291222</v>
      </c>
      <c r="T741">
        <v>-5.2122110999999999E-2</v>
      </c>
      <c r="U741">
        <v>3784.9320115532742</v>
      </c>
      <c r="W741" s="11">
        <v>45513.09375</v>
      </c>
      <c r="X741">
        <v>4</v>
      </c>
      <c r="Y741">
        <v>24</v>
      </c>
      <c r="Z741" t="e">
        <v>#VALUE!</v>
      </c>
      <c r="AA741">
        <v>24375</v>
      </c>
      <c r="AB741">
        <v>410</v>
      </c>
      <c r="AC741">
        <v>202</v>
      </c>
      <c r="AD741">
        <v>410</v>
      </c>
      <c r="AE741">
        <v>-4.9882021000000006E-2</v>
      </c>
      <c r="AF741">
        <v>-4.1914966497391917E-2</v>
      </c>
    </row>
    <row r="742" spans="1:32" x14ac:dyDescent="0.25">
      <c r="A742" s="11">
        <v>45513.104166666664</v>
      </c>
      <c r="B742" s="12">
        <v>4</v>
      </c>
      <c r="C742" s="13" t="e">
        <v>#VALUE!</v>
      </c>
      <c r="D742" s="12">
        <v>244375</v>
      </c>
      <c r="E742" s="13">
        <v>24375</v>
      </c>
      <c r="F742" s="14">
        <v>394</v>
      </c>
      <c r="G742" s="14">
        <v>202</v>
      </c>
      <c r="H742" s="15" t="e">
        <v>#VALUE!</v>
      </c>
      <c r="I742" s="16">
        <v>-5.1990612999999998E-2</v>
      </c>
      <c r="J742" s="17" t="e">
        <v>#VALUE!</v>
      </c>
      <c r="L742" s="11">
        <v>45513.104166666664</v>
      </c>
      <c r="M742">
        <v>4</v>
      </c>
      <c r="N742">
        <v>24</v>
      </c>
      <c r="O742" t="e">
        <v>#VALUE!</v>
      </c>
      <c r="P742">
        <v>245625</v>
      </c>
      <c r="Q742">
        <v>393</v>
      </c>
      <c r="R742">
        <v>202</v>
      </c>
      <c r="S742">
        <v>393</v>
      </c>
      <c r="T742">
        <v>-5.2122110999999999E-2</v>
      </c>
      <c r="U742">
        <v>-4.4171795450042191E-2</v>
      </c>
      <c r="W742" s="11">
        <v>45513.104166666664</v>
      </c>
      <c r="X742">
        <v>4</v>
      </c>
      <c r="Y742">
        <v>24</v>
      </c>
      <c r="Z742" t="e">
        <v>#VALUE!</v>
      </c>
      <c r="AA742">
        <v>24375</v>
      </c>
      <c r="AB742">
        <v>410</v>
      </c>
      <c r="AC742">
        <v>202</v>
      </c>
      <c r="AD742">
        <v>410</v>
      </c>
      <c r="AE742">
        <v>-4.9882021000000006E-2</v>
      </c>
      <c r="AF742">
        <v>-4.1914966497391917E-2</v>
      </c>
    </row>
    <row r="743" spans="1:32" x14ac:dyDescent="0.25">
      <c r="A743" s="11">
        <v>45513.114583333336</v>
      </c>
      <c r="B743" s="12">
        <v>4</v>
      </c>
      <c r="C743" s="13">
        <v>241875</v>
      </c>
      <c r="D743" s="12">
        <v>24375</v>
      </c>
      <c r="E743" s="13">
        <v>24375</v>
      </c>
      <c r="F743" s="14">
        <v>394</v>
      </c>
      <c r="G743" s="14">
        <v>202</v>
      </c>
      <c r="H743" s="15">
        <v>-477834.38117989805</v>
      </c>
      <c r="I743" s="16">
        <v>-5.1990612999999998E-2</v>
      </c>
      <c r="J743" s="17">
        <v>3824.0268034559408</v>
      </c>
      <c r="L743" s="11">
        <v>45513.114583333336</v>
      </c>
      <c r="M743">
        <v>4</v>
      </c>
      <c r="N743">
        <v>24</v>
      </c>
      <c r="O743" t="e">
        <v>#VALUE!</v>
      </c>
      <c r="P743" t="e">
        <v>#VALUE!</v>
      </c>
      <c r="Q743">
        <v>393</v>
      </c>
      <c r="R743">
        <v>202</v>
      </c>
      <c r="S743">
        <v>393</v>
      </c>
      <c r="T743">
        <v>-5.2122110999999999E-2</v>
      </c>
      <c r="U743">
        <v>-4.4171795450042191E-2</v>
      </c>
      <c r="W743" s="11">
        <v>45513.114583333336</v>
      </c>
      <c r="X743">
        <v>4</v>
      </c>
      <c r="Y743">
        <v>239375</v>
      </c>
      <c r="Z743">
        <v>244375</v>
      </c>
      <c r="AA743">
        <v>24375</v>
      </c>
      <c r="AB743">
        <v>410</v>
      </c>
      <c r="AC743">
        <v>202</v>
      </c>
      <c r="AD743">
        <v>-472233.87618439575</v>
      </c>
      <c r="AE743">
        <v>-4.9882021000000006E-2</v>
      </c>
      <c r="AF743">
        <v>3734.2471060846597</v>
      </c>
    </row>
    <row r="744" spans="1:32" x14ac:dyDescent="0.25">
      <c r="A744" s="11">
        <v>45513.125</v>
      </c>
      <c r="B744" s="12">
        <v>4</v>
      </c>
      <c r="C744" s="13">
        <v>24125</v>
      </c>
      <c r="D744" s="12">
        <v>24375</v>
      </c>
      <c r="E744" s="13">
        <v>24375</v>
      </c>
      <c r="F744" s="14">
        <v>394</v>
      </c>
      <c r="G744" s="14">
        <v>202</v>
      </c>
      <c r="H744" s="15">
        <v>-47262.541485529204</v>
      </c>
      <c r="I744" s="16">
        <v>-5.1990612999999998E-2</v>
      </c>
      <c r="J744" s="17">
        <v>32.200682009066206</v>
      </c>
      <c r="L744" s="11">
        <v>45513.125</v>
      </c>
      <c r="M744">
        <v>4</v>
      </c>
      <c r="N744">
        <v>24</v>
      </c>
      <c r="O744">
        <v>244375</v>
      </c>
      <c r="P744" t="e">
        <v>#VALUE!</v>
      </c>
      <c r="Q744">
        <v>393</v>
      </c>
      <c r="R744">
        <v>202</v>
      </c>
      <c r="S744">
        <v>393</v>
      </c>
      <c r="T744">
        <v>-5.2122110999999999E-2</v>
      </c>
      <c r="U744">
        <v>-4.4171795450042191E-2</v>
      </c>
      <c r="W744" s="11">
        <v>45513.125</v>
      </c>
      <c r="X744">
        <v>4</v>
      </c>
      <c r="Y744">
        <v>23875</v>
      </c>
      <c r="Z744">
        <v>24375</v>
      </c>
      <c r="AA744">
        <v>243125</v>
      </c>
      <c r="AB744">
        <v>410</v>
      </c>
      <c r="AC744">
        <v>202</v>
      </c>
      <c r="AD744">
        <v>-46688.316242146568</v>
      </c>
      <c r="AE744">
        <v>-4.9882021000000006E-2</v>
      </c>
      <c r="AF744">
        <v>31.352732796954196</v>
      </c>
    </row>
    <row r="745" spans="1:32" x14ac:dyDescent="0.25">
      <c r="A745" s="11">
        <v>45513.135416666664</v>
      </c>
      <c r="B745" s="12">
        <v>4</v>
      </c>
      <c r="C745" s="13">
        <v>24125</v>
      </c>
      <c r="D745" s="12">
        <v>24375</v>
      </c>
      <c r="E745" s="13">
        <v>243125</v>
      </c>
      <c r="F745" s="14">
        <v>393</v>
      </c>
      <c r="G745" s="14">
        <v>202</v>
      </c>
      <c r="H745" s="15">
        <v>-47267.567194273419</v>
      </c>
      <c r="I745" s="16">
        <v>-5.2122110999999999E-2</v>
      </c>
      <c r="J745" s="17">
        <v>32.208142820514631</v>
      </c>
      <c r="L745" s="11">
        <v>45513.135416666664</v>
      </c>
      <c r="M745">
        <v>4</v>
      </c>
      <c r="N745">
        <v>239375</v>
      </c>
      <c r="O745">
        <v>24375</v>
      </c>
      <c r="P745" t="e">
        <v>#VALUE!</v>
      </c>
      <c r="Q745">
        <v>393</v>
      </c>
      <c r="R745">
        <v>202</v>
      </c>
      <c r="S745">
        <v>-472931.94164211181</v>
      </c>
      <c r="T745">
        <v>-5.2122110999999999E-2</v>
      </c>
      <c r="U745">
        <v>3745.3774843392257</v>
      </c>
      <c r="W745" s="11">
        <v>45513.135416666664</v>
      </c>
      <c r="X745">
        <v>4</v>
      </c>
      <c r="Y745">
        <v>23875</v>
      </c>
      <c r="Z745">
        <v>24375</v>
      </c>
      <c r="AA745" t="e">
        <v>#VALUE!</v>
      </c>
      <c r="AB745">
        <v>409</v>
      </c>
      <c r="AC745">
        <v>202</v>
      </c>
      <c r="AD745">
        <v>-46693.316673541638</v>
      </c>
      <c r="AE745">
        <v>-5.0014063000000004E-2</v>
      </c>
      <c r="AF745">
        <v>31.360058522886863</v>
      </c>
    </row>
    <row r="746" spans="1:32" x14ac:dyDescent="0.25">
      <c r="A746" s="11">
        <v>45513.145833333336</v>
      </c>
      <c r="B746" s="12">
        <v>4</v>
      </c>
      <c r="C746" s="13">
        <v>24125</v>
      </c>
      <c r="D746" s="12">
        <v>243125</v>
      </c>
      <c r="E746" s="13" t="e">
        <v>#VALUE!</v>
      </c>
      <c r="F746" s="14">
        <v>393</v>
      </c>
      <c r="G746" s="14">
        <v>202</v>
      </c>
      <c r="H746" s="15">
        <v>-47267.567194273419</v>
      </c>
      <c r="I746" s="16">
        <v>-5.2122110999999999E-2</v>
      </c>
      <c r="J746" s="17">
        <v>32.208142820514631</v>
      </c>
      <c r="L746" s="11">
        <v>45513.145833333336</v>
      </c>
      <c r="M746">
        <v>4</v>
      </c>
      <c r="N746">
        <v>23875</v>
      </c>
      <c r="O746">
        <v>24375</v>
      </c>
      <c r="P746">
        <v>24375</v>
      </c>
      <c r="Q746">
        <v>393</v>
      </c>
      <c r="R746">
        <v>202</v>
      </c>
      <c r="S746">
        <v>-46773.183484113324</v>
      </c>
      <c r="T746">
        <v>-5.2122110999999999E-2</v>
      </c>
      <c r="U746">
        <v>31.47717984606254</v>
      </c>
      <c r="W746" s="11">
        <v>45513.145833333336</v>
      </c>
      <c r="X746">
        <v>4</v>
      </c>
      <c r="Y746">
        <v>23875</v>
      </c>
      <c r="Z746">
        <v>243125</v>
      </c>
      <c r="AA746" t="e">
        <v>#VALUE!</v>
      </c>
      <c r="AB746">
        <v>409</v>
      </c>
      <c r="AC746">
        <v>202</v>
      </c>
      <c r="AD746">
        <v>-46693.316673541638</v>
      </c>
      <c r="AE746">
        <v>-5.0014063000000004E-2</v>
      </c>
      <c r="AF746">
        <v>31.360058522886863</v>
      </c>
    </row>
    <row r="747" spans="1:32" x14ac:dyDescent="0.25">
      <c r="A747" s="11">
        <v>45513.15625</v>
      </c>
      <c r="B747" s="12">
        <v>4</v>
      </c>
      <c r="C747" s="13">
        <v>240625</v>
      </c>
      <c r="D747" s="12" t="e">
        <v>#VALUE!</v>
      </c>
      <c r="E747" s="13" t="e">
        <v>#VALUE!</v>
      </c>
      <c r="F747" s="14">
        <v>393</v>
      </c>
      <c r="G747" s="14">
        <v>202</v>
      </c>
      <c r="H747" s="15">
        <v>-475403.86019291222</v>
      </c>
      <c r="I747" s="16">
        <v>-5.2122110999999999E-2</v>
      </c>
      <c r="J747" s="17">
        <v>3784.9320115532742</v>
      </c>
      <c r="L747" s="11">
        <v>45513.15625</v>
      </c>
      <c r="M747">
        <v>4</v>
      </c>
      <c r="N747">
        <v>23875</v>
      </c>
      <c r="O747">
        <v>24375</v>
      </c>
      <c r="P747">
        <v>24375</v>
      </c>
      <c r="Q747">
        <v>392</v>
      </c>
      <c r="R747">
        <v>202</v>
      </c>
      <c r="S747">
        <v>-46778.166404039715</v>
      </c>
      <c r="T747">
        <v>-5.2253575000000003E-2</v>
      </c>
      <c r="U747">
        <v>31.484494258873696</v>
      </c>
      <c r="W747" s="11">
        <v>45513.15625</v>
      </c>
      <c r="X747">
        <v>4</v>
      </c>
      <c r="Y747">
        <v>238125</v>
      </c>
      <c r="Z747">
        <v>243125</v>
      </c>
      <c r="AA747" t="e">
        <v>#VALUE!</v>
      </c>
      <c r="AB747">
        <v>409</v>
      </c>
      <c r="AC747">
        <v>202</v>
      </c>
      <c r="AD747">
        <v>-469806.45018183457</v>
      </c>
      <c r="AE747">
        <v>-5.0014063000000004E-2</v>
      </c>
      <c r="AF747">
        <v>3695.6641831261118</v>
      </c>
    </row>
    <row r="748" spans="1:32" x14ac:dyDescent="0.25">
      <c r="A748" s="11">
        <v>45513.166666666664</v>
      </c>
      <c r="B748" s="12">
        <v>4</v>
      </c>
      <c r="C748" s="13">
        <v>24</v>
      </c>
      <c r="D748" s="12" t="e">
        <v>#VALUE!</v>
      </c>
      <c r="E748" s="13" t="e">
        <v>#VALUE!</v>
      </c>
      <c r="F748" s="14">
        <v>393</v>
      </c>
      <c r="G748" s="14">
        <v>202</v>
      </c>
      <c r="H748" s="15">
        <v>393</v>
      </c>
      <c r="I748" s="16">
        <v>-5.2122110999999999E-2</v>
      </c>
      <c r="J748" s="17">
        <v>-4.4171795450042191E-2</v>
      </c>
      <c r="L748" s="11">
        <v>45513.166666666664</v>
      </c>
      <c r="M748">
        <v>4</v>
      </c>
      <c r="N748">
        <v>23875</v>
      </c>
      <c r="O748">
        <v>243125</v>
      </c>
      <c r="P748">
        <v>24375</v>
      </c>
      <c r="Q748">
        <v>392</v>
      </c>
      <c r="R748">
        <v>202</v>
      </c>
      <c r="S748">
        <v>-46778.166404039715</v>
      </c>
      <c r="T748">
        <v>-5.2253575000000003E-2</v>
      </c>
      <c r="U748">
        <v>31.484494258873696</v>
      </c>
      <c r="W748" s="11">
        <v>45513.166666666664</v>
      </c>
      <c r="X748">
        <v>4</v>
      </c>
      <c r="Y748">
        <v>238125</v>
      </c>
      <c r="Z748" t="e">
        <v>#VALUE!</v>
      </c>
      <c r="AA748" t="e">
        <v>#VALUE!</v>
      </c>
      <c r="AB748">
        <v>409</v>
      </c>
      <c r="AC748">
        <v>202</v>
      </c>
      <c r="AD748">
        <v>-469806.45018183457</v>
      </c>
      <c r="AE748">
        <v>-5.0014063000000004E-2</v>
      </c>
      <c r="AF748">
        <v>3695.6641831261118</v>
      </c>
    </row>
    <row r="749" spans="1:32" x14ac:dyDescent="0.25">
      <c r="A749" s="11">
        <v>45513.177083333336</v>
      </c>
      <c r="B749" s="12">
        <v>4</v>
      </c>
      <c r="C749" s="13">
        <v>24</v>
      </c>
      <c r="D749" s="12" t="e">
        <v>#VALUE!</v>
      </c>
      <c r="E749" s="13" t="e">
        <v>#VALUE!</v>
      </c>
      <c r="F749" s="14">
        <v>393</v>
      </c>
      <c r="G749" s="14">
        <v>202</v>
      </c>
      <c r="H749" s="15">
        <v>393</v>
      </c>
      <c r="I749" s="16">
        <v>-5.2122110999999999E-2</v>
      </c>
      <c r="J749" s="17">
        <v>-4.4171795450042191E-2</v>
      </c>
      <c r="L749" s="11">
        <v>45513.177083333336</v>
      </c>
      <c r="M749">
        <v>4</v>
      </c>
      <c r="N749">
        <v>238125</v>
      </c>
      <c r="O749">
        <v>243125</v>
      </c>
      <c r="P749">
        <v>24375</v>
      </c>
      <c r="Q749">
        <v>392</v>
      </c>
      <c r="R749">
        <v>202</v>
      </c>
      <c r="S749">
        <v>-470500.78399095475</v>
      </c>
      <c r="T749">
        <v>-5.2253575000000003E-2</v>
      </c>
      <c r="U749">
        <v>3706.6777125818426</v>
      </c>
      <c r="W749" s="11">
        <v>45513.177083333336</v>
      </c>
      <c r="X749">
        <v>4</v>
      </c>
      <c r="Y749" t="e">
        <v>#VALUE!</v>
      </c>
      <c r="Z749" t="e">
        <v>#VALUE!</v>
      </c>
      <c r="AA749">
        <v>241875</v>
      </c>
      <c r="AB749">
        <v>409</v>
      </c>
      <c r="AC749">
        <v>202</v>
      </c>
      <c r="AD749" t="e">
        <v>#VALUE!</v>
      </c>
      <c r="AE749">
        <v>-5.0014063000000004E-2</v>
      </c>
      <c r="AF749" t="e">
        <v>#VALUE!</v>
      </c>
    </row>
    <row r="750" spans="1:32" x14ac:dyDescent="0.25">
      <c r="A750" s="11">
        <v>45513.1875</v>
      </c>
      <c r="B750" s="12">
        <v>4</v>
      </c>
      <c r="C750" s="13">
        <v>24</v>
      </c>
      <c r="D750" s="12" t="e">
        <v>#VALUE!</v>
      </c>
      <c r="E750" s="13">
        <v>241875</v>
      </c>
      <c r="F750" s="14">
        <v>393</v>
      </c>
      <c r="G750" s="14">
        <v>202</v>
      </c>
      <c r="H750" s="15">
        <v>393</v>
      </c>
      <c r="I750" s="16">
        <v>-5.2122110999999999E-2</v>
      </c>
      <c r="J750" s="17">
        <v>-4.4171795450042191E-2</v>
      </c>
      <c r="L750" s="11">
        <v>45513.1875</v>
      </c>
      <c r="M750">
        <v>4</v>
      </c>
      <c r="N750">
        <v>238125</v>
      </c>
      <c r="O750" t="e">
        <v>#VALUE!</v>
      </c>
      <c r="P750">
        <v>243125</v>
      </c>
      <c r="Q750">
        <v>392</v>
      </c>
      <c r="R750">
        <v>202</v>
      </c>
      <c r="S750">
        <v>-470500.78399095475</v>
      </c>
      <c r="T750">
        <v>-5.2253575000000003E-2</v>
      </c>
      <c r="U750">
        <v>3706.6777125818426</v>
      </c>
      <c r="W750" s="11">
        <v>45513.1875</v>
      </c>
      <c r="X750">
        <v>4</v>
      </c>
      <c r="Y750" t="e">
        <v>#VALUE!</v>
      </c>
      <c r="Z750" t="e">
        <v>#VALUE!</v>
      </c>
      <c r="AA750">
        <v>24125</v>
      </c>
      <c r="AB750">
        <v>409</v>
      </c>
      <c r="AC750">
        <v>202</v>
      </c>
      <c r="AD750" t="e">
        <v>#VALUE!</v>
      </c>
      <c r="AE750">
        <v>-5.0014063000000004E-2</v>
      </c>
      <c r="AF750" t="e">
        <v>#VALUE!</v>
      </c>
    </row>
    <row r="751" spans="1:32" x14ac:dyDescent="0.25">
      <c r="A751" s="11">
        <v>45513.197916666664</v>
      </c>
      <c r="B751" s="12">
        <v>4</v>
      </c>
      <c r="C751" s="13">
        <v>24</v>
      </c>
      <c r="D751" s="12">
        <v>241875</v>
      </c>
      <c r="E751" s="13">
        <v>24125</v>
      </c>
      <c r="F751" s="14">
        <v>393</v>
      </c>
      <c r="G751" s="14">
        <v>202</v>
      </c>
      <c r="H751" s="15">
        <v>393</v>
      </c>
      <c r="I751" s="16">
        <v>-5.2122110999999999E-2</v>
      </c>
      <c r="J751" s="17">
        <v>-4.4171795450042191E-2</v>
      </c>
      <c r="L751" s="11">
        <v>45513.197916666664</v>
      </c>
      <c r="M751">
        <v>4</v>
      </c>
      <c r="N751">
        <v>238125</v>
      </c>
      <c r="O751" t="e">
        <v>#VALUE!</v>
      </c>
      <c r="P751" t="e">
        <v>#VALUE!</v>
      </c>
      <c r="Q751">
        <v>392</v>
      </c>
      <c r="R751">
        <v>202</v>
      </c>
      <c r="S751">
        <v>-470500.78399095475</v>
      </c>
      <c r="T751">
        <v>-5.2253575000000003E-2</v>
      </c>
      <c r="U751">
        <v>3706.6777125818426</v>
      </c>
      <c r="W751" s="11">
        <v>45513.197916666664</v>
      </c>
      <c r="X751">
        <v>4</v>
      </c>
      <c r="Y751">
        <v>238125</v>
      </c>
      <c r="Z751" t="e">
        <v>#VALUE!</v>
      </c>
      <c r="AA751">
        <v>24125</v>
      </c>
      <c r="AB751">
        <v>409</v>
      </c>
      <c r="AC751">
        <v>202</v>
      </c>
      <c r="AD751">
        <v>-469806.45018183457</v>
      </c>
      <c r="AE751">
        <v>-5.0014063000000004E-2</v>
      </c>
      <c r="AF751">
        <v>3695.6641831261118</v>
      </c>
    </row>
    <row r="752" spans="1:32" x14ac:dyDescent="0.25">
      <c r="A752" s="11">
        <v>45513.208333333336</v>
      </c>
      <c r="B752" s="12">
        <v>4</v>
      </c>
      <c r="C752" s="13">
        <v>24</v>
      </c>
      <c r="D752" s="12">
        <v>241875</v>
      </c>
      <c r="E752" s="13">
        <v>24125</v>
      </c>
      <c r="F752" s="14">
        <v>393</v>
      </c>
      <c r="G752" s="14">
        <v>202</v>
      </c>
      <c r="H752" s="15">
        <v>393</v>
      </c>
      <c r="I752" s="16">
        <v>-5.2122110999999999E-2</v>
      </c>
      <c r="J752" s="17">
        <v>-4.4171795450042191E-2</v>
      </c>
      <c r="L752" s="11">
        <v>45513.208333333336</v>
      </c>
      <c r="M752">
        <v>4</v>
      </c>
      <c r="N752">
        <v>238125</v>
      </c>
      <c r="O752" t="e">
        <v>#VALUE!</v>
      </c>
      <c r="P752" t="e">
        <v>#VALUE!</v>
      </c>
      <c r="Q752">
        <v>392</v>
      </c>
      <c r="R752">
        <v>202</v>
      </c>
      <c r="S752">
        <v>-470500.78399095475</v>
      </c>
      <c r="T752">
        <v>-5.2253575000000003E-2</v>
      </c>
      <c r="U752">
        <v>3706.6777125818426</v>
      </c>
      <c r="W752" s="11">
        <v>45513.208333333336</v>
      </c>
      <c r="X752">
        <v>4</v>
      </c>
      <c r="Y752">
        <v>238125</v>
      </c>
      <c r="Z752" t="e">
        <v>#VALUE!</v>
      </c>
      <c r="AA752">
        <v>24125</v>
      </c>
      <c r="AB752">
        <v>409</v>
      </c>
      <c r="AC752">
        <v>202</v>
      </c>
      <c r="AD752">
        <v>-469806.45018183457</v>
      </c>
      <c r="AE752">
        <v>-5.0014063000000004E-2</v>
      </c>
      <c r="AF752">
        <v>3695.6641831261118</v>
      </c>
    </row>
    <row r="753" spans="1:32" x14ac:dyDescent="0.25">
      <c r="A753" s="11">
        <v>45513.21875</v>
      </c>
      <c r="B753" s="12">
        <v>4</v>
      </c>
      <c r="C753" s="13">
        <v>24</v>
      </c>
      <c r="D753" s="12">
        <v>24125</v>
      </c>
      <c r="E753" s="13">
        <v>24125</v>
      </c>
      <c r="F753" s="14">
        <v>393</v>
      </c>
      <c r="G753" s="14">
        <v>202</v>
      </c>
      <c r="H753" s="15">
        <v>393</v>
      </c>
      <c r="I753" s="16">
        <v>-5.2122110999999999E-2</v>
      </c>
      <c r="J753" s="17">
        <v>-4.4171795450042191E-2</v>
      </c>
      <c r="L753" s="11">
        <v>45513.21875</v>
      </c>
      <c r="M753">
        <v>4</v>
      </c>
      <c r="N753" t="e">
        <v>#VALUE!</v>
      </c>
      <c r="O753" t="e">
        <v>#VALUE!</v>
      </c>
      <c r="P753" t="e">
        <v>#VALUE!</v>
      </c>
      <c r="Q753">
        <v>392</v>
      </c>
      <c r="R753">
        <v>202</v>
      </c>
      <c r="S753" t="e">
        <v>#VALUE!</v>
      </c>
      <c r="T753">
        <v>-5.2253575000000003E-2</v>
      </c>
      <c r="U753" t="e">
        <v>#VALUE!</v>
      </c>
      <c r="W753" s="11">
        <v>45513.21875</v>
      </c>
      <c r="X753">
        <v>4</v>
      </c>
      <c r="Y753" t="e">
        <v>#VALUE!</v>
      </c>
      <c r="Z753" t="e">
        <v>#VALUE!</v>
      </c>
      <c r="AA753">
        <v>24125</v>
      </c>
      <c r="AB753">
        <v>409</v>
      </c>
      <c r="AC753">
        <v>202</v>
      </c>
      <c r="AD753" t="e">
        <v>#VALUE!</v>
      </c>
      <c r="AE753">
        <v>-5.0014063000000004E-2</v>
      </c>
      <c r="AF753" t="e">
        <v>#VALUE!</v>
      </c>
    </row>
    <row r="754" spans="1:32" x14ac:dyDescent="0.25">
      <c r="A754" s="11">
        <v>45513.229166666664</v>
      </c>
      <c r="B754" s="12">
        <v>4</v>
      </c>
      <c r="C754" s="13">
        <v>239375</v>
      </c>
      <c r="D754" s="12">
        <v>24125</v>
      </c>
      <c r="E754" s="13">
        <v>24125</v>
      </c>
      <c r="F754" s="14">
        <v>393</v>
      </c>
      <c r="G754" s="14">
        <v>202</v>
      </c>
      <c r="H754" s="15">
        <v>-472931.94164211181</v>
      </c>
      <c r="I754" s="16">
        <v>-5.2122110999999999E-2</v>
      </c>
      <c r="J754" s="17">
        <v>3745.3774843392257</v>
      </c>
      <c r="L754" s="11">
        <v>45513.229166666664</v>
      </c>
      <c r="M754">
        <v>4</v>
      </c>
      <c r="N754" t="e">
        <v>#VALUE!</v>
      </c>
      <c r="O754">
        <v>241875</v>
      </c>
      <c r="P754" t="e">
        <v>#VALUE!</v>
      </c>
      <c r="Q754">
        <v>392</v>
      </c>
      <c r="R754">
        <v>202</v>
      </c>
      <c r="S754" t="e">
        <v>#VALUE!</v>
      </c>
      <c r="T754">
        <v>-5.2253575000000003E-2</v>
      </c>
      <c r="U754" t="e">
        <v>#VALUE!</v>
      </c>
      <c r="W754" s="11">
        <v>45513.229166666664</v>
      </c>
      <c r="X754">
        <v>4</v>
      </c>
      <c r="Y754" t="e">
        <v>#VALUE!</v>
      </c>
      <c r="Z754">
        <v>24125</v>
      </c>
      <c r="AA754">
        <v>24125</v>
      </c>
      <c r="AB754">
        <v>409</v>
      </c>
      <c r="AC754">
        <v>202</v>
      </c>
      <c r="AD754" t="e">
        <v>#VALUE!</v>
      </c>
      <c r="AE754">
        <v>-5.0014063000000004E-2</v>
      </c>
      <c r="AF754" t="e">
        <v>#VALUE!</v>
      </c>
    </row>
    <row r="755" spans="1:32" x14ac:dyDescent="0.25">
      <c r="A755" s="11">
        <v>45513.239583333336</v>
      </c>
      <c r="B755" s="12">
        <v>4</v>
      </c>
      <c r="C755" s="13">
        <v>239375</v>
      </c>
      <c r="D755" s="12">
        <v>24125</v>
      </c>
      <c r="E755" s="13">
        <v>24125</v>
      </c>
      <c r="F755" s="14">
        <v>393</v>
      </c>
      <c r="G755" s="14">
        <v>202</v>
      </c>
      <c r="H755" s="15">
        <v>-472931.94164211181</v>
      </c>
      <c r="I755" s="16">
        <v>-5.2122110999999999E-2</v>
      </c>
      <c r="J755" s="17">
        <v>3745.3774843392257</v>
      </c>
      <c r="L755" s="11">
        <v>45513.239583333336</v>
      </c>
      <c r="M755">
        <v>4</v>
      </c>
      <c r="N755" t="e">
        <v>#VALUE!</v>
      </c>
      <c r="O755">
        <v>241875</v>
      </c>
      <c r="P755" t="e">
        <v>#VALUE!</v>
      </c>
      <c r="Q755">
        <v>392</v>
      </c>
      <c r="R755">
        <v>202</v>
      </c>
      <c r="S755" t="e">
        <v>#VALUE!</v>
      </c>
      <c r="T755">
        <v>-5.2253575000000003E-2</v>
      </c>
      <c r="U755" t="e">
        <v>#VALUE!</v>
      </c>
      <c r="W755" s="11">
        <v>45513.239583333336</v>
      </c>
      <c r="X755">
        <v>4</v>
      </c>
      <c r="Y755">
        <v>236875</v>
      </c>
      <c r="Z755">
        <v>24125</v>
      </c>
      <c r="AA755">
        <v>240625</v>
      </c>
      <c r="AB755">
        <v>409</v>
      </c>
      <c r="AC755">
        <v>202</v>
      </c>
      <c r="AD755">
        <v>-467337.87880780722</v>
      </c>
      <c r="AE755">
        <v>-5.0014063000000004E-2</v>
      </c>
      <c r="AF755">
        <v>3656.6328635005184</v>
      </c>
    </row>
    <row r="756" spans="1:32" x14ac:dyDescent="0.25">
      <c r="A756" s="11">
        <v>45513.25</v>
      </c>
      <c r="B756" s="12">
        <v>4</v>
      </c>
      <c r="C756" s="13">
        <v>23875</v>
      </c>
      <c r="D756" s="12">
        <v>24125</v>
      </c>
      <c r="E756" s="13">
        <v>240625</v>
      </c>
      <c r="F756" s="14">
        <v>392</v>
      </c>
      <c r="G756" s="14">
        <v>202</v>
      </c>
      <c r="H756" s="15">
        <v>-46778.166404039715</v>
      </c>
      <c r="I756" s="16">
        <v>-5.2253575000000003E-2</v>
      </c>
      <c r="J756" s="17">
        <v>31.484494258873696</v>
      </c>
      <c r="L756" s="11">
        <v>45513.25</v>
      </c>
      <c r="M756">
        <v>4</v>
      </c>
      <c r="N756">
        <v>236875</v>
      </c>
      <c r="O756">
        <v>24125</v>
      </c>
      <c r="P756" t="e">
        <v>#VALUE!</v>
      </c>
      <c r="Q756">
        <v>392</v>
      </c>
      <c r="R756">
        <v>202</v>
      </c>
      <c r="S756">
        <v>-468028.65670048265</v>
      </c>
      <c r="T756">
        <v>-5.2253575000000003E-2</v>
      </c>
      <c r="U756">
        <v>3667.5319696106517</v>
      </c>
      <c r="W756" s="11">
        <v>45513.25</v>
      </c>
      <c r="X756">
        <v>4</v>
      </c>
      <c r="Y756">
        <v>23625</v>
      </c>
      <c r="Z756">
        <v>24125</v>
      </c>
      <c r="AA756">
        <v>240625</v>
      </c>
      <c r="AB756">
        <v>408</v>
      </c>
      <c r="AC756">
        <v>202</v>
      </c>
      <c r="AD756">
        <v>-46204.55987935693</v>
      </c>
      <c r="AE756">
        <v>-5.0146071E-2</v>
      </c>
      <c r="AF756">
        <v>30.646897589037099</v>
      </c>
    </row>
    <row r="757" spans="1:32" x14ac:dyDescent="0.25">
      <c r="A757" s="11">
        <v>45513.260416666664</v>
      </c>
      <c r="B757" s="12">
        <v>4</v>
      </c>
      <c r="C757" s="13">
        <v>23875</v>
      </c>
      <c r="D757" s="12">
        <v>240625</v>
      </c>
      <c r="E757" s="13">
        <v>240625</v>
      </c>
      <c r="F757" s="14">
        <v>392</v>
      </c>
      <c r="G757" s="14">
        <v>202</v>
      </c>
      <c r="H757" s="15">
        <v>-46778.166404039715</v>
      </c>
      <c r="I757" s="16">
        <v>-5.2253575000000003E-2</v>
      </c>
      <c r="J757" s="17">
        <v>31.484494258873696</v>
      </c>
      <c r="L757" s="11">
        <v>45513.260416666664</v>
      </c>
      <c r="M757">
        <v>4</v>
      </c>
      <c r="N757">
        <v>236875</v>
      </c>
      <c r="O757">
        <v>24125</v>
      </c>
      <c r="P757">
        <v>241875</v>
      </c>
      <c r="Q757">
        <v>392</v>
      </c>
      <c r="R757">
        <v>202</v>
      </c>
      <c r="S757">
        <v>-468028.65670048265</v>
      </c>
      <c r="T757">
        <v>-5.2253575000000003E-2</v>
      </c>
      <c r="U757">
        <v>3667.5319696106517</v>
      </c>
      <c r="W757" s="11">
        <v>45513.260416666664</v>
      </c>
      <c r="X757">
        <v>4</v>
      </c>
      <c r="Y757">
        <v>23625</v>
      </c>
      <c r="Z757">
        <v>24125</v>
      </c>
      <c r="AA757">
        <v>24</v>
      </c>
      <c r="AB757">
        <v>408</v>
      </c>
      <c r="AC757">
        <v>202</v>
      </c>
      <c r="AD757">
        <v>-46204.55987935693</v>
      </c>
      <c r="AE757">
        <v>-5.0146071E-2</v>
      </c>
      <c r="AF757">
        <v>30.646897589037099</v>
      </c>
    </row>
    <row r="758" spans="1:32" x14ac:dyDescent="0.25">
      <c r="A758" s="11">
        <v>45513.270833333336</v>
      </c>
      <c r="B758" s="12">
        <v>4</v>
      </c>
      <c r="C758" s="13">
        <v>23875</v>
      </c>
      <c r="D758" s="12">
        <v>240625</v>
      </c>
      <c r="E758" s="13">
        <v>24</v>
      </c>
      <c r="F758" s="14">
        <v>392</v>
      </c>
      <c r="G758" s="14">
        <v>202</v>
      </c>
      <c r="H758" s="15">
        <v>-46778.166404039715</v>
      </c>
      <c r="I758" s="16">
        <v>-5.2253575000000003E-2</v>
      </c>
      <c r="J758" s="17">
        <v>31.484494258873696</v>
      </c>
      <c r="L758" s="11">
        <v>45513.270833333336</v>
      </c>
      <c r="M758">
        <v>4</v>
      </c>
      <c r="N758">
        <v>23625</v>
      </c>
      <c r="O758">
        <v>24125</v>
      </c>
      <c r="P758">
        <v>24125</v>
      </c>
      <c r="Q758">
        <v>392</v>
      </c>
      <c r="R758">
        <v>202</v>
      </c>
      <c r="S758">
        <v>-46283.740945945305</v>
      </c>
      <c r="T758">
        <v>-5.2253575000000003E-2</v>
      </c>
      <c r="U758">
        <v>30.761697096732799</v>
      </c>
      <c r="W758" s="11">
        <v>45513.270833333336</v>
      </c>
      <c r="X758">
        <v>4</v>
      </c>
      <c r="Y758">
        <v>23625</v>
      </c>
      <c r="Z758">
        <v>24125</v>
      </c>
      <c r="AA758">
        <v>24</v>
      </c>
      <c r="AB758">
        <v>408</v>
      </c>
      <c r="AC758">
        <v>202</v>
      </c>
      <c r="AD758">
        <v>-46204.55987935693</v>
      </c>
      <c r="AE758">
        <v>-5.0146071E-2</v>
      </c>
      <c r="AF758">
        <v>30.646897589037099</v>
      </c>
    </row>
    <row r="759" spans="1:32" x14ac:dyDescent="0.25">
      <c r="A759" s="11">
        <v>45513.28125</v>
      </c>
      <c r="B759" s="12">
        <v>4</v>
      </c>
      <c r="C759" s="13">
        <v>23875</v>
      </c>
      <c r="D759" s="12">
        <v>240625</v>
      </c>
      <c r="E759" s="13">
        <v>24</v>
      </c>
      <c r="F759" s="14">
        <v>392</v>
      </c>
      <c r="G759" s="14">
        <v>202</v>
      </c>
      <c r="H759" s="15">
        <v>-46778.166404039715</v>
      </c>
      <c r="I759" s="16">
        <v>-5.2253575000000003E-2</v>
      </c>
      <c r="J759" s="17">
        <v>31.484494258873696</v>
      </c>
      <c r="L759" s="11">
        <v>45513.28125</v>
      </c>
      <c r="M759">
        <v>4</v>
      </c>
      <c r="N759">
        <v>236875</v>
      </c>
      <c r="O759">
        <v>24125</v>
      </c>
      <c r="P759">
        <v>24125</v>
      </c>
      <c r="Q759">
        <v>392</v>
      </c>
      <c r="R759">
        <v>202</v>
      </c>
      <c r="S759">
        <v>-468028.65670048265</v>
      </c>
      <c r="T759">
        <v>-5.2253575000000003E-2</v>
      </c>
      <c r="U759">
        <v>3667.5319696106517</v>
      </c>
      <c r="W759" s="11">
        <v>45513.28125</v>
      </c>
      <c r="X759">
        <v>4</v>
      </c>
      <c r="Y759">
        <v>23625</v>
      </c>
      <c r="Z759">
        <v>24125</v>
      </c>
      <c r="AA759">
        <v>24</v>
      </c>
      <c r="AB759">
        <v>408</v>
      </c>
      <c r="AC759">
        <v>202</v>
      </c>
      <c r="AD759">
        <v>-46204.55987935693</v>
      </c>
      <c r="AE759">
        <v>-5.0146071E-2</v>
      </c>
      <c r="AF759">
        <v>30.646897589037099</v>
      </c>
    </row>
    <row r="760" spans="1:32" x14ac:dyDescent="0.25">
      <c r="A760" s="11">
        <v>45513.291666666664</v>
      </c>
      <c r="B760" s="12">
        <v>4</v>
      </c>
      <c r="C760" s="13">
        <v>23875</v>
      </c>
      <c r="D760" s="12">
        <v>240625</v>
      </c>
      <c r="E760" s="13">
        <v>24</v>
      </c>
      <c r="F760" s="14">
        <v>392</v>
      </c>
      <c r="G760" s="14">
        <v>202</v>
      </c>
      <c r="H760" s="15">
        <v>-46778.166404039715</v>
      </c>
      <c r="I760" s="16">
        <v>-5.2253575000000003E-2</v>
      </c>
      <c r="J760" s="17">
        <v>31.484494258873696</v>
      </c>
      <c r="L760" s="11">
        <v>45513.291666666664</v>
      </c>
      <c r="M760">
        <v>4</v>
      </c>
      <c r="N760">
        <v>236875</v>
      </c>
      <c r="O760">
        <v>24125</v>
      </c>
      <c r="P760">
        <v>24125</v>
      </c>
      <c r="Q760">
        <v>392</v>
      </c>
      <c r="R760">
        <v>202</v>
      </c>
      <c r="S760">
        <v>-468028.65670048265</v>
      </c>
      <c r="T760">
        <v>-5.2253575000000003E-2</v>
      </c>
      <c r="U760">
        <v>3667.5319696106517</v>
      </c>
      <c r="W760" s="11">
        <v>45513.291666666664</v>
      </c>
      <c r="X760">
        <v>4</v>
      </c>
      <c r="Y760">
        <v>236875</v>
      </c>
      <c r="Z760">
        <v>24125</v>
      </c>
      <c r="AA760">
        <v>24</v>
      </c>
      <c r="AB760">
        <v>408</v>
      </c>
      <c r="AC760">
        <v>202</v>
      </c>
      <c r="AD760">
        <v>-467378.59463520907</v>
      </c>
      <c r="AE760">
        <v>-5.0146071E-2</v>
      </c>
      <c r="AF760">
        <v>3657.2748287782761</v>
      </c>
    </row>
    <row r="761" spans="1:32" x14ac:dyDescent="0.25">
      <c r="A761" s="11">
        <v>45513.302083333336</v>
      </c>
      <c r="B761" s="12">
        <v>4</v>
      </c>
      <c r="C761" s="13">
        <v>23875</v>
      </c>
      <c r="D761" s="12">
        <v>240625</v>
      </c>
      <c r="E761" s="13">
        <v>24</v>
      </c>
      <c r="F761" s="14">
        <v>392</v>
      </c>
      <c r="G761" s="14">
        <v>202</v>
      </c>
      <c r="H761" s="15">
        <v>-46778.166404039715</v>
      </c>
      <c r="I761" s="16">
        <v>-5.2253575000000003E-2</v>
      </c>
      <c r="J761" s="17">
        <v>31.484494258873696</v>
      </c>
      <c r="L761" s="11">
        <v>45513.302083333336</v>
      </c>
      <c r="M761">
        <v>4</v>
      </c>
      <c r="N761">
        <v>236875</v>
      </c>
      <c r="O761">
        <v>24125</v>
      </c>
      <c r="P761">
        <v>24125</v>
      </c>
      <c r="Q761">
        <v>392</v>
      </c>
      <c r="R761">
        <v>202</v>
      </c>
      <c r="S761">
        <v>-468028.65670048265</v>
      </c>
      <c r="T761">
        <v>-5.2253575000000003E-2</v>
      </c>
      <c r="U761">
        <v>3667.5319696106517</v>
      </c>
      <c r="W761" s="11">
        <v>45513.302083333336</v>
      </c>
      <c r="X761">
        <v>4</v>
      </c>
      <c r="Y761" t="e">
        <v>#VALUE!</v>
      </c>
      <c r="Z761">
        <v>24125</v>
      </c>
      <c r="AA761">
        <v>24</v>
      </c>
      <c r="AB761">
        <v>409</v>
      </c>
      <c r="AC761">
        <v>202</v>
      </c>
      <c r="AD761" t="e">
        <v>#VALUE!</v>
      </c>
      <c r="AE761">
        <v>-5.0014063000000004E-2</v>
      </c>
      <c r="AF761" t="e">
        <v>#VALUE!</v>
      </c>
    </row>
    <row r="762" spans="1:32" x14ac:dyDescent="0.25">
      <c r="A762" s="11">
        <v>45513.3125</v>
      </c>
      <c r="B762" s="12">
        <v>4</v>
      </c>
      <c r="C762" s="13">
        <v>24</v>
      </c>
      <c r="D762" s="12">
        <v>240625</v>
      </c>
      <c r="E762" s="13">
        <v>24</v>
      </c>
      <c r="F762" s="14">
        <v>392</v>
      </c>
      <c r="G762" s="14">
        <v>202</v>
      </c>
      <c r="H762" s="15">
        <v>392</v>
      </c>
      <c r="I762" s="16">
        <v>-5.2253575000000003E-2</v>
      </c>
      <c r="J762" s="17">
        <v>-4.430425133194963E-2</v>
      </c>
      <c r="L762" s="11">
        <v>45513.3125</v>
      </c>
      <c r="M762">
        <v>4</v>
      </c>
      <c r="N762" t="e">
        <v>#VALUE!</v>
      </c>
      <c r="O762">
        <v>24125</v>
      </c>
      <c r="P762">
        <v>241875</v>
      </c>
      <c r="Q762">
        <v>392</v>
      </c>
      <c r="R762">
        <v>202</v>
      </c>
      <c r="S762" t="e">
        <v>#VALUE!</v>
      </c>
      <c r="T762">
        <v>-5.2253575000000003E-2</v>
      </c>
      <c r="U762" t="e">
        <v>#VALUE!</v>
      </c>
      <c r="W762" s="11">
        <v>45513.3125</v>
      </c>
      <c r="X762">
        <v>4</v>
      </c>
      <c r="Y762" t="e">
        <v>#VALUE!</v>
      </c>
      <c r="Z762">
        <v>24125</v>
      </c>
      <c r="AA762">
        <v>240625</v>
      </c>
      <c r="AB762">
        <v>409</v>
      </c>
      <c r="AC762">
        <v>202</v>
      </c>
      <c r="AD762" t="e">
        <v>#VALUE!</v>
      </c>
      <c r="AE762">
        <v>-5.0014063000000004E-2</v>
      </c>
      <c r="AF762" t="e">
        <v>#VALUE!</v>
      </c>
    </row>
    <row r="763" spans="1:32" x14ac:dyDescent="0.25">
      <c r="A763" s="11">
        <v>45513.322916666664</v>
      </c>
      <c r="B763" s="12">
        <v>4</v>
      </c>
      <c r="C763" s="13">
        <v>24</v>
      </c>
      <c r="D763" s="12">
        <v>24125</v>
      </c>
      <c r="E763" s="13">
        <v>240625</v>
      </c>
      <c r="F763" s="14">
        <v>393</v>
      </c>
      <c r="G763" s="14">
        <v>202</v>
      </c>
      <c r="H763" s="15">
        <v>393</v>
      </c>
      <c r="I763" s="16">
        <v>-5.2122110999999999E-2</v>
      </c>
      <c r="J763" s="17">
        <v>-4.4171795450042191E-2</v>
      </c>
      <c r="L763" s="11">
        <v>45513.322916666664</v>
      </c>
      <c r="M763">
        <v>4</v>
      </c>
      <c r="N763" t="e">
        <v>#VALUE!</v>
      </c>
      <c r="O763">
        <v>24125</v>
      </c>
      <c r="P763">
        <v>241875</v>
      </c>
      <c r="Q763">
        <v>392</v>
      </c>
      <c r="R763">
        <v>202</v>
      </c>
      <c r="S763" t="e">
        <v>#VALUE!</v>
      </c>
      <c r="T763">
        <v>-5.2253575000000003E-2</v>
      </c>
      <c r="U763" t="e">
        <v>#VALUE!</v>
      </c>
      <c r="W763" s="11">
        <v>45513.322916666664</v>
      </c>
      <c r="X763">
        <v>4</v>
      </c>
      <c r="Y763">
        <v>238125</v>
      </c>
      <c r="Z763">
        <v>24125</v>
      </c>
      <c r="AA763">
        <v>240625</v>
      </c>
      <c r="AB763">
        <v>409</v>
      </c>
      <c r="AC763">
        <v>202</v>
      </c>
      <c r="AD763">
        <v>-469806.45018183457</v>
      </c>
      <c r="AE763">
        <v>-5.0014063000000004E-2</v>
      </c>
      <c r="AF763">
        <v>3695.6641831261118</v>
      </c>
    </row>
    <row r="764" spans="1:32" x14ac:dyDescent="0.25">
      <c r="A764" s="11">
        <v>45513.333333333336</v>
      </c>
      <c r="B764" s="12">
        <v>4</v>
      </c>
      <c r="C764" s="13">
        <v>24</v>
      </c>
      <c r="D764" s="12">
        <v>24125</v>
      </c>
      <c r="E764" s="13">
        <v>24125</v>
      </c>
      <c r="F764" s="14">
        <v>393</v>
      </c>
      <c r="G764" s="14">
        <v>202</v>
      </c>
      <c r="H764" s="15">
        <v>393</v>
      </c>
      <c r="I764" s="16">
        <v>-5.2122110999999999E-2</v>
      </c>
      <c r="J764" s="17">
        <v>-4.4171795450042191E-2</v>
      </c>
      <c r="L764" s="11">
        <v>45513.333333333336</v>
      </c>
      <c r="M764">
        <v>4</v>
      </c>
      <c r="N764" t="e">
        <v>#VALUE!</v>
      </c>
      <c r="O764">
        <v>24125</v>
      </c>
      <c r="P764" t="e">
        <v>#VALUE!</v>
      </c>
      <c r="Q764">
        <v>392</v>
      </c>
      <c r="R764">
        <v>202</v>
      </c>
      <c r="S764" t="e">
        <v>#VALUE!</v>
      </c>
      <c r="T764">
        <v>-5.2253575000000003E-2</v>
      </c>
      <c r="U764" t="e">
        <v>#VALUE!</v>
      </c>
      <c r="W764" s="11">
        <v>45513.333333333336</v>
      </c>
      <c r="X764">
        <v>4</v>
      </c>
      <c r="Y764">
        <v>23875</v>
      </c>
      <c r="Z764" t="e">
        <v>#VALUE!</v>
      </c>
      <c r="AA764">
        <v>24125</v>
      </c>
      <c r="AB764">
        <v>409</v>
      </c>
      <c r="AC764">
        <v>202</v>
      </c>
      <c r="AD764">
        <v>-46693.316673541638</v>
      </c>
      <c r="AE764">
        <v>-5.0014063000000004E-2</v>
      </c>
      <c r="AF764">
        <v>31.360058522886863</v>
      </c>
    </row>
    <row r="765" spans="1:32" x14ac:dyDescent="0.25">
      <c r="A765" s="11">
        <v>45513.34375</v>
      </c>
      <c r="B765" s="12">
        <v>4</v>
      </c>
      <c r="C765" s="13">
        <v>24125</v>
      </c>
      <c r="D765" s="12">
        <v>24125</v>
      </c>
      <c r="E765" s="13">
        <v>24125</v>
      </c>
      <c r="F765" s="14">
        <v>393</v>
      </c>
      <c r="G765" s="14">
        <v>202</v>
      </c>
      <c r="H765" s="15">
        <v>-47267.567194273419</v>
      </c>
      <c r="I765" s="16">
        <v>-5.2122110999999999E-2</v>
      </c>
      <c r="J765" s="17">
        <v>32.208142820514631</v>
      </c>
      <c r="L765" s="11">
        <v>45513.34375</v>
      </c>
      <c r="M765">
        <v>4</v>
      </c>
      <c r="N765">
        <v>23875</v>
      </c>
      <c r="O765">
        <v>241875</v>
      </c>
      <c r="P765" t="e">
        <v>#VALUE!</v>
      </c>
      <c r="Q765">
        <v>392</v>
      </c>
      <c r="R765">
        <v>202</v>
      </c>
      <c r="S765">
        <v>-46778.166404039715</v>
      </c>
      <c r="T765">
        <v>-5.2253575000000003E-2</v>
      </c>
      <c r="U765">
        <v>31.484494258873696</v>
      </c>
      <c r="W765" s="11">
        <v>45513.34375</v>
      </c>
      <c r="X765">
        <v>4</v>
      </c>
      <c r="Y765">
        <v>239375</v>
      </c>
      <c r="Z765" t="e">
        <v>#VALUE!</v>
      </c>
      <c r="AA765">
        <v>24125</v>
      </c>
      <c r="AB765">
        <v>409</v>
      </c>
      <c r="AC765">
        <v>202</v>
      </c>
      <c r="AD765">
        <v>-472275.02155586198</v>
      </c>
      <c r="AE765">
        <v>-5.0014063000000004E-2</v>
      </c>
      <c r="AF765">
        <v>3734.9026934690801</v>
      </c>
    </row>
    <row r="766" spans="1:32" x14ac:dyDescent="0.25">
      <c r="A766" s="11">
        <v>45513.354166666664</v>
      </c>
      <c r="B766" s="12">
        <v>4</v>
      </c>
      <c r="C766" s="13">
        <v>24125</v>
      </c>
      <c r="D766" s="12">
        <v>241875</v>
      </c>
      <c r="E766" s="13">
        <v>24125</v>
      </c>
      <c r="F766" s="14">
        <v>393</v>
      </c>
      <c r="G766" s="14">
        <v>202</v>
      </c>
      <c r="H766" s="15">
        <v>-47267.567194273419</v>
      </c>
      <c r="I766" s="16">
        <v>-5.2122110999999999E-2</v>
      </c>
      <c r="J766" s="17">
        <v>32.208142820514631</v>
      </c>
      <c r="L766" s="11">
        <v>45513.354166666664</v>
      </c>
      <c r="M766">
        <v>4</v>
      </c>
      <c r="N766">
        <v>23875</v>
      </c>
      <c r="O766" t="e">
        <v>#VALUE!</v>
      </c>
      <c r="P766" t="e">
        <v>#VALUE!</v>
      </c>
      <c r="Q766">
        <v>392</v>
      </c>
      <c r="R766">
        <v>202</v>
      </c>
      <c r="S766">
        <v>-46778.166404039715</v>
      </c>
      <c r="T766">
        <v>-5.2253575000000003E-2</v>
      </c>
      <c r="U766">
        <v>31.484494258873696</v>
      </c>
      <c r="W766" s="11">
        <v>45513.354166666664</v>
      </c>
      <c r="X766">
        <v>4</v>
      </c>
      <c r="Y766">
        <v>24</v>
      </c>
      <c r="Z766">
        <v>243125</v>
      </c>
      <c r="AA766">
        <v>241875</v>
      </c>
      <c r="AB766">
        <v>410</v>
      </c>
      <c r="AC766">
        <v>202</v>
      </c>
      <c r="AD766">
        <v>410</v>
      </c>
      <c r="AE766">
        <v>-4.9882021000000006E-2</v>
      </c>
      <c r="AF766">
        <v>-4.1914966497391917E-2</v>
      </c>
    </row>
    <row r="767" spans="1:32" x14ac:dyDescent="0.25">
      <c r="A767" s="11">
        <v>45513.364583333336</v>
      </c>
      <c r="B767" s="12">
        <v>4</v>
      </c>
      <c r="C767" s="13">
        <v>241875</v>
      </c>
      <c r="D767" s="12" t="e">
        <v>#VALUE!</v>
      </c>
      <c r="E767" s="13">
        <v>241875</v>
      </c>
      <c r="F767" s="14">
        <v>393</v>
      </c>
      <c r="G767" s="14">
        <v>202</v>
      </c>
      <c r="H767" s="15">
        <v>-477875.7787437127</v>
      </c>
      <c r="I767" s="16">
        <v>-5.2122110999999999E-2</v>
      </c>
      <c r="J767" s="17">
        <v>3824.6942917322649</v>
      </c>
      <c r="L767" s="11">
        <v>45513.364583333336</v>
      </c>
      <c r="M767">
        <v>4</v>
      </c>
      <c r="N767">
        <v>23875</v>
      </c>
      <c r="O767" t="e">
        <v>#VALUE!</v>
      </c>
      <c r="P767">
        <v>243125</v>
      </c>
      <c r="Q767">
        <v>392</v>
      </c>
      <c r="R767">
        <v>202</v>
      </c>
      <c r="S767">
        <v>-46778.166404039715</v>
      </c>
      <c r="T767">
        <v>-5.2253575000000003E-2</v>
      </c>
      <c r="U767">
        <v>31.484494258873696</v>
      </c>
      <c r="W767" s="11">
        <v>45513.364583333336</v>
      </c>
      <c r="X767">
        <v>4</v>
      </c>
      <c r="Y767">
        <v>24</v>
      </c>
      <c r="Z767">
        <v>24375</v>
      </c>
      <c r="AA767" t="e">
        <v>#VALUE!</v>
      </c>
      <c r="AB767">
        <v>410</v>
      </c>
      <c r="AC767">
        <v>202</v>
      </c>
      <c r="AD767">
        <v>410</v>
      </c>
      <c r="AE767">
        <v>-4.9882021000000006E-2</v>
      </c>
      <c r="AF767">
        <v>-4.1914966497391917E-2</v>
      </c>
    </row>
    <row r="768" spans="1:32" x14ac:dyDescent="0.25">
      <c r="A768" s="11">
        <v>45513.375</v>
      </c>
      <c r="B768" s="12">
        <v>4</v>
      </c>
      <c r="C768" s="13" t="e">
        <v>#VALUE!</v>
      </c>
      <c r="D768" s="12" t="e">
        <v>#VALUE!</v>
      </c>
      <c r="E768" s="13" t="e">
        <v>#VALUE!</v>
      </c>
      <c r="F768" s="14">
        <v>394</v>
      </c>
      <c r="G768" s="14">
        <v>202</v>
      </c>
      <c r="H768" s="15" t="e">
        <v>#VALUE!</v>
      </c>
      <c r="I768" s="16">
        <v>-5.1990612999999998E-2</v>
      </c>
      <c r="J768" s="17" t="e">
        <v>#VALUE!</v>
      </c>
      <c r="L768" s="11">
        <v>45513.375</v>
      </c>
      <c r="M768">
        <v>4</v>
      </c>
      <c r="N768">
        <v>239375</v>
      </c>
      <c r="O768" t="e">
        <v>#VALUE!</v>
      </c>
      <c r="P768">
        <v>24375</v>
      </c>
      <c r="Q768">
        <v>392</v>
      </c>
      <c r="R768">
        <v>202</v>
      </c>
      <c r="S768">
        <v>-472972.91128142679</v>
      </c>
      <c r="T768">
        <v>-5.2253575000000003E-2</v>
      </c>
      <c r="U768">
        <v>3746.0312436066024</v>
      </c>
      <c r="W768" s="11">
        <v>45513.375</v>
      </c>
      <c r="X768">
        <v>4</v>
      </c>
      <c r="Y768">
        <v>24125</v>
      </c>
      <c r="Z768">
        <v>24375</v>
      </c>
      <c r="AA768" t="e">
        <v>#VALUE!</v>
      </c>
      <c r="AB768">
        <v>410</v>
      </c>
      <c r="AC768">
        <v>202</v>
      </c>
      <c r="AD768">
        <v>-47181.988585467043</v>
      </c>
      <c r="AE768">
        <v>-4.9882021000000006E-2</v>
      </c>
      <c r="AF768">
        <v>32.081215782534443</v>
      </c>
    </row>
    <row r="769" spans="1:32" x14ac:dyDescent="0.25">
      <c r="A769" s="11">
        <v>45513.385416666664</v>
      </c>
      <c r="B769" s="12">
        <v>4</v>
      </c>
      <c r="C769" s="13" t="e">
        <v>#VALUE!</v>
      </c>
      <c r="D769" s="12" t="e">
        <v>#VALUE!</v>
      </c>
      <c r="E769" s="13" t="e">
        <v>#VALUE!</v>
      </c>
      <c r="F769" s="14">
        <v>394</v>
      </c>
      <c r="G769" s="14">
        <v>202</v>
      </c>
      <c r="H769" s="15" t="e">
        <v>#VALUE!</v>
      </c>
      <c r="I769" s="16">
        <v>-5.1990612999999998E-2</v>
      </c>
      <c r="J769" s="17" t="e">
        <v>#VALUE!</v>
      </c>
      <c r="L769" s="11">
        <v>45513.385416666664</v>
      </c>
      <c r="M769">
        <v>4</v>
      </c>
      <c r="N769">
        <v>24</v>
      </c>
      <c r="O769">
        <v>243125</v>
      </c>
      <c r="P769">
        <v>24375</v>
      </c>
      <c r="Q769">
        <v>393</v>
      </c>
      <c r="R769">
        <v>202</v>
      </c>
      <c r="S769">
        <v>393</v>
      </c>
      <c r="T769">
        <v>-5.2122110999999999E-2</v>
      </c>
      <c r="U769">
        <v>-4.4171795450042191E-2</v>
      </c>
      <c r="W769" s="11">
        <v>45513.385416666664</v>
      </c>
      <c r="X769">
        <v>4</v>
      </c>
      <c r="Y769">
        <v>24125</v>
      </c>
      <c r="Z769">
        <v>244375</v>
      </c>
      <c r="AA769">
        <v>24375</v>
      </c>
      <c r="AB769">
        <v>410</v>
      </c>
      <c r="AC769">
        <v>202</v>
      </c>
      <c r="AD769">
        <v>-47181.988585467043</v>
      </c>
      <c r="AE769">
        <v>-4.9882021000000006E-2</v>
      </c>
      <c r="AF769">
        <v>32.081215782534443</v>
      </c>
    </row>
    <row r="770" spans="1:32" x14ac:dyDescent="0.25">
      <c r="A770" s="11">
        <v>45513.395833333336</v>
      </c>
      <c r="B770" s="12">
        <v>4</v>
      </c>
      <c r="C770" s="13">
        <v>243125</v>
      </c>
      <c r="D770" s="12">
        <v>24375</v>
      </c>
      <c r="E770" s="13" t="e">
        <v>#VALUE!</v>
      </c>
      <c r="F770" s="14">
        <v>394</v>
      </c>
      <c r="G770" s="14">
        <v>202</v>
      </c>
      <c r="H770" s="15">
        <v>-480306.09093704139</v>
      </c>
      <c r="I770" s="16">
        <v>-5.1990612999999998E-2</v>
      </c>
      <c r="J770" s="17">
        <v>3863.9899733944253</v>
      </c>
      <c r="L770" s="11">
        <v>45513.395833333336</v>
      </c>
      <c r="M770">
        <v>4</v>
      </c>
      <c r="N770">
        <v>24</v>
      </c>
      <c r="O770">
        <v>24375</v>
      </c>
      <c r="P770">
        <v>24375</v>
      </c>
      <c r="Q770">
        <v>393</v>
      </c>
      <c r="R770">
        <v>202</v>
      </c>
      <c r="S770">
        <v>393</v>
      </c>
      <c r="T770">
        <v>-5.2122110999999999E-2</v>
      </c>
      <c r="U770">
        <v>-4.4171795450042191E-2</v>
      </c>
      <c r="W770" s="11">
        <v>45513.395833333336</v>
      </c>
      <c r="X770">
        <v>4</v>
      </c>
      <c r="Y770">
        <v>241875</v>
      </c>
      <c r="Z770" t="e">
        <v>#VALUE!</v>
      </c>
      <c r="AA770">
        <v>24375</v>
      </c>
      <c r="AB770">
        <v>410</v>
      </c>
      <c r="AC770">
        <v>202</v>
      </c>
      <c r="AD770">
        <v>-477170.5996176005</v>
      </c>
      <c r="AE770">
        <v>-4.9882021000000006E-2</v>
      </c>
      <c r="AF770">
        <v>3813.3320409663247</v>
      </c>
    </row>
    <row r="771" spans="1:32" x14ac:dyDescent="0.25">
      <c r="A771" s="11">
        <v>45513.40625</v>
      </c>
      <c r="B771" s="12">
        <v>4</v>
      </c>
      <c r="C771" s="13">
        <v>24375</v>
      </c>
      <c r="D771" s="12">
        <v>24375</v>
      </c>
      <c r="E771" s="13">
        <v>243125</v>
      </c>
      <c r="F771" s="14">
        <v>394</v>
      </c>
      <c r="G771" s="14">
        <v>202</v>
      </c>
      <c r="H771" s="15">
        <v>-47756.883436957869</v>
      </c>
      <c r="I771" s="16">
        <v>-5.1990612999999998E-2</v>
      </c>
      <c r="J771" s="17">
        <v>32.93980796934553</v>
      </c>
      <c r="L771" s="11">
        <v>45513.40625</v>
      </c>
      <c r="M771">
        <v>4</v>
      </c>
      <c r="N771">
        <v>24</v>
      </c>
      <c r="O771">
        <v>24375</v>
      </c>
      <c r="P771">
        <v>244375</v>
      </c>
      <c r="Q771">
        <v>393</v>
      </c>
      <c r="R771">
        <v>202</v>
      </c>
      <c r="S771">
        <v>393</v>
      </c>
      <c r="T771">
        <v>-5.2122110999999999E-2</v>
      </c>
      <c r="U771">
        <v>-4.4171795450042191E-2</v>
      </c>
      <c r="W771" s="11">
        <v>45513.40625</v>
      </c>
      <c r="X771">
        <v>4</v>
      </c>
      <c r="Y771">
        <v>241875</v>
      </c>
      <c r="Z771" t="e">
        <v>#VALUE!</v>
      </c>
      <c r="AA771">
        <v>24375</v>
      </c>
      <c r="AB771">
        <v>410</v>
      </c>
      <c r="AC771">
        <v>202</v>
      </c>
      <c r="AD771">
        <v>-477170.5996176005</v>
      </c>
      <c r="AE771">
        <v>-4.9882021000000006E-2</v>
      </c>
      <c r="AF771">
        <v>3813.3320409663247</v>
      </c>
    </row>
    <row r="772" spans="1:32" x14ac:dyDescent="0.25">
      <c r="A772" s="11">
        <v>45513.416666666664</v>
      </c>
      <c r="B772" s="12">
        <v>4</v>
      </c>
      <c r="C772" s="13">
        <v>24375</v>
      </c>
      <c r="D772" s="12">
        <v>24375</v>
      </c>
      <c r="E772" s="13">
        <v>24375</v>
      </c>
      <c r="F772" s="14">
        <v>394</v>
      </c>
      <c r="G772" s="14">
        <v>202</v>
      </c>
      <c r="H772" s="15">
        <v>-47756.883436957869</v>
      </c>
      <c r="I772" s="16">
        <v>-5.1990612999999998E-2</v>
      </c>
      <c r="J772" s="17">
        <v>32.93980796934553</v>
      </c>
      <c r="L772" s="11">
        <v>45513.416666666664</v>
      </c>
      <c r="M772">
        <v>4</v>
      </c>
      <c r="N772">
        <v>240625</v>
      </c>
      <c r="O772">
        <v>24375</v>
      </c>
      <c r="P772" t="e">
        <v>#VALUE!</v>
      </c>
      <c r="Q772">
        <v>393</v>
      </c>
      <c r="R772">
        <v>202</v>
      </c>
      <c r="S772">
        <v>-475403.86019291222</v>
      </c>
      <c r="T772">
        <v>-5.2122110999999999E-2</v>
      </c>
      <c r="U772">
        <v>3784.9320115532742</v>
      </c>
      <c r="W772" s="11">
        <v>45513.416666666664</v>
      </c>
      <c r="X772">
        <v>4</v>
      </c>
      <c r="Y772" t="e">
        <v>#VALUE!</v>
      </c>
      <c r="Z772">
        <v>245625</v>
      </c>
      <c r="AA772">
        <v>244375</v>
      </c>
      <c r="AB772">
        <v>411</v>
      </c>
      <c r="AC772">
        <v>202</v>
      </c>
      <c r="AD772" t="e">
        <v>#VALUE!</v>
      </c>
      <c r="AE772">
        <v>-4.9749945000000004E-2</v>
      </c>
      <c r="AF772" t="e">
        <v>#VALUE!</v>
      </c>
    </row>
    <row r="773" spans="1:32" x14ac:dyDescent="0.25">
      <c r="A773" s="11">
        <v>45513.427083333336</v>
      </c>
      <c r="B773" s="12">
        <v>4</v>
      </c>
      <c r="C773" s="13">
        <v>24375</v>
      </c>
      <c r="D773" s="12">
        <v>244375</v>
      </c>
      <c r="E773" s="13">
        <v>24375</v>
      </c>
      <c r="F773" s="14">
        <v>394</v>
      </c>
      <c r="G773" s="14">
        <v>202</v>
      </c>
      <c r="H773" s="15">
        <v>-47756.883436957869</v>
      </c>
      <c r="I773" s="16">
        <v>-5.1990612999999998E-2</v>
      </c>
      <c r="J773" s="17">
        <v>32.93980796934553</v>
      </c>
      <c r="L773" s="11">
        <v>45513.427083333336</v>
      </c>
      <c r="M773">
        <v>4</v>
      </c>
      <c r="N773">
        <v>24125</v>
      </c>
      <c r="O773">
        <v>244375</v>
      </c>
      <c r="P773" t="e">
        <v>#VALUE!</v>
      </c>
      <c r="Q773">
        <v>393</v>
      </c>
      <c r="R773">
        <v>202</v>
      </c>
      <c r="S773">
        <v>-47267.567194273419</v>
      </c>
      <c r="T773">
        <v>-5.2122110999999999E-2</v>
      </c>
      <c r="U773">
        <v>32.208142820514631</v>
      </c>
      <c r="W773" s="11">
        <v>45513.427083333336</v>
      </c>
      <c r="X773">
        <v>4</v>
      </c>
      <c r="Y773" t="e">
        <v>#VALUE!</v>
      </c>
      <c r="Z773">
        <v>24625</v>
      </c>
      <c r="AA773" t="e">
        <v>#VALUE!</v>
      </c>
      <c r="AB773">
        <v>411</v>
      </c>
      <c r="AC773">
        <v>202</v>
      </c>
      <c r="AD773" t="e">
        <v>#VALUE!</v>
      </c>
      <c r="AE773">
        <v>-4.9749945000000004E-2</v>
      </c>
      <c r="AF773" t="e">
        <v>#VALUE!</v>
      </c>
    </row>
    <row r="774" spans="1:32" x14ac:dyDescent="0.25">
      <c r="A774" s="11">
        <v>45513.4375</v>
      </c>
      <c r="B774" s="12">
        <v>4</v>
      </c>
      <c r="C774" s="13">
        <v>244375</v>
      </c>
      <c r="D774" s="12">
        <v>244375</v>
      </c>
      <c r="E774" s="13">
        <v>24375</v>
      </c>
      <c r="F774" s="14">
        <v>394</v>
      </c>
      <c r="G774" s="14">
        <v>202</v>
      </c>
      <c r="H774" s="15">
        <v>-482777.80069418473</v>
      </c>
      <c r="I774" s="16">
        <v>-5.1990612999999998E-2</v>
      </c>
      <c r="J774" s="17">
        <v>3904.1608612031096</v>
      </c>
      <c r="L774" s="11">
        <v>45513.4375</v>
      </c>
      <c r="M774">
        <v>4</v>
      </c>
      <c r="N774">
        <v>24125</v>
      </c>
      <c r="O774" t="e">
        <v>#VALUE!</v>
      </c>
      <c r="P774" t="e">
        <v>#VALUE!</v>
      </c>
      <c r="Q774">
        <v>393</v>
      </c>
      <c r="R774">
        <v>202</v>
      </c>
      <c r="S774">
        <v>-47267.567194273419</v>
      </c>
      <c r="T774">
        <v>-5.2122110999999999E-2</v>
      </c>
      <c r="U774">
        <v>32.208142820514631</v>
      </c>
      <c r="W774" s="11">
        <v>45513.4375</v>
      </c>
      <c r="X774">
        <v>4</v>
      </c>
      <c r="Y774">
        <v>243125</v>
      </c>
      <c r="Z774">
        <v>24625</v>
      </c>
      <c r="AA774" t="e">
        <v>#VALUE!</v>
      </c>
      <c r="AB774">
        <v>411</v>
      </c>
      <c r="AC774">
        <v>202</v>
      </c>
      <c r="AD774">
        <v>-479597.17649131978</v>
      </c>
      <c r="AE774">
        <v>-4.9749945000000004E-2</v>
      </c>
      <c r="AF774">
        <v>3852.5090039906518</v>
      </c>
    </row>
    <row r="775" spans="1:32" x14ac:dyDescent="0.25">
      <c r="A775" s="11">
        <v>45513.447916666664</v>
      </c>
      <c r="B775" s="12">
        <v>4</v>
      </c>
      <c r="C775" s="13">
        <v>244375</v>
      </c>
      <c r="D775" s="12" t="e">
        <v>#VALUE!</v>
      </c>
      <c r="E775" s="13">
        <v>244375</v>
      </c>
      <c r="F775" s="14">
        <v>394</v>
      </c>
      <c r="G775" s="14">
        <v>202</v>
      </c>
      <c r="H775" s="15">
        <v>-482777.80069418473</v>
      </c>
      <c r="I775" s="16">
        <v>-5.1990612999999998E-2</v>
      </c>
      <c r="J775" s="17">
        <v>3904.1608612031096</v>
      </c>
      <c r="L775" s="11">
        <v>45513.447916666664</v>
      </c>
      <c r="M775">
        <v>4</v>
      </c>
      <c r="N775">
        <v>24125</v>
      </c>
      <c r="O775" t="e">
        <v>#VALUE!</v>
      </c>
      <c r="P775" t="e">
        <v>#VALUE!</v>
      </c>
      <c r="Q775">
        <v>393</v>
      </c>
      <c r="R775">
        <v>202</v>
      </c>
      <c r="S775">
        <v>-47267.567194273419</v>
      </c>
      <c r="T775">
        <v>-5.2122110999999999E-2</v>
      </c>
      <c r="U775">
        <v>32.208142820514631</v>
      </c>
      <c r="W775" s="11">
        <v>45513.447916666664</v>
      </c>
      <c r="X775">
        <v>4</v>
      </c>
      <c r="Y775">
        <v>24375</v>
      </c>
      <c r="Z775">
        <v>24625</v>
      </c>
      <c r="AA775" t="e">
        <v>#VALUE!</v>
      </c>
      <c r="AB775">
        <v>411</v>
      </c>
      <c r="AC775">
        <v>202</v>
      </c>
      <c r="AD775">
        <v>-47670.575582741862</v>
      </c>
      <c r="AE775">
        <v>-4.9749945000000004E-2</v>
      </c>
      <c r="AF775">
        <v>32.810365088488176</v>
      </c>
    </row>
    <row r="776" spans="1:32" x14ac:dyDescent="0.25">
      <c r="A776" s="11">
        <v>45513.458333333336</v>
      </c>
      <c r="B776" s="12">
        <v>4</v>
      </c>
      <c r="C776" s="13" t="e">
        <v>#VALUE!</v>
      </c>
      <c r="D776" s="12" t="e">
        <v>#VALUE!</v>
      </c>
      <c r="E776" s="13" t="e">
        <v>#VALUE!</v>
      </c>
      <c r="F776" s="14">
        <v>395</v>
      </c>
      <c r="G776" s="14">
        <v>202</v>
      </c>
      <c r="H776" s="15" t="e">
        <v>#VALUE!</v>
      </c>
      <c r="I776" s="16">
        <v>-5.1859081000000001E-2</v>
      </c>
      <c r="J776" s="17" t="e">
        <v>#VALUE!</v>
      </c>
      <c r="L776" s="11">
        <v>45513.458333333336</v>
      </c>
      <c r="M776">
        <v>4</v>
      </c>
      <c r="N776">
        <v>24125</v>
      </c>
      <c r="O776" t="e">
        <v>#VALUE!</v>
      </c>
      <c r="P776">
        <v>24625</v>
      </c>
      <c r="Q776">
        <v>393</v>
      </c>
      <c r="R776">
        <v>202</v>
      </c>
      <c r="S776">
        <v>-47267.567194273419</v>
      </c>
      <c r="T776">
        <v>-5.2122110999999999E-2</v>
      </c>
      <c r="U776">
        <v>32.208142820514631</v>
      </c>
      <c r="W776" s="11">
        <v>45513.458333333336</v>
      </c>
      <c r="X776">
        <v>4</v>
      </c>
      <c r="Y776">
        <v>24375</v>
      </c>
      <c r="Z776">
        <v>246875</v>
      </c>
      <c r="AA776">
        <v>245625</v>
      </c>
      <c r="AB776">
        <v>411</v>
      </c>
      <c r="AC776">
        <v>202</v>
      </c>
      <c r="AD776">
        <v>-47670.575582741862</v>
      </c>
      <c r="AE776">
        <v>-4.9749945000000004E-2</v>
      </c>
      <c r="AF776">
        <v>32.810365088488176</v>
      </c>
    </row>
    <row r="777" spans="1:32" x14ac:dyDescent="0.25">
      <c r="A777" s="11">
        <v>45513.46875</v>
      </c>
      <c r="B777" s="12">
        <v>4</v>
      </c>
      <c r="C777" s="13" t="e">
        <v>#VALUE!</v>
      </c>
      <c r="D777" s="12" t="e">
        <v>#VALUE!</v>
      </c>
      <c r="E777" s="13" t="e">
        <v>#VALUE!</v>
      </c>
      <c r="F777" s="14">
        <v>395</v>
      </c>
      <c r="G777" s="14">
        <v>202</v>
      </c>
      <c r="H777" s="15" t="e">
        <v>#VALUE!</v>
      </c>
      <c r="I777" s="16">
        <v>-5.1859081000000001E-2</v>
      </c>
      <c r="J777" s="17" t="e">
        <v>#VALUE!</v>
      </c>
      <c r="L777" s="11">
        <v>45513.46875</v>
      </c>
      <c r="M777">
        <v>4</v>
      </c>
      <c r="N777">
        <v>241875</v>
      </c>
      <c r="O777" t="e">
        <v>#VALUE!</v>
      </c>
      <c r="P777">
        <v>24625</v>
      </c>
      <c r="Q777">
        <v>394</v>
      </c>
      <c r="R777">
        <v>202</v>
      </c>
      <c r="S777">
        <v>-477834.38117989805</v>
      </c>
      <c r="T777">
        <v>-5.1990612999999998E-2</v>
      </c>
      <c r="U777">
        <v>3824.0268034559408</v>
      </c>
      <c r="W777" s="11">
        <v>45513.46875</v>
      </c>
      <c r="X777">
        <v>4</v>
      </c>
      <c r="Y777">
        <v>24375</v>
      </c>
      <c r="Z777" t="e">
        <v>#VALUE!</v>
      </c>
      <c r="AA777">
        <v>24625</v>
      </c>
      <c r="AB777">
        <v>411</v>
      </c>
      <c r="AC777">
        <v>202</v>
      </c>
      <c r="AD777">
        <v>-47670.575582741862</v>
      </c>
      <c r="AE777">
        <v>-4.9749945000000004E-2</v>
      </c>
      <c r="AF777">
        <v>32.810365088488176</v>
      </c>
    </row>
    <row r="778" spans="1:32" x14ac:dyDescent="0.25">
      <c r="A778" s="11">
        <v>45513.479166666664</v>
      </c>
      <c r="B778" s="12">
        <v>4</v>
      </c>
      <c r="C778" s="13" t="e">
        <v>#VALUE!</v>
      </c>
      <c r="D778" s="12">
        <v>245625</v>
      </c>
      <c r="E778" s="13" t="e">
        <v>#VALUE!</v>
      </c>
      <c r="F778" s="14">
        <v>395</v>
      </c>
      <c r="G778" s="14">
        <v>202</v>
      </c>
      <c r="H778" s="15" t="e">
        <v>#VALUE!</v>
      </c>
      <c r="I778" s="16">
        <v>-5.1859081000000001E-2</v>
      </c>
      <c r="J778" s="17" t="e">
        <v>#VALUE!</v>
      </c>
      <c r="L778" s="11">
        <v>45513.479166666664</v>
      </c>
      <c r="M778">
        <v>4</v>
      </c>
      <c r="N778" t="e">
        <v>#VALUE!</v>
      </c>
      <c r="O778" t="e">
        <v>#VALUE!</v>
      </c>
      <c r="P778">
        <v>24625</v>
      </c>
      <c r="Q778">
        <v>394</v>
      </c>
      <c r="R778">
        <v>202</v>
      </c>
      <c r="S778" t="e">
        <v>#VALUE!</v>
      </c>
      <c r="T778">
        <v>-5.1990612999999998E-2</v>
      </c>
      <c r="U778" t="e">
        <v>#VALUE!</v>
      </c>
      <c r="W778" s="11">
        <v>45513.479166666664</v>
      </c>
      <c r="X778">
        <v>4</v>
      </c>
      <c r="Y778">
        <v>24375</v>
      </c>
      <c r="Z778" t="e">
        <v>#VALUE!</v>
      </c>
      <c r="AA778">
        <v>24625</v>
      </c>
      <c r="AB778">
        <v>411</v>
      </c>
      <c r="AC778">
        <v>202</v>
      </c>
      <c r="AD778">
        <v>-47670.575582741862</v>
      </c>
      <c r="AE778">
        <v>-4.9749945000000004E-2</v>
      </c>
      <c r="AF778">
        <v>32.810365088488176</v>
      </c>
    </row>
    <row r="779" spans="1:32" x14ac:dyDescent="0.25">
      <c r="A779" s="11">
        <v>45513.489583333336</v>
      </c>
      <c r="B779" s="12">
        <v>4</v>
      </c>
      <c r="C779" s="13">
        <v>24625</v>
      </c>
      <c r="D779" s="12">
        <v>24625</v>
      </c>
      <c r="E779" s="13">
        <v>245625</v>
      </c>
      <c r="F779" s="14">
        <v>395</v>
      </c>
      <c r="G779" s="14">
        <v>202</v>
      </c>
      <c r="H779" s="15">
        <v>-48246.11509970179</v>
      </c>
      <c r="I779" s="16">
        <v>-5.1859081000000001E-2</v>
      </c>
      <c r="J779" s="17">
        <v>33.679485436368573</v>
      </c>
      <c r="L779" s="11">
        <v>45513.489583333336</v>
      </c>
      <c r="M779">
        <v>4</v>
      </c>
      <c r="N779">
        <v>243125</v>
      </c>
      <c r="O779">
        <v>24625</v>
      </c>
      <c r="P779">
        <v>24625</v>
      </c>
      <c r="Q779">
        <v>394</v>
      </c>
      <c r="R779">
        <v>202</v>
      </c>
      <c r="S779">
        <v>-480306.09093704139</v>
      </c>
      <c r="T779">
        <v>-5.1990612999999998E-2</v>
      </c>
      <c r="U779">
        <v>3863.9899733944253</v>
      </c>
      <c r="W779" s="11">
        <v>45513.489583333336</v>
      </c>
      <c r="X779">
        <v>4</v>
      </c>
      <c r="Y779">
        <v>245625</v>
      </c>
      <c r="Z779" t="e">
        <v>#VALUE!</v>
      </c>
      <c r="AA779">
        <v>246875</v>
      </c>
      <c r="AB779">
        <v>412</v>
      </c>
      <c r="AC779">
        <v>202</v>
      </c>
      <c r="AD779">
        <v>-484491.26562888664</v>
      </c>
      <c r="AE779">
        <v>-4.9617835000000006E-2</v>
      </c>
      <c r="AF779">
        <v>3932.1327785566614</v>
      </c>
    </row>
    <row r="780" spans="1:32" x14ac:dyDescent="0.25">
      <c r="A780" s="11">
        <v>45513.5</v>
      </c>
      <c r="B780" s="12">
        <v>4</v>
      </c>
      <c r="C780" s="13">
        <v>246875</v>
      </c>
      <c r="D780" s="12">
        <v>24625</v>
      </c>
      <c r="E780" s="13">
        <v>24625</v>
      </c>
      <c r="F780" s="14">
        <v>395</v>
      </c>
      <c r="G780" s="14">
        <v>202</v>
      </c>
      <c r="H780" s="15">
        <v>-487678.97680892999</v>
      </c>
      <c r="I780" s="16">
        <v>-5.1859081000000001E-2</v>
      </c>
      <c r="J780" s="17">
        <v>3984.4305239263877</v>
      </c>
      <c r="L780" s="11">
        <v>45513.5</v>
      </c>
      <c r="M780">
        <v>4</v>
      </c>
      <c r="N780">
        <v>24375</v>
      </c>
      <c r="O780">
        <v>24625</v>
      </c>
      <c r="P780">
        <v>246875</v>
      </c>
      <c r="Q780">
        <v>394</v>
      </c>
      <c r="R780">
        <v>202</v>
      </c>
      <c r="S780">
        <v>-47756.883436957869</v>
      </c>
      <c r="T780">
        <v>-5.1990612999999998E-2</v>
      </c>
      <c r="U780">
        <v>32.93980796934553</v>
      </c>
      <c r="W780" s="11">
        <v>45513.5</v>
      </c>
      <c r="X780">
        <v>4</v>
      </c>
      <c r="Y780">
        <v>24625</v>
      </c>
      <c r="Z780">
        <v>24875</v>
      </c>
      <c r="AA780" t="e">
        <v>#VALUE!</v>
      </c>
      <c r="AB780">
        <v>412</v>
      </c>
      <c r="AC780">
        <v>202</v>
      </c>
      <c r="AD780">
        <v>-48159.07763297479</v>
      </c>
      <c r="AE780">
        <v>-4.9617835000000006E-2</v>
      </c>
      <c r="AF780">
        <v>33.547502159839304</v>
      </c>
    </row>
    <row r="781" spans="1:32" x14ac:dyDescent="0.25">
      <c r="A781" s="11">
        <v>45513.510416666664</v>
      </c>
      <c r="B781" s="12">
        <v>4</v>
      </c>
      <c r="C781" s="13" t="e">
        <v>#VALUE!</v>
      </c>
      <c r="D781" s="12">
        <v>246875</v>
      </c>
      <c r="E781" s="13">
        <v>24625</v>
      </c>
      <c r="F781" s="14">
        <v>395</v>
      </c>
      <c r="G781" s="14">
        <v>202</v>
      </c>
      <c r="H781" s="15" t="e">
        <v>#VALUE!</v>
      </c>
      <c r="I781" s="16">
        <v>-5.1859081000000001E-2</v>
      </c>
      <c r="J781" s="17" t="e">
        <v>#VALUE!</v>
      </c>
      <c r="L781" s="11">
        <v>45513.510416666664</v>
      </c>
      <c r="M781">
        <v>4</v>
      </c>
      <c r="N781">
        <v>24375</v>
      </c>
      <c r="O781">
        <v>24625</v>
      </c>
      <c r="P781" t="e">
        <v>#VALUE!</v>
      </c>
      <c r="Q781">
        <v>394</v>
      </c>
      <c r="R781">
        <v>202</v>
      </c>
      <c r="S781">
        <v>-47756.883436957869</v>
      </c>
      <c r="T781">
        <v>-5.1990612999999998E-2</v>
      </c>
      <c r="U781">
        <v>32.93980796934553</v>
      </c>
      <c r="W781" s="11">
        <v>45513.510416666664</v>
      </c>
      <c r="X781">
        <v>4</v>
      </c>
      <c r="Y781">
        <v>24625</v>
      </c>
      <c r="Z781">
        <v>24875</v>
      </c>
      <c r="AA781" t="e">
        <v>#VALUE!</v>
      </c>
      <c r="AB781">
        <v>412</v>
      </c>
      <c r="AC781">
        <v>202</v>
      </c>
      <c r="AD781">
        <v>-48159.07763297479</v>
      </c>
      <c r="AE781">
        <v>-4.9617835000000006E-2</v>
      </c>
      <c r="AF781">
        <v>33.547502159839304</v>
      </c>
    </row>
    <row r="782" spans="1:32" x14ac:dyDescent="0.25">
      <c r="A782" s="11">
        <v>45513.520833333336</v>
      </c>
      <c r="B782" s="12">
        <v>4</v>
      </c>
      <c r="C782" s="13" t="e">
        <v>#VALUE!</v>
      </c>
      <c r="D782" s="12" t="e">
        <v>#VALUE!</v>
      </c>
      <c r="E782" s="13">
        <v>24625</v>
      </c>
      <c r="F782" s="14">
        <v>396</v>
      </c>
      <c r="G782" s="14">
        <v>202</v>
      </c>
      <c r="H782" s="15" t="e">
        <v>#VALUE!</v>
      </c>
      <c r="I782" s="16">
        <v>-5.1727515000000002E-2</v>
      </c>
      <c r="J782" s="17" t="e">
        <v>#VALUE!</v>
      </c>
      <c r="L782" s="11">
        <v>45513.520833333336</v>
      </c>
      <c r="M782">
        <v>4</v>
      </c>
      <c r="N782">
        <v>244375</v>
      </c>
      <c r="O782" t="e">
        <v>#VALUE!</v>
      </c>
      <c r="P782" t="e">
        <v>#VALUE!</v>
      </c>
      <c r="Q782">
        <v>394</v>
      </c>
      <c r="R782">
        <v>202</v>
      </c>
      <c r="S782">
        <v>-482777.80069418473</v>
      </c>
      <c r="T782">
        <v>-5.1990612999999998E-2</v>
      </c>
      <c r="U782">
        <v>3904.1608612031096</v>
      </c>
      <c r="W782" s="11">
        <v>45513.520833333336</v>
      </c>
      <c r="X782">
        <v>4</v>
      </c>
      <c r="Y782">
        <v>246875</v>
      </c>
      <c r="Z782">
        <v>249375</v>
      </c>
      <c r="AA782">
        <v>248125</v>
      </c>
      <c r="AB782">
        <v>412</v>
      </c>
      <c r="AC782">
        <v>202</v>
      </c>
      <c r="AD782">
        <v>-486959.20786868257</v>
      </c>
      <c r="AE782">
        <v>-4.9617835000000006E-2</v>
      </c>
      <c r="AF782">
        <v>3972.5934676517618</v>
      </c>
    </row>
    <row r="783" spans="1:32" x14ac:dyDescent="0.25">
      <c r="A783" s="11">
        <v>45513.53125</v>
      </c>
      <c r="B783" s="12">
        <v>4</v>
      </c>
      <c r="C783" s="13">
        <v>248125</v>
      </c>
      <c r="D783" s="12" t="e">
        <v>#VALUE!</v>
      </c>
      <c r="E783" s="13" t="e">
        <v>#VALUE!</v>
      </c>
      <c r="F783" s="14">
        <v>396</v>
      </c>
      <c r="G783" s="14">
        <v>202</v>
      </c>
      <c r="H783" s="15">
        <v>-490108.01475616288</v>
      </c>
      <c r="I783" s="16">
        <v>-5.1727515000000002E-2</v>
      </c>
      <c r="J783" s="17">
        <v>4024.515173316734</v>
      </c>
      <c r="L783" s="11">
        <v>45513.53125</v>
      </c>
      <c r="M783">
        <v>4</v>
      </c>
      <c r="N783" t="e">
        <v>#VALUE!</v>
      </c>
      <c r="O783" t="e">
        <v>#VALUE!</v>
      </c>
      <c r="P783">
        <v>248125</v>
      </c>
      <c r="Q783">
        <v>395</v>
      </c>
      <c r="R783">
        <v>202</v>
      </c>
      <c r="S783" t="e">
        <v>#VALUE!</v>
      </c>
      <c r="T783">
        <v>-5.1859081000000001E-2</v>
      </c>
      <c r="U783" t="e">
        <v>#VALUE!</v>
      </c>
      <c r="W783" s="11">
        <v>45513.53125</v>
      </c>
      <c r="X783">
        <v>4</v>
      </c>
      <c r="Y783" t="e">
        <v>#VALUE!</v>
      </c>
      <c r="Z783">
        <v>25</v>
      </c>
      <c r="AA783">
        <v>24875</v>
      </c>
      <c r="AB783">
        <v>413</v>
      </c>
      <c r="AC783">
        <v>202</v>
      </c>
      <c r="AD783" t="e">
        <v>#VALUE!</v>
      </c>
      <c r="AE783">
        <v>-4.9485691000000005E-2</v>
      </c>
      <c r="AF783" t="e">
        <v>#VALUE!</v>
      </c>
    </row>
    <row r="784" spans="1:32" x14ac:dyDescent="0.25">
      <c r="A784" s="11">
        <v>45513.541666666664</v>
      </c>
      <c r="B784" s="12">
        <v>4</v>
      </c>
      <c r="C784" s="13">
        <v>24875</v>
      </c>
      <c r="D784" s="12">
        <v>248125</v>
      </c>
      <c r="E784" s="13" t="e">
        <v>#VALUE!</v>
      </c>
      <c r="F784" s="14">
        <v>396</v>
      </c>
      <c r="G784" s="14">
        <v>202</v>
      </c>
      <c r="H784" s="15">
        <v>-48735.262150113878</v>
      </c>
      <c r="I784" s="16">
        <v>-5.1727515000000002E-2</v>
      </c>
      <c r="J784" s="17">
        <v>34.427170951160235</v>
      </c>
      <c r="L784" s="11">
        <v>45513.541666666664</v>
      </c>
      <c r="M784">
        <v>4</v>
      </c>
      <c r="N784" t="e">
        <v>#VALUE!</v>
      </c>
      <c r="O784" t="e">
        <v>#VALUE!</v>
      </c>
      <c r="P784">
        <v>24875</v>
      </c>
      <c r="Q784">
        <v>395</v>
      </c>
      <c r="R784">
        <v>202</v>
      </c>
      <c r="S784" t="e">
        <v>#VALUE!</v>
      </c>
      <c r="T784">
        <v>-5.1859081000000001E-2</v>
      </c>
      <c r="U784" t="e">
        <v>#VALUE!</v>
      </c>
      <c r="W784" s="11">
        <v>45513.541666666664</v>
      </c>
      <c r="X784">
        <v>4</v>
      </c>
      <c r="Y784" t="e">
        <v>#VALUE!</v>
      </c>
      <c r="Z784">
        <v>25</v>
      </c>
      <c r="AA784">
        <v>24875</v>
      </c>
      <c r="AB784">
        <v>413</v>
      </c>
      <c r="AC784">
        <v>202</v>
      </c>
      <c r="AD784" t="e">
        <v>#VALUE!</v>
      </c>
      <c r="AE784">
        <v>-4.9485691000000005E-2</v>
      </c>
      <c r="AF784" t="e">
        <v>#VALUE!</v>
      </c>
    </row>
    <row r="785" spans="1:32" x14ac:dyDescent="0.25">
      <c r="A785" s="11">
        <v>45513.552083333336</v>
      </c>
      <c r="B785" s="12">
        <v>4</v>
      </c>
      <c r="C785" s="13">
        <v>24875</v>
      </c>
      <c r="D785" s="12">
        <v>24875</v>
      </c>
      <c r="E785" s="13" t="e">
        <v>#VALUE!</v>
      </c>
      <c r="F785" s="14">
        <v>396</v>
      </c>
      <c r="G785" s="14">
        <v>202</v>
      </c>
      <c r="H785" s="15">
        <v>-48735.262150113878</v>
      </c>
      <c r="I785" s="16">
        <v>-5.1727515000000002E-2</v>
      </c>
      <c r="J785" s="17">
        <v>34.427170951160235</v>
      </c>
      <c r="L785" s="11">
        <v>45513.552083333336</v>
      </c>
      <c r="M785">
        <v>4</v>
      </c>
      <c r="N785" t="e">
        <v>#VALUE!</v>
      </c>
      <c r="O785">
        <v>248125</v>
      </c>
      <c r="P785">
        <v>24875</v>
      </c>
      <c r="Q785">
        <v>395</v>
      </c>
      <c r="R785">
        <v>202</v>
      </c>
      <c r="S785" t="e">
        <v>#VALUE!</v>
      </c>
      <c r="T785">
        <v>-5.1859081000000001E-2</v>
      </c>
      <c r="U785" t="e">
        <v>#VALUE!</v>
      </c>
      <c r="W785" s="11">
        <v>45513.552083333336</v>
      </c>
      <c r="X785">
        <v>4</v>
      </c>
      <c r="Y785">
        <v>248125</v>
      </c>
      <c r="Z785">
        <v>250625</v>
      </c>
      <c r="AA785">
        <v>249375</v>
      </c>
      <c r="AB785">
        <v>413</v>
      </c>
      <c r="AC785">
        <v>202</v>
      </c>
      <c r="AD785">
        <v>-489384.50498978572</v>
      </c>
      <c r="AE785">
        <v>-4.9485691000000005E-2</v>
      </c>
      <c r="AF785">
        <v>4012.5568900662256</v>
      </c>
    </row>
    <row r="786" spans="1:32" x14ac:dyDescent="0.25">
      <c r="A786" s="11">
        <v>45513.5625</v>
      </c>
      <c r="B786" s="12">
        <v>4</v>
      </c>
      <c r="C786" s="13">
        <v>24875</v>
      </c>
      <c r="D786" s="12">
        <v>24875</v>
      </c>
      <c r="E786" s="13">
        <v>248125</v>
      </c>
      <c r="F786" s="14">
        <v>396</v>
      </c>
      <c r="G786" s="14">
        <v>202</v>
      </c>
      <c r="H786" s="15">
        <v>-48735.262150113878</v>
      </c>
      <c r="I786" s="16">
        <v>-5.1727515000000002E-2</v>
      </c>
      <c r="J786" s="17">
        <v>34.427170951160235</v>
      </c>
      <c r="L786" s="11">
        <v>45513.5625</v>
      </c>
      <c r="M786">
        <v>4</v>
      </c>
      <c r="N786">
        <v>245625</v>
      </c>
      <c r="O786">
        <v>24875</v>
      </c>
      <c r="P786">
        <v>24875</v>
      </c>
      <c r="Q786">
        <v>395</v>
      </c>
      <c r="R786">
        <v>202</v>
      </c>
      <c r="S786">
        <v>-485207.47589942924</v>
      </c>
      <c r="T786">
        <v>-5.1859081000000001E-2</v>
      </c>
      <c r="U786">
        <v>3943.8511700487497</v>
      </c>
      <c r="W786" s="11">
        <v>45513.5625</v>
      </c>
      <c r="X786">
        <v>4</v>
      </c>
      <c r="Y786">
        <v>248125</v>
      </c>
      <c r="Z786">
        <v>25125</v>
      </c>
      <c r="AA786">
        <v>249375</v>
      </c>
      <c r="AB786">
        <v>413</v>
      </c>
      <c r="AC786">
        <v>202</v>
      </c>
      <c r="AD786">
        <v>-489384.50498978572</v>
      </c>
      <c r="AE786">
        <v>-4.9485691000000005E-2</v>
      </c>
      <c r="AF786">
        <v>4012.5568900662256</v>
      </c>
    </row>
    <row r="787" spans="1:32" x14ac:dyDescent="0.25">
      <c r="A787" s="11">
        <v>45513.572916666664</v>
      </c>
      <c r="B787" s="12">
        <v>4</v>
      </c>
      <c r="C787" s="13">
        <v>24875</v>
      </c>
      <c r="D787" s="12">
        <v>24875</v>
      </c>
      <c r="E787" s="13">
        <v>24875</v>
      </c>
      <c r="F787" s="14">
        <v>396</v>
      </c>
      <c r="G787" s="14">
        <v>202</v>
      </c>
      <c r="H787" s="15">
        <v>-48735.262150113878</v>
      </c>
      <c r="I787" s="16">
        <v>-5.1727515000000002E-2</v>
      </c>
      <c r="J787" s="17">
        <v>34.427170951160235</v>
      </c>
      <c r="L787" s="11">
        <v>45513.572916666664</v>
      </c>
      <c r="M787">
        <v>4</v>
      </c>
      <c r="N787">
        <v>245625</v>
      </c>
      <c r="O787">
        <v>24875</v>
      </c>
      <c r="P787">
        <v>249375</v>
      </c>
      <c r="Q787">
        <v>395</v>
      </c>
      <c r="R787">
        <v>202</v>
      </c>
      <c r="S787">
        <v>-485207.47589942924</v>
      </c>
      <c r="T787">
        <v>-5.1859081000000001E-2</v>
      </c>
      <c r="U787">
        <v>3943.8511700487497</v>
      </c>
      <c r="W787" s="11">
        <v>45513.572916666664</v>
      </c>
      <c r="X787">
        <v>4</v>
      </c>
      <c r="Y787">
        <v>248125</v>
      </c>
      <c r="Z787">
        <v>25125</v>
      </c>
      <c r="AA787">
        <v>25</v>
      </c>
      <c r="AB787">
        <v>413</v>
      </c>
      <c r="AC787">
        <v>202</v>
      </c>
      <c r="AD787">
        <v>-489384.50498978572</v>
      </c>
      <c r="AE787">
        <v>-4.9485691000000005E-2</v>
      </c>
      <c r="AF787">
        <v>4012.5568900662256</v>
      </c>
    </row>
    <row r="788" spans="1:32" x14ac:dyDescent="0.25">
      <c r="A788" s="11">
        <v>45513.583333333336</v>
      </c>
      <c r="B788" s="12">
        <v>4</v>
      </c>
      <c r="C788" s="13">
        <v>249375</v>
      </c>
      <c r="D788" s="12">
        <v>24875</v>
      </c>
      <c r="E788" s="13">
        <v>24875</v>
      </c>
      <c r="F788" s="14">
        <v>396</v>
      </c>
      <c r="G788" s="14">
        <v>202</v>
      </c>
      <c r="H788" s="15">
        <v>-492579.30676403549</v>
      </c>
      <c r="I788" s="16">
        <v>-5.1727515000000002E-2</v>
      </c>
      <c r="J788" s="17">
        <v>4065.5028516663938</v>
      </c>
      <c r="L788" s="11">
        <v>45513.583333333336</v>
      </c>
      <c r="M788">
        <v>4</v>
      </c>
      <c r="N788">
        <v>24625</v>
      </c>
      <c r="O788">
        <v>24875</v>
      </c>
      <c r="P788">
        <v>249375</v>
      </c>
      <c r="Q788">
        <v>395</v>
      </c>
      <c r="R788">
        <v>202</v>
      </c>
      <c r="S788">
        <v>-48246.11509970179</v>
      </c>
      <c r="T788">
        <v>-5.1859081000000001E-2</v>
      </c>
      <c r="U788">
        <v>33.679485436368573</v>
      </c>
      <c r="W788" s="11">
        <v>45513.583333333336</v>
      </c>
      <c r="X788">
        <v>4</v>
      </c>
      <c r="Y788">
        <v>24875</v>
      </c>
      <c r="Z788">
        <v>25125</v>
      </c>
      <c r="AA788">
        <v>25</v>
      </c>
      <c r="AB788">
        <v>413</v>
      </c>
      <c r="AC788">
        <v>202</v>
      </c>
      <c r="AD788">
        <v>-48647.49470377453</v>
      </c>
      <c r="AE788">
        <v>-4.9485691000000005E-2</v>
      </c>
      <c r="AF788">
        <v>34.292622714262862</v>
      </c>
    </row>
    <row r="789" spans="1:32" x14ac:dyDescent="0.25">
      <c r="A789" s="11">
        <v>45513.59375</v>
      </c>
      <c r="B789" s="12">
        <v>4</v>
      </c>
      <c r="C789" s="13">
        <v>249375</v>
      </c>
      <c r="D789" s="12">
        <v>249375</v>
      </c>
      <c r="E789" s="13">
        <v>24875</v>
      </c>
      <c r="F789" s="14">
        <v>396</v>
      </c>
      <c r="G789" s="14">
        <v>202</v>
      </c>
      <c r="H789" s="15">
        <v>-492579.30676403549</v>
      </c>
      <c r="I789" s="16">
        <v>-5.1727515000000002E-2</v>
      </c>
      <c r="J789" s="17">
        <v>4065.5028516663938</v>
      </c>
      <c r="L789" s="11">
        <v>45513.59375</v>
      </c>
      <c r="M789">
        <v>4</v>
      </c>
      <c r="N789">
        <v>24625</v>
      </c>
      <c r="O789">
        <v>24875</v>
      </c>
      <c r="P789">
        <v>25</v>
      </c>
      <c r="Q789">
        <v>395</v>
      </c>
      <c r="R789">
        <v>202</v>
      </c>
      <c r="S789">
        <v>-48246.11509970179</v>
      </c>
      <c r="T789">
        <v>-5.1859081000000001E-2</v>
      </c>
      <c r="U789">
        <v>33.679485436368573</v>
      </c>
      <c r="W789" s="11">
        <v>45513.59375</v>
      </c>
      <c r="X789">
        <v>4</v>
      </c>
      <c r="Y789">
        <v>24875</v>
      </c>
      <c r="Z789">
        <v>25125</v>
      </c>
      <c r="AA789">
        <v>25</v>
      </c>
      <c r="AB789">
        <v>413</v>
      </c>
      <c r="AC789">
        <v>202</v>
      </c>
      <c r="AD789">
        <v>-48647.49470377453</v>
      </c>
      <c r="AE789">
        <v>-4.9485691000000005E-2</v>
      </c>
      <c r="AF789">
        <v>34.292622714262862</v>
      </c>
    </row>
    <row r="790" spans="1:32" x14ac:dyDescent="0.25">
      <c r="A790" s="11">
        <v>45513.604166666664</v>
      </c>
      <c r="B790" s="12">
        <v>4</v>
      </c>
      <c r="C790" s="13">
        <v>25</v>
      </c>
      <c r="D790" s="12">
        <v>249375</v>
      </c>
      <c r="E790" s="13">
        <v>24875</v>
      </c>
      <c r="F790" s="14">
        <v>396</v>
      </c>
      <c r="G790" s="14">
        <v>202</v>
      </c>
      <c r="H790" s="15">
        <v>394.02296639370189</v>
      </c>
      <c r="I790" s="16">
        <v>-5.1727515000000002E-2</v>
      </c>
      <c r="J790" s="17">
        <v>-4.4038337882333745E-2</v>
      </c>
      <c r="L790" s="11">
        <v>45513.604166666664</v>
      </c>
      <c r="M790">
        <v>4</v>
      </c>
      <c r="N790">
        <v>24625</v>
      </c>
      <c r="O790">
        <v>24875</v>
      </c>
      <c r="P790">
        <v>25</v>
      </c>
      <c r="Q790">
        <v>395</v>
      </c>
      <c r="R790">
        <v>202</v>
      </c>
      <c r="S790">
        <v>-48246.11509970179</v>
      </c>
      <c r="T790">
        <v>-5.1859081000000001E-2</v>
      </c>
      <c r="U790">
        <v>33.679485436368573</v>
      </c>
      <c r="W790" s="11">
        <v>45513.604166666664</v>
      </c>
      <c r="X790">
        <v>4</v>
      </c>
      <c r="Y790">
        <v>24875</v>
      </c>
      <c r="Z790">
        <v>25125</v>
      </c>
      <c r="AA790">
        <v>25</v>
      </c>
      <c r="AB790">
        <v>413</v>
      </c>
      <c r="AC790">
        <v>202</v>
      </c>
      <c r="AD790">
        <v>-48647.49470377453</v>
      </c>
      <c r="AE790">
        <v>-4.9485691000000005E-2</v>
      </c>
      <c r="AF790">
        <v>34.292622714262862</v>
      </c>
    </row>
    <row r="791" spans="1:32" x14ac:dyDescent="0.25">
      <c r="A791" s="11">
        <v>45513.614583333336</v>
      </c>
      <c r="B791" s="12">
        <v>4</v>
      </c>
      <c r="C791" s="13">
        <v>25</v>
      </c>
      <c r="D791" s="12">
        <v>25</v>
      </c>
      <c r="E791" s="13">
        <v>24875</v>
      </c>
      <c r="F791" s="14">
        <v>397</v>
      </c>
      <c r="G791" s="14">
        <v>202</v>
      </c>
      <c r="H791" s="15">
        <v>395.0231335581928</v>
      </c>
      <c r="I791" s="16">
        <v>-5.1595914999999999E-2</v>
      </c>
      <c r="J791" s="17">
        <v>-4.3905793573471713E-2</v>
      </c>
      <c r="L791" s="11">
        <v>45513.614583333336</v>
      </c>
      <c r="M791">
        <v>4</v>
      </c>
      <c r="N791">
        <v>24625</v>
      </c>
      <c r="O791">
        <v>249375</v>
      </c>
      <c r="P791">
        <v>25</v>
      </c>
      <c r="Q791">
        <v>395</v>
      </c>
      <c r="R791">
        <v>202</v>
      </c>
      <c r="S791">
        <v>-48246.11509970179</v>
      </c>
      <c r="T791">
        <v>-5.1859081000000001E-2</v>
      </c>
      <c r="U791">
        <v>33.679485436368573</v>
      </c>
      <c r="W791" s="11">
        <v>45513.614583333336</v>
      </c>
      <c r="X791">
        <v>4</v>
      </c>
      <c r="Y791">
        <v>24875</v>
      </c>
      <c r="Z791">
        <v>25125</v>
      </c>
      <c r="AA791">
        <v>250625</v>
      </c>
      <c r="AB791">
        <v>413</v>
      </c>
      <c r="AC791">
        <v>202</v>
      </c>
      <c r="AD791">
        <v>-48647.49470377453</v>
      </c>
      <c r="AE791">
        <v>-4.9485691000000005E-2</v>
      </c>
      <c r="AF791">
        <v>34.292622714262862</v>
      </c>
    </row>
    <row r="792" spans="1:32" x14ac:dyDescent="0.25">
      <c r="A792" s="11">
        <v>45513.625</v>
      </c>
      <c r="B792" s="12">
        <v>4</v>
      </c>
      <c r="C792" s="13">
        <v>25</v>
      </c>
      <c r="D792" s="12">
        <v>25</v>
      </c>
      <c r="E792" s="13">
        <v>249375</v>
      </c>
      <c r="F792" s="14">
        <v>397</v>
      </c>
      <c r="G792" s="14">
        <v>202</v>
      </c>
      <c r="H792" s="15">
        <v>395.0231335581928</v>
      </c>
      <c r="I792" s="16">
        <v>-5.1595914999999999E-2</v>
      </c>
      <c r="J792" s="17">
        <v>-4.3905793573471713E-2</v>
      </c>
      <c r="L792" s="11">
        <v>45513.625</v>
      </c>
      <c r="M792">
        <v>4</v>
      </c>
      <c r="N792">
        <v>24625</v>
      </c>
      <c r="O792">
        <v>25</v>
      </c>
      <c r="P792">
        <v>25</v>
      </c>
      <c r="Q792">
        <v>395</v>
      </c>
      <c r="R792">
        <v>202</v>
      </c>
      <c r="S792">
        <v>-48246.11509970179</v>
      </c>
      <c r="T792">
        <v>-5.1859081000000001E-2</v>
      </c>
      <c r="U792">
        <v>33.679485436368573</v>
      </c>
      <c r="W792" s="11">
        <v>45513.625</v>
      </c>
      <c r="X792">
        <v>4</v>
      </c>
      <c r="Y792">
        <v>249375</v>
      </c>
      <c r="Z792">
        <v>251875</v>
      </c>
      <c r="AA792">
        <v>250625</v>
      </c>
      <c r="AB792">
        <v>414</v>
      </c>
      <c r="AC792">
        <v>202</v>
      </c>
      <c r="AD792">
        <v>-491809.37170305662</v>
      </c>
      <c r="AE792">
        <v>-4.9353513000000002E-2</v>
      </c>
      <c r="AF792">
        <v>4052.7131587036251</v>
      </c>
    </row>
    <row r="793" spans="1:32" x14ac:dyDescent="0.25">
      <c r="A793" s="11">
        <v>45513.635416666664</v>
      </c>
      <c r="B793" s="12">
        <v>4</v>
      </c>
      <c r="C793" s="13">
        <v>25</v>
      </c>
      <c r="D793" s="12">
        <v>25</v>
      </c>
      <c r="E793" s="13">
        <v>249375</v>
      </c>
      <c r="F793" s="14">
        <v>397</v>
      </c>
      <c r="G793" s="14">
        <v>202</v>
      </c>
      <c r="H793" s="15">
        <v>395.0231335581928</v>
      </c>
      <c r="I793" s="16">
        <v>-5.1595914999999999E-2</v>
      </c>
      <c r="J793" s="17">
        <v>-4.3905793573471713E-2</v>
      </c>
      <c r="L793" s="11">
        <v>45513.635416666664</v>
      </c>
      <c r="M793">
        <v>4</v>
      </c>
      <c r="N793">
        <v>24625</v>
      </c>
      <c r="O793">
        <v>25</v>
      </c>
      <c r="P793">
        <v>25</v>
      </c>
      <c r="Q793">
        <v>395</v>
      </c>
      <c r="R793">
        <v>202</v>
      </c>
      <c r="S793">
        <v>-48246.11509970179</v>
      </c>
      <c r="T793">
        <v>-5.1859081000000001E-2</v>
      </c>
      <c r="U793">
        <v>33.679485436368573</v>
      </c>
      <c r="W793" s="11">
        <v>45513.635416666664</v>
      </c>
      <c r="X793">
        <v>4</v>
      </c>
      <c r="Y793">
        <v>24875</v>
      </c>
      <c r="Z793">
        <v>251875</v>
      </c>
      <c r="AA793">
        <v>250625</v>
      </c>
      <c r="AB793">
        <v>413</v>
      </c>
      <c r="AC793">
        <v>202</v>
      </c>
      <c r="AD793">
        <v>-48647.49470377453</v>
      </c>
      <c r="AE793">
        <v>-4.9485691000000005E-2</v>
      </c>
      <c r="AF793">
        <v>34.292622714262862</v>
      </c>
    </row>
    <row r="794" spans="1:32" x14ac:dyDescent="0.25">
      <c r="A794" s="11">
        <v>45513.645833333336</v>
      </c>
      <c r="B794" s="12">
        <v>4</v>
      </c>
      <c r="C794" s="13">
        <v>25</v>
      </c>
      <c r="D794" s="12">
        <v>25</v>
      </c>
      <c r="E794" s="13">
        <v>25</v>
      </c>
      <c r="F794" s="14">
        <v>397</v>
      </c>
      <c r="G794" s="14">
        <v>202</v>
      </c>
      <c r="H794" s="15">
        <v>395.0231335581928</v>
      </c>
      <c r="I794" s="16">
        <v>-5.1595914999999999E-2</v>
      </c>
      <c r="J794" s="17">
        <v>-4.3905793573471713E-2</v>
      </c>
      <c r="L794" s="11">
        <v>45513.645833333336</v>
      </c>
      <c r="M794">
        <v>4</v>
      </c>
      <c r="N794">
        <v>24625</v>
      </c>
      <c r="O794">
        <v>25</v>
      </c>
      <c r="P794">
        <v>25</v>
      </c>
      <c r="Q794">
        <v>395</v>
      </c>
      <c r="R794">
        <v>202</v>
      </c>
      <c r="S794">
        <v>-48246.11509970179</v>
      </c>
      <c r="T794">
        <v>-5.1859081000000001E-2</v>
      </c>
      <c r="U794">
        <v>33.679485436368573</v>
      </c>
      <c r="W794" s="11">
        <v>45513.645833333336</v>
      </c>
      <c r="X794">
        <v>4</v>
      </c>
      <c r="Y794">
        <v>24875</v>
      </c>
      <c r="Z794" t="e">
        <v>#VALUE!</v>
      </c>
      <c r="AA794">
        <v>25125</v>
      </c>
      <c r="AB794">
        <v>414</v>
      </c>
      <c r="AC794">
        <v>202</v>
      </c>
      <c r="AD794">
        <v>-48642.32225334031</v>
      </c>
      <c r="AE794">
        <v>-4.9353513000000002E-2</v>
      </c>
      <c r="AF794">
        <v>34.284701456909758</v>
      </c>
    </row>
    <row r="795" spans="1:32" x14ac:dyDescent="0.25">
      <c r="A795" s="11">
        <v>45513.65625</v>
      </c>
      <c r="B795" s="12">
        <v>4</v>
      </c>
      <c r="C795" s="13">
        <v>25</v>
      </c>
      <c r="D795" s="12">
        <v>25</v>
      </c>
      <c r="E795" s="13">
        <v>25</v>
      </c>
      <c r="F795" s="14">
        <v>397</v>
      </c>
      <c r="G795" s="14">
        <v>202</v>
      </c>
      <c r="H795" s="15">
        <v>395.0231335581928</v>
      </c>
      <c r="I795" s="16">
        <v>-5.1595914999999999E-2</v>
      </c>
      <c r="J795" s="17">
        <v>-4.3905793573471713E-2</v>
      </c>
      <c r="L795" s="11">
        <v>45513.65625</v>
      </c>
      <c r="M795">
        <v>4</v>
      </c>
      <c r="N795">
        <v>246875</v>
      </c>
      <c r="O795">
        <v>25</v>
      </c>
      <c r="P795">
        <v>250625</v>
      </c>
      <c r="Q795">
        <v>396</v>
      </c>
      <c r="R795">
        <v>202</v>
      </c>
      <c r="S795">
        <v>-487636.72274829022</v>
      </c>
      <c r="T795">
        <v>-5.1727515000000002E-2</v>
      </c>
      <c r="U795">
        <v>3983.7351426294704</v>
      </c>
      <c r="W795" s="11">
        <v>45513.65625</v>
      </c>
      <c r="X795">
        <v>4</v>
      </c>
      <c r="Y795">
        <v>249375</v>
      </c>
      <c r="Z795" t="e">
        <v>#VALUE!</v>
      </c>
      <c r="AA795">
        <v>25125</v>
      </c>
      <c r="AB795">
        <v>414</v>
      </c>
      <c r="AC795">
        <v>202</v>
      </c>
      <c r="AD795">
        <v>-491809.37170305662</v>
      </c>
      <c r="AE795">
        <v>-4.9353513000000002E-2</v>
      </c>
      <c r="AF795">
        <v>4052.7131587036251</v>
      </c>
    </row>
    <row r="796" spans="1:32" x14ac:dyDescent="0.25">
      <c r="A796" s="11">
        <v>45513.666666666664</v>
      </c>
      <c r="B796" s="12">
        <v>4</v>
      </c>
      <c r="C796" s="13">
        <v>25</v>
      </c>
      <c r="D796" s="12">
        <v>25</v>
      </c>
      <c r="E796" s="13">
        <v>25</v>
      </c>
      <c r="F796" s="14">
        <v>397</v>
      </c>
      <c r="G796" s="14">
        <v>202</v>
      </c>
      <c r="H796" s="15">
        <v>395.0231335581928</v>
      </c>
      <c r="I796" s="16">
        <v>-5.1595914999999999E-2</v>
      </c>
      <c r="J796" s="17">
        <v>-4.3905793573471713E-2</v>
      </c>
      <c r="L796" s="11">
        <v>45513.666666666664</v>
      </c>
      <c r="M796">
        <v>4</v>
      </c>
      <c r="N796">
        <v>24625</v>
      </c>
      <c r="O796">
        <v>25</v>
      </c>
      <c r="P796">
        <v>250625</v>
      </c>
      <c r="Q796">
        <v>396</v>
      </c>
      <c r="R796">
        <v>202</v>
      </c>
      <c r="S796">
        <v>-48241.003748539355</v>
      </c>
      <c r="T796">
        <v>-5.1727515000000002E-2</v>
      </c>
      <c r="U796">
        <v>33.671727501570693</v>
      </c>
      <c r="W796" s="11">
        <v>45513.666666666664</v>
      </c>
      <c r="X796">
        <v>4</v>
      </c>
      <c r="Y796">
        <v>24875</v>
      </c>
      <c r="Z796" t="e">
        <v>#VALUE!</v>
      </c>
      <c r="AA796">
        <v>25125</v>
      </c>
      <c r="AB796">
        <v>414</v>
      </c>
      <c r="AC796">
        <v>202</v>
      </c>
      <c r="AD796">
        <v>-48642.32225334031</v>
      </c>
      <c r="AE796">
        <v>-4.9353513000000002E-2</v>
      </c>
      <c r="AF796">
        <v>34.284701456909758</v>
      </c>
    </row>
    <row r="797" spans="1:32" x14ac:dyDescent="0.25">
      <c r="A797" s="11">
        <v>45513.677083333336</v>
      </c>
      <c r="B797" s="12">
        <v>4</v>
      </c>
      <c r="C797" s="13">
        <v>25</v>
      </c>
      <c r="D797" s="12">
        <v>25</v>
      </c>
      <c r="E797" s="13">
        <v>25</v>
      </c>
      <c r="F797" s="14">
        <v>397</v>
      </c>
      <c r="G797" s="14">
        <v>202</v>
      </c>
      <c r="H797" s="15">
        <v>395.0231335581928</v>
      </c>
      <c r="I797" s="16">
        <v>-5.1595914999999999E-2</v>
      </c>
      <c r="J797" s="17">
        <v>-4.3905793573471713E-2</v>
      </c>
      <c r="L797" s="11">
        <v>45513.677083333336</v>
      </c>
      <c r="M797">
        <v>4</v>
      </c>
      <c r="N797">
        <v>24625</v>
      </c>
      <c r="O797">
        <v>25</v>
      </c>
      <c r="P797">
        <v>250625</v>
      </c>
      <c r="Q797">
        <v>396</v>
      </c>
      <c r="R797">
        <v>202</v>
      </c>
      <c r="S797">
        <v>-48241.003748539355</v>
      </c>
      <c r="T797">
        <v>-5.1727515000000002E-2</v>
      </c>
      <c r="U797">
        <v>33.671727501570693</v>
      </c>
      <c r="W797" s="11">
        <v>45513.677083333336</v>
      </c>
      <c r="X797">
        <v>4</v>
      </c>
      <c r="Y797">
        <v>24875</v>
      </c>
      <c r="Z797" t="e">
        <v>#VALUE!</v>
      </c>
      <c r="AA797">
        <v>25125</v>
      </c>
      <c r="AB797">
        <v>414</v>
      </c>
      <c r="AC797">
        <v>202</v>
      </c>
      <c r="AD797">
        <v>-48642.32225334031</v>
      </c>
      <c r="AE797">
        <v>-4.9353513000000002E-2</v>
      </c>
      <c r="AF797">
        <v>34.284701456909758</v>
      </c>
    </row>
    <row r="798" spans="1:32" x14ac:dyDescent="0.25">
      <c r="A798" s="11">
        <v>45513.6875</v>
      </c>
      <c r="B798" s="12">
        <v>4</v>
      </c>
      <c r="C798" s="13">
        <v>25</v>
      </c>
      <c r="D798" s="12">
        <v>25</v>
      </c>
      <c r="E798" s="13">
        <v>25</v>
      </c>
      <c r="F798" s="14">
        <v>397</v>
      </c>
      <c r="G798" s="14">
        <v>202</v>
      </c>
      <c r="H798" s="15">
        <v>395.0231335581928</v>
      </c>
      <c r="I798" s="16">
        <v>-5.1595914999999999E-2</v>
      </c>
      <c r="J798" s="17">
        <v>-4.3905793573471713E-2</v>
      </c>
      <c r="L798" s="11">
        <v>45513.6875</v>
      </c>
      <c r="M798">
        <v>4</v>
      </c>
      <c r="N798">
        <v>24625</v>
      </c>
      <c r="O798">
        <v>25</v>
      </c>
      <c r="P798">
        <v>250625</v>
      </c>
      <c r="Q798">
        <v>396</v>
      </c>
      <c r="R798">
        <v>202</v>
      </c>
      <c r="S798">
        <v>-48241.003748539355</v>
      </c>
      <c r="T798">
        <v>-5.1727515000000002E-2</v>
      </c>
      <c r="U798">
        <v>33.671727501570693</v>
      </c>
      <c r="W798" s="11">
        <v>45513.6875</v>
      </c>
      <c r="X798">
        <v>4</v>
      </c>
      <c r="Y798">
        <v>24875</v>
      </c>
      <c r="Z798" t="e">
        <v>#VALUE!</v>
      </c>
      <c r="AA798">
        <v>25125</v>
      </c>
      <c r="AB798">
        <v>413</v>
      </c>
      <c r="AC798">
        <v>202</v>
      </c>
      <c r="AD798">
        <v>-48647.49470377453</v>
      </c>
      <c r="AE798">
        <v>-4.9485691000000005E-2</v>
      </c>
      <c r="AF798">
        <v>34.292622714262862</v>
      </c>
    </row>
    <row r="799" spans="1:32" x14ac:dyDescent="0.25">
      <c r="A799" s="11">
        <v>45513.697916666664</v>
      </c>
      <c r="B799" s="12">
        <v>4</v>
      </c>
      <c r="C799" s="13">
        <v>25</v>
      </c>
      <c r="D799" s="12">
        <v>25</v>
      </c>
      <c r="E799" s="13">
        <v>25</v>
      </c>
      <c r="F799" s="14">
        <v>397</v>
      </c>
      <c r="G799" s="14">
        <v>202</v>
      </c>
      <c r="H799" s="15">
        <v>395.0231335581928</v>
      </c>
      <c r="I799" s="16">
        <v>-5.1595914999999999E-2</v>
      </c>
      <c r="J799" s="17">
        <v>-4.3905793573471713E-2</v>
      </c>
      <c r="L799" s="11">
        <v>45513.697916666664</v>
      </c>
      <c r="M799">
        <v>4</v>
      </c>
      <c r="N799">
        <v>24625</v>
      </c>
      <c r="O799">
        <v>25</v>
      </c>
      <c r="P799">
        <v>250625</v>
      </c>
      <c r="Q799">
        <v>396</v>
      </c>
      <c r="R799">
        <v>202</v>
      </c>
      <c r="S799">
        <v>-48241.003748539355</v>
      </c>
      <c r="T799">
        <v>-5.1727515000000002E-2</v>
      </c>
      <c r="U799">
        <v>33.671727501570693</v>
      </c>
      <c r="W799" s="11">
        <v>45513.697916666664</v>
      </c>
      <c r="X799">
        <v>4</v>
      </c>
      <c r="Y799">
        <v>24875</v>
      </c>
      <c r="Z799">
        <v>251875</v>
      </c>
      <c r="AA799">
        <v>25125</v>
      </c>
      <c r="AB799">
        <v>413</v>
      </c>
      <c r="AC799">
        <v>202</v>
      </c>
      <c r="AD799">
        <v>-48647.49470377453</v>
      </c>
      <c r="AE799">
        <v>-4.9485691000000005E-2</v>
      </c>
      <c r="AF799">
        <v>34.292622714262862</v>
      </c>
    </row>
    <row r="800" spans="1:32" x14ac:dyDescent="0.25">
      <c r="A800" s="11">
        <v>45513.708333333336</v>
      </c>
      <c r="B800" s="12">
        <v>4</v>
      </c>
      <c r="C800" s="13">
        <v>249375</v>
      </c>
      <c r="D800" s="12">
        <v>25</v>
      </c>
      <c r="E800" s="13">
        <v>25</v>
      </c>
      <c r="F800" s="14">
        <v>397</v>
      </c>
      <c r="G800" s="14">
        <v>202</v>
      </c>
      <c r="H800" s="15">
        <v>-492536.62413107022</v>
      </c>
      <c r="I800" s="16">
        <v>-5.1595914999999999E-2</v>
      </c>
      <c r="J800" s="17">
        <v>4064.7933062167349</v>
      </c>
      <c r="L800" s="11">
        <v>45513.708333333336</v>
      </c>
      <c r="M800">
        <v>4</v>
      </c>
      <c r="N800">
        <v>24625</v>
      </c>
      <c r="O800">
        <v>25</v>
      </c>
      <c r="P800">
        <v>250625</v>
      </c>
      <c r="Q800">
        <v>396</v>
      </c>
      <c r="R800">
        <v>202</v>
      </c>
      <c r="S800">
        <v>-48241.003748539355</v>
      </c>
      <c r="T800">
        <v>-5.1727515000000002E-2</v>
      </c>
      <c r="U800">
        <v>33.671727501570693</v>
      </c>
      <c r="W800" s="11">
        <v>45513.708333333336</v>
      </c>
      <c r="X800">
        <v>4</v>
      </c>
      <c r="Y800">
        <v>24875</v>
      </c>
      <c r="Z800">
        <v>251875</v>
      </c>
      <c r="AA800">
        <v>25125</v>
      </c>
      <c r="AB800">
        <v>413</v>
      </c>
      <c r="AC800">
        <v>202</v>
      </c>
      <c r="AD800">
        <v>-48647.49470377453</v>
      </c>
      <c r="AE800">
        <v>-4.9485691000000005E-2</v>
      </c>
      <c r="AF800">
        <v>34.292622714262862</v>
      </c>
    </row>
    <row r="801" spans="1:32" x14ac:dyDescent="0.25">
      <c r="A801" s="11">
        <v>45513.71875</v>
      </c>
      <c r="B801" s="12">
        <v>4</v>
      </c>
      <c r="C801" s="13">
        <v>249375</v>
      </c>
      <c r="D801" s="12">
        <v>25</v>
      </c>
      <c r="E801" s="13">
        <v>25</v>
      </c>
      <c r="F801" s="14">
        <v>397</v>
      </c>
      <c r="G801" s="14">
        <v>202</v>
      </c>
      <c r="H801" s="15">
        <v>-492536.62413107022</v>
      </c>
      <c r="I801" s="16">
        <v>-5.1595914999999999E-2</v>
      </c>
      <c r="J801" s="17">
        <v>4064.7933062167349</v>
      </c>
      <c r="L801" s="11">
        <v>45513.71875</v>
      </c>
      <c r="M801">
        <v>4</v>
      </c>
      <c r="N801">
        <v>24625</v>
      </c>
      <c r="O801">
        <v>25</v>
      </c>
      <c r="P801">
        <v>250625</v>
      </c>
      <c r="Q801">
        <v>395</v>
      </c>
      <c r="R801">
        <v>202</v>
      </c>
      <c r="S801">
        <v>-48246.11509970179</v>
      </c>
      <c r="T801">
        <v>-5.1859081000000001E-2</v>
      </c>
      <c r="U801">
        <v>33.679485436368573</v>
      </c>
      <c r="W801" s="11">
        <v>45513.71875</v>
      </c>
      <c r="X801">
        <v>4</v>
      </c>
      <c r="Y801">
        <v>248125</v>
      </c>
      <c r="Z801">
        <v>251875</v>
      </c>
      <c r="AA801">
        <v>25125</v>
      </c>
      <c r="AB801">
        <v>413</v>
      </c>
      <c r="AC801">
        <v>202</v>
      </c>
      <c r="AD801">
        <v>-489384.50498978572</v>
      </c>
      <c r="AE801">
        <v>-4.9485691000000005E-2</v>
      </c>
      <c r="AF801">
        <v>4012.5568900662256</v>
      </c>
    </row>
    <row r="802" spans="1:32" x14ac:dyDescent="0.25">
      <c r="A802" s="11">
        <v>45513.729166666664</v>
      </c>
      <c r="B802" s="12">
        <v>4</v>
      </c>
      <c r="C802" s="13">
        <v>24875</v>
      </c>
      <c r="D802" s="12">
        <v>25</v>
      </c>
      <c r="E802" s="13">
        <v>25</v>
      </c>
      <c r="F802" s="14">
        <v>397</v>
      </c>
      <c r="G802" s="14">
        <v>202</v>
      </c>
      <c r="H802" s="15">
        <v>-48730.107945351032</v>
      </c>
      <c r="I802" s="16">
        <v>-5.1595914999999999E-2</v>
      </c>
      <c r="J802" s="17">
        <v>34.419262290244895</v>
      </c>
      <c r="L802" s="11">
        <v>45513.729166666664</v>
      </c>
      <c r="M802">
        <v>4</v>
      </c>
      <c r="N802">
        <v>24625</v>
      </c>
      <c r="O802">
        <v>25</v>
      </c>
      <c r="P802">
        <v>250625</v>
      </c>
      <c r="Q802">
        <v>395</v>
      </c>
      <c r="R802">
        <v>202</v>
      </c>
      <c r="S802">
        <v>-48246.11509970179</v>
      </c>
      <c r="T802">
        <v>-5.1859081000000001E-2</v>
      </c>
      <c r="U802">
        <v>33.679485436368573</v>
      </c>
      <c r="W802" s="11">
        <v>45513.729166666664</v>
      </c>
      <c r="X802">
        <v>4</v>
      </c>
      <c r="Y802">
        <v>248125</v>
      </c>
      <c r="Z802">
        <v>25125</v>
      </c>
      <c r="AA802">
        <v>250625</v>
      </c>
      <c r="AB802">
        <v>413</v>
      </c>
      <c r="AC802">
        <v>202</v>
      </c>
      <c r="AD802">
        <v>-489384.50498978572</v>
      </c>
      <c r="AE802">
        <v>-4.9485691000000005E-2</v>
      </c>
      <c r="AF802">
        <v>4012.5568900662256</v>
      </c>
    </row>
    <row r="803" spans="1:32" x14ac:dyDescent="0.25">
      <c r="A803" s="11">
        <v>45513.739583333336</v>
      </c>
      <c r="B803" s="12">
        <v>4</v>
      </c>
      <c r="C803" s="13">
        <v>24875</v>
      </c>
      <c r="D803" s="12">
        <v>25</v>
      </c>
      <c r="E803" s="13">
        <v>249375</v>
      </c>
      <c r="F803" s="14">
        <v>397</v>
      </c>
      <c r="G803" s="14">
        <v>202</v>
      </c>
      <c r="H803" s="15">
        <v>-48730.107945351032</v>
      </c>
      <c r="I803" s="16">
        <v>-5.1595914999999999E-2</v>
      </c>
      <c r="J803" s="17">
        <v>34.419262290244895</v>
      </c>
      <c r="L803" s="11">
        <v>45513.739583333336</v>
      </c>
      <c r="M803">
        <v>4</v>
      </c>
      <c r="N803">
        <v>24625</v>
      </c>
      <c r="O803">
        <v>25</v>
      </c>
      <c r="P803">
        <v>250625</v>
      </c>
      <c r="Q803">
        <v>395</v>
      </c>
      <c r="R803">
        <v>202</v>
      </c>
      <c r="S803">
        <v>-48246.11509970179</v>
      </c>
      <c r="T803">
        <v>-5.1859081000000001E-2</v>
      </c>
      <c r="U803">
        <v>33.679485436368573</v>
      </c>
      <c r="W803" s="11">
        <v>45513.739583333336</v>
      </c>
      <c r="X803">
        <v>4</v>
      </c>
      <c r="Y803" t="e">
        <v>#VALUE!</v>
      </c>
      <c r="Z803">
        <v>25125</v>
      </c>
      <c r="AA803">
        <v>25</v>
      </c>
      <c r="AB803">
        <v>413</v>
      </c>
      <c r="AC803">
        <v>202</v>
      </c>
      <c r="AD803" t="e">
        <v>#VALUE!</v>
      </c>
      <c r="AE803">
        <v>-4.9485691000000005E-2</v>
      </c>
      <c r="AF803" t="e">
        <v>#VALUE!</v>
      </c>
    </row>
    <row r="804" spans="1:32" x14ac:dyDescent="0.25">
      <c r="A804" s="11">
        <v>45513.75</v>
      </c>
      <c r="B804" s="12">
        <v>4</v>
      </c>
      <c r="C804" s="13">
        <v>24875</v>
      </c>
      <c r="D804" s="12">
        <v>25</v>
      </c>
      <c r="E804" s="13">
        <v>249375</v>
      </c>
      <c r="F804" s="14">
        <v>396</v>
      </c>
      <c r="G804" s="14">
        <v>202</v>
      </c>
      <c r="H804" s="15">
        <v>-48735.262150113878</v>
      </c>
      <c r="I804" s="16">
        <v>-5.1727515000000002E-2</v>
      </c>
      <c r="J804" s="17">
        <v>34.427170951160235</v>
      </c>
      <c r="L804" s="11">
        <v>45513.75</v>
      </c>
      <c r="M804">
        <v>4</v>
      </c>
      <c r="N804">
        <v>24625</v>
      </c>
      <c r="O804">
        <v>25</v>
      </c>
      <c r="P804">
        <v>25</v>
      </c>
      <c r="Q804">
        <v>395</v>
      </c>
      <c r="R804">
        <v>202</v>
      </c>
      <c r="S804">
        <v>-48246.11509970179</v>
      </c>
      <c r="T804">
        <v>-5.1859081000000001E-2</v>
      </c>
      <c r="U804">
        <v>33.679485436368573</v>
      </c>
      <c r="W804" s="11">
        <v>45513.75</v>
      </c>
      <c r="X804">
        <v>4</v>
      </c>
      <c r="Y804" t="e">
        <v>#VALUE!</v>
      </c>
      <c r="Z804">
        <v>25125</v>
      </c>
      <c r="AA804">
        <v>25</v>
      </c>
      <c r="AB804">
        <v>413</v>
      </c>
      <c r="AC804">
        <v>202</v>
      </c>
      <c r="AD804" t="e">
        <v>#VALUE!</v>
      </c>
      <c r="AE804">
        <v>-4.9485691000000005E-2</v>
      </c>
      <c r="AF804" t="e">
        <v>#VALUE!</v>
      </c>
    </row>
    <row r="805" spans="1:32" x14ac:dyDescent="0.25">
      <c r="A805" s="11">
        <v>45513.760416666664</v>
      </c>
      <c r="B805" s="12">
        <v>4</v>
      </c>
      <c r="C805" s="13">
        <v>24875</v>
      </c>
      <c r="D805" s="12">
        <v>25</v>
      </c>
      <c r="E805" s="13">
        <v>249375</v>
      </c>
      <c r="F805" s="14">
        <v>396</v>
      </c>
      <c r="G805" s="14">
        <v>202</v>
      </c>
      <c r="H805" s="15">
        <v>-48735.262150113878</v>
      </c>
      <c r="I805" s="16">
        <v>-5.1727515000000002E-2</v>
      </c>
      <c r="J805" s="17">
        <v>34.427170951160235</v>
      </c>
      <c r="L805" s="11">
        <v>45513.760416666664</v>
      </c>
      <c r="M805">
        <v>4</v>
      </c>
      <c r="N805">
        <v>245625</v>
      </c>
      <c r="O805">
        <v>249375</v>
      </c>
      <c r="P805">
        <v>25</v>
      </c>
      <c r="Q805">
        <v>395</v>
      </c>
      <c r="R805">
        <v>202</v>
      </c>
      <c r="S805">
        <v>-485207.47589942924</v>
      </c>
      <c r="T805">
        <v>-5.1859081000000001E-2</v>
      </c>
      <c r="U805">
        <v>3943.8511700487497</v>
      </c>
      <c r="W805" s="11">
        <v>45513.760416666664</v>
      </c>
      <c r="X805">
        <v>4</v>
      </c>
      <c r="Y805" t="e">
        <v>#VALUE!</v>
      </c>
      <c r="Z805">
        <v>25125</v>
      </c>
      <c r="AA805">
        <v>25</v>
      </c>
      <c r="AB805">
        <v>413</v>
      </c>
      <c r="AC805">
        <v>202</v>
      </c>
      <c r="AD805" t="e">
        <v>#VALUE!</v>
      </c>
      <c r="AE805">
        <v>-4.9485691000000005E-2</v>
      </c>
      <c r="AF805" t="e">
        <v>#VALUE!</v>
      </c>
    </row>
    <row r="806" spans="1:32" x14ac:dyDescent="0.25">
      <c r="A806" s="11">
        <v>45513.770833333336</v>
      </c>
      <c r="B806" s="12">
        <v>4</v>
      </c>
      <c r="C806" s="13">
        <v>24875</v>
      </c>
      <c r="D806" s="12">
        <v>25</v>
      </c>
      <c r="E806" s="13">
        <v>24875</v>
      </c>
      <c r="F806" s="14">
        <v>396</v>
      </c>
      <c r="G806" s="14">
        <v>202</v>
      </c>
      <c r="H806" s="15">
        <v>-48735.262150113878</v>
      </c>
      <c r="I806" s="16">
        <v>-5.1727515000000002E-2</v>
      </c>
      <c r="J806" s="17">
        <v>34.427170951160235</v>
      </c>
      <c r="L806" s="11">
        <v>45513.770833333336</v>
      </c>
      <c r="M806">
        <v>4</v>
      </c>
      <c r="N806" t="e">
        <v>#VALUE!</v>
      </c>
      <c r="O806">
        <v>249375</v>
      </c>
      <c r="P806">
        <v>25</v>
      </c>
      <c r="Q806">
        <v>395</v>
      </c>
      <c r="R806">
        <v>202</v>
      </c>
      <c r="S806" t="e">
        <v>#VALUE!</v>
      </c>
      <c r="T806">
        <v>-5.1859081000000001E-2</v>
      </c>
      <c r="U806" t="e">
        <v>#VALUE!</v>
      </c>
      <c r="W806" s="11">
        <v>45513.770833333336</v>
      </c>
      <c r="X806">
        <v>4</v>
      </c>
      <c r="Y806">
        <v>246875</v>
      </c>
      <c r="Z806">
        <v>25125</v>
      </c>
      <c r="AA806">
        <v>25</v>
      </c>
      <c r="AB806">
        <v>413</v>
      </c>
      <c r="AC806">
        <v>202</v>
      </c>
      <c r="AD806">
        <v>-486916.77256937133</v>
      </c>
      <c r="AE806">
        <v>-4.9485691000000005E-2</v>
      </c>
      <c r="AF806">
        <v>3971.8961419239763</v>
      </c>
    </row>
    <row r="807" spans="1:32" x14ac:dyDescent="0.25">
      <c r="A807" s="11">
        <v>45513.78125</v>
      </c>
      <c r="B807" s="12">
        <v>4</v>
      </c>
      <c r="C807" s="13">
        <v>248125</v>
      </c>
      <c r="D807" s="12">
        <v>25</v>
      </c>
      <c r="E807" s="13">
        <v>24875</v>
      </c>
      <c r="F807" s="14">
        <v>396</v>
      </c>
      <c r="G807" s="14">
        <v>202</v>
      </c>
      <c r="H807" s="15">
        <v>-490108.01475616288</v>
      </c>
      <c r="I807" s="16">
        <v>-5.1727515000000002E-2</v>
      </c>
      <c r="J807" s="17">
        <v>4024.515173316734</v>
      </c>
      <c r="L807" s="11">
        <v>45513.78125</v>
      </c>
      <c r="M807">
        <v>4</v>
      </c>
      <c r="N807" t="e">
        <v>#VALUE!</v>
      </c>
      <c r="O807">
        <v>249375</v>
      </c>
      <c r="P807">
        <v>25</v>
      </c>
      <c r="Q807">
        <v>395</v>
      </c>
      <c r="R807">
        <v>202</v>
      </c>
      <c r="S807" t="e">
        <v>#VALUE!</v>
      </c>
      <c r="T807">
        <v>-5.1859081000000001E-2</v>
      </c>
      <c r="U807" t="e">
        <v>#VALUE!</v>
      </c>
      <c r="W807" s="11">
        <v>45513.78125</v>
      </c>
      <c r="X807">
        <v>4</v>
      </c>
      <c r="Y807">
        <v>24625</v>
      </c>
      <c r="Z807">
        <v>25125</v>
      </c>
      <c r="AA807">
        <v>25</v>
      </c>
      <c r="AB807">
        <v>413</v>
      </c>
      <c r="AC807">
        <v>202</v>
      </c>
      <c r="AD807">
        <v>-48153.948219691651</v>
      </c>
      <c r="AE807">
        <v>-4.9485691000000005E-2</v>
      </c>
      <c r="AF807">
        <v>33.539731955123614</v>
      </c>
    </row>
    <row r="808" spans="1:32" x14ac:dyDescent="0.25">
      <c r="A808" s="11">
        <v>45513.791666666664</v>
      </c>
      <c r="B808" s="12">
        <v>4</v>
      </c>
      <c r="C808" s="13" t="e">
        <v>#VALUE!</v>
      </c>
      <c r="D808" s="12">
        <v>249375</v>
      </c>
      <c r="E808" s="13">
        <v>24875</v>
      </c>
      <c r="F808" s="14">
        <v>396</v>
      </c>
      <c r="G808" s="14">
        <v>202</v>
      </c>
      <c r="H808" s="15" t="e">
        <v>#VALUE!</v>
      </c>
      <c r="I808" s="16">
        <v>-5.1727515000000002E-2</v>
      </c>
      <c r="J808" s="17" t="e">
        <v>#VALUE!</v>
      </c>
      <c r="L808" s="11">
        <v>45513.791666666664</v>
      </c>
      <c r="M808">
        <v>4</v>
      </c>
      <c r="N808" t="e">
        <v>#VALUE!</v>
      </c>
      <c r="O808">
        <v>24875</v>
      </c>
      <c r="P808">
        <v>25</v>
      </c>
      <c r="Q808">
        <v>395</v>
      </c>
      <c r="R808">
        <v>202</v>
      </c>
      <c r="S808" t="e">
        <v>#VALUE!</v>
      </c>
      <c r="T808">
        <v>-5.1859081000000001E-2</v>
      </c>
      <c r="U808" t="e">
        <v>#VALUE!</v>
      </c>
      <c r="W808" s="11">
        <v>45513.791666666664</v>
      </c>
      <c r="X808">
        <v>4</v>
      </c>
      <c r="Y808">
        <v>24625</v>
      </c>
      <c r="Z808">
        <v>250625</v>
      </c>
      <c r="AA808">
        <v>25</v>
      </c>
      <c r="AB808">
        <v>413</v>
      </c>
      <c r="AC808">
        <v>202</v>
      </c>
      <c r="AD808">
        <v>-48153.948219691651</v>
      </c>
      <c r="AE808">
        <v>-4.9485691000000005E-2</v>
      </c>
      <c r="AF808">
        <v>33.539731955123614</v>
      </c>
    </row>
    <row r="809" spans="1:32" x14ac:dyDescent="0.25">
      <c r="A809" s="11">
        <v>45513.802083333336</v>
      </c>
      <c r="B809" s="12">
        <v>4</v>
      </c>
      <c r="C809" s="13" t="e">
        <v>#VALUE!</v>
      </c>
      <c r="D809" s="12">
        <v>24875</v>
      </c>
      <c r="E809" s="13">
        <v>24875</v>
      </c>
      <c r="F809" s="14">
        <v>396</v>
      </c>
      <c r="G809" s="14">
        <v>202</v>
      </c>
      <c r="H809" s="15" t="e">
        <v>#VALUE!</v>
      </c>
      <c r="I809" s="16">
        <v>-5.1727515000000002E-2</v>
      </c>
      <c r="J809" s="17" t="e">
        <v>#VALUE!</v>
      </c>
      <c r="L809" s="11">
        <v>45513.802083333336</v>
      </c>
      <c r="M809">
        <v>4</v>
      </c>
      <c r="N809" t="e">
        <v>#VALUE!</v>
      </c>
      <c r="O809">
        <v>24875</v>
      </c>
      <c r="P809">
        <v>25</v>
      </c>
      <c r="Q809">
        <v>395</v>
      </c>
      <c r="R809">
        <v>202</v>
      </c>
      <c r="S809" t="e">
        <v>#VALUE!</v>
      </c>
      <c r="T809">
        <v>-5.1859081000000001E-2</v>
      </c>
      <c r="U809" t="e">
        <v>#VALUE!</v>
      </c>
      <c r="W809" s="11">
        <v>45513.802083333336</v>
      </c>
      <c r="X809">
        <v>4</v>
      </c>
      <c r="Y809">
        <v>24625</v>
      </c>
      <c r="Z809">
        <v>25</v>
      </c>
      <c r="AA809">
        <v>249375</v>
      </c>
      <c r="AB809">
        <v>413</v>
      </c>
      <c r="AC809">
        <v>202</v>
      </c>
      <c r="AD809">
        <v>-48153.948219691651</v>
      </c>
      <c r="AE809">
        <v>-4.9485691000000005E-2</v>
      </c>
      <c r="AF809">
        <v>33.539731955123614</v>
      </c>
    </row>
    <row r="810" spans="1:32" x14ac:dyDescent="0.25">
      <c r="A810" s="11">
        <v>45513.8125</v>
      </c>
      <c r="B810" s="12">
        <v>4</v>
      </c>
      <c r="C810" s="13" t="e">
        <v>#VALUE!</v>
      </c>
      <c r="D810" s="12">
        <v>24875</v>
      </c>
      <c r="E810" s="13">
        <v>24875</v>
      </c>
      <c r="F810" s="14">
        <v>396</v>
      </c>
      <c r="G810" s="14">
        <v>202</v>
      </c>
      <c r="H810" s="15" t="e">
        <v>#VALUE!</v>
      </c>
      <c r="I810" s="16">
        <v>-5.1727515000000002E-2</v>
      </c>
      <c r="J810" s="17" t="e">
        <v>#VALUE!</v>
      </c>
      <c r="L810" s="11">
        <v>45513.8125</v>
      </c>
      <c r="M810">
        <v>4</v>
      </c>
      <c r="N810" t="e">
        <v>#VALUE!</v>
      </c>
      <c r="O810">
        <v>24875</v>
      </c>
      <c r="P810">
        <v>249375</v>
      </c>
      <c r="Q810">
        <v>395</v>
      </c>
      <c r="R810">
        <v>202</v>
      </c>
      <c r="S810" t="e">
        <v>#VALUE!</v>
      </c>
      <c r="T810">
        <v>-5.1859081000000001E-2</v>
      </c>
      <c r="U810" t="e">
        <v>#VALUE!</v>
      </c>
      <c r="W810" s="11">
        <v>45513.8125</v>
      </c>
      <c r="X810">
        <v>4</v>
      </c>
      <c r="Y810">
        <v>24625</v>
      </c>
      <c r="Z810">
        <v>25</v>
      </c>
      <c r="AA810">
        <v>24875</v>
      </c>
      <c r="AB810">
        <v>412</v>
      </c>
      <c r="AC810">
        <v>202</v>
      </c>
      <c r="AD810">
        <v>-48159.07763297479</v>
      </c>
      <c r="AE810">
        <v>-4.9617835000000006E-2</v>
      </c>
      <c r="AF810">
        <v>33.547502159839304</v>
      </c>
    </row>
    <row r="811" spans="1:32" x14ac:dyDescent="0.25">
      <c r="A811" s="11">
        <v>45513.822916666664</v>
      </c>
      <c r="B811" s="12">
        <v>4</v>
      </c>
      <c r="C811" s="13" t="e">
        <v>#VALUE!</v>
      </c>
      <c r="D811" s="12">
        <v>24875</v>
      </c>
      <c r="E811" s="13">
        <v>24875</v>
      </c>
      <c r="F811" s="14">
        <v>396</v>
      </c>
      <c r="G811" s="14">
        <v>202</v>
      </c>
      <c r="H811" s="15" t="e">
        <v>#VALUE!</v>
      </c>
      <c r="I811" s="16">
        <v>-5.1727515000000002E-2</v>
      </c>
      <c r="J811" s="17" t="e">
        <v>#VALUE!</v>
      </c>
      <c r="L811" s="11">
        <v>45513.822916666664</v>
      </c>
      <c r="M811">
        <v>4</v>
      </c>
      <c r="N811">
        <v>244375</v>
      </c>
      <c r="O811">
        <v>24875</v>
      </c>
      <c r="P811">
        <v>249375</v>
      </c>
      <c r="Q811">
        <v>395</v>
      </c>
      <c r="R811">
        <v>202</v>
      </c>
      <c r="S811">
        <v>-482735.97498992854</v>
      </c>
      <c r="T811">
        <v>-5.1859081000000001E-2</v>
      </c>
      <c r="U811">
        <v>3903.4794989404654</v>
      </c>
      <c r="W811" s="11">
        <v>45513.822916666664</v>
      </c>
      <c r="X811">
        <v>4</v>
      </c>
      <c r="Y811">
        <v>245625</v>
      </c>
      <c r="Z811">
        <v>25</v>
      </c>
      <c r="AA811">
        <v>24875</v>
      </c>
      <c r="AB811">
        <v>412</v>
      </c>
      <c r="AC811">
        <v>202</v>
      </c>
      <c r="AD811">
        <v>-484491.26562888664</v>
      </c>
      <c r="AE811">
        <v>-4.9617835000000006E-2</v>
      </c>
      <c r="AF811">
        <v>3932.1327785566614</v>
      </c>
    </row>
    <row r="812" spans="1:32" x14ac:dyDescent="0.25">
      <c r="A812" s="11">
        <v>45513.833333333336</v>
      </c>
      <c r="B812" s="12">
        <v>4</v>
      </c>
      <c r="C812" s="13">
        <v>246875</v>
      </c>
      <c r="D812" s="12">
        <v>24875</v>
      </c>
      <c r="E812" s="13">
        <v>248125</v>
      </c>
      <c r="F812" s="14">
        <v>396</v>
      </c>
      <c r="G812" s="14">
        <v>202</v>
      </c>
      <c r="H812" s="15">
        <v>-487636.72274829022</v>
      </c>
      <c r="I812" s="16">
        <v>-5.1727515000000002E-2</v>
      </c>
      <c r="J812" s="17">
        <v>3983.7351426294704</v>
      </c>
      <c r="L812" s="11">
        <v>45513.833333333336</v>
      </c>
      <c r="M812">
        <v>4</v>
      </c>
      <c r="N812">
        <v>244375</v>
      </c>
      <c r="O812">
        <v>24875</v>
      </c>
      <c r="P812">
        <v>249375</v>
      </c>
      <c r="Q812">
        <v>395</v>
      </c>
      <c r="R812">
        <v>202</v>
      </c>
      <c r="S812">
        <v>-482735.97498992854</v>
      </c>
      <c r="T812">
        <v>-5.1859081000000001E-2</v>
      </c>
      <c r="U812">
        <v>3903.4794989404654</v>
      </c>
      <c r="W812" s="11">
        <v>45513.833333333336</v>
      </c>
      <c r="X812">
        <v>4</v>
      </c>
      <c r="Y812">
        <v>245625</v>
      </c>
      <c r="Z812">
        <v>25</v>
      </c>
      <c r="AA812">
        <v>24875</v>
      </c>
      <c r="AB812">
        <v>412</v>
      </c>
      <c r="AC812">
        <v>202</v>
      </c>
      <c r="AD812">
        <v>-484491.26562888664</v>
      </c>
      <c r="AE812">
        <v>-4.9617835000000006E-2</v>
      </c>
      <c r="AF812">
        <v>3932.1327785566614</v>
      </c>
    </row>
    <row r="813" spans="1:32" x14ac:dyDescent="0.25">
      <c r="A813" s="11">
        <v>45513.84375</v>
      </c>
      <c r="B813" s="12">
        <v>4</v>
      </c>
      <c r="C813" s="13">
        <v>246875</v>
      </c>
      <c r="D813" s="12">
        <v>24875</v>
      </c>
      <c r="E813" s="13" t="e">
        <v>#VALUE!</v>
      </c>
      <c r="F813" s="14">
        <v>396</v>
      </c>
      <c r="G813" s="14">
        <v>202</v>
      </c>
      <c r="H813" s="15">
        <v>-487636.72274829022</v>
      </c>
      <c r="I813" s="16">
        <v>-5.1727515000000002E-2</v>
      </c>
      <c r="J813" s="17">
        <v>3983.7351426294704</v>
      </c>
      <c r="L813" s="11">
        <v>45513.84375</v>
      </c>
      <c r="M813">
        <v>4</v>
      </c>
      <c r="N813">
        <v>24375</v>
      </c>
      <c r="O813">
        <v>24875</v>
      </c>
      <c r="P813">
        <v>24875</v>
      </c>
      <c r="Q813">
        <v>395</v>
      </c>
      <c r="R813">
        <v>202</v>
      </c>
      <c r="S813">
        <v>-47751.814917801647</v>
      </c>
      <c r="T813">
        <v>-5.1859081000000001E-2</v>
      </c>
      <c r="U813">
        <v>32.932199317469156</v>
      </c>
      <c r="W813" s="11">
        <v>45513.84375</v>
      </c>
      <c r="X813">
        <v>4</v>
      </c>
      <c r="Y813" t="e">
        <v>#VALUE!</v>
      </c>
      <c r="Z813">
        <v>249375</v>
      </c>
      <c r="AA813">
        <v>24875</v>
      </c>
      <c r="AB813">
        <v>412</v>
      </c>
      <c r="AC813">
        <v>202</v>
      </c>
      <c r="AD813" t="e">
        <v>#VALUE!</v>
      </c>
      <c r="AE813">
        <v>-4.9617835000000006E-2</v>
      </c>
      <c r="AF813" t="e">
        <v>#VALUE!</v>
      </c>
    </row>
    <row r="814" spans="1:32" x14ac:dyDescent="0.25">
      <c r="A814" s="11">
        <v>45513.854166666664</v>
      </c>
      <c r="B814" s="12">
        <v>4</v>
      </c>
      <c r="C814" s="13">
        <v>24625</v>
      </c>
      <c r="D814" s="12">
        <v>248125</v>
      </c>
      <c r="E814" s="13" t="e">
        <v>#VALUE!</v>
      </c>
      <c r="F814" s="14">
        <v>396</v>
      </c>
      <c r="G814" s="14">
        <v>202</v>
      </c>
      <c r="H814" s="15">
        <v>-48241.003748539355</v>
      </c>
      <c r="I814" s="16">
        <v>-5.1727515000000002E-2</v>
      </c>
      <c r="J814" s="17">
        <v>33.671727501570693</v>
      </c>
      <c r="L814" s="11">
        <v>45513.854166666664</v>
      </c>
      <c r="M814">
        <v>4</v>
      </c>
      <c r="N814">
        <v>24375</v>
      </c>
      <c r="O814">
        <v>248125</v>
      </c>
      <c r="P814">
        <v>24875</v>
      </c>
      <c r="Q814">
        <v>395</v>
      </c>
      <c r="R814">
        <v>202</v>
      </c>
      <c r="S814">
        <v>-47751.814917801647</v>
      </c>
      <c r="T814">
        <v>-5.1859081000000001E-2</v>
      </c>
      <c r="U814">
        <v>32.932199317469156</v>
      </c>
      <c r="W814" s="11">
        <v>45513.854166666664</v>
      </c>
      <c r="X814">
        <v>4</v>
      </c>
      <c r="Y814" t="e">
        <v>#VALUE!</v>
      </c>
      <c r="Z814">
        <v>249375</v>
      </c>
      <c r="AA814">
        <v>24875</v>
      </c>
      <c r="AB814">
        <v>412</v>
      </c>
      <c r="AC814">
        <v>202</v>
      </c>
      <c r="AD814" t="e">
        <v>#VALUE!</v>
      </c>
      <c r="AE814">
        <v>-4.9617835000000006E-2</v>
      </c>
      <c r="AF814" t="e">
        <v>#VALUE!</v>
      </c>
    </row>
    <row r="815" spans="1:32" x14ac:dyDescent="0.25">
      <c r="A815" s="11">
        <v>45513.864583333336</v>
      </c>
      <c r="B815" s="12">
        <v>4</v>
      </c>
      <c r="C815" s="13">
        <v>24625</v>
      </c>
      <c r="D815" s="12">
        <v>248125</v>
      </c>
      <c r="E815" s="13" t="e">
        <v>#VALUE!</v>
      </c>
      <c r="F815" s="14">
        <v>396</v>
      </c>
      <c r="G815" s="14">
        <v>202</v>
      </c>
      <c r="H815" s="15">
        <v>-48241.003748539355</v>
      </c>
      <c r="I815" s="16">
        <v>-5.1727515000000002E-2</v>
      </c>
      <c r="J815" s="17">
        <v>33.671727501570693</v>
      </c>
      <c r="L815" s="11">
        <v>45513.864583333336</v>
      </c>
      <c r="M815">
        <v>4</v>
      </c>
      <c r="N815">
        <v>24375</v>
      </c>
      <c r="O815">
        <v>248125</v>
      </c>
      <c r="P815">
        <v>24875</v>
      </c>
      <c r="Q815">
        <v>394</v>
      </c>
      <c r="R815">
        <v>202</v>
      </c>
      <c r="S815">
        <v>-47756.883436957869</v>
      </c>
      <c r="T815">
        <v>-5.1990612999999998E-2</v>
      </c>
      <c r="U815">
        <v>32.93980796934553</v>
      </c>
      <c r="W815" s="11">
        <v>45513.864583333336</v>
      </c>
      <c r="X815">
        <v>4</v>
      </c>
      <c r="Y815" t="e">
        <v>#VALUE!</v>
      </c>
      <c r="Z815">
        <v>24875</v>
      </c>
      <c r="AA815">
        <v>248125</v>
      </c>
      <c r="AB815">
        <v>412</v>
      </c>
      <c r="AC815">
        <v>202</v>
      </c>
      <c r="AD815" t="e">
        <v>#VALUE!</v>
      </c>
      <c r="AE815">
        <v>-4.9617835000000006E-2</v>
      </c>
      <c r="AF815" t="e">
        <v>#VALUE!</v>
      </c>
    </row>
    <row r="816" spans="1:32" x14ac:dyDescent="0.25">
      <c r="A816" s="11">
        <v>45513.875</v>
      </c>
      <c r="B816" s="12">
        <v>4</v>
      </c>
      <c r="C816" s="13">
        <v>24625</v>
      </c>
      <c r="D816" s="12" t="e">
        <v>#VALUE!</v>
      </c>
      <c r="E816" s="13" t="e">
        <v>#VALUE!</v>
      </c>
      <c r="F816" s="14">
        <v>395</v>
      </c>
      <c r="G816" s="14">
        <v>202</v>
      </c>
      <c r="H816" s="15">
        <v>-48246.11509970179</v>
      </c>
      <c r="I816" s="16">
        <v>-5.1859081000000001E-2</v>
      </c>
      <c r="J816" s="17">
        <v>33.679485436368573</v>
      </c>
      <c r="L816" s="11">
        <v>45513.875</v>
      </c>
      <c r="M816">
        <v>4</v>
      </c>
      <c r="N816">
        <v>24375</v>
      </c>
      <c r="O816" t="e">
        <v>#VALUE!</v>
      </c>
      <c r="P816">
        <v>24875</v>
      </c>
      <c r="Q816">
        <v>394</v>
      </c>
      <c r="R816">
        <v>202</v>
      </c>
      <c r="S816">
        <v>-47756.883436957869</v>
      </c>
      <c r="T816">
        <v>-5.1990612999999998E-2</v>
      </c>
      <c r="U816">
        <v>32.93980796934553</v>
      </c>
      <c r="W816" s="11">
        <v>45513.875</v>
      </c>
      <c r="X816">
        <v>4</v>
      </c>
      <c r="Y816" t="e">
        <v>#VALUE!</v>
      </c>
      <c r="Z816">
        <v>24875</v>
      </c>
      <c r="AA816" t="e">
        <v>#VALUE!</v>
      </c>
      <c r="AB816">
        <v>412</v>
      </c>
      <c r="AC816">
        <v>202</v>
      </c>
      <c r="AD816" t="e">
        <v>#VALUE!</v>
      </c>
      <c r="AE816">
        <v>-4.9617835000000006E-2</v>
      </c>
      <c r="AF816" t="e">
        <v>#VALUE!</v>
      </c>
    </row>
    <row r="817" spans="1:32" x14ac:dyDescent="0.25">
      <c r="A817" s="11">
        <v>45513.885416666664</v>
      </c>
      <c r="B817" s="12">
        <v>4</v>
      </c>
      <c r="C817" s="13">
        <v>24625</v>
      </c>
      <c r="D817" s="12" t="e">
        <v>#VALUE!</v>
      </c>
      <c r="E817" s="13" t="e">
        <v>#VALUE!</v>
      </c>
      <c r="F817" s="14">
        <v>395</v>
      </c>
      <c r="G817" s="14">
        <v>202</v>
      </c>
      <c r="H817" s="15">
        <v>-48246.11509970179</v>
      </c>
      <c r="I817" s="16">
        <v>-5.1859081000000001E-2</v>
      </c>
      <c r="J817" s="17">
        <v>33.679485436368573</v>
      </c>
      <c r="L817" s="11">
        <v>45513.885416666664</v>
      </c>
      <c r="M817">
        <v>4</v>
      </c>
      <c r="N817">
        <v>24375</v>
      </c>
      <c r="O817" t="e">
        <v>#VALUE!</v>
      </c>
      <c r="P817">
        <v>24875</v>
      </c>
      <c r="Q817">
        <v>394</v>
      </c>
      <c r="R817">
        <v>202</v>
      </c>
      <c r="S817">
        <v>-47756.883436957869</v>
      </c>
      <c r="T817">
        <v>-5.1990612999999998E-2</v>
      </c>
      <c r="U817">
        <v>32.93980796934553</v>
      </c>
      <c r="W817" s="11">
        <v>45513.885416666664</v>
      </c>
      <c r="X817">
        <v>4</v>
      </c>
      <c r="Y817">
        <v>244375</v>
      </c>
      <c r="Z817">
        <v>24875</v>
      </c>
      <c r="AA817" t="e">
        <v>#VALUE!</v>
      </c>
      <c r="AB817">
        <v>412</v>
      </c>
      <c r="AC817">
        <v>202</v>
      </c>
      <c r="AD817">
        <v>-482023.32338909077</v>
      </c>
      <c r="AE817">
        <v>-4.9617835000000006E-2</v>
      </c>
      <c r="AF817">
        <v>3891.8791745841268</v>
      </c>
    </row>
    <row r="818" spans="1:32" x14ac:dyDescent="0.25">
      <c r="A818" s="11">
        <v>45513.895833333336</v>
      </c>
      <c r="B818" s="12">
        <v>4</v>
      </c>
      <c r="C818" s="13">
        <v>24625</v>
      </c>
      <c r="D818" s="12" t="e">
        <v>#VALUE!</v>
      </c>
      <c r="E818" s="13" t="e">
        <v>#VALUE!</v>
      </c>
      <c r="F818" s="14">
        <v>395</v>
      </c>
      <c r="G818" s="14">
        <v>202</v>
      </c>
      <c r="H818" s="15">
        <v>-48246.11509970179</v>
      </c>
      <c r="I818" s="16">
        <v>-5.1859081000000001E-2</v>
      </c>
      <c r="J818" s="17">
        <v>33.679485436368573</v>
      </c>
      <c r="L818" s="11">
        <v>45513.895833333336</v>
      </c>
      <c r="M818">
        <v>4</v>
      </c>
      <c r="N818">
        <v>243125</v>
      </c>
      <c r="O818" t="e">
        <v>#VALUE!</v>
      </c>
      <c r="P818">
        <v>248125</v>
      </c>
      <c r="Q818">
        <v>394</v>
      </c>
      <c r="R818">
        <v>202</v>
      </c>
      <c r="S818">
        <v>-480306.09093704139</v>
      </c>
      <c r="T818">
        <v>-5.1990612999999998E-2</v>
      </c>
      <c r="U818">
        <v>3863.9899733944253</v>
      </c>
      <c r="W818" s="11">
        <v>45513.895833333336</v>
      </c>
      <c r="X818">
        <v>4</v>
      </c>
      <c r="Y818">
        <v>24375</v>
      </c>
      <c r="Z818">
        <v>24875</v>
      </c>
      <c r="AA818" t="e">
        <v>#VALUE!</v>
      </c>
      <c r="AB818">
        <v>412</v>
      </c>
      <c r="AC818">
        <v>202</v>
      </c>
      <c r="AD818">
        <v>-47665.489185015613</v>
      </c>
      <c r="AE818">
        <v>-4.9617835000000006E-2</v>
      </c>
      <c r="AF818">
        <v>32.802744489423254</v>
      </c>
    </row>
    <row r="819" spans="1:32" x14ac:dyDescent="0.25">
      <c r="A819" s="11">
        <v>45513.90625</v>
      </c>
      <c r="B819" s="12">
        <v>4</v>
      </c>
      <c r="C819" s="13">
        <v>245625</v>
      </c>
      <c r="D819" s="12" t="e">
        <v>#VALUE!</v>
      </c>
      <c r="E819" s="13">
        <v>246875</v>
      </c>
      <c r="F819" s="14">
        <v>395</v>
      </c>
      <c r="G819" s="14">
        <v>202</v>
      </c>
      <c r="H819" s="15">
        <v>-485207.47589942924</v>
      </c>
      <c r="I819" s="16">
        <v>-5.1859081000000001E-2</v>
      </c>
      <c r="J819" s="17">
        <v>3943.8511700487497</v>
      </c>
      <c r="L819" s="11">
        <v>45513.90625</v>
      </c>
      <c r="M819">
        <v>4</v>
      </c>
      <c r="N819">
        <v>243125</v>
      </c>
      <c r="O819" t="e">
        <v>#VALUE!</v>
      </c>
      <c r="P819">
        <v>248125</v>
      </c>
      <c r="Q819">
        <v>394</v>
      </c>
      <c r="R819">
        <v>202</v>
      </c>
      <c r="S819">
        <v>-480306.09093704139</v>
      </c>
      <c r="T819">
        <v>-5.1990612999999998E-2</v>
      </c>
      <c r="U819">
        <v>3863.9899733944253</v>
      </c>
      <c r="W819" s="11">
        <v>45513.90625</v>
      </c>
      <c r="X819">
        <v>4</v>
      </c>
      <c r="Y819">
        <v>24375</v>
      </c>
      <c r="Z819">
        <v>248125</v>
      </c>
      <c r="AA819" t="e">
        <v>#VALUE!</v>
      </c>
      <c r="AB819">
        <v>412</v>
      </c>
      <c r="AC819">
        <v>202</v>
      </c>
      <c r="AD819">
        <v>-47665.489185015613</v>
      </c>
      <c r="AE819">
        <v>-4.9617835000000006E-2</v>
      </c>
      <c r="AF819">
        <v>32.802744489423254</v>
      </c>
    </row>
    <row r="820" spans="1:32" x14ac:dyDescent="0.25">
      <c r="A820" s="11">
        <v>45513.916666666664</v>
      </c>
      <c r="B820" s="12">
        <v>4</v>
      </c>
      <c r="C820" s="13" t="e">
        <v>#VALUE!</v>
      </c>
      <c r="D820" s="12">
        <v>246875</v>
      </c>
      <c r="E820" s="13">
        <v>24625</v>
      </c>
      <c r="F820" s="14">
        <v>395</v>
      </c>
      <c r="G820" s="14">
        <v>202</v>
      </c>
      <c r="H820" s="15" t="e">
        <v>#VALUE!</v>
      </c>
      <c r="I820" s="16">
        <v>-5.1859081000000001E-2</v>
      </c>
      <c r="J820" s="17" t="e">
        <v>#VALUE!</v>
      </c>
      <c r="L820" s="11">
        <v>45513.916666666664</v>
      </c>
      <c r="M820">
        <v>4</v>
      </c>
      <c r="N820" t="e">
        <v>#VALUE!</v>
      </c>
      <c r="O820" t="e">
        <v>#VALUE!</v>
      </c>
      <c r="P820" t="e">
        <v>#VALUE!</v>
      </c>
      <c r="Q820">
        <v>394</v>
      </c>
      <c r="R820">
        <v>202</v>
      </c>
      <c r="S820" t="e">
        <v>#VALUE!</v>
      </c>
      <c r="T820">
        <v>-5.1990612999999998E-2</v>
      </c>
      <c r="U820" t="e">
        <v>#VALUE!</v>
      </c>
      <c r="W820" s="11">
        <v>45513.916666666664</v>
      </c>
      <c r="X820">
        <v>4</v>
      </c>
      <c r="Y820">
        <v>24375</v>
      </c>
      <c r="Z820" t="e">
        <v>#VALUE!</v>
      </c>
      <c r="AA820" t="e">
        <v>#VALUE!</v>
      </c>
      <c r="AB820">
        <v>411</v>
      </c>
      <c r="AC820">
        <v>202</v>
      </c>
      <c r="AD820">
        <v>-47670.575582741862</v>
      </c>
      <c r="AE820">
        <v>-4.9749945000000004E-2</v>
      </c>
      <c r="AF820">
        <v>32.810365088488176</v>
      </c>
    </row>
    <row r="821" spans="1:32" x14ac:dyDescent="0.25">
      <c r="A821" s="11">
        <v>45513.927083333336</v>
      </c>
      <c r="B821" s="12">
        <v>4</v>
      </c>
      <c r="C821" s="13" t="e">
        <v>#VALUE!</v>
      </c>
      <c r="D821" s="12">
        <v>246875</v>
      </c>
      <c r="E821" s="13">
        <v>24625</v>
      </c>
      <c r="F821" s="14">
        <v>395</v>
      </c>
      <c r="G821" s="14">
        <v>202</v>
      </c>
      <c r="H821" s="15" t="e">
        <v>#VALUE!</v>
      </c>
      <c r="I821" s="16">
        <v>-5.1859081000000001E-2</v>
      </c>
      <c r="J821" s="17" t="e">
        <v>#VALUE!</v>
      </c>
      <c r="L821" s="11">
        <v>45513.927083333336</v>
      </c>
      <c r="M821">
        <v>4</v>
      </c>
      <c r="N821" t="e">
        <v>#VALUE!</v>
      </c>
      <c r="O821">
        <v>246875</v>
      </c>
      <c r="P821" t="e">
        <v>#VALUE!</v>
      </c>
      <c r="Q821">
        <v>394</v>
      </c>
      <c r="R821">
        <v>202</v>
      </c>
      <c r="S821" t="e">
        <v>#VALUE!</v>
      </c>
      <c r="T821">
        <v>-5.1990612999999998E-2</v>
      </c>
      <c r="U821" t="e">
        <v>#VALUE!</v>
      </c>
      <c r="W821" s="11">
        <v>45513.927083333336</v>
      </c>
      <c r="X821">
        <v>4</v>
      </c>
      <c r="Y821">
        <v>243125</v>
      </c>
      <c r="Z821" t="e">
        <v>#VALUE!</v>
      </c>
      <c r="AA821">
        <v>246875</v>
      </c>
      <c r="AB821">
        <v>411</v>
      </c>
      <c r="AC821">
        <v>202</v>
      </c>
      <c r="AD821">
        <v>-479597.17649131978</v>
      </c>
      <c r="AE821">
        <v>-4.9749945000000004E-2</v>
      </c>
      <c r="AF821">
        <v>3852.5090039906518</v>
      </c>
    </row>
    <row r="822" spans="1:32" x14ac:dyDescent="0.25">
      <c r="A822" s="11">
        <v>45513.9375</v>
      </c>
      <c r="B822" s="12">
        <v>4</v>
      </c>
      <c r="C822" s="13" t="e">
        <v>#VALUE!</v>
      </c>
      <c r="D822" s="12">
        <v>24625</v>
      </c>
      <c r="E822" s="13">
        <v>24625</v>
      </c>
      <c r="F822" s="14">
        <v>395</v>
      </c>
      <c r="G822" s="14">
        <v>202</v>
      </c>
      <c r="H822" s="15" t="e">
        <v>#VALUE!</v>
      </c>
      <c r="I822" s="16">
        <v>-5.1859081000000001E-2</v>
      </c>
      <c r="J822" s="17" t="e">
        <v>#VALUE!</v>
      </c>
      <c r="L822" s="11">
        <v>45513.9375</v>
      </c>
      <c r="M822">
        <v>4</v>
      </c>
      <c r="N822" t="e">
        <v>#VALUE!</v>
      </c>
      <c r="O822">
        <v>24625</v>
      </c>
      <c r="P822" t="e">
        <v>#VALUE!</v>
      </c>
      <c r="Q822">
        <v>394</v>
      </c>
      <c r="R822">
        <v>202</v>
      </c>
      <c r="S822" t="e">
        <v>#VALUE!</v>
      </c>
      <c r="T822">
        <v>-5.1990612999999998E-2</v>
      </c>
      <c r="U822" t="e">
        <v>#VALUE!</v>
      </c>
      <c r="W822" s="11">
        <v>45513.9375</v>
      </c>
      <c r="X822">
        <v>4</v>
      </c>
      <c r="Y822" t="e">
        <v>#VALUE!</v>
      </c>
      <c r="Z822" t="e">
        <v>#VALUE!</v>
      </c>
      <c r="AA822">
        <v>24625</v>
      </c>
      <c r="AB822">
        <v>411</v>
      </c>
      <c r="AC822">
        <v>202</v>
      </c>
      <c r="AD822" t="e">
        <v>#VALUE!</v>
      </c>
      <c r="AE822">
        <v>-4.9749945000000004E-2</v>
      </c>
      <c r="AF822" t="e">
        <v>#VALUE!</v>
      </c>
    </row>
    <row r="823" spans="1:32" x14ac:dyDescent="0.25">
      <c r="A823" s="11">
        <v>45513.947916666664</v>
      </c>
      <c r="B823" s="12">
        <v>4</v>
      </c>
      <c r="C823" s="13" t="e">
        <v>#VALUE!</v>
      </c>
      <c r="D823" s="12">
        <v>24625</v>
      </c>
      <c r="E823" s="13">
        <v>24625</v>
      </c>
      <c r="F823" s="14">
        <v>395</v>
      </c>
      <c r="G823" s="14">
        <v>202</v>
      </c>
      <c r="H823" s="15" t="e">
        <v>#VALUE!</v>
      </c>
      <c r="I823" s="16">
        <v>-5.1859081000000001E-2</v>
      </c>
      <c r="J823" s="17" t="e">
        <v>#VALUE!</v>
      </c>
      <c r="L823" s="11">
        <v>45513.947916666664</v>
      </c>
      <c r="M823">
        <v>4</v>
      </c>
      <c r="N823" t="e">
        <v>#VALUE!</v>
      </c>
      <c r="O823">
        <v>24625</v>
      </c>
      <c r="P823" t="e">
        <v>#VALUE!</v>
      </c>
      <c r="Q823">
        <v>394</v>
      </c>
      <c r="R823">
        <v>202</v>
      </c>
      <c r="S823" t="e">
        <v>#VALUE!</v>
      </c>
      <c r="T823">
        <v>-5.1990612999999998E-2</v>
      </c>
      <c r="U823" t="e">
        <v>#VALUE!</v>
      </c>
      <c r="W823" s="11">
        <v>45513.947916666664</v>
      </c>
      <c r="X823">
        <v>4</v>
      </c>
      <c r="Y823" t="e">
        <v>#VALUE!</v>
      </c>
      <c r="Z823" t="e">
        <v>#VALUE!</v>
      </c>
      <c r="AA823">
        <v>24625</v>
      </c>
      <c r="AB823">
        <v>411</v>
      </c>
      <c r="AC823">
        <v>202</v>
      </c>
      <c r="AD823" t="e">
        <v>#VALUE!</v>
      </c>
      <c r="AE823">
        <v>-4.9749945000000004E-2</v>
      </c>
      <c r="AF823" t="e">
        <v>#VALUE!</v>
      </c>
    </row>
    <row r="824" spans="1:32" x14ac:dyDescent="0.25">
      <c r="A824" s="11">
        <v>45513.958333333336</v>
      </c>
      <c r="B824" s="12">
        <v>4</v>
      </c>
      <c r="C824" s="13">
        <v>244375</v>
      </c>
      <c r="D824" s="12">
        <v>24625</v>
      </c>
      <c r="E824" s="13">
        <v>24625</v>
      </c>
      <c r="F824" s="14">
        <v>395</v>
      </c>
      <c r="G824" s="14">
        <v>202</v>
      </c>
      <c r="H824" s="15">
        <v>-482735.97498992854</v>
      </c>
      <c r="I824" s="16">
        <v>-5.1859081000000001E-2</v>
      </c>
      <c r="J824" s="17">
        <v>3903.4794989404654</v>
      </c>
      <c r="L824" s="11">
        <v>45513.958333333336</v>
      </c>
      <c r="M824">
        <v>4</v>
      </c>
      <c r="N824">
        <v>241875</v>
      </c>
      <c r="O824">
        <v>24625</v>
      </c>
      <c r="P824">
        <v>246875</v>
      </c>
      <c r="Q824">
        <v>394</v>
      </c>
      <c r="R824">
        <v>202</v>
      </c>
      <c r="S824">
        <v>-477834.38117989805</v>
      </c>
      <c r="T824">
        <v>-5.1990612999999998E-2</v>
      </c>
      <c r="U824">
        <v>3824.0268034559408</v>
      </c>
      <c r="W824" s="11">
        <v>45513.958333333336</v>
      </c>
      <c r="X824">
        <v>4</v>
      </c>
      <c r="Y824" t="e">
        <v>#VALUE!</v>
      </c>
      <c r="Z824">
        <v>246875</v>
      </c>
      <c r="AA824">
        <v>24625</v>
      </c>
      <c r="AB824">
        <v>411</v>
      </c>
      <c r="AC824">
        <v>202</v>
      </c>
      <c r="AD824" t="e">
        <v>#VALUE!</v>
      </c>
      <c r="AE824">
        <v>-4.9749945000000004E-2</v>
      </c>
      <c r="AF824" t="e">
        <v>#VALUE!</v>
      </c>
    </row>
    <row r="825" spans="1:32" x14ac:dyDescent="0.25">
      <c r="A825" s="11">
        <v>45513.96875</v>
      </c>
      <c r="B825" s="12">
        <v>4</v>
      </c>
      <c r="C825" s="13">
        <v>24375</v>
      </c>
      <c r="D825" s="12">
        <v>24625</v>
      </c>
      <c r="E825" s="13">
        <v>245625</v>
      </c>
      <c r="F825" s="14">
        <v>395</v>
      </c>
      <c r="G825" s="14">
        <v>202</v>
      </c>
      <c r="H825" s="15">
        <v>-47751.814917801647</v>
      </c>
      <c r="I825" s="16">
        <v>-5.1859081000000001E-2</v>
      </c>
      <c r="J825" s="17">
        <v>32.932199317469156</v>
      </c>
      <c r="L825" s="11">
        <v>45513.96875</v>
      </c>
      <c r="M825">
        <v>4</v>
      </c>
      <c r="N825">
        <v>24125</v>
      </c>
      <c r="O825">
        <v>24625</v>
      </c>
      <c r="P825">
        <v>246875</v>
      </c>
      <c r="Q825">
        <v>394</v>
      </c>
      <c r="R825">
        <v>202</v>
      </c>
      <c r="S825">
        <v>-47262.541485529204</v>
      </c>
      <c r="T825">
        <v>-5.1990612999999998E-2</v>
      </c>
      <c r="U825">
        <v>32.200682009066206</v>
      </c>
      <c r="W825" s="11">
        <v>45513.96875</v>
      </c>
      <c r="X825">
        <v>4</v>
      </c>
      <c r="Y825" t="e">
        <v>#VALUE!</v>
      </c>
      <c r="Z825">
        <v>24625</v>
      </c>
      <c r="AA825">
        <v>245625</v>
      </c>
      <c r="AB825">
        <v>411</v>
      </c>
      <c r="AC825">
        <v>202</v>
      </c>
      <c r="AD825" t="e">
        <v>#VALUE!</v>
      </c>
      <c r="AE825">
        <v>-4.9749945000000004E-2</v>
      </c>
      <c r="AF825" t="e">
        <v>#VALUE!</v>
      </c>
    </row>
    <row r="826" spans="1:32" x14ac:dyDescent="0.25">
      <c r="A826" s="11">
        <v>45513.979166666664</v>
      </c>
      <c r="B826" s="12">
        <v>4</v>
      </c>
      <c r="C826" s="13">
        <v>24375</v>
      </c>
      <c r="D826" s="12">
        <v>245625</v>
      </c>
      <c r="E826" s="13" t="e">
        <v>#VALUE!</v>
      </c>
      <c r="F826" s="14">
        <v>394</v>
      </c>
      <c r="G826" s="14">
        <v>202</v>
      </c>
      <c r="H826" s="15">
        <v>-47756.883436957869</v>
      </c>
      <c r="I826" s="16">
        <v>-5.1990612999999998E-2</v>
      </c>
      <c r="J826" s="17">
        <v>32.93980796934553</v>
      </c>
      <c r="L826" s="11">
        <v>45513.979166666664</v>
      </c>
      <c r="M826">
        <v>4</v>
      </c>
      <c r="N826">
        <v>24125</v>
      </c>
      <c r="O826">
        <v>245625</v>
      </c>
      <c r="P826">
        <v>24625</v>
      </c>
      <c r="Q826">
        <v>394</v>
      </c>
      <c r="R826">
        <v>202</v>
      </c>
      <c r="S826">
        <v>-47262.541485529204</v>
      </c>
      <c r="T826">
        <v>-5.1990612999999998E-2</v>
      </c>
      <c r="U826">
        <v>32.200682009066206</v>
      </c>
      <c r="W826" s="11">
        <v>45513.979166666664</v>
      </c>
      <c r="X826">
        <v>4</v>
      </c>
      <c r="Y826">
        <v>241875</v>
      </c>
      <c r="Z826">
        <v>24625</v>
      </c>
      <c r="AA826" t="e">
        <v>#VALUE!</v>
      </c>
      <c r="AB826">
        <v>411</v>
      </c>
      <c r="AC826">
        <v>202</v>
      </c>
      <c r="AD826">
        <v>-477129.02448612795</v>
      </c>
      <c r="AE826">
        <v>-4.9749945000000004E-2</v>
      </c>
      <c r="AF826">
        <v>3812.6626861847699</v>
      </c>
    </row>
    <row r="827" spans="1:32" x14ac:dyDescent="0.25">
      <c r="A827" s="11">
        <v>45513.989583333336</v>
      </c>
      <c r="B827" s="12">
        <v>4</v>
      </c>
      <c r="C827" s="13">
        <v>24375</v>
      </c>
      <c r="D827" s="12" t="e">
        <v>#VALUE!</v>
      </c>
      <c r="E827" s="13" t="e">
        <v>#VALUE!</v>
      </c>
      <c r="F827" s="14">
        <v>394</v>
      </c>
      <c r="G827" s="14">
        <v>202</v>
      </c>
      <c r="H827" s="15">
        <v>-47756.883436957869</v>
      </c>
      <c r="I827" s="16">
        <v>-5.1990612999999998E-2</v>
      </c>
      <c r="J827" s="17">
        <v>32.93980796934553</v>
      </c>
      <c r="L827" s="11">
        <v>45513.989583333336</v>
      </c>
      <c r="M827">
        <v>4</v>
      </c>
      <c r="N827">
        <v>24125</v>
      </c>
      <c r="O827">
        <v>245625</v>
      </c>
      <c r="P827">
        <v>24625</v>
      </c>
      <c r="Q827">
        <v>393</v>
      </c>
      <c r="R827">
        <v>202</v>
      </c>
      <c r="S827">
        <v>-47267.567194273419</v>
      </c>
      <c r="T827">
        <v>-5.2122110999999999E-2</v>
      </c>
      <c r="U827">
        <v>32.208142820514631</v>
      </c>
      <c r="W827" s="11">
        <v>45513.989583333336</v>
      </c>
      <c r="X827">
        <v>4</v>
      </c>
      <c r="Y827">
        <v>24125</v>
      </c>
      <c r="Z827">
        <v>24625</v>
      </c>
      <c r="AA827" t="e">
        <v>#VALUE!</v>
      </c>
      <c r="AB827">
        <v>411</v>
      </c>
      <c r="AC827">
        <v>202</v>
      </c>
      <c r="AD827">
        <v>-47176.945181703486</v>
      </c>
      <c r="AE827">
        <v>-4.9749945000000004E-2</v>
      </c>
      <c r="AF827">
        <v>32.073743342831165</v>
      </c>
    </row>
    <row r="828" spans="1:32" x14ac:dyDescent="0.25">
      <c r="A828" s="11">
        <v>45514</v>
      </c>
      <c r="B828" s="12">
        <v>4</v>
      </c>
      <c r="C828" s="13">
        <v>243125</v>
      </c>
      <c r="D828" s="12" t="e">
        <v>#VALUE!</v>
      </c>
      <c r="E828" s="13" t="e">
        <v>#VALUE!</v>
      </c>
      <c r="F828" s="14">
        <v>394</v>
      </c>
      <c r="G828" s="14">
        <v>202</v>
      </c>
      <c r="H828" s="15">
        <v>-480306.09093704139</v>
      </c>
      <c r="I828" s="16">
        <v>-5.1990612999999998E-2</v>
      </c>
      <c r="J828" s="17">
        <v>3863.9899733944253</v>
      </c>
      <c r="L828" s="11">
        <v>45514</v>
      </c>
      <c r="M828">
        <v>4</v>
      </c>
      <c r="N828">
        <v>24125</v>
      </c>
      <c r="O828" t="e">
        <v>#VALUE!</v>
      </c>
      <c r="P828">
        <v>24625</v>
      </c>
      <c r="Q828">
        <v>393</v>
      </c>
      <c r="R828">
        <v>202</v>
      </c>
      <c r="S828">
        <v>-47267.567194273419</v>
      </c>
      <c r="T828">
        <v>-5.2122110999999999E-2</v>
      </c>
      <c r="U828">
        <v>32.208142820514631</v>
      </c>
      <c r="W828" s="11">
        <v>45514</v>
      </c>
      <c r="X828">
        <v>4</v>
      </c>
      <c r="Y828">
        <v>24125</v>
      </c>
      <c r="Z828">
        <v>245625</v>
      </c>
      <c r="AA828" t="e">
        <v>#VALUE!</v>
      </c>
      <c r="AB828">
        <v>411</v>
      </c>
      <c r="AC828">
        <v>202</v>
      </c>
      <c r="AD828">
        <v>-47176.945181703486</v>
      </c>
      <c r="AE828">
        <v>-4.9749945000000004E-2</v>
      </c>
      <c r="AF828">
        <v>32.073743342831165</v>
      </c>
    </row>
    <row r="829" spans="1:32" x14ac:dyDescent="0.25">
      <c r="A829" s="11">
        <v>45514.010416666664</v>
      </c>
      <c r="B829" s="12">
        <v>4</v>
      </c>
      <c r="C829" s="13">
        <v>243125</v>
      </c>
      <c r="D829" s="12" t="e">
        <v>#VALUE!</v>
      </c>
      <c r="E829" s="13">
        <v>244375</v>
      </c>
      <c r="F829" s="14">
        <v>394</v>
      </c>
      <c r="G829" s="14">
        <v>202</v>
      </c>
      <c r="H829" s="15">
        <v>-480306.09093704139</v>
      </c>
      <c r="I829" s="16">
        <v>-5.1990612999999998E-2</v>
      </c>
      <c r="J829" s="17">
        <v>3863.9899733944253</v>
      </c>
      <c r="L829" s="11">
        <v>45514.010416666664</v>
      </c>
      <c r="M829">
        <v>4</v>
      </c>
      <c r="N829">
        <v>240625</v>
      </c>
      <c r="O829" t="e">
        <v>#VALUE!</v>
      </c>
      <c r="P829">
        <v>24625</v>
      </c>
      <c r="Q829">
        <v>393</v>
      </c>
      <c r="R829">
        <v>202</v>
      </c>
      <c r="S829">
        <v>-475403.86019291222</v>
      </c>
      <c r="T829">
        <v>-5.2122110999999999E-2</v>
      </c>
      <c r="U829">
        <v>3784.9320115532742</v>
      </c>
      <c r="W829" s="11">
        <v>45514.010416666664</v>
      </c>
      <c r="X829">
        <v>4</v>
      </c>
      <c r="Y829">
        <v>24125</v>
      </c>
      <c r="Z829">
        <v>245625</v>
      </c>
      <c r="AA829" t="e">
        <v>#VALUE!</v>
      </c>
      <c r="AB829">
        <v>410</v>
      </c>
      <c r="AC829">
        <v>202</v>
      </c>
      <c r="AD829">
        <v>-47181.988585467043</v>
      </c>
      <c r="AE829">
        <v>-4.9882021000000006E-2</v>
      </c>
      <c r="AF829">
        <v>32.081215782534443</v>
      </c>
    </row>
    <row r="830" spans="1:32" x14ac:dyDescent="0.25">
      <c r="A830" s="11">
        <v>45514.020833333336</v>
      </c>
      <c r="B830" s="12">
        <v>4</v>
      </c>
      <c r="C830" s="13" t="e">
        <v>#VALUE!</v>
      </c>
      <c r="D830" s="12" t="e">
        <v>#VALUE!</v>
      </c>
      <c r="E830" s="13">
        <v>244375</v>
      </c>
      <c r="F830" s="14">
        <v>394</v>
      </c>
      <c r="G830" s="14">
        <v>202</v>
      </c>
      <c r="H830" s="15" t="e">
        <v>#VALUE!</v>
      </c>
      <c r="I830" s="16">
        <v>-5.1990612999999998E-2</v>
      </c>
      <c r="J830" s="17" t="e">
        <v>#VALUE!</v>
      </c>
      <c r="L830" s="11">
        <v>45514.020833333336</v>
      </c>
      <c r="M830">
        <v>4</v>
      </c>
      <c r="N830">
        <v>24</v>
      </c>
      <c r="O830" t="e">
        <v>#VALUE!</v>
      </c>
      <c r="P830">
        <v>245625</v>
      </c>
      <c r="Q830">
        <v>393</v>
      </c>
      <c r="R830">
        <v>202</v>
      </c>
      <c r="S830">
        <v>393</v>
      </c>
      <c r="T830">
        <v>-5.2122110999999999E-2</v>
      </c>
      <c r="U830">
        <v>-4.4171795450042191E-2</v>
      </c>
      <c r="W830" s="11">
        <v>45514.020833333336</v>
      </c>
      <c r="X830">
        <v>4</v>
      </c>
      <c r="Y830">
        <v>240625</v>
      </c>
      <c r="Z830" t="e">
        <v>#VALUE!</v>
      </c>
      <c r="AA830">
        <v>244375</v>
      </c>
      <c r="AB830">
        <v>410</v>
      </c>
      <c r="AC830">
        <v>202</v>
      </c>
      <c r="AD830">
        <v>-474702.23790099815</v>
      </c>
      <c r="AE830">
        <v>-4.9882021000000006E-2</v>
      </c>
      <c r="AF830">
        <v>3773.6859957629049</v>
      </c>
    </row>
    <row r="831" spans="1:32" x14ac:dyDescent="0.25">
      <c r="A831" s="11">
        <v>45514.03125</v>
      </c>
      <c r="B831" s="12">
        <v>4</v>
      </c>
      <c r="C831" s="13" t="e">
        <v>#VALUE!</v>
      </c>
      <c r="D831" s="12">
        <v>244375</v>
      </c>
      <c r="E831" s="13">
        <v>24375</v>
      </c>
      <c r="F831" s="14">
        <v>394</v>
      </c>
      <c r="G831" s="14">
        <v>202</v>
      </c>
      <c r="H831" s="15" t="e">
        <v>#VALUE!</v>
      </c>
      <c r="I831" s="16">
        <v>-5.1990612999999998E-2</v>
      </c>
      <c r="J831" s="17" t="e">
        <v>#VALUE!</v>
      </c>
      <c r="L831" s="11">
        <v>45514.03125</v>
      </c>
      <c r="M831">
        <v>4</v>
      </c>
      <c r="N831">
        <v>24</v>
      </c>
      <c r="O831" t="e">
        <v>#VALUE!</v>
      </c>
      <c r="P831" t="e">
        <v>#VALUE!</v>
      </c>
      <c r="Q831">
        <v>393</v>
      </c>
      <c r="R831">
        <v>202</v>
      </c>
      <c r="S831">
        <v>393</v>
      </c>
      <c r="T831">
        <v>-5.2122110999999999E-2</v>
      </c>
      <c r="U831">
        <v>-4.4171795450042191E-2</v>
      </c>
      <c r="W831" s="11">
        <v>45514.03125</v>
      </c>
      <c r="X831">
        <v>4</v>
      </c>
      <c r="Y831">
        <v>24</v>
      </c>
      <c r="Z831" t="e">
        <v>#VALUE!</v>
      </c>
      <c r="AA831">
        <v>24375</v>
      </c>
      <c r="AB831">
        <v>410</v>
      </c>
      <c r="AC831">
        <v>202</v>
      </c>
      <c r="AD831">
        <v>410</v>
      </c>
      <c r="AE831">
        <v>-4.9882021000000006E-2</v>
      </c>
      <c r="AF831">
        <v>-4.1914966497391917E-2</v>
      </c>
    </row>
    <row r="832" spans="1:32" x14ac:dyDescent="0.25">
      <c r="A832" s="11">
        <v>45514.041666666664</v>
      </c>
      <c r="B832" s="12">
        <v>4</v>
      </c>
      <c r="C832" s="13" t="e">
        <v>#VALUE!</v>
      </c>
      <c r="D832" s="12">
        <v>24375</v>
      </c>
      <c r="E832" s="13">
        <v>24375</v>
      </c>
      <c r="F832" s="14">
        <v>394</v>
      </c>
      <c r="G832" s="14">
        <v>202</v>
      </c>
      <c r="H832" s="15" t="e">
        <v>#VALUE!</v>
      </c>
      <c r="I832" s="16">
        <v>-5.1990612999999998E-2</v>
      </c>
      <c r="J832" s="17" t="e">
        <v>#VALUE!</v>
      </c>
      <c r="L832" s="11">
        <v>45514.041666666664</v>
      </c>
      <c r="M832">
        <v>4</v>
      </c>
      <c r="N832">
        <v>24</v>
      </c>
      <c r="O832">
        <v>244375</v>
      </c>
      <c r="P832" t="e">
        <v>#VALUE!</v>
      </c>
      <c r="Q832">
        <v>393</v>
      </c>
      <c r="R832">
        <v>202</v>
      </c>
      <c r="S832">
        <v>393</v>
      </c>
      <c r="T832">
        <v>-5.2122110999999999E-2</v>
      </c>
      <c r="U832">
        <v>-4.4171795450042191E-2</v>
      </c>
      <c r="W832" s="11">
        <v>45514.041666666664</v>
      </c>
      <c r="X832">
        <v>4</v>
      </c>
      <c r="Y832">
        <v>24</v>
      </c>
      <c r="Z832" t="e">
        <v>#VALUE!</v>
      </c>
      <c r="AA832">
        <v>24375</v>
      </c>
      <c r="AB832">
        <v>410</v>
      </c>
      <c r="AC832">
        <v>202</v>
      </c>
      <c r="AD832">
        <v>410</v>
      </c>
      <c r="AE832">
        <v>-4.9882021000000006E-2</v>
      </c>
      <c r="AF832">
        <v>-4.1914966497391917E-2</v>
      </c>
    </row>
    <row r="833" spans="1:32" x14ac:dyDescent="0.25">
      <c r="A833" s="11">
        <v>45514.052083333336</v>
      </c>
      <c r="B833" s="12">
        <v>4</v>
      </c>
      <c r="C833" s="13">
        <v>241875</v>
      </c>
      <c r="D833" s="12">
        <v>24375</v>
      </c>
      <c r="E833" s="13">
        <v>24375</v>
      </c>
      <c r="F833" s="14">
        <v>394</v>
      </c>
      <c r="G833" s="14">
        <v>202</v>
      </c>
      <c r="H833" s="15">
        <v>-477834.38117989805</v>
      </c>
      <c r="I833" s="16">
        <v>-5.1990612999999998E-2</v>
      </c>
      <c r="J833" s="17">
        <v>3824.0268034559408</v>
      </c>
      <c r="L833" s="11">
        <v>45514.052083333336</v>
      </c>
      <c r="M833">
        <v>4</v>
      </c>
      <c r="N833">
        <v>24</v>
      </c>
      <c r="O833">
        <v>24375</v>
      </c>
      <c r="P833" t="e">
        <v>#VALUE!</v>
      </c>
      <c r="Q833">
        <v>393</v>
      </c>
      <c r="R833">
        <v>202</v>
      </c>
      <c r="S833">
        <v>393</v>
      </c>
      <c r="T833">
        <v>-5.2122110999999999E-2</v>
      </c>
      <c r="U833">
        <v>-4.4171795450042191E-2</v>
      </c>
      <c r="W833" s="11">
        <v>45514.052083333336</v>
      </c>
      <c r="X833">
        <v>4</v>
      </c>
      <c r="Y833">
        <v>24</v>
      </c>
      <c r="Z833">
        <v>244375</v>
      </c>
      <c r="AA833">
        <v>24375</v>
      </c>
      <c r="AB833">
        <v>410</v>
      </c>
      <c r="AC833">
        <v>202</v>
      </c>
      <c r="AD833">
        <v>410</v>
      </c>
      <c r="AE833">
        <v>-4.9882021000000006E-2</v>
      </c>
      <c r="AF833">
        <v>-4.1914966497391917E-2</v>
      </c>
    </row>
    <row r="834" spans="1:32" x14ac:dyDescent="0.25">
      <c r="A834" s="11">
        <v>45514.0625</v>
      </c>
      <c r="B834" s="12">
        <v>4</v>
      </c>
      <c r="C834" s="13">
        <v>241875</v>
      </c>
      <c r="D834" s="12">
        <v>24375</v>
      </c>
      <c r="E834" s="13">
        <v>24375</v>
      </c>
      <c r="F834" s="14">
        <v>394</v>
      </c>
      <c r="G834" s="14">
        <v>202</v>
      </c>
      <c r="H834" s="15">
        <v>-477834.38117989805</v>
      </c>
      <c r="I834" s="16">
        <v>-5.1990612999999998E-2</v>
      </c>
      <c r="J834" s="17">
        <v>3824.0268034559408</v>
      </c>
      <c r="L834" s="11">
        <v>45514.0625</v>
      </c>
      <c r="M834">
        <v>4</v>
      </c>
      <c r="N834">
        <v>239375</v>
      </c>
      <c r="O834">
        <v>24375</v>
      </c>
      <c r="P834" t="e">
        <v>#VALUE!</v>
      </c>
      <c r="Q834">
        <v>393</v>
      </c>
      <c r="R834">
        <v>202</v>
      </c>
      <c r="S834">
        <v>-472931.94164211181</v>
      </c>
      <c r="T834">
        <v>-5.2122110999999999E-2</v>
      </c>
      <c r="U834">
        <v>3745.3774843392257</v>
      </c>
      <c r="W834" s="11">
        <v>45514.0625</v>
      </c>
      <c r="X834">
        <v>4</v>
      </c>
      <c r="Y834">
        <v>24</v>
      </c>
      <c r="Z834">
        <v>24375</v>
      </c>
      <c r="AA834">
        <v>24375</v>
      </c>
      <c r="AB834">
        <v>410</v>
      </c>
      <c r="AC834">
        <v>202</v>
      </c>
      <c r="AD834">
        <v>410</v>
      </c>
      <c r="AE834">
        <v>-4.9882021000000006E-2</v>
      </c>
      <c r="AF834">
        <v>-4.1914966497391917E-2</v>
      </c>
    </row>
    <row r="835" spans="1:32" x14ac:dyDescent="0.25">
      <c r="A835" s="11">
        <v>45514.072916666664</v>
      </c>
      <c r="B835" s="12">
        <v>4</v>
      </c>
      <c r="C835" s="13">
        <v>24125</v>
      </c>
      <c r="D835" s="12">
        <v>24375</v>
      </c>
      <c r="E835" s="13">
        <v>243125</v>
      </c>
      <c r="F835" s="14">
        <v>394</v>
      </c>
      <c r="G835" s="14">
        <v>202</v>
      </c>
      <c r="H835" s="15">
        <v>-47262.541485529204</v>
      </c>
      <c r="I835" s="16">
        <v>-5.1990612999999998E-2</v>
      </c>
      <c r="J835" s="17">
        <v>32.200682009066206</v>
      </c>
      <c r="L835" s="11">
        <v>45514.072916666664</v>
      </c>
      <c r="M835">
        <v>4</v>
      </c>
      <c r="N835">
        <v>23875</v>
      </c>
      <c r="O835">
        <v>24375</v>
      </c>
      <c r="P835">
        <v>244375</v>
      </c>
      <c r="Q835">
        <v>393</v>
      </c>
      <c r="R835">
        <v>202</v>
      </c>
      <c r="S835">
        <v>-46773.183484113324</v>
      </c>
      <c r="T835">
        <v>-5.2122110999999999E-2</v>
      </c>
      <c r="U835">
        <v>31.47717984606254</v>
      </c>
      <c r="W835" s="11">
        <v>45514.072916666664</v>
      </c>
      <c r="X835">
        <v>4</v>
      </c>
      <c r="Y835">
        <v>239375</v>
      </c>
      <c r="Z835">
        <v>24375</v>
      </c>
      <c r="AA835">
        <v>243125</v>
      </c>
      <c r="AB835">
        <v>410</v>
      </c>
      <c r="AC835">
        <v>202</v>
      </c>
      <c r="AD835">
        <v>-472233.87618439575</v>
      </c>
      <c r="AE835">
        <v>-4.9882021000000006E-2</v>
      </c>
      <c r="AF835">
        <v>3734.2471060846597</v>
      </c>
    </row>
    <row r="836" spans="1:32" x14ac:dyDescent="0.25">
      <c r="A836" s="11">
        <v>45514.083333333336</v>
      </c>
      <c r="B836" s="12">
        <v>4</v>
      </c>
      <c r="C836" s="13">
        <v>24125</v>
      </c>
      <c r="D836" s="12">
        <v>243125</v>
      </c>
      <c r="E836" s="13" t="e">
        <v>#VALUE!</v>
      </c>
      <c r="F836" s="14">
        <v>393</v>
      </c>
      <c r="G836" s="14">
        <v>202</v>
      </c>
      <c r="H836" s="15">
        <v>-47267.567194273419</v>
      </c>
      <c r="I836" s="16">
        <v>-5.2122110999999999E-2</v>
      </c>
      <c r="J836" s="17">
        <v>32.208142820514631</v>
      </c>
      <c r="L836" s="11">
        <v>45514.083333333336</v>
      </c>
      <c r="M836">
        <v>4</v>
      </c>
      <c r="N836">
        <v>23875</v>
      </c>
      <c r="O836">
        <v>24375</v>
      </c>
      <c r="P836">
        <v>24375</v>
      </c>
      <c r="Q836">
        <v>393</v>
      </c>
      <c r="R836">
        <v>202</v>
      </c>
      <c r="S836">
        <v>-46773.183484113324</v>
      </c>
      <c r="T836">
        <v>-5.2122110999999999E-2</v>
      </c>
      <c r="U836">
        <v>31.47717984606254</v>
      </c>
      <c r="W836" s="11">
        <v>45514.083333333336</v>
      </c>
      <c r="X836">
        <v>4</v>
      </c>
      <c r="Y836">
        <v>23875</v>
      </c>
      <c r="Z836">
        <v>24375</v>
      </c>
      <c r="AA836" t="e">
        <v>#VALUE!</v>
      </c>
      <c r="AB836">
        <v>410</v>
      </c>
      <c r="AC836">
        <v>202</v>
      </c>
      <c r="AD836">
        <v>-46688.316242146568</v>
      </c>
      <c r="AE836">
        <v>-4.9882021000000006E-2</v>
      </c>
      <c r="AF836">
        <v>31.352732796954196</v>
      </c>
    </row>
    <row r="837" spans="1:32" x14ac:dyDescent="0.25">
      <c r="A837" s="11">
        <v>45514.09375</v>
      </c>
      <c r="B837" s="12">
        <v>4</v>
      </c>
      <c r="C837" s="13">
        <v>24125</v>
      </c>
      <c r="D837" s="12" t="e">
        <v>#VALUE!</v>
      </c>
      <c r="E837" s="13" t="e">
        <v>#VALUE!</v>
      </c>
      <c r="F837" s="14">
        <v>393</v>
      </c>
      <c r="G837" s="14">
        <v>202</v>
      </c>
      <c r="H837" s="15">
        <v>-47267.567194273419</v>
      </c>
      <c r="I837" s="16">
        <v>-5.2122110999999999E-2</v>
      </c>
      <c r="J837" s="17">
        <v>32.208142820514631</v>
      </c>
      <c r="L837" s="11">
        <v>45514.09375</v>
      </c>
      <c r="M837">
        <v>4</v>
      </c>
      <c r="N837">
        <v>23875</v>
      </c>
      <c r="O837">
        <v>24375</v>
      </c>
      <c r="P837">
        <v>24375</v>
      </c>
      <c r="Q837">
        <v>392</v>
      </c>
      <c r="R837">
        <v>202</v>
      </c>
      <c r="S837">
        <v>-46778.166404039715</v>
      </c>
      <c r="T837">
        <v>-5.2253575000000003E-2</v>
      </c>
      <c r="U837">
        <v>31.484494258873696</v>
      </c>
      <c r="W837" s="11">
        <v>45514.09375</v>
      </c>
      <c r="X837">
        <v>4</v>
      </c>
      <c r="Y837">
        <v>23875</v>
      </c>
      <c r="Z837">
        <v>24375</v>
      </c>
      <c r="AA837" t="e">
        <v>#VALUE!</v>
      </c>
      <c r="AB837">
        <v>409</v>
      </c>
      <c r="AC837">
        <v>202</v>
      </c>
      <c r="AD837">
        <v>-46693.316673541638</v>
      </c>
      <c r="AE837">
        <v>-5.0014063000000004E-2</v>
      </c>
      <c r="AF837">
        <v>31.360058522886863</v>
      </c>
    </row>
    <row r="838" spans="1:32" x14ac:dyDescent="0.25">
      <c r="A838" s="11">
        <v>45514.104166666664</v>
      </c>
      <c r="B838" s="12">
        <v>4</v>
      </c>
      <c r="C838" s="13">
        <v>24125</v>
      </c>
      <c r="D838" s="12" t="e">
        <v>#VALUE!</v>
      </c>
      <c r="E838" s="13" t="e">
        <v>#VALUE!</v>
      </c>
      <c r="F838" s="14">
        <v>393</v>
      </c>
      <c r="G838" s="14">
        <v>202</v>
      </c>
      <c r="H838" s="15">
        <v>-47267.567194273419</v>
      </c>
      <c r="I838" s="16">
        <v>-5.2122110999999999E-2</v>
      </c>
      <c r="J838" s="17">
        <v>32.208142820514631</v>
      </c>
      <c r="L838" s="11">
        <v>45514.104166666664</v>
      </c>
      <c r="M838">
        <v>4</v>
      </c>
      <c r="N838">
        <v>23875</v>
      </c>
      <c r="O838">
        <v>243125</v>
      </c>
      <c r="P838">
        <v>24375</v>
      </c>
      <c r="Q838">
        <v>392</v>
      </c>
      <c r="R838">
        <v>202</v>
      </c>
      <c r="S838">
        <v>-46778.166404039715</v>
      </c>
      <c r="T838">
        <v>-5.2253575000000003E-2</v>
      </c>
      <c r="U838">
        <v>31.484494258873696</v>
      </c>
      <c r="W838" s="11">
        <v>45514.104166666664</v>
      </c>
      <c r="X838">
        <v>4</v>
      </c>
      <c r="Y838">
        <v>23875</v>
      </c>
      <c r="Z838">
        <v>243125</v>
      </c>
      <c r="AA838" t="e">
        <v>#VALUE!</v>
      </c>
      <c r="AB838">
        <v>409</v>
      </c>
      <c r="AC838">
        <v>202</v>
      </c>
      <c r="AD838">
        <v>-46693.316673541638</v>
      </c>
      <c r="AE838">
        <v>-5.0014063000000004E-2</v>
      </c>
      <c r="AF838">
        <v>31.360058522886863</v>
      </c>
    </row>
    <row r="839" spans="1:32" x14ac:dyDescent="0.25">
      <c r="A839" s="11">
        <v>45514.114583333336</v>
      </c>
      <c r="B839" s="12">
        <v>4</v>
      </c>
      <c r="C839" s="13">
        <v>240625</v>
      </c>
      <c r="D839" s="12" t="e">
        <v>#VALUE!</v>
      </c>
      <c r="E839" s="13" t="e">
        <v>#VALUE!</v>
      </c>
      <c r="F839" s="14">
        <v>393</v>
      </c>
      <c r="G839" s="14">
        <v>202</v>
      </c>
      <c r="H839" s="15">
        <v>-475403.86019291222</v>
      </c>
      <c r="I839" s="16">
        <v>-5.2122110999999999E-2</v>
      </c>
      <c r="J839" s="17">
        <v>3784.9320115532742</v>
      </c>
      <c r="L839" s="11">
        <v>45514.114583333336</v>
      </c>
      <c r="M839">
        <v>4</v>
      </c>
      <c r="N839">
        <v>23875</v>
      </c>
      <c r="O839" t="e">
        <v>#VALUE!</v>
      </c>
      <c r="P839">
        <v>24375</v>
      </c>
      <c r="Q839">
        <v>392</v>
      </c>
      <c r="R839">
        <v>202</v>
      </c>
      <c r="S839">
        <v>-46778.166404039715</v>
      </c>
      <c r="T839">
        <v>-5.2253575000000003E-2</v>
      </c>
      <c r="U839">
        <v>31.484494258873696</v>
      </c>
      <c r="W839" s="11">
        <v>45514.114583333336</v>
      </c>
      <c r="X839">
        <v>4</v>
      </c>
      <c r="Y839">
        <v>23875</v>
      </c>
      <c r="Z839">
        <v>243125</v>
      </c>
      <c r="AA839" t="e">
        <v>#VALUE!</v>
      </c>
      <c r="AB839">
        <v>409</v>
      </c>
      <c r="AC839">
        <v>202</v>
      </c>
      <c r="AD839">
        <v>-46693.316673541638</v>
      </c>
      <c r="AE839">
        <v>-5.0014063000000004E-2</v>
      </c>
      <c r="AF839">
        <v>31.360058522886863</v>
      </c>
    </row>
    <row r="840" spans="1:32" x14ac:dyDescent="0.25">
      <c r="A840" s="11">
        <v>45514.125</v>
      </c>
      <c r="B840" s="12">
        <v>4</v>
      </c>
      <c r="C840" s="13">
        <v>240625</v>
      </c>
      <c r="D840" s="12" t="e">
        <v>#VALUE!</v>
      </c>
      <c r="E840" s="13">
        <v>241875</v>
      </c>
      <c r="F840" s="14">
        <v>393</v>
      </c>
      <c r="G840" s="14">
        <v>202</v>
      </c>
      <c r="H840" s="15">
        <v>-475403.86019291222</v>
      </c>
      <c r="I840" s="16">
        <v>-5.2122110999999999E-2</v>
      </c>
      <c r="J840" s="17">
        <v>3784.9320115532742</v>
      </c>
      <c r="L840" s="11">
        <v>45514.125</v>
      </c>
      <c r="M840">
        <v>4</v>
      </c>
      <c r="N840">
        <v>238125</v>
      </c>
      <c r="O840" t="e">
        <v>#VALUE!</v>
      </c>
      <c r="P840">
        <v>24375</v>
      </c>
      <c r="Q840">
        <v>392</v>
      </c>
      <c r="R840">
        <v>202</v>
      </c>
      <c r="S840">
        <v>-470500.78399095475</v>
      </c>
      <c r="T840">
        <v>-5.2253575000000003E-2</v>
      </c>
      <c r="U840">
        <v>3706.6777125818426</v>
      </c>
      <c r="W840" s="11">
        <v>45514.125</v>
      </c>
      <c r="X840">
        <v>4</v>
      </c>
      <c r="Y840">
        <v>238125</v>
      </c>
      <c r="Z840" t="e">
        <v>#VALUE!</v>
      </c>
      <c r="AA840">
        <v>241875</v>
      </c>
      <c r="AB840">
        <v>409</v>
      </c>
      <c r="AC840">
        <v>202</v>
      </c>
      <c r="AD840">
        <v>-469806.45018183457</v>
      </c>
      <c r="AE840">
        <v>-5.0014063000000004E-2</v>
      </c>
      <c r="AF840">
        <v>3695.6641831261118</v>
      </c>
    </row>
    <row r="841" spans="1:32" x14ac:dyDescent="0.25">
      <c r="A841" s="11">
        <v>45514.135416666664</v>
      </c>
      <c r="B841" s="12">
        <v>4</v>
      </c>
      <c r="C841" s="13">
        <v>24</v>
      </c>
      <c r="D841" s="12" t="e">
        <v>#VALUE!</v>
      </c>
      <c r="E841" s="13">
        <v>241875</v>
      </c>
      <c r="F841" s="14">
        <v>393</v>
      </c>
      <c r="G841" s="14">
        <v>202</v>
      </c>
      <c r="H841" s="15">
        <v>393</v>
      </c>
      <c r="I841" s="16">
        <v>-5.2122110999999999E-2</v>
      </c>
      <c r="J841" s="17">
        <v>-4.4171795450042191E-2</v>
      </c>
      <c r="L841" s="11">
        <v>45514.135416666664</v>
      </c>
      <c r="M841">
        <v>4</v>
      </c>
      <c r="N841" t="e">
        <v>#VALUE!</v>
      </c>
      <c r="O841" t="e">
        <v>#VALUE!</v>
      </c>
      <c r="P841">
        <v>243125</v>
      </c>
      <c r="Q841">
        <v>392</v>
      </c>
      <c r="R841">
        <v>202</v>
      </c>
      <c r="S841" t="e">
        <v>#VALUE!</v>
      </c>
      <c r="T841">
        <v>-5.2253575000000003E-2</v>
      </c>
      <c r="U841" t="e">
        <v>#VALUE!</v>
      </c>
      <c r="W841" s="11">
        <v>45514.135416666664</v>
      </c>
      <c r="X841">
        <v>4</v>
      </c>
      <c r="Y841" t="e">
        <v>#VALUE!</v>
      </c>
      <c r="Z841" t="e">
        <v>#VALUE!</v>
      </c>
      <c r="AA841">
        <v>24125</v>
      </c>
      <c r="AB841">
        <v>409</v>
      </c>
      <c r="AC841">
        <v>202</v>
      </c>
      <c r="AD841" t="e">
        <v>#VALUE!</v>
      </c>
      <c r="AE841">
        <v>-5.0014063000000004E-2</v>
      </c>
      <c r="AF841" t="e">
        <v>#VALUE!</v>
      </c>
    </row>
    <row r="842" spans="1:32" x14ac:dyDescent="0.25">
      <c r="A842" s="11">
        <v>45514.145833333336</v>
      </c>
      <c r="B842" s="12">
        <v>4</v>
      </c>
      <c r="C842" s="13">
        <v>24</v>
      </c>
      <c r="D842" s="12">
        <v>241875</v>
      </c>
      <c r="E842" s="13">
        <v>24125</v>
      </c>
      <c r="F842" s="14">
        <v>393</v>
      </c>
      <c r="G842" s="14">
        <v>202</v>
      </c>
      <c r="H842" s="15">
        <v>393</v>
      </c>
      <c r="I842" s="16">
        <v>-5.2122110999999999E-2</v>
      </c>
      <c r="J842" s="17">
        <v>-4.4171795450042191E-2</v>
      </c>
      <c r="L842" s="11">
        <v>45514.145833333336</v>
      </c>
      <c r="M842">
        <v>4</v>
      </c>
      <c r="N842" t="e">
        <v>#VALUE!</v>
      </c>
      <c r="O842" t="e">
        <v>#VALUE!</v>
      </c>
      <c r="P842" t="e">
        <v>#VALUE!</v>
      </c>
      <c r="Q842">
        <v>392</v>
      </c>
      <c r="R842">
        <v>202</v>
      </c>
      <c r="S842" t="e">
        <v>#VALUE!</v>
      </c>
      <c r="T842">
        <v>-5.2253575000000003E-2</v>
      </c>
      <c r="U842" t="e">
        <v>#VALUE!</v>
      </c>
      <c r="W842" s="11">
        <v>45514.145833333336</v>
      </c>
      <c r="X842">
        <v>4</v>
      </c>
      <c r="Y842" t="e">
        <v>#VALUE!</v>
      </c>
      <c r="Z842" t="e">
        <v>#VALUE!</v>
      </c>
      <c r="AA842">
        <v>24125</v>
      </c>
      <c r="AB842">
        <v>409</v>
      </c>
      <c r="AC842">
        <v>202</v>
      </c>
      <c r="AD842" t="e">
        <v>#VALUE!</v>
      </c>
      <c r="AE842">
        <v>-5.0014063000000004E-2</v>
      </c>
      <c r="AF842" t="e">
        <v>#VALUE!</v>
      </c>
    </row>
    <row r="843" spans="1:32" x14ac:dyDescent="0.25">
      <c r="A843" s="11">
        <v>45514.15625</v>
      </c>
      <c r="B843" s="12">
        <v>4</v>
      </c>
      <c r="C843" s="13">
        <v>24</v>
      </c>
      <c r="D843" s="12">
        <v>24125</v>
      </c>
      <c r="E843" s="13">
        <v>24125</v>
      </c>
      <c r="F843" s="14">
        <v>393</v>
      </c>
      <c r="G843" s="14">
        <v>202</v>
      </c>
      <c r="H843" s="15">
        <v>393</v>
      </c>
      <c r="I843" s="16">
        <v>-5.2122110999999999E-2</v>
      </c>
      <c r="J843" s="17">
        <v>-4.4171795450042191E-2</v>
      </c>
      <c r="L843" s="11">
        <v>45514.15625</v>
      </c>
      <c r="M843">
        <v>4</v>
      </c>
      <c r="N843" t="e">
        <v>#VALUE!</v>
      </c>
      <c r="O843" t="e">
        <v>#VALUE!</v>
      </c>
      <c r="P843" t="e">
        <v>#VALUE!</v>
      </c>
      <c r="Q843">
        <v>392</v>
      </c>
      <c r="R843">
        <v>202</v>
      </c>
      <c r="S843" t="e">
        <v>#VALUE!</v>
      </c>
      <c r="T843">
        <v>-5.2253575000000003E-2</v>
      </c>
      <c r="U843" t="e">
        <v>#VALUE!</v>
      </c>
      <c r="W843" s="11">
        <v>45514.15625</v>
      </c>
      <c r="X843">
        <v>4</v>
      </c>
      <c r="Y843" t="e">
        <v>#VALUE!</v>
      </c>
      <c r="Z843" t="e">
        <v>#VALUE!</v>
      </c>
      <c r="AA843">
        <v>24125</v>
      </c>
      <c r="AB843">
        <v>409</v>
      </c>
      <c r="AC843">
        <v>202</v>
      </c>
      <c r="AD843" t="e">
        <v>#VALUE!</v>
      </c>
      <c r="AE843">
        <v>-5.0014063000000004E-2</v>
      </c>
      <c r="AF843" t="e">
        <v>#VALUE!</v>
      </c>
    </row>
    <row r="844" spans="1:32" x14ac:dyDescent="0.25">
      <c r="A844" s="11">
        <v>45514.166666666664</v>
      </c>
      <c r="B844" s="12">
        <v>4</v>
      </c>
      <c r="C844" s="13">
        <v>24</v>
      </c>
      <c r="D844" s="12">
        <v>24125</v>
      </c>
      <c r="E844" s="13">
        <v>24125</v>
      </c>
      <c r="F844" s="14">
        <v>393</v>
      </c>
      <c r="G844" s="14">
        <v>202</v>
      </c>
      <c r="H844" s="15">
        <v>393</v>
      </c>
      <c r="I844" s="16">
        <v>-5.2122110999999999E-2</v>
      </c>
      <c r="J844" s="17">
        <v>-4.4171795450042191E-2</v>
      </c>
      <c r="L844" s="11">
        <v>45514.166666666664</v>
      </c>
      <c r="M844">
        <v>4</v>
      </c>
      <c r="N844" t="e">
        <v>#VALUE!</v>
      </c>
      <c r="O844">
        <v>241875</v>
      </c>
      <c r="P844" t="e">
        <v>#VALUE!</v>
      </c>
      <c r="Q844">
        <v>392</v>
      </c>
      <c r="R844">
        <v>202</v>
      </c>
      <c r="S844" t="e">
        <v>#VALUE!</v>
      </c>
      <c r="T844">
        <v>-5.2253575000000003E-2</v>
      </c>
      <c r="U844" t="e">
        <v>#VALUE!</v>
      </c>
      <c r="W844" s="11">
        <v>45514.166666666664</v>
      </c>
      <c r="X844">
        <v>4</v>
      </c>
      <c r="Y844" t="e">
        <v>#VALUE!</v>
      </c>
      <c r="Z844">
        <v>241875</v>
      </c>
      <c r="AA844">
        <v>24125</v>
      </c>
      <c r="AB844">
        <v>409</v>
      </c>
      <c r="AC844">
        <v>202</v>
      </c>
      <c r="AD844" t="e">
        <v>#VALUE!</v>
      </c>
      <c r="AE844">
        <v>-5.0014063000000004E-2</v>
      </c>
      <c r="AF844" t="e">
        <v>#VALUE!</v>
      </c>
    </row>
    <row r="845" spans="1:32" x14ac:dyDescent="0.25">
      <c r="A845" s="11">
        <v>45514.177083333336</v>
      </c>
      <c r="B845" s="12">
        <v>4</v>
      </c>
      <c r="C845" s="13">
        <v>24</v>
      </c>
      <c r="D845" s="12">
        <v>24125</v>
      </c>
      <c r="E845" s="13">
        <v>24125</v>
      </c>
      <c r="F845" s="14">
        <v>393</v>
      </c>
      <c r="G845" s="14">
        <v>202</v>
      </c>
      <c r="H845" s="15">
        <v>393</v>
      </c>
      <c r="I845" s="16">
        <v>-5.2122110999999999E-2</v>
      </c>
      <c r="J845" s="17">
        <v>-4.4171795450042191E-2</v>
      </c>
      <c r="L845" s="11">
        <v>45514.177083333336</v>
      </c>
      <c r="M845">
        <v>4</v>
      </c>
      <c r="N845" t="e">
        <v>#VALUE!</v>
      </c>
      <c r="O845">
        <v>24125</v>
      </c>
      <c r="P845" t="e">
        <v>#VALUE!</v>
      </c>
      <c r="Q845">
        <v>392</v>
      </c>
      <c r="R845">
        <v>202</v>
      </c>
      <c r="S845" t="e">
        <v>#VALUE!</v>
      </c>
      <c r="T845">
        <v>-5.2253575000000003E-2</v>
      </c>
      <c r="U845" t="e">
        <v>#VALUE!</v>
      </c>
      <c r="W845" s="11">
        <v>45514.177083333336</v>
      </c>
      <c r="X845">
        <v>4</v>
      </c>
      <c r="Y845" t="e">
        <v>#VALUE!</v>
      </c>
      <c r="Z845">
        <v>24125</v>
      </c>
      <c r="AA845">
        <v>24125</v>
      </c>
      <c r="AB845">
        <v>409</v>
      </c>
      <c r="AC845">
        <v>202</v>
      </c>
      <c r="AD845" t="e">
        <v>#VALUE!</v>
      </c>
      <c r="AE845">
        <v>-5.0014063000000004E-2</v>
      </c>
      <c r="AF845" t="e">
        <v>#VALUE!</v>
      </c>
    </row>
    <row r="846" spans="1:32" x14ac:dyDescent="0.25">
      <c r="A846" s="11">
        <v>45514.1875</v>
      </c>
      <c r="B846" s="12">
        <v>4</v>
      </c>
      <c r="C846" s="13">
        <v>239375</v>
      </c>
      <c r="D846" s="12">
        <v>24125</v>
      </c>
      <c r="E846" s="13">
        <v>24125</v>
      </c>
      <c r="F846" s="14">
        <v>393</v>
      </c>
      <c r="G846" s="14">
        <v>202</v>
      </c>
      <c r="H846" s="15">
        <v>-472931.94164211181</v>
      </c>
      <c r="I846" s="16">
        <v>-5.2122110999999999E-2</v>
      </c>
      <c r="J846" s="17">
        <v>3745.3774843392257</v>
      </c>
      <c r="L846" s="11">
        <v>45514.1875</v>
      </c>
      <c r="M846">
        <v>4</v>
      </c>
      <c r="N846" t="e">
        <v>#VALUE!</v>
      </c>
      <c r="O846">
        <v>24125</v>
      </c>
      <c r="P846" t="e">
        <v>#VALUE!</v>
      </c>
      <c r="Q846">
        <v>392</v>
      </c>
      <c r="R846">
        <v>202</v>
      </c>
      <c r="S846" t="e">
        <v>#VALUE!</v>
      </c>
      <c r="T846">
        <v>-5.2253575000000003E-2</v>
      </c>
      <c r="U846" t="e">
        <v>#VALUE!</v>
      </c>
      <c r="W846" s="11">
        <v>45514.1875</v>
      </c>
      <c r="X846">
        <v>4</v>
      </c>
      <c r="Y846" t="e">
        <v>#VALUE!</v>
      </c>
      <c r="Z846">
        <v>24125</v>
      </c>
      <c r="AA846">
        <v>24125</v>
      </c>
      <c r="AB846">
        <v>409</v>
      </c>
      <c r="AC846">
        <v>202</v>
      </c>
      <c r="AD846" t="e">
        <v>#VALUE!</v>
      </c>
      <c r="AE846">
        <v>-5.0014063000000004E-2</v>
      </c>
      <c r="AF846" t="e">
        <v>#VALUE!</v>
      </c>
    </row>
    <row r="847" spans="1:32" x14ac:dyDescent="0.25">
      <c r="A847" s="11">
        <v>45514.197916666664</v>
      </c>
      <c r="B847" s="12">
        <v>4</v>
      </c>
      <c r="C847" s="13">
        <v>239375</v>
      </c>
      <c r="D847" s="12">
        <v>24125</v>
      </c>
      <c r="E847" s="13">
        <v>240625</v>
      </c>
      <c r="F847" s="14">
        <v>393</v>
      </c>
      <c r="G847" s="14">
        <v>202</v>
      </c>
      <c r="H847" s="15">
        <v>-472931.94164211181</v>
      </c>
      <c r="I847" s="16">
        <v>-5.2122110999999999E-2</v>
      </c>
      <c r="J847" s="17">
        <v>3745.3774843392257</v>
      </c>
      <c r="L847" s="11">
        <v>45514.197916666664</v>
      </c>
      <c r="M847">
        <v>4</v>
      </c>
      <c r="N847" t="e">
        <v>#VALUE!</v>
      </c>
      <c r="O847">
        <v>24125</v>
      </c>
      <c r="P847">
        <v>241875</v>
      </c>
      <c r="Q847">
        <v>392</v>
      </c>
      <c r="R847">
        <v>202</v>
      </c>
      <c r="S847" t="e">
        <v>#VALUE!</v>
      </c>
      <c r="T847">
        <v>-5.2253575000000003E-2</v>
      </c>
      <c r="U847" t="e">
        <v>#VALUE!</v>
      </c>
      <c r="W847" s="11">
        <v>45514.197916666664</v>
      </c>
      <c r="X847">
        <v>4</v>
      </c>
      <c r="Y847" t="e">
        <v>#VALUE!</v>
      </c>
      <c r="Z847">
        <v>24125</v>
      </c>
      <c r="AA847">
        <v>240625</v>
      </c>
      <c r="AB847">
        <v>409</v>
      </c>
      <c r="AC847">
        <v>202</v>
      </c>
      <c r="AD847" t="e">
        <v>#VALUE!</v>
      </c>
      <c r="AE847">
        <v>-5.0014063000000004E-2</v>
      </c>
      <c r="AF847" t="e">
        <v>#VALUE!</v>
      </c>
    </row>
    <row r="848" spans="1:32" x14ac:dyDescent="0.25">
      <c r="A848" s="11">
        <v>45514.208333333336</v>
      </c>
      <c r="B848" s="12">
        <v>4</v>
      </c>
      <c r="C848" s="13">
        <v>24</v>
      </c>
      <c r="D848" s="12">
        <v>24125</v>
      </c>
      <c r="E848" s="13">
        <v>240625</v>
      </c>
      <c r="F848" s="14">
        <v>393</v>
      </c>
      <c r="G848" s="14">
        <v>202</v>
      </c>
      <c r="H848" s="15">
        <v>393</v>
      </c>
      <c r="I848" s="16">
        <v>-5.2122110999999999E-2</v>
      </c>
      <c r="J848" s="17">
        <v>-4.4171795450042191E-2</v>
      </c>
      <c r="L848" s="11">
        <v>45514.208333333336</v>
      </c>
      <c r="M848">
        <v>4</v>
      </c>
      <c r="N848" t="e">
        <v>#VALUE!</v>
      </c>
      <c r="O848">
        <v>24125</v>
      </c>
      <c r="P848">
        <v>241875</v>
      </c>
      <c r="Q848">
        <v>392</v>
      </c>
      <c r="R848">
        <v>202</v>
      </c>
      <c r="S848" t="e">
        <v>#VALUE!</v>
      </c>
      <c r="T848">
        <v>-5.2253575000000003E-2</v>
      </c>
      <c r="U848" t="e">
        <v>#VALUE!</v>
      </c>
      <c r="W848" s="11">
        <v>45514.208333333336</v>
      </c>
      <c r="X848">
        <v>4</v>
      </c>
      <c r="Y848" t="e">
        <v>#VALUE!</v>
      </c>
      <c r="Z848">
        <v>24125</v>
      </c>
      <c r="AA848">
        <v>240625</v>
      </c>
      <c r="AB848">
        <v>409</v>
      </c>
      <c r="AC848">
        <v>202</v>
      </c>
      <c r="AD848" t="e">
        <v>#VALUE!</v>
      </c>
      <c r="AE848">
        <v>-5.0014063000000004E-2</v>
      </c>
      <c r="AF848" t="e">
        <v>#VALUE!</v>
      </c>
    </row>
    <row r="849" spans="1:32" x14ac:dyDescent="0.25">
      <c r="A849" s="11">
        <v>45514.21875</v>
      </c>
      <c r="B849" s="12">
        <v>4</v>
      </c>
      <c r="C849" s="13">
        <v>23875</v>
      </c>
      <c r="D849" s="12">
        <v>240625</v>
      </c>
      <c r="E849" s="13">
        <v>24</v>
      </c>
      <c r="F849" s="14">
        <v>393</v>
      </c>
      <c r="G849" s="14">
        <v>202</v>
      </c>
      <c r="H849" s="15">
        <v>-46773.183484113324</v>
      </c>
      <c r="I849" s="16">
        <v>-5.2122110999999999E-2</v>
      </c>
      <c r="J849" s="17">
        <v>31.47717984606254</v>
      </c>
      <c r="L849" s="11">
        <v>45514.21875</v>
      </c>
      <c r="M849">
        <v>4</v>
      </c>
      <c r="N849">
        <v>236875</v>
      </c>
      <c r="O849">
        <v>24125</v>
      </c>
      <c r="P849">
        <v>24125</v>
      </c>
      <c r="Q849">
        <v>392</v>
      </c>
      <c r="R849">
        <v>202</v>
      </c>
      <c r="S849">
        <v>-468028.65670048265</v>
      </c>
      <c r="T849">
        <v>-5.2253575000000003E-2</v>
      </c>
      <c r="U849">
        <v>3667.5319696106517</v>
      </c>
      <c r="W849" s="11">
        <v>45514.21875</v>
      </c>
      <c r="X849">
        <v>4</v>
      </c>
      <c r="Y849">
        <v>236875</v>
      </c>
      <c r="Z849">
        <v>24125</v>
      </c>
      <c r="AA849">
        <v>240625</v>
      </c>
      <c r="AB849">
        <v>409</v>
      </c>
      <c r="AC849">
        <v>202</v>
      </c>
      <c r="AD849">
        <v>-467337.87880780722</v>
      </c>
      <c r="AE849">
        <v>-5.0014063000000004E-2</v>
      </c>
      <c r="AF849">
        <v>3656.6328635005184</v>
      </c>
    </row>
    <row r="850" spans="1:32" x14ac:dyDescent="0.25">
      <c r="A850" s="11">
        <v>45514.229166666664</v>
      </c>
      <c r="B850" s="12">
        <v>4</v>
      </c>
      <c r="C850" s="13">
        <v>23875</v>
      </c>
      <c r="D850" s="12">
        <v>240625</v>
      </c>
      <c r="E850" s="13">
        <v>24</v>
      </c>
      <c r="F850" s="14">
        <v>392</v>
      </c>
      <c r="G850" s="14">
        <v>202</v>
      </c>
      <c r="H850" s="15">
        <v>-46778.166404039715</v>
      </c>
      <c r="I850" s="16">
        <v>-5.2253575000000003E-2</v>
      </c>
      <c r="J850" s="17">
        <v>31.484494258873696</v>
      </c>
      <c r="L850" s="11">
        <v>45514.229166666664</v>
      </c>
      <c r="M850">
        <v>4</v>
      </c>
      <c r="N850">
        <v>23625</v>
      </c>
      <c r="O850">
        <v>24125</v>
      </c>
      <c r="P850">
        <v>24125</v>
      </c>
      <c r="Q850">
        <v>392</v>
      </c>
      <c r="R850">
        <v>202</v>
      </c>
      <c r="S850">
        <v>-46283.740945945305</v>
      </c>
      <c r="T850">
        <v>-5.2253575000000003E-2</v>
      </c>
      <c r="U850">
        <v>30.761697096732799</v>
      </c>
      <c r="W850" s="11">
        <v>45514.229166666664</v>
      </c>
      <c r="X850">
        <v>4</v>
      </c>
      <c r="Y850">
        <v>23625</v>
      </c>
      <c r="Z850">
        <v>24125</v>
      </c>
      <c r="AA850">
        <v>24</v>
      </c>
      <c r="AB850">
        <v>409</v>
      </c>
      <c r="AC850">
        <v>202</v>
      </c>
      <c r="AD850">
        <v>-46199.602398736162</v>
      </c>
      <c r="AE850">
        <v>-5.0014063000000004E-2</v>
      </c>
      <c r="AF850">
        <v>30.639717131982646</v>
      </c>
    </row>
    <row r="851" spans="1:32" x14ac:dyDescent="0.25">
      <c r="A851" s="11">
        <v>45514.239583333336</v>
      </c>
      <c r="B851" s="12">
        <v>4</v>
      </c>
      <c r="C851" s="13">
        <v>23875</v>
      </c>
      <c r="D851" s="12">
        <v>24</v>
      </c>
      <c r="E851" s="13">
        <v>24</v>
      </c>
      <c r="F851" s="14">
        <v>392</v>
      </c>
      <c r="G851" s="14">
        <v>202</v>
      </c>
      <c r="H851" s="15">
        <v>-46778.166404039715</v>
      </c>
      <c r="I851" s="16">
        <v>-5.2253575000000003E-2</v>
      </c>
      <c r="J851" s="17">
        <v>31.484494258873696</v>
      </c>
      <c r="L851" s="11">
        <v>45514.239583333336</v>
      </c>
      <c r="M851">
        <v>4</v>
      </c>
      <c r="N851">
        <v>23625</v>
      </c>
      <c r="O851">
        <v>24125</v>
      </c>
      <c r="P851">
        <v>24125</v>
      </c>
      <c r="Q851">
        <v>391</v>
      </c>
      <c r="R851">
        <v>202</v>
      </c>
      <c r="S851">
        <v>-46288.681098648078</v>
      </c>
      <c r="T851">
        <v>-5.2385004999999998E-2</v>
      </c>
      <c r="U851">
        <v>30.768866551993899</v>
      </c>
      <c r="W851" s="11">
        <v>45514.239583333336</v>
      </c>
      <c r="X851">
        <v>4</v>
      </c>
      <c r="Y851">
        <v>23625</v>
      </c>
      <c r="Z851">
        <v>24125</v>
      </c>
      <c r="AA851">
        <v>24</v>
      </c>
      <c r="AB851">
        <v>409</v>
      </c>
      <c r="AC851">
        <v>202</v>
      </c>
      <c r="AD851">
        <v>-46199.602398736162</v>
      </c>
      <c r="AE851">
        <v>-5.0014063000000004E-2</v>
      </c>
      <c r="AF851">
        <v>30.639717131982646</v>
      </c>
    </row>
    <row r="852" spans="1:32" x14ac:dyDescent="0.25">
      <c r="A852" s="11">
        <v>45514.25</v>
      </c>
      <c r="B852" s="12">
        <v>4</v>
      </c>
      <c r="C852" s="13">
        <v>23875</v>
      </c>
      <c r="D852" s="12">
        <v>24</v>
      </c>
      <c r="E852" s="13">
        <v>24</v>
      </c>
      <c r="F852" s="14">
        <v>392</v>
      </c>
      <c r="G852" s="14">
        <v>202</v>
      </c>
      <c r="H852" s="15">
        <v>-46778.166404039715</v>
      </c>
      <c r="I852" s="16">
        <v>-5.2253575000000003E-2</v>
      </c>
      <c r="J852" s="17">
        <v>31.484494258873696</v>
      </c>
      <c r="L852" s="11">
        <v>45514.25</v>
      </c>
      <c r="M852">
        <v>4</v>
      </c>
      <c r="N852">
        <v>23625</v>
      </c>
      <c r="O852">
        <v>240625</v>
      </c>
      <c r="P852">
        <v>24125</v>
      </c>
      <c r="Q852">
        <v>391</v>
      </c>
      <c r="R852">
        <v>202</v>
      </c>
      <c r="S852">
        <v>-46288.681098648078</v>
      </c>
      <c r="T852">
        <v>-5.2385004999999998E-2</v>
      </c>
      <c r="U852">
        <v>30.768866551993899</v>
      </c>
      <c r="W852" s="11">
        <v>45514.25</v>
      </c>
      <c r="X852">
        <v>4</v>
      </c>
      <c r="Y852">
        <v>23625</v>
      </c>
      <c r="Z852">
        <v>240625</v>
      </c>
      <c r="AA852">
        <v>24</v>
      </c>
      <c r="AB852">
        <v>408</v>
      </c>
      <c r="AC852">
        <v>202</v>
      </c>
      <c r="AD852">
        <v>-46204.55987935693</v>
      </c>
      <c r="AE852">
        <v>-5.0146071E-2</v>
      </c>
      <c r="AF852">
        <v>30.646897589037099</v>
      </c>
    </row>
    <row r="853" spans="1:32" x14ac:dyDescent="0.25">
      <c r="A853" s="11">
        <v>45514.260416666664</v>
      </c>
      <c r="B853" s="12">
        <v>4</v>
      </c>
      <c r="C853" s="13">
        <v>23875</v>
      </c>
      <c r="D853" s="12">
        <v>24</v>
      </c>
      <c r="E853" s="13">
        <v>24</v>
      </c>
      <c r="F853" s="14">
        <v>392</v>
      </c>
      <c r="G853" s="14">
        <v>202</v>
      </c>
      <c r="H853" s="15">
        <v>-46778.166404039715</v>
      </c>
      <c r="I853" s="16">
        <v>-5.2253575000000003E-2</v>
      </c>
      <c r="J853" s="17">
        <v>31.484494258873696</v>
      </c>
      <c r="L853" s="11">
        <v>45514.260416666664</v>
      </c>
      <c r="M853">
        <v>4</v>
      </c>
      <c r="N853">
        <v>23625</v>
      </c>
      <c r="O853">
        <v>240625</v>
      </c>
      <c r="P853">
        <v>24125</v>
      </c>
      <c r="Q853">
        <v>391</v>
      </c>
      <c r="R853">
        <v>202</v>
      </c>
      <c r="S853">
        <v>-46288.681098648078</v>
      </c>
      <c r="T853">
        <v>-5.2385004999999998E-2</v>
      </c>
      <c r="U853">
        <v>30.768866551993899</v>
      </c>
      <c r="W853" s="11">
        <v>45514.260416666664</v>
      </c>
      <c r="X853">
        <v>4</v>
      </c>
      <c r="Y853">
        <v>23625</v>
      </c>
      <c r="Z853">
        <v>240625</v>
      </c>
      <c r="AA853">
        <v>24</v>
      </c>
      <c r="AB853">
        <v>408</v>
      </c>
      <c r="AC853">
        <v>202</v>
      </c>
      <c r="AD853">
        <v>-46204.55987935693</v>
      </c>
      <c r="AE853">
        <v>-5.0146071E-2</v>
      </c>
      <c r="AF853">
        <v>30.646897589037099</v>
      </c>
    </row>
    <row r="854" spans="1:32" x14ac:dyDescent="0.25">
      <c r="A854" s="11">
        <v>45514.270833333336</v>
      </c>
      <c r="B854" s="12">
        <v>4</v>
      </c>
      <c r="C854" s="13">
        <v>23875</v>
      </c>
      <c r="D854" s="12">
        <v>24</v>
      </c>
      <c r="E854" s="13">
        <v>24</v>
      </c>
      <c r="F854" s="14">
        <v>392</v>
      </c>
      <c r="G854" s="14">
        <v>202</v>
      </c>
      <c r="H854" s="15">
        <v>-46778.166404039715</v>
      </c>
      <c r="I854" s="16">
        <v>-5.2253575000000003E-2</v>
      </c>
      <c r="J854" s="17">
        <v>31.484494258873696</v>
      </c>
      <c r="L854" s="11">
        <v>45514.270833333336</v>
      </c>
      <c r="M854">
        <v>4</v>
      </c>
      <c r="N854">
        <v>23625</v>
      </c>
      <c r="O854">
        <v>24</v>
      </c>
      <c r="P854">
        <v>24125</v>
      </c>
      <c r="Q854">
        <v>391</v>
      </c>
      <c r="R854">
        <v>202</v>
      </c>
      <c r="S854">
        <v>-46288.681098648078</v>
      </c>
      <c r="T854">
        <v>-5.2385004999999998E-2</v>
      </c>
      <c r="U854">
        <v>30.768866551993899</v>
      </c>
      <c r="W854" s="11">
        <v>45514.270833333336</v>
      </c>
      <c r="X854">
        <v>4</v>
      </c>
      <c r="Y854">
        <v>23625</v>
      </c>
      <c r="Z854">
        <v>240625</v>
      </c>
      <c r="AA854">
        <v>24</v>
      </c>
      <c r="AB854">
        <v>408</v>
      </c>
      <c r="AC854">
        <v>202</v>
      </c>
      <c r="AD854">
        <v>-46204.55987935693</v>
      </c>
      <c r="AE854">
        <v>-5.0146071E-2</v>
      </c>
      <c r="AF854">
        <v>30.646897589037099</v>
      </c>
    </row>
    <row r="855" spans="1:32" x14ac:dyDescent="0.25">
      <c r="A855" s="11">
        <v>45514.28125</v>
      </c>
      <c r="B855" s="12">
        <v>4</v>
      </c>
      <c r="C855" s="13">
        <v>23875</v>
      </c>
      <c r="D855" s="12">
        <v>24</v>
      </c>
      <c r="E855" s="13">
        <v>24</v>
      </c>
      <c r="F855" s="14">
        <v>392</v>
      </c>
      <c r="G855" s="14">
        <v>202</v>
      </c>
      <c r="H855" s="15">
        <v>-46778.166404039715</v>
      </c>
      <c r="I855" s="16">
        <v>-5.2253575000000003E-2</v>
      </c>
      <c r="J855" s="17">
        <v>31.484494258873696</v>
      </c>
      <c r="L855" s="11">
        <v>45514.28125</v>
      </c>
      <c r="M855">
        <v>4</v>
      </c>
      <c r="N855">
        <v>23625</v>
      </c>
      <c r="O855">
        <v>24</v>
      </c>
      <c r="P855">
        <v>24125</v>
      </c>
      <c r="Q855">
        <v>391</v>
      </c>
      <c r="R855">
        <v>202</v>
      </c>
      <c r="S855">
        <v>-46288.681098648078</v>
      </c>
      <c r="T855">
        <v>-5.2385004999999998E-2</v>
      </c>
      <c r="U855">
        <v>30.768866551993899</v>
      </c>
      <c r="W855" s="11">
        <v>45514.28125</v>
      </c>
      <c r="X855">
        <v>4</v>
      </c>
      <c r="Y855">
        <v>23625</v>
      </c>
      <c r="Z855">
        <v>240625</v>
      </c>
      <c r="AA855">
        <v>24</v>
      </c>
      <c r="AB855">
        <v>408</v>
      </c>
      <c r="AC855">
        <v>202</v>
      </c>
      <c r="AD855">
        <v>-46204.55987935693</v>
      </c>
      <c r="AE855">
        <v>-5.0146071E-2</v>
      </c>
      <c r="AF855">
        <v>30.646897589037099</v>
      </c>
    </row>
    <row r="856" spans="1:32" x14ac:dyDescent="0.25">
      <c r="A856" s="11">
        <v>45514.291666666664</v>
      </c>
      <c r="B856" s="12">
        <v>4</v>
      </c>
      <c r="C856" s="13">
        <v>23875</v>
      </c>
      <c r="D856" s="12">
        <v>24</v>
      </c>
      <c r="E856" s="13">
        <v>24</v>
      </c>
      <c r="F856" s="14">
        <v>392</v>
      </c>
      <c r="G856" s="14">
        <v>202</v>
      </c>
      <c r="H856" s="15">
        <v>-46778.166404039715</v>
      </c>
      <c r="I856" s="16">
        <v>-5.2253575000000003E-2</v>
      </c>
      <c r="J856" s="17">
        <v>31.484494258873696</v>
      </c>
      <c r="L856" s="11">
        <v>45514.291666666664</v>
      </c>
      <c r="M856">
        <v>4</v>
      </c>
      <c r="N856">
        <v>23625</v>
      </c>
      <c r="O856">
        <v>24</v>
      </c>
      <c r="P856">
        <v>24125</v>
      </c>
      <c r="Q856">
        <v>391</v>
      </c>
      <c r="R856">
        <v>202</v>
      </c>
      <c r="S856">
        <v>-46288.681098648078</v>
      </c>
      <c r="T856">
        <v>-5.2385004999999998E-2</v>
      </c>
      <c r="U856">
        <v>30.768866551993899</v>
      </c>
      <c r="W856" s="11">
        <v>45514.291666666664</v>
      </c>
      <c r="X856">
        <v>4</v>
      </c>
      <c r="Y856">
        <v>23625</v>
      </c>
      <c r="Z856">
        <v>240625</v>
      </c>
      <c r="AA856">
        <v>24</v>
      </c>
      <c r="AB856">
        <v>409</v>
      </c>
      <c r="AC856">
        <v>202</v>
      </c>
      <c r="AD856">
        <v>-46199.602398736162</v>
      </c>
      <c r="AE856">
        <v>-5.0014063000000004E-2</v>
      </c>
      <c r="AF856">
        <v>30.639717131982646</v>
      </c>
    </row>
    <row r="857" spans="1:32" x14ac:dyDescent="0.25">
      <c r="A857" s="11">
        <v>45514.302083333336</v>
      </c>
      <c r="B857" s="12">
        <v>4</v>
      </c>
      <c r="C857" s="13">
        <v>23875</v>
      </c>
      <c r="D857" s="12">
        <v>24</v>
      </c>
      <c r="E857" s="13">
        <v>24</v>
      </c>
      <c r="F857" s="14">
        <v>392</v>
      </c>
      <c r="G857" s="14">
        <v>202</v>
      </c>
      <c r="H857" s="15">
        <v>-46778.166404039715</v>
      </c>
      <c r="I857" s="16">
        <v>-5.2253575000000003E-2</v>
      </c>
      <c r="J857" s="17">
        <v>31.484494258873696</v>
      </c>
      <c r="L857" s="11">
        <v>45514.302083333336</v>
      </c>
      <c r="M857">
        <v>4</v>
      </c>
      <c r="N857">
        <v>23625</v>
      </c>
      <c r="O857">
        <v>24</v>
      </c>
      <c r="P857">
        <v>24125</v>
      </c>
      <c r="Q857">
        <v>391</v>
      </c>
      <c r="R857">
        <v>202</v>
      </c>
      <c r="S857">
        <v>-46288.681098648078</v>
      </c>
      <c r="T857">
        <v>-5.2385004999999998E-2</v>
      </c>
      <c r="U857">
        <v>30.768866551993899</v>
      </c>
      <c r="W857" s="11">
        <v>45514.302083333336</v>
      </c>
      <c r="X857">
        <v>4</v>
      </c>
      <c r="Y857">
        <v>236875</v>
      </c>
      <c r="Z857">
        <v>240625</v>
      </c>
      <c r="AA857">
        <v>24</v>
      </c>
      <c r="AB857">
        <v>409</v>
      </c>
      <c r="AC857">
        <v>202</v>
      </c>
      <c r="AD857">
        <v>-467337.87880780722</v>
      </c>
      <c r="AE857">
        <v>-5.0014063000000004E-2</v>
      </c>
      <c r="AF857">
        <v>3656.6328635005184</v>
      </c>
    </row>
    <row r="858" spans="1:32" x14ac:dyDescent="0.25">
      <c r="A858" s="11">
        <v>45514.3125</v>
      </c>
      <c r="B858" s="12">
        <v>4</v>
      </c>
      <c r="C858" s="13">
        <v>239375</v>
      </c>
      <c r="D858" s="12">
        <v>24</v>
      </c>
      <c r="E858" s="13">
        <v>24</v>
      </c>
      <c r="F858" s="14">
        <v>393</v>
      </c>
      <c r="G858" s="14">
        <v>202</v>
      </c>
      <c r="H858" s="15">
        <v>-472931.94164211181</v>
      </c>
      <c r="I858" s="16">
        <v>-5.2122110999999999E-2</v>
      </c>
      <c r="J858" s="17">
        <v>3745.3774843392257</v>
      </c>
      <c r="L858" s="11">
        <v>45514.3125</v>
      </c>
      <c r="M858">
        <v>4</v>
      </c>
      <c r="N858">
        <v>236875</v>
      </c>
      <c r="O858">
        <v>240625</v>
      </c>
      <c r="P858">
        <v>24125</v>
      </c>
      <c r="Q858">
        <v>392</v>
      </c>
      <c r="R858">
        <v>202</v>
      </c>
      <c r="S858">
        <v>-468028.65670048265</v>
      </c>
      <c r="T858">
        <v>-5.2253575000000003E-2</v>
      </c>
      <c r="U858">
        <v>3667.5319696106517</v>
      </c>
      <c r="W858" s="11">
        <v>45514.3125</v>
      </c>
      <c r="X858">
        <v>4</v>
      </c>
      <c r="Y858" t="e">
        <v>#VALUE!</v>
      </c>
      <c r="Z858">
        <v>24125</v>
      </c>
      <c r="AA858">
        <v>24</v>
      </c>
      <c r="AB858">
        <v>409</v>
      </c>
      <c r="AC858">
        <v>202</v>
      </c>
      <c r="AD858" t="e">
        <v>#VALUE!</v>
      </c>
      <c r="AE858">
        <v>-5.0014063000000004E-2</v>
      </c>
      <c r="AF858" t="e">
        <v>#VALUE!</v>
      </c>
    </row>
    <row r="859" spans="1:32" x14ac:dyDescent="0.25">
      <c r="A859" s="11">
        <v>45514.322916666664</v>
      </c>
      <c r="B859" s="12">
        <v>4</v>
      </c>
      <c r="C859" s="13">
        <v>24</v>
      </c>
      <c r="D859" s="12">
        <v>24</v>
      </c>
      <c r="E859" s="13">
        <v>24</v>
      </c>
      <c r="F859" s="14">
        <v>393</v>
      </c>
      <c r="G859" s="14">
        <v>202</v>
      </c>
      <c r="H859" s="15">
        <v>393</v>
      </c>
      <c r="I859" s="16">
        <v>-5.2122110999999999E-2</v>
      </c>
      <c r="J859" s="17">
        <v>-4.4171795450042191E-2</v>
      </c>
      <c r="L859" s="11">
        <v>45514.322916666664</v>
      </c>
      <c r="M859">
        <v>4</v>
      </c>
      <c r="N859" t="e">
        <v>#VALUE!</v>
      </c>
      <c r="O859">
        <v>24125</v>
      </c>
      <c r="P859">
        <v>24125</v>
      </c>
      <c r="Q859">
        <v>392</v>
      </c>
      <c r="R859">
        <v>202</v>
      </c>
      <c r="S859" t="e">
        <v>#VALUE!</v>
      </c>
      <c r="T859">
        <v>-5.2253575000000003E-2</v>
      </c>
      <c r="U859" t="e">
        <v>#VALUE!</v>
      </c>
      <c r="W859" s="11">
        <v>45514.322916666664</v>
      </c>
      <c r="X859">
        <v>4</v>
      </c>
      <c r="Y859">
        <v>238125</v>
      </c>
      <c r="Z859">
        <v>24125</v>
      </c>
      <c r="AA859">
        <v>240625</v>
      </c>
      <c r="AB859">
        <v>409</v>
      </c>
      <c r="AC859">
        <v>202</v>
      </c>
      <c r="AD859">
        <v>-469806.45018183457</v>
      </c>
      <c r="AE859">
        <v>-5.0014063000000004E-2</v>
      </c>
      <c r="AF859">
        <v>3695.6641831261118</v>
      </c>
    </row>
    <row r="860" spans="1:32" x14ac:dyDescent="0.25">
      <c r="A860" s="11">
        <v>45514.333333333336</v>
      </c>
      <c r="B860" s="12">
        <v>4</v>
      </c>
      <c r="C860" s="13">
        <v>24</v>
      </c>
      <c r="D860" s="12">
        <v>24125</v>
      </c>
      <c r="E860" s="13">
        <v>240625</v>
      </c>
      <c r="F860" s="14">
        <v>393</v>
      </c>
      <c r="G860" s="14">
        <v>202</v>
      </c>
      <c r="H860" s="15">
        <v>393</v>
      </c>
      <c r="I860" s="16">
        <v>-5.2122110999999999E-2</v>
      </c>
      <c r="J860" s="17">
        <v>-4.4171795450042191E-2</v>
      </c>
      <c r="L860" s="11">
        <v>45514.333333333336</v>
      </c>
      <c r="M860">
        <v>4</v>
      </c>
      <c r="N860" t="e">
        <v>#VALUE!</v>
      </c>
      <c r="O860">
        <v>24125</v>
      </c>
      <c r="P860">
        <v>241875</v>
      </c>
      <c r="Q860">
        <v>392</v>
      </c>
      <c r="R860">
        <v>202</v>
      </c>
      <c r="S860" t="e">
        <v>#VALUE!</v>
      </c>
      <c r="T860">
        <v>-5.2253575000000003E-2</v>
      </c>
      <c r="U860" t="e">
        <v>#VALUE!</v>
      </c>
      <c r="W860" s="11">
        <v>45514.333333333336</v>
      </c>
      <c r="X860">
        <v>4</v>
      </c>
      <c r="Y860">
        <v>23875</v>
      </c>
      <c r="Z860" t="e">
        <v>#VALUE!</v>
      </c>
      <c r="AA860">
        <v>24125</v>
      </c>
      <c r="AB860">
        <v>409</v>
      </c>
      <c r="AC860">
        <v>202</v>
      </c>
      <c r="AD860">
        <v>-46693.316673541638</v>
      </c>
      <c r="AE860">
        <v>-5.0014063000000004E-2</v>
      </c>
      <c r="AF860">
        <v>31.360058522886863</v>
      </c>
    </row>
    <row r="861" spans="1:32" x14ac:dyDescent="0.25">
      <c r="A861" s="11">
        <v>45514.34375</v>
      </c>
      <c r="B861" s="12">
        <v>4</v>
      </c>
      <c r="C861" s="13">
        <v>24125</v>
      </c>
      <c r="D861" s="12">
        <v>24125</v>
      </c>
      <c r="E861" s="13">
        <v>24125</v>
      </c>
      <c r="F861" s="14">
        <v>393</v>
      </c>
      <c r="G861" s="14">
        <v>202</v>
      </c>
      <c r="H861" s="15">
        <v>-47267.567194273419</v>
      </c>
      <c r="I861" s="16">
        <v>-5.2122110999999999E-2</v>
      </c>
      <c r="J861" s="17">
        <v>32.208142820514631</v>
      </c>
      <c r="L861" s="11">
        <v>45514.34375</v>
      </c>
      <c r="M861">
        <v>4</v>
      </c>
      <c r="N861">
        <v>238125</v>
      </c>
      <c r="O861">
        <v>24125</v>
      </c>
      <c r="P861" t="e">
        <v>#VALUE!</v>
      </c>
      <c r="Q861">
        <v>392</v>
      </c>
      <c r="R861">
        <v>202</v>
      </c>
      <c r="S861">
        <v>-470500.78399095475</v>
      </c>
      <c r="T861">
        <v>-5.2253575000000003E-2</v>
      </c>
      <c r="U861">
        <v>3706.6777125818426</v>
      </c>
      <c r="W861" s="11">
        <v>45514.34375</v>
      </c>
      <c r="X861">
        <v>4</v>
      </c>
      <c r="Y861">
        <v>24</v>
      </c>
      <c r="Z861" t="e">
        <v>#VALUE!</v>
      </c>
      <c r="AA861">
        <v>24125</v>
      </c>
      <c r="AB861">
        <v>410</v>
      </c>
      <c r="AC861">
        <v>202</v>
      </c>
      <c r="AD861">
        <v>410</v>
      </c>
      <c r="AE861">
        <v>-4.9882021000000006E-2</v>
      </c>
      <c r="AF861">
        <v>-4.1914966497391917E-2</v>
      </c>
    </row>
    <row r="862" spans="1:32" x14ac:dyDescent="0.25">
      <c r="A862" s="11">
        <v>45514.354166666664</v>
      </c>
      <c r="B862" s="12">
        <v>4</v>
      </c>
      <c r="C862" s="13">
        <v>24125</v>
      </c>
      <c r="D862" s="12">
        <v>24125</v>
      </c>
      <c r="E862" s="13">
        <v>24125</v>
      </c>
      <c r="F862" s="14">
        <v>393</v>
      </c>
      <c r="G862" s="14">
        <v>202</v>
      </c>
      <c r="H862" s="15">
        <v>-47267.567194273419</v>
      </c>
      <c r="I862" s="16">
        <v>-5.2122110999999999E-2</v>
      </c>
      <c r="J862" s="17">
        <v>32.208142820514631</v>
      </c>
      <c r="L862" s="11">
        <v>45514.354166666664</v>
      </c>
      <c r="M862">
        <v>4</v>
      </c>
      <c r="N862">
        <v>23875</v>
      </c>
      <c r="O862">
        <v>241875</v>
      </c>
      <c r="P862" t="e">
        <v>#VALUE!</v>
      </c>
      <c r="Q862">
        <v>392</v>
      </c>
      <c r="R862">
        <v>202</v>
      </c>
      <c r="S862">
        <v>-46778.166404039715</v>
      </c>
      <c r="T862">
        <v>-5.2253575000000003E-2</v>
      </c>
      <c r="U862">
        <v>31.484494258873696</v>
      </c>
      <c r="W862" s="11">
        <v>45514.354166666664</v>
      </c>
      <c r="X862">
        <v>4</v>
      </c>
      <c r="Y862">
        <v>24</v>
      </c>
      <c r="Z862">
        <v>243125</v>
      </c>
      <c r="AA862" t="e">
        <v>#VALUE!</v>
      </c>
      <c r="AB862">
        <v>410</v>
      </c>
      <c r="AC862">
        <v>202</v>
      </c>
      <c r="AD862">
        <v>410</v>
      </c>
      <c r="AE862">
        <v>-4.9882021000000006E-2</v>
      </c>
      <c r="AF862">
        <v>-4.1914966497391917E-2</v>
      </c>
    </row>
    <row r="863" spans="1:32" x14ac:dyDescent="0.25">
      <c r="A863" s="11">
        <v>45514.364583333336</v>
      </c>
      <c r="B863" s="12">
        <v>4</v>
      </c>
      <c r="C863" s="13" t="e">
        <v>#VALUE!</v>
      </c>
      <c r="D863" s="12" t="e">
        <v>#VALUE!</v>
      </c>
      <c r="E863" s="13">
        <v>241875</v>
      </c>
      <c r="F863" s="14">
        <v>394</v>
      </c>
      <c r="G863" s="14">
        <v>202</v>
      </c>
      <c r="H863" s="15" t="e">
        <v>#VALUE!</v>
      </c>
      <c r="I863" s="16">
        <v>-5.1990612999999998E-2</v>
      </c>
      <c r="J863" s="17" t="e">
        <v>#VALUE!</v>
      </c>
      <c r="L863" s="11">
        <v>45514.364583333336</v>
      </c>
      <c r="M863">
        <v>4</v>
      </c>
      <c r="N863">
        <v>239375</v>
      </c>
      <c r="O863" t="e">
        <v>#VALUE!</v>
      </c>
      <c r="P863">
        <v>243125</v>
      </c>
      <c r="Q863">
        <v>392</v>
      </c>
      <c r="R863">
        <v>202</v>
      </c>
      <c r="S863">
        <v>-472972.91128142679</v>
      </c>
      <c r="T863">
        <v>-5.2253575000000003E-2</v>
      </c>
      <c r="U863">
        <v>3746.0312436066024</v>
      </c>
      <c r="W863" s="11">
        <v>45514.364583333336</v>
      </c>
      <c r="X863">
        <v>4</v>
      </c>
      <c r="Y863">
        <v>24125</v>
      </c>
      <c r="Z863">
        <v>24375</v>
      </c>
      <c r="AA863" t="e">
        <v>#VALUE!</v>
      </c>
      <c r="AB863">
        <v>410</v>
      </c>
      <c r="AC863">
        <v>202</v>
      </c>
      <c r="AD863">
        <v>-47181.988585467043</v>
      </c>
      <c r="AE863">
        <v>-4.9882021000000006E-2</v>
      </c>
      <c r="AF863">
        <v>32.081215782534443</v>
      </c>
    </row>
    <row r="864" spans="1:32" x14ac:dyDescent="0.25">
      <c r="A864" s="11">
        <v>45514.375</v>
      </c>
      <c r="B864" s="12">
        <v>4</v>
      </c>
      <c r="C864" s="13" t="e">
        <v>#VALUE!</v>
      </c>
      <c r="D864" s="12" t="e">
        <v>#VALUE!</v>
      </c>
      <c r="E864" s="13" t="e">
        <v>#VALUE!</v>
      </c>
      <c r="F864" s="14">
        <v>394</v>
      </c>
      <c r="G864" s="14">
        <v>202</v>
      </c>
      <c r="H864" s="15" t="e">
        <v>#VALUE!</v>
      </c>
      <c r="I864" s="16">
        <v>-5.1990612999999998E-2</v>
      </c>
      <c r="J864" s="17" t="e">
        <v>#VALUE!</v>
      </c>
      <c r="L864" s="11">
        <v>45514.375</v>
      </c>
      <c r="M864">
        <v>4</v>
      </c>
      <c r="N864">
        <v>24</v>
      </c>
      <c r="O864" t="e">
        <v>#VALUE!</v>
      </c>
      <c r="P864">
        <v>24375</v>
      </c>
      <c r="Q864">
        <v>393</v>
      </c>
      <c r="R864">
        <v>202</v>
      </c>
      <c r="S864">
        <v>393</v>
      </c>
      <c r="T864">
        <v>-5.2122110999999999E-2</v>
      </c>
      <c r="U864">
        <v>-4.4171795450042191E-2</v>
      </c>
      <c r="W864" s="11">
        <v>45514.375</v>
      </c>
      <c r="X864">
        <v>4</v>
      </c>
      <c r="Y864">
        <v>241875</v>
      </c>
      <c r="Z864">
        <v>244375</v>
      </c>
      <c r="AA864">
        <v>24375</v>
      </c>
      <c r="AB864">
        <v>410</v>
      </c>
      <c r="AC864">
        <v>202</v>
      </c>
      <c r="AD864">
        <v>-477170.5996176005</v>
      </c>
      <c r="AE864">
        <v>-4.9882021000000006E-2</v>
      </c>
      <c r="AF864">
        <v>3813.3320409663247</v>
      </c>
    </row>
    <row r="865" spans="1:32" x14ac:dyDescent="0.25">
      <c r="A865" s="11">
        <v>45514.385416666664</v>
      </c>
      <c r="B865" s="12">
        <v>4</v>
      </c>
      <c r="C865" s="13">
        <v>24375</v>
      </c>
      <c r="D865" s="12">
        <v>243125</v>
      </c>
      <c r="E865" s="13" t="e">
        <v>#VALUE!</v>
      </c>
      <c r="F865" s="14">
        <v>394</v>
      </c>
      <c r="G865" s="14">
        <v>202</v>
      </c>
      <c r="H865" s="15">
        <v>-47756.883436957869</v>
      </c>
      <c r="I865" s="16">
        <v>-5.1990612999999998E-2</v>
      </c>
      <c r="J865" s="17">
        <v>32.93980796934553</v>
      </c>
      <c r="L865" s="11">
        <v>45514.385416666664</v>
      </c>
      <c r="M865">
        <v>4</v>
      </c>
      <c r="N865">
        <v>24</v>
      </c>
      <c r="O865">
        <v>24375</v>
      </c>
      <c r="P865">
        <v>24375</v>
      </c>
      <c r="Q865">
        <v>393</v>
      </c>
      <c r="R865">
        <v>202</v>
      </c>
      <c r="S865">
        <v>393</v>
      </c>
      <c r="T865">
        <v>-5.2122110999999999E-2</v>
      </c>
      <c r="U865">
        <v>-4.4171795450042191E-2</v>
      </c>
      <c r="W865" s="11">
        <v>45514.385416666664</v>
      </c>
      <c r="X865">
        <v>4</v>
      </c>
      <c r="Y865" t="e">
        <v>#VALUE!</v>
      </c>
      <c r="Z865" t="e">
        <v>#VALUE!</v>
      </c>
      <c r="AA865">
        <v>24375</v>
      </c>
      <c r="AB865">
        <v>411</v>
      </c>
      <c r="AC865">
        <v>202</v>
      </c>
      <c r="AD865" t="e">
        <v>#VALUE!</v>
      </c>
      <c r="AE865">
        <v>-4.9749945000000004E-2</v>
      </c>
      <c r="AF865" t="e">
        <v>#VALUE!</v>
      </c>
    </row>
    <row r="866" spans="1:32" x14ac:dyDescent="0.25">
      <c r="A866" s="11">
        <v>45514.395833333336</v>
      </c>
      <c r="B866" s="12">
        <v>4</v>
      </c>
      <c r="C866" s="13">
        <v>24375</v>
      </c>
      <c r="D866" s="12">
        <v>24375</v>
      </c>
      <c r="E866" s="13">
        <v>24375</v>
      </c>
      <c r="F866" s="14">
        <v>394</v>
      </c>
      <c r="G866" s="14">
        <v>202</v>
      </c>
      <c r="H866" s="15">
        <v>-47756.883436957869</v>
      </c>
      <c r="I866" s="16">
        <v>-5.1990612999999998E-2</v>
      </c>
      <c r="J866" s="17">
        <v>32.93980796934553</v>
      </c>
      <c r="L866" s="11">
        <v>45514.395833333336</v>
      </c>
      <c r="M866">
        <v>4</v>
      </c>
      <c r="N866">
        <v>24125</v>
      </c>
      <c r="O866">
        <v>24375</v>
      </c>
      <c r="P866">
        <v>244375</v>
      </c>
      <c r="Q866">
        <v>393</v>
      </c>
      <c r="R866">
        <v>202</v>
      </c>
      <c r="S866">
        <v>-47267.567194273419</v>
      </c>
      <c r="T866">
        <v>-5.2122110999999999E-2</v>
      </c>
      <c r="U866">
        <v>32.208142820514631</v>
      </c>
      <c r="W866" s="11">
        <v>45514.395833333336</v>
      </c>
      <c r="X866">
        <v>4</v>
      </c>
      <c r="Y866">
        <v>243125</v>
      </c>
      <c r="Z866">
        <v>245625</v>
      </c>
      <c r="AA866" t="e">
        <v>#VALUE!</v>
      </c>
      <c r="AB866">
        <v>411</v>
      </c>
      <c r="AC866">
        <v>202</v>
      </c>
      <c r="AD866">
        <v>-479597.17649131978</v>
      </c>
      <c r="AE866">
        <v>-4.9749945000000004E-2</v>
      </c>
      <c r="AF866">
        <v>3852.5090039906518</v>
      </c>
    </row>
    <row r="867" spans="1:32" x14ac:dyDescent="0.25">
      <c r="A867" s="11">
        <v>45514.40625</v>
      </c>
      <c r="B867" s="12">
        <v>4</v>
      </c>
      <c r="C867" s="13">
        <v>244375</v>
      </c>
      <c r="D867" s="12">
        <v>244375</v>
      </c>
      <c r="E867" s="13">
        <v>24375</v>
      </c>
      <c r="F867" s="14">
        <v>394</v>
      </c>
      <c r="G867" s="14">
        <v>202</v>
      </c>
      <c r="H867" s="15">
        <v>-482777.80069418473</v>
      </c>
      <c r="I867" s="16">
        <v>-5.1990612999999998E-2</v>
      </c>
      <c r="J867" s="17">
        <v>3904.1608612031096</v>
      </c>
      <c r="L867" s="11">
        <v>45514.40625</v>
      </c>
      <c r="M867">
        <v>4</v>
      </c>
      <c r="N867">
        <v>24125</v>
      </c>
      <c r="O867">
        <v>24375</v>
      </c>
      <c r="P867" t="e">
        <v>#VALUE!</v>
      </c>
      <c r="Q867">
        <v>393</v>
      </c>
      <c r="R867">
        <v>202</v>
      </c>
      <c r="S867">
        <v>-47267.567194273419</v>
      </c>
      <c r="T867">
        <v>-5.2122110999999999E-2</v>
      </c>
      <c r="U867">
        <v>32.208142820514631</v>
      </c>
      <c r="W867" s="11">
        <v>45514.40625</v>
      </c>
      <c r="X867">
        <v>4</v>
      </c>
      <c r="Y867">
        <v>24375</v>
      </c>
      <c r="Z867">
        <v>24625</v>
      </c>
      <c r="AA867" t="e">
        <v>#VALUE!</v>
      </c>
      <c r="AB867">
        <v>411</v>
      </c>
      <c r="AC867">
        <v>202</v>
      </c>
      <c r="AD867">
        <v>-47670.575582741862</v>
      </c>
      <c r="AE867">
        <v>-4.9749945000000004E-2</v>
      </c>
      <c r="AF867">
        <v>32.810365088488176</v>
      </c>
    </row>
    <row r="868" spans="1:32" x14ac:dyDescent="0.25">
      <c r="A868" s="11">
        <v>45514.416666666664</v>
      </c>
      <c r="B868" s="12">
        <v>4</v>
      </c>
      <c r="C868" s="13" t="e">
        <v>#VALUE!</v>
      </c>
      <c r="D868" s="12" t="e">
        <v>#VALUE!</v>
      </c>
      <c r="E868" s="13">
        <v>24375</v>
      </c>
      <c r="F868" s="14">
        <v>395</v>
      </c>
      <c r="G868" s="14">
        <v>202</v>
      </c>
      <c r="H868" s="15" t="e">
        <v>#VALUE!</v>
      </c>
      <c r="I868" s="16">
        <v>-5.1859081000000001E-2</v>
      </c>
      <c r="J868" s="17" t="e">
        <v>#VALUE!</v>
      </c>
      <c r="L868" s="11">
        <v>45514.416666666664</v>
      </c>
      <c r="M868">
        <v>4</v>
      </c>
      <c r="N868">
        <v>24125</v>
      </c>
      <c r="O868">
        <v>244375</v>
      </c>
      <c r="P868" t="e">
        <v>#VALUE!</v>
      </c>
      <c r="Q868">
        <v>393</v>
      </c>
      <c r="R868">
        <v>202</v>
      </c>
      <c r="S868">
        <v>-47267.567194273419</v>
      </c>
      <c r="T868">
        <v>-5.2122110999999999E-2</v>
      </c>
      <c r="U868">
        <v>32.208142820514631</v>
      </c>
      <c r="W868" s="11">
        <v>45514.416666666664</v>
      </c>
      <c r="X868">
        <v>4</v>
      </c>
      <c r="Y868">
        <v>24375</v>
      </c>
      <c r="Z868">
        <v>246875</v>
      </c>
      <c r="AA868" t="e">
        <v>#VALUE!</v>
      </c>
      <c r="AB868">
        <v>412</v>
      </c>
      <c r="AC868">
        <v>202</v>
      </c>
      <c r="AD868">
        <v>-47665.489185015613</v>
      </c>
      <c r="AE868">
        <v>-4.9617835000000006E-2</v>
      </c>
      <c r="AF868">
        <v>32.802744489423254</v>
      </c>
    </row>
    <row r="869" spans="1:32" x14ac:dyDescent="0.25">
      <c r="A869" s="11">
        <v>45514.427083333336</v>
      </c>
      <c r="B869" s="12">
        <v>4</v>
      </c>
      <c r="C869" s="13" t="e">
        <v>#VALUE!</v>
      </c>
      <c r="D869" s="12" t="e">
        <v>#VALUE!</v>
      </c>
      <c r="E869" s="13" t="e">
        <v>#VALUE!</v>
      </c>
      <c r="F869" s="14">
        <v>395</v>
      </c>
      <c r="G869" s="14">
        <v>202</v>
      </c>
      <c r="H869" s="15" t="e">
        <v>#VALUE!</v>
      </c>
      <c r="I869" s="16">
        <v>-5.1859081000000001E-2</v>
      </c>
      <c r="J869" s="17" t="e">
        <v>#VALUE!</v>
      </c>
      <c r="L869" s="11">
        <v>45514.427083333336</v>
      </c>
      <c r="M869">
        <v>4</v>
      </c>
      <c r="N869" t="e">
        <v>#VALUE!</v>
      </c>
      <c r="O869" t="e">
        <v>#VALUE!</v>
      </c>
      <c r="P869">
        <v>245625</v>
      </c>
      <c r="Q869">
        <v>394</v>
      </c>
      <c r="R869">
        <v>202</v>
      </c>
      <c r="S869" t="e">
        <v>#VALUE!</v>
      </c>
      <c r="T869">
        <v>-5.1990612999999998E-2</v>
      </c>
      <c r="U869" t="e">
        <v>#VALUE!</v>
      </c>
      <c r="W869" s="11">
        <v>45514.427083333336</v>
      </c>
      <c r="X869">
        <v>4</v>
      </c>
      <c r="Y869">
        <v>244375</v>
      </c>
      <c r="Z869" t="e">
        <v>#VALUE!</v>
      </c>
      <c r="AA869">
        <v>24625</v>
      </c>
      <c r="AB869">
        <v>412</v>
      </c>
      <c r="AC869">
        <v>202</v>
      </c>
      <c r="AD869">
        <v>-482023.32338909077</v>
      </c>
      <c r="AE869">
        <v>-4.9617835000000006E-2</v>
      </c>
      <c r="AF869">
        <v>3891.8791745841268</v>
      </c>
    </row>
    <row r="870" spans="1:32" x14ac:dyDescent="0.25">
      <c r="A870" s="11">
        <v>45514.4375</v>
      </c>
      <c r="B870" s="12">
        <v>4</v>
      </c>
      <c r="C870" s="13">
        <v>245625</v>
      </c>
      <c r="D870" s="12">
        <v>245625</v>
      </c>
      <c r="E870" s="13" t="e">
        <v>#VALUE!</v>
      </c>
      <c r="F870" s="14">
        <v>395</v>
      </c>
      <c r="G870" s="14">
        <v>202</v>
      </c>
      <c r="H870" s="15">
        <v>-485207.47589942924</v>
      </c>
      <c r="I870" s="16">
        <v>-5.1859081000000001E-2</v>
      </c>
      <c r="J870" s="17">
        <v>3943.8511700487497</v>
      </c>
      <c r="L870" s="11">
        <v>45514.4375</v>
      </c>
      <c r="M870">
        <v>4</v>
      </c>
      <c r="N870" t="e">
        <v>#VALUE!</v>
      </c>
      <c r="O870" t="e">
        <v>#VALUE!</v>
      </c>
      <c r="P870">
        <v>24625</v>
      </c>
      <c r="Q870">
        <v>394</v>
      </c>
      <c r="R870">
        <v>202</v>
      </c>
      <c r="S870" t="e">
        <v>#VALUE!</v>
      </c>
      <c r="T870">
        <v>-5.1990612999999998E-2</v>
      </c>
      <c r="U870" t="e">
        <v>#VALUE!</v>
      </c>
      <c r="W870" s="11">
        <v>45514.4375</v>
      </c>
      <c r="X870">
        <v>4</v>
      </c>
      <c r="Y870" t="e">
        <v>#VALUE!</v>
      </c>
      <c r="Z870" t="e">
        <v>#VALUE!</v>
      </c>
      <c r="AA870">
        <v>24625</v>
      </c>
      <c r="AB870">
        <v>412</v>
      </c>
      <c r="AC870">
        <v>202</v>
      </c>
      <c r="AD870" t="e">
        <v>#VALUE!</v>
      </c>
      <c r="AE870">
        <v>-4.9617835000000006E-2</v>
      </c>
      <c r="AF870" t="e">
        <v>#VALUE!</v>
      </c>
    </row>
    <row r="871" spans="1:32" x14ac:dyDescent="0.25">
      <c r="A871" s="11">
        <v>45514.447916666664</v>
      </c>
      <c r="B871" s="12">
        <v>4</v>
      </c>
      <c r="C871" s="13">
        <v>24625</v>
      </c>
      <c r="D871" s="12">
        <v>24625</v>
      </c>
      <c r="E871" s="13" t="e">
        <v>#VALUE!</v>
      </c>
      <c r="F871" s="14">
        <v>395</v>
      </c>
      <c r="G871" s="14">
        <v>202</v>
      </c>
      <c r="H871" s="15">
        <v>-48246.11509970179</v>
      </c>
      <c r="I871" s="16">
        <v>-5.1859081000000001E-2</v>
      </c>
      <c r="J871" s="17">
        <v>33.679485436368573</v>
      </c>
      <c r="L871" s="11">
        <v>45514.447916666664</v>
      </c>
      <c r="M871">
        <v>4</v>
      </c>
      <c r="N871" t="e">
        <v>#VALUE!</v>
      </c>
      <c r="O871">
        <v>245625</v>
      </c>
      <c r="P871">
        <v>24625</v>
      </c>
      <c r="Q871">
        <v>394</v>
      </c>
      <c r="R871">
        <v>202</v>
      </c>
      <c r="S871" t="e">
        <v>#VALUE!</v>
      </c>
      <c r="T871">
        <v>-5.1990612999999998E-2</v>
      </c>
      <c r="U871" t="e">
        <v>#VALUE!</v>
      </c>
      <c r="W871" s="11">
        <v>45514.447916666664</v>
      </c>
      <c r="X871">
        <v>4</v>
      </c>
      <c r="Y871" t="e">
        <v>#VALUE!</v>
      </c>
      <c r="Z871">
        <v>248125</v>
      </c>
      <c r="AA871">
        <v>246875</v>
      </c>
      <c r="AB871">
        <v>412</v>
      </c>
      <c r="AC871">
        <v>202</v>
      </c>
      <c r="AD871" t="e">
        <v>#VALUE!</v>
      </c>
      <c r="AE871">
        <v>-4.9617835000000006E-2</v>
      </c>
      <c r="AF871" t="e">
        <v>#VALUE!</v>
      </c>
    </row>
    <row r="872" spans="1:32" x14ac:dyDescent="0.25">
      <c r="A872" s="11">
        <v>45514.458333333336</v>
      </c>
      <c r="B872" s="12">
        <v>4</v>
      </c>
      <c r="C872" s="13">
        <v>24625</v>
      </c>
      <c r="D872" s="12">
        <v>24625</v>
      </c>
      <c r="E872" s="13">
        <v>24625</v>
      </c>
      <c r="F872" s="14">
        <v>395</v>
      </c>
      <c r="G872" s="14">
        <v>202</v>
      </c>
      <c r="H872" s="15">
        <v>-48246.11509970179</v>
      </c>
      <c r="I872" s="16">
        <v>-5.1859081000000001E-2</v>
      </c>
      <c r="J872" s="17">
        <v>33.679485436368573</v>
      </c>
      <c r="L872" s="11">
        <v>45514.458333333336</v>
      </c>
      <c r="M872">
        <v>4</v>
      </c>
      <c r="N872">
        <v>243125</v>
      </c>
      <c r="O872">
        <v>24625</v>
      </c>
      <c r="P872">
        <v>246875</v>
      </c>
      <c r="Q872">
        <v>394</v>
      </c>
      <c r="R872">
        <v>202</v>
      </c>
      <c r="S872">
        <v>-480306.09093704139</v>
      </c>
      <c r="T872">
        <v>-5.1990612999999998E-2</v>
      </c>
      <c r="U872">
        <v>3863.9899733944253</v>
      </c>
      <c r="W872" s="11">
        <v>45514.458333333336</v>
      </c>
      <c r="X872">
        <v>4</v>
      </c>
      <c r="Y872">
        <v>24625</v>
      </c>
      <c r="Z872">
        <v>24875</v>
      </c>
      <c r="AA872" t="e">
        <v>#VALUE!</v>
      </c>
      <c r="AB872">
        <v>412</v>
      </c>
      <c r="AC872">
        <v>202</v>
      </c>
      <c r="AD872">
        <v>-48159.07763297479</v>
      </c>
      <c r="AE872">
        <v>-4.9617835000000006E-2</v>
      </c>
      <c r="AF872">
        <v>33.547502159839304</v>
      </c>
    </row>
    <row r="873" spans="1:32" x14ac:dyDescent="0.25">
      <c r="A873" s="11">
        <v>45514.46875</v>
      </c>
      <c r="B873" s="12">
        <v>4</v>
      </c>
      <c r="C873" s="13">
        <v>246875</v>
      </c>
      <c r="D873" s="12">
        <v>246875</v>
      </c>
      <c r="E873" s="13">
        <v>24625</v>
      </c>
      <c r="F873" s="14">
        <v>396</v>
      </c>
      <c r="G873" s="14">
        <v>202</v>
      </c>
      <c r="H873" s="15">
        <v>-487636.72274829022</v>
      </c>
      <c r="I873" s="16">
        <v>-5.1727515000000002E-2</v>
      </c>
      <c r="J873" s="17">
        <v>3983.7351426294704</v>
      </c>
      <c r="L873" s="11">
        <v>45514.46875</v>
      </c>
      <c r="M873">
        <v>4</v>
      </c>
      <c r="N873">
        <v>24375</v>
      </c>
      <c r="O873">
        <v>24625</v>
      </c>
      <c r="P873" t="e">
        <v>#VALUE!</v>
      </c>
      <c r="Q873">
        <v>394</v>
      </c>
      <c r="R873">
        <v>202</v>
      </c>
      <c r="S873">
        <v>-47756.883436957869</v>
      </c>
      <c r="T873">
        <v>-5.1990612999999998E-2</v>
      </c>
      <c r="U873">
        <v>32.93980796934553</v>
      </c>
      <c r="W873" s="11">
        <v>45514.46875</v>
      </c>
      <c r="X873">
        <v>4</v>
      </c>
      <c r="Y873">
        <v>24625</v>
      </c>
      <c r="Z873">
        <v>24875</v>
      </c>
      <c r="AA873" t="e">
        <v>#VALUE!</v>
      </c>
      <c r="AB873">
        <v>412</v>
      </c>
      <c r="AC873">
        <v>202</v>
      </c>
      <c r="AD873">
        <v>-48159.07763297479</v>
      </c>
      <c r="AE873">
        <v>-4.9617835000000006E-2</v>
      </c>
      <c r="AF873">
        <v>33.547502159839304</v>
      </c>
    </row>
    <row r="874" spans="1:32" x14ac:dyDescent="0.25">
      <c r="A874" s="11">
        <v>45514.479166666664</v>
      </c>
      <c r="B874" s="12">
        <v>4</v>
      </c>
      <c r="C874" s="13" t="e">
        <v>#VALUE!</v>
      </c>
      <c r="D874" s="12" t="e">
        <v>#VALUE!</v>
      </c>
      <c r="E874" s="13">
        <v>24625</v>
      </c>
      <c r="F874" s="14">
        <v>396</v>
      </c>
      <c r="G874" s="14">
        <v>202</v>
      </c>
      <c r="H874" s="15" t="e">
        <v>#VALUE!</v>
      </c>
      <c r="I874" s="16">
        <v>-5.1727515000000002E-2</v>
      </c>
      <c r="J874" s="17" t="e">
        <v>#VALUE!</v>
      </c>
      <c r="L874" s="11">
        <v>45514.479166666664</v>
      </c>
      <c r="M874">
        <v>4</v>
      </c>
      <c r="N874">
        <v>24375</v>
      </c>
      <c r="O874">
        <v>246875</v>
      </c>
      <c r="P874" t="e">
        <v>#VALUE!</v>
      </c>
      <c r="Q874">
        <v>394</v>
      </c>
      <c r="R874">
        <v>202</v>
      </c>
      <c r="S874">
        <v>-47756.883436957869</v>
      </c>
      <c r="T874">
        <v>-5.1990612999999998E-2</v>
      </c>
      <c r="U874">
        <v>32.93980796934553</v>
      </c>
      <c r="W874" s="11">
        <v>45514.479166666664</v>
      </c>
      <c r="X874">
        <v>4</v>
      </c>
      <c r="Y874">
        <v>24625</v>
      </c>
      <c r="Z874">
        <v>24875</v>
      </c>
      <c r="AA874" t="e">
        <v>#VALUE!</v>
      </c>
      <c r="AB874">
        <v>413</v>
      </c>
      <c r="AC874">
        <v>202</v>
      </c>
      <c r="AD874">
        <v>-48153.948219691651</v>
      </c>
      <c r="AE874">
        <v>-4.9485691000000005E-2</v>
      </c>
      <c r="AF874">
        <v>33.539731955123614</v>
      </c>
    </row>
    <row r="875" spans="1:32" x14ac:dyDescent="0.25">
      <c r="A875" s="11">
        <v>45514.489583333336</v>
      </c>
      <c r="B875" s="12">
        <v>4</v>
      </c>
      <c r="C875" s="13" t="e">
        <v>#VALUE!</v>
      </c>
      <c r="D875" s="12" t="e">
        <v>#VALUE!</v>
      </c>
      <c r="E875" s="13">
        <v>246875</v>
      </c>
      <c r="F875" s="14">
        <v>396</v>
      </c>
      <c r="G875" s="14">
        <v>202</v>
      </c>
      <c r="H875" s="15" t="e">
        <v>#VALUE!</v>
      </c>
      <c r="I875" s="16">
        <v>-5.1727515000000002E-2</v>
      </c>
      <c r="J875" s="17" t="e">
        <v>#VALUE!</v>
      </c>
      <c r="L875" s="11">
        <v>45514.489583333336</v>
      </c>
      <c r="M875">
        <v>4</v>
      </c>
      <c r="N875">
        <v>24375</v>
      </c>
      <c r="O875" t="e">
        <v>#VALUE!</v>
      </c>
      <c r="P875" t="e">
        <v>#VALUE!</v>
      </c>
      <c r="Q875">
        <v>395</v>
      </c>
      <c r="R875">
        <v>202</v>
      </c>
      <c r="S875">
        <v>-47751.814917801647</v>
      </c>
      <c r="T875">
        <v>-5.1859081000000001E-2</v>
      </c>
      <c r="U875">
        <v>32.932199317469156</v>
      </c>
      <c r="W875" s="11">
        <v>45514.489583333336</v>
      </c>
      <c r="X875">
        <v>4</v>
      </c>
      <c r="Y875">
        <v>246875</v>
      </c>
      <c r="Z875">
        <v>249375</v>
      </c>
      <c r="AA875">
        <v>248125</v>
      </c>
      <c r="AB875">
        <v>413</v>
      </c>
      <c r="AC875">
        <v>202</v>
      </c>
      <c r="AD875">
        <v>-486916.77256937133</v>
      </c>
      <c r="AE875">
        <v>-4.9485691000000005E-2</v>
      </c>
      <c r="AF875">
        <v>3971.8961419239763</v>
      </c>
    </row>
    <row r="876" spans="1:32" x14ac:dyDescent="0.25">
      <c r="A876" s="11">
        <v>45514.5</v>
      </c>
      <c r="B876" s="12">
        <v>4</v>
      </c>
      <c r="C876" s="13">
        <v>248125</v>
      </c>
      <c r="D876" s="12" t="e">
        <v>#VALUE!</v>
      </c>
      <c r="E876" s="13" t="e">
        <v>#VALUE!</v>
      </c>
      <c r="F876" s="14">
        <v>396</v>
      </c>
      <c r="G876" s="14">
        <v>202</v>
      </c>
      <c r="H876" s="15">
        <v>-490108.01475616288</v>
      </c>
      <c r="I876" s="16">
        <v>-5.1727515000000002E-2</v>
      </c>
      <c r="J876" s="17">
        <v>4024.515173316734</v>
      </c>
      <c r="L876" s="11">
        <v>45514.5</v>
      </c>
      <c r="M876">
        <v>4</v>
      </c>
      <c r="N876" t="e">
        <v>#VALUE!</v>
      </c>
      <c r="O876" t="e">
        <v>#VALUE!</v>
      </c>
      <c r="P876">
        <v>248125</v>
      </c>
      <c r="Q876">
        <v>395</v>
      </c>
      <c r="R876">
        <v>202</v>
      </c>
      <c r="S876" t="e">
        <v>#VALUE!</v>
      </c>
      <c r="T876">
        <v>-5.1859081000000001E-2</v>
      </c>
      <c r="U876" t="e">
        <v>#VALUE!</v>
      </c>
      <c r="W876" s="11">
        <v>45514.5</v>
      </c>
      <c r="X876">
        <v>4</v>
      </c>
      <c r="Y876" t="e">
        <v>#VALUE!</v>
      </c>
      <c r="Z876">
        <v>25</v>
      </c>
      <c r="AA876">
        <v>24875</v>
      </c>
      <c r="AB876">
        <v>413</v>
      </c>
      <c r="AC876">
        <v>202</v>
      </c>
      <c r="AD876" t="e">
        <v>#VALUE!</v>
      </c>
      <c r="AE876">
        <v>-4.9485691000000005E-2</v>
      </c>
      <c r="AF876" t="e">
        <v>#VALUE!</v>
      </c>
    </row>
    <row r="877" spans="1:32" x14ac:dyDescent="0.25">
      <c r="A877" s="11">
        <v>45514.510416666664</v>
      </c>
      <c r="B877" s="12">
        <v>4</v>
      </c>
      <c r="C877" s="13">
        <v>24875</v>
      </c>
      <c r="D877" s="12">
        <v>248125</v>
      </c>
      <c r="E877" s="13" t="e">
        <v>#VALUE!</v>
      </c>
      <c r="F877" s="14">
        <v>396</v>
      </c>
      <c r="G877" s="14">
        <v>202</v>
      </c>
      <c r="H877" s="15">
        <v>-48735.262150113878</v>
      </c>
      <c r="I877" s="16">
        <v>-5.1727515000000002E-2</v>
      </c>
      <c r="J877" s="17">
        <v>34.427170951160235</v>
      </c>
      <c r="L877" s="11">
        <v>45514.510416666664</v>
      </c>
      <c r="M877">
        <v>4</v>
      </c>
      <c r="N877" t="e">
        <v>#VALUE!</v>
      </c>
      <c r="O877" t="e">
        <v>#VALUE!</v>
      </c>
      <c r="P877">
        <v>24875</v>
      </c>
      <c r="Q877">
        <v>395</v>
      </c>
      <c r="R877">
        <v>202</v>
      </c>
      <c r="S877" t="e">
        <v>#VALUE!</v>
      </c>
      <c r="T877">
        <v>-5.1859081000000001E-2</v>
      </c>
      <c r="U877" t="e">
        <v>#VALUE!</v>
      </c>
      <c r="W877" s="11">
        <v>45514.510416666664</v>
      </c>
      <c r="X877">
        <v>4</v>
      </c>
      <c r="Y877">
        <v>248125</v>
      </c>
      <c r="Z877">
        <v>25</v>
      </c>
      <c r="AA877">
        <v>24875</v>
      </c>
      <c r="AB877">
        <v>413</v>
      </c>
      <c r="AC877">
        <v>202</v>
      </c>
      <c r="AD877">
        <v>-489384.50498978572</v>
      </c>
      <c r="AE877">
        <v>-4.9485691000000005E-2</v>
      </c>
      <c r="AF877">
        <v>4012.5568900662256</v>
      </c>
    </row>
    <row r="878" spans="1:32" x14ac:dyDescent="0.25">
      <c r="A878" s="11">
        <v>45514.520833333336</v>
      </c>
      <c r="B878" s="12">
        <v>4</v>
      </c>
      <c r="C878" s="13">
        <v>24875</v>
      </c>
      <c r="D878" s="12">
        <v>24875</v>
      </c>
      <c r="E878" s="13" t="e">
        <v>#VALUE!</v>
      </c>
      <c r="F878" s="14">
        <v>396</v>
      </c>
      <c r="G878" s="14">
        <v>202</v>
      </c>
      <c r="H878" s="15">
        <v>-48735.262150113878</v>
      </c>
      <c r="I878" s="16">
        <v>-5.1727515000000002E-2</v>
      </c>
      <c r="J878" s="17">
        <v>34.427170951160235</v>
      </c>
      <c r="L878" s="11">
        <v>45514.520833333336</v>
      </c>
      <c r="M878">
        <v>4</v>
      </c>
      <c r="N878" t="e">
        <v>#VALUE!</v>
      </c>
      <c r="O878">
        <v>248125</v>
      </c>
      <c r="P878">
        <v>24875</v>
      </c>
      <c r="Q878">
        <v>395</v>
      </c>
      <c r="R878">
        <v>202</v>
      </c>
      <c r="S878" t="e">
        <v>#VALUE!</v>
      </c>
      <c r="T878">
        <v>-5.1859081000000001E-2</v>
      </c>
      <c r="U878" t="e">
        <v>#VALUE!</v>
      </c>
      <c r="W878" s="11">
        <v>45514.520833333336</v>
      </c>
      <c r="X878">
        <v>4</v>
      </c>
      <c r="Y878">
        <v>248125</v>
      </c>
      <c r="Z878">
        <v>250625</v>
      </c>
      <c r="AA878">
        <v>249375</v>
      </c>
      <c r="AB878">
        <v>413</v>
      </c>
      <c r="AC878">
        <v>202</v>
      </c>
      <c r="AD878">
        <v>-489384.50498978572</v>
      </c>
      <c r="AE878">
        <v>-4.9485691000000005E-2</v>
      </c>
      <c r="AF878">
        <v>4012.5568900662256</v>
      </c>
    </row>
    <row r="879" spans="1:32" x14ac:dyDescent="0.25">
      <c r="A879" s="11">
        <v>45514.53125</v>
      </c>
      <c r="B879" s="12">
        <v>4</v>
      </c>
      <c r="C879" s="13">
        <v>24875</v>
      </c>
      <c r="D879" s="12">
        <v>24875</v>
      </c>
      <c r="E879" s="13">
        <v>248125</v>
      </c>
      <c r="F879" s="14">
        <v>396</v>
      </c>
      <c r="G879" s="14">
        <v>202</v>
      </c>
      <c r="H879" s="15">
        <v>-48735.262150113878</v>
      </c>
      <c r="I879" s="16">
        <v>-5.1727515000000002E-2</v>
      </c>
      <c r="J879" s="17">
        <v>34.427170951160235</v>
      </c>
      <c r="L879" s="11">
        <v>45514.53125</v>
      </c>
      <c r="M879">
        <v>4</v>
      </c>
      <c r="N879">
        <v>245625</v>
      </c>
      <c r="O879">
        <v>24875</v>
      </c>
      <c r="P879">
        <v>24875</v>
      </c>
      <c r="Q879">
        <v>395</v>
      </c>
      <c r="R879">
        <v>202</v>
      </c>
      <c r="S879">
        <v>-485207.47589942924</v>
      </c>
      <c r="T879">
        <v>-5.1859081000000001E-2</v>
      </c>
      <c r="U879">
        <v>3943.8511700487497</v>
      </c>
      <c r="W879" s="11">
        <v>45514.53125</v>
      </c>
      <c r="X879">
        <v>4</v>
      </c>
      <c r="Y879">
        <v>24875</v>
      </c>
      <c r="Z879">
        <v>25125</v>
      </c>
      <c r="AA879">
        <v>25</v>
      </c>
      <c r="AB879">
        <v>413</v>
      </c>
      <c r="AC879">
        <v>202</v>
      </c>
      <c r="AD879">
        <v>-48647.49470377453</v>
      </c>
      <c r="AE879">
        <v>-4.9485691000000005E-2</v>
      </c>
      <c r="AF879">
        <v>34.292622714262862</v>
      </c>
    </row>
    <row r="880" spans="1:32" x14ac:dyDescent="0.25">
      <c r="A880" s="11">
        <v>45514.541666666664</v>
      </c>
      <c r="B880" s="12">
        <v>4</v>
      </c>
      <c r="C880" s="13">
        <v>249375</v>
      </c>
      <c r="D880" s="12">
        <v>24875</v>
      </c>
      <c r="E880" s="13">
        <v>24875</v>
      </c>
      <c r="F880" s="14">
        <v>397</v>
      </c>
      <c r="G880" s="14">
        <v>202</v>
      </c>
      <c r="H880" s="15">
        <v>-492536.62413107022</v>
      </c>
      <c r="I880" s="16">
        <v>-5.1595914999999999E-2</v>
      </c>
      <c r="J880" s="17">
        <v>4064.7933062167349</v>
      </c>
      <c r="L880" s="11">
        <v>45514.541666666664</v>
      </c>
      <c r="M880">
        <v>4</v>
      </c>
      <c r="N880">
        <v>24625</v>
      </c>
      <c r="O880">
        <v>24875</v>
      </c>
      <c r="P880">
        <v>249375</v>
      </c>
      <c r="Q880">
        <v>395</v>
      </c>
      <c r="R880">
        <v>202</v>
      </c>
      <c r="S880">
        <v>-48246.11509970179</v>
      </c>
      <c r="T880">
        <v>-5.1859081000000001E-2</v>
      </c>
      <c r="U880">
        <v>33.679485436368573</v>
      </c>
      <c r="W880" s="11">
        <v>45514.541666666664</v>
      </c>
      <c r="X880">
        <v>4</v>
      </c>
      <c r="Y880">
        <v>24875</v>
      </c>
      <c r="Z880">
        <v>25125</v>
      </c>
      <c r="AA880">
        <v>25</v>
      </c>
      <c r="AB880">
        <v>414</v>
      </c>
      <c r="AC880">
        <v>202</v>
      </c>
      <c r="AD880">
        <v>-48642.32225334031</v>
      </c>
      <c r="AE880">
        <v>-4.9353513000000002E-2</v>
      </c>
      <c r="AF880">
        <v>34.284701456909758</v>
      </c>
    </row>
    <row r="881" spans="1:32" x14ac:dyDescent="0.25">
      <c r="A881" s="11">
        <v>45514.552083333336</v>
      </c>
      <c r="B881" s="12">
        <v>4</v>
      </c>
      <c r="C881" s="13">
        <v>25</v>
      </c>
      <c r="D881" s="12">
        <v>249375</v>
      </c>
      <c r="E881" s="13">
        <v>24875</v>
      </c>
      <c r="F881" s="14">
        <v>397</v>
      </c>
      <c r="G881" s="14">
        <v>202</v>
      </c>
      <c r="H881" s="15">
        <v>395.0231335581928</v>
      </c>
      <c r="I881" s="16">
        <v>-5.1595914999999999E-2</v>
      </c>
      <c r="J881" s="17">
        <v>-4.3905793573471713E-2</v>
      </c>
      <c r="L881" s="11">
        <v>45514.552083333336</v>
      </c>
      <c r="M881">
        <v>4</v>
      </c>
      <c r="N881">
        <v>24625</v>
      </c>
      <c r="O881">
        <v>24875</v>
      </c>
      <c r="P881">
        <v>25</v>
      </c>
      <c r="Q881">
        <v>395</v>
      </c>
      <c r="R881">
        <v>202</v>
      </c>
      <c r="S881">
        <v>-48246.11509970179</v>
      </c>
      <c r="T881">
        <v>-5.1859081000000001E-2</v>
      </c>
      <c r="U881">
        <v>33.679485436368573</v>
      </c>
      <c r="W881" s="11">
        <v>45514.552083333336</v>
      </c>
      <c r="X881">
        <v>4</v>
      </c>
      <c r="Y881">
        <v>24875</v>
      </c>
      <c r="Z881">
        <v>25125</v>
      </c>
      <c r="AA881">
        <v>25</v>
      </c>
      <c r="AB881">
        <v>414</v>
      </c>
      <c r="AC881">
        <v>202</v>
      </c>
      <c r="AD881">
        <v>-48642.32225334031</v>
      </c>
      <c r="AE881">
        <v>-4.9353513000000002E-2</v>
      </c>
      <c r="AF881">
        <v>34.284701456909758</v>
      </c>
    </row>
    <row r="882" spans="1:32" x14ac:dyDescent="0.25">
      <c r="A882" s="11">
        <v>45514.5625</v>
      </c>
      <c r="B882" s="12">
        <v>4</v>
      </c>
      <c r="C882" s="13">
        <v>25</v>
      </c>
      <c r="D882" s="12">
        <v>25</v>
      </c>
      <c r="E882" s="13">
        <v>24875</v>
      </c>
      <c r="F882" s="14">
        <v>397</v>
      </c>
      <c r="G882" s="14">
        <v>202</v>
      </c>
      <c r="H882" s="15">
        <v>395.0231335581928</v>
      </c>
      <c r="I882" s="16">
        <v>-5.1595914999999999E-2</v>
      </c>
      <c r="J882" s="17">
        <v>-4.3905793573471713E-2</v>
      </c>
      <c r="L882" s="11">
        <v>45514.5625</v>
      </c>
      <c r="M882">
        <v>4</v>
      </c>
      <c r="N882">
        <v>24625</v>
      </c>
      <c r="O882">
        <v>24875</v>
      </c>
      <c r="P882">
        <v>25</v>
      </c>
      <c r="Q882">
        <v>395</v>
      </c>
      <c r="R882">
        <v>202</v>
      </c>
      <c r="S882">
        <v>-48246.11509970179</v>
      </c>
      <c r="T882">
        <v>-5.1859081000000001E-2</v>
      </c>
      <c r="U882">
        <v>33.679485436368573</v>
      </c>
      <c r="W882" s="11">
        <v>45514.5625</v>
      </c>
      <c r="X882">
        <v>4</v>
      </c>
      <c r="Y882">
        <v>24875</v>
      </c>
      <c r="Z882">
        <v>251875</v>
      </c>
      <c r="AA882">
        <v>250625</v>
      </c>
      <c r="AB882">
        <v>414</v>
      </c>
      <c r="AC882">
        <v>202</v>
      </c>
      <c r="AD882">
        <v>-48642.32225334031</v>
      </c>
      <c r="AE882">
        <v>-4.9353513000000002E-2</v>
      </c>
      <c r="AF882">
        <v>34.284701456909758</v>
      </c>
    </row>
    <row r="883" spans="1:32" x14ac:dyDescent="0.25">
      <c r="A883" s="11">
        <v>45514.572916666664</v>
      </c>
      <c r="B883" s="12">
        <v>4</v>
      </c>
      <c r="C883" s="13">
        <v>25</v>
      </c>
      <c r="D883" s="12">
        <v>25</v>
      </c>
      <c r="E883" s="13">
        <v>249375</v>
      </c>
      <c r="F883" s="14">
        <v>397</v>
      </c>
      <c r="G883" s="14">
        <v>202</v>
      </c>
      <c r="H883" s="15">
        <v>395.0231335581928</v>
      </c>
      <c r="I883" s="16">
        <v>-5.1595914999999999E-2</v>
      </c>
      <c r="J883" s="17">
        <v>-4.3905793573471713E-2</v>
      </c>
      <c r="L883" s="11">
        <v>45514.572916666664</v>
      </c>
      <c r="M883">
        <v>4</v>
      </c>
      <c r="N883">
        <v>24625</v>
      </c>
      <c r="O883">
        <v>249375</v>
      </c>
      <c r="P883">
        <v>25</v>
      </c>
      <c r="Q883">
        <v>396</v>
      </c>
      <c r="R883">
        <v>202</v>
      </c>
      <c r="S883">
        <v>-48241.003748539355</v>
      </c>
      <c r="T883">
        <v>-5.1727515000000002E-2</v>
      </c>
      <c r="U883">
        <v>33.671727501570693</v>
      </c>
      <c r="W883" s="11">
        <v>45514.572916666664</v>
      </c>
      <c r="X883">
        <v>4</v>
      </c>
      <c r="Y883">
        <v>24875</v>
      </c>
      <c r="Z883">
        <v>251875</v>
      </c>
      <c r="AA883">
        <v>25125</v>
      </c>
      <c r="AB883">
        <v>414</v>
      </c>
      <c r="AC883">
        <v>202</v>
      </c>
      <c r="AD883">
        <v>-48642.32225334031</v>
      </c>
      <c r="AE883">
        <v>-4.9353513000000002E-2</v>
      </c>
      <c r="AF883">
        <v>34.284701456909758</v>
      </c>
    </row>
    <row r="884" spans="1:32" x14ac:dyDescent="0.25">
      <c r="A884" s="11">
        <v>45514.583333333336</v>
      </c>
      <c r="B884" s="12">
        <v>4</v>
      </c>
      <c r="C884" s="13">
        <v>25</v>
      </c>
      <c r="D884" s="12">
        <v>25</v>
      </c>
      <c r="E884" s="13">
        <v>249375</v>
      </c>
      <c r="F884" s="14">
        <v>397</v>
      </c>
      <c r="G884" s="14">
        <v>202</v>
      </c>
      <c r="H884" s="15">
        <v>395.0231335581928</v>
      </c>
      <c r="I884" s="16">
        <v>-5.1595914999999999E-2</v>
      </c>
      <c r="J884" s="17">
        <v>-4.3905793573471713E-2</v>
      </c>
      <c r="L884" s="11">
        <v>45514.583333333336</v>
      </c>
      <c r="M884">
        <v>4</v>
      </c>
      <c r="N884">
        <v>24625</v>
      </c>
      <c r="O884">
        <v>25</v>
      </c>
      <c r="P884">
        <v>25</v>
      </c>
      <c r="Q884">
        <v>396</v>
      </c>
      <c r="R884">
        <v>202</v>
      </c>
      <c r="S884">
        <v>-48241.003748539355</v>
      </c>
      <c r="T884">
        <v>-5.1727515000000002E-2</v>
      </c>
      <c r="U884">
        <v>33.671727501570693</v>
      </c>
      <c r="W884" s="11">
        <v>45514.583333333336</v>
      </c>
      <c r="X884">
        <v>4</v>
      </c>
      <c r="Y884">
        <v>249375</v>
      </c>
      <c r="Z884" t="e">
        <v>#VALUE!</v>
      </c>
      <c r="AA884">
        <v>25125</v>
      </c>
      <c r="AB884">
        <v>414</v>
      </c>
      <c r="AC884">
        <v>202</v>
      </c>
      <c r="AD884">
        <v>-491809.37170305662</v>
      </c>
      <c r="AE884">
        <v>-4.9353513000000002E-2</v>
      </c>
      <c r="AF884">
        <v>4052.7131587036251</v>
      </c>
    </row>
    <row r="885" spans="1:32" x14ac:dyDescent="0.25">
      <c r="A885" s="11">
        <v>45514.59375</v>
      </c>
      <c r="B885" s="12">
        <v>4</v>
      </c>
      <c r="C885" s="13">
        <v>25</v>
      </c>
      <c r="D885" s="12">
        <v>25</v>
      </c>
      <c r="E885" s="13">
        <v>25</v>
      </c>
      <c r="F885" s="14">
        <v>397</v>
      </c>
      <c r="G885" s="14">
        <v>202</v>
      </c>
      <c r="H885" s="15">
        <v>395.0231335581928</v>
      </c>
      <c r="I885" s="16">
        <v>-5.1595914999999999E-2</v>
      </c>
      <c r="J885" s="17">
        <v>-4.3905793573471713E-2</v>
      </c>
      <c r="L885" s="11">
        <v>45514.59375</v>
      </c>
      <c r="M885">
        <v>4</v>
      </c>
      <c r="N885">
        <v>246875</v>
      </c>
      <c r="O885">
        <v>25</v>
      </c>
      <c r="P885">
        <v>250625</v>
      </c>
      <c r="Q885">
        <v>396</v>
      </c>
      <c r="R885">
        <v>202</v>
      </c>
      <c r="S885">
        <v>-487636.72274829022</v>
      </c>
      <c r="T885">
        <v>-5.1727515000000002E-2</v>
      </c>
      <c r="U885">
        <v>3983.7351426294704</v>
      </c>
      <c r="W885" s="11">
        <v>45514.59375</v>
      </c>
      <c r="X885">
        <v>4</v>
      </c>
      <c r="Y885">
        <v>25</v>
      </c>
      <c r="Z885" t="e">
        <v>#VALUE!</v>
      </c>
      <c r="AA885">
        <v>25125</v>
      </c>
      <c r="AB885">
        <v>414</v>
      </c>
      <c r="AC885">
        <v>202</v>
      </c>
      <c r="AD885">
        <v>412.02598196236204</v>
      </c>
      <c r="AE885">
        <v>-4.9353513000000002E-2</v>
      </c>
      <c r="AF885">
        <v>-4.1647458855338278E-2</v>
      </c>
    </row>
    <row r="886" spans="1:32" x14ac:dyDescent="0.25">
      <c r="A886" s="11">
        <v>45514.604166666664</v>
      </c>
      <c r="B886" s="12">
        <v>4</v>
      </c>
      <c r="C886" s="13">
        <v>25</v>
      </c>
      <c r="D886" s="12">
        <v>25</v>
      </c>
      <c r="E886" s="13">
        <v>25</v>
      </c>
      <c r="F886" s="14">
        <v>397</v>
      </c>
      <c r="G886" s="14">
        <v>202</v>
      </c>
      <c r="H886" s="15">
        <v>395.0231335581928</v>
      </c>
      <c r="I886" s="16">
        <v>-5.1595914999999999E-2</v>
      </c>
      <c r="J886" s="17">
        <v>-4.3905793573471713E-2</v>
      </c>
      <c r="L886" s="11">
        <v>45514.604166666664</v>
      </c>
      <c r="M886">
        <v>4</v>
      </c>
      <c r="N886">
        <v>246875</v>
      </c>
      <c r="O886">
        <v>25</v>
      </c>
      <c r="P886">
        <v>250625</v>
      </c>
      <c r="Q886">
        <v>396</v>
      </c>
      <c r="R886">
        <v>202</v>
      </c>
      <c r="S886">
        <v>-487636.72274829022</v>
      </c>
      <c r="T886">
        <v>-5.1727515000000002E-2</v>
      </c>
      <c r="U886">
        <v>3983.7351426294704</v>
      </c>
      <c r="W886" s="11">
        <v>45514.604166666664</v>
      </c>
      <c r="X886">
        <v>4</v>
      </c>
      <c r="Y886">
        <v>25</v>
      </c>
      <c r="Z886" t="e">
        <v>#VALUE!</v>
      </c>
      <c r="AA886">
        <v>25125</v>
      </c>
      <c r="AB886">
        <v>414</v>
      </c>
      <c r="AC886">
        <v>202</v>
      </c>
      <c r="AD886">
        <v>412.02598196236204</v>
      </c>
      <c r="AE886">
        <v>-4.9353513000000002E-2</v>
      </c>
      <c r="AF886">
        <v>-4.1647458855338278E-2</v>
      </c>
    </row>
    <row r="887" spans="1:32" x14ac:dyDescent="0.25">
      <c r="A887" s="11">
        <v>45514.614583333336</v>
      </c>
      <c r="B887" s="12">
        <v>4</v>
      </c>
      <c r="C887" s="13">
        <v>25</v>
      </c>
      <c r="D887" s="12">
        <v>250625</v>
      </c>
      <c r="E887" s="13">
        <v>25</v>
      </c>
      <c r="F887" s="14">
        <v>397</v>
      </c>
      <c r="G887" s="14">
        <v>202</v>
      </c>
      <c r="H887" s="15">
        <v>395.0231335581928</v>
      </c>
      <c r="I887" s="16">
        <v>-5.1595914999999999E-2</v>
      </c>
      <c r="J887" s="17">
        <v>-4.3905793573471713E-2</v>
      </c>
      <c r="L887" s="11">
        <v>45514.614583333336</v>
      </c>
      <c r="M887">
        <v>4</v>
      </c>
      <c r="N887">
        <v>246875</v>
      </c>
      <c r="O887">
        <v>25</v>
      </c>
      <c r="P887">
        <v>25125</v>
      </c>
      <c r="Q887">
        <v>396</v>
      </c>
      <c r="R887">
        <v>202</v>
      </c>
      <c r="S887">
        <v>-487636.72274829022</v>
      </c>
      <c r="T887">
        <v>-5.1727515000000002E-2</v>
      </c>
      <c r="U887">
        <v>3983.7351426294704</v>
      </c>
      <c r="W887" s="11">
        <v>45514.614583333336</v>
      </c>
      <c r="X887">
        <v>4</v>
      </c>
      <c r="Y887">
        <v>25</v>
      </c>
      <c r="Z887" t="e">
        <v>#VALUE!</v>
      </c>
      <c r="AA887">
        <v>25125</v>
      </c>
      <c r="AB887">
        <v>414</v>
      </c>
      <c r="AC887">
        <v>202</v>
      </c>
      <c r="AD887">
        <v>412.02598196236204</v>
      </c>
      <c r="AE887">
        <v>-4.9353513000000002E-2</v>
      </c>
      <c r="AF887">
        <v>-4.1647458855338278E-2</v>
      </c>
    </row>
    <row r="888" spans="1:32" x14ac:dyDescent="0.25">
      <c r="A888" s="11">
        <v>45514.625</v>
      </c>
      <c r="B888" s="12">
        <v>4</v>
      </c>
      <c r="C888" s="13">
        <v>25</v>
      </c>
      <c r="D888" s="12">
        <v>250625</v>
      </c>
      <c r="E888" s="13">
        <v>25</v>
      </c>
      <c r="F888" s="14">
        <v>397</v>
      </c>
      <c r="G888" s="14">
        <v>202</v>
      </c>
      <c r="H888" s="15">
        <v>395.0231335581928</v>
      </c>
      <c r="I888" s="16">
        <v>-5.1595914999999999E-2</v>
      </c>
      <c r="J888" s="17">
        <v>-4.3905793573471713E-2</v>
      </c>
      <c r="L888" s="11">
        <v>45514.625</v>
      </c>
      <c r="M888">
        <v>4</v>
      </c>
      <c r="N888">
        <v>246875</v>
      </c>
      <c r="O888">
        <v>25</v>
      </c>
      <c r="P888">
        <v>25125</v>
      </c>
      <c r="Q888">
        <v>396</v>
      </c>
      <c r="R888">
        <v>202</v>
      </c>
      <c r="S888">
        <v>-487636.72274829022</v>
      </c>
      <c r="T888">
        <v>-5.1727515000000002E-2</v>
      </c>
      <c r="U888">
        <v>3983.7351426294704</v>
      </c>
      <c r="W888" s="11">
        <v>45514.625</v>
      </c>
      <c r="X888">
        <v>4</v>
      </c>
      <c r="Y888">
        <v>25</v>
      </c>
      <c r="Z888" t="e">
        <v>#VALUE!</v>
      </c>
      <c r="AA888">
        <v>25125</v>
      </c>
      <c r="AB888">
        <v>414</v>
      </c>
      <c r="AC888">
        <v>202</v>
      </c>
      <c r="AD888">
        <v>412.02598196236204</v>
      </c>
      <c r="AE888">
        <v>-4.9353513000000002E-2</v>
      </c>
      <c r="AF888">
        <v>-4.1647458855338278E-2</v>
      </c>
    </row>
    <row r="889" spans="1:32" x14ac:dyDescent="0.25">
      <c r="A889" s="11">
        <v>45514.635416666664</v>
      </c>
      <c r="B889" s="12">
        <v>4</v>
      </c>
      <c r="C889" s="13">
        <v>250625</v>
      </c>
      <c r="D889" s="12">
        <v>25125</v>
      </c>
      <c r="E889" s="13">
        <v>25</v>
      </c>
      <c r="F889" s="14">
        <v>397</v>
      </c>
      <c r="G889" s="14">
        <v>202</v>
      </c>
      <c r="H889" s="15">
        <v>-495007.70718332921</v>
      </c>
      <c r="I889" s="16">
        <v>-5.1595914999999999E-2</v>
      </c>
      <c r="J889" s="17">
        <v>4105.9815548559809</v>
      </c>
      <c r="L889" s="11">
        <v>45514.635416666664</v>
      </c>
      <c r="M889">
        <v>4</v>
      </c>
      <c r="N889" t="e">
        <v>#VALUE!</v>
      </c>
      <c r="O889">
        <v>25</v>
      </c>
      <c r="P889">
        <v>25125</v>
      </c>
      <c r="Q889">
        <v>396</v>
      </c>
      <c r="R889">
        <v>202</v>
      </c>
      <c r="S889" t="e">
        <v>#VALUE!</v>
      </c>
      <c r="T889">
        <v>-5.1727515000000002E-2</v>
      </c>
      <c r="U889" t="e">
        <v>#VALUE!</v>
      </c>
      <c r="W889" s="11">
        <v>45514.635416666664</v>
      </c>
      <c r="X889">
        <v>4</v>
      </c>
      <c r="Y889">
        <v>25</v>
      </c>
      <c r="Z889" t="e">
        <v>#VALUE!</v>
      </c>
      <c r="AA889">
        <v>251875</v>
      </c>
      <c r="AB889">
        <v>414</v>
      </c>
      <c r="AC889">
        <v>202</v>
      </c>
      <c r="AD889">
        <v>412.02598196236204</v>
      </c>
      <c r="AE889">
        <v>-4.9353513000000002E-2</v>
      </c>
      <c r="AF889">
        <v>-4.1647458855338278E-2</v>
      </c>
    </row>
    <row r="890" spans="1:32" x14ac:dyDescent="0.25">
      <c r="A890" s="11">
        <v>45514.645833333336</v>
      </c>
      <c r="B890" s="12">
        <v>4</v>
      </c>
      <c r="C890" s="13">
        <v>25125</v>
      </c>
      <c r="D890" s="12">
        <v>25125</v>
      </c>
      <c r="E890" s="13">
        <v>25</v>
      </c>
      <c r="F890" s="14">
        <v>397</v>
      </c>
      <c r="G890" s="14">
        <v>202</v>
      </c>
      <c r="H890" s="15">
        <v>-49224.324555802836</v>
      </c>
      <c r="I890" s="16">
        <v>-5.1595914999999999E-2</v>
      </c>
      <c r="J890" s="17">
        <v>35.182860241872106</v>
      </c>
      <c r="L890" s="11">
        <v>45514.645833333336</v>
      </c>
      <c r="M890">
        <v>4</v>
      </c>
      <c r="N890" t="e">
        <v>#VALUE!</v>
      </c>
      <c r="O890">
        <v>25</v>
      </c>
      <c r="P890">
        <v>25125</v>
      </c>
      <c r="Q890">
        <v>396</v>
      </c>
      <c r="R890">
        <v>202</v>
      </c>
      <c r="S890" t="e">
        <v>#VALUE!</v>
      </c>
      <c r="T890">
        <v>-5.1727515000000002E-2</v>
      </c>
      <c r="U890" t="e">
        <v>#VALUE!</v>
      </c>
      <c r="W890" s="11">
        <v>45514.645833333336</v>
      </c>
      <c r="X890">
        <v>4</v>
      </c>
      <c r="Y890">
        <v>25</v>
      </c>
      <c r="Z890">
        <v>253125</v>
      </c>
      <c r="AA890">
        <v>251875</v>
      </c>
      <c r="AB890">
        <v>414</v>
      </c>
      <c r="AC890">
        <v>202</v>
      </c>
      <c r="AD890">
        <v>412.02598196236204</v>
      </c>
      <c r="AE890">
        <v>-4.9353513000000002E-2</v>
      </c>
      <c r="AF890">
        <v>-4.1647458855338278E-2</v>
      </c>
    </row>
    <row r="891" spans="1:32" x14ac:dyDescent="0.25">
      <c r="A891" s="11">
        <v>45514.65625</v>
      </c>
      <c r="B891" s="12">
        <v>4</v>
      </c>
      <c r="C891" s="13">
        <v>25125</v>
      </c>
      <c r="D891" s="12">
        <v>25125</v>
      </c>
      <c r="E891" s="13">
        <v>250625</v>
      </c>
      <c r="F891" s="14">
        <v>398</v>
      </c>
      <c r="G891" s="14">
        <v>202</v>
      </c>
      <c r="H891" s="15">
        <v>-49219.127475845387</v>
      </c>
      <c r="I891" s="16">
        <v>-5.1464281000000001E-2</v>
      </c>
      <c r="J891" s="17">
        <v>35.174799410941603</v>
      </c>
      <c r="L891" s="11">
        <v>45514.65625</v>
      </c>
      <c r="M891">
        <v>4</v>
      </c>
      <c r="N891" t="e">
        <v>#VALUE!</v>
      </c>
      <c r="O891">
        <v>250625</v>
      </c>
      <c r="P891">
        <v>25125</v>
      </c>
      <c r="Q891">
        <v>396</v>
      </c>
      <c r="R891">
        <v>202</v>
      </c>
      <c r="S891" t="e">
        <v>#VALUE!</v>
      </c>
      <c r="T891">
        <v>-5.1727515000000002E-2</v>
      </c>
      <c r="U891" t="e">
        <v>#VALUE!</v>
      </c>
      <c r="W891" s="11">
        <v>45514.65625</v>
      </c>
      <c r="X891">
        <v>4</v>
      </c>
      <c r="Y891">
        <v>25125</v>
      </c>
      <c r="Z891">
        <v>25375</v>
      </c>
      <c r="AA891" t="e">
        <v>#VALUE!</v>
      </c>
      <c r="AB891">
        <v>414</v>
      </c>
      <c r="AC891">
        <v>202</v>
      </c>
      <c r="AD891">
        <v>-49135.826762749799</v>
      </c>
      <c r="AE891">
        <v>-4.9353513000000002E-2</v>
      </c>
      <c r="AF891">
        <v>35.045722468018674</v>
      </c>
    </row>
    <row r="892" spans="1:32" x14ac:dyDescent="0.25">
      <c r="A892" s="11">
        <v>45514.666666666664</v>
      </c>
      <c r="B892" s="12">
        <v>4</v>
      </c>
      <c r="C892" s="13">
        <v>25125</v>
      </c>
      <c r="D892" s="12">
        <v>25125</v>
      </c>
      <c r="E892" s="13">
        <v>25125</v>
      </c>
      <c r="F892" s="14">
        <v>398</v>
      </c>
      <c r="G892" s="14">
        <v>202</v>
      </c>
      <c r="H892" s="15">
        <v>-49219.127475845387</v>
      </c>
      <c r="I892" s="16">
        <v>-5.1464281000000001E-2</v>
      </c>
      <c r="J892" s="17">
        <v>35.174799410941603</v>
      </c>
      <c r="L892" s="11">
        <v>45514.666666666664</v>
      </c>
      <c r="M892">
        <v>4</v>
      </c>
      <c r="N892" t="e">
        <v>#VALUE!</v>
      </c>
      <c r="O892">
        <v>25125</v>
      </c>
      <c r="P892">
        <v>25125</v>
      </c>
      <c r="Q892">
        <v>396</v>
      </c>
      <c r="R892">
        <v>202</v>
      </c>
      <c r="S892" t="e">
        <v>#VALUE!</v>
      </c>
      <c r="T892">
        <v>-5.1727515000000002E-2</v>
      </c>
      <c r="U892" t="e">
        <v>#VALUE!</v>
      </c>
      <c r="W892" s="11">
        <v>45514.666666666664</v>
      </c>
      <c r="X892">
        <v>4</v>
      </c>
      <c r="Y892">
        <v>250625</v>
      </c>
      <c r="Z892">
        <v>25375</v>
      </c>
      <c r="AA892" t="e">
        <v>#VALUE!</v>
      </c>
      <c r="AB892">
        <v>414</v>
      </c>
      <c r="AC892">
        <v>202</v>
      </c>
      <c r="AD892">
        <v>-494276.89425010403</v>
      </c>
      <c r="AE892">
        <v>-4.9353513000000002E-2</v>
      </c>
      <c r="AF892">
        <v>4093.7809089827165</v>
      </c>
    </row>
    <row r="893" spans="1:32" x14ac:dyDescent="0.25">
      <c r="A893" s="11">
        <v>45514.677083333336</v>
      </c>
      <c r="B893" s="12">
        <v>4</v>
      </c>
      <c r="C893" s="13">
        <v>25125</v>
      </c>
      <c r="D893" s="12">
        <v>25125</v>
      </c>
      <c r="E893" s="13">
        <v>25125</v>
      </c>
      <c r="F893" s="14">
        <v>398</v>
      </c>
      <c r="G893" s="14">
        <v>202</v>
      </c>
      <c r="H893" s="15">
        <v>-49219.127475845387</v>
      </c>
      <c r="I893" s="16">
        <v>-5.1464281000000001E-2</v>
      </c>
      <c r="J893" s="17">
        <v>35.174799410941603</v>
      </c>
      <c r="L893" s="11">
        <v>45514.677083333336</v>
      </c>
      <c r="M893">
        <v>4</v>
      </c>
      <c r="N893" t="e">
        <v>#VALUE!</v>
      </c>
      <c r="O893">
        <v>25125</v>
      </c>
      <c r="P893">
        <v>251875</v>
      </c>
      <c r="Q893">
        <v>396</v>
      </c>
      <c r="R893">
        <v>202</v>
      </c>
      <c r="S893" t="e">
        <v>#VALUE!</v>
      </c>
      <c r="T893">
        <v>-5.1727515000000002E-2</v>
      </c>
      <c r="U893" t="e">
        <v>#VALUE!</v>
      </c>
      <c r="W893" s="11">
        <v>45514.677083333336</v>
      </c>
      <c r="X893">
        <v>4</v>
      </c>
      <c r="Y893">
        <v>250625</v>
      </c>
      <c r="Z893">
        <v>25375</v>
      </c>
      <c r="AA893" t="e">
        <v>#VALUE!</v>
      </c>
      <c r="AB893">
        <v>414</v>
      </c>
      <c r="AC893">
        <v>202</v>
      </c>
      <c r="AD893">
        <v>-494276.89425010403</v>
      </c>
      <c r="AE893">
        <v>-4.9353513000000002E-2</v>
      </c>
      <c r="AF893">
        <v>4093.7809089827165</v>
      </c>
    </row>
    <row r="894" spans="1:32" x14ac:dyDescent="0.25">
      <c r="A894" s="11">
        <v>45514.6875</v>
      </c>
      <c r="B894" s="12">
        <v>4</v>
      </c>
      <c r="C894" s="13">
        <v>25125</v>
      </c>
      <c r="D894" s="12">
        <v>25125</v>
      </c>
      <c r="E894" s="13">
        <v>25125</v>
      </c>
      <c r="F894" s="14">
        <v>398</v>
      </c>
      <c r="G894" s="14">
        <v>202</v>
      </c>
      <c r="H894" s="15">
        <v>-49219.127475845387</v>
      </c>
      <c r="I894" s="16">
        <v>-5.1464281000000001E-2</v>
      </c>
      <c r="J894" s="17">
        <v>35.174799410941603</v>
      </c>
      <c r="L894" s="11">
        <v>45514.6875</v>
      </c>
      <c r="M894">
        <v>4</v>
      </c>
      <c r="N894" t="e">
        <v>#VALUE!</v>
      </c>
      <c r="O894">
        <v>25125</v>
      </c>
      <c r="P894">
        <v>251875</v>
      </c>
      <c r="Q894">
        <v>396</v>
      </c>
      <c r="R894">
        <v>202</v>
      </c>
      <c r="S894" t="e">
        <v>#VALUE!</v>
      </c>
      <c r="T894">
        <v>-5.1727515000000002E-2</v>
      </c>
      <c r="U894" t="e">
        <v>#VALUE!</v>
      </c>
      <c r="W894" s="11">
        <v>45514.6875</v>
      </c>
      <c r="X894">
        <v>4</v>
      </c>
      <c r="Y894">
        <v>25</v>
      </c>
      <c r="Z894">
        <v>25375</v>
      </c>
      <c r="AA894" t="e">
        <v>#VALUE!</v>
      </c>
      <c r="AB894">
        <v>414</v>
      </c>
      <c r="AC894">
        <v>202</v>
      </c>
      <c r="AD894">
        <v>412.02598196236204</v>
      </c>
      <c r="AE894">
        <v>-4.9353513000000002E-2</v>
      </c>
      <c r="AF894">
        <v>-4.1647458855338278E-2</v>
      </c>
    </row>
    <row r="895" spans="1:32" x14ac:dyDescent="0.25">
      <c r="A895" s="11">
        <v>45514.697916666664</v>
      </c>
      <c r="B895" s="12">
        <v>4</v>
      </c>
      <c r="C895" s="13">
        <v>25125</v>
      </c>
      <c r="D895" s="12">
        <v>25125</v>
      </c>
      <c r="E895" s="13">
        <v>25125</v>
      </c>
      <c r="F895" s="14">
        <v>398</v>
      </c>
      <c r="G895" s="14">
        <v>202</v>
      </c>
      <c r="H895" s="15">
        <v>-49219.127475845387</v>
      </c>
      <c r="I895" s="16">
        <v>-5.1464281000000001E-2</v>
      </c>
      <c r="J895" s="17">
        <v>35.174799410941603</v>
      </c>
      <c r="L895" s="11">
        <v>45514.697916666664</v>
      </c>
      <c r="M895">
        <v>4</v>
      </c>
      <c r="N895" t="e">
        <v>#VALUE!</v>
      </c>
      <c r="O895">
        <v>25125</v>
      </c>
      <c r="P895">
        <v>251875</v>
      </c>
      <c r="Q895">
        <v>396</v>
      </c>
      <c r="R895">
        <v>202</v>
      </c>
      <c r="S895" t="e">
        <v>#VALUE!</v>
      </c>
      <c r="T895">
        <v>-5.1727515000000002E-2</v>
      </c>
      <c r="U895" t="e">
        <v>#VALUE!</v>
      </c>
      <c r="W895" s="11">
        <v>45514.697916666664</v>
      </c>
      <c r="X895">
        <v>4</v>
      </c>
      <c r="Y895">
        <v>25</v>
      </c>
      <c r="Z895">
        <v>25375</v>
      </c>
      <c r="AA895" t="e">
        <v>#VALUE!</v>
      </c>
      <c r="AB895">
        <v>414</v>
      </c>
      <c r="AC895">
        <v>202</v>
      </c>
      <c r="AD895">
        <v>412.02598196236204</v>
      </c>
      <c r="AE895">
        <v>-4.9353513000000002E-2</v>
      </c>
      <c r="AF895">
        <v>-4.1647458855338278E-2</v>
      </c>
    </row>
    <row r="896" spans="1:32" x14ac:dyDescent="0.25">
      <c r="A896" s="11">
        <v>45514.708333333336</v>
      </c>
      <c r="B896" s="12">
        <v>4</v>
      </c>
      <c r="C896" s="13">
        <v>25125</v>
      </c>
      <c r="D896" s="12">
        <v>25125</v>
      </c>
      <c r="E896" s="13">
        <v>25125</v>
      </c>
      <c r="F896" s="14">
        <v>398</v>
      </c>
      <c r="G896" s="14">
        <v>202</v>
      </c>
      <c r="H896" s="15">
        <v>-49219.127475845387</v>
      </c>
      <c r="I896" s="16">
        <v>-5.1464281000000001E-2</v>
      </c>
      <c r="J896" s="17">
        <v>35.174799410941603</v>
      </c>
      <c r="L896" s="11">
        <v>45514.708333333336</v>
      </c>
      <c r="M896">
        <v>4</v>
      </c>
      <c r="N896" t="e">
        <v>#VALUE!</v>
      </c>
      <c r="O896">
        <v>25125</v>
      </c>
      <c r="P896">
        <v>251875</v>
      </c>
      <c r="Q896">
        <v>396</v>
      </c>
      <c r="R896">
        <v>202</v>
      </c>
      <c r="S896" t="e">
        <v>#VALUE!</v>
      </c>
      <c r="T896">
        <v>-5.1727515000000002E-2</v>
      </c>
      <c r="U896" t="e">
        <v>#VALUE!</v>
      </c>
      <c r="W896" s="11">
        <v>45514.708333333336</v>
      </c>
      <c r="X896">
        <v>4</v>
      </c>
      <c r="Y896">
        <v>25</v>
      </c>
      <c r="Z896">
        <v>25375</v>
      </c>
      <c r="AA896" t="e">
        <v>#VALUE!</v>
      </c>
      <c r="AB896">
        <v>414</v>
      </c>
      <c r="AC896">
        <v>202</v>
      </c>
      <c r="AD896">
        <v>412.02598196236204</v>
      </c>
      <c r="AE896">
        <v>-4.9353513000000002E-2</v>
      </c>
      <c r="AF896">
        <v>-4.1647458855338278E-2</v>
      </c>
    </row>
    <row r="897" spans="1:32" x14ac:dyDescent="0.25">
      <c r="A897" s="11">
        <v>45514.71875</v>
      </c>
      <c r="B897" s="12">
        <v>4</v>
      </c>
      <c r="C897" s="13">
        <v>25125</v>
      </c>
      <c r="D897" s="12">
        <v>25125</v>
      </c>
      <c r="E897" s="13">
        <v>25125</v>
      </c>
      <c r="F897" s="14">
        <v>398</v>
      </c>
      <c r="G897" s="14">
        <v>202</v>
      </c>
      <c r="H897" s="15">
        <v>-49219.127475845387</v>
      </c>
      <c r="I897" s="16">
        <v>-5.1464281000000001E-2</v>
      </c>
      <c r="J897" s="17">
        <v>35.174799410941603</v>
      </c>
      <c r="L897" s="11">
        <v>45514.71875</v>
      </c>
      <c r="M897">
        <v>4</v>
      </c>
      <c r="N897" t="e">
        <v>#VALUE!</v>
      </c>
      <c r="O897">
        <v>25125</v>
      </c>
      <c r="P897" t="e">
        <v>#VALUE!</v>
      </c>
      <c r="Q897">
        <v>396</v>
      </c>
      <c r="R897">
        <v>202</v>
      </c>
      <c r="S897" t="e">
        <v>#VALUE!</v>
      </c>
      <c r="T897">
        <v>-5.1727515000000002E-2</v>
      </c>
      <c r="U897" t="e">
        <v>#VALUE!</v>
      </c>
      <c r="W897" s="11">
        <v>45514.71875</v>
      </c>
      <c r="X897">
        <v>4</v>
      </c>
      <c r="Y897">
        <v>25</v>
      </c>
      <c r="Z897">
        <v>25375</v>
      </c>
      <c r="AA897" t="e">
        <v>#VALUE!</v>
      </c>
      <c r="AB897">
        <v>414</v>
      </c>
      <c r="AC897">
        <v>202</v>
      </c>
      <c r="AD897">
        <v>412.02598196236204</v>
      </c>
      <c r="AE897">
        <v>-4.9353513000000002E-2</v>
      </c>
      <c r="AF897">
        <v>-4.1647458855338278E-2</v>
      </c>
    </row>
    <row r="898" spans="1:32" x14ac:dyDescent="0.25">
      <c r="A898" s="11">
        <v>45514.729166666664</v>
      </c>
      <c r="B898" s="12">
        <v>4</v>
      </c>
      <c r="C898" s="13">
        <v>25125</v>
      </c>
      <c r="D898" s="12">
        <v>251875</v>
      </c>
      <c r="E898" s="13">
        <v>25125</v>
      </c>
      <c r="F898" s="14">
        <v>398</v>
      </c>
      <c r="G898" s="14">
        <v>202</v>
      </c>
      <c r="H898" s="15">
        <v>-49219.127475845387</v>
      </c>
      <c r="I898" s="16">
        <v>-5.1464281000000001E-2</v>
      </c>
      <c r="J898" s="17">
        <v>35.174799410941603</v>
      </c>
      <c r="L898" s="11">
        <v>45514.729166666664</v>
      </c>
      <c r="M898">
        <v>4</v>
      </c>
      <c r="N898" t="e">
        <v>#VALUE!</v>
      </c>
      <c r="O898">
        <v>25125</v>
      </c>
      <c r="P898" t="e">
        <v>#VALUE!</v>
      </c>
      <c r="Q898">
        <v>396</v>
      </c>
      <c r="R898">
        <v>202</v>
      </c>
      <c r="S898" t="e">
        <v>#VALUE!</v>
      </c>
      <c r="T898">
        <v>-5.1727515000000002E-2</v>
      </c>
      <c r="U898" t="e">
        <v>#VALUE!</v>
      </c>
      <c r="W898" s="11">
        <v>45514.729166666664</v>
      </c>
      <c r="X898">
        <v>4</v>
      </c>
      <c r="Y898">
        <v>25</v>
      </c>
      <c r="Z898">
        <v>25375</v>
      </c>
      <c r="AA898" t="e">
        <v>#VALUE!</v>
      </c>
      <c r="AB898">
        <v>414</v>
      </c>
      <c r="AC898">
        <v>202</v>
      </c>
      <c r="AD898">
        <v>412.02598196236204</v>
      </c>
      <c r="AE898">
        <v>-4.9353513000000002E-2</v>
      </c>
      <c r="AF898">
        <v>-4.1647458855338278E-2</v>
      </c>
    </row>
    <row r="899" spans="1:32" x14ac:dyDescent="0.25">
      <c r="A899" s="11">
        <v>45514.739583333336</v>
      </c>
      <c r="B899" s="12">
        <v>4</v>
      </c>
      <c r="C899" s="13">
        <v>25125</v>
      </c>
      <c r="D899" s="12">
        <v>251875</v>
      </c>
      <c r="E899" s="13">
        <v>25125</v>
      </c>
      <c r="F899" s="14">
        <v>398</v>
      </c>
      <c r="G899" s="14">
        <v>202</v>
      </c>
      <c r="H899" s="15">
        <v>-49219.127475845387</v>
      </c>
      <c r="I899" s="16">
        <v>-5.1464281000000001E-2</v>
      </c>
      <c r="J899" s="17">
        <v>35.174799410941603</v>
      </c>
      <c r="L899" s="11">
        <v>45514.739583333336</v>
      </c>
      <c r="M899">
        <v>4</v>
      </c>
      <c r="N899" t="e">
        <v>#VALUE!</v>
      </c>
      <c r="O899">
        <v>25125</v>
      </c>
      <c r="P899" t="e">
        <v>#VALUE!</v>
      </c>
      <c r="Q899">
        <v>396</v>
      </c>
      <c r="R899">
        <v>202</v>
      </c>
      <c r="S899" t="e">
        <v>#VALUE!</v>
      </c>
      <c r="T899">
        <v>-5.1727515000000002E-2</v>
      </c>
      <c r="U899" t="e">
        <v>#VALUE!</v>
      </c>
      <c r="W899" s="11">
        <v>45514.739583333336</v>
      </c>
      <c r="X899">
        <v>4</v>
      </c>
      <c r="Y899">
        <v>25</v>
      </c>
      <c r="Z899">
        <v>25375</v>
      </c>
      <c r="AA899" t="e">
        <v>#VALUE!</v>
      </c>
      <c r="AB899">
        <v>414</v>
      </c>
      <c r="AC899">
        <v>202</v>
      </c>
      <c r="AD899">
        <v>412.02598196236204</v>
      </c>
      <c r="AE899">
        <v>-4.9353513000000002E-2</v>
      </c>
      <c r="AF899">
        <v>-4.1647458855338278E-2</v>
      </c>
    </row>
    <row r="900" spans="1:32" x14ac:dyDescent="0.25">
      <c r="A900" s="11">
        <v>45514.75</v>
      </c>
      <c r="B900" s="12">
        <v>4</v>
      </c>
      <c r="C900" s="13">
        <v>25125</v>
      </c>
      <c r="D900" s="12">
        <v>25125</v>
      </c>
      <c r="E900" s="13">
        <v>25125</v>
      </c>
      <c r="F900" s="14">
        <v>397</v>
      </c>
      <c r="G900" s="14">
        <v>202</v>
      </c>
      <c r="H900" s="15">
        <v>-49224.324555802836</v>
      </c>
      <c r="I900" s="16">
        <v>-5.1595914999999999E-2</v>
      </c>
      <c r="J900" s="17">
        <v>35.182860241872106</v>
      </c>
      <c r="L900" s="11">
        <v>45514.75</v>
      </c>
      <c r="M900">
        <v>4</v>
      </c>
      <c r="N900" t="e">
        <v>#VALUE!</v>
      </c>
      <c r="O900">
        <v>25125</v>
      </c>
      <c r="P900" t="e">
        <v>#VALUE!</v>
      </c>
      <c r="Q900">
        <v>396</v>
      </c>
      <c r="R900">
        <v>202</v>
      </c>
      <c r="S900" t="e">
        <v>#VALUE!</v>
      </c>
      <c r="T900">
        <v>-5.1727515000000002E-2</v>
      </c>
      <c r="U900" t="e">
        <v>#VALUE!</v>
      </c>
      <c r="W900" s="11">
        <v>45514.75</v>
      </c>
      <c r="X900">
        <v>4</v>
      </c>
      <c r="Y900">
        <v>25</v>
      </c>
      <c r="Z900">
        <v>25375</v>
      </c>
      <c r="AA900" t="e">
        <v>#VALUE!</v>
      </c>
      <c r="AB900">
        <v>414</v>
      </c>
      <c r="AC900">
        <v>202</v>
      </c>
      <c r="AD900">
        <v>412.02598196236204</v>
      </c>
      <c r="AE900">
        <v>-4.9353513000000002E-2</v>
      </c>
      <c r="AF900">
        <v>-4.1647458855338278E-2</v>
      </c>
    </row>
    <row r="901" spans="1:32" x14ac:dyDescent="0.25">
      <c r="A901" s="11">
        <v>45514.760416666664</v>
      </c>
      <c r="B901" s="12">
        <v>4</v>
      </c>
      <c r="C901" s="13">
        <v>250625</v>
      </c>
      <c r="D901" s="12">
        <v>25125</v>
      </c>
      <c r="E901" s="13">
        <v>25125</v>
      </c>
      <c r="F901" s="14">
        <v>397</v>
      </c>
      <c r="G901" s="14">
        <v>202</v>
      </c>
      <c r="H901" s="15">
        <v>-495007.70718332921</v>
      </c>
      <c r="I901" s="16">
        <v>-5.1595914999999999E-2</v>
      </c>
      <c r="J901" s="17">
        <v>4105.9815548559809</v>
      </c>
      <c r="L901" s="11">
        <v>45514.760416666664</v>
      </c>
      <c r="M901">
        <v>4</v>
      </c>
      <c r="N901" t="e">
        <v>#VALUE!</v>
      </c>
      <c r="O901">
        <v>25125</v>
      </c>
      <c r="P901">
        <v>251875</v>
      </c>
      <c r="Q901">
        <v>396</v>
      </c>
      <c r="R901">
        <v>202</v>
      </c>
      <c r="S901" t="e">
        <v>#VALUE!</v>
      </c>
      <c r="T901">
        <v>-5.1727515000000002E-2</v>
      </c>
      <c r="U901" t="e">
        <v>#VALUE!</v>
      </c>
      <c r="W901" s="11">
        <v>45514.760416666664</v>
      </c>
      <c r="X901">
        <v>4</v>
      </c>
      <c r="Y901">
        <v>249375</v>
      </c>
      <c r="Z901">
        <v>253125</v>
      </c>
      <c r="AA901" t="e">
        <v>#VALUE!</v>
      </c>
      <c r="AB901">
        <v>414</v>
      </c>
      <c r="AC901">
        <v>202</v>
      </c>
      <c r="AD901">
        <v>-491809.37170305662</v>
      </c>
      <c r="AE901">
        <v>-4.9353513000000002E-2</v>
      </c>
      <c r="AF901">
        <v>4052.7131587036251</v>
      </c>
    </row>
    <row r="902" spans="1:32" x14ac:dyDescent="0.25">
      <c r="A902" s="11">
        <v>45514.770833333336</v>
      </c>
      <c r="B902" s="12">
        <v>4</v>
      </c>
      <c r="C902" s="13">
        <v>25</v>
      </c>
      <c r="D902" s="12">
        <v>25125</v>
      </c>
      <c r="E902" s="13">
        <v>25125</v>
      </c>
      <c r="F902" s="14">
        <v>397</v>
      </c>
      <c r="G902" s="14">
        <v>202</v>
      </c>
      <c r="H902" s="15">
        <v>395.0231335581928</v>
      </c>
      <c r="I902" s="16">
        <v>-5.1595914999999999E-2</v>
      </c>
      <c r="J902" s="17">
        <v>-4.3905793573471713E-2</v>
      </c>
      <c r="L902" s="11">
        <v>45514.770833333336</v>
      </c>
      <c r="M902">
        <v>4</v>
      </c>
      <c r="N902" t="e">
        <v>#VALUE!</v>
      </c>
      <c r="O902">
        <v>25125</v>
      </c>
      <c r="P902">
        <v>251875</v>
      </c>
      <c r="Q902">
        <v>396</v>
      </c>
      <c r="R902">
        <v>202</v>
      </c>
      <c r="S902" t="e">
        <v>#VALUE!</v>
      </c>
      <c r="T902">
        <v>-5.1727515000000002E-2</v>
      </c>
      <c r="U902" t="e">
        <v>#VALUE!</v>
      </c>
      <c r="W902" s="11">
        <v>45514.770833333336</v>
      </c>
      <c r="X902">
        <v>4</v>
      </c>
      <c r="Y902">
        <v>24875</v>
      </c>
      <c r="Z902">
        <v>253125</v>
      </c>
      <c r="AA902">
        <v>251875</v>
      </c>
      <c r="AB902">
        <v>414</v>
      </c>
      <c r="AC902">
        <v>202</v>
      </c>
      <c r="AD902">
        <v>-48642.32225334031</v>
      </c>
      <c r="AE902">
        <v>-4.9353513000000002E-2</v>
      </c>
      <c r="AF902">
        <v>34.284701456909758</v>
      </c>
    </row>
    <row r="903" spans="1:32" x14ac:dyDescent="0.25">
      <c r="A903" s="11">
        <v>45514.78125</v>
      </c>
      <c r="B903" s="12">
        <v>4</v>
      </c>
      <c r="C903" s="13">
        <v>25</v>
      </c>
      <c r="D903" s="12">
        <v>25125</v>
      </c>
      <c r="E903" s="13">
        <v>25125</v>
      </c>
      <c r="F903" s="14">
        <v>397</v>
      </c>
      <c r="G903" s="14">
        <v>202</v>
      </c>
      <c r="H903" s="15">
        <v>395.0231335581928</v>
      </c>
      <c r="I903" s="16">
        <v>-5.1595914999999999E-2</v>
      </c>
      <c r="J903" s="17">
        <v>-4.3905793573471713E-2</v>
      </c>
      <c r="L903" s="11">
        <v>45514.78125</v>
      </c>
      <c r="M903">
        <v>4</v>
      </c>
      <c r="N903" t="e">
        <v>#VALUE!</v>
      </c>
      <c r="O903">
        <v>25125</v>
      </c>
      <c r="P903">
        <v>251875</v>
      </c>
      <c r="Q903">
        <v>396</v>
      </c>
      <c r="R903">
        <v>202</v>
      </c>
      <c r="S903" t="e">
        <v>#VALUE!</v>
      </c>
      <c r="T903">
        <v>-5.1727515000000002E-2</v>
      </c>
      <c r="U903" t="e">
        <v>#VALUE!</v>
      </c>
      <c r="W903" s="11">
        <v>45514.78125</v>
      </c>
      <c r="X903">
        <v>4</v>
      </c>
      <c r="Y903">
        <v>24875</v>
      </c>
      <c r="Z903" t="e">
        <v>#VALUE!</v>
      </c>
      <c r="AA903">
        <v>251875</v>
      </c>
      <c r="AB903">
        <v>414</v>
      </c>
      <c r="AC903">
        <v>202</v>
      </c>
      <c r="AD903">
        <v>-48642.32225334031</v>
      </c>
      <c r="AE903">
        <v>-4.9353513000000002E-2</v>
      </c>
      <c r="AF903">
        <v>34.284701456909758</v>
      </c>
    </row>
    <row r="904" spans="1:32" x14ac:dyDescent="0.25">
      <c r="A904" s="11">
        <v>45514.791666666664</v>
      </c>
      <c r="B904" s="12">
        <v>4</v>
      </c>
      <c r="C904" s="13">
        <v>25</v>
      </c>
      <c r="D904" s="12">
        <v>25125</v>
      </c>
      <c r="E904" s="13">
        <v>250625</v>
      </c>
      <c r="F904" s="14">
        <v>397</v>
      </c>
      <c r="G904" s="14">
        <v>202</v>
      </c>
      <c r="H904" s="15">
        <v>395.0231335581928</v>
      </c>
      <c r="I904" s="16">
        <v>-5.1595914999999999E-2</v>
      </c>
      <c r="J904" s="17">
        <v>-4.3905793573471713E-2</v>
      </c>
      <c r="L904" s="11">
        <v>45514.791666666664</v>
      </c>
      <c r="M904">
        <v>4</v>
      </c>
      <c r="N904">
        <v>246875</v>
      </c>
      <c r="O904">
        <v>25125</v>
      </c>
      <c r="P904">
        <v>25125</v>
      </c>
      <c r="Q904">
        <v>396</v>
      </c>
      <c r="R904">
        <v>202</v>
      </c>
      <c r="S904">
        <v>-487636.72274829022</v>
      </c>
      <c r="T904">
        <v>-5.1727515000000002E-2</v>
      </c>
      <c r="U904">
        <v>3983.7351426294704</v>
      </c>
      <c r="W904" s="11">
        <v>45514.791666666664</v>
      </c>
      <c r="X904">
        <v>4</v>
      </c>
      <c r="Y904">
        <v>24875</v>
      </c>
      <c r="Z904" t="e">
        <v>#VALUE!</v>
      </c>
      <c r="AA904">
        <v>25125</v>
      </c>
      <c r="AB904">
        <v>414</v>
      </c>
      <c r="AC904">
        <v>202</v>
      </c>
      <c r="AD904">
        <v>-48642.32225334031</v>
      </c>
      <c r="AE904">
        <v>-4.9353513000000002E-2</v>
      </c>
      <c r="AF904">
        <v>34.284701456909758</v>
      </c>
    </row>
    <row r="905" spans="1:32" x14ac:dyDescent="0.25">
      <c r="A905" s="11">
        <v>45514.802083333336</v>
      </c>
      <c r="B905" s="12">
        <v>4</v>
      </c>
      <c r="C905" s="13">
        <v>25</v>
      </c>
      <c r="D905" s="12">
        <v>25125</v>
      </c>
      <c r="E905" s="13">
        <v>250625</v>
      </c>
      <c r="F905" s="14">
        <v>397</v>
      </c>
      <c r="G905" s="14">
        <v>202</v>
      </c>
      <c r="H905" s="15">
        <v>395.0231335581928</v>
      </c>
      <c r="I905" s="16">
        <v>-5.1595914999999999E-2</v>
      </c>
      <c r="J905" s="17">
        <v>-4.3905793573471713E-2</v>
      </c>
      <c r="L905" s="11">
        <v>45514.802083333336</v>
      </c>
      <c r="M905">
        <v>4</v>
      </c>
      <c r="N905">
        <v>24625</v>
      </c>
      <c r="O905">
        <v>25125</v>
      </c>
      <c r="P905">
        <v>25125</v>
      </c>
      <c r="Q905">
        <v>396</v>
      </c>
      <c r="R905">
        <v>202</v>
      </c>
      <c r="S905">
        <v>-48241.003748539355</v>
      </c>
      <c r="T905">
        <v>-5.1727515000000002E-2</v>
      </c>
      <c r="U905">
        <v>33.671727501570693</v>
      </c>
      <c r="W905" s="11">
        <v>45514.802083333336</v>
      </c>
      <c r="X905">
        <v>4</v>
      </c>
      <c r="Y905">
        <v>24875</v>
      </c>
      <c r="Z905" t="e">
        <v>#VALUE!</v>
      </c>
      <c r="AA905">
        <v>25125</v>
      </c>
      <c r="AB905">
        <v>414</v>
      </c>
      <c r="AC905">
        <v>202</v>
      </c>
      <c r="AD905">
        <v>-48642.32225334031</v>
      </c>
      <c r="AE905">
        <v>-4.9353513000000002E-2</v>
      </c>
      <c r="AF905">
        <v>34.284701456909758</v>
      </c>
    </row>
    <row r="906" spans="1:32" x14ac:dyDescent="0.25">
      <c r="A906" s="11">
        <v>45514.8125</v>
      </c>
      <c r="B906" s="12">
        <v>4</v>
      </c>
      <c r="C906" s="13">
        <v>249375</v>
      </c>
      <c r="D906" s="12">
        <v>25125</v>
      </c>
      <c r="E906" s="13">
        <v>25</v>
      </c>
      <c r="F906" s="14">
        <v>397</v>
      </c>
      <c r="G906" s="14">
        <v>202</v>
      </c>
      <c r="H906" s="15">
        <v>-492536.62413107022</v>
      </c>
      <c r="I906" s="16">
        <v>-5.1595914999999999E-2</v>
      </c>
      <c r="J906" s="17">
        <v>4064.7933062167349</v>
      </c>
      <c r="L906" s="11">
        <v>45514.8125</v>
      </c>
      <c r="M906">
        <v>4</v>
      </c>
      <c r="N906">
        <v>24625</v>
      </c>
      <c r="O906">
        <v>250625</v>
      </c>
      <c r="P906">
        <v>25125</v>
      </c>
      <c r="Q906">
        <v>396</v>
      </c>
      <c r="R906">
        <v>202</v>
      </c>
      <c r="S906">
        <v>-48241.003748539355</v>
      </c>
      <c r="T906">
        <v>-5.1727515000000002E-2</v>
      </c>
      <c r="U906">
        <v>33.671727501570693</v>
      </c>
      <c r="W906" s="11">
        <v>45514.8125</v>
      </c>
      <c r="X906">
        <v>4</v>
      </c>
      <c r="Y906">
        <v>248125</v>
      </c>
      <c r="Z906" t="e">
        <v>#VALUE!</v>
      </c>
      <c r="AA906">
        <v>25125</v>
      </c>
      <c r="AB906">
        <v>414</v>
      </c>
      <c r="AC906">
        <v>202</v>
      </c>
      <c r="AD906">
        <v>-489341.84915600921</v>
      </c>
      <c r="AE906">
        <v>-4.9353513000000002E-2</v>
      </c>
      <c r="AF906">
        <v>4011.8524231202205</v>
      </c>
    </row>
    <row r="907" spans="1:32" x14ac:dyDescent="0.25">
      <c r="A907" s="11">
        <v>45514.822916666664</v>
      </c>
      <c r="B907" s="12">
        <v>4</v>
      </c>
      <c r="C907" s="13">
        <v>249375</v>
      </c>
      <c r="D907" s="12">
        <v>250625</v>
      </c>
      <c r="E907" s="13">
        <v>25</v>
      </c>
      <c r="F907" s="14">
        <v>397</v>
      </c>
      <c r="G907" s="14">
        <v>202</v>
      </c>
      <c r="H907" s="15">
        <v>-492536.62413107022</v>
      </c>
      <c r="I907" s="16">
        <v>-5.1595914999999999E-2</v>
      </c>
      <c r="J907" s="17">
        <v>4064.7933062167349</v>
      </c>
      <c r="L907" s="11">
        <v>45514.822916666664</v>
      </c>
      <c r="M907">
        <v>4</v>
      </c>
      <c r="N907">
        <v>24625</v>
      </c>
      <c r="O907">
        <v>25</v>
      </c>
      <c r="P907">
        <v>25125</v>
      </c>
      <c r="Q907">
        <v>396</v>
      </c>
      <c r="R907">
        <v>202</v>
      </c>
      <c r="S907">
        <v>-48241.003748539355</v>
      </c>
      <c r="T907">
        <v>-5.1727515000000002E-2</v>
      </c>
      <c r="U907">
        <v>33.671727501570693</v>
      </c>
      <c r="W907" s="11">
        <v>45514.822916666664</v>
      </c>
      <c r="X907">
        <v>4</v>
      </c>
      <c r="Y907">
        <v>248125</v>
      </c>
      <c r="Z907" t="e">
        <v>#VALUE!</v>
      </c>
      <c r="AA907">
        <v>25125</v>
      </c>
      <c r="AB907">
        <v>414</v>
      </c>
      <c r="AC907">
        <v>202</v>
      </c>
      <c r="AD907">
        <v>-489341.84915600921</v>
      </c>
      <c r="AE907">
        <v>-4.9353513000000002E-2</v>
      </c>
      <c r="AF907">
        <v>4011.8524231202205</v>
      </c>
    </row>
    <row r="908" spans="1:32" x14ac:dyDescent="0.25">
      <c r="A908" s="11">
        <v>45514.833333333336</v>
      </c>
      <c r="B908" s="12">
        <v>4</v>
      </c>
      <c r="C908" s="13">
        <v>24875</v>
      </c>
      <c r="D908" s="12">
        <v>250625</v>
      </c>
      <c r="E908" s="13">
        <v>25</v>
      </c>
      <c r="F908" s="14">
        <v>397</v>
      </c>
      <c r="G908" s="14">
        <v>202</v>
      </c>
      <c r="H908" s="15">
        <v>-48730.107945351032</v>
      </c>
      <c r="I908" s="16">
        <v>-5.1595914999999999E-2</v>
      </c>
      <c r="J908" s="17">
        <v>34.419262290244895</v>
      </c>
      <c r="L908" s="11">
        <v>45514.833333333336</v>
      </c>
      <c r="M908">
        <v>4</v>
      </c>
      <c r="N908">
        <v>24625</v>
      </c>
      <c r="O908">
        <v>25</v>
      </c>
      <c r="P908">
        <v>25125</v>
      </c>
      <c r="Q908">
        <v>396</v>
      </c>
      <c r="R908">
        <v>202</v>
      </c>
      <c r="S908">
        <v>-48241.003748539355</v>
      </c>
      <c r="T908">
        <v>-5.1727515000000002E-2</v>
      </c>
      <c r="U908">
        <v>33.671727501570693</v>
      </c>
      <c r="W908" s="11">
        <v>45514.833333333336</v>
      </c>
      <c r="X908">
        <v>4</v>
      </c>
      <c r="Y908" t="e">
        <v>#VALUE!</v>
      </c>
      <c r="Z908">
        <v>251875</v>
      </c>
      <c r="AA908">
        <v>25125</v>
      </c>
      <c r="AB908">
        <v>413</v>
      </c>
      <c r="AC908">
        <v>202</v>
      </c>
      <c r="AD908" t="e">
        <v>#VALUE!</v>
      </c>
      <c r="AE908">
        <v>-4.9485691000000005E-2</v>
      </c>
      <c r="AF908" t="e">
        <v>#VALUE!</v>
      </c>
    </row>
    <row r="909" spans="1:32" x14ac:dyDescent="0.25">
      <c r="A909" s="11">
        <v>45514.84375</v>
      </c>
      <c r="B909" s="12">
        <v>4</v>
      </c>
      <c r="C909" s="13">
        <v>24875</v>
      </c>
      <c r="D909" s="12">
        <v>25</v>
      </c>
      <c r="E909" s="13">
        <v>25</v>
      </c>
      <c r="F909" s="14">
        <v>397</v>
      </c>
      <c r="G909" s="14">
        <v>202</v>
      </c>
      <c r="H909" s="15">
        <v>-48730.107945351032</v>
      </c>
      <c r="I909" s="16">
        <v>-5.1595914999999999E-2</v>
      </c>
      <c r="J909" s="17">
        <v>34.419262290244895</v>
      </c>
      <c r="L909" s="11">
        <v>45514.84375</v>
      </c>
      <c r="M909">
        <v>4</v>
      </c>
      <c r="N909">
        <v>24625</v>
      </c>
      <c r="O909">
        <v>25</v>
      </c>
      <c r="P909">
        <v>25125</v>
      </c>
      <c r="Q909">
        <v>396</v>
      </c>
      <c r="R909">
        <v>202</v>
      </c>
      <c r="S909">
        <v>-48241.003748539355</v>
      </c>
      <c r="T909">
        <v>-5.1727515000000002E-2</v>
      </c>
      <c r="U909">
        <v>33.671727501570693</v>
      </c>
      <c r="W909" s="11">
        <v>45514.84375</v>
      </c>
      <c r="X909">
        <v>4</v>
      </c>
      <c r="Y909" t="e">
        <v>#VALUE!</v>
      </c>
      <c r="Z909">
        <v>25125</v>
      </c>
      <c r="AA909">
        <v>250625</v>
      </c>
      <c r="AB909">
        <v>413</v>
      </c>
      <c r="AC909">
        <v>202</v>
      </c>
      <c r="AD909" t="e">
        <v>#VALUE!</v>
      </c>
      <c r="AE909">
        <v>-4.9485691000000005E-2</v>
      </c>
      <c r="AF909" t="e">
        <v>#VALUE!</v>
      </c>
    </row>
    <row r="910" spans="1:32" x14ac:dyDescent="0.25">
      <c r="A910" s="11">
        <v>45514.854166666664</v>
      </c>
      <c r="B910" s="12">
        <v>4</v>
      </c>
      <c r="C910" s="13">
        <v>24875</v>
      </c>
      <c r="D910" s="12">
        <v>25</v>
      </c>
      <c r="E910" s="13">
        <v>25</v>
      </c>
      <c r="F910" s="14">
        <v>397</v>
      </c>
      <c r="G910" s="14">
        <v>202</v>
      </c>
      <c r="H910" s="15">
        <v>-48730.107945351032</v>
      </c>
      <c r="I910" s="16">
        <v>-5.1595914999999999E-2</v>
      </c>
      <c r="J910" s="17">
        <v>34.419262290244895</v>
      </c>
      <c r="L910" s="11">
        <v>45514.854166666664</v>
      </c>
      <c r="M910">
        <v>4</v>
      </c>
      <c r="N910">
        <v>24625</v>
      </c>
      <c r="O910">
        <v>25</v>
      </c>
      <c r="P910">
        <v>25125</v>
      </c>
      <c r="Q910">
        <v>396</v>
      </c>
      <c r="R910">
        <v>202</v>
      </c>
      <c r="S910">
        <v>-48241.003748539355</v>
      </c>
      <c r="T910">
        <v>-5.1727515000000002E-2</v>
      </c>
      <c r="U910">
        <v>33.671727501570693</v>
      </c>
      <c r="W910" s="11">
        <v>45514.854166666664</v>
      </c>
      <c r="X910">
        <v>4</v>
      </c>
      <c r="Y910" t="e">
        <v>#VALUE!</v>
      </c>
      <c r="Z910">
        <v>25125</v>
      </c>
      <c r="AA910">
        <v>25</v>
      </c>
      <c r="AB910">
        <v>413</v>
      </c>
      <c r="AC910">
        <v>202</v>
      </c>
      <c r="AD910" t="e">
        <v>#VALUE!</v>
      </c>
      <c r="AE910">
        <v>-4.9485691000000005E-2</v>
      </c>
      <c r="AF910" t="e">
        <v>#VALUE!</v>
      </c>
    </row>
    <row r="911" spans="1:32" x14ac:dyDescent="0.25">
      <c r="A911" s="11">
        <v>45514.864583333336</v>
      </c>
      <c r="B911" s="12">
        <v>4</v>
      </c>
      <c r="C911" s="13">
        <v>24875</v>
      </c>
      <c r="D911" s="12">
        <v>25</v>
      </c>
      <c r="E911" s="13">
        <v>25</v>
      </c>
      <c r="F911" s="14">
        <v>397</v>
      </c>
      <c r="G911" s="14">
        <v>202</v>
      </c>
      <c r="H911" s="15">
        <v>-48730.107945351032</v>
      </c>
      <c r="I911" s="16">
        <v>-5.1595914999999999E-2</v>
      </c>
      <c r="J911" s="17">
        <v>34.419262290244895</v>
      </c>
      <c r="L911" s="11">
        <v>45514.864583333336</v>
      </c>
      <c r="M911">
        <v>4</v>
      </c>
      <c r="N911">
        <v>245625</v>
      </c>
      <c r="O911">
        <v>25</v>
      </c>
      <c r="P911">
        <v>250625</v>
      </c>
      <c r="Q911">
        <v>396</v>
      </c>
      <c r="R911">
        <v>202</v>
      </c>
      <c r="S911">
        <v>-485165.43074041762</v>
      </c>
      <c r="T911">
        <v>-5.1727515000000002E-2</v>
      </c>
      <c r="U911">
        <v>3943.1627596046064</v>
      </c>
      <c r="W911" s="11">
        <v>45514.864583333336</v>
      </c>
      <c r="X911">
        <v>4</v>
      </c>
      <c r="Y911" t="e">
        <v>#VALUE!</v>
      </c>
      <c r="Z911">
        <v>25125</v>
      </c>
      <c r="AA911">
        <v>25</v>
      </c>
      <c r="AB911">
        <v>413</v>
      </c>
      <c r="AC911">
        <v>202</v>
      </c>
      <c r="AD911" t="e">
        <v>#VALUE!</v>
      </c>
      <c r="AE911">
        <v>-4.9485691000000005E-2</v>
      </c>
      <c r="AF911" t="e">
        <v>#VALUE!</v>
      </c>
    </row>
    <row r="912" spans="1:32" x14ac:dyDescent="0.25">
      <c r="A912" s="11">
        <v>45514.875</v>
      </c>
      <c r="B912" s="12">
        <v>4</v>
      </c>
      <c r="C912" s="13">
        <v>24875</v>
      </c>
      <c r="D912" s="12">
        <v>25</v>
      </c>
      <c r="E912" s="13">
        <v>249375</v>
      </c>
      <c r="F912" s="14">
        <v>397</v>
      </c>
      <c r="G912" s="14">
        <v>202</v>
      </c>
      <c r="H912" s="15">
        <v>-48730.107945351032</v>
      </c>
      <c r="I912" s="16">
        <v>-5.1595914999999999E-2</v>
      </c>
      <c r="J912" s="17">
        <v>34.419262290244895</v>
      </c>
      <c r="L912" s="11">
        <v>45514.875</v>
      </c>
      <c r="M912">
        <v>4</v>
      </c>
      <c r="N912">
        <v>245625</v>
      </c>
      <c r="O912">
        <v>25</v>
      </c>
      <c r="P912">
        <v>250625</v>
      </c>
      <c r="Q912">
        <v>395</v>
      </c>
      <c r="R912">
        <v>202</v>
      </c>
      <c r="S912">
        <v>-485207.47589942924</v>
      </c>
      <c r="T912">
        <v>-5.1859081000000001E-2</v>
      </c>
      <c r="U912">
        <v>3943.8511700487497</v>
      </c>
      <c r="W912" s="11">
        <v>45514.875</v>
      </c>
      <c r="X912">
        <v>4</v>
      </c>
      <c r="Y912">
        <v>246875</v>
      </c>
      <c r="Z912">
        <v>25125</v>
      </c>
      <c r="AA912">
        <v>25</v>
      </c>
      <c r="AB912">
        <v>413</v>
      </c>
      <c r="AC912">
        <v>202</v>
      </c>
      <c r="AD912">
        <v>-486916.77256937133</v>
      </c>
      <c r="AE912">
        <v>-4.9485691000000005E-2</v>
      </c>
      <c r="AF912">
        <v>3971.8961419239763</v>
      </c>
    </row>
    <row r="913" spans="1:32" x14ac:dyDescent="0.25">
      <c r="A913" s="11">
        <v>45514.885416666664</v>
      </c>
      <c r="B913" s="12">
        <v>4</v>
      </c>
      <c r="C913" s="13">
        <v>248125</v>
      </c>
      <c r="D913" s="12">
        <v>25</v>
      </c>
      <c r="E913" s="13">
        <v>249375</v>
      </c>
      <c r="F913" s="14">
        <v>396</v>
      </c>
      <c r="G913" s="14">
        <v>202</v>
      </c>
      <c r="H913" s="15">
        <v>-490108.01475616288</v>
      </c>
      <c r="I913" s="16">
        <v>-5.1727515000000002E-2</v>
      </c>
      <c r="J913" s="17">
        <v>4024.515173316734</v>
      </c>
      <c r="L913" s="11">
        <v>45514.885416666664</v>
      </c>
      <c r="M913">
        <v>4</v>
      </c>
      <c r="N913" t="e">
        <v>#VALUE!</v>
      </c>
      <c r="O913">
        <v>25</v>
      </c>
      <c r="P913">
        <v>25</v>
      </c>
      <c r="Q913">
        <v>395</v>
      </c>
      <c r="R913">
        <v>202</v>
      </c>
      <c r="S913" t="e">
        <v>#VALUE!</v>
      </c>
      <c r="T913">
        <v>-5.1859081000000001E-2</v>
      </c>
      <c r="U913" t="e">
        <v>#VALUE!</v>
      </c>
      <c r="W913" s="11">
        <v>45514.885416666664</v>
      </c>
      <c r="X913">
        <v>4</v>
      </c>
      <c r="Y913">
        <v>24625</v>
      </c>
      <c r="Z913">
        <v>25125</v>
      </c>
      <c r="AA913">
        <v>25</v>
      </c>
      <c r="AB913">
        <v>413</v>
      </c>
      <c r="AC913">
        <v>202</v>
      </c>
      <c r="AD913">
        <v>-48153.948219691651</v>
      </c>
      <c r="AE913">
        <v>-4.9485691000000005E-2</v>
      </c>
      <c r="AF913">
        <v>33.539731955123614</v>
      </c>
    </row>
    <row r="914" spans="1:32" x14ac:dyDescent="0.25">
      <c r="A914" s="11">
        <v>45514.895833333336</v>
      </c>
      <c r="B914" s="12">
        <v>4</v>
      </c>
      <c r="C914" s="13" t="e">
        <v>#VALUE!</v>
      </c>
      <c r="D914" s="12">
        <v>249375</v>
      </c>
      <c r="E914" s="13">
        <v>24875</v>
      </c>
      <c r="F914" s="14">
        <v>396</v>
      </c>
      <c r="G914" s="14">
        <v>202</v>
      </c>
      <c r="H914" s="15" t="e">
        <v>#VALUE!</v>
      </c>
      <c r="I914" s="16">
        <v>-5.1727515000000002E-2</v>
      </c>
      <c r="J914" s="17" t="e">
        <v>#VALUE!</v>
      </c>
      <c r="L914" s="11">
        <v>45514.895833333336</v>
      </c>
      <c r="M914">
        <v>4</v>
      </c>
      <c r="N914" t="e">
        <v>#VALUE!</v>
      </c>
      <c r="O914">
        <v>249375</v>
      </c>
      <c r="P914">
        <v>25</v>
      </c>
      <c r="Q914">
        <v>395</v>
      </c>
      <c r="R914">
        <v>202</v>
      </c>
      <c r="S914" t="e">
        <v>#VALUE!</v>
      </c>
      <c r="T914">
        <v>-5.1859081000000001E-2</v>
      </c>
      <c r="U914" t="e">
        <v>#VALUE!</v>
      </c>
      <c r="W914" s="11">
        <v>45514.895833333336</v>
      </c>
      <c r="X914">
        <v>4</v>
      </c>
      <c r="Y914">
        <v>24625</v>
      </c>
      <c r="Z914">
        <v>250625</v>
      </c>
      <c r="AA914">
        <v>25</v>
      </c>
      <c r="AB914">
        <v>413</v>
      </c>
      <c r="AC914">
        <v>202</v>
      </c>
      <c r="AD914">
        <v>-48153.948219691651</v>
      </c>
      <c r="AE914">
        <v>-4.9485691000000005E-2</v>
      </c>
      <c r="AF914">
        <v>33.539731955123614</v>
      </c>
    </row>
    <row r="915" spans="1:32" x14ac:dyDescent="0.25">
      <c r="A915" s="11">
        <v>45514.90625</v>
      </c>
      <c r="B915" s="12">
        <v>4</v>
      </c>
      <c r="C915" s="13" t="e">
        <v>#VALUE!</v>
      </c>
      <c r="D915" s="12">
        <v>249375</v>
      </c>
      <c r="E915" s="13">
        <v>24875</v>
      </c>
      <c r="F915" s="14">
        <v>396</v>
      </c>
      <c r="G915" s="14">
        <v>202</v>
      </c>
      <c r="H915" s="15" t="e">
        <v>#VALUE!</v>
      </c>
      <c r="I915" s="16">
        <v>-5.1727515000000002E-2</v>
      </c>
      <c r="J915" s="17" t="e">
        <v>#VALUE!</v>
      </c>
      <c r="L915" s="11">
        <v>45514.90625</v>
      </c>
      <c r="M915">
        <v>4</v>
      </c>
      <c r="N915" t="e">
        <v>#VALUE!</v>
      </c>
      <c r="O915">
        <v>249375</v>
      </c>
      <c r="P915">
        <v>25</v>
      </c>
      <c r="Q915">
        <v>395</v>
      </c>
      <c r="R915">
        <v>202</v>
      </c>
      <c r="S915" t="e">
        <v>#VALUE!</v>
      </c>
      <c r="T915">
        <v>-5.1859081000000001E-2</v>
      </c>
      <c r="U915" t="e">
        <v>#VALUE!</v>
      </c>
      <c r="W915" s="11">
        <v>45514.90625</v>
      </c>
      <c r="X915">
        <v>4</v>
      </c>
      <c r="Y915">
        <v>24625</v>
      </c>
      <c r="Z915">
        <v>25</v>
      </c>
      <c r="AA915">
        <v>249375</v>
      </c>
      <c r="AB915">
        <v>413</v>
      </c>
      <c r="AC915">
        <v>202</v>
      </c>
      <c r="AD915">
        <v>-48153.948219691651</v>
      </c>
      <c r="AE915">
        <v>-4.9485691000000005E-2</v>
      </c>
      <c r="AF915">
        <v>33.539731955123614</v>
      </c>
    </row>
    <row r="916" spans="1:32" x14ac:dyDescent="0.25">
      <c r="A916" s="11">
        <v>45514.916666666664</v>
      </c>
      <c r="B916" s="12">
        <v>4</v>
      </c>
      <c r="C916" s="13" t="e">
        <v>#VALUE!</v>
      </c>
      <c r="D916" s="12">
        <v>24875</v>
      </c>
      <c r="E916" s="13">
        <v>24875</v>
      </c>
      <c r="F916" s="14">
        <v>396</v>
      </c>
      <c r="G916" s="14">
        <v>202</v>
      </c>
      <c r="H916" s="15" t="e">
        <v>#VALUE!</v>
      </c>
      <c r="I916" s="16">
        <v>-5.1727515000000002E-2</v>
      </c>
      <c r="J916" s="17" t="e">
        <v>#VALUE!</v>
      </c>
      <c r="L916" s="11">
        <v>45514.916666666664</v>
      </c>
      <c r="M916">
        <v>4</v>
      </c>
      <c r="N916" t="e">
        <v>#VALUE!</v>
      </c>
      <c r="O916">
        <v>24875</v>
      </c>
      <c r="P916">
        <v>25</v>
      </c>
      <c r="Q916">
        <v>395</v>
      </c>
      <c r="R916">
        <v>202</v>
      </c>
      <c r="S916" t="e">
        <v>#VALUE!</v>
      </c>
      <c r="T916">
        <v>-5.1859081000000001E-2</v>
      </c>
      <c r="U916" t="e">
        <v>#VALUE!</v>
      </c>
      <c r="W916" s="11">
        <v>45514.916666666664</v>
      </c>
      <c r="X916">
        <v>4</v>
      </c>
      <c r="Y916">
        <v>24625</v>
      </c>
      <c r="Z916">
        <v>25</v>
      </c>
      <c r="AA916">
        <v>249375</v>
      </c>
      <c r="AB916">
        <v>413</v>
      </c>
      <c r="AC916">
        <v>202</v>
      </c>
      <c r="AD916">
        <v>-48153.948219691651</v>
      </c>
      <c r="AE916">
        <v>-4.9485691000000005E-2</v>
      </c>
      <c r="AF916">
        <v>33.539731955123614</v>
      </c>
    </row>
    <row r="917" spans="1:32" x14ac:dyDescent="0.25">
      <c r="A917" s="11">
        <v>45514.927083333336</v>
      </c>
      <c r="B917" s="12">
        <v>4</v>
      </c>
      <c r="C917" s="13" t="e">
        <v>#VALUE!</v>
      </c>
      <c r="D917" s="12">
        <v>24875</v>
      </c>
      <c r="E917" s="13">
        <v>24875</v>
      </c>
      <c r="F917" s="14">
        <v>396</v>
      </c>
      <c r="G917" s="14">
        <v>202</v>
      </c>
      <c r="H917" s="15" t="e">
        <v>#VALUE!</v>
      </c>
      <c r="I917" s="16">
        <v>-5.1727515000000002E-2</v>
      </c>
      <c r="J917" s="17" t="e">
        <v>#VALUE!</v>
      </c>
      <c r="L917" s="11">
        <v>45514.927083333336</v>
      </c>
      <c r="M917">
        <v>4</v>
      </c>
      <c r="N917" t="e">
        <v>#VALUE!</v>
      </c>
      <c r="O917">
        <v>24875</v>
      </c>
      <c r="P917">
        <v>25</v>
      </c>
      <c r="Q917">
        <v>395</v>
      </c>
      <c r="R917">
        <v>202</v>
      </c>
      <c r="S917" t="e">
        <v>#VALUE!</v>
      </c>
      <c r="T917">
        <v>-5.1859081000000001E-2</v>
      </c>
      <c r="U917" t="e">
        <v>#VALUE!</v>
      </c>
      <c r="W917" s="11">
        <v>45514.927083333336</v>
      </c>
      <c r="X917">
        <v>4</v>
      </c>
      <c r="Y917">
        <v>245625</v>
      </c>
      <c r="Z917">
        <v>25</v>
      </c>
      <c r="AA917">
        <v>24875</v>
      </c>
      <c r="AB917">
        <v>413</v>
      </c>
      <c r="AC917">
        <v>202</v>
      </c>
      <c r="AD917">
        <v>-484449.04014895693</v>
      </c>
      <c r="AE917">
        <v>-4.9485691000000005E-2</v>
      </c>
      <c r="AF917">
        <v>3931.4424436938853</v>
      </c>
    </row>
    <row r="918" spans="1:32" x14ac:dyDescent="0.25">
      <c r="A918" s="11">
        <v>45514.9375</v>
      </c>
      <c r="B918" s="12">
        <v>4</v>
      </c>
      <c r="C918" s="13" t="e">
        <v>#VALUE!</v>
      </c>
      <c r="D918" s="12">
        <v>24875</v>
      </c>
      <c r="E918" s="13">
        <v>24875</v>
      </c>
      <c r="F918" s="14">
        <v>396</v>
      </c>
      <c r="G918" s="14">
        <v>202</v>
      </c>
      <c r="H918" s="15" t="e">
        <v>#VALUE!</v>
      </c>
      <c r="I918" s="16">
        <v>-5.1727515000000002E-2</v>
      </c>
      <c r="J918" s="17" t="e">
        <v>#VALUE!</v>
      </c>
      <c r="L918" s="11">
        <v>45514.9375</v>
      </c>
      <c r="M918">
        <v>4</v>
      </c>
      <c r="N918" t="e">
        <v>#VALUE!</v>
      </c>
      <c r="O918">
        <v>24875</v>
      </c>
      <c r="P918">
        <v>25</v>
      </c>
      <c r="Q918">
        <v>395</v>
      </c>
      <c r="R918">
        <v>202</v>
      </c>
      <c r="S918" t="e">
        <v>#VALUE!</v>
      </c>
      <c r="T918">
        <v>-5.1859081000000001E-2</v>
      </c>
      <c r="U918" t="e">
        <v>#VALUE!</v>
      </c>
      <c r="W918" s="11">
        <v>45514.9375</v>
      </c>
      <c r="X918">
        <v>4</v>
      </c>
      <c r="Y918" t="e">
        <v>#VALUE!</v>
      </c>
      <c r="Z918">
        <v>25</v>
      </c>
      <c r="AA918">
        <v>24875</v>
      </c>
      <c r="AB918">
        <v>412</v>
      </c>
      <c r="AC918">
        <v>202</v>
      </c>
      <c r="AD918" t="e">
        <v>#VALUE!</v>
      </c>
      <c r="AE918">
        <v>-4.9617835000000006E-2</v>
      </c>
      <c r="AF918" t="e">
        <v>#VALUE!</v>
      </c>
    </row>
    <row r="919" spans="1:32" x14ac:dyDescent="0.25">
      <c r="A919" s="11">
        <v>45514.947916666664</v>
      </c>
      <c r="B919" s="12">
        <v>4</v>
      </c>
      <c r="C919" s="13" t="e">
        <v>#VALUE!</v>
      </c>
      <c r="D919" s="12">
        <v>24875</v>
      </c>
      <c r="E919" s="13">
        <v>248125</v>
      </c>
      <c r="F919" s="14">
        <v>396</v>
      </c>
      <c r="G919" s="14">
        <v>202</v>
      </c>
      <c r="H919" s="15" t="e">
        <v>#VALUE!</v>
      </c>
      <c r="I919" s="16">
        <v>-5.1727515000000002E-2</v>
      </c>
      <c r="J919" s="17" t="e">
        <v>#VALUE!</v>
      </c>
      <c r="L919" s="11">
        <v>45514.947916666664</v>
      </c>
      <c r="M919">
        <v>4</v>
      </c>
      <c r="N919">
        <v>244375</v>
      </c>
      <c r="O919">
        <v>24875</v>
      </c>
      <c r="P919">
        <v>249375</v>
      </c>
      <c r="Q919">
        <v>395</v>
      </c>
      <c r="R919">
        <v>202</v>
      </c>
      <c r="S919">
        <v>-482735.97498992854</v>
      </c>
      <c r="T919">
        <v>-5.1859081000000001E-2</v>
      </c>
      <c r="U919">
        <v>3903.4794989404654</v>
      </c>
      <c r="W919" s="11">
        <v>45514.947916666664</v>
      </c>
      <c r="X919">
        <v>4</v>
      </c>
      <c r="Y919" t="e">
        <v>#VALUE!</v>
      </c>
      <c r="Z919">
        <v>249375</v>
      </c>
      <c r="AA919">
        <v>24875</v>
      </c>
      <c r="AB919">
        <v>412</v>
      </c>
      <c r="AC919">
        <v>202</v>
      </c>
      <c r="AD919" t="e">
        <v>#VALUE!</v>
      </c>
      <c r="AE919">
        <v>-4.9617835000000006E-2</v>
      </c>
      <c r="AF919" t="e">
        <v>#VALUE!</v>
      </c>
    </row>
    <row r="920" spans="1:32" x14ac:dyDescent="0.25">
      <c r="A920" s="11">
        <v>45514.958333333336</v>
      </c>
      <c r="B920" s="12">
        <v>4</v>
      </c>
      <c r="C920" s="13">
        <v>246875</v>
      </c>
      <c r="D920" s="12">
        <v>24875</v>
      </c>
      <c r="E920" s="13">
        <v>248125</v>
      </c>
      <c r="F920" s="14">
        <v>396</v>
      </c>
      <c r="G920" s="14">
        <v>202</v>
      </c>
      <c r="H920" s="15">
        <v>-487636.72274829022</v>
      </c>
      <c r="I920" s="16">
        <v>-5.1727515000000002E-2</v>
      </c>
      <c r="J920" s="17">
        <v>3983.7351426294704</v>
      </c>
      <c r="L920" s="11">
        <v>45514.958333333336</v>
      </c>
      <c r="M920">
        <v>4</v>
      </c>
      <c r="N920">
        <v>24375</v>
      </c>
      <c r="O920">
        <v>24875</v>
      </c>
      <c r="P920">
        <v>249375</v>
      </c>
      <c r="Q920">
        <v>395</v>
      </c>
      <c r="R920">
        <v>202</v>
      </c>
      <c r="S920">
        <v>-47751.814917801647</v>
      </c>
      <c r="T920">
        <v>-5.1859081000000001E-2</v>
      </c>
      <c r="U920">
        <v>32.932199317469156</v>
      </c>
      <c r="W920" s="11">
        <v>45514.958333333336</v>
      </c>
      <c r="X920">
        <v>4</v>
      </c>
      <c r="Y920" t="e">
        <v>#VALUE!</v>
      </c>
      <c r="Z920">
        <v>249375</v>
      </c>
      <c r="AA920">
        <v>24875</v>
      </c>
      <c r="AB920">
        <v>412</v>
      </c>
      <c r="AC920">
        <v>202</v>
      </c>
      <c r="AD920" t="e">
        <v>#VALUE!</v>
      </c>
      <c r="AE920">
        <v>-4.9617835000000006E-2</v>
      </c>
      <c r="AF920" t="e">
        <v>#VALUE!</v>
      </c>
    </row>
    <row r="921" spans="1:32" x14ac:dyDescent="0.25">
      <c r="A921" s="11">
        <v>45514.96875</v>
      </c>
      <c r="B921" s="12">
        <v>4</v>
      </c>
      <c r="C921" s="13">
        <v>24625</v>
      </c>
      <c r="D921" s="12">
        <v>248125</v>
      </c>
      <c r="E921" s="13" t="e">
        <v>#VALUE!</v>
      </c>
      <c r="F921" s="14">
        <v>396</v>
      </c>
      <c r="G921" s="14">
        <v>202</v>
      </c>
      <c r="H921" s="15">
        <v>-48241.003748539355</v>
      </c>
      <c r="I921" s="16">
        <v>-5.1727515000000002E-2</v>
      </c>
      <c r="J921" s="17">
        <v>33.671727501570693</v>
      </c>
      <c r="L921" s="11">
        <v>45514.96875</v>
      </c>
      <c r="M921">
        <v>4</v>
      </c>
      <c r="N921">
        <v>24375</v>
      </c>
      <c r="O921">
        <v>248125</v>
      </c>
      <c r="P921">
        <v>24875</v>
      </c>
      <c r="Q921">
        <v>395</v>
      </c>
      <c r="R921">
        <v>202</v>
      </c>
      <c r="S921">
        <v>-47751.814917801647</v>
      </c>
      <c r="T921">
        <v>-5.1859081000000001E-2</v>
      </c>
      <c r="U921">
        <v>32.932199317469156</v>
      </c>
      <c r="W921" s="11">
        <v>45514.96875</v>
      </c>
      <c r="X921">
        <v>4</v>
      </c>
      <c r="Y921" t="e">
        <v>#VALUE!</v>
      </c>
      <c r="Z921">
        <v>24875</v>
      </c>
      <c r="AA921">
        <v>248125</v>
      </c>
      <c r="AB921">
        <v>412</v>
      </c>
      <c r="AC921">
        <v>202</v>
      </c>
      <c r="AD921" t="e">
        <v>#VALUE!</v>
      </c>
      <c r="AE921">
        <v>-4.9617835000000006E-2</v>
      </c>
      <c r="AF921" t="e">
        <v>#VALUE!</v>
      </c>
    </row>
    <row r="922" spans="1:32" x14ac:dyDescent="0.25">
      <c r="A922" s="11">
        <v>45514.979166666664</v>
      </c>
      <c r="B922" s="12">
        <v>4</v>
      </c>
      <c r="C922" s="13">
        <v>24625</v>
      </c>
      <c r="D922" s="12">
        <v>248125</v>
      </c>
      <c r="E922" s="13" t="e">
        <v>#VALUE!</v>
      </c>
      <c r="F922" s="14">
        <v>396</v>
      </c>
      <c r="G922" s="14">
        <v>202</v>
      </c>
      <c r="H922" s="15">
        <v>-48241.003748539355</v>
      </c>
      <c r="I922" s="16">
        <v>-5.1727515000000002E-2</v>
      </c>
      <c r="J922" s="17">
        <v>33.671727501570693</v>
      </c>
      <c r="L922" s="11">
        <v>45514.979166666664</v>
      </c>
      <c r="M922">
        <v>4</v>
      </c>
      <c r="N922">
        <v>24375</v>
      </c>
      <c r="O922">
        <v>248125</v>
      </c>
      <c r="P922">
        <v>24875</v>
      </c>
      <c r="Q922">
        <v>395</v>
      </c>
      <c r="R922">
        <v>202</v>
      </c>
      <c r="S922">
        <v>-47751.814917801647</v>
      </c>
      <c r="T922">
        <v>-5.1859081000000001E-2</v>
      </c>
      <c r="U922">
        <v>32.932199317469156</v>
      </c>
      <c r="W922" s="11">
        <v>45514.979166666664</v>
      </c>
      <c r="X922">
        <v>4</v>
      </c>
      <c r="Y922">
        <v>244375</v>
      </c>
      <c r="Z922">
        <v>24875</v>
      </c>
      <c r="AA922">
        <v>248125</v>
      </c>
      <c r="AB922">
        <v>412</v>
      </c>
      <c r="AC922">
        <v>202</v>
      </c>
      <c r="AD922">
        <v>-482023.32338909077</v>
      </c>
      <c r="AE922">
        <v>-4.9617835000000006E-2</v>
      </c>
      <c r="AF922">
        <v>3891.8791745841268</v>
      </c>
    </row>
    <row r="923" spans="1:32" x14ac:dyDescent="0.25">
      <c r="A923" s="11">
        <v>45514.989583333336</v>
      </c>
      <c r="B923" s="12">
        <v>4</v>
      </c>
      <c r="C923" s="13">
        <v>24625</v>
      </c>
      <c r="D923" s="12" t="e">
        <v>#VALUE!</v>
      </c>
      <c r="E923" s="13" t="e">
        <v>#VALUE!</v>
      </c>
      <c r="F923" s="14">
        <v>396</v>
      </c>
      <c r="G923" s="14">
        <v>202</v>
      </c>
      <c r="H923" s="15">
        <v>-48241.003748539355</v>
      </c>
      <c r="I923" s="16">
        <v>-5.1727515000000002E-2</v>
      </c>
      <c r="J923" s="17">
        <v>33.671727501570693</v>
      </c>
      <c r="L923" s="11">
        <v>45514.989583333336</v>
      </c>
      <c r="M923">
        <v>4</v>
      </c>
      <c r="N923">
        <v>24375</v>
      </c>
      <c r="O923" t="e">
        <v>#VALUE!</v>
      </c>
      <c r="P923">
        <v>24875</v>
      </c>
      <c r="Q923">
        <v>395</v>
      </c>
      <c r="R923">
        <v>202</v>
      </c>
      <c r="S923">
        <v>-47751.814917801647</v>
      </c>
      <c r="T923">
        <v>-5.1859081000000001E-2</v>
      </c>
      <c r="U923">
        <v>32.932199317469156</v>
      </c>
      <c r="W923" s="11">
        <v>45514.989583333336</v>
      </c>
      <c r="X923">
        <v>4</v>
      </c>
      <c r="Y923">
        <v>24375</v>
      </c>
      <c r="Z923">
        <v>24875</v>
      </c>
      <c r="AA923" t="e">
        <v>#VALUE!</v>
      </c>
      <c r="AB923">
        <v>412</v>
      </c>
      <c r="AC923">
        <v>202</v>
      </c>
      <c r="AD923">
        <v>-47665.489185015613</v>
      </c>
      <c r="AE923">
        <v>-4.9617835000000006E-2</v>
      </c>
      <c r="AF923">
        <v>32.802744489423254</v>
      </c>
    </row>
    <row r="924" spans="1:32" x14ac:dyDescent="0.25">
      <c r="A924" s="11">
        <v>45515</v>
      </c>
      <c r="B924" s="12">
        <v>4</v>
      </c>
      <c r="C924" s="13">
        <v>24625</v>
      </c>
      <c r="D924" s="12" t="e">
        <v>#VALUE!</v>
      </c>
      <c r="E924" s="13" t="e">
        <v>#VALUE!</v>
      </c>
      <c r="F924" s="14">
        <v>396</v>
      </c>
      <c r="G924" s="14">
        <v>202</v>
      </c>
      <c r="H924" s="15">
        <v>-48241.003748539355</v>
      </c>
      <c r="I924" s="16">
        <v>-5.1727515000000002E-2</v>
      </c>
      <c r="J924" s="17">
        <v>33.671727501570693</v>
      </c>
      <c r="L924" s="11">
        <v>45515</v>
      </c>
      <c r="M924">
        <v>4</v>
      </c>
      <c r="N924">
        <v>243125</v>
      </c>
      <c r="O924" t="e">
        <v>#VALUE!</v>
      </c>
      <c r="P924">
        <v>24875</v>
      </c>
      <c r="Q924">
        <v>395</v>
      </c>
      <c r="R924">
        <v>202</v>
      </c>
      <c r="S924">
        <v>-480264.47408042778</v>
      </c>
      <c r="T924">
        <v>-5.1859081000000001E-2</v>
      </c>
      <c r="U924">
        <v>3863.3155106015324</v>
      </c>
      <c r="W924" s="11">
        <v>45515</v>
      </c>
      <c r="X924">
        <v>4</v>
      </c>
      <c r="Y924">
        <v>24375</v>
      </c>
      <c r="Z924">
        <v>24875</v>
      </c>
      <c r="AA924" t="e">
        <v>#VALUE!</v>
      </c>
      <c r="AB924">
        <v>412</v>
      </c>
      <c r="AC924">
        <v>202</v>
      </c>
      <c r="AD924">
        <v>-47665.489185015613</v>
      </c>
      <c r="AE924">
        <v>-4.9617835000000006E-2</v>
      </c>
      <c r="AF924">
        <v>32.802744489423254</v>
      </c>
    </row>
    <row r="925" spans="1:32" x14ac:dyDescent="0.25">
      <c r="A925" s="11">
        <v>45515.010416666664</v>
      </c>
      <c r="B925" s="12">
        <v>4</v>
      </c>
      <c r="C925" s="13">
        <v>245625</v>
      </c>
      <c r="D925" s="12" t="e">
        <v>#VALUE!</v>
      </c>
      <c r="E925" s="13" t="e">
        <v>#VALUE!</v>
      </c>
      <c r="F925" s="14">
        <v>395</v>
      </c>
      <c r="G925" s="14">
        <v>202</v>
      </c>
      <c r="H925" s="15">
        <v>-485207.47589942924</v>
      </c>
      <c r="I925" s="16">
        <v>-5.1859081000000001E-2</v>
      </c>
      <c r="J925" s="17">
        <v>3943.8511700487497</v>
      </c>
      <c r="L925" s="11">
        <v>45515.010416666664</v>
      </c>
      <c r="M925">
        <v>4</v>
      </c>
      <c r="N925">
        <v>243125</v>
      </c>
      <c r="O925" t="e">
        <v>#VALUE!</v>
      </c>
      <c r="P925">
        <v>248125</v>
      </c>
      <c r="Q925">
        <v>394</v>
      </c>
      <c r="R925">
        <v>202</v>
      </c>
      <c r="S925">
        <v>-480306.09093704139</v>
      </c>
      <c r="T925">
        <v>-5.1990612999999998E-2</v>
      </c>
      <c r="U925">
        <v>3863.9899733944253</v>
      </c>
      <c r="W925" s="11">
        <v>45515.010416666664</v>
      </c>
      <c r="X925">
        <v>4</v>
      </c>
      <c r="Y925">
        <v>24375</v>
      </c>
      <c r="Z925">
        <v>248125</v>
      </c>
      <c r="AA925" t="e">
        <v>#VALUE!</v>
      </c>
      <c r="AB925">
        <v>412</v>
      </c>
      <c r="AC925">
        <v>202</v>
      </c>
      <c r="AD925">
        <v>-47665.489185015613</v>
      </c>
      <c r="AE925">
        <v>-4.9617835000000006E-2</v>
      </c>
      <c r="AF925">
        <v>32.802744489423254</v>
      </c>
    </row>
    <row r="926" spans="1:32" x14ac:dyDescent="0.25">
      <c r="A926" s="11">
        <v>45515.020833333336</v>
      </c>
      <c r="B926" s="12">
        <v>4</v>
      </c>
      <c r="C926" s="13" t="e">
        <v>#VALUE!</v>
      </c>
      <c r="D926" s="12" t="e">
        <v>#VALUE!</v>
      </c>
      <c r="E926" s="13">
        <v>246875</v>
      </c>
      <c r="F926" s="14">
        <v>395</v>
      </c>
      <c r="G926" s="14">
        <v>202</v>
      </c>
      <c r="H926" s="15" t="e">
        <v>#VALUE!</v>
      </c>
      <c r="I926" s="16">
        <v>-5.1859081000000001E-2</v>
      </c>
      <c r="J926" s="17" t="e">
        <v>#VALUE!</v>
      </c>
      <c r="L926" s="11">
        <v>45515.020833333336</v>
      </c>
      <c r="M926">
        <v>4</v>
      </c>
      <c r="N926" t="e">
        <v>#VALUE!</v>
      </c>
      <c r="O926" t="e">
        <v>#VALUE!</v>
      </c>
      <c r="P926">
        <v>248125</v>
      </c>
      <c r="Q926">
        <v>394</v>
      </c>
      <c r="R926">
        <v>202</v>
      </c>
      <c r="S926" t="e">
        <v>#VALUE!</v>
      </c>
      <c r="T926">
        <v>-5.1990612999999998E-2</v>
      </c>
      <c r="U926" t="e">
        <v>#VALUE!</v>
      </c>
      <c r="W926" s="11">
        <v>45515.020833333336</v>
      </c>
      <c r="X926">
        <v>4</v>
      </c>
      <c r="Y926">
        <v>24375</v>
      </c>
      <c r="Z926" t="e">
        <v>#VALUE!</v>
      </c>
      <c r="AA926" t="e">
        <v>#VALUE!</v>
      </c>
      <c r="AB926">
        <v>412</v>
      </c>
      <c r="AC926">
        <v>202</v>
      </c>
      <c r="AD926">
        <v>-47665.489185015613</v>
      </c>
      <c r="AE926">
        <v>-4.9617835000000006E-2</v>
      </c>
      <c r="AF926">
        <v>32.802744489423254</v>
      </c>
    </row>
    <row r="927" spans="1:32" x14ac:dyDescent="0.25">
      <c r="A927" s="11">
        <v>45515.03125</v>
      </c>
      <c r="B927" s="12">
        <v>4</v>
      </c>
      <c r="C927" s="13" t="e">
        <v>#VALUE!</v>
      </c>
      <c r="D927" s="12">
        <v>246875</v>
      </c>
      <c r="E927" s="13">
        <v>24625</v>
      </c>
      <c r="F927" s="14">
        <v>395</v>
      </c>
      <c r="G927" s="14">
        <v>202</v>
      </c>
      <c r="H927" s="15" t="e">
        <v>#VALUE!</v>
      </c>
      <c r="I927" s="16">
        <v>-5.1859081000000001E-2</v>
      </c>
      <c r="J927" s="17" t="e">
        <v>#VALUE!</v>
      </c>
      <c r="L927" s="11">
        <v>45515.03125</v>
      </c>
      <c r="M927">
        <v>4</v>
      </c>
      <c r="N927" t="e">
        <v>#VALUE!</v>
      </c>
      <c r="O927" t="e">
        <v>#VALUE!</v>
      </c>
      <c r="P927" t="e">
        <v>#VALUE!</v>
      </c>
      <c r="Q927">
        <v>394</v>
      </c>
      <c r="R927">
        <v>202</v>
      </c>
      <c r="S927" t="e">
        <v>#VALUE!</v>
      </c>
      <c r="T927">
        <v>-5.1990612999999998E-2</v>
      </c>
      <c r="U927" t="e">
        <v>#VALUE!</v>
      </c>
      <c r="W927" s="11">
        <v>45515.03125</v>
      </c>
      <c r="X927">
        <v>4</v>
      </c>
      <c r="Y927">
        <v>243125</v>
      </c>
      <c r="Z927" t="e">
        <v>#VALUE!</v>
      </c>
      <c r="AA927">
        <v>246875</v>
      </c>
      <c r="AB927">
        <v>411</v>
      </c>
      <c r="AC927">
        <v>202</v>
      </c>
      <c r="AD927">
        <v>-479597.17649131978</v>
      </c>
      <c r="AE927">
        <v>-4.9749945000000004E-2</v>
      </c>
      <c r="AF927">
        <v>3852.5090039906518</v>
      </c>
    </row>
    <row r="928" spans="1:32" x14ac:dyDescent="0.25">
      <c r="A928" s="11">
        <v>45515.041666666664</v>
      </c>
      <c r="B928" s="12">
        <v>4</v>
      </c>
      <c r="C928" s="13" t="e">
        <v>#VALUE!</v>
      </c>
      <c r="D928" s="12">
        <v>24625</v>
      </c>
      <c r="E928" s="13">
        <v>24625</v>
      </c>
      <c r="F928" s="14">
        <v>395</v>
      </c>
      <c r="G928" s="14">
        <v>202</v>
      </c>
      <c r="H928" s="15" t="e">
        <v>#VALUE!</v>
      </c>
      <c r="I928" s="16">
        <v>-5.1859081000000001E-2</v>
      </c>
      <c r="J928" s="17" t="e">
        <v>#VALUE!</v>
      </c>
      <c r="L928" s="11">
        <v>45515.041666666664</v>
      </c>
      <c r="M928">
        <v>4</v>
      </c>
      <c r="N928" t="e">
        <v>#VALUE!</v>
      </c>
      <c r="O928">
        <v>246875</v>
      </c>
      <c r="P928" t="e">
        <v>#VALUE!</v>
      </c>
      <c r="Q928">
        <v>394</v>
      </c>
      <c r="R928">
        <v>202</v>
      </c>
      <c r="S928" t="e">
        <v>#VALUE!</v>
      </c>
      <c r="T928">
        <v>-5.1990612999999998E-2</v>
      </c>
      <c r="U928" t="e">
        <v>#VALUE!</v>
      </c>
      <c r="W928" s="11">
        <v>45515.041666666664</v>
      </c>
      <c r="X928">
        <v>4</v>
      </c>
      <c r="Y928" t="e">
        <v>#VALUE!</v>
      </c>
      <c r="Z928" t="e">
        <v>#VALUE!</v>
      </c>
      <c r="AA928">
        <v>24625</v>
      </c>
      <c r="AB928">
        <v>411</v>
      </c>
      <c r="AC928">
        <v>202</v>
      </c>
      <c r="AD928" t="e">
        <v>#VALUE!</v>
      </c>
      <c r="AE928">
        <v>-4.9749945000000004E-2</v>
      </c>
      <c r="AF928" t="e">
        <v>#VALUE!</v>
      </c>
    </row>
    <row r="929" spans="1:32" x14ac:dyDescent="0.25">
      <c r="A929" s="11">
        <v>45515.052083333336</v>
      </c>
      <c r="B929" s="12">
        <v>4</v>
      </c>
      <c r="C929" s="13" t="e">
        <v>#VALUE!</v>
      </c>
      <c r="D929" s="12">
        <v>24625</v>
      </c>
      <c r="E929" s="13">
        <v>24625</v>
      </c>
      <c r="F929" s="14">
        <v>395</v>
      </c>
      <c r="G929" s="14">
        <v>202</v>
      </c>
      <c r="H929" s="15" t="e">
        <v>#VALUE!</v>
      </c>
      <c r="I929" s="16">
        <v>-5.1859081000000001E-2</v>
      </c>
      <c r="J929" s="17" t="e">
        <v>#VALUE!</v>
      </c>
      <c r="L929" s="11">
        <v>45515.052083333336</v>
      </c>
      <c r="M929">
        <v>4</v>
      </c>
      <c r="N929" t="e">
        <v>#VALUE!</v>
      </c>
      <c r="O929">
        <v>24625</v>
      </c>
      <c r="P929" t="e">
        <v>#VALUE!</v>
      </c>
      <c r="Q929">
        <v>394</v>
      </c>
      <c r="R929">
        <v>202</v>
      </c>
      <c r="S929" t="e">
        <v>#VALUE!</v>
      </c>
      <c r="T929">
        <v>-5.1990612999999998E-2</v>
      </c>
      <c r="U929" t="e">
        <v>#VALUE!</v>
      </c>
      <c r="W929" s="11">
        <v>45515.052083333336</v>
      </c>
      <c r="X929">
        <v>4</v>
      </c>
      <c r="Y929" t="e">
        <v>#VALUE!</v>
      </c>
      <c r="Z929" t="e">
        <v>#VALUE!</v>
      </c>
      <c r="AA929">
        <v>24625</v>
      </c>
      <c r="AB929">
        <v>411</v>
      </c>
      <c r="AC929">
        <v>202</v>
      </c>
      <c r="AD929" t="e">
        <v>#VALUE!</v>
      </c>
      <c r="AE929">
        <v>-4.9749945000000004E-2</v>
      </c>
      <c r="AF929" t="e">
        <v>#VALUE!</v>
      </c>
    </row>
    <row r="930" spans="1:32" x14ac:dyDescent="0.25">
      <c r="A930" s="11">
        <v>45515.0625</v>
      </c>
      <c r="B930" s="12">
        <v>4</v>
      </c>
      <c r="C930" s="13">
        <v>244375</v>
      </c>
      <c r="D930" s="12">
        <v>24625</v>
      </c>
      <c r="E930" s="13">
        <v>24625</v>
      </c>
      <c r="F930" s="14">
        <v>395</v>
      </c>
      <c r="G930" s="14">
        <v>202</v>
      </c>
      <c r="H930" s="15">
        <v>-482735.97498992854</v>
      </c>
      <c r="I930" s="16">
        <v>-5.1859081000000001E-2</v>
      </c>
      <c r="J930" s="17">
        <v>3903.4794989404654</v>
      </c>
      <c r="L930" s="11">
        <v>45515.0625</v>
      </c>
      <c r="M930">
        <v>4</v>
      </c>
      <c r="N930">
        <v>241875</v>
      </c>
      <c r="O930">
        <v>24625</v>
      </c>
      <c r="P930" t="e">
        <v>#VALUE!</v>
      </c>
      <c r="Q930">
        <v>394</v>
      </c>
      <c r="R930">
        <v>202</v>
      </c>
      <c r="S930">
        <v>-477834.38117989805</v>
      </c>
      <c r="T930">
        <v>-5.1990612999999998E-2</v>
      </c>
      <c r="U930">
        <v>3824.0268034559408</v>
      </c>
      <c r="W930" s="11">
        <v>45515.0625</v>
      </c>
      <c r="X930">
        <v>4</v>
      </c>
      <c r="Y930" t="e">
        <v>#VALUE!</v>
      </c>
      <c r="Z930">
        <v>246875</v>
      </c>
      <c r="AA930">
        <v>24625</v>
      </c>
      <c r="AB930">
        <v>411</v>
      </c>
      <c r="AC930">
        <v>202</v>
      </c>
      <c r="AD930" t="e">
        <v>#VALUE!</v>
      </c>
      <c r="AE930">
        <v>-4.9749945000000004E-2</v>
      </c>
      <c r="AF930" t="e">
        <v>#VALUE!</v>
      </c>
    </row>
    <row r="931" spans="1:32" x14ac:dyDescent="0.25">
      <c r="A931" s="11">
        <v>45515.072916666664</v>
      </c>
      <c r="B931" s="12">
        <v>4</v>
      </c>
      <c r="C931" s="13">
        <v>24375</v>
      </c>
      <c r="D931" s="12">
        <v>24625</v>
      </c>
      <c r="E931" s="13">
        <v>245625</v>
      </c>
      <c r="F931" s="14">
        <v>395</v>
      </c>
      <c r="G931" s="14">
        <v>202</v>
      </c>
      <c r="H931" s="15">
        <v>-47751.814917801647</v>
      </c>
      <c r="I931" s="16">
        <v>-5.1859081000000001E-2</v>
      </c>
      <c r="J931" s="17">
        <v>32.932199317469156</v>
      </c>
      <c r="L931" s="11">
        <v>45515.072916666664</v>
      </c>
      <c r="M931">
        <v>4</v>
      </c>
      <c r="N931">
        <v>24125</v>
      </c>
      <c r="O931">
        <v>24625</v>
      </c>
      <c r="P931">
        <v>246875</v>
      </c>
      <c r="Q931">
        <v>394</v>
      </c>
      <c r="R931">
        <v>202</v>
      </c>
      <c r="S931">
        <v>-47262.541485529204</v>
      </c>
      <c r="T931">
        <v>-5.1990612999999998E-2</v>
      </c>
      <c r="U931">
        <v>32.200682009066206</v>
      </c>
      <c r="W931" s="11">
        <v>45515.072916666664</v>
      </c>
      <c r="X931">
        <v>4</v>
      </c>
      <c r="Y931">
        <v>241875</v>
      </c>
      <c r="Z931">
        <v>24625</v>
      </c>
      <c r="AA931">
        <v>24625</v>
      </c>
      <c r="AB931">
        <v>411</v>
      </c>
      <c r="AC931">
        <v>202</v>
      </c>
      <c r="AD931">
        <v>-477129.02448612795</v>
      </c>
      <c r="AE931">
        <v>-4.9749945000000004E-2</v>
      </c>
      <c r="AF931">
        <v>3812.6626861847699</v>
      </c>
    </row>
    <row r="932" spans="1:32" x14ac:dyDescent="0.25">
      <c r="A932" s="11">
        <v>45515.083333333336</v>
      </c>
      <c r="B932" s="12">
        <v>4</v>
      </c>
      <c r="C932" s="13">
        <v>24375</v>
      </c>
      <c r="D932" s="12">
        <v>245625</v>
      </c>
      <c r="E932" s="13" t="e">
        <v>#VALUE!</v>
      </c>
      <c r="F932" s="14">
        <v>395</v>
      </c>
      <c r="G932" s="14">
        <v>202</v>
      </c>
      <c r="H932" s="15">
        <v>-47751.814917801647</v>
      </c>
      <c r="I932" s="16">
        <v>-5.1859081000000001E-2</v>
      </c>
      <c r="J932" s="17">
        <v>32.932199317469156</v>
      </c>
      <c r="L932" s="11">
        <v>45515.083333333336</v>
      </c>
      <c r="M932">
        <v>4</v>
      </c>
      <c r="N932">
        <v>24125</v>
      </c>
      <c r="O932">
        <v>24625</v>
      </c>
      <c r="P932">
        <v>24625</v>
      </c>
      <c r="Q932">
        <v>394</v>
      </c>
      <c r="R932">
        <v>202</v>
      </c>
      <c r="S932">
        <v>-47262.541485529204</v>
      </c>
      <c r="T932">
        <v>-5.1990612999999998E-2</v>
      </c>
      <c r="U932">
        <v>32.200682009066206</v>
      </c>
      <c r="W932" s="11">
        <v>45515.083333333336</v>
      </c>
      <c r="X932">
        <v>4</v>
      </c>
      <c r="Y932">
        <v>241875</v>
      </c>
      <c r="Z932">
        <v>24625</v>
      </c>
      <c r="AA932">
        <v>245625</v>
      </c>
      <c r="AB932">
        <v>411</v>
      </c>
      <c r="AC932">
        <v>202</v>
      </c>
      <c r="AD932">
        <v>-477129.02448612795</v>
      </c>
      <c r="AE932">
        <v>-4.9749945000000004E-2</v>
      </c>
      <c r="AF932">
        <v>3812.6626861847699</v>
      </c>
    </row>
    <row r="933" spans="1:32" x14ac:dyDescent="0.25">
      <c r="A933" s="11">
        <v>45515.09375</v>
      </c>
      <c r="B933" s="12">
        <v>4</v>
      </c>
      <c r="C933" s="13">
        <v>24375</v>
      </c>
      <c r="D933" s="12" t="e">
        <v>#VALUE!</v>
      </c>
      <c r="E933" s="13" t="e">
        <v>#VALUE!</v>
      </c>
      <c r="F933" s="14">
        <v>395</v>
      </c>
      <c r="G933" s="14">
        <v>202</v>
      </c>
      <c r="H933" s="15">
        <v>-47751.814917801647</v>
      </c>
      <c r="I933" s="16">
        <v>-5.1859081000000001E-2</v>
      </c>
      <c r="J933" s="17">
        <v>32.932199317469156</v>
      </c>
      <c r="L933" s="11">
        <v>45515.09375</v>
      </c>
      <c r="M933">
        <v>4</v>
      </c>
      <c r="N933">
        <v>24125</v>
      </c>
      <c r="O933">
        <v>24625</v>
      </c>
      <c r="P933">
        <v>24625</v>
      </c>
      <c r="Q933">
        <v>394</v>
      </c>
      <c r="R933">
        <v>202</v>
      </c>
      <c r="S933">
        <v>-47262.541485529204</v>
      </c>
      <c r="T933">
        <v>-5.1990612999999998E-2</v>
      </c>
      <c r="U933">
        <v>32.200682009066206</v>
      </c>
      <c r="W933" s="11">
        <v>45515.09375</v>
      </c>
      <c r="X933">
        <v>4</v>
      </c>
      <c r="Y933">
        <v>24125</v>
      </c>
      <c r="Z933">
        <v>24625</v>
      </c>
      <c r="AA933" t="e">
        <v>#VALUE!</v>
      </c>
      <c r="AB933">
        <v>411</v>
      </c>
      <c r="AC933">
        <v>202</v>
      </c>
      <c r="AD933">
        <v>-47176.945181703486</v>
      </c>
      <c r="AE933">
        <v>-4.9749945000000004E-2</v>
      </c>
      <c r="AF933">
        <v>32.073743342831165</v>
      </c>
    </row>
    <row r="934" spans="1:32" x14ac:dyDescent="0.25">
      <c r="A934" s="11">
        <v>45515.104166666664</v>
      </c>
      <c r="B934" s="12">
        <v>4</v>
      </c>
      <c r="C934" s="13">
        <v>24375</v>
      </c>
      <c r="D934" s="12" t="e">
        <v>#VALUE!</v>
      </c>
      <c r="E934" s="13" t="e">
        <v>#VALUE!</v>
      </c>
      <c r="F934" s="14">
        <v>395</v>
      </c>
      <c r="G934" s="14">
        <v>202</v>
      </c>
      <c r="H934" s="15">
        <v>-47751.814917801647</v>
      </c>
      <c r="I934" s="16">
        <v>-5.1859081000000001E-2</v>
      </c>
      <c r="J934" s="17">
        <v>32.932199317469156</v>
      </c>
      <c r="L934" s="11">
        <v>45515.104166666664</v>
      </c>
      <c r="M934">
        <v>4</v>
      </c>
      <c r="N934">
        <v>24125</v>
      </c>
      <c r="O934">
        <v>245625</v>
      </c>
      <c r="P934">
        <v>24625</v>
      </c>
      <c r="Q934">
        <v>394</v>
      </c>
      <c r="R934">
        <v>202</v>
      </c>
      <c r="S934">
        <v>-47262.541485529204</v>
      </c>
      <c r="T934">
        <v>-5.1990612999999998E-2</v>
      </c>
      <c r="U934">
        <v>32.200682009066206</v>
      </c>
      <c r="W934" s="11">
        <v>45515.104166666664</v>
      </c>
      <c r="X934">
        <v>4</v>
      </c>
      <c r="Y934">
        <v>24125</v>
      </c>
      <c r="Z934">
        <v>24625</v>
      </c>
      <c r="AA934" t="e">
        <v>#VALUE!</v>
      </c>
      <c r="AB934">
        <v>411</v>
      </c>
      <c r="AC934">
        <v>202</v>
      </c>
      <c r="AD934">
        <v>-47176.945181703486</v>
      </c>
      <c r="AE934">
        <v>-4.9749945000000004E-2</v>
      </c>
      <c r="AF934">
        <v>32.073743342831165</v>
      </c>
    </row>
    <row r="935" spans="1:32" x14ac:dyDescent="0.25">
      <c r="A935" s="11">
        <v>45515.114583333336</v>
      </c>
      <c r="B935" s="12">
        <v>4</v>
      </c>
      <c r="C935" s="13">
        <v>243125</v>
      </c>
      <c r="D935" s="12" t="e">
        <v>#VALUE!</v>
      </c>
      <c r="E935" s="13" t="e">
        <v>#VALUE!</v>
      </c>
      <c r="F935" s="14">
        <v>394</v>
      </c>
      <c r="G935" s="14">
        <v>202</v>
      </c>
      <c r="H935" s="15">
        <v>-480306.09093704139</v>
      </c>
      <c r="I935" s="16">
        <v>-5.1990612999999998E-2</v>
      </c>
      <c r="J935" s="17">
        <v>3863.9899733944253</v>
      </c>
      <c r="L935" s="11">
        <v>45515.114583333336</v>
      </c>
      <c r="M935">
        <v>4</v>
      </c>
      <c r="N935">
        <v>240625</v>
      </c>
      <c r="O935" t="e">
        <v>#VALUE!</v>
      </c>
      <c r="P935">
        <v>24625</v>
      </c>
      <c r="Q935">
        <v>394</v>
      </c>
      <c r="R935">
        <v>202</v>
      </c>
      <c r="S935">
        <v>-475362.67142275471</v>
      </c>
      <c r="T935">
        <v>-5.1990612999999998E-2</v>
      </c>
      <c r="U935">
        <v>3784.2713513876588</v>
      </c>
      <c r="W935" s="11">
        <v>45515.114583333336</v>
      </c>
      <c r="X935">
        <v>4</v>
      </c>
      <c r="Y935">
        <v>24125</v>
      </c>
      <c r="Z935">
        <v>245625</v>
      </c>
      <c r="AA935" t="e">
        <v>#VALUE!</v>
      </c>
      <c r="AB935">
        <v>411</v>
      </c>
      <c r="AC935">
        <v>202</v>
      </c>
      <c r="AD935">
        <v>-47176.945181703486</v>
      </c>
      <c r="AE935">
        <v>-4.9749945000000004E-2</v>
      </c>
      <c r="AF935">
        <v>32.073743342831165</v>
      </c>
    </row>
    <row r="936" spans="1:32" x14ac:dyDescent="0.25">
      <c r="A936" s="11">
        <v>45515.125</v>
      </c>
      <c r="B936" s="12">
        <v>4</v>
      </c>
      <c r="C936" s="13" t="e">
        <v>#VALUE!</v>
      </c>
      <c r="D936" s="12" t="e">
        <v>#VALUE!</v>
      </c>
      <c r="E936" s="13">
        <v>244375</v>
      </c>
      <c r="F936" s="14">
        <v>394</v>
      </c>
      <c r="G936" s="14">
        <v>202</v>
      </c>
      <c r="H936" s="15" t="e">
        <v>#VALUE!</v>
      </c>
      <c r="I936" s="16">
        <v>-5.1990612999999998E-2</v>
      </c>
      <c r="J936" s="17" t="e">
        <v>#VALUE!</v>
      </c>
      <c r="L936" s="11">
        <v>45515.125</v>
      </c>
      <c r="M936">
        <v>4</v>
      </c>
      <c r="N936">
        <v>240625</v>
      </c>
      <c r="O936" t="e">
        <v>#VALUE!</v>
      </c>
      <c r="P936">
        <v>245625</v>
      </c>
      <c r="Q936">
        <v>393</v>
      </c>
      <c r="R936">
        <v>202</v>
      </c>
      <c r="S936">
        <v>-475403.86019291222</v>
      </c>
      <c r="T936">
        <v>-5.2122110999999999E-2</v>
      </c>
      <c r="U936">
        <v>3784.9320115532742</v>
      </c>
      <c r="W936" s="11">
        <v>45515.125</v>
      </c>
      <c r="X936">
        <v>4</v>
      </c>
      <c r="Y936">
        <v>24125</v>
      </c>
      <c r="Z936" t="e">
        <v>#VALUE!</v>
      </c>
      <c r="AA936">
        <v>244375</v>
      </c>
      <c r="AB936">
        <v>411</v>
      </c>
      <c r="AC936">
        <v>202</v>
      </c>
      <c r="AD936">
        <v>-47176.945181703486</v>
      </c>
      <c r="AE936">
        <v>-4.9749945000000004E-2</v>
      </c>
      <c r="AF936">
        <v>32.073743342831165</v>
      </c>
    </row>
    <row r="937" spans="1:32" x14ac:dyDescent="0.25">
      <c r="A937" s="11">
        <v>45515.135416666664</v>
      </c>
      <c r="B937" s="12">
        <v>4</v>
      </c>
      <c r="C937" s="13" t="e">
        <v>#VALUE!</v>
      </c>
      <c r="D937" s="12">
        <v>244375</v>
      </c>
      <c r="E937" s="13">
        <v>244375</v>
      </c>
      <c r="F937" s="14">
        <v>394</v>
      </c>
      <c r="G937" s="14">
        <v>202</v>
      </c>
      <c r="H937" s="15" t="e">
        <v>#VALUE!</v>
      </c>
      <c r="I937" s="16">
        <v>-5.1990612999999998E-2</v>
      </c>
      <c r="J937" s="17" t="e">
        <v>#VALUE!</v>
      </c>
      <c r="L937" s="11">
        <v>45515.135416666664</v>
      </c>
      <c r="M937">
        <v>4</v>
      </c>
      <c r="N937">
        <v>24</v>
      </c>
      <c r="O937" t="e">
        <v>#VALUE!</v>
      </c>
      <c r="P937">
        <v>245625</v>
      </c>
      <c r="Q937">
        <v>393</v>
      </c>
      <c r="R937">
        <v>202</v>
      </c>
      <c r="S937">
        <v>393</v>
      </c>
      <c r="T937">
        <v>-5.2122110999999999E-2</v>
      </c>
      <c r="U937">
        <v>-4.4171795450042191E-2</v>
      </c>
      <c r="W937" s="11">
        <v>45515.135416666664</v>
      </c>
      <c r="X937">
        <v>4</v>
      </c>
      <c r="Y937">
        <v>240625</v>
      </c>
      <c r="Z937" t="e">
        <v>#VALUE!</v>
      </c>
      <c r="AA937">
        <v>244375</v>
      </c>
      <c r="AB937">
        <v>410</v>
      </c>
      <c r="AC937">
        <v>202</v>
      </c>
      <c r="AD937">
        <v>-474702.23790099815</v>
      </c>
      <c r="AE937">
        <v>-4.9882021000000006E-2</v>
      </c>
      <c r="AF937">
        <v>3773.6859957629049</v>
      </c>
    </row>
    <row r="938" spans="1:32" x14ac:dyDescent="0.25">
      <c r="A938" s="11">
        <v>45515.145833333336</v>
      </c>
      <c r="B938" s="12">
        <v>4</v>
      </c>
      <c r="C938" s="13" t="e">
        <v>#VALUE!</v>
      </c>
      <c r="D938" s="12">
        <v>244375</v>
      </c>
      <c r="E938" s="13">
        <v>24375</v>
      </c>
      <c r="F938" s="14">
        <v>394</v>
      </c>
      <c r="G938" s="14">
        <v>202</v>
      </c>
      <c r="H938" s="15" t="e">
        <v>#VALUE!</v>
      </c>
      <c r="I938" s="16">
        <v>-5.1990612999999998E-2</v>
      </c>
      <c r="J938" s="17" t="e">
        <v>#VALUE!</v>
      </c>
      <c r="L938" s="11">
        <v>45515.145833333336</v>
      </c>
      <c r="M938">
        <v>4</v>
      </c>
      <c r="N938">
        <v>24</v>
      </c>
      <c r="O938" t="e">
        <v>#VALUE!</v>
      </c>
      <c r="P938" t="e">
        <v>#VALUE!</v>
      </c>
      <c r="Q938">
        <v>393</v>
      </c>
      <c r="R938">
        <v>202</v>
      </c>
      <c r="S938">
        <v>393</v>
      </c>
      <c r="T938">
        <v>-5.2122110999999999E-2</v>
      </c>
      <c r="U938">
        <v>-4.4171795450042191E-2</v>
      </c>
      <c r="W938" s="11">
        <v>45515.145833333336</v>
      </c>
      <c r="X938">
        <v>4</v>
      </c>
      <c r="Y938">
        <v>24</v>
      </c>
      <c r="Z938" t="e">
        <v>#VALUE!</v>
      </c>
      <c r="AA938">
        <v>24375</v>
      </c>
      <c r="AB938">
        <v>410</v>
      </c>
      <c r="AC938">
        <v>202</v>
      </c>
      <c r="AD938">
        <v>410</v>
      </c>
      <c r="AE938">
        <v>-4.9882021000000006E-2</v>
      </c>
      <c r="AF938">
        <v>-4.1914966497391917E-2</v>
      </c>
    </row>
    <row r="939" spans="1:32" x14ac:dyDescent="0.25">
      <c r="A939" s="11">
        <v>45515.15625</v>
      </c>
      <c r="B939" s="12">
        <v>4</v>
      </c>
      <c r="C939" s="13" t="e">
        <v>#VALUE!</v>
      </c>
      <c r="D939" s="12">
        <v>24375</v>
      </c>
      <c r="E939" s="13">
        <v>24375</v>
      </c>
      <c r="F939" s="14">
        <v>394</v>
      </c>
      <c r="G939" s="14">
        <v>202</v>
      </c>
      <c r="H939" s="15" t="e">
        <v>#VALUE!</v>
      </c>
      <c r="I939" s="16">
        <v>-5.1990612999999998E-2</v>
      </c>
      <c r="J939" s="17" t="e">
        <v>#VALUE!</v>
      </c>
      <c r="L939" s="11">
        <v>45515.15625</v>
      </c>
      <c r="M939">
        <v>4</v>
      </c>
      <c r="N939">
        <v>24</v>
      </c>
      <c r="O939">
        <v>244375</v>
      </c>
      <c r="P939" t="e">
        <v>#VALUE!</v>
      </c>
      <c r="Q939">
        <v>393</v>
      </c>
      <c r="R939">
        <v>202</v>
      </c>
      <c r="S939">
        <v>393</v>
      </c>
      <c r="T939">
        <v>-5.2122110999999999E-2</v>
      </c>
      <c r="U939">
        <v>-4.4171795450042191E-2</v>
      </c>
      <c r="W939" s="11">
        <v>45515.15625</v>
      </c>
      <c r="X939">
        <v>4</v>
      </c>
      <c r="Y939">
        <v>24</v>
      </c>
      <c r="Z939" t="e">
        <v>#VALUE!</v>
      </c>
      <c r="AA939">
        <v>24375</v>
      </c>
      <c r="AB939">
        <v>410</v>
      </c>
      <c r="AC939">
        <v>202</v>
      </c>
      <c r="AD939">
        <v>410</v>
      </c>
      <c r="AE939">
        <v>-4.9882021000000006E-2</v>
      </c>
      <c r="AF939">
        <v>-4.1914966497391917E-2</v>
      </c>
    </row>
    <row r="940" spans="1:32" x14ac:dyDescent="0.25">
      <c r="A940" s="11">
        <v>45515.166666666664</v>
      </c>
      <c r="B940" s="12">
        <v>4</v>
      </c>
      <c r="C940" s="13" t="e">
        <v>#VALUE!</v>
      </c>
      <c r="D940" s="12">
        <v>24375</v>
      </c>
      <c r="E940" s="13">
        <v>24375</v>
      </c>
      <c r="F940" s="14">
        <v>394</v>
      </c>
      <c r="G940" s="14">
        <v>202</v>
      </c>
      <c r="H940" s="15" t="e">
        <v>#VALUE!</v>
      </c>
      <c r="I940" s="16">
        <v>-5.1990612999999998E-2</v>
      </c>
      <c r="J940" s="17" t="e">
        <v>#VALUE!</v>
      </c>
      <c r="L940" s="11">
        <v>45515.166666666664</v>
      </c>
      <c r="M940">
        <v>4</v>
      </c>
      <c r="N940">
        <v>24</v>
      </c>
      <c r="O940">
        <v>244375</v>
      </c>
      <c r="P940" t="e">
        <v>#VALUE!</v>
      </c>
      <c r="Q940">
        <v>393</v>
      </c>
      <c r="R940">
        <v>202</v>
      </c>
      <c r="S940">
        <v>393</v>
      </c>
      <c r="T940">
        <v>-5.2122110999999999E-2</v>
      </c>
      <c r="U940">
        <v>-4.4171795450042191E-2</v>
      </c>
      <c r="W940" s="11">
        <v>45515.166666666664</v>
      </c>
      <c r="X940">
        <v>4</v>
      </c>
      <c r="Y940">
        <v>24</v>
      </c>
      <c r="Z940">
        <v>244375</v>
      </c>
      <c r="AA940">
        <v>24375</v>
      </c>
      <c r="AB940">
        <v>410</v>
      </c>
      <c r="AC940">
        <v>202</v>
      </c>
      <c r="AD940">
        <v>410</v>
      </c>
      <c r="AE940">
        <v>-4.9882021000000006E-2</v>
      </c>
      <c r="AF940">
        <v>-4.1914966497391917E-2</v>
      </c>
    </row>
    <row r="941" spans="1:32" x14ac:dyDescent="0.25">
      <c r="A941" s="11">
        <v>45515.177083333336</v>
      </c>
      <c r="B941" s="12">
        <v>4</v>
      </c>
      <c r="C941" s="13">
        <v>241875</v>
      </c>
      <c r="D941" s="12">
        <v>24375</v>
      </c>
      <c r="E941" s="13">
        <v>24375</v>
      </c>
      <c r="F941" s="14">
        <v>394</v>
      </c>
      <c r="G941" s="14">
        <v>202</v>
      </c>
      <c r="H941" s="15">
        <v>-477834.38117989805</v>
      </c>
      <c r="I941" s="16">
        <v>-5.1990612999999998E-2</v>
      </c>
      <c r="J941" s="17">
        <v>3824.0268034559408</v>
      </c>
      <c r="L941" s="11">
        <v>45515.177083333336</v>
      </c>
      <c r="M941">
        <v>4</v>
      </c>
      <c r="N941">
        <v>239375</v>
      </c>
      <c r="O941">
        <v>24375</v>
      </c>
      <c r="P941" t="e">
        <v>#VALUE!</v>
      </c>
      <c r="Q941">
        <v>393</v>
      </c>
      <c r="R941">
        <v>202</v>
      </c>
      <c r="S941">
        <v>-472931.94164211181</v>
      </c>
      <c r="T941">
        <v>-5.2122110999999999E-2</v>
      </c>
      <c r="U941">
        <v>3745.3774843392257</v>
      </c>
      <c r="W941" s="11">
        <v>45515.177083333336</v>
      </c>
      <c r="X941">
        <v>4</v>
      </c>
      <c r="Y941">
        <v>24</v>
      </c>
      <c r="Z941">
        <v>24375</v>
      </c>
      <c r="AA941">
        <v>24375</v>
      </c>
      <c r="AB941">
        <v>410</v>
      </c>
      <c r="AC941">
        <v>202</v>
      </c>
      <c r="AD941">
        <v>410</v>
      </c>
      <c r="AE941">
        <v>-4.9882021000000006E-2</v>
      </c>
      <c r="AF941">
        <v>-4.1914966497391917E-2</v>
      </c>
    </row>
    <row r="942" spans="1:32" x14ac:dyDescent="0.25">
      <c r="A942" s="11">
        <v>45515.1875</v>
      </c>
      <c r="B942" s="12">
        <v>4</v>
      </c>
      <c r="C942" s="13">
        <v>241875</v>
      </c>
      <c r="D942" s="12">
        <v>24375</v>
      </c>
      <c r="E942" s="13">
        <v>243125</v>
      </c>
      <c r="F942" s="14">
        <v>394</v>
      </c>
      <c r="G942" s="14">
        <v>202</v>
      </c>
      <c r="H942" s="15">
        <v>-477834.38117989805</v>
      </c>
      <c r="I942" s="16">
        <v>-5.1990612999999998E-2</v>
      </c>
      <c r="J942" s="17">
        <v>3824.0268034559408</v>
      </c>
      <c r="L942" s="11">
        <v>45515.1875</v>
      </c>
      <c r="M942">
        <v>4</v>
      </c>
      <c r="N942">
        <v>239375</v>
      </c>
      <c r="O942">
        <v>24375</v>
      </c>
      <c r="P942">
        <v>244375</v>
      </c>
      <c r="Q942">
        <v>393</v>
      </c>
      <c r="R942">
        <v>202</v>
      </c>
      <c r="S942">
        <v>-472931.94164211181</v>
      </c>
      <c r="T942">
        <v>-5.2122110999999999E-2</v>
      </c>
      <c r="U942">
        <v>3745.3774843392257</v>
      </c>
      <c r="W942" s="11">
        <v>45515.1875</v>
      </c>
      <c r="X942">
        <v>4</v>
      </c>
      <c r="Y942">
        <v>24</v>
      </c>
      <c r="Z942">
        <v>24375</v>
      </c>
      <c r="AA942">
        <v>243125</v>
      </c>
      <c r="AB942">
        <v>410</v>
      </c>
      <c r="AC942">
        <v>202</v>
      </c>
      <c r="AD942">
        <v>410</v>
      </c>
      <c r="AE942">
        <v>-4.9882021000000006E-2</v>
      </c>
      <c r="AF942">
        <v>-4.1914966497391917E-2</v>
      </c>
    </row>
    <row r="943" spans="1:32" x14ac:dyDescent="0.25">
      <c r="A943" s="11">
        <v>45515.197916666664</v>
      </c>
      <c r="B943" s="12">
        <v>4</v>
      </c>
      <c r="C943" s="13">
        <v>241875</v>
      </c>
      <c r="D943" s="12">
        <v>24375</v>
      </c>
      <c r="E943" s="13">
        <v>243125</v>
      </c>
      <c r="F943" s="14">
        <v>394</v>
      </c>
      <c r="G943" s="14">
        <v>202</v>
      </c>
      <c r="H943" s="15">
        <v>-477834.38117989805</v>
      </c>
      <c r="I943" s="16">
        <v>-5.1990612999999998E-2</v>
      </c>
      <c r="J943" s="17">
        <v>3824.0268034559408</v>
      </c>
      <c r="L943" s="11">
        <v>45515.197916666664</v>
      </c>
      <c r="M943">
        <v>4</v>
      </c>
      <c r="N943">
        <v>239375</v>
      </c>
      <c r="O943">
        <v>24375</v>
      </c>
      <c r="P943">
        <v>244375</v>
      </c>
      <c r="Q943">
        <v>393</v>
      </c>
      <c r="R943">
        <v>202</v>
      </c>
      <c r="S943">
        <v>-472931.94164211181</v>
      </c>
      <c r="T943">
        <v>-5.2122110999999999E-2</v>
      </c>
      <c r="U943">
        <v>3745.3774843392257</v>
      </c>
      <c r="W943" s="11">
        <v>45515.197916666664</v>
      </c>
      <c r="X943">
        <v>4</v>
      </c>
      <c r="Y943">
        <v>24</v>
      </c>
      <c r="Z943">
        <v>24375</v>
      </c>
      <c r="AA943">
        <v>243125</v>
      </c>
      <c r="AB943">
        <v>410</v>
      </c>
      <c r="AC943">
        <v>202</v>
      </c>
      <c r="AD943">
        <v>410</v>
      </c>
      <c r="AE943">
        <v>-4.9882021000000006E-2</v>
      </c>
      <c r="AF943">
        <v>-4.1914966497391917E-2</v>
      </c>
    </row>
    <row r="944" spans="1:32" x14ac:dyDescent="0.25">
      <c r="A944" s="11">
        <v>45515.208333333336</v>
      </c>
      <c r="B944" s="12">
        <v>4</v>
      </c>
      <c r="C944" s="13">
        <v>241875</v>
      </c>
      <c r="D944" s="12">
        <v>243125</v>
      </c>
      <c r="E944" s="13" t="e">
        <v>#VALUE!</v>
      </c>
      <c r="F944" s="14">
        <v>394</v>
      </c>
      <c r="G944" s="14">
        <v>202</v>
      </c>
      <c r="H944" s="15">
        <v>-477834.38117989805</v>
      </c>
      <c r="I944" s="16">
        <v>-5.1990612999999998E-2</v>
      </c>
      <c r="J944" s="17">
        <v>3824.0268034559408</v>
      </c>
      <c r="L944" s="11">
        <v>45515.208333333336</v>
      </c>
      <c r="M944">
        <v>4</v>
      </c>
      <c r="N944">
        <v>24</v>
      </c>
      <c r="O944">
        <v>24375</v>
      </c>
      <c r="P944">
        <v>24375</v>
      </c>
      <c r="Q944">
        <v>393</v>
      </c>
      <c r="R944">
        <v>202</v>
      </c>
      <c r="S944">
        <v>393</v>
      </c>
      <c r="T944">
        <v>-5.2122110999999999E-2</v>
      </c>
      <c r="U944">
        <v>-4.4171795450042191E-2</v>
      </c>
      <c r="W944" s="11">
        <v>45515.208333333336</v>
      </c>
      <c r="X944">
        <v>4</v>
      </c>
      <c r="Y944">
        <v>24</v>
      </c>
      <c r="Z944">
        <v>24375</v>
      </c>
      <c r="AA944">
        <v>243125</v>
      </c>
      <c r="AB944">
        <v>410</v>
      </c>
      <c r="AC944">
        <v>202</v>
      </c>
      <c r="AD944">
        <v>410</v>
      </c>
      <c r="AE944">
        <v>-4.9882021000000006E-2</v>
      </c>
      <c r="AF944">
        <v>-4.1914966497391917E-2</v>
      </c>
    </row>
    <row r="945" spans="1:32" x14ac:dyDescent="0.25">
      <c r="A945" s="11">
        <v>45515.21875</v>
      </c>
      <c r="B945" s="12">
        <v>4</v>
      </c>
      <c r="C945" s="13">
        <v>24125</v>
      </c>
      <c r="D945" s="12">
        <v>243125</v>
      </c>
      <c r="E945" s="13" t="e">
        <v>#VALUE!</v>
      </c>
      <c r="F945" s="14">
        <v>394</v>
      </c>
      <c r="G945" s="14">
        <v>202</v>
      </c>
      <c r="H945" s="15">
        <v>-47262.541485529204</v>
      </c>
      <c r="I945" s="16">
        <v>-5.1990612999999998E-2</v>
      </c>
      <c r="J945" s="17">
        <v>32.200682009066206</v>
      </c>
      <c r="L945" s="11">
        <v>45515.21875</v>
      </c>
      <c r="M945">
        <v>4</v>
      </c>
      <c r="N945">
        <v>23875</v>
      </c>
      <c r="O945">
        <v>24375</v>
      </c>
      <c r="P945">
        <v>24375</v>
      </c>
      <c r="Q945">
        <v>393</v>
      </c>
      <c r="R945">
        <v>202</v>
      </c>
      <c r="S945">
        <v>-46773.183484113324</v>
      </c>
      <c r="T945">
        <v>-5.2122110999999999E-2</v>
      </c>
      <c r="U945">
        <v>31.47717984606254</v>
      </c>
      <c r="W945" s="11">
        <v>45515.21875</v>
      </c>
      <c r="X945">
        <v>4</v>
      </c>
      <c r="Y945">
        <v>239375</v>
      </c>
      <c r="Z945">
        <v>24375</v>
      </c>
      <c r="AA945" t="e">
        <v>#VALUE!</v>
      </c>
      <c r="AB945">
        <v>410</v>
      </c>
      <c r="AC945">
        <v>202</v>
      </c>
      <c r="AD945">
        <v>-472233.87618439575</v>
      </c>
      <c r="AE945">
        <v>-4.9882021000000006E-2</v>
      </c>
      <c r="AF945">
        <v>3734.2471060846597</v>
      </c>
    </row>
    <row r="946" spans="1:32" x14ac:dyDescent="0.25">
      <c r="A946" s="11">
        <v>45515.229166666664</v>
      </c>
      <c r="B946" s="12">
        <v>4</v>
      </c>
      <c r="C946" s="13">
        <v>24125</v>
      </c>
      <c r="D946" s="12" t="e">
        <v>#VALUE!</v>
      </c>
      <c r="E946" s="13" t="e">
        <v>#VALUE!</v>
      </c>
      <c r="F946" s="14">
        <v>394</v>
      </c>
      <c r="G946" s="14">
        <v>202</v>
      </c>
      <c r="H946" s="15">
        <v>-47262.541485529204</v>
      </c>
      <c r="I946" s="16">
        <v>-5.1990612999999998E-2</v>
      </c>
      <c r="J946" s="17">
        <v>32.200682009066206</v>
      </c>
      <c r="L946" s="11">
        <v>45515.229166666664</v>
      </c>
      <c r="M946">
        <v>4</v>
      </c>
      <c r="N946">
        <v>23875</v>
      </c>
      <c r="O946">
        <v>243125</v>
      </c>
      <c r="P946">
        <v>24375</v>
      </c>
      <c r="Q946">
        <v>393</v>
      </c>
      <c r="R946">
        <v>202</v>
      </c>
      <c r="S946">
        <v>-46773.183484113324</v>
      </c>
      <c r="T946">
        <v>-5.2122110999999999E-2</v>
      </c>
      <c r="U946">
        <v>31.47717984606254</v>
      </c>
      <c r="W946" s="11">
        <v>45515.229166666664</v>
      </c>
      <c r="X946">
        <v>4</v>
      </c>
      <c r="Y946">
        <v>23875</v>
      </c>
      <c r="Z946">
        <v>24375</v>
      </c>
      <c r="AA946" t="e">
        <v>#VALUE!</v>
      </c>
      <c r="AB946">
        <v>410</v>
      </c>
      <c r="AC946">
        <v>202</v>
      </c>
      <c r="AD946">
        <v>-46688.316242146568</v>
      </c>
      <c r="AE946">
        <v>-4.9882021000000006E-2</v>
      </c>
      <c r="AF946">
        <v>31.352732796954196</v>
      </c>
    </row>
    <row r="947" spans="1:32" x14ac:dyDescent="0.25">
      <c r="A947" s="11">
        <v>45515.239583333336</v>
      </c>
      <c r="B947" s="12">
        <v>4</v>
      </c>
      <c r="C947" s="13">
        <v>24125</v>
      </c>
      <c r="D947" s="12" t="e">
        <v>#VALUE!</v>
      </c>
      <c r="E947" s="13" t="e">
        <v>#VALUE!</v>
      </c>
      <c r="F947" s="14">
        <v>394</v>
      </c>
      <c r="G947" s="14">
        <v>202</v>
      </c>
      <c r="H947" s="15">
        <v>-47262.541485529204</v>
      </c>
      <c r="I947" s="16">
        <v>-5.1990612999999998E-2</v>
      </c>
      <c r="J947" s="17">
        <v>32.200682009066206</v>
      </c>
      <c r="L947" s="11">
        <v>45515.239583333336</v>
      </c>
      <c r="M947">
        <v>4</v>
      </c>
      <c r="N947">
        <v>23875</v>
      </c>
      <c r="O947">
        <v>243125</v>
      </c>
      <c r="P947">
        <v>24375</v>
      </c>
      <c r="Q947">
        <v>393</v>
      </c>
      <c r="R947">
        <v>202</v>
      </c>
      <c r="S947">
        <v>-46773.183484113324</v>
      </c>
      <c r="T947">
        <v>-5.2122110999999999E-2</v>
      </c>
      <c r="U947">
        <v>31.47717984606254</v>
      </c>
      <c r="W947" s="11">
        <v>45515.239583333336</v>
      </c>
      <c r="X947">
        <v>4</v>
      </c>
      <c r="Y947">
        <v>23875</v>
      </c>
      <c r="Z947">
        <v>24375</v>
      </c>
      <c r="AA947" t="e">
        <v>#VALUE!</v>
      </c>
      <c r="AB947">
        <v>410</v>
      </c>
      <c r="AC947">
        <v>202</v>
      </c>
      <c r="AD947">
        <v>-46688.316242146568</v>
      </c>
      <c r="AE947">
        <v>-4.9882021000000006E-2</v>
      </c>
      <c r="AF947">
        <v>31.352732796954196</v>
      </c>
    </row>
    <row r="948" spans="1:32" x14ac:dyDescent="0.25">
      <c r="A948" s="11">
        <v>45515.25</v>
      </c>
      <c r="B948" s="12">
        <v>4</v>
      </c>
      <c r="C948" s="13">
        <v>24125</v>
      </c>
      <c r="D948" s="12" t="e">
        <v>#VALUE!</v>
      </c>
      <c r="E948" s="13" t="e">
        <v>#VALUE!</v>
      </c>
      <c r="F948" s="14">
        <v>393</v>
      </c>
      <c r="G948" s="14">
        <v>202</v>
      </c>
      <c r="H948" s="15">
        <v>-47267.567194273419</v>
      </c>
      <c r="I948" s="16">
        <v>-5.2122110999999999E-2</v>
      </c>
      <c r="J948" s="17">
        <v>32.208142820514631</v>
      </c>
      <c r="L948" s="11">
        <v>45515.25</v>
      </c>
      <c r="M948">
        <v>4</v>
      </c>
      <c r="N948">
        <v>23875</v>
      </c>
      <c r="O948" t="e">
        <v>#VALUE!</v>
      </c>
      <c r="P948">
        <v>24375</v>
      </c>
      <c r="Q948">
        <v>393</v>
      </c>
      <c r="R948">
        <v>202</v>
      </c>
      <c r="S948">
        <v>-46773.183484113324</v>
      </c>
      <c r="T948">
        <v>-5.2122110999999999E-2</v>
      </c>
      <c r="U948">
        <v>31.47717984606254</v>
      </c>
      <c r="W948" s="11">
        <v>45515.25</v>
      </c>
      <c r="X948">
        <v>4</v>
      </c>
      <c r="Y948">
        <v>23875</v>
      </c>
      <c r="Z948">
        <v>243125</v>
      </c>
      <c r="AA948" t="e">
        <v>#VALUE!</v>
      </c>
      <c r="AB948">
        <v>410</v>
      </c>
      <c r="AC948">
        <v>202</v>
      </c>
      <c r="AD948">
        <v>-46688.316242146568</v>
      </c>
      <c r="AE948">
        <v>-4.9882021000000006E-2</v>
      </c>
      <c r="AF948">
        <v>31.352732796954196</v>
      </c>
    </row>
    <row r="949" spans="1:32" x14ac:dyDescent="0.25">
      <c r="A949" s="11">
        <v>45515.260416666664</v>
      </c>
      <c r="B949" s="12">
        <v>4</v>
      </c>
      <c r="C949" s="13">
        <v>24125</v>
      </c>
      <c r="D949" s="12" t="e">
        <v>#VALUE!</v>
      </c>
      <c r="E949" s="13" t="e">
        <v>#VALUE!</v>
      </c>
      <c r="F949" s="14">
        <v>393</v>
      </c>
      <c r="G949" s="14">
        <v>202</v>
      </c>
      <c r="H949" s="15">
        <v>-47267.567194273419</v>
      </c>
      <c r="I949" s="16">
        <v>-5.2122110999999999E-2</v>
      </c>
      <c r="J949" s="17">
        <v>32.208142820514631</v>
      </c>
      <c r="L949" s="11">
        <v>45515.260416666664</v>
      </c>
      <c r="M949">
        <v>4</v>
      </c>
      <c r="N949">
        <v>23875</v>
      </c>
      <c r="O949" t="e">
        <v>#VALUE!</v>
      </c>
      <c r="P949">
        <v>24375</v>
      </c>
      <c r="Q949">
        <v>393</v>
      </c>
      <c r="R949">
        <v>202</v>
      </c>
      <c r="S949">
        <v>-46773.183484113324</v>
      </c>
      <c r="T949">
        <v>-5.2122110999999999E-2</v>
      </c>
      <c r="U949">
        <v>31.47717984606254</v>
      </c>
      <c r="W949" s="11">
        <v>45515.260416666664</v>
      </c>
      <c r="X949">
        <v>4</v>
      </c>
      <c r="Y949">
        <v>23875</v>
      </c>
      <c r="Z949">
        <v>243125</v>
      </c>
      <c r="AA949" t="e">
        <v>#VALUE!</v>
      </c>
      <c r="AB949">
        <v>410</v>
      </c>
      <c r="AC949">
        <v>202</v>
      </c>
      <c r="AD949">
        <v>-46688.316242146568</v>
      </c>
      <c r="AE949">
        <v>-4.9882021000000006E-2</v>
      </c>
      <c r="AF949">
        <v>31.352732796954196</v>
      </c>
    </row>
    <row r="950" spans="1:32" x14ac:dyDescent="0.25">
      <c r="A950" s="11">
        <v>45515.270833333336</v>
      </c>
      <c r="B950" s="12">
        <v>4</v>
      </c>
      <c r="C950" s="13">
        <v>240625</v>
      </c>
      <c r="D950" s="12" t="e">
        <v>#VALUE!</v>
      </c>
      <c r="E950" s="13" t="e">
        <v>#VALUE!</v>
      </c>
      <c r="F950" s="14">
        <v>393</v>
      </c>
      <c r="G950" s="14">
        <v>202</v>
      </c>
      <c r="H950" s="15">
        <v>-475403.86019291222</v>
      </c>
      <c r="I950" s="16">
        <v>-5.2122110999999999E-2</v>
      </c>
      <c r="J950" s="17">
        <v>3784.9320115532742</v>
      </c>
      <c r="L950" s="11">
        <v>45515.270833333336</v>
      </c>
      <c r="M950">
        <v>4</v>
      </c>
      <c r="N950">
        <v>23875</v>
      </c>
      <c r="O950" t="e">
        <v>#VALUE!</v>
      </c>
      <c r="P950">
        <v>24375</v>
      </c>
      <c r="Q950">
        <v>392</v>
      </c>
      <c r="R950">
        <v>202</v>
      </c>
      <c r="S950">
        <v>-46778.166404039715</v>
      </c>
      <c r="T950">
        <v>-5.2253575000000003E-2</v>
      </c>
      <c r="U950">
        <v>31.484494258873696</v>
      </c>
      <c r="W950" s="11">
        <v>45515.270833333336</v>
      </c>
      <c r="X950">
        <v>4</v>
      </c>
      <c r="Y950">
        <v>23875</v>
      </c>
      <c r="Z950">
        <v>243125</v>
      </c>
      <c r="AA950" t="e">
        <v>#VALUE!</v>
      </c>
      <c r="AB950">
        <v>410</v>
      </c>
      <c r="AC950">
        <v>202</v>
      </c>
      <c r="AD950">
        <v>-46688.316242146568</v>
      </c>
      <c r="AE950">
        <v>-4.9882021000000006E-2</v>
      </c>
      <c r="AF950">
        <v>31.352732796954196</v>
      </c>
    </row>
    <row r="951" spans="1:32" x14ac:dyDescent="0.25">
      <c r="A951" s="11">
        <v>45515.28125</v>
      </c>
      <c r="B951" s="12">
        <v>4</v>
      </c>
      <c r="C951" s="13">
        <v>24125</v>
      </c>
      <c r="D951" s="12" t="e">
        <v>#VALUE!</v>
      </c>
      <c r="E951" s="13" t="e">
        <v>#VALUE!</v>
      </c>
      <c r="F951" s="14">
        <v>393</v>
      </c>
      <c r="G951" s="14">
        <v>202</v>
      </c>
      <c r="H951" s="15">
        <v>-47267.567194273419</v>
      </c>
      <c r="I951" s="16">
        <v>-5.2122110999999999E-2</v>
      </c>
      <c r="J951" s="17">
        <v>32.208142820514631</v>
      </c>
      <c r="L951" s="11">
        <v>45515.28125</v>
      </c>
      <c r="M951">
        <v>4</v>
      </c>
      <c r="N951">
        <v>23875</v>
      </c>
      <c r="O951" t="e">
        <v>#VALUE!</v>
      </c>
      <c r="P951">
        <v>243125</v>
      </c>
      <c r="Q951">
        <v>393</v>
      </c>
      <c r="R951">
        <v>202</v>
      </c>
      <c r="S951">
        <v>-46773.183484113324</v>
      </c>
      <c r="T951">
        <v>-5.2122110999999999E-2</v>
      </c>
      <c r="U951">
        <v>31.47717984606254</v>
      </c>
      <c r="W951" s="11">
        <v>45515.28125</v>
      </c>
      <c r="X951">
        <v>4</v>
      </c>
      <c r="Y951">
        <v>23875</v>
      </c>
      <c r="Z951" t="e">
        <v>#VALUE!</v>
      </c>
      <c r="AA951" t="e">
        <v>#VALUE!</v>
      </c>
      <c r="AB951">
        <v>410</v>
      </c>
      <c r="AC951">
        <v>202</v>
      </c>
      <c r="AD951">
        <v>-46688.316242146568</v>
      </c>
      <c r="AE951">
        <v>-4.9882021000000006E-2</v>
      </c>
      <c r="AF951">
        <v>31.352732796954196</v>
      </c>
    </row>
    <row r="952" spans="1:32" x14ac:dyDescent="0.25">
      <c r="A952" s="11">
        <v>45515.291666666664</v>
      </c>
      <c r="B952" s="12">
        <v>4</v>
      </c>
      <c r="C952" s="13">
        <v>24125</v>
      </c>
      <c r="D952" s="12" t="e">
        <v>#VALUE!</v>
      </c>
      <c r="E952" s="13" t="e">
        <v>#VALUE!</v>
      </c>
      <c r="F952" s="14">
        <v>394</v>
      </c>
      <c r="G952" s="14">
        <v>202</v>
      </c>
      <c r="H952" s="15">
        <v>-47262.541485529204</v>
      </c>
      <c r="I952" s="16">
        <v>-5.1990612999999998E-2</v>
      </c>
      <c r="J952" s="17">
        <v>32.200682009066206</v>
      </c>
      <c r="L952" s="11">
        <v>45515.291666666664</v>
      </c>
      <c r="M952">
        <v>4</v>
      </c>
      <c r="N952">
        <v>23875</v>
      </c>
      <c r="O952" t="e">
        <v>#VALUE!</v>
      </c>
      <c r="P952">
        <v>24375</v>
      </c>
      <c r="Q952">
        <v>393</v>
      </c>
      <c r="R952">
        <v>202</v>
      </c>
      <c r="S952">
        <v>-46773.183484113324</v>
      </c>
      <c r="T952">
        <v>-5.2122110999999999E-2</v>
      </c>
      <c r="U952">
        <v>31.47717984606254</v>
      </c>
      <c r="W952" s="11">
        <v>45515.291666666664</v>
      </c>
      <c r="X952">
        <v>4</v>
      </c>
      <c r="Y952">
        <v>23875</v>
      </c>
      <c r="Z952">
        <v>243125</v>
      </c>
      <c r="AA952" t="e">
        <v>#VALUE!</v>
      </c>
      <c r="AB952">
        <v>410</v>
      </c>
      <c r="AC952">
        <v>202</v>
      </c>
      <c r="AD952">
        <v>-46688.316242146568</v>
      </c>
      <c r="AE952">
        <v>-4.9882021000000006E-2</v>
      </c>
      <c r="AF952">
        <v>31.352732796954196</v>
      </c>
    </row>
    <row r="953" spans="1:32" x14ac:dyDescent="0.25">
      <c r="A953" s="11">
        <v>45515.302083333336</v>
      </c>
      <c r="B953" s="12">
        <v>4</v>
      </c>
      <c r="C953" s="13">
        <v>24125</v>
      </c>
      <c r="D953" s="12" t="e">
        <v>#VALUE!</v>
      </c>
      <c r="E953" s="13" t="e">
        <v>#VALUE!</v>
      </c>
      <c r="F953" s="14">
        <v>394</v>
      </c>
      <c r="G953" s="14">
        <v>202</v>
      </c>
      <c r="H953" s="15">
        <v>-47262.541485529204</v>
      </c>
      <c r="I953" s="16">
        <v>-5.1990612999999998E-2</v>
      </c>
      <c r="J953" s="17">
        <v>32.200682009066206</v>
      </c>
      <c r="L953" s="11">
        <v>45515.302083333336</v>
      </c>
      <c r="M953">
        <v>4</v>
      </c>
      <c r="N953">
        <v>23875</v>
      </c>
      <c r="O953" t="e">
        <v>#VALUE!</v>
      </c>
      <c r="P953">
        <v>24375</v>
      </c>
      <c r="Q953">
        <v>393</v>
      </c>
      <c r="R953">
        <v>202</v>
      </c>
      <c r="S953">
        <v>-46773.183484113324</v>
      </c>
      <c r="T953">
        <v>-5.2122110999999999E-2</v>
      </c>
      <c r="U953">
        <v>31.47717984606254</v>
      </c>
      <c r="W953" s="11">
        <v>45515.302083333336</v>
      </c>
      <c r="X953">
        <v>4</v>
      </c>
      <c r="Y953">
        <v>24</v>
      </c>
      <c r="Z953">
        <v>24375</v>
      </c>
      <c r="AA953" t="e">
        <v>#VALUE!</v>
      </c>
      <c r="AB953">
        <v>410</v>
      </c>
      <c r="AC953">
        <v>202</v>
      </c>
      <c r="AD953">
        <v>410</v>
      </c>
      <c r="AE953">
        <v>-4.9882021000000006E-2</v>
      </c>
      <c r="AF953">
        <v>-4.1914966497391917E-2</v>
      </c>
    </row>
    <row r="954" spans="1:32" x14ac:dyDescent="0.25">
      <c r="A954" s="11">
        <v>45515.3125</v>
      </c>
      <c r="B954" s="12">
        <v>4</v>
      </c>
      <c r="C954" s="13">
        <v>241875</v>
      </c>
      <c r="D954" s="12" t="e">
        <v>#VALUE!</v>
      </c>
      <c r="E954" s="13" t="e">
        <v>#VALUE!</v>
      </c>
      <c r="F954" s="14">
        <v>394</v>
      </c>
      <c r="G954" s="14">
        <v>202</v>
      </c>
      <c r="H954" s="15">
        <v>-477834.38117989805</v>
      </c>
      <c r="I954" s="16">
        <v>-5.1990612999999998E-2</v>
      </c>
      <c r="J954" s="17">
        <v>3824.0268034559408</v>
      </c>
      <c r="L954" s="11">
        <v>45515.3125</v>
      </c>
      <c r="M954">
        <v>4</v>
      </c>
      <c r="N954">
        <v>23875</v>
      </c>
      <c r="O954" t="e">
        <v>#VALUE!</v>
      </c>
      <c r="P954">
        <v>24375</v>
      </c>
      <c r="Q954">
        <v>393</v>
      </c>
      <c r="R954">
        <v>202</v>
      </c>
      <c r="S954">
        <v>-46773.183484113324</v>
      </c>
      <c r="T954">
        <v>-5.2122110999999999E-2</v>
      </c>
      <c r="U954">
        <v>31.47717984606254</v>
      </c>
      <c r="W954" s="11">
        <v>45515.3125</v>
      </c>
      <c r="X954">
        <v>4</v>
      </c>
      <c r="Y954">
        <v>24</v>
      </c>
      <c r="Z954">
        <v>24375</v>
      </c>
      <c r="AA954" t="e">
        <v>#VALUE!</v>
      </c>
      <c r="AB954">
        <v>410</v>
      </c>
      <c r="AC954">
        <v>202</v>
      </c>
      <c r="AD954">
        <v>410</v>
      </c>
      <c r="AE954">
        <v>-4.9882021000000006E-2</v>
      </c>
      <c r="AF954">
        <v>-4.1914966497391917E-2</v>
      </c>
    </row>
    <row r="955" spans="1:32" x14ac:dyDescent="0.25">
      <c r="A955" s="11">
        <v>45515.322916666664</v>
      </c>
      <c r="B955" s="12">
        <v>4</v>
      </c>
      <c r="C955" s="13" t="e">
        <v>#VALUE!</v>
      </c>
      <c r="D955" s="12" t="e">
        <v>#VALUE!</v>
      </c>
      <c r="E955" s="13" t="e">
        <v>#VALUE!</v>
      </c>
      <c r="F955" s="14">
        <v>394</v>
      </c>
      <c r="G955" s="14">
        <v>202</v>
      </c>
      <c r="H955" s="15" t="e">
        <v>#VALUE!</v>
      </c>
      <c r="I955" s="16">
        <v>-5.1990612999999998E-2</v>
      </c>
      <c r="J955" s="17" t="e">
        <v>#VALUE!</v>
      </c>
      <c r="L955" s="11">
        <v>45515.322916666664</v>
      </c>
      <c r="M955">
        <v>4</v>
      </c>
      <c r="N955">
        <v>239375</v>
      </c>
      <c r="O955">
        <v>243125</v>
      </c>
      <c r="P955">
        <v>24375</v>
      </c>
      <c r="Q955">
        <v>393</v>
      </c>
      <c r="R955">
        <v>202</v>
      </c>
      <c r="S955">
        <v>-472931.94164211181</v>
      </c>
      <c r="T955">
        <v>-5.2122110999999999E-2</v>
      </c>
      <c r="U955">
        <v>3745.3774843392257</v>
      </c>
      <c r="W955" s="11">
        <v>45515.322916666664</v>
      </c>
      <c r="X955">
        <v>4</v>
      </c>
      <c r="Y955">
        <v>240625</v>
      </c>
      <c r="Z955">
        <v>24375</v>
      </c>
      <c r="AA955">
        <v>243125</v>
      </c>
      <c r="AB955">
        <v>410</v>
      </c>
      <c r="AC955">
        <v>202</v>
      </c>
      <c r="AD955">
        <v>-474702.23790099815</v>
      </c>
      <c r="AE955">
        <v>-4.9882021000000006E-2</v>
      </c>
      <c r="AF955">
        <v>3773.6859957629049</v>
      </c>
    </row>
    <row r="956" spans="1:32" x14ac:dyDescent="0.25">
      <c r="A956" s="11">
        <v>45515.333333333336</v>
      </c>
      <c r="B956" s="12">
        <v>4</v>
      </c>
      <c r="C956" s="13" t="e">
        <v>#VALUE!</v>
      </c>
      <c r="D956" s="12">
        <v>243125</v>
      </c>
      <c r="E956" s="13" t="e">
        <v>#VALUE!</v>
      </c>
      <c r="F956" s="14">
        <v>394</v>
      </c>
      <c r="G956" s="14">
        <v>202</v>
      </c>
      <c r="H956" s="15" t="e">
        <v>#VALUE!</v>
      </c>
      <c r="I956" s="16">
        <v>-5.1990612999999998E-2</v>
      </c>
      <c r="J956" s="17" t="e">
        <v>#VALUE!</v>
      </c>
      <c r="L956" s="11">
        <v>45515.333333333336</v>
      </c>
      <c r="M956">
        <v>4</v>
      </c>
      <c r="N956">
        <v>24</v>
      </c>
      <c r="O956">
        <v>24375</v>
      </c>
      <c r="P956">
        <v>244375</v>
      </c>
      <c r="Q956">
        <v>393</v>
      </c>
      <c r="R956">
        <v>202</v>
      </c>
      <c r="S956">
        <v>393</v>
      </c>
      <c r="T956">
        <v>-5.2122110999999999E-2</v>
      </c>
      <c r="U956">
        <v>-4.4171795450042191E-2</v>
      </c>
      <c r="W956" s="11">
        <v>45515.333333333336</v>
      </c>
      <c r="X956">
        <v>4</v>
      </c>
      <c r="Y956">
        <v>24125</v>
      </c>
      <c r="Z956">
        <v>244375</v>
      </c>
      <c r="AA956">
        <v>24375</v>
      </c>
      <c r="AB956">
        <v>411</v>
      </c>
      <c r="AC956">
        <v>202</v>
      </c>
      <c r="AD956">
        <v>-47176.945181703486</v>
      </c>
      <c r="AE956">
        <v>-4.9749945000000004E-2</v>
      </c>
      <c r="AF956">
        <v>32.073743342831165</v>
      </c>
    </row>
    <row r="957" spans="1:32" x14ac:dyDescent="0.25">
      <c r="A957" s="11">
        <v>45515.34375</v>
      </c>
      <c r="B957" s="12">
        <v>4</v>
      </c>
      <c r="C957" s="13">
        <v>24375</v>
      </c>
      <c r="D957" s="12">
        <v>24375</v>
      </c>
      <c r="E957" s="13">
        <v>24375</v>
      </c>
      <c r="F957" s="14">
        <v>394</v>
      </c>
      <c r="G957" s="14">
        <v>202</v>
      </c>
      <c r="H957" s="15">
        <v>-47756.883436957869</v>
      </c>
      <c r="I957" s="16">
        <v>-5.1990612999999998E-2</v>
      </c>
      <c r="J957" s="17">
        <v>32.93980796934553</v>
      </c>
      <c r="L957" s="11">
        <v>45515.34375</v>
      </c>
      <c r="M957">
        <v>4</v>
      </c>
      <c r="N957">
        <v>24</v>
      </c>
      <c r="O957">
        <v>24375</v>
      </c>
      <c r="P957" t="e">
        <v>#VALUE!</v>
      </c>
      <c r="Q957">
        <v>393</v>
      </c>
      <c r="R957">
        <v>202</v>
      </c>
      <c r="S957">
        <v>393</v>
      </c>
      <c r="T957">
        <v>-5.2122110999999999E-2</v>
      </c>
      <c r="U957">
        <v>-4.4171795450042191E-2</v>
      </c>
      <c r="W957" s="11">
        <v>45515.34375</v>
      </c>
      <c r="X957">
        <v>4</v>
      </c>
      <c r="Y957" t="e">
        <v>#VALUE!</v>
      </c>
      <c r="Z957" t="e">
        <v>#VALUE!</v>
      </c>
      <c r="AA957">
        <v>24375</v>
      </c>
      <c r="AB957">
        <v>411</v>
      </c>
      <c r="AC957">
        <v>202</v>
      </c>
      <c r="AD957" t="e">
        <v>#VALUE!</v>
      </c>
      <c r="AE957">
        <v>-4.9749945000000004E-2</v>
      </c>
      <c r="AF957" t="e">
        <v>#VALUE!</v>
      </c>
    </row>
    <row r="958" spans="1:32" x14ac:dyDescent="0.25">
      <c r="A958" s="11">
        <v>45515.354166666664</v>
      </c>
      <c r="B958" s="12">
        <v>4</v>
      </c>
      <c r="C958" s="13">
        <v>24375</v>
      </c>
      <c r="D958" s="12">
        <v>24375</v>
      </c>
      <c r="E958" s="13">
        <v>24375</v>
      </c>
      <c r="F958" s="14">
        <v>394</v>
      </c>
      <c r="G958" s="14">
        <v>202</v>
      </c>
      <c r="H958" s="15">
        <v>-47756.883436957869</v>
      </c>
      <c r="I958" s="16">
        <v>-5.1990612999999998E-2</v>
      </c>
      <c r="J958" s="17">
        <v>32.93980796934553</v>
      </c>
      <c r="L958" s="11">
        <v>45515.354166666664</v>
      </c>
      <c r="M958">
        <v>4</v>
      </c>
      <c r="N958">
        <v>24125</v>
      </c>
      <c r="O958">
        <v>24375</v>
      </c>
      <c r="P958" t="e">
        <v>#VALUE!</v>
      </c>
      <c r="Q958">
        <v>393</v>
      </c>
      <c r="R958">
        <v>202</v>
      </c>
      <c r="S958">
        <v>-47267.567194273419</v>
      </c>
      <c r="T958">
        <v>-5.2122110999999999E-2</v>
      </c>
      <c r="U958">
        <v>32.208142820514631</v>
      </c>
      <c r="W958" s="11">
        <v>45515.354166666664</v>
      </c>
      <c r="X958">
        <v>4</v>
      </c>
      <c r="Y958" t="e">
        <v>#VALUE!</v>
      </c>
      <c r="Z958">
        <v>245625</v>
      </c>
      <c r="AA958" t="e">
        <v>#VALUE!</v>
      </c>
      <c r="AB958">
        <v>411</v>
      </c>
      <c r="AC958">
        <v>202</v>
      </c>
      <c r="AD958" t="e">
        <v>#VALUE!</v>
      </c>
      <c r="AE958">
        <v>-4.9749945000000004E-2</v>
      </c>
      <c r="AF958" t="e">
        <v>#VALUE!</v>
      </c>
    </row>
    <row r="959" spans="1:32" x14ac:dyDescent="0.25">
      <c r="A959" s="11">
        <v>45515.364583333336</v>
      </c>
      <c r="B959" s="12">
        <v>4</v>
      </c>
      <c r="C959" s="13" t="e">
        <v>#VALUE!</v>
      </c>
      <c r="D959" s="12" t="e">
        <v>#VALUE!</v>
      </c>
      <c r="E959" s="13">
        <v>24375</v>
      </c>
      <c r="F959" s="14">
        <v>395</v>
      </c>
      <c r="G959" s="14">
        <v>202</v>
      </c>
      <c r="H959" s="15" t="e">
        <v>#VALUE!</v>
      </c>
      <c r="I959" s="16">
        <v>-5.1859081000000001E-2</v>
      </c>
      <c r="J959" s="17" t="e">
        <v>#VALUE!</v>
      </c>
      <c r="L959" s="11">
        <v>45515.364583333336</v>
      </c>
      <c r="M959">
        <v>4</v>
      </c>
      <c r="N959">
        <v>24125</v>
      </c>
      <c r="O959" t="e">
        <v>#VALUE!</v>
      </c>
      <c r="P959" t="e">
        <v>#VALUE!</v>
      </c>
      <c r="Q959">
        <v>394</v>
      </c>
      <c r="R959">
        <v>202</v>
      </c>
      <c r="S959">
        <v>-47262.541485529204</v>
      </c>
      <c r="T959">
        <v>-5.1990612999999998E-2</v>
      </c>
      <c r="U959">
        <v>32.200682009066206</v>
      </c>
      <c r="W959" s="11">
        <v>45515.364583333336</v>
      </c>
      <c r="X959">
        <v>4</v>
      </c>
      <c r="Y959">
        <v>24375</v>
      </c>
      <c r="Z959">
        <v>24625</v>
      </c>
      <c r="AA959" t="e">
        <v>#VALUE!</v>
      </c>
      <c r="AB959">
        <v>411</v>
      </c>
      <c r="AC959">
        <v>202</v>
      </c>
      <c r="AD959">
        <v>-47670.575582741862</v>
      </c>
      <c r="AE959">
        <v>-4.9749945000000004E-2</v>
      </c>
      <c r="AF959">
        <v>32.810365088488176</v>
      </c>
    </row>
    <row r="960" spans="1:32" x14ac:dyDescent="0.25">
      <c r="A960" s="11">
        <v>45515.375</v>
      </c>
      <c r="B960" s="12">
        <v>4</v>
      </c>
      <c r="C960" s="13" t="e">
        <v>#VALUE!</v>
      </c>
      <c r="D960" s="12" t="e">
        <v>#VALUE!</v>
      </c>
      <c r="E960" s="13" t="e">
        <v>#VALUE!</v>
      </c>
      <c r="F960" s="14">
        <v>395</v>
      </c>
      <c r="G960" s="14">
        <v>202</v>
      </c>
      <c r="H960" s="15" t="e">
        <v>#VALUE!</v>
      </c>
      <c r="I960" s="16">
        <v>-5.1859081000000001E-2</v>
      </c>
      <c r="J960" s="17" t="e">
        <v>#VALUE!</v>
      </c>
      <c r="L960" s="11">
        <v>45515.375</v>
      </c>
      <c r="M960">
        <v>4</v>
      </c>
      <c r="N960" t="e">
        <v>#VALUE!</v>
      </c>
      <c r="O960" t="e">
        <v>#VALUE!</v>
      </c>
      <c r="P960">
        <v>24625</v>
      </c>
      <c r="Q960">
        <v>394</v>
      </c>
      <c r="R960">
        <v>202</v>
      </c>
      <c r="S960" t="e">
        <v>#VALUE!</v>
      </c>
      <c r="T960">
        <v>-5.1990612999999998E-2</v>
      </c>
      <c r="U960" t="e">
        <v>#VALUE!</v>
      </c>
      <c r="W960" s="11">
        <v>45515.375</v>
      </c>
      <c r="X960">
        <v>4</v>
      </c>
      <c r="Y960">
        <v>244375</v>
      </c>
      <c r="Z960">
        <v>246875</v>
      </c>
      <c r="AA960">
        <v>245625</v>
      </c>
      <c r="AB960">
        <v>412</v>
      </c>
      <c r="AC960">
        <v>202</v>
      </c>
      <c r="AD960">
        <v>-482023.32338909077</v>
      </c>
      <c r="AE960">
        <v>-4.9617835000000006E-2</v>
      </c>
      <c r="AF960">
        <v>3891.8791745841268</v>
      </c>
    </row>
    <row r="961" spans="1:32" x14ac:dyDescent="0.25">
      <c r="A961" s="11">
        <v>45515.385416666664</v>
      </c>
      <c r="B961" s="12">
        <v>4</v>
      </c>
      <c r="C961" s="13">
        <v>245625</v>
      </c>
      <c r="D961" s="12">
        <v>245625</v>
      </c>
      <c r="E961" s="13" t="e">
        <v>#VALUE!</v>
      </c>
      <c r="F961" s="14">
        <v>395</v>
      </c>
      <c r="G961" s="14">
        <v>202</v>
      </c>
      <c r="H961" s="15">
        <v>-485207.47589942924</v>
      </c>
      <c r="I961" s="16">
        <v>-5.1859081000000001E-2</v>
      </c>
      <c r="J961" s="17">
        <v>3943.8511700487497</v>
      </c>
      <c r="L961" s="11">
        <v>45515.385416666664</v>
      </c>
      <c r="M961">
        <v>4</v>
      </c>
      <c r="N961" t="e">
        <v>#VALUE!</v>
      </c>
      <c r="O961">
        <v>245625</v>
      </c>
      <c r="P961">
        <v>24625</v>
      </c>
      <c r="Q961">
        <v>394</v>
      </c>
      <c r="R961">
        <v>202</v>
      </c>
      <c r="S961" t="e">
        <v>#VALUE!</v>
      </c>
      <c r="T961">
        <v>-5.1990612999999998E-2</v>
      </c>
      <c r="U961" t="e">
        <v>#VALUE!</v>
      </c>
      <c r="W961" s="11">
        <v>45515.385416666664</v>
      </c>
      <c r="X961">
        <v>4</v>
      </c>
      <c r="Y961" t="e">
        <v>#VALUE!</v>
      </c>
      <c r="Z961" t="e">
        <v>#VALUE!</v>
      </c>
      <c r="AA961">
        <v>24625</v>
      </c>
      <c r="AB961">
        <v>412</v>
      </c>
      <c r="AC961">
        <v>202</v>
      </c>
      <c r="AD961" t="e">
        <v>#VALUE!</v>
      </c>
      <c r="AE961">
        <v>-4.9617835000000006E-2</v>
      </c>
      <c r="AF961" t="e">
        <v>#VALUE!</v>
      </c>
    </row>
    <row r="962" spans="1:32" x14ac:dyDescent="0.25">
      <c r="A962" s="11">
        <v>45515.395833333336</v>
      </c>
      <c r="B962" s="12">
        <v>4</v>
      </c>
      <c r="C962" s="13">
        <v>24625</v>
      </c>
      <c r="D962" s="12">
        <v>24625</v>
      </c>
      <c r="E962" s="13">
        <v>245625</v>
      </c>
      <c r="F962" s="14">
        <v>395</v>
      </c>
      <c r="G962" s="14">
        <v>202</v>
      </c>
      <c r="H962" s="15">
        <v>-48246.11509970179</v>
      </c>
      <c r="I962" s="16">
        <v>-5.1859081000000001E-2</v>
      </c>
      <c r="J962" s="17">
        <v>33.679485436368573</v>
      </c>
      <c r="L962" s="11">
        <v>45515.395833333336</v>
      </c>
      <c r="M962">
        <v>4</v>
      </c>
      <c r="N962">
        <v>243125</v>
      </c>
      <c r="O962">
        <v>24625</v>
      </c>
      <c r="P962">
        <v>246875</v>
      </c>
      <c r="Q962">
        <v>394</v>
      </c>
      <c r="R962">
        <v>202</v>
      </c>
      <c r="S962">
        <v>-480306.09093704139</v>
      </c>
      <c r="T962">
        <v>-5.1990612999999998E-2</v>
      </c>
      <c r="U962">
        <v>3863.9899733944253</v>
      </c>
      <c r="W962" s="11">
        <v>45515.395833333336</v>
      </c>
      <c r="X962">
        <v>4</v>
      </c>
      <c r="Y962">
        <v>245625</v>
      </c>
      <c r="Z962">
        <v>248125</v>
      </c>
      <c r="AA962">
        <v>246875</v>
      </c>
      <c r="AB962">
        <v>412</v>
      </c>
      <c r="AC962">
        <v>202</v>
      </c>
      <c r="AD962">
        <v>-484491.26562888664</v>
      </c>
      <c r="AE962">
        <v>-4.9617835000000006E-2</v>
      </c>
      <c r="AF962">
        <v>3932.1327785566614</v>
      </c>
    </row>
    <row r="963" spans="1:32" x14ac:dyDescent="0.25">
      <c r="A963" s="11">
        <v>45515.40625</v>
      </c>
      <c r="B963" s="12">
        <v>4</v>
      </c>
      <c r="C963" s="13">
        <v>246875</v>
      </c>
      <c r="D963" s="12">
        <v>24625</v>
      </c>
      <c r="E963" s="13">
        <v>24625</v>
      </c>
      <c r="F963" s="14">
        <v>396</v>
      </c>
      <c r="G963" s="14">
        <v>202</v>
      </c>
      <c r="H963" s="15">
        <v>-487636.72274829022</v>
      </c>
      <c r="I963" s="16">
        <v>-5.1727515000000002E-2</v>
      </c>
      <c r="J963" s="17">
        <v>3983.7351426294704</v>
      </c>
      <c r="L963" s="11">
        <v>45515.40625</v>
      </c>
      <c r="M963">
        <v>4</v>
      </c>
      <c r="N963">
        <v>24375</v>
      </c>
      <c r="O963">
        <v>24625</v>
      </c>
      <c r="P963" t="e">
        <v>#VALUE!</v>
      </c>
      <c r="Q963">
        <v>394</v>
      </c>
      <c r="R963">
        <v>202</v>
      </c>
      <c r="S963">
        <v>-47756.883436957869</v>
      </c>
      <c r="T963">
        <v>-5.1990612999999998E-2</v>
      </c>
      <c r="U963">
        <v>32.93980796934553</v>
      </c>
      <c r="W963" s="11">
        <v>45515.40625</v>
      </c>
      <c r="X963">
        <v>4</v>
      </c>
      <c r="Y963">
        <v>24625</v>
      </c>
      <c r="Z963">
        <v>24875</v>
      </c>
      <c r="AA963" t="e">
        <v>#VALUE!</v>
      </c>
      <c r="AB963">
        <v>413</v>
      </c>
      <c r="AC963">
        <v>202</v>
      </c>
      <c r="AD963">
        <v>-48153.948219691651</v>
      </c>
      <c r="AE963">
        <v>-4.9485691000000005E-2</v>
      </c>
      <c r="AF963">
        <v>33.539731955123614</v>
      </c>
    </row>
    <row r="964" spans="1:32" x14ac:dyDescent="0.25">
      <c r="A964" s="11">
        <v>45515.416666666664</v>
      </c>
      <c r="B964" s="12">
        <v>4</v>
      </c>
      <c r="C964" s="13" t="e">
        <v>#VALUE!</v>
      </c>
      <c r="D964" s="12" t="e">
        <v>#VALUE!</v>
      </c>
      <c r="E964" s="13">
        <v>24625</v>
      </c>
      <c r="F964" s="14">
        <v>396</v>
      </c>
      <c r="G964" s="14">
        <v>202</v>
      </c>
      <c r="H964" s="15" t="e">
        <v>#VALUE!</v>
      </c>
      <c r="I964" s="16">
        <v>-5.1727515000000002E-2</v>
      </c>
      <c r="J964" s="17" t="e">
        <v>#VALUE!</v>
      </c>
      <c r="L964" s="11">
        <v>45515.416666666664</v>
      </c>
      <c r="M964">
        <v>4</v>
      </c>
      <c r="N964">
        <v>244375</v>
      </c>
      <c r="O964">
        <v>246875</v>
      </c>
      <c r="P964" t="e">
        <v>#VALUE!</v>
      </c>
      <c r="Q964">
        <v>395</v>
      </c>
      <c r="R964">
        <v>202</v>
      </c>
      <c r="S964">
        <v>-482735.97498992854</v>
      </c>
      <c r="T964">
        <v>-5.1859081000000001E-2</v>
      </c>
      <c r="U964">
        <v>3903.4794989404654</v>
      </c>
      <c r="W964" s="11">
        <v>45515.416666666664</v>
      </c>
      <c r="X964">
        <v>4</v>
      </c>
      <c r="Y964">
        <v>246875</v>
      </c>
      <c r="Z964">
        <v>249375</v>
      </c>
      <c r="AA964">
        <v>248125</v>
      </c>
      <c r="AB964">
        <v>413</v>
      </c>
      <c r="AC964">
        <v>202</v>
      </c>
      <c r="AD964">
        <v>-486916.77256937133</v>
      </c>
      <c r="AE964">
        <v>-4.9485691000000005E-2</v>
      </c>
      <c r="AF964">
        <v>3971.8961419239763</v>
      </c>
    </row>
    <row r="965" spans="1:32" x14ac:dyDescent="0.25">
      <c r="A965" s="11">
        <v>45515.427083333336</v>
      </c>
      <c r="B965" s="12">
        <v>4</v>
      </c>
      <c r="C965" s="13">
        <v>248125</v>
      </c>
      <c r="D965" s="12" t="e">
        <v>#VALUE!</v>
      </c>
      <c r="E965" s="13" t="e">
        <v>#VALUE!</v>
      </c>
      <c r="F965" s="14">
        <v>396</v>
      </c>
      <c r="G965" s="14">
        <v>202</v>
      </c>
      <c r="H965" s="15">
        <v>-490108.01475616288</v>
      </c>
      <c r="I965" s="16">
        <v>-5.1727515000000002E-2</v>
      </c>
      <c r="J965" s="17">
        <v>4024.515173316734</v>
      </c>
      <c r="L965" s="11">
        <v>45515.427083333336</v>
      </c>
      <c r="M965">
        <v>4</v>
      </c>
      <c r="N965" t="e">
        <v>#VALUE!</v>
      </c>
      <c r="O965" t="e">
        <v>#VALUE!</v>
      </c>
      <c r="P965">
        <v>248125</v>
      </c>
      <c r="Q965">
        <v>395</v>
      </c>
      <c r="R965">
        <v>202</v>
      </c>
      <c r="S965" t="e">
        <v>#VALUE!</v>
      </c>
      <c r="T965">
        <v>-5.1859081000000001E-2</v>
      </c>
      <c r="U965" t="e">
        <v>#VALUE!</v>
      </c>
      <c r="W965" s="11">
        <v>45515.427083333336</v>
      </c>
      <c r="X965">
        <v>4</v>
      </c>
      <c r="Y965" t="e">
        <v>#VALUE!</v>
      </c>
      <c r="Z965">
        <v>25</v>
      </c>
      <c r="AA965">
        <v>24875</v>
      </c>
      <c r="AB965">
        <v>413</v>
      </c>
      <c r="AC965">
        <v>202</v>
      </c>
      <c r="AD965" t="e">
        <v>#VALUE!</v>
      </c>
      <c r="AE965">
        <v>-4.9485691000000005E-2</v>
      </c>
      <c r="AF965" t="e">
        <v>#VALUE!</v>
      </c>
    </row>
    <row r="966" spans="1:32" x14ac:dyDescent="0.25">
      <c r="A966" s="11">
        <v>45515.4375</v>
      </c>
      <c r="B966" s="12">
        <v>4</v>
      </c>
      <c r="C966" s="13">
        <v>24875</v>
      </c>
      <c r="D966" s="12">
        <v>248125</v>
      </c>
      <c r="E966" s="13" t="e">
        <v>#VALUE!</v>
      </c>
      <c r="F966" s="14">
        <v>396</v>
      </c>
      <c r="G966" s="14">
        <v>202</v>
      </c>
      <c r="H966" s="15">
        <v>-48735.262150113878</v>
      </c>
      <c r="I966" s="16">
        <v>-5.1727515000000002E-2</v>
      </c>
      <c r="J966" s="17">
        <v>34.427170951160235</v>
      </c>
      <c r="L966" s="11">
        <v>45515.4375</v>
      </c>
      <c r="M966">
        <v>4</v>
      </c>
      <c r="N966" t="e">
        <v>#VALUE!</v>
      </c>
      <c r="O966" t="e">
        <v>#VALUE!</v>
      </c>
      <c r="P966">
        <v>24875</v>
      </c>
      <c r="Q966">
        <v>395</v>
      </c>
      <c r="R966">
        <v>202</v>
      </c>
      <c r="S966" t="e">
        <v>#VALUE!</v>
      </c>
      <c r="T966">
        <v>-5.1859081000000001E-2</v>
      </c>
      <c r="U966" t="e">
        <v>#VALUE!</v>
      </c>
      <c r="W966" s="11">
        <v>45515.4375</v>
      </c>
      <c r="X966">
        <v>4</v>
      </c>
      <c r="Y966">
        <v>248125</v>
      </c>
      <c r="Z966">
        <v>250625</v>
      </c>
      <c r="AA966">
        <v>249375</v>
      </c>
      <c r="AB966">
        <v>413</v>
      </c>
      <c r="AC966">
        <v>202</v>
      </c>
      <c r="AD966">
        <v>-489384.50498978572</v>
      </c>
      <c r="AE966">
        <v>-4.9485691000000005E-2</v>
      </c>
      <c r="AF966">
        <v>4012.5568900662256</v>
      </c>
    </row>
    <row r="967" spans="1:32" x14ac:dyDescent="0.25">
      <c r="A967" s="11">
        <v>45515.447916666664</v>
      </c>
      <c r="B967" s="12">
        <v>4</v>
      </c>
      <c r="C967" s="13">
        <v>24875</v>
      </c>
      <c r="D967" s="12">
        <v>24875</v>
      </c>
      <c r="E967" s="13">
        <v>248125</v>
      </c>
      <c r="F967" s="14">
        <v>397</v>
      </c>
      <c r="G967" s="14">
        <v>202</v>
      </c>
      <c r="H967" s="15">
        <v>-48730.107945351032</v>
      </c>
      <c r="I967" s="16">
        <v>-5.1595914999999999E-2</v>
      </c>
      <c r="J967" s="17">
        <v>34.419262290244895</v>
      </c>
      <c r="L967" s="11">
        <v>45515.447916666664</v>
      </c>
      <c r="M967">
        <v>4</v>
      </c>
      <c r="N967">
        <v>245625</v>
      </c>
      <c r="O967">
        <v>24875</v>
      </c>
      <c r="P967">
        <v>249375</v>
      </c>
      <c r="Q967">
        <v>395</v>
      </c>
      <c r="R967">
        <v>202</v>
      </c>
      <c r="S967">
        <v>-485207.47589942924</v>
      </c>
      <c r="T967">
        <v>-5.1859081000000001E-2</v>
      </c>
      <c r="U967">
        <v>3943.8511700487497</v>
      </c>
      <c r="W967" s="11">
        <v>45515.447916666664</v>
      </c>
      <c r="X967">
        <v>4</v>
      </c>
      <c r="Y967">
        <v>24875</v>
      </c>
      <c r="Z967">
        <v>25125</v>
      </c>
      <c r="AA967">
        <v>25</v>
      </c>
      <c r="AB967">
        <v>414</v>
      </c>
      <c r="AC967">
        <v>202</v>
      </c>
      <c r="AD967">
        <v>-48642.32225334031</v>
      </c>
      <c r="AE967">
        <v>-4.9353513000000002E-2</v>
      </c>
      <c r="AF967">
        <v>34.284701456909758</v>
      </c>
    </row>
    <row r="968" spans="1:32" x14ac:dyDescent="0.25">
      <c r="A968" s="11">
        <v>45515.458333333336</v>
      </c>
      <c r="B968" s="12">
        <v>4</v>
      </c>
      <c r="C968" s="13">
        <v>25</v>
      </c>
      <c r="D968" s="12">
        <v>249375</v>
      </c>
      <c r="E968" s="13">
        <v>24875</v>
      </c>
      <c r="F968" s="14">
        <v>397</v>
      </c>
      <c r="G968" s="14">
        <v>202</v>
      </c>
      <c r="H968" s="15">
        <v>395.0231335581928</v>
      </c>
      <c r="I968" s="16">
        <v>-5.1595914999999999E-2</v>
      </c>
      <c r="J968" s="17">
        <v>-4.3905793573471713E-2</v>
      </c>
      <c r="L968" s="11">
        <v>45515.458333333336</v>
      </c>
      <c r="M968">
        <v>4</v>
      </c>
      <c r="N968">
        <v>24625</v>
      </c>
      <c r="O968">
        <v>24875</v>
      </c>
      <c r="P968">
        <v>25</v>
      </c>
      <c r="Q968">
        <v>396</v>
      </c>
      <c r="R968">
        <v>202</v>
      </c>
      <c r="S968">
        <v>-48241.003748539355</v>
      </c>
      <c r="T968">
        <v>-5.1727515000000002E-2</v>
      </c>
      <c r="U968">
        <v>33.671727501570693</v>
      </c>
      <c r="W968" s="11">
        <v>45515.458333333336</v>
      </c>
      <c r="X968">
        <v>4</v>
      </c>
      <c r="Y968">
        <v>24875</v>
      </c>
      <c r="Z968">
        <v>25125</v>
      </c>
      <c r="AA968">
        <v>25</v>
      </c>
      <c r="AB968">
        <v>414</v>
      </c>
      <c r="AC968">
        <v>202</v>
      </c>
      <c r="AD968">
        <v>-48642.32225334031</v>
      </c>
      <c r="AE968">
        <v>-4.9353513000000002E-2</v>
      </c>
      <c r="AF968">
        <v>34.284701456909758</v>
      </c>
    </row>
    <row r="969" spans="1:32" x14ac:dyDescent="0.25">
      <c r="A969" s="11">
        <v>45515.46875</v>
      </c>
      <c r="B969" s="12">
        <v>4</v>
      </c>
      <c r="C969" s="13">
        <v>25</v>
      </c>
      <c r="D969" s="12">
        <v>25</v>
      </c>
      <c r="E969" s="13">
        <v>24875</v>
      </c>
      <c r="F969" s="14">
        <v>397</v>
      </c>
      <c r="G969" s="14">
        <v>202</v>
      </c>
      <c r="H969" s="15">
        <v>395.0231335581928</v>
      </c>
      <c r="I969" s="16">
        <v>-5.1595914999999999E-2</v>
      </c>
      <c r="J969" s="17">
        <v>-4.3905793573471713E-2</v>
      </c>
      <c r="L969" s="11">
        <v>45515.46875</v>
      </c>
      <c r="M969">
        <v>4</v>
      </c>
      <c r="N969">
        <v>24625</v>
      </c>
      <c r="O969">
        <v>249375</v>
      </c>
      <c r="P969">
        <v>25</v>
      </c>
      <c r="Q969">
        <v>396</v>
      </c>
      <c r="R969">
        <v>202</v>
      </c>
      <c r="S969">
        <v>-48241.003748539355</v>
      </c>
      <c r="T969">
        <v>-5.1727515000000002E-2</v>
      </c>
      <c r="U969">
        <v>33.671727501570693</v>
      </c>
      <c r="W969" s="11">
        <v>45515.46875</v>
      </c>
      <c r="X969">
        <v>4</v>
      </c>
      <c r="Y969">
        <v>249375</v>
      </c>
      <c r="Z969">
        <v>251875</v>
      </c>
      <c r="AA969">
        <v>250625</v>
      </c>
      <c r="AB969">
        <v>414</v>
      </c>
      <c r="AC969">
        <v>202</v>
      </c>
      <c r="AD969">
        <v>-491809.37170305662</v>
      </c>
      <c r="AE969">
        <v>-4.9353513000000002E-2</v>
      </c>
      <c r="AF969">
        <v>4052.7131587036251</v>
      </c>
    </row>
    <row r="970" spans="1:32" x14ac:dyDescent="0.25">
      <c r="A970" s="11">
        <v>45515.479166666664</v>
      </c>
      <c r="B970" s="12">
        <v>4</v>
      </c>
      <c r="C970" s="13">
        <v>25</v>
      </c>
      <c r="D970" s="12">
        <v>25</v>
      </c>
      <c r="E970" s="13">
        <v>249375</v>
      </c>
      <c r="F970" s="14">
        <v>397</v>
      </c>
      <c r="G970" s="14">
        <v>202</v>
      </c>
      <c r="H970" s="15">
        <v>395.0231335581928</v>
      </c>
      <c r="I970" s="16">
        <v>-5.1595914999999999E-2</v>
      </c>
      <c r="J970" s="17">
        <v>-4.3905793573471713E-2</v>
      </c>
      <c r="L970" s="11">
        <v>45515.479166666664</v>
      </c>
      <c r="M970">
        <v>4</v>
      </c>
      <c r="N970">
        <v>246875</v>
      </c>
      <c r="O970">
        <v>25</v>
      </c>
      <c r="P970">
        <v>25</v>
      </c>
      <c r="Q970">
        <v>396</v>
      </c>
      <c r="R970">
        <v>202</v>
      </c>
      <c r="S970">
        <v>-487636.72274829022</v>
      </c>
      <c r="T970">
        <v>-5.1727515000000002E-2</v>
      </c>
      <c r="U970">
        <v>3983.7351426294704</v>
      </c>
      <c r="W970" s="11">
        <v>45515.479166666664</v>
      </c>
      <c r="X970">
        <v>4</v>
      </c>
      <c r="Y970">
        <v>25</v>
      </c>
      <c r="Z970" t="e">
        <v>#VALUE!</v>
      </c>
      <c r="AA970">
        <v>25125</v>
      </c>
      <c r="AB970">
        <v>414</v>
      </c>
      <c r="AC970">
        <v>202</v>
      </c>
      <c r="AD970">
        <v>412.02598196236204</v>
      </c>
      <c r="AE970">
        <v>-4.9353513000000002E-2</v>
      </c>
      <c r="AF970">
        <v>-4.1647458855338278E-2</v>
      </c>
    </row>
    <row r="971" spans="1:32" x14ac:dyDescent="0.25">
      <c r="A971" s="11">
        <v>45515.489583333336</v>
      </c>
      <c r="B971" s="12">
        <v>4</v>
      </c>
      <c r="C971" s="13">
        <v>25125</v>
      </c>
      <c r="D971" s="12">
        <v>250625</v>
      </c>
      <c r="E971" s="13">
        <v>25</v>
      </c>
      <c r="F971" s="14">
        <v>397</v>
      </c>
      <c r="G971" s="14">
        <v>202</v>
      </c>
      <c r="H971" s="15">
        <v>-49224.324555802836</v>
      </c>
      <c r="I971" s="16">
        <v>-5.1595914999999999E-2</v>
      </c>
      <c r="J971" s="17">
        <v>35.182860241872106</v>
      </c>
      <c r="L971" s="11">
        <v>45515.489583333336</v>
      </c>
      <c r="M971">
        <v>4</v>
      </c>
      <c r="N971" t="e">
        <v>#VALUE!</v>
      </c>
      <c r="O971">
        <v>25</v>
      </c>
      <c r="P971">
        <v>25125</v>
      </c>
      <c r="Q971">
        <v>396</v>
      </c>
      <c r="R971">
        <v>202</v>
      </c>
      <c r="S971" t="e">
        <v>#VALUE!</v>
      </c>
      <c r="T971">
        <v>-5.1727515000000002E-2</v>
      </c>
      <c r="U971" t="e">
        <v>#VALUE!</v>
      </c>
      <c r="W971" s="11">
        <v>45515.489583333336</v>
      </c>
      <c r="X971">
        <v>4</v>
      </c>
      <c r="Y971">
        <v>25</v>
      </c>
      <c r="Z971" t="e">
        <v>#VALUE!</v>
      </c>
      <c r="AA971">
        <v>25125</v>
      </c>
      <c r="AB971">
        <v>414</v>
      </c>
      <c r="AC971">
        <v>202</v>
      </c>
      <c r="AD971">
        <v>412.02598196236204</v>
      </c>
      <c r="AE971">
        <v>-4.9353513000000002E-2</v>
      </c>
      <c r="AF971">
        <v>-4.1647458855338278E-2</v>
      </c>
    </row>
    <row r="972" spans="1:32" x14ac:dyDescent="0.25">
      <c r="A972" s="11">
        <v>45515.5</v>
      </c>
      <c r="B972" s="12">
        <v>4</v>
      </c>
      <c r="C972" s="13">
        <v>25125</v>
      </c>
      <c r="D972" s="12">
        <v>25125</v>
      </c>
      <c r="E972" s="13">
        <v>25</v>
      </c>
      <c r="F972" s="14">
        <v>398</v>
      </c>
      <c r="G972" s="14">
        <v>202</v>
      </c>
      <c r="H972" s="15">
        <v>-49219.127475845387</v>
      </c>
      <c r="I972" s="16">
        <v>-5.1464281000000001E-2</v>
      </c>
      <c r="J972" s="17">
        <v>35.174799410941603</v>
      </c>
      <c r="L972" s="11">
        <v>45515.5</v>
      </c>
      <c r="M972">
        <v>4</v>
      </c>
      <c r="N972" t="e">
        <v>#VALUE!</v>
      </c>
      <c r="O972">
        <v>250625</v>
      </c>
      <c r="P972">
        <v>25125</v>
      </c>
      <c r="Q972">
        <v>396</v>
      </c>
      <c r="R972">
        <v>202</v>
      </c>
      <c r="S972" t="e">
        <v>#VALUE!</v>
      </c>
      <c r="T972">
        <v>-5.1727515000000002E-2</v>
      </c>
      <c r="U972" t="e">
        <v>#VALUE!</v>
      </c>
      <c r="W972" s="11">
        <v>45515.5</v>
      </c>
      <c r="X972">
        <v>4</v>
      </c>
      <c r="Y972">
        <v>25125</v>
      </c>
      <c r="Z972">
        <v>25375</v>
      </c>
      <c r="AA972" t="e">
        <v>#VALUE!</v>
      </c>
      <c r="AB972">
        <v>415</v>
      </c>
      <c r="AC972">
        <v>202</v>
      </c>
      <c r="AD972">
        <v>-49130.6112535703</v>
      </c>
      <c r="AE972">
        <v>-4.9221301000000002E-2</v>
      </c>
      <c r="AF972">
        <v>35.037648710344541</v>
      </c>
    </row>
    <row r="973" spans="1:32" x14ac:dyDescent="0.25">
      <c r="A973" s="11">
        <v>45515.510416666664</v>
      </c>
      <c r="B973" s="12">
        <v>4</v>
      </c>
      <c r="C973" s="13" t="e">
        <v>#VALUE!</v>
      </c>
      <c r="D973" s="12">
        <v>25125</v>
      </c>
      <c r="E973" s="13">
        <v>25125</v>
      </c>
      <c r="F973" s="14">
        <v>398</v>
      </c>
      <c r="G973" s="14">
        <v>202</v>
      </c>
      <c r="H973" s="15" t="e">
        <v>#VALUE!</v>
      </c>
      <c r="I973" s="16">
        <v>-5.1464281000000001E-2</v>
      </c>
      <c r="J973" s="17" t="e">
        <v>#VALUE!</v>
      </c>
      <c r="L973" s="11">
        <v>45515.510416666664</v>
      </c>
      <c r="M973">
        <v>4</v>
      </c>
      <c r="N973">
        <v>24875</v>
      </c>
      <c r="O973">
        <v>25125</v>
      </c>
      <c r="P973">
        <v>251875</v>
      </c>
      <c r="Q973">
        <v>396</v>
      </c>
      <c r="R973">
        <v>202</v>
      </c>
      <c r="S973">
        <v>-48735.262150113878</v>
      </c>
      <c r="T973">
        <v>-5.1727515000000002E-2</v>
      </c>
      <c r="U973">
        <v>34.427170951160235</v>
      </c>
      <c r="W973" s="11">
        <v>45515.510416666664</v>
      </c>
      <c r="X973">
        <v>4</v>
      </c>
      <c r="Y973">
        <v>25125</v>
      </c>
      <c r="Z973">
        <v>25375</v>
      </c>
      <c r="AA973" t="e">
        <v>#VALUE!</v>
      </c>
      <c r="AB973">
        <v>415</v>
      </c>
      <c r="AC973">
        <v>202</v>
      </c>
      <c r="AD973">
        <v>-49130.6112535703</v>
      </c>
      <c r="AE973">
        <v>-4.9221301000000002E-2</v>
      </c>
      <c r="AF973">
        <v>35.037648710344541</v>
      </c>
    </row>
    <row r="974" spans="1:32" x14ac:dyDescent="0.25">
      <c r="A974" s="11">
        <v>45515.520833333336</v>
      </c>
      <c r="B974" s="12">
        <v>4</v>
      </c>
      <c r="C974" s="13" t="e">
        <v>#VALUE!</v>
      </c>
      <c r="D974" s="12">
        <v>251875</v>
      </c>
      <c r="E974" s="13">
        <v>25125</v>
      </c>
      <c r="F974" s="14">
        <v>398</v>
      </c>
      <c r="G974" s="14">
        <v>202</v>
      </c>
      <c r="H974" s="15" t="e">
        <v>#VALUE!</v>
      </c>
      <c r="I974" s="16">
        <v>-5.1464281000000001E-2</v>
      </c>
      <c r="J974" s="17" t="e">
        <v>#VALUE!</v>
      </c>
      <c r="L974" s="11">
        <v>45515.520833333336</v>
      </c>
      <c r="M974">
        <v>4</v>
      </c>
      <c r="N974">
        <v>24875</v>
      </c>
      <c r="O974">
        <v>25125</v>
      </c>
      <c r="P974" t="e">
        <v>#VALUE!</v>
      </c>
      <c r="Q974">
        <v>397</v>
      </c>
      <c r="R974">
        <v>202</v>
      </c>
      <c r="S974">
        <v>-48730.107945351032</v>
      </c>
      <c r="T974">
        <v>-5.1595914999999999E-2</v>
      </c>
      <c r="U974">
        <v>34.419262290244895</v>
      </c>
      <c r="W974" s="11">
        <v>45515.520833333336</v>
      </c>
      <c r="X974">
        <v>4</v>
      </c>
      <c r="Y974">
        <v>251875</v>
      </c>
      <c r="Z974">
        <v>254375</v>
      </c>
      <c r="AA974">
        <v>253125</v>
      </c>
      <c r="AB974">
        <v>415</v>
      </c>
      <c r="AC974">
        <v>202</v>
      </c>
      <c r="AD974">
        <v>-496701.12046623375</v>
      </c>
      <c r="AE974">
        <v>-4.9221301000000002E-2</v>
      </c>
      <c r="AF974">
        <v>4134.329795280536</v>
      </c>
    </row>
    <row r="975" spans="1:32" x14ac:dyDescent="0.25">
      <c r="A975" s="11">
        <v>45515.53125</v>
      </c>
      <c r="B975" s="12">
        <v>4</v>
      </c>
      <c r="C975" s="13" t="e">
        <v>#VALUE!</v>
      </c>
      <c r="D975" s="12" t="e">
        <v>#VALUE!</v>
      </c>
      <c r="E975" s="13">
        <v>25125</v>
      </c>
      <c r="F975" s="14">
        <v>398</v>
      </c>
      <c r="G975" s="14">
        <v>202</v>
      </c>
      <c r="H975" s="15" t="e">
        <v>#VALUE!</v>
      </c>
      <c r="I975" s="16">
        <v>-5.1464281000000001E-2</v>
      </c>
      <c r="J975" s="17" t="e">
        <v>#VALUE!</v>
      </c>
      <c r="L975" s="11">
        <v>45515.53125</v>
      </c>
      <c r="M975">
        <v>4</v>
      </c>
      <c r="N975">
        <v>24875</v>
      </c>
      <c r="O975">
        <v>25125</v>
      </c>
      <c r="P975" t="e">
        <v>#VALUE!</v>
      </c>
      <c r="Q975">
        <v>397</v>
      </c>
      <c r="R975">
        <v>202</v>
      </c>
      <c r="S975">
        <v>-48730.107945351032</v>
      </c>
      <c r="T975">
        <v>-5.1595914999999999E-2</v>
      </c>
      <c r="U975">
        <v>34.419262290244895</v>
      </c>
      <c r="W975" s="11">
        <v>45515.53125</v>
      </c>
      <c r="X975">
        <v>4</v>
      </c>
      <c r="Y975">
        <v>251875</v>
      </c>
      <c r="Z975" t="e">
        <v>#VALUE!</v>
      </c>
      <c r="AA975">
        <v>25375</v>
      </c>
      <c r="AB975">
        <v>415</v>
      </c>
      <c r="AC975">
        <v>202</v>
      </c>
      <c r="AD975">
        <v>-496701.12046623375</v>
      </c>
      <c r="AE975">
        <v>-4.9221301000000002E-2</v>
      </c>
      <c r="AF975">
        <v>4134.329795280536</v>
      </c>
    </row>
    <row r="976" spans="1:32" x14ac:dyDescent="0.25">
      <c r="A976" s="11">
        <v>45515.541666666664</v>
      </c>
      <c r="B976" s="12">
        <v>4</v>
      </c>
      <c r="C976" s="13" t="e">
        <v>#VALUE!</v>
      </c>
      <c r="D976" s="12" t="e">
        <v>#VALUE!</v>
      </c>
      <c r="E976" s="13">
        <v>251875</v>
      </c>
      <c r="F976" s="14">
        <v>398</v>
      </c>
      <c r="G976" s="14">
        <v>202</v>
      </c>
      <c r="H976" s="15" t="e">
        <v>#VALUE!</v>
      </c>
      <c r="I976" s="16">
        <v>-5.1464281000000001E-2</v>
      </c>
      <c r="J976" s="17" t="e">
        <v>#VALUE!</v>
      </c>
      <c r="L976" s="11">
        <v>45515.541666666664</v>
      </c>
      <c r="M976">
        <v>4</v>
      </c>
      <c r="N976">
        <v>24875</v>
      </c>
      <c r="O976">
        <v>251875</v>
      </c>
      <c r="P976" t="e">
        <v>#VALUE!</v>
      </c>
      <c r="Q976">
        <v>397</v>
      </c>
      <c r="R976">
        <v>202</v>
      </c>
      <c r="S976">
        <v>-48730.107945351032</v>
      </c>
      <c r="T976">
        <v>-5.1595914999999999E-2</v>
      </c>
      <c r="U976">
        <v>34.419262290244895</v>
      </c>
      <c r="W976" s="11">
        <v>45515.541666666664</v>
      </c>
      <c r="X976">
        <v>4</v>
      </c>
      <c r="Y976" t="e">
        <v>#VALUE!</v>
      </c>
      <c r="Z976" t="e">
        <v>#VALUE!</v>
      </c>
      <c r="AA976">
        <v>25375</v>
      </c>
      <c r="AB976">
        <v>415</v>
      </c>
      <c r="AC976">
        <v>202</v>
      </c>
      <c r="AD976" t="e">
        <v>#VALUE!</v>
      </c>
      <c r="AE976">
        <v>-4.9221301000000002E-2</v>
      </c>
      <c r="AF976" t="e">
        <v>#VALUE!</v>
      </c>
    </row>
    <row r="977" spans="1:32" x14ac:dyDescent="0.25">
      <c r="A977" s="11">
        <v>45515.552083333336</v>
      </c>
      <c r="B977" s="12">
        <v>4</v>
      </c>
      <c r="C977" s="13" t="e">
        <v>#VALUE!</v>
      </c>
      <c r="D977" s="12" t="e">
        <v>#VALUE!</v>
      </c>
      <c r="E977" s="13" t="e">
        <v>#VALUE!</v>
      </c>
      <c r="F977" s="14">
        <v>398</v>
      </c>
      <c r="G977" s="14">
        <v>202</v>
      </c>
      <c r="H977" s="15" t="e">
        <v>#VALUE!</v>
      </c>
      <c r="I977" s="16">
        <v>-5.1464281000000001E-2</v>
      </c>
      <c r="J977" s="17" t="e">
        <v>#VALUE!</v>
      </c>
      <c r="L977" s="11">
        <v>45515.552083333336</v>
      </c>
      <c r="M977">
        <v>4</v>
      </c>
      <c r="N977">
        <v>249375</v>
      </c>
      <c r="O977" t="e">
        <v>#VALUE!</v>
      </c>
      <c r="P977">
        <v>253125</v>
      </c>
      <c r="Q977">
        <v>397</v>
      </c>
      <c r="R977">
        <v>202</v>
      </c>
      <c r="S977">
        <v>-492536.62413107022</v>
      </c>
      <c r="T977">
        <v>-5.1595914999999999E-2</v>
      </c>
      <c r="U977">
        <v>4064.7933062167349</v>
      </c>
      <c r="W977" s="11">
        <v>45515.552083333336</v>
      </c>
      <c r="X977">
        <v>4</v>
      </c>
      <c r="Y977" t="e">
        <v>#VALUE!</v>
      </c>
      <c r="Z977" t="e">
        <v>#VALUE!</v>
      </c>
      <c r="AA977">
        <v>25375</v>
      </c>
      <c r="AB977">
        <v>415</v>
      </c>
      <c r="AC977">
        <v>202</v>
      </c>
      <c r="AD977" t="e">
        <v>#VALUE!</v>
      </c>
      <c r="AE977">
        <v>-4.9221301000000002E-2</v>
      </c>
      <c r="AF977" t="e">
        <v>#VALUE!</v>
      </c>
    </row>
    <row r="978" spans="1:32" x14ac:dyDescent="0.25">
      <c r="A978" s="11">
        <v>45515.5625</v>
      </c>
      <c r="B978" s="12">
        <v>4</v>
      </c>
      <c r="C978" s="13">
        <v>25375</v>
      </c>
      <c r="D978" s="12" t="e">
        <v>#VALUE!</v>
      </c>
      <c r="E978" s="13" t="e">
        <v>#VALUE!</v>
      </c>
      <c r="F978" s="14">
        <v>398</v>
      </c>
      <c r="G978" s="14">
        <v>202</v>
      </c>
      <c r="H978" s="15">
        <v>-49713.302284377372</v>
      </c>
      <c r="I978" s="16">
        <v>-5.1464281000000001E-2</v>
      </c>
      <c r="J978" s="17">
        <v>35.946549035231968</v>
      </c>
      <c r="L978" s="11">
        <v>45515.5625</v>
      </c>
      <c r="M978">
        <v>4</v>
      </c>
      <c r="N978">
        <v>25</v>
      </c>
      <c r="O978" t="e">
        <v>#VALUE!</v>
      </c>
      <c r="P978">
        <v>25375</v>
      </c>
      <c r="Q978">
        <v>397</v>
      </c>
      <c r="R978">
        <v>202</v>
      </c>
      <c r="S978">
        <v>395.0231335581928</v>
      </c>
      <c r="T978">
        <v>-5.1595914999999999E-2</v>
      </c>
      <c r="U978">
        <v>-4.3905793573471713E-2</v>
      </c>
      <c r="W978" s="11">
        <v>45515.5625</v>
      </c>
      <c r="X978">
        <v>4</v>
      </c>
      <c r="Y978">
        <v>253125</v>
      </c>
      <c r="Z978" t="e">
        <v>#VALUE!</v>
      </c>
      <c r="AA978">
        <v>25375</v>
      </c>
      <c r="AB978">
        <v>415</v>
      </c>
      <c r="AC978">
        <v>202</v>
      </c>
      <c r="AD978">
        <v>-499168.43308592873</v>
      </c>
      <c r="AE978">
        <v>-4.9221301000000002E-2</v>
      </c>
      <c r="AF978">
        <v>4175.8044056276813</v>
      </c>
    </row>
    <row r="979" spans="1:32" x14ac:dyDescent="0.25">
      <c r="A979" s="11">
        <v>45515.572916666664</v>
      </c>
      <c r="B979" s="12">
        <v>4</v>
      </c>
      <c r="C979" s="13">
        <v>25375</v>
      </c>
      <c r="D979" s="12">
        <v>253125</v>
      </c>
      <c r="E979" s="13" t="e">
        <v>#VALUE!</v>
      </c>
      <c r="F979" s="14">
        <v>399</v>
      </c>
      <c r="G979" s="14">
        <v>202</v>
      </c>
      <c r="H979" s="15">
        <v>-49708.062307631117</v>
      </c>
      <c r="I979" s="16">
        <v>-5.1332612999999999E-2</v>
      </c>
      <c r="J979" s="17">
        <v>35.938334589687337</v>
      </c>
      <c r="L979" s="11">
        <v>45515.572916666664</v>
      </c>
      <c r="M979">
        <v>4</v>
      </c>
      <c r="N979">
        <v>25</v>
      </c>
      <c r="O979" t="e">
        <v>#VALUE!</v>
      </c>
      <c r="P979">
        <v>25375</v>
      </c>
      <c r="Q979">
        <v>397</v>
      </c>
      <c r="R979">
        <v>202</v>
      </c>
      <c r="S979">
        <v>395.0231335581928</v>
      </c>
      <c r="T979">
        <v>-5.1595914999999999E-2</v>
      </c>
      <c r="U979">
        <v>-4.3905793573471713E-2</v>
      </c>
      <c r="W979" s="11">
        <v>45515.572916666664</v>
      </c>
      <c r="X979">
        <v>4</v>
      </c>
      <c r="Y979">
        <v>253125</v>
      </c>
      <c r="Z979">
        <v>255625</v>
      </c>
      <c r="AA979">
        <v>254375</v>
      </c>
      <c r="AB979">
        <v>415</v>
      </c>
      <c r="AC979">
        <v>202</v>
      </c>
      <c r="AD979">
        <v>-499168.43308592873</v>
      </c>
      <c r="AE979">
        <v>-4.9221301000000002E-2</v>
      </c>
      <c r="AF979">
        <v>4175.8044056276813</v>
      </c>
    </row>
    <row r="980" spans="1:32" x14ac:dyDescent="0.25">
      <c r="A980" s="11">
        <v>45515.583333333336</v>
      </c>
      <c r="B980" s="12">
        <v>4</v>
      </c>
      <c r="C980" s="13">
        <v>25375</v>
      </c>
      <c r="D980" s="12">
        <v>25375</v>
      </c>
      <c r="E980" s="13" t="e">
        <v>#VALUE!</v>
      </c>
      <c r="F980" s="14">
        <v>399</v>
      </c>
      <c r="G980" s="14">
        <v>202</v>
      </c>
      <c r="H980" s="15">
        <v>-49708.062307631117</v>
      </c>
      <c r="I980" s="16">
        <v>-5.1332612999999999E-2</v>
      </c>
      <c r="J980" s="17">
        <v>35.938334589687337</v>
      </c>
      <c r="L980" s="11">
        <v>45515.583333333336</v>
      </c>
      <c r="M980">
        <v>4</v>
      </c>
      <c r="N980">
        <v>25</v>
      </c>
      <c r="O980" t="e">
        <v>#VALUE!</v>
      </c>
      <c r="P980">
        <v>25375</v>
      </c>
      <c r="Q980">
        <v>397</v>
      </c>
      <c r="R980">
        <v>202</v>
      </c>
      <c r="S980">
        <v>395.0231335581928</v>
      </c>
      <c r="T980">
        <v>-5.1595914999999999E-2</v>
      </c>
      <c r="U980">
        <v>-4.3905793573471713E-2</v>
      </c>
      <c r="W980" s="11">
        <v>45515.583333333336</v>
      </c>
      <c r="X980">
        <v>4</v>
      </c>
      <c r="Y980">
        <v>253125</v>
      </c>
      <c r="Z980">
        <v>25625</v>
      </c>
      <c r="AA980" t="e">
        <v>#VALUE!</v>
      </c>
      <c r="AB980">
        <v>416</v>
      </c>
      <c r="AC980">
        <v>202</v>
      </c>
      <c r="AD980">
        <v>-499124.91589663271</v>
      </c>
      <c r="AE980">
        <v>-4.9089055000000006E-2</v>
      </c>
      <c r="AF980">
        <v>4175.0712378044573</v>
      </c>
    </row>
    <row r="981" spans="1:32" x14ac:dyDescent="0.25">
      <c r="A981" s="11">
        <v>45515.59375</v>
      </c>
      <c r="B981" s="12">
        <v>4</v>
      </c>
      <c r="C981" s="13">
        <v>25375</v>
      </c>
      <c r="D981" s="12">
        <v>25375</v>
      </c>
      <c r="E981" s="13">
        <v>253125</v>
      </c>
      <c r="F981" s="14">
        <v>399</v>
      </c>
      <c r="G981" s="14">
        <v>202</v>
      </c>
      <c r="H981" s="15">
        <v>-49708.062307631117</v>
      </c>
      <c r="I981" s="16">
        <v>-5.1332612999999999E-2</v>
      </c>
      <c r="J981" s="17">
        <v>35.938334589687337</v>
      </c>
      <c r="L981" s="11">
        <v>45515.59375</v>
      </c>
      <c r="M981">
        <v>4</v>
      </c>
      <c r="N981">
        <v>25</v>
      </c>
      <c r="O981">
        <v>253125</v>
      </c>
      <c r="P981">
        <v>25375</v>
      </c>
      <c r="Q981">
        <v>397</v>
      </c>
      <c r="R981">
        <v>202</v>
      </c>
      <c r="S981">
        <v>395.0231335581928</v>
      </c>
      <c r="T981">
        <v>-5.1595914999999999E-2</v>
      </c>
      <c r="U981">
        <v>-4.3905793573471713E-2</v>
      </c>
      <c r="W981" s="11">
        <v>45515.59375</v>
      </c>
      <c r="X981">
        <v>4</v>
      </c>
      <c r="Y981">
        <v>253125</v>
      </c>
      <c r="Z981">
        <v>25625</v>
      </c>
      <c r="AA981" t="e">
        <v>#VALUE!</v>
      </c>
      <c r="AB981">
        <v>416</v>
      </c>
      <c r="AC981">
        <v>202</v>
      </c>
      <c r="AD981">
        <v>-499124.91589663271</v>
      </c>
      <c r="AE981">
        <v>-4.9089055000000006E-2</v>
      </c>
      <c r="AF981">
        <v>4175.0712378044573</v>
      </c>
    </row>
    <row r="982" spans="1:32" x14ac:dyDescent="0.25">
      <c r="A982" s="11">
        <v>45515.604166666664</v>
      </c>
      <c r="B982" s="12">
        <v>4</v>
      </c>
      <c r="C982" s="13">
        <v>25375</v>
      </c>
      <c r="D982" s="12">
        <v>25375</v>
      </c>
      <c r="E982" s="13">
        <v>253125</v>
      </c>
      <c r="F982" s="14">
        <v>399</v>
      </c>
      <c r="G982" s="14">
        <v>202</v>
      </c>
      <c r="H982" s="15">
        <v>-49708.062307631117</v>
      </c>
      <c r="I982" s="16">
        <v>-5.1332612999999999E-2</v>
      </c>
      <c r="J982" s="17">
        <v>35.938334589687337</v>
      </c>
      <c r="L982" s="11">
        <v>45515.604166666664</v>
      </c>
      <c r="M982">
        <v>4</v>
      </c>
      <c r="N982">
        <v>25</v>
      </c>
      <c r="O982">
        <v>25375</v>
      </c>
      <c r="P982">
        <v>25375</v>
      </c>
      <c r="Q982">
        <v>397</v>
      </c>
      <c r="R982">
        <v>202</v>
      </c>
      <c r="S982">
        <v>395.0231335581928</v>
      </c>
      <c r="T982">
        <v>-5.1595914999999999E-2</v>
      </c>
      <c r="U982">
        <v>-4.3905793573471713E-2</v>
      </c>
      <c r="W982" s="11">
        <v>45515.604166666664</v>
      </c>
      <c r="X982">
        <v>4</v>
      </c>
      <c r="Y982">
        <v>25375</v>
      </c>
      <c r="Z982">
        <v>25625</v>
      </c>
      <c r="AA982" t="e">
        <v>#VALUE!</v>
      </c>
      <c r="AB982">
        <v>416</v>
      </c>
      <c r="AC982">
        <v>202</v>
      </c>
      <c r="AD982">
        <v>-49618.815187990309</v>
      </c>
      <c r="AE982">
        <v>-4.9089055000000006E-2</v>
      </c>
      <c r="AF982">
        <v>35.798569429577036</v>
      </c>
    </row>
    <row r="983" spans="1:32" x14ac:dyDescent="0.25">
      <c r="A983" s="11">
        <v>45515.614583333336</v>
      </c>
      <c r="B983" s="12">
        <v>4</v>
      </c>
      <c r="C983" s="13">
        <v>25375</v>
      </c>
      <c r="D983" s="12">
        <v>25375</v>
      </c>
      <c r="E983" s="13">
        <v>25375</v>
      </c>
      <c r="F983" s="14">
        <v>399</v>
      </c>
      <c r="G983" s="14">
        <v>202</v>
      </c>
      <c r="H983" s="15">
        <v>-49708.062307631117</v>
      </c>
      <c r="I983" s="16">
        <v>-5.1332612999999999E-2</v>
      </c>
      <c r="J983" s="17">
        <v>35.938334589687337</v>
      </c>
      <c r="L983" s="11">
        <v>45515.614583333336</v>
      </c>
      <c r="M983">
        <v>4</v>
      </c>
      <c r="N983">
        <v>25</v>
      </c>
      <c r="O983">
        <v>25375</v>
      </c>
      <c r="P983">
        <v>254375</v>
      </c>
      <c r="Q983">
        <v>397</v>
      </c>
      <c r="R983">
        <v>202</v>
      </c>
      <c r="S983">
        <v>395.0231335581928</v>
      </c>
      <c r="T983">
        <v>-5.1595914999999999E-2</v>
      </c>
      <c r="U983">
        <v>-4.3905793573471713E-2</v>
      </c>
      <c r="W983" s="11">
        <v>45515.614583333336</v>
      </c>
      <c r="X983">
        <v>4</v>
      </c>
      <c r="Y983">
        <v>25375</v>
      </c>
      <c r="Z983">
        <v>25625</v>
      </c>
      <c r="AA983" t="e">
        <v>#VALUE!</v>
      </c>
      <c r="AB983">
        <v>416</v>
      </c>
      <c r="AC983">
        <v>202</v>
      </c>
      <c r="AD983">
        <v>-49618.815187990309</v>
      </c>
      <c r="AE983">
        <v>-4.9089055000000006E-2</v>
      </c>
      <c r="AF983">
        <v>35.798569429577036</v>
      </c>
    </row>
    <row r="984" spans="1:32" x14ac:dyDescent="0.25">
      <c r="A984" s="11">
        <v>45515.625</v>
      </c>
      <c r="B984" s="12">
        <v>4</v>
      </c>
      <c r="C984" s="13">
        <v>25375</v>
      </c>
      <c r="D984" s="12">
        <v>25375</v>
      </c>
      <c r="E984" s="13">
        <v>25375</v>
      </c>
      <c r="F984" s="14">
        <v>399</v>
      </c>
      <c r="G984" s="14">
        <v>202</v>
      </c>
      <c r="H984" s="15">
        <v>-49708.062307631117</v>
      </c>
      <c r="I984" s="16">
        <v>-5.1332612999999999E-2</v>
      </c>
      <c r="J984" s="17">
        <v>35.938334589687337</v>
      </c>
      <c r="L984" s="11">
        <v>45515.625</v>
      </c>
      <c r="M984">
        <v>4</v>
      </c>
      <c r="N984">
        <v>250625</v>
      </c>
      <c r="O984">
        <v>25375</v>
      </c>
      <c r="P984">
        <v>254375</v>
      </c>
      <c r="Q984">
        <v>397</v>
      </c>
      <c r="R984">
        <v>202</v>
      </c>
      <c r="S984">
        <v>-495007.70718332921</v>
      </c>
      <c r="T984">
        <v>-5.1595914999999999E-2</v>
      </c>
      <c r="U984">
        <v>4105.9815548559809</v>
      </c>
      <c r="W984" s="11">
        <v>45515.625</v>
      </c>
      <c r="X984">
        <v>4</v>
      </c>
      <c r="Y984">
        <v>25375</v>
      </c>
      <c r="Z984">
        <v>25625</v>
      </c>
      <c r="AA984" t="e">
        <v>#VALUE!</v>
      </c>
      <c r="AB984">
        <v>416</v>
      </c>
      <c r="AC984">
        <v>202</v>
      </c>
      <c r="AD984">
        <v>-49618.815187990309</v>
      </c>
      <c r="AE984">
        <v>-4.9089055000000006E-2</v>
      </c>
      <c r="AF984">
        <v>35.798569429577036</v>
      </c>
    </row>
    <row r="985" spans="1:32" x14ac:dyDescent="0.25">
      <c r="A985" s="11">
        <v>45515.635416666664</v>
      </c>
      <c r="B985" s="12">
        <v>4</v>
      </c>
      <c r="C985" s="13">
        <v>254375</v>
      </c>
      <c r="D985" s="12">
        <v>254375</v>
      </c>
      <c r="E985" s="13">
        <v>25375</v>
      </c>
      <c r="F985" s="14">
        <v>399</v>
      </c>
      <c r="G985" s="14">
        <v>202</v>
      </c>
      <c r="H985" s="15">
        <v>-502333.88647423306</v>
      </c>
      <c r="I985" s="16">
        <v>-5.1332612999999999E-2</v>
      </c>
      <c r="J985" s="17">
        <v>4229.3154791472343</v>
      </c>
      <c r="L985" s="11">
        <v>45515.635416666664</v>
      </c>
      <c r="M985">
        <v>4</v>
      </c>
      <c r="N985">
        <v>250625</v>
      </c>
      <c r="O985">
        <v>25375</v>
      </c>
      <c r="P985" t="e">
        <v>#VALUE!</v>
      </c>
      <c r="Q985">
        <v>398</v>
      </c>
      <c r="R985">
        <v>202</v>
      </c>
      <c r="S985">
        <v>-494964.80477169552</v>
      </c>
      <c r="T985">
        <v>-5.1464281000000001E-2</v>
      </c>
      <c r="U985">
        <v>4105.2648137553315</v>
      </c>
      <c r="W985" s="11">
        <v>45515.635416666664</v>
      </c>
      <c r="X985">
        <v>4</v>
      </c>
      <c r="Y985">
        <v>25375</v>
      </c>
      <c r="Z985">
        <v>25625</v>
      </c>
      <c r="AA985" t="e">
        <v>#VALUE!</v>
      </c>
      <c r="AB985">
        <v>416</v>
      </c>
      <c r="AC985">
        <v>202</v>
      </c>
      <c r="AD985">
        <v>-49618.815187990309</v>
      </c>
      <c r="AE985">
        <v>-4.9089055000000006E-2</v>
      </c>
      <c r="AF985">
        <v>35.798569429577036</v>
      </c>
    </row>
    <row r="986" spans="1:32" x14ac:dyDescent="0.25">
      <c r="A986" s="11">
        <v>45515.645833333336</v>
      </c>
      <c r="B986" s="12">
        <v>4</v>
      </c>
      <c r="C986" s="13">
        <v>254375</v>
      </c>
      <c r="D986" s="12">
        <v>254375</v>
      </c>
      <c r="E986" s="13">
        <v>25375</v>
      </c>
      <c r="F986" s="14">
        <v>399</v>
      </c>
      <c r="G986" s="14">
        <v>202</v>
      </c>
      <c r="H986" s="15">
        <v>-502333.88647423306</v>
      </c>
      <c r="I986" s="16">
        <v>-5.1332612999999999E-2</v>
      </c>
      <c r="J986" s="17">
        <v>4229.3154791472343</v>
      </c>
      <c r="L986" s="11">
        <v>45515.645833333336</v>
      </c>
      <c r="M986">
        <v>4</v>
      </c>
      <c r="N986">
        <v>25125</v>
      </c>
      <c r="O986">
        <v>25375</v>
      </c>
      <c r="P986" t="e">
        <v>#VALUE!</v>
      </c>
      <c r="Q986">
        <v>398</v>
      </c>
      <c r="R986">
        <v>202</v>
      </c>
      <c r="S986">
        <v>-49219.127475845387</v>
      </c>
      <c r="T986">
        <v>-5.1464281000000001E-2</v>
      </c>
      <c r="U986">
        <v>35.174799410941603</v>
      </c>
      <c r="W986" s="11">
        <v>45515.645833333336</v>
      </c>
      <c r="X986">
        <v>4</v>
      </c>
      <c r="Y986">
        <v>25375</v>
      </c>
      <c r="Z986">
        <v>256875</v>
      </c>
      <c r="AA986">
        <v>255625</v>
      </c>
      <c r="AB986">
        <v>416</v>
      </c>
      <c r="AC986">
        <v>202</v>
      </c>
      <c r="AD986">
        <v>-49618.815187990309</v>
      </c>
      <c r="AE986">
        <v>-4.9089055000000006E-2</v>
      </c>
      <c r="AF986">
        <v>35.798569429577036</v>
      </c>
    </row>
    <row r="987" spans="1:32" x14ac:dyDescent="0.25">
      <c r="A987" s="11">
        <v>45515.65625</v>
      </c>
      <c r="B987" s="12">
        <v>4</v>
      </c>
      <c r="C987" s="13" t="e">
        <v>#VALUE!</v>
      </c>
      <c r="D987" s="12" t="e">
        <v>#VALUE!</v>
      </c>
      <c r="E987" s="13">
        <v>25375</v>
      </c>
      <c r="F987" s="14">
        <v>399</v>
      </c>
      <c r="G987" s="14">
        <v>202</v>
      </c>
      <c r="H987" s="15" t="e">
        <v>#VALUE!</v>
      </c>
      <c r="I987" s="16">
        <v>-5.1332612999999999E-2</v>
      </c>
      <c r="J987" s="17" t="e">
        <v>#VALUE!</v>
      </c>
      <c r="L987" s="11">
        <v>45515.65625</v>
      </c>
      <c r="M987">
        <v>4</v>
      </c>
      <c r="N987">
        <v>25125</v>
      </c>
      <c r="O987">
        <v>25375</v>
      </c>
      <c r="P987" t="e">
        <v>#VALUE!</v>
      </c>
      <c r="Q987">
        <v>398</v>
      </c>
      <c r="R987">
        <v>202</v>
      </c>
      <c r="S987">
        <v>-49219.127475845387</v>
      </c>
      <c r="T987">
        <v>-5.1464281000000001E-2</v>
      </c>
      <c r="U987">
        <v>35.174799410941603</v>
      </c>
      <c r="W987" s="11">
        <v>45515.65625</v>
      </c>
      <c r="X987">
        <v>4</v>
      </c>
      <c r="Y987">
        <v>25375</v>
      </c>
      <c r="Z987">
        <v>256875</v>
      </c>
      <c r="AA987">
        <v>25625</v>
      </c>
      <c r="AB987">
        <v>416</v>
      </c>
      <c r="AC987">
        <v>202</v>
      </c>
      <c r="AD987">
        <v>-49618.815187990309</v>
      </c>
      <c r="AE987">
        <v>-4.9089055000000006E-2</v>
      </c>
      <c r="AF987">
        <v>35.798569429577036</v>
      </c>
    </row>
    <row r="988" spans="1:32" x14ac:dyDescent="0.25">
      <c r="A988" s="11">
        <v>45515.666666666664</v>
      </c>
      <c r="B988" s="12">
        <v>4</v>
      </c>
      <c r="C988" s="13" t="e">
        <v>#VALUE!</v>
      </c>
      <c r="D988" s="12" t="e">
        <v>#VALUE!</v>
      </c>
      <c r="E988" s="13">
        <v>254375</v>
      </c>
      <c r="F988" s="14">
        <v>399</v>
      </c>
      <c r="G988" s="14">
        <v>202</v>
      </c>
      <c r="H988" s="15" t="e">
        <v>#VALUE!</v>
      </c>
      <c r="I988" s="16">
        <v>-5.1332612999999999E-2</v>
      </c>
      <c r="J988" s="17" t="e">
        <v>#VALUE!</v>
      </c>
      <c r="L988" s="11">
        <v>45515.666666666664</v>
      </c>
      <c r="M988">
        <v>4</v>
      </c>
      <c r="N988">
        <v>25125</v>
      </c>
      <c r="O988">
        <v>254375</v>
      </c>
      <c r="P988" t="e">
        <v>#VALUE!</v>
      </c>
      <c r="Q988">
        <v>398</v>
      </c>
      <c r="R988">
        <v>202</v>
      </c>
      <c r="S988">
        <v>-49219.127475845387</v>
      </c>
      <c r="T988">
        <v>-5.1464281000000001E-2</v>
      </c>
      <c r="U988">
        <v>35.174799410941603</v>
      </c>
      <c r="W988" s="11">
        <v>45515.666666666664</v>
      </c>
      <c r="X988">
        <v>4</v>
      </c>
      <c r="Y988">
        <v>254375</v>
      </c>
      <c r="Z988" t="e">
        <v>#VALUE!</v>
      </c>
      <c r="AA988">
        <v>25625</v>
      </c>
      <c r="AB988">
        <v>416</v>
      </c>
      <c r="AC988">
        <v>202</v>
      </c>
      <c r="AD988">
        <v>-501592.01853498968</v>
      </c>
      <c r="AE988">
        <v>-4.9089055000000006E-2</v>
      </c>
      <c r="AF988">
        <v>4216.7456218704119</v>
      </c>
    </row>
    <row r="989" spans="1:32" x14ac:dyDescent="0.25">
      <c r="A989" s="11">
        <v>45515.677083333336</v>
      </c>
      <c r="B989" s="12">
        <v>4</v>
      </c>
      <c r="C989" s="13">
        <v>25625</v>
      </c>
      <c r="D989" s="12" t="e">
        <v>#VALUE!</v>
      </c>
      <c r="E989" s="13">
        <v>254375</v>
      </c>
      <c r="F989" s="14">
        <v>399</v>
      </c>
      <c r="G989" s="14">
        <v>202</v>
      </c>
      <c r="H989" s="15">
        <v>-50202.195303446184</v>
      </c>
      <c r="I989" s="16">
        <v>-5.1332612999999999E-2</v>
      </c>
      <c r="J989" s="17">
        <v>36.718233056544612</v>
      </c>
      <c r="L989" s="11">
        <v>45515.677083333336</v>
      </c>
      <c r="M989">
        <v>4</v>
      </c>
      <c r="N989">
        <v>25125</v>
      </c>
      <c r="O989">
        <v>254375</v>
      </c>
      <c r="P989" t="e">
        <v>#VALUE!</v>
      </c>
      <c r="Q989">
        <v>398</v>
      </c>
      <c r="R989">
        <v>202</v>
      </c>
      <c r="S989">
        <v>-49219.127475845387</v>
      </c>
      <c r="T989">
        <v>-5.1464281000000001E-2</v>
      </c>
      <c r="U989">
        <v>35.174799410941603</v>
      </c>
      <c r="W989" s="11">
        <v>45515.677083333336</v>
      </c>
      <c r="X989">
        <v>4</v>
      </c>
      <c r="Y989" t="e">
        <v>#VALUE!</v>
      </c>
      <c r="Z989" t="e">
        <v>#VALUE!</v>
      </c>
      <c r="AA989">
        <v>25625</v>
      </c>
      <c r="AB989">
        <v>416</v>
      </c>
      <c r="AC989">
        <v>202</v>
      </c>
      <c r="AD989" t="e">
        <v>#VALUE!</v>
      </c>
      <c r="AE989">
        <v>-4.9089055000000006E-2</v>
      </c>
      <c r="AF989" t="e">
        <v>#VALUE!</v>
      </c>
    </row>
    <row r="990" spans="1:32" x14ac:dyDescent="0.25">
      <c r="A990" s="11">
        <v>45515.6875</v>
      </c>
      <c r="B990" s="12">
        <v>4</v>
      </c>
      <c r="C990" s="13">
        <v>25625</v>
      </c>
      <c r="D990" s="12">
        <v>25625</v>
      </c>
      <c r="E990" s="13" t="e">
        <v>#VALUE!</v>
      </c>
      <c r="F990" s="14">
        <v>400</v>
      </c>
      <c r="G990" s="14">
        <v>202</v>
      </c>
      <c r="H990" s="15">
        <v>-50196.912408316937</v>
      </c>
      <c r="I990" s="16">
        <v>-5.1200911000000002E-2</v>
      </c>
      <c r="J990" s="17">
        <v>36.709863551086251</v>
      </c>
      <c r="L990" s="11">
        <v>45515.6875</v>
      </c>
      <c r="M990">
        <v>4</v>
      </c>
      <c r="N990" t="e">
        <v>#VALUE!</v>
      </c>
      <c r="O990" t="e">
        <v>#VALUE!</v>
      </c>
      <c r="P990">
        <v>255625</v>
      </c>
      <c r="Q990">
        <v>398</v>
      </c>
      <c r="R990">
        <v>202</v>
      </c>
      <c r="S990" t="e">
        <v>#VALUE!</v>
      </c>
      <c r="T990">
        <v>-5.1464281000000001E-2</v>
      </c>
      <c r="U990" t="e">
        <v>#VALUE!</v>
      </c>
      <c r="W990" s="11">
        <v>45515.6875</v>
      </c>
      <c r="X990">
        <v>4</v>
      </c>
      <c r="Y990">
        <v>25625</v>
      </c>
      <c r="Z990">
        <v>258125</v>
      </c>
      <c r="AA990">
        <v>25625</v>
      </c>
      <c r="AB990">
        <v>417</v>
      </c>
      <c r="AC990">
        <v>202</v>
      </c>
      <c r="AD990">
        <v>-50106.934024209055</v>
      </c>
      <c r="AE990">
        <v>-4.8956775000000008E-2</v>
      </c>
      <c r="AF990">
        <v>36.567459327343542</v>
      </c>
    </row>
    <row r="991" spans="1:32" x14ac:dyDescent="0.25">
      <c r="A991" s="11">
        <v>45515.697916666664</v>
      </c>
      <c r="B991" s="12">
        <v>4</v>
      </c>
      <c r="C991" s="13">
        <v>25625</v>
      </c>
      <c r="D991" s="12">
        <v>25625</v>
      </c>
      <c r="E991" s="13" t="e">
        <v>#VALUE!</v>
      </c>
      <c r="F991" s="14">
        <v>399</v>
      </c>
      <c r="G991" s="14">
        <v>202</v>
      </c>
      <c r="H991" s="15">
        <v>-50202.195303446184</v>
      </c>
      <c r="I991" s="16">
        <v>-5.1332612999999999E-2</v>
      </c>
      <c r="J991" s="17">
        <v>36.718233056544612</v>
      </c>
      <c r="L991" s="11">
        <v>45515.697916666664</v>
      </c>
      <c r="M991">
        <v>4</v>
      </c>
      <c r="N991">
        <v>251875</v>
      </c>
      <c r="O991" t="e">
        <v>#VALUE!</v>
      </c>
      <c r="P991">
        <v>255625</v>
      </c>
      <c r="Q991">
        <v>398</v>
      </c>
      <c r="R991">
        <v>202</v>
      </c>
      <c r="S991">
        <v>-497435.67881435546</v>
      </c>
      <c r="T991">
        <v>-5.1464281000000001E-2</v>
      </c>
      <c r="U991">
        <v>4146.6535612532343</v>
      </c>
      <c r="W991" s="11">
        <v>45515.697916666664</v>
      </c>
      <c r="X991">
        <v>4</v>
      </c>
      <c r="Y991" t="e">
        <v>#VALUE!</v>
      </c>
      <c r="Z991">
        <v>258125</v>
      </c>
      <c r="AA991">
        <v>25625</v>
      </c>
      <c r="AB991">
        <v>416</v>
      </c>
      <c r="AC991">
        <v>202</v>
      </c>
      <c r="AD991" t="e">
        <v>#VALUE!</v>
      </c>
      <c r="AE991">
        <v>-4.9089055000000006E-2</v>
      </c>
      <c r="AF991" t="e">
        <v>#VALUE!</v>
      </c>
    </row>
    <row r="992" spans="1:32" x14ac:dyDescent="0.25">
      <c r="A992" s="11">
        <v>45515.708333333336</v>
      </c>
      <c r="B992" s="12">
        <v>4</v>
      </c>
      <c r="C992" s="13" t="e">
        <v>#VALUE!</v>
      </c>
      <c r="D992" s="12">
        <v>255625</v>
      </c>
      <c r="E992" s="13" t="e">
        <v>#VALUE!</v>
      </c>
      <c r="F992" s="14">
        <v>399</v>
      </c>
      <c r="G992" s="14">
        <v>202</v>
      </c>
      <c r="H992" s="15" t="e">
        <v>#VALUE!</v>
      </c>
      <c r="I992" s="16">
        <v>-5.1332612999999999E-2</v>
      </c>
      <c r="J992" s="17" t="e">
        <v>#VALUE!</v>
      </c>
      <c r="L992" s="11">
        <v>45515.708333333336</v>
      </c>
      <c r="M992">
        <v>4</v>
      </c>
      <c r="N992">
        <v>251875</v>
      </c>
      <c r="O992" t="e">
        <v>#VALUE!</v>
      </c>
      <c r="P992">
        <v>255625</v>
      </c>
      <c r="Q992">
        <v>398</v>
      </c>
      <c r="R992">
        <v>202</v>
      </c>
      <c r="S992">
        <v>-497435.67881435546</v>
      </c>
      <c r="T992">
        <v>-5.1464281000000001E-2</v>
      </c>
      <c r="U992">
        <v>4146.6535612532343</v>
      </c>
      <c r="W992" s="11">
        <v>45515.708333333336</v>
      </c>
      <c r="X992">
        <v>4</v>
      </c>
      <c r="Y992" t="e">
        <v>#VALUE!</v>
      </c>
      <c r="Z992">
        <v>258125</v>
      </c>
      <c r="AA992">
        <v>25625</v>
      </c>
      <c r="AB992">
        <v>416</v>
      </c>
      <c r="AC992">
        <v>202</v>
      </c>
      <c r="AD992" t="e">
        <v>#VALUE!</v>
      </c>
      <c r="AE992">
        <v>-4.9089055000000006E-2</v>
      </c>
      <c r="AF992" t="e">
        <v>#VALUE!</v>
      </c>
    </row>
    <row r="993" spans="1:32" x14ac:dyDescent="0.25">
      <c r="A993" s="11">
        <v>45515.71875</v>
      </c>
      <c r="B993" s="12">
        <v>4</v>
      </c>
      <c r="C993" s="13" t="e">
        <v>#VALUE!</v>
      </c>
      <c r="D993" s="12">
        <v>255625</v>
      </c>
      <c r="E993" s="13" t="e">
        <v>#VALUE!</v>
      </c>
      <c r="F993" s="14">
        <v>399</v>
      </c>
      <c r="G993" s="14">
        <v>202</v>
      </c>
      <c r="H993" s="15" t="e">
        <v>#VALUE!</v>
      </c>
      <c r="I993" s="16">
        <v>-5.1332612999999999E-2</v>
      </c>
      <c r="J993" s="17" t="e">
        <v>#VALUE!</v>
      </c>
      <c r="L993" s="11">
        <v>45515.71875</v>
      </c>
      <c r="M993">
        <v>4</v>
      </c>
      <c r="N993">
        <v>25125</v>
      </c>
      <c r="O993" t="e">
        <v>#VALUE!</v>
      </c>
      <c r="P993">
        <v>255625</v>
      </c>
      <c r="Q993">
        <v>398</v>
      </c>
      <c r="R993">
        <v>202</v>
      </c>
      <c r="S993">
        <v>-49219.127475845387</v>
      </c>
      <c r="T993">
        <v>-5.1464281000000001E-2</v>
      </c>
      <c r="U993">
        <v>35.174799410941603</v>
      </c>
      <c r="W993" s="11">
        <v>45515.71875</v>
      </c>
      <c r="X993">
        <v>4</v>
      </c>
      <c r="Y993" t="e">
        <v>#VALUE!</v>
      </c>
      <c r="Z993" t="e">
        <v>#VALUE!</v>
      </c>
      <c r="AA993">
        <v>25625</v>
      </c>
      <c r="AB993">
        <v>416</v>
      </c>
      <c r="AC993">
        <v>202</v>
      </c>
      <c r="AD993" t="e">
        <v>#VALUE!</v>
      </c>
      <c r="AE993">
        <v>-4.9089055000000006E-2</v>
      </c>
      <c r="AF993" t="e">
        <v>#VALUE!</v>
      </c>
    </row>
    <row r="994" spans="1:32" x14ac:dyDescent="0.25">
      <c r="A994" s="11">
        <v>45515.729166666664</v>
      </c>
      <c r="B994" s="12">
        <v>4</v>
      </c>
      <c r="C994" s="13" t="e">
        <v>#VALUE!</v>
      </c>
      <c r="D994" s="12">
        <v>255625</v>
      </c>
      <c r="E994" s="13" t="e">
        <v>#VALUE!</v>
      </c>
      <c r="F994" s="14">
        <v>399</v>
      </c>
      <c r="G994" s="14">
        <v>202</v>
      </c>
      <c r="H994" s="15" t="e">
        <v>#VALUE!</v>
      </c>
      <c r="I994" s="16">
        <v>-5.1332612999999999E-2</v>
      </c>
      <c r="J994" s="17" t="e">
        <v>#VALUE!</v>
      </c>
      <c r="L994" s="11">
        <v>45515.729166666664</v>
      </c>
      <c r="M994">
        <v>4</v>
      </c>
      <c r="N994">
        <v>25125</v>
      </c>
      <c r="O994" t="e">
        <v>#VALUE!</v>
      </c>
      <c r="P994">
        <v>25625</v>
      </c>
      <c r="Q994">
        <v>398</v>
      </c>
      <c r="R994">
        <v>202</v>
      </c>
      <c r="S994">
        <v>-49219.127475845387</v>
      </c>
      <c r="T994">
        <v>-5.1464281000000001E-2</v>
      </c>
      <c r="U994">
        <v>35.174799410941603</v>
      </c>
      <c r="W994" s="11">
        <v>45515.729166666664</v>
      </c>
      <c r="X994">
        <v>4</v>
      </c>
      <c r="Y994">
        <v>254375</v>
      </c>
      <c r="Z994" t="e">
        <v>#VALUE!</v>
      </c>
      <c r="AA994">
        <v>25625</v>
      </c>
      <c r="AB994">
        <v>416</v>
      </c>
      <c r="AC994">
        <v>202</v>
      </c>
      <c r="AD994">
        <v>-501592.01853498968</v>
      </c>
      <c r="AE994">
        <v>-4.9089055000000006E-2</v>
      </c>
      <c r="AF994">
        <v>4216.7456218704119</v>
      </c>
    </row>
    <row r="995" spans="1:32" x14ac:dyDescent="0.25">
      <c r="A995" s="11">
        <v>45515.739583333336</v>
      </c>
      <c r="B995" s="12">
        <v>4</v>
      </c>
      <c r="C995" s="13" t="e">
        <v>#VALUE!</v>
      </c>
      <c r="D995" s="12">
        <v>255625</v>
      </c>
      <c r="E995" s="13" t="e">
        <v>#VALUE!</v>
      </c>
      <c r="F995" s="14">
        <v>399</v>
      </c>
      <c r="G995" s="14">
        <v>202</v>
      </c>
      <c r="H995" s="15" t="e">
        <v>#VALUE!</v>
      </c>
      <c r="I995" s="16">
        <v>-5.1332612999999999E-2</v>
      </c>
      <c r="J995" s="17" t="e">
        <v>#VALUE!</v>
      </c>
      <c r="L995" s="11">
        <v>45515.739583333336</v>
      </c>
      <c r="M995">
        <v>4</v>
      </c>
      <c r="N995">
        <v>25125</v>
      </c>
      <c r="O995" t="e">
        <v>#VALUE!</v>
      </c>
      <c r="P995">
        <v>255625</v>
      </c>
      <c r="Q995">
        <v>398</v>
      </c>
      <c r="R995">
        <v>202</v>
      </c>
      <c r="S995">
        <v>-49219.127475845387</v>
      </c>
      <c r="T995">
        <v>-5.1464281000000001E-2</v>
      </c>
      <c r="U995">
        <v>35.174799410941603</v>
      </c>
      <c r="W995" s="11">
        <v>45515.739583333336</v>
      </c>
      <c r="X995">
        <v>4</v>
      </c>
      <c r="Y995">
        <v>25375</v>
      </c>
      <c r="Z995" t="e">
        <v>#VALUE!</v>
      </c>
      <c r="AA995">
        <v>25625</v>
      </c>
      <c r="AB995">
        <v>416</v>
      </c>
      <c r="AC995">
        <v>202</v>
      </c>
      <c r="AD995">
        <v>-49618.815187990309</v>
      </c>
      <c r="AE995">
        <v>-4.9089055000000006E-2</v>
      </c>
      <c r="AF995">
        <v>35.798569429577036</v>
      </c>
    </row>
    <row r="996" spans="1:32" x14ac:dyDescent="0.25">
      <c r="A996" s="11">
        <v>45515.75</v>
      </c>
      <c r="B996" s="12">
        <v>4</v>
      </c>
      <c r="C996" s="13" t="e">
        <v>#VALUE!</v>
      </c>
      <c r="D996" s="12">
        <v>255625</v>
      </c>
      <c r="E996" s="13" t="e">
        <v>#VALUE!</v>
      </c>
      <c r="F996" s="14">
        <v>399</v>
      </c>
      <c r="G996" s="14">
        <v>202</v>
      </c>
      <c r="H996" s="15" t="e">
        <v>#VALUE!</v>
      </c>
      <c r="I996" s="16">
        <v>-5.1332612999999999E-2</v>
      </c>
      <c r="J996" s="17" t="e">
        <v>#VALUE!</v>
      </c>
      <c r="L996" s="11">
        <v>45515.75</v>
      </c>
      <c r="M996">
        <v>4</v>
      </c>
      <c r="N996">
        <v>25125</v>
      </c>
      <c r="O996" t="e">
        <v>#VALUE!</v>
      </c>
      <c r="P996">
        <v>255625</v>
      </c>
      <c r="Q996">
        <v>398</v>
      </c>
      <c r="R996">
        <v>202</v>
      </c>
      <c r="S996">
        <v>-49219.127475845387</v>
      </c>
      <c r="T996">
        <v>-5.1464281000000001E-2</v>
      </c>
      <c r="U996">
        <v>35.174799410941603</v>
      </c>
      <c r="W996" s="11">
        <v>45515.75</v>
      </c>
      <c r="X996">
        <v>4</v>
      </c>
      <c r="Y996">
        <v>25375</v>
      </c>
      <c r="Z996" t="e">
        <v>#VALUE!</v>
      </c>
      <c r="AA996">
        <v>25625</v>
      </c>
      <c r="AB996">
        <v>416</v>
      </c>
      <c r="AC996">
        <v>202</v>
      </c>
      <c r="AD996">
        <v>-49618.815187990309</v>
      </c>
      <c r="AE996">
        <v>-4.9089055000000006E-2</v>
      </c>
      <c r="AF996">
        <v>35.798569429577036</v>
      </c>
    </row>
    <row r="997" spans="1:32" x14ac:dyDescent="0.25">
      <c r="A997" s="11">
        <v>45515.760416666664</v>
      </c>
      <c r="B997" s="12">
        <v>4</v>
      </c>
      <c r="C997" s="13">
        <v>254375</v>
      </c>
      <c r="D997" s="12" t="e">
        <v>#VALUE!</v>
      </c>
      <c r="E997" s="13" t="e">
        <v>#VALUE!</v>
      </c>
      <c r="F997" s="14">
        <v>399</v>
      </c>
      <c r="G997" s="14">
        <v>202</v>
      </c>
      <c r="H997" s="15">
        <v>-502333.88647423306</v>
      </c>
      <c r="I997" s="16">
        <v>-5.1332612999999999E-2</v>
      </c>
      <c r="J997" s="17">
        <v>4229.3154791472343</v>
      </c>
      <c r="L997" s="11">
        <v>45515.760416666664</v>
      </c>
      <c r="M997">
        <v>4</v>
      </c>
      <c r="N997">
        <v>25125</v>
      </c>
      <c r="O997" t="e">
        <v>#VALUE!</v>
      </c>
      <c r="P997">
        <v>255625</v>
      </c>
      <c r="Q997">
        <v>398</v>
      </c>
      <c r="R997">
        <v>202</v>
      </c>
      <c r="S997">
        <v>-49219.127475845387</v>
      </c>
      <c r="T997">
        <v>-5.1464281000000001E-2</v>
      </c>
      <c r="U997">
        <v>35.174799410941603</v>
      </c>
      <c r="W997" s="11">
        <v>45515.760416666664</v>
      </c>
      <c r="X997">
        <v>4</v>
      </c>
      <c r="Y997">
        <v>25375</v>
      </c>
      <c r="Z997" t="e">
        <v>#VALUE!</v>
      </c>
      <c r="AA997">
        <v>25625</v>
      </c>
      <c r="AB997">
        <v>416</v>
      </c>
      <c r="AC997">
        <v>202</v>
      </c>
      <c r="AD997">
        <v>-49618.815187990309</v>
      </c>
      <c r="AE997">
        <v>-4.9089055000000006E-2</v>
      </c>
      <c r="AF997">
        <v>35.798569429577036</v>
      </c>
    </row>
    <row r="998" spans="1:32" x14ac:dyDescent="0.25">
      <c r="A998" s="11">
        <v>45515.770833333336</v>
      </c>
      <c r="B998" s="12">
        <v>4</v>
      </c>
      <c r="C998" s="13">
        <v>25375</v>
      </c>
      <c r="D998" s="12" t="e">
        <v>#VALUE!</v>
      </c>
      <c r="E998" s="13" t="e">
        <v>#VALUE!</v>
      </c>
      <c r="F998" s="14">
        <v>399</v>
      </c>
      <c r="G998" s="14">
        <v>202</v>
      </c>
      <c r="H998" s="15">
        <v>-49708.062307631117</v>
      </c>
      <c r="I998" s="16">
        <v>-5.1332612999999999E-2</v>
      </c>
      <c r="J998" s="17">
        <v>35.938334589687337</v>
      </c>
      <c r="L998" s="11">
        <v>45515.770833333336</v>
      </c>
      <c r="M998">
        <v>4</v>
      </c>
      <c r="N998">
        <v>25125</v>
      </c>
      <c r="O998" t="e">
        <v>#VALUE!</v>
      </c>
      <c r="P998">
        <v>255625</v>
      </c>
      <c r="Q998">
        <v>398</v>
      </c>
      <c r="R998">
        <v>202</v>
      </c>
      <c r="S998">
        <v>-49219.127475845387</v>
      </c>
      <c r="T998">
        <v>-5.1464281000000001E-2</v>
      </c>
      <c r="U998">
        <v>35.174799410941603</v>
      </c>
      <c r="W998" s="11">
        <v>45515.770833333336</v>
      </c>
      <c r="X998">
        <v>4</v>
      </c>
      <c r="Y998">
        <v>253125</v>
      </c>
      <c r="Z998">
        <v>256875</v>
      </c>
      <c r="AA998">
        <v>25625</v>
      </c>
      <c r="AB998">
        <v>416</v>
      </c>
      <c r="AC998">
        <v>202</v>
      </c>
      <c r="AD998">
        <v>-499124.91589663271</v>
      </c>
      <c r="AE998">
        <v>-4.9089055000000006E-2</v>
      </c>
      <c r="AF998">
        <v>4175.0712378044573</v>
      </c>
    </row>
    <row r="999" spans="1:32" x14ac:dyDescent="0.25">
      <c r="A999" s="11">
        <v>45515.78125</v>
      </c>
      <c r="B999" s="12">
        <v>4</v>
      </c>
      <c r="C999" s="13">
        <v>25375</v>
      </c>
      <c r="D999" s="12" t="e">
        <v>#VALUE!</v>
      </c>
      <c r="E999" s="13" t="e">
        <v>#VALUE!</v>
      </c>
      <c r="F999" s="14">
        <v>399</v>
      </c>
      <c r="G999" s="14">
        <v>202</v>
      </c>
      <c r="H999" s="15">
        <v>-49708.062307631117</v>
      </c>
      <c r="I999" s="16">
        <v>-5.1332612999999999E-2</v>
      </c>
      <c r="J999" s="17">
        <v>35.938334589687337</v>
      </c>
      <c r="L999" s="11">
        <v>45515.78125</v>
      </c>
      <c r="M999">
        <v>4</v>
      </c>
      <c r="N999">
        <v>250625</v>
      </c>
      <c r="O999" t="e">
        <v>#VALUE!</v>
      </c>
      <c r="P999" t="e">
        <v>#VALUE!</v>
      </c>
      <c r="Q999">
        <v>398</v>
      </c>
      <c r="R999">
        <v>202</v>
      </c>
      <c r="S999">
        <v>-494964.80477169552</v>
      </c>
      <c r="T999">
        <v>-5.1464281000000001E-2</v>
      </c>
      <c r="U999">
        <v>4105.2648137553315</v>
      </c>
      <c r="W999" s="11">
        <v>45515.78125</v>
      </c>
      <c r="X999">
        <v>4</v>
      </c>
      <c r="Y999" t="e">
        <v>#VALUE!</v>
      </c>
      <c r="Z999">
        <v>256875</v>
      </c>
      <c r="AA999">
        <v>255625</v>
      </c>
      <c r="AB999">
        <v>416</v>
      </c>
      <c r="AC999">
        <v>202</v>
      </c>
      <c r="AD999" t="e">
        <v>#VALUE!</v>
      </c>
      <c r="AE999">
        <v>-4.9089055000000006E-2</v>
      </c>
      <c r="AF999" t="e">
        <v>#VALUE!</v>
      </c>
    </row>
    <row r="1000" spans="1:32" x14ac:dyDescent="0.25">
      <c r="A1000" s="11">
        <v>45515.791666666664</v>
      </c>
      <c r="B1000" s="12">
        <v>4</v>
      </c>
      <c r="C1000" s="13">
        <v>25375</v>
      </c>
      <c r="D1000" s="12" t="e">
        <v>#VALUE!</v>
      </c>
      <c r="E1000" s="13">
        <v>254375</v>
      </c>
      <c r="F1000" s="14">
        <v>399</v>
      </c>
      <c r="G1000" s="14">
        <v>202</v>
      </c>
      <c r="H1000" s="15">
        <v>-49708.062307631117</v>
      </c>
      <c r="I1000" s="16">
        <v>-5.1332612999999999E-2</v>
      </c>
      <c r="J1000" s="17">
        <v>35.938334589687337</v>
      </c>
      <c r="L1000" s="11">
        <v>45515.791666666664</v>
      </c>
      <c r="M1000">
        <v>4</v>
      </c>
      <c r="N1000">
        <v>250625</v>
      </c>
      <c r="O1000">
        <v>254375</v>
      </c>
      <c r="P1000" t="e">
        <v>#VALUE!</v>
      </c>
      <c r="Q1000">
        <v>398</v>
      </c>
      <c r="R1000">
        <v>202</v>
      </c>
      <c r="S1000">
        <v>-494964.80477169552</v>
      </c>
      <c r="T1000">
        <v>-5.1464281000000001E-2</v>
      </c>
      <c r="U1000">
        <v>4105.2648137553315</v>
      </c>
      <c r="W1000" s="11">
        <v>45515.791666666664</v>
      </c>
      <c r="X1000">
        <v>4</v>
      </c>
      <c r="Y1000" t="e">
        <v>#VALUE!</v>
      </c>
      <c r="Z1000">
        <v>25625</v>
      </c>
      <c r="AA1000">
        <v>255625</v>
      </c>
      <c r="AB1000">
        <v>415</v>
      </c>
      <c r="AC1000">
        <v>202</v>
      </c>
      <c r="AD1000" t="e">
        <v>#VALUE!</v>
      </c>
      <c r="AE1000">
        <v>-4.9221301000000002E-2</v>
      </c>
      <c r="AF1000" t="e">
        <v>#VALUE!</v>
      </c>
    </row>
    <row r="1001" spans="1:32" x14ac:dyDescent="0.25">
      <c r="A1001" s="11">
        <v>45515.802083333336</v>
      </c>
      <c r="B1001" s="12">
        <v>4</v>
      </c>
      <c r="C1001" s="13">
        <v>25375</v>
      </c>
      <c r="D1001" s="12" t="e">
        <v>#VALUE!</v>
      </c>
      <c r="E1001" s="13">
        <v>254375</v>
      </c>
      <c r="F1001" s="14">
        <v>399</v>
      </c>
      <c r="G1001" s="14">
        <v>202</v>
      </c>
      <c r="H1001" s="15">
        <v>-49708.062307631117</v>
      </c>
      <c r="I1001" s="16">
        <v>-5.1332612999999999E-2</v>
      </c>
      <c r="J1001" s="17">
        <v>35.938334589687337</v>
      </c>
      <c r="L1001" s="11">
        <v>45515.802083333336</v>
      </c>
      <c r="M1001">
        <v>4</v>
      </c>
      <c r="N1001">
        <v>25</v>
      </c>
      <c r="O1001">
        <v>254375</v>
      </c>
      <c r="P1001" t="e">
        <v>#VALUE!</v>
      </c>
      <c r="Q1001">
        <v>397</v>
      </c>
      <c r="R1001">
        <v>202</v>
      </c>
      <c r="S1001">
        <v>395.0231335581928</v>
      </c>
      <c r="T1001">
        <v>-5.1595914999999999E-2</v>
      </c>
      <c r="U1001">
        <v>-4.3905793573471713E-2</v>
      </c>
      <c r="W1001" s="11">
        <v>45515.802083333336</v>
      </c>
      <c r="X1001">
        <v>4</v>
      </c>
      <c r="Y1001" t="e">
        <v>#VALUE!</v>
      </c>
      <c r="Z1001">
        <v>25625</v>
      </c>
      <c r="AA1001" t="e">
        <v>#VALUE!</v>
      </c>
      <c r="AB1001">
        <v>415</v>
      </c>
      <c r="AC1001">
        <v>202</v>
      </c>
      <c r="AD1001" t="e">
        <v>#VALUE!</v>
      </c>
      <c r="AE1001">
        <v>-4.9221301000000002E-2</v>
      </c>
      <c r="AF1001" t="e">
        <v>#VALUE!</v>
      </c>
    </row>
    <row r="1002" spans="1:32" x14ac:dyDescent="0.25">
      <c r="A1002" s="11">
        <v>45515.8125</v>
      </c>
      <c r="B1002" s="12">
        <v>4</v>
      </c>
      <c r="C1002" s="13">
        <v>25375</v>
      </c>
      <c r="D1002" s="12" t="e">
        <v>#VALUE!</v>
      </c>
      <c r="E1002" s="13">
        <v>25375</v>
      </c>
      <c r="F1002" s="14">
        <v>399</v>
      </c>
      <c r="G1002" s="14">
        <v>202</v>
      </c>
      <c r="H1002" s="15">
        <v>-49708.062307631117</v>
      </c>
      <c r="I1002" s="16">
        <v>-5.1332612999999999E-2</v>
      </c>
      <c r="J1002" s="17">
        <v>35.938334589687337</v>
      </c>
      <c r="L1002" s="11">
        <v>45515.8125</v>
      </c>
      <c r="M1002">
        <v>4</v>
      </c>
      <c r="N1002">
        <v>25</v>
      </c>
      <c r="O1002">
        <v>25375</v>
      </c>
      <c r="P1002" t="e">
        <v>#VALUE!</v>
      </c>
      <c r="Q1002">
        <v>397</v>
      </c>
      <c r="R1002">
        <v>202</v>
      </c>
      <c r="S1002">
        <v>395.0231335581928</v>
      </c>
      <c r="T1002">
        <v>-5.1595914999999999E-2</v>
      </c>
      <c r="U1002">
        <v>-4.3905793573471713E-2</v>
      </c>
      <c r="W1002" s="11">
        <v>45515.8125</v>
      </c>
      <c r="X1002">
        <v>4</v>
      </c>
      <c r="Y1002" t="e">
        <v>#VALUE!</v>
      </c>
      <c r="Z1002">
        <v>25625</v>
      </c>
      <c r="AA1002" t="e">
        <v>#VALUE!</v>
      </c>
      <c r="AB1002">
        <v>415</v>
      </c>
      <c r="AC1002">
        <v>202</v>
      </c>
      <c r="AD1002" t="e">
        <v>#VALUE!</v>
      </c>
      <c r="AE1002">
        <v>-4.9221301000000002E-2</v>
      </c>
      <c r="AF1002" t="e">
        <v>#VALUE!</v>
      </c>
    </row>
    <row r="1003" spans="1:32" x14ac:dyDescent="0.25">
      <c r="A1003" s="11">
        <v>45515.822916666664</v>
      </c>
      <c r="B1003" s="12">
        <v>4</v>
      </c>
      <c r="C1003" s="13">
        <v>253125</v>
      </c>
      <c r="D1003" s="12">
        <v>254375</v>
      </c>
      <c r="E1003" s="13">
        <v>25375</v>
      </c>
      <c r="F1003" s="14">
        <v>399</v>
      </c>
      <c r="G1003" s="14">
        <v>202</v>
      </c>
      <c r="H1003" s="15">
        <v>-499863.22149515775</v>
      </c>
      <c r="I1003" s="16">
        <v>-5.1332612999999999E-2</v>
      </c>
      <c r="J1003" s="17">
        <v>4187.5187619345197</v>
      </c>
      <c r="L1003" s="11">
        <v>45515.822916666664</v>
      </c>
      <c r="M1003">
        <v>4</v>
      </c>
      <c r="N1003">
        <v>25</v>
      </c>
      <c r="O1003">
        <v>25375</v>
      </c>
      <c r="P1003" t="e">
        <v>#VALUE!</v>
      </c>
      <c r="Q1003">
        <v>397</v>
      </c>
      <c r="R1003">
        <v>202</v>
      </c>
      <c r="S1003">
        <v>395.0231335581928</v>
      </c>
      <c r="T1003">
        <v>-5.1595914999999999E-2</v>
      </c>
      <c r="U1003">
        <v>-4.3905793573471713E-2</v>
      </c>
      <c r="W1003" s="11">
        <v>45515.822916666664</v>
      </c>
      <c r="X1003">
        <v>4</v>
      </c>
      <c r="Y1003">
        <v>251875</v>
      </c>
      <c r="Z1003">
        <v>25625</v>
      </c>
      <c r="AA1003" t="e">
        <v>#VALUE!</v>
      </c>
      <c r="AB1003">
        <v>415</v>
      </c>
      <c r="AC1003">
        <v>202</v>
      </c>
      <c r="AD1003">
        <v>-496701.12046623375</v>
      </c>
      <c r="AE1003">
        <v>-4.9221301000000002E-2</v>
      </c>
      <c r="AF1003">
        <v>4134.329795280536</v>
      </c>
    </row>
    <row r="1004" spans="1:32" x14ac:dyDescent="0.25">
      <c r="A1004" s="11">
        <v>45515.833333333336</v>
      </c>
      <c r="B1004" s="12">
        <v>4</v>
      </c>
      <c r="C1004" s="13" t="e">
        <v>#VALUE!</v>
      </c>
      <c r="D1004" s="12">
        <v>254375</v>
      </c>
      <c r="E1004" s="13">
        <v>25375</v>
      </c>
      <c r="F1004" s="14">
        <v>398</v>
      </c>
      <c r="G1004" s="14">
        <v>202</v>
      </c>
      <c r="H1004" s="15" t="e">
        <v>#VALUE!</v>
      </c>
      <c r="I1004" s="16">
        <v>-5.1464281000000001E-2</v>
      </c>
      <c r="J1004" s="17" t="e">
        <v>#VALUE!</v>
      </c>
      <c r="L1004" s="11">
        <v>45515.833333333336</v>
      </c>
      <c r="M1004">
        <v>4</v>
      </c>
      <c r="N1004">
        <v>25</v>
      </c>
      <c r="O1004">
        <v>25375</v>
      </c>
      <c r="P1004" t="e">
        <v>#VALUE!</v>
      </c>
      <c r="Q1004">
        <v>397</v>
      </c>
      <c r="R1004">
        <v>202</v>
      </c>
      <c r="S1004">
        <v>395.0231335581928</v>
      </c>
      <c r="T1004">
        <v>-5.1595914999999999E-2</v>
      </c>
      <c r="U1004">
        <v>-4.3905793573471713E-2</v>
      </c>
      <c r="W1004" s="11">
        <v>45515.833333333336</v>
      </c>
      <c r="X1004">
        <v>4</v>
      </c>
      <c r="Y1004">
        <v>25125</v>
      </c>
      <c r="Z1004">
        <v>255625</v>
      </c>
      <c r="AA1004" t="e">
        <v>#VALUE!</v>
      </c>
      <c r="AB1004">
        <v>415</v>
      </c>
      <c r="AC1004">
        <v>202</v>
      </c>
      <c r="AD1004">
        <v>-49130.6112535703</v>
      </c>
      <c r="AE1004">
        <v>-4.9221301000000002E-2</v>
      </c>
      <c r="AF1004">
        <v>35.037648710344541</v>
      </c>
    </row>
    <row r="1005" spans="1:32" x14ac:dyDescent="0.25">
      <c r="A1005" s="11">
        <v>45515.84375</v>
      </c>
      <c r="B1005" s="12">
        <v>4</v>
      </c>
      <c r="C1005" s="13" t="e">
        <v>#VALUE!</v>
      </c>
      <c r="D1005" s="12">
        <v>25375</v>
      </c>
      <c r="E1005" s="13">
        <v>25375</v>
      </c>
      <c r="F1005" s="14">
        <v>398</v>
      </c>
      <c r="G1005" s="14">
        <v>202</v>
      </c>
      <c r="H1005" s="15" t="e">
        <v>#VALUE!</v>
      </c>
      <c r="I1005" s="16">
        <v>-5.1464281000000001E-2</v>
      </c>
      <c r="J1005" s="17" t="e">
        <v>#VALUE!</v>
      </c>
      <c r="L1005" s="11">
        <v>45515.84375</v>
      </c>
      <c r="M1005">
        <v>4</v>
      </c>
      <c r="N1005">
        <v>25</v>
      </c>
      <c r="O1005">
        <v>25375</v>
      </c>
      <c r="P1005" t="e">
        <v>#VALUE!</v>
      </c>
      <c r="Q1005">
        <v>397</v>
      </c>
      <c r="R1005">
        <v>202</v>
      </c>
      <c r="S1005">
        <v>395.0231335581928</v>
      </c>
      <c r="T1005">
        <v>-5.1595914999999999E-2</v>
      </c>
      <c r="U1005">
        <v>-4.3905793573471713E-2</v>
      </c>
      <c r="W1005" s="11">
        <v>45515.84375</v>
      </c>
      <c r="X1005">
        <v>4</v>
      </c>
      <c r="Y1005">
        <v>25125</v>
      </c>
      <c r="Z1005" t="e">
        <v>#VALUE!</v>
      </c>
      <c r="AA1005" t="e">
        <v>#VALUE!</v>
      </c>
      <c r="AB1005">
        <v>415</v>
      </c>
      <c r="AC1005">
        <v>202</v>
      </c>
      <c r="AD1005">
        <v>-49130.6112535703</v>
      </c>
      <c r="AE1005">
        <v>-4.9221301000000002E-2</v>
      </c>
      <c r="AF1005">
        <v>35.037648710344541</v>
      </c>
    </row>
    <row r="1006" spans="1:32" x14ac:dyDescent="0.25">
      <c r="A1006" s="11">
        <v>45515.854166666664</v>
      </c>
      <c r="B1006" s="12">
        <v>4</v>
      </c>
      <c r="C1006" s="13" t="e">
        <v>#VALUE!</v>
      </c>
      <c r="D1006" s="12">
        <v>25375</v>
      </c>
      <c r="E1006" s="13">
        <v>25375</v>
      </c>
      <c r="F1006" s="14">
        <v>398</v>
      </c>
      <c r="G1006" s="14">
        <v>202</v>
      </c>
      <c r="H1006" s="15" t="e">
        <v>#VALUE!</v>
      </c>
      <c r="I1006" s="16">
        <v>-5.1464281000000001E-2</v>
      </c>
      <c r="J1006" s="17" t="e">
        <v>#VALUE!</v>
      </c>
      <c r="L1006" s="11">
        <v>45515.854166666664</v>
      </c>
      <c r="M1006">
        <v>4</v>
      </c>
      <c r="N1006">
        <v>249375</v>
      </c>
      <c r="O1006">
        <v>25375</v>
      </c>
      <c r="P1006">
        <v>254375</v>
      </c>
      <c r="Q1006">
        <v>397</v>
      </c>
      <c r="R1006">
        <v>202</v>
      </c>
      <c r="S1006">
        <v>-492536.62413107022</v>
      </c>
      <c r="T1006">
        <v>-5.1595914999999999E-2</v>
      </c>
      <c r="U1006">
        <v>4064.7933062167349</v>
      </c>
      <c r="W1006" s="11">
        <v>45515.854166666664</v>
      </c>
      <c r="X1006">
        <v>4</v>
      </c>
      <c r="Y1006">
        <v>25125</v>
      </c>
      <c r="Z1006" t="e">
        <v>#VALUE!</v>
      </c>
      <c r="AA1006">
        <v>254375</v>
      </c>
      <c r="AB1006">
        <v>415</v>
      </c>
      <c r="AC1006">
        <v>202</v>
      </c>
      <c r="AD1006">
        <v>-49130.6112535703</v>
      </c>
      <c r="AE1006">
        <v>-4.9221301000000002E-2</v>
      </c>
      <c r="AF1006">
        <v>35.037648710344541</v>
      </c>
    </row>
    <row r="1007" spans="1:32" x14ac:dyDescent="0.25">
      <c r="A1007" s="11">
        <v>45515.864583333336</v>
      </c>
      <c r="B1007" s="12">
        <v>4</v>
      </c>
      <c r="C1007" s="13" t="e">
        <v>#VALUE!</v>
      </c>
      <c r="D1007" s="12">
        <v>25375</v>
      </c>
      <c r="E1007" s="13">
        <v>25375</v>
      </c>
      <c r="F1007" s="14">
        <v>398</v>
      </c>
      <c r="G1007" s="14">
        <v>202</v>
      </c>
      <c r="H1007" s="15" t="e">
        <v>#VALUE!</v>
      </c>
      <c r="I1007" s="16">
        <v>-5.1464281000000001E-2</v>
      </c>
      <c r="J1007" s="17" t="e">
        <v>#VALUE!</v>
      </c>
      <c r="L1007" s="11">
        <v>45515.864583333336</v>
      </c>
      <c r="M1007">
        <v>4</v>
      </c>
      <c r="N1007">
        <v>249375</v>
      </c>
      <c r="O1007">
        <v>25375</v>
      </c>
      <c r="P1007">
        <v>25375</v>
      </c>
      <c r="Q1007">
        <v>397</v>
      </c>
      <c r="R1007">
        <v>202</v>
      </c>
      <c r="S1007">
        <v>-492536.62413107022</v>
      </c>
      <c r="T1007">
        <v>-5.1595914999999999E-2</v>
      </c>
      <c r="U1007">
        <v>4064.7933062167349</v>
      </c>
      <c r="W1007" s="11">
        <v>45515.864583333336</v>
      </c>
      <c r="X1007">
        <v>4</v>
      </c>
      <c r="Y1007">
        <v>25125</v>
      </c>
      <c r="Z1007" t="e">
        <v>#VALUE!</v>
      </c>
      <c r="AA1007">
        <v>25375</v>
      </c>
      <c r="AB1007">
        <v>415</v>
      </c>
      <c r="AC1007">
        <v>202</v>
      </c>
      <c r="AD1007">
        <v>-49130.6112535703</v>
      </c>
      <c r="AE1007">
        <v>-4.9221301000000002E-2</v>
      </c>
      <c r="AF1007">
        <v>35.037648710344541</v>
      </c>
    </row>
    <row r="1008" spans="1:32" x14ac:dyDescent="0.25">
      <c r="A1008" s="11">
        <v>45515.875</v>
      </c>
      <c r="B1008" s="12">
        <v>4</v>
      </c>
      <c r="C1008" s="13" t="e">
        <v>#VALUE!</v>
      </c>
      <c r="D1008" s="12">
        <v>25375</v>
      </c>
      <c r="E1008" s="13">
        <v>253125</v>
      </c>
      <c r="F1008" s="14">
        <v>398</v>
      </c>
      <c r="G1008" s="14">
        <v>202</v>
      </c>
      <c r="H1008" s="15" t="e">
        <v>#VALUE!</v>
      </c>
      <c r="I1008" s="16">
        <v>-5.1464281000000001E-2</v>
      </c>
      <c r="J1008" s="17" t="e">
        <v>#VALUE!</v>
      </c>
      <c r="L1008" s="11">
        <v>45515.875</v>
      </c>
      <c r="M1008">
        <v>4</v>
      </c>
      <c r="N1008">
        <v>24875</v>
      </c>
      <c r="O1008">
        <v>25375</v>
      </c>
      <c r="P1008">
        <v>25375</v>
      </c>
      <c r="Q1008">
        <v>397</v>
      </c>
      <c r="R1008">
        <v>202</v>
      </c>
      <c r="S1008">
        <v>-48730.107945351032</v>
      </c>
      <c r="T1008">
        <v>-5.1595914999999999E-2</v>
      </c>
      <c r="U1008">
        <v>34.419262290244895</v>
      </c>
      <c r="W1008" s="11">
        <v>45515.875</v>
      </c>
      <c r="X1008">
        <v>4</v>
      </c>
      <c r="Y1008">
        <v>250625</v>
      </c>
      <c r="Z1008" t="e">
        <v>#VALUE!</v>
      </c>
      <c r="AA1008">
        <v>25375</v>
      </c>
      <c r="AB1008">
        <v>415</v>
      </c>
      <c r="AC1008">
        <v>202</v>
      </c>
      <c r="AD1008">
        <v>-494233.80784653884</v>
      </c>
      <c r="AE1008">
        <v>-4.9221301000000002E-2</v>
      </c>
      <c r="AF1008">
        <v>4093.0621644065432</v>
      </c>
    </row>
    <row r="1009" spans="1:32" x14ac:dyDescent="0.25">
      <c r="A1009" s="11">
        <v>45515.885416666664</v>
      </c>
      <c r="B1009" s="12">
        <v>4</v>
      </c>
      <c r="C1009" s="13">
        <v>251875</v>
      </c>
      <c r="D1009" s="12">
        <v>25375</v>
      </c>
      <c r="E1009" s="13">
        <v>253125</v>
      </c>
      <c r="F1009" s="14">
        <v>398</v>
      </c>
      <c r="G1009" s="14">
        <v>202</v>
      </c>
      <c r="H1009" s="15">
        <v>-497435.67881435546</v>
      </c>
      <c r="I1009" s="16">
        <v>-5.1464281000000001E-2</v>
      </c>
      <c r="J1009" s="17">
        <v>4146.6535612532343</v>
      </c>
      <c r="L1009" s="11">
        <v>45515.885416666664</v>
      </c>
      <c r="M1009">
        <v>4</v>
      </c>
      <c r="N1009">
        <v>24875</v>
      </c>
      <c r="O1009">
        <v>253125</v>
      </c>
      <c r="P1009">
        <v>25375</v>
      </c>
      <c r="Q1009">
        <v>397</v>
      </c>
      <c r="R1009">
        <v>202</v>
      </c>
      <c r="S1009">
        <v>-48730.107945351032</v>
      </c>
      <c r="T1009">
        <v>-5.1595914999999999E-2</v>
      </c>
      <c r="U1009">
        <v>34.419262290244895</v>
      </c>
      <c r="W1009" s="11">
        <v>45515.885416666664</v>
      </c>
      <c r="X1009">
        <v>4</v>
      </c>
      <c r="Y1009">
        <v>250625</v>
      </c>
      <c r="Z1009" t="e">
        <v>#VALUE!</v>
      </c>
      <c r="AA1009">
        <v>25375</v>
      </c>
      <c r="AB1009">
        <v>414</v>
      </c>
      <c r="AC1009">
        <v>202</v>
      </c>
      <c r="AD1009">
        <v>-494276.89425010403</v>
      </c>
      <c r="AE1009">
        <v>-4.9353513000000002E-2</v>
      </c>
      <c r="AF1009">
        <v>4093.7809089827165</v>
      </c>
    </row>
    <row r="1010" spans="1:32" x14ac:dyDescent="0.25">
      <c r="A1010" s="11">
        <v>45515.895833333336</v>
      </c>
      <c r="B1010" s="12">
        <v>4</v>
      </c>
      <c r="C1010" s="13">
        <v>251875</v>
      </c>
      <c r="D1010" s="12">
        <v>253125</v>
      </c>
      <c r="E1010" s="13" t="e">
        <v>#VALUE!</v>
      </c>
      <c r="F1010" s="14">
        <v>398</v>
      </c>
      <c r="G1010" s="14">
        <v>202</v>
      </c>
      <c r="H1010" s="15">
        <v>-497435.67881435546</v>
      </c>
      <c r="I1010" s="16">
        <v>-5.1464281000000001E-2</v>
      </c>
      <c r="J1010" s="17">
        <v>4146.6535612532343</v>
      </c>
      <c r="L1010" s="11">
        <v>45515.895833333336</v>
      </c>
      <c r="M1010">
        <v>4</v>
      </c>
      <c r="N1010">
        <v>24875</v>
      </c>
      <c r="O1010">
        <v>253125</v>
      </c>
      <c r="P1010">
        <v>25375</v>
      </c>
      <c r="Q1010">
        <v>397</v>
      </c>
      <c r="R1010">
        <v>202</v>
      </c>
      <c r="S1010">
        <v>-48730.107945351032</v>
      </c>
      <c r="T1010">
        <v>-5.1595914999999999E-2</v>
      </c>
      <c r="U1010">
        <v>34.419262290244895</v>
      </c>
      <c r="W1010" s="11">
        <v>45515.895833333336</v>
      </c>
      <c r="X1010">
        <v>4</v>
      </c>
      <c r="Y1010">
        <v>25</v>
      </c>
      <c r="Z1010">
        <v>254375</v>
      </c>
      <c r="AA1010">
        <v>25375</v>
      </c>
      <c r="AB1010">
        <v>414</v>
      </c>
      <c r="AC1010">
        <v>202</v>
      </c>
      <c r="AD1010">
        <v>412.02598196236204</v>
      </c>
      <c r="AE1010">
        <v>-4.9353513000000002E-2</v>
      </c>
      <c r="AF1010">
        <v>-4.1647458855338278E-2</v>
      </c>
    </row>
    <row r="1011" spans="1:32" x14ac:dyDescent="0.25">
      <c r="A1011" s="11">
        <v>45515.90625</v>
      </c>
      <c r="B1011" s="12">
        <v>4</v>
      </c>
      <c r="C1011" s="13">
        <v>25125</v>
      </c>
      <c r="D1011" s="12">
        <v>253125</v>
      </c>
      <c r="E1011" s="13" t="e">
        <v>#VALUE!</v>
      </c>
      <c r="F1011" s="14">
        <v>398</v>
      </c>
      <c r="G1011" s="14">
        <v>202</v>
      </c>
      <c r="H1011" s="15">
        <v>-49219.127475845387</v>
      </c>
      <c r="I1011" s="16">
        <v>-5.1464281000000001E-2</v>
      </c>
      <c r="J1011" s="17">
        <v>35.174799410941603</v>
      </c>
      <c r="L1011" s="11">
        <v>45515.90625</v>
      </c>
      <c r="M1011">
        <v>4</v>
      </c>
      <c r="N1011">
        <v>24875</v>
      </c>
      <c r="O1011" t="e">
        <v>#VALUE!</v>
      </c>
      <c r="P1011">
        <v>25375</v>
      </c>
      <c r="Q1011">
        <v>397</v>
      </c>
      <c r="R1011">
        <v>202</v>
      </c>
      <c r="S1011">
        <v>-48730.107945351032</v>
      </c>
      <c r="T1011">
        <v>-5.1595914999999999E-2</v>
      </c>
      <c r="U1011">
        <v>34.419262290244895</v>
      </c>
      <c r="W1011" s="11">
        <v>45515.90625</v>
      </c>
      <c r="X1011">
        <v>4</v>
      </c>
      <c r="Y1011">
        <v>25</v>
      </c>
      <c r="Z1011">
        <v>254375</v>
      </c>
      <c r="AA1011">
        <v>25375</v>
      </c>
      <c r="AB1011">
        <v>414</v>
      </c>
      <c r="AC1011">
        <v>202</v>
      </c>
      <c r="AD1011">
        <v>412.02598196236204</v>
      </c>
      <c r="AE1011">
        <v>-4.9353513000000002E-2</v>
      </c>
      <c r="AF1011">
        <v>-4.1647458855338278E-2</v>
      </c>
    </row>
    <row r="1012" spans="1:32" x14ac:dyDescent="0.25">
      <c r="A1012" s="11">
        <v>45515.916666666664</v>
      </c>
      <c r="B1012" s="12">
        <v>4</v>
      </c>
      <c r="C1012" s="13">
        <v>25125</v>
      </c>
      <c r="D1012" s="12" t="e">
        <v>#VALUE!</v>
      </c>
      <c r="E1012" s="13" t="e">
        <v>#VALUE!</v>
      </c>
      <c r="F1012" s="14">
        <v>398</v>
      </c>
      <c r="G1012" s="14">
        <v>202</v>
      </c>
      <c r="H1012" s="15">
        <v>-49219.127475845387</v>
      </c>
      <c r="I1012" s="16">
        <v>-5.1464281000000001E-2</v>
      </c>
      <c r="J1012" s="17">
        <v>35.174799410941603</v>
      </c>
      <c r="L1012" s="11">
        <v>45515.916666666664</v>
      </c>
      <c r="M1012">
        <v>4</v>
      </c>
      <c r="N1012">
        <v>24875</v>
      </c>
      <c r="O1012" t="e">
        <v>#VALUE!</v>
      </c>
      <c r="P1012">
        <v>25375</v>
      </c>
      <c r="Q1012">
        <v>397</v>
      </c>
      <c r="R1012">
        <v>202</v>
      </c>
      <c r="S1012">
        <v>-48730.107945351032</v>
      </c>
      <c r="T1012">
        <v>-5.1595914999999999E-2</v>
      </c>
      <c r="U1012">
        <v>34.419262290244895</v>
      </c>
      <c r="W1012" s="11">
        <v>45515.916666666664</v>
      </c>
      <c r="X1012">
        <v>4</v>
      </c>
      <c r="Y1012">
        <v>25</v>
      </c>
      <c r="Z1012">
        <v>25375</v>
      </c>
      <c r="AA1012">
        <v>253125</v>
      </c>
      <c r="AB1012">
        <v>414</v>
      </c>
      <c r="AC1012">
        <v>202</v>
      </c>
      <c r="AD1012">
        <v>412.02598196236204</v>
      </c>
      <c r="AE1012">
        <v>-4.9353513000000002E-2</v>
      </c>
      <c r="AF1012">
        <v>-4.1647458855338278E-2</v>
      </c>
    </row>
    <row r="1013" spans="1:32" x14ac:dyDescent="0.25">
      <c r="A1013" s="11">
        <v>45515.927083333336</v>
      </c>
      <c r="B1013" s="12">
        <v>4</v>
      </c>
      <c r="C1013" s="13">
        <v>25125</v>
      </c>
      <c r="D1013" s="12" t="e">
        <v>#VALUE!</v>
      </c>
      <c r="E1013" s="13" t="e">
        <v>#VALUE!</v>
      </c>
      <c r="F1013" s="14">
        <v>398</v>
      </c>
      <c r="G1013" s="14">
        <v>202</v>
      </c>
      <c r="H1013" s="15">
        <v>-49219.127475845387</v>
      </c>
      <c r="I1013" s="16">
        <v>-5.1464281000000001E-2</v>
      </c>
      <c r="J1013" s="17">
        <v>35.174799410941603</v>
      </c>
      <c r="L1013" s="11">
        <v>45515.927083333336</v>
      </c>
      <c r="M1013">
        <v>4</v>
      </c>
      <c r="N1013">
        <v>24875</v>
      </c>
      <c r="O1013" t="e">
        <v>#VALUE!</v>
      </c>
      <c r="P1013">
        <v>25375</v>
      </c>
      <c r="Q1013">
        <v>397</v>
      </c>
      <c r="R1013">
        <v>202</v>
      </c>
      <c r="S1013">
        <v>-48730.107945351032</v>
      </c>
      <c r="T1013">
        <v>-5.1595914999999999E-2</v>
      </c>
      <c r="U1013">
        <v>34.419262290244895</v>
      </c>
      <c r="W1013" s="11">
        <v>45515.927083333336</v>
      </c>
      <c r="X1013">
        <v>4</v>
      </c>
      <c r="Y1013">
        <v>25</v>
      </c>
      <c r="Z1013">
        <v>25375</v>
      </c>
      <c r="AA1013">
        <v>253125</v>
      </c>
      <c r="AB1013">
        <v>414</v>
      </c>
      <c r="AC1013">
        <v>202</v>
      </c>
      <c r="AD1013">
        <v>412.02598196236204</v>
      </c>
      <c r="AE1013">
        <v>-4.9353513000000002E-2</v>
      </c>
      <c r="AF1013">
        <v>-4.1647458855338278E-2</v>
      </c>
    </row>
    <row r="1014" spans="1:32" x14ac:dyDescent="0.25">
      <c r="A1014" s="11">
        <v>45515.9375</v>
      </c>
      <c r="B1014" s="12">
        <v>4</v>
      </c>
      <c r="C1014" s="13">
        <v>25125</v>
      </c>
      <c r="D1014" s="12" t="e">
        <v>#VALUE!</v>
      </c>
      <c r="E1014" s="13" t="e">
        <v>#VALUE!</v>
      </c>
      <c r="F1014" s="14">
        <v>398</v>
      </c>
      <c r="G1014" s="14">
        <v>202</v>
      </c>
      <c r="H1014" s="15">
        <v>-49219.127475845387</v>
      </c>
      <c r="I1014" s="16">
        <v>-5.1464281000000001E-2</v>
      </c>
      <c r="J1014" s="17">
        <v>35.174799410941603</v>
      </c>
      <c r="L1014" s="11">
        <v>45515.9375</v>
      </c>
      <c r="M1014">
        <v>4</v>
      </c>
      <c r="N1014">
        <v>248125</v>
      </c>
      <c r="O1014" t="e">
        <v>#VALUE!</v>
      </c>
      <c r="P1014">
        <v>25375</v>
      </c>
      <c r="Q1014">
        <v>397</v>
      </c>
      <c r="R1014">
        <v>202</v>
      </c>
      <c r="S1014">
        <v>-490065.54107881122</v>
      </c>
      <c r="T1014">
        <v>-5.1595914999999999E-2</v>
      </c>
      <c r="U1014">
        <v>4023.8126701268284</v>
      </c>
      <c r="W1014" s="11">
        <v>45515.9375</v>
      </c>
      <c r="X1014">
        <v>4</v>
      </c>
      <c r="Y1014">
        <v>249375</v>
      </c>
      <c r="Z1014">
        <v>25375</v>
      </c>
      <c r="AA1014" t="e">
        <v>#VALUE!</v>
      </c>
      <c r="AB1014">
        <v>414</v>
      </c>
      <c r="AC1014">
        <v>202</v>
      </c>
      <c r="AD1014">
        <v>-491809.37170305662</v>
      </c>
      <c r="AE1014">
        <v>-4.9353513000000002E-2</v>
      </c>
      <c r="AF1014">
        <v>4052.7131587036251</v>
      </c>
    </row>
    <row r="1015" spans="1:32" x14ac:dyDescent="0.25">
      <c r="A1015" s="11">
        <v>45515.947916666664</v>
      </c>
      <c r="B1015" s="12">
        <v>4</v>
      </c>
      <c r="C1015" s="13">
        <v>25125</v>
      </c>
      <c r="D1015" s="12" t="e">
        <v>#VALUE!</v>
      </c>
      <c r="E1015" s="13" t="e">
        <v>#VALUE!</v>
      </c>
      <c r="F1015" s="14">
        <v>398</v>
      </c>
      <c r="G1015" s="14">
        <v>202</v>
      </c>
      <c r="H1015" s="15">
        <v>-49219.127475845387</v>
      </c>
      <c r="I1015" s="16">
        <v>-5.1464281000000001E-2</v>
      </c>
      <c r="J1015" s="17">
        <v>35.174799410941603</v>
      </c>
      <c r="L1015" s="11">
        <v>45515.947916666664</v>
      </c>
      <c r="M1015">
        <v>4</v>
      </c>
      <c r="N1015">
        <v>248125</v>
      </c>
      <c r="O1015" t="e">
        <v>#VALUE!</v>
      </c>
      <c r="P1015">
        <v>253125</v>
      </c>
      <c r="Q1015">
        <v>397</v>
      </c>
      <c r="R1015">
        <v>202</v>
      </c>
      <c r="S1015">
        <v>-490065.54107881122</v>
      </c>
      <c r="T1015">
        <v>-5.1595914999999999E-2</v>
      </c>
      <c r="U1015">
        <v>4023.8126701268284</v>
      </c>
      <c r="W1015" s="11">
        <v>45515.947916666664</v>
      </c>
      <c r="X1015">
        <v>4</v>
      </c>
      <c r="Y1015">
        <v>249375</v>
      </c>
      <c r="Z1015">
        <v>25375</v>
      </c>
      <c r="AA1015" t="e">
        <v>#VALUE!</v>
      </c>
      <c r="AB1015">
        <v>414</v>
      </c>
      <c r="AC1015">
        <v>202</v>
      </c>
      <c r="AD1015">
        <v>-491809.37170305662</v>
      </c>
      <c r="AE1015">
        <v>-4.9353513000000002E-2</v>
      </c>
      <c r="AF1015">
        <v>4052.7131587036251</v>
      </c>
    </row>
    <row r="1016" spans="1:32" x14ac:dyDescent="0.25">
      <c r="A1016" s="11">
        <v>45515.958333333336</v>
      </c>
      <c r="B1016" s="12">
        <v>4</v>
      </c>
      <c r="C1016" s="13">
        <v>250625</v>
      </c>
      <c r="D1016" s="12" t="e">
        <v>#VALUE!</v>
      </c>
      <c r="E1016" s="13">
        <v>251875</v>
      </c>
      <c r="F1016" s="14">
        <v>397</v>
      </c>
      <c r="G1016" s="14">
        <v>202</v>
      </c>
      <c r="H1016" s="15">
        <v>-495007.70718332921</v>
      </c>
      <c r="I1016" s="16">
        <v>-5.1595914999999999E-2</v>
      </c>
      <c r="J1016" s="17">
        <v>4105.9815548559809</v>
      </c>
      <c r="L1016" s="11">
        <v>45515.958333333336</v>
      </c>
      <c r="M1016">
        <v>4</v>
      </c>
      <c r="N1016" t="e">
        <v>#VALUE!</v>
      </c>
      <c r="O1016" t="e">
        <v>#VALUE!</v>
      </c>
      <c r="P1016">
        <v>253125</v>
      </c>
      <c r="Q1016">
        <v>396</v>
      </c>
      <c r="R1016">
        <v>202</v>
      </c>
      <c r="S1016" t="e">
        <v>#VALUE!</v>
      </c>
      <c r="T1016">
        <v>-5.1727515000000002E-2</v>
      </c>
      <c r="U1016" t="e">
        <v>#VALUE!</v>
      </c>
      <c r="W1016" s="11">
        <v>45515.958333333336</v>
      </c>
      <c r="X1016">
        <v>4</v>
      </c>
      <c r="Y1016">
        <v>24875</v>
      </c>
      <c r="Z1016">
        <v>25375</v>
      </c>
      <c r="AA1016" t="e">
        <v>#VALUE!</v>
      </c>
      <c r="AB1016">
        <v>414</v>
      </c>
      <c r="AC1016">
        <v>202</v>
      </c>
      <c r="AD1016">
        <v>-48642.32225334031</v>
      </c>
      <c r="AE1016">
        <v>-4.9353513000000002E-2</v>
      </c>
      <c r="AF1016">
        <v>34.284701456909758</v>
      </c>
    </row>
    <row r="1017" spans="1:32" x14ac:dyDescent="0.25">
      <c r="A1017" s="11">
        <v>45515.96875</v>
      </c>
      <c r="B1017" s="12">
        <v>4</v>
      </c>
      <c r="C1017" s="13">
        <v>250625</v>
      </c>
      <c r="D1017" s="12" t="e">
        <v>#VALUE!</v>
      </c>
      <c r="E1017" s="13">
        <v>251875</v>
      </c>
      <c r="F1017" s="14">
        <v>397</v>
      </c>
      <c r="G1017" s="14">
        <v>202</v>
      </c>
      <c r="H1017" s="15">
        <v>-495007.70718332921</v>
      </c>
      <c r="I1017" s="16">
        <v>-5.1595914999999999E-2</v>
      </c>
      <c r="J1017" s="17">
        <v>4105.9815548559809</v>
      </c>
      <c r="L1017" s="11">
        <v>45515.96875</v>
      </c>
      <c r="M1017">
        <v>4</v>
      </c>
      <c r="N1017" t="e">
        <v>#VALUE!</v>
      </c>
      <c r="O1017" t="e">
        <v>#VALUE!</v>
      </c>
      <c r="P1017" t="e">
        <v>#VALUE!</v>
      </c>
      <c r="Q1017">
        <v>396</v>
      </c>
      <c r="R1017">
        <v>202</v>
      </c>
      <c r="S1017" t="e">
        <v>#VALUE!</v>
      </c>
      <c r="T1017">
        <v>-5.1727515000000002E-2</v>
      </c>
      <c r="U1017" t="e">
        <v>#VALUE!</v>
      </c>
      <c r="W1017" s="11">
        <v>45515.96875</v>
      </c>
      <c r="X1017">
        <v>4</v>
      </c>
      <c r="Y1017">
        <v>24875</v>
      </c>
      <c r="Z1017">
        <v>253125</v>
      </c>
      <c r="AA1017" t="e">
        <v>#VALUE!</v>
      </c>
      <c r="AB1017">
        <v>414</v>
      </c>
      <c r="AC1017">
        <v>202</v>
      </c>
      <c r="AD1017">
        <v>-48642.32225334031</v>
      </c>
      <c r="AE1017">
        <v>-4.9353513000000002E-2</v>
      </c>
      <c r="AF1017">
        <v>34.284701456909758</v>
      </c>
    </row>
    <row r="1018" spans="1:32" x14ac:dyDescent="0.25">
      <c r="A1018" s="11">
        <v>45515.979166666664</v>
      </c>
      <c r="B1018" s="12">
        <v>4</v>
      </c>
      <c r="C1018" s="13">
        <v>25</v>
      </c>
      <c r="D1018" s="12">
        <v>251875</v>
      </c>
      <c r="E1018" s="13">
        <v>25125</v>
      </c>
      <c r="F1018" s="14">
        <v>397</v>
      </c>
      <c r="G1018" s="14">
        <v>202</v>
      </c>
      <c r="H1018" s="15">
        <v>395.0231335581928</v>
      </c>
      <c r="I1018" s="16">
        <v>-5.1595914999999999E-2</v>
      </c>
      <c r="J1018" s="17">
        <v>-4.3905793573471713E-2</v>
      </c>
      <c r="L1018" s="11">
        <v>45515.979166666664</v>
      </c>
      <c r="M1018">
        <v>4</v>
      </c>
      <c r="N1018" t="e">
        <v>#VALUE!</v>
      </c>
      <c r="O1018">
        <v>251875</v>
      </c>
      <c r="P1018" t="e">
        <v>#VALUE!</v>
      </c>
      <c r="Q1018">
        <v>396</v>
      </c>
      <c r="R1018">
        <v>202</v>
      </c>
      <c r="S1018" t="e">
        <v>#VALUE!</v>
      </c>
      <c r="T1018">
        <v>-5.1727515000000002E-2</v>
      </c>
      <c r="U1018" t="e">
        <v>#VALUE!</v>
      </c>
      <c r="W1018" s="11">
        <v>45515.979166666664</v>
      </c>
      <c r="X1018">
        <v>4</v>
      </c>
      <c r="Y1018">
        <v>24875</v>
      </c>
      <c r="Z1018" t="e">
        <v>#VALUE!</v>
      </c>
      <c r="AA1018" t="e">
        <v>#VALUE!</v>
      </c>
      <c r="AB1018">
        <v>414</v>
      </c>
      <c r="AC1018">
        <v>202</v>
      </c>
      <c r="AD1018">
        <v>-48642.32225334031</v>
      </c>
      <c r="AE1018">
        <v>-4.9353513000000002E-2</v>
      </c>
      <c r="AF1018">
        <v>34.284701456909758</v>
      </c>
    </row>
    <row r="1019" spans="1:32" x14ac:dyDescent="0.25">
      <c r="A1019" s="11">
        <v>45515.989583333336</v>
      </c>
      <c r="B1019" s="12">
        <v>4</v>
      </c>
      <c r="C1019" s="13">
        <v>25</v>
      </c>
      <c r="D1019" s="12">
        <v>251875</v>
      </c>
      <c r="E1019" s="13">
        <v>25125</v>
      </c>
      <c r="F1019" s="14">
        <v>397</v>
      </c>
      <c r="G1019" s="14">
        <v>202</v>
      </c>
      <c r="H1019" s="15">
        <v>395.0231335581928</v>
      </c>
      <c r="I1019" s="16">
        <v>-5.1595914999999999E-2</v>
      </c>
      <c r="J1019" s="17">
        <v>-4.3905793573471713E-2</v>
      </c>
      <c r="L1019" s="11">
        <v>45515.989583333336</v>
      </c>
      <c r="M1019">
        <v>4</v>
      </c>
      <c r="N1019" t="e">
        <v>#VALUE!</v>
      </c>
      <c r="O1019">
        <v>251875</v>
      </c>
      <c r="P1019" t="e">
        <v>#VALUE!</v>
      </c>
      <c r="Q1019">
        <v>396</v>
      </c>
      <c r="R1019">
        <v>202</v>
      </c>
      <c r="S1019" t="e">
        <v>#VALUE!</v>
      </c>
      <c r="T1019">
        <v>-5.1727515000000002E-2</v>
      </c>
      <c r="U1019" t="e">
        <v>#VALUE!</v>
      </c>
      <c r="W1019" s="11">
        <v>45515.989583333336</v>
      </c>
      <c r="X1019">
        <v>4</v>
      </c>
      <c r="Y1019">
        <v>24875</v>
      </c>
      <c r="Z1019" t="e">
        <v>#VALUE!</v>
      </c>
      <c r="AA1019">
        <v>251875</v>
      </c>
      <c r="AB1019">
        <v>414</v>
      </c>
      <c r="AC1019">
        <v>202</v>
      </c>
      <c r="AD1019">
        <v>-48642.32225334031</v>
      </c>
      <c r="AE1019">
        <v>-4.9353513000000002E-2</v>
      </c>
      <c r="AF1019">
        <v>34.284701456909758</v>
      </c>
    </row>
    <row r="1020" spans="1:32" x14ac:dyDescent="0.25">
      <c r="A1020" s="11">
        <v>45516</v>
      </c>
      <c r="B1020" s="12">
        <v>4</v>
      </c>
      <c r="C1020" s="13">
        <v>25</v>
      </c>
      <c r="D1020" s="12">
        <v>25125</v>
      </c>
      <c r="E1020" s="13">
        <v>25125</v>
      </c>
      <c r="F1020" s="14">
        <v>397</v>
      </c>
      <c r="G1020" s="14">
        <v>202</v>
      </c>
      <c r="H1020" s="15">
        <v>395.0231335581928</v>
      </c>
      <c r="I1020" s="16">
        <v>-5.1595914999999999E-2</v>
      </c>
      <c r="J1020" s="17">
        <v>-4.3905793573471713E-2</v>
      </c>
      <c r="L1020" s="11">
        <v>45516</v>
      </c>
      <c r="M1020">
        <v>4</v>
      </c>
      <c r="N1020" t="e">
        <v>#VALUE!</v>
      </c>
      <c r="O1020">
        <v>25125</v>
      </c>
      <c r="P1020" t="e">
        <v>#VALUE!</v>
      </c>
      <c r="Q1020">
        <v>396</v>
      </c>
      <c r="R1020">
        <v>202</v>
      </c>
      <c r="S1020" t="e">
        <v>#VALUE!</v>
      </c>
      <c r="T1020">
        <v>-5.1727515000000002E-2</v>
      </c>
      <c r="U1020" t="e">
        <v>#VALUE!</v>
      </c>
      <c r="W1020" s="11">
        <v>45516</v>
      </c>
      <c r="X1020">
        <v>4</v>
      </c>
      <c r="Y1020">
        <v>248125</v>
      </c>
      <c r="Z1020" t="e">
        <v>#VALUE!</v>
      </c>
      <c r="AA1020">
        <v>251875</v>
      </c>
      <c r="AB1020">
        <v>414</v>
      </c>
      <c r="AC1020">
        <v>202</v>
      </c>
      <c r="AD1020">
        <v>-489341.84915600921</v>
      </c>
      <c r="AE1020">
        <v>-4.9353513000000002E-2</v>
      </c>
      <c r="AF1020">
        <v>4011.8524231202205</v>
      </c>
    </row>
    <row r="1021" spans="1:32" x14ac:dyDescent="0.25">
      <c r="A1021" s="11">
        <v>45516.010416666664</v>
      </c>
      <c r="B1021" s="12">
        <v>4</v>
      </c>
      <c r="C1021" s="13">
        <v>25</v>
      </c>
      <c r="D1021" s="12">
        <v>25125</v>
      </c>
      <c r="E1021" s="13">
        <v>25125</v>
      </c>
      <c r="F1021" s="14">
        <v>397</v>
      </c>
      <c r="G1021" s="14">
        <v>202</v>
      </c>
      <c r="H1021" s="15">
        <v>395.0231335581928</v>
      </c>
      <c r="I1021" s="16">
        <v>-5.1595914999999999E-2</v>
      </c>
      <c r="J1021" s="17">
        <v>-4.3905793573471713E-2</v>
      </c>
      <c r="L1021" s="11">
        <v>45516.010416666664</v>
      </c>
      <c r="M1021">
        <v>4</v>
      </c>
      <c r="N1021" t="e">
        <v>#VALUE!</v>
      </c>
      <c r="O1021">
        <v>25125</v>
      </c>
      <c r="P1021" t="e">
        <v>#VALUE!</v>
      </c>
      <c r="Q1021">
        <v>396</v>
      </c>
      <c r="R1021">
        <v>202</v>
      </c>
      <c r="S1021" t="e">
        <v>#VALUE!</v>
      </c>
      <c r="T1021">
        <v>-5.1727515000000002E-2</v>
      </c>
      <c r="U1021" t="e">
        <v>#VALUE!</v>
      </c>
      <c r="W1021" s="11">
        <v>45516.010416666664</v>
      </c>
      <c r="X1021">
        <v>4</v>
      </c>
      <c r="Y1021">
        <v>248125</v>
      </c>
      <c r="Z1021" t="e">
        <v>#VALUE!</v>
      </c>
      <c r="AA1021">
        <v>25125</v>
      </c>
      <c r="AB1021">
        <v>413</v>
      </c>
      <c r="AC1021">
        <v>202</v>
      </c>
      <c r="AD1021">
        <v>-489384.50498978572</v>
      </c>
      <c r="AE1021">
        <v>-4.9485691000000005E-2</v>
      </c>
      <c r="AF1021">
        <v>4012.5568900662256</v>
      </c>
    </row>
    <row r="1022" spans="1:32" x14ac:dyDescent="0.25">
      <c r="A1022" s="11">
        <v>45516.020833333336</v>
      </c>
      <c r="B1022" s="12">
        <v>4</v>
      </c>
      <c r="C1022" s="13">
        <v>25</v>
      </c>
      <c r="D1022" s="12">
        <v>25125</v>
      </c>
      <c r="E1022" s="13">
        <v>25125</v>
      </c>
      <c r="F1022" s="14">
        <v>397</v>
      </c>
      <c r="G1022" s="14">
        <v>202</v>
      </c>
      <c r="H1022" s="15">
        <v>395.0231335581928</v>
      </c>
      <c r="I1022" s="16">
        <v>-5.1595914999999999E-2</v>
      </c>
      <c r="J1022" s="17">
        <v>-4.3905793573471713E-2</v>
      </c>
      <c r="L1022" s="11">
        <v>45516.020833333336</v>
      </c>
      <c r="M1022">
        <v>4</v>
      </c>
      <c r="N1022">
        <v>246875</v>
      </c>
      <c r="O1022">
        <v>25125</v>
      </c>
      <c r="P1022" t="e">
        <v>#VALUE!</v>
      </c>
      <c r="Q1022">
        <v>396</v>
      </c>
      <c r="R1022">
        <v>202</v>
      </c>
      <c r="S1022">
        <v>-487636.72274829022</v>
      </c>
      <c r="T1022">
        <v>-5.1727515000000002E-2</v>
      </c>
      <c r="U1022">
        <v>3983.7351426294704</v>
      </c>
      <c r="W1022" s="11">
        <v>45516.020833333336</v>
      </c>
      <c r="X1022">
        <v>4</v>
      </c>
      <c r="Y1022" t="e">
        <v>#VALUE!</v>
      </c>
      <c r="Z1022" t="e">
        <v>#VALUE!</v>
      </c>
      <c r="AA1022">
        <v>25125</v>
      </c>
      <c r="AB1022">
        <v>413</v>
      </c>
      <c r="AC1022">
        <v>202</v>
      </c>
      <c r="AD1022" t="e">
        <v>#VALUE!</v>
      </c>
      <c r="AE1022">
        <v>-4.9485691000000005E-2</v>
      </c>
      <c r="AF1022" t="e">
        <v>#VALUE!</v>
      </c>
    </row>
    <row r="1023" spans="1:32" x14ac:dyDescent="0.25">
      <c r="A1023" s="11">
        <v>45516.03125</v>
      </c>
      <c r="B1023" s="12">
        <v>4</v>
      </c>
      <c r="C1023" s="13">
        <v>249375</v>
      </c>
      <c r="D1023" s="12">
        <v>25125</v>
      </c>
      <c r="E1023" s="13">
        <v>250625</v>
      </c>
      <c r="F1023" s="14">
        <v>397</v>
      </c>
      <c r="G1023" s="14">
        <v>202</v>
      </c>
      <c r="H1023" s="15">
        <v>-492536.62413107022</v>
      </c>
      <c r="I1023" s="16">
        <v>-5.1595914999999999E-2</v>
      </c>
      <c r="J1023" s="17">
        <v>4064.7933062167349</v>
      </c>
      <c r="L1023" s="11">
        <v>45516.03125</v>
      </c>
      <c r="M1023">
        <v>4</v>
      </c>
      <c r="N1023">
        <v>24625</v>
      </c>
      <c r="O1023">
        <v>25125</v>
      </c>
      <c r="P1023">
        <v>251875</v>
      </c>
      <c r="Q1023">
        <v>396</v>
      </c>
      <c r="R1023">
        <v>202</v>
      </c>
      <c r="S1023">
        <v>-48241.003748539355</v>
      </c>
      <c r="T1023">
        <v>-5.1727515000000002E-2</v>
      </c>
      <c r="U1023">
        <v>33.671727501570693</v>
      </c>
      <c r="W1023" s="11">
        <v>45516.03125</v>
      </c>
      <c r="X1023">
        <v>4</v>
      </c>
      <c r="Y1023" t="e">
        <v>#VALUE!</v>
      </c>
      <c r="Z1023">
        <v>251875</v>
      </c>
      <c r="AA1023">
        <v>25125</v>
      </c>
      <c r="AB1023">
        <v>413</v>
      </c>
      <c r="AC1023">
        <v>202</v>
      </c>
      <c r="AD1023" t="e">
        <v>#VALUE!</v>
      </c>
      <c r="AE1023">
        <v>-4.9485691000000005E-2</v>
      </c>
      <c r="AF1023" t="e">
        <v>#VALUE!</v>
      </c>
    </row>
    <row r="1024" spans="1:32" x14ac:dyDescent="0.25">
      <c r="A1024" s="11">
        <v>45516.041666666664</v>
      </c>
      <c r="B1024" s="12">
        <v>4</v>
      </c>
      <c r="C1024" s="13">
        <v>24875</v>
      </c>
      <c r="D1024" s="12">
        <v>25125</v>
      </c>
      <c r="E1024" s="13">
        <v>250625</v>
      </c>
      <c r="F1024" s="14">
        <v>397</v>
      </c>
      <c r="G1024" s="14">
        <v>202</v>
      </c>
      <c r="H1024" s="15">
        <v>-48730.107945351032</v>
      </c>
      <c r="I1024" s="16">
        <v>-5.1595914999999999E-2</v>
      </c>
      <c r="J1024" s="17">
        <v>34.419262290244895</v>
      </c>
      <c r="L1024" s="11">
        <v>45516.041666666664</v>
      </c>
      <c r="M1024">
        <v>4</v>
      </c>
      <c r="N1024">
        <v>24625</v>
      </c>
      <c r="O1024">
        <v>25125</v>
      </c>
      <c r="P1024">
        <v>25125</v>
      </c>
      <c r="Q1024">
        <v>396</v>
      </c>
      <c r="R1024">
        <v>202</v>
      </c>
      <c r="S1024">
        <v>-48241.003748539355</v>
      </c>
      <c r="T1024">
        <v>-5.1727515000000002E-2</v>
      </c>
      <c r="U1024">
        <v>33.671727501570693</v>
      </c>
      <c r="W1024" s="11">
        <v>45516.041666666664</v>
      </c>
      <c r="X1024">
        <v>4</v>
      </c>
      <c r="Y1024" t="e">
        <v>#VALUE!</v>
      </c>
      <c r="Z1024">
        <v>25125</v>
      </c>
      <c r="AA1024">
        <v>25125</v>
      </c>
      <c r="AB1024">
        <v>413</v>
      </c>
      <c r="AC1024">
        <v>202</v>
      </c>
      <c r="AD1024" t="e">
        <v>#VALUE!</v>
      </c>
      <c r="AE1024">
        <v>-4.9485691000000005E-2</v>
      </c>
      <c r="AF1024" t="e">
        <v>#VALUE!</v>
      </c>
    </row>
    <row r="1025" spans="1:32" x14ac:dyDescent="0.25">
      <c r="A1025" s="11">
        <v>45516.052083333336</v>
      </c>
      <c r="B1025" s="12">
        <v>4</v>
      </c>
      <c r="C1025" s="13">
        <v>24875</v>
      </c>
      <c r="D1025" s="12">
        <v>250625</v>
      </c>
      <c r="E1025" s="13">
        <v>25</v>
      </c>
      <c r="F1025" s="14">
        <v>397</v>
      </c>
      <c r="G1025" s="14">
        <v>202</v>
      </c>
      <c r="H1025" s="15">
        <v>-48730.107945351032</v>
      </c>
      <c r="I1025" s="16">
        <v>-5.1595914999999999E-2</v>
      </c>
      <c r="J1025" s="17">
        <v>34.419262290244895</v>
      </c>
      <c r="L1025" s="11">
        <v>45516.052083333336</v>
      </c>
      <c r="M1025">
        <v>4</v>
      </c>
      <c r="N1025">
        <v>24625</v>
      </c>
      <c r="O1025">
        <v>250625</v>
      </c>
      <c r="P1025">
        <v>25125</v>
      </c>
      <c r="Q1025">
        <v>396</v>
      </c>
      <c r="R1025">
        <v>202</v>
      </c>
      <c r="S1025">
        <v>-48241.003748539355</v>
      </c>
      <c r="T1025">
        <v>-5.1727515000000002E-2</v>
      </c>
      <c r="U1025">
        <v>33.671727501570693</v>
      </c>
      <c r="W1025" s="11">
        <v>45516.052083333336</v>
      </c>
      <c r="X1025">
        <v>4</v>
      </c>
      <c r="Y1025" t="e">
        <v>#VALUE!</v>
      </c>
      <c r="Z1025">
        <v>25125</v>
      </c>
      <c r="AA1025">
        <v>250625</v>
      </c>
      <c r="AB1025">
        <v>413</v>
      </c>
      <c r="AC1025">
        <v>202</v>
      </c>
      <c r="AD1025" t="e">
        <v>#VALUE!</v>
      </c>
      <c r="AE1025">
        <v>-4.9485691000000005E-2</v>
      </c>
      <c r="AF1025" t="e">
        <v>#VALUE!</v>
      </c>
    </row>
    <row r="1026" spans="1:32" x14ac:dyDescent="0.25">
      <c r="A1026" s="11">
        <v>45516.0625</v>
      </c>
      <c r="B1026" s="12">
        <v>4</v>
      </c>
      <c r="C1026" s="13">
        <v>24875</v>
      </c>
      <c r="D1026" s="12">
        <v>25</v>
      </c>
      <c r="E1026" s="13">
        <v>25</v>
      </c>
      <c r="F1026" s="14">
        <v>397</v>
      </c>
      <c r="G1026" s="14">
        <v>202</v>
      </c>
      <c r="H1026" s="15">
        <v>-48730.107945351032</v>
      </c>
      <c r="I1026" s="16">
        <v>-5.1595914999999999E-2</v>
      </c>
      <c r="J1026" s="17">
        <v>34.419262290244895</v>
      </c>
      <c r="L1026" s="11">
        <v>45516.0625</v>
      </c>
      <c r="M1026">
        <v>4</v>
      </c>
      <c r="N1026">
        <v>24625</v>
      </c>
      <c r="O1026">
        <v>250625</v>
      </c>
      <c r="P1026">
        <v>25125</v>
      </c>
      <c r="Q1026">
        <v>396</v>
      </c>
      <c r="R1026">
        <v>202</v>
      </c>
      <c r="S1026">
        <v>-48241.003748539355</v>
      </c>
      <c r="T1026">
        <v>-5.1727515000000002E-2</v>
      </c>
      <c r="U1026">
        <v>33.671727501570693</v>
      </c>
      <c r="W1026" s="11">
        <v>45516.0625</v>
      </c>
      <c r="X1026">
        <v>4</v>
      </c>
      <c r="Y1026">
        <v>246875</v>
      </c>
      <c r="Z1026">
        <v>25125</v>
      </c>
      <c r="AA1026">
        <v>25</v>
      </c>
      <c r="AB1026">
        <v>413</v>
      </c>
      <c r="AC1026">
        <v>202</v>
      </c>
      <c r="AD1026">
        <v>-486916.77256937133</v>
      </c>
      <c r="AE1026">
        <v>-4.9485691000000005E-2</v>
      </c>
      <c r="AF1026">
        <v>3971.8961419239763</v>
      </c>
    </row>
    <row r="1027" spans="1:32" x14ac:dyDescent="0.25">
      <c r="A1027" s="11">
        <v>45516.072916666664</v>
      </c>
      <c r="B1027" s="12">
        <v>4</v>
      </c>
      <c r="C1027" s="13">
        <v>24875</v>
      </c>
      <c r="D1027" s="12">
        <v>25</v>
      </c>
      <c r="E1027" s="13">
        <v>25</v>
      </c>
      <c r="F1027" s="14">
        <v>397</v>
      </c>
      <c r="G1027" s="14">
        <v>202</v>
      </c>
      <c r="H1027" s="15">
        <v>-48730.107945351032</v>
      </c>
      <c r="I1027" s="16">
        <v>-5.1595914999999999E-2</v>
      </c>
      <c r="J1027" s="17">
        <v>34.419262290244895</v>
      </c>
      <c r="L1027" s="11">
        <v>45516.072916666664</v>
      </c>
      <c r="M1027">
        <v>4</v>
      </c>
      <c r="N1027">
        <v>24625</v>
      </c>
      <c r="O1027">
        <v>25</v>
      </c>
      <c r="P1027">
        <v>25125</v>
      </c>
      <c r="Q1027">
        <v>396</v>
      </c>
      <c r="R1027">
        <v>202</v>
      </c>
      <c r="S1027">
        <v>-48241.003748539355</v>
      </c>
      <c r="T1027">
        <v>-5.1727515000000002E-2</v>
      </c>
      <c r="U1027">
        <v>33.671727501570693</v>
      </c>
      <c r="W1027" s="11">
        <v>45516.072916666664</v>
      </c>
      <c r="X1027">
        <v>4</v>
      </c>
      <c r="Y1027">
        <v>24625</v>
      </c>
      <c r="Z1027">
        <v>25125</v>
      </c>
      <c r="AA1027">
        <v>25</v>
      </c>
      <c r="AB1027">
        <v>413</v>
      </c>
      <c r="AC1027">
        <v>202</v>
      </c>
      <c r="AD1027">
        <v>-48153.948219691651</v>
      </c>
      <c r="AE1027">
        <v>-4.9485691000000005E-2</v>
      </c>
      <c r="AF1027">
        <v>33.539731955123614</v>
      </c>
    </row>
    <row r="1028" spans="1:32" x14ac:dyDescent="0.25">
      <c r="A1028" s="11">
        <v>45516.083333333336</v>
      </c>
      <c r="B1028" s="12">
        <v>4</v>
      </c>
      <c r="C1028" s="13">
        <v>248125</v>
      </c>
      <c r="D1028" s="12">
        <v>25</v>
      </c>
      <c r="E1028" s="13">
        <v>25</v>
      </c>
      <c r="F1028" s="14">
        <v>396</v>
      </c>
      <c r="G1028" s="14">
        <v>202</v>
      </c>
      <c r="H1028" s="15">
        <v>-490108.01475616288</v>
      </c>
      <c r="I1028" s="16">
        <v>-5.1727515000000002E-2</v>
      </c>
      <c r="J1028" s="17">
        <v>4024.515173316734</v>
      </c>
      <c r="L1028" s="11">
        <v>45516.083333333336</v>
      </c>
      <c r="M1028">
        <v>4</v>
      </c>
      <c r="N1028">
        <v>245625</v>
      </c>
      <c r="O1028">
        <v>25</v>
      </c>
      <c r="P1028">
        <v>25125</v>
      </c>
      <c r="Q1028">
        <v>396</v>
      </c>
      <c r="R1028">
        <v>202</v>
      </c>
      <c r="S1028">
        <v>-485165.43074041762</v>
      </c>
      <c r="T1028">
        <v>-5.1727515000000002E-2</v>
      </c>
      <c r="U1028">
        <v>3943.1627596046064</v>
      </c>
      <c r="W1028" s="11">
        <v>45516.083333333336</v>
      </c>
      <c r="X1028">
        <v>4</v>
      </c>
      <c r="Y1028">
        <v>24625</v>
      </c>
      <c r="Z1028">
        <v>250625</v>
      </c>
      <c r="AA1028">
        <v>25</v>
      </c>
      <c r="AB1028">
        <v>413</v>
      </c>
      <c r="AC1028">
        <v>202</v>
      </c>
      <c r="AD1028">
        <v>-48153.948219691651</v>
      </c>
      <c r="AE1028">
        <v>-4.9485691000000005E-2</v>
      </c>
      <c r="AF1028">
        <v>33.539731955123614</v>
      </c>
    </row>
    <row r="1029" spans="1:32" x14ac:dyDescent="0.25">
      <c r="A1029" s="11">
        <v>45516.09375</v>
      </c>
      <c r="B1029" s="12">
        <v>4</v>
      </c>
      <c r="C1029" s="13" t="e">
        <v>#VALUE!</v>
      </c>
      <c r="D1029" s="12">
        <v>25</v>
      </c>
      <c r="E1029" s="13">
        <v>249375</v>
      </c>
      <c r="F1029" s="14">
        <v>396</v>
      </c>
      <c r="G1029" s="14">
        <v>202</v>
      </c>
      <c r="H1029" s="15" t="e">
        <v>#VALUE!</v>
      </c>
      <c r="I1029" s="16">
        <v>-5.1727515000000002E-2</v>
      </c>
      <c r="J1029" s="17" t="e">
        <v>#VALUE!</v>
      </c>
      <c r="L1029" s="11">
        <v>45516.09375</v>
      </c>
      <c r="M1029">
        <v>4</v>
      </c>
      <c r="N1029" t="e">
        <v>#VALUE!</v>
      </c>
      <c r="O1029">
        <v>25</v>
      </c>
      <c r="P1029">
        <v>250625</v>
      </c>
      <c r="Q1029">
        <v>395</v>
      </c>
      <c r="R1029">
        <v>202</v>
      </c>
      <c r="S1029" t="e">
        <v>#VALUE!</v>
      </c>
      <c r="T1029">
        <v>-5.1859081000000001E-2</v>
      </c>
      <c r="U1029" t="e">
        <v>#VALUE!</v>
      </c>
      <c r="W1029" s="11">
        <v>45516.09375</v>
      </c>
      <c r="X1029">
        <v>4</v>
      </c>
      <c r="Y1029">
        <v>24625</v>
      </c>
      <c r="Z1029">
        <v>250625</v>
      </c>
      <c r="AA1029">
        <v>25</v>
      </c>
      <c r="AB1029">
        <v>413</v>
      </c>
      <c r="AC1029">
        <v>202</v>
      </c>
      <c r="AD1029">
        <v>-48153.948219691651</v>
      </c>
      <c r="AE1029">
        <v>-4.9485691000000005E-2</v>
      </c>
      <c r="AF1029">
        <v>33.539731955123614</v>
      </c>
    </row>
    <row r="1030" spans="1:32" x14ac:dyDescent="0.25">
      <c r="A1030" s="11">
        <v>45516.104166666664</v>
      </c>
      <c r="B1030" s="12">
        <v>4</v>
      </c>
      <c r="C1030" s="13" t="e">
        <v>#VALUE!</v>
      </c>
      <c r="D1030" s="12">
        <v>25</v>
      </c>
      <c r="E1030" s="13">
        <v>249375</v>
      </c>
      <c r="F1030" s="14">
        <v>396</v>
      </c>
      <c r="G1030" s="14">
        <v>202</v>
      </c>
      <c r="H1030" s="15" t="e">
        <v>#VALUE!</v>
      </c>
      <c r="I1030" s="16">
        <v>-5.1727515000000002E-2</v>
      </c>
      <c r="J1030" s="17" t="e">
        <v>#VALUE!</v>
      </c>
      <c r="L1030" s="11">
        <v>45516.104166666664</v>
      </c>
      <c r="M1030">
        <v>4</v>
      </c>
      <c r="N1030" t="e">
        <v>#VALUE!</v>
      </c>
      <c r="O1030">
        <v>25</v>
      </c>
      <c r="P1030">
        <v>25</v>
      </c>
      <c r="Q1030">
        <v>395</v>
      </c>
      <c r="R1030">
        <v>202</v>
      </c>
      <c r="S1030" t="e">
        <v>#VALUE!</v>
      </c>
      <c r="T1030">
        <v>-5.1859081000000001E-2</v>
      </c>
      <c r="U1030" t="e">
        <v>#VALUE!</v>
      </c>
      <c r="W1030" s="11">
        <v>45516.104166666664</v>
      </c>
      <c r="X1030">
        <v>4</v>
      </c>
      <c r="Y1030">
        <v>245625</v>
      </c>
      <c r="Z1030">
        <v>25</v>
      </c>
      <c r="AA1030">
        <v>249375</v>
      </c>
      <c r="AB1030">
        <v>413</v>
      </c>
      <c r="AC1030">
        <v>202</v>
      </c>
      <c r="AD1030">
        <v>-484449.04014895693</v>
      </c>
      <c r="AE1030">
        <v>-4.9485691000000005E-2</v>
      </c>
      <c r="AF1030">
        <v>3931.4424436938853</v>
      </c>
    </row>
    <row r="1031" spans="1:32" x14ac:dyDescent="0.25">
      <c r="A1031" s="11">
        <v>45516.114583333336</v>
      </c>
      <c r="B1031" s="12">
        <v>4</v>
      </c>
      <c r="C1031" s="13" t="e">
        <v>#VALUE!</v>
      </c>
      <c r="D1031" s="12">
        <v>249375</v>
      </c>
      <c r="E1031" s="13">
        <v>24875</v>
      </c>
      <c r="F1031" s="14">
        <v>396</v>
      </c>
      <c r="G1031" s="14">
        <v>202</v>
      </c>
      <c r="H1031" s="15" t="e">
        <v>#VALUE!</v>
      </c>
      <c r="I1031" s="16">
        <v>-5.1727515000000002E-2</v>
      </c>
      <c r="J1031" s="17" t="e">
        <v>#VALUE!</v>
      </c>
      <c r="L1031" s="11">
        <v>45516.114583333336</v>
      </c>
      <c r="M1031">
        <v>4</v>
      </c>
      <c r="N1031" t="e">
        <v>#VALUE!</v>
      </c>
      <c r="O1031">
        <v>25</v>
      </c>
      <c r="P1031">
        <v>25</v>
      </c>
      <c r="Q1031">
        <v>395</v>
      </c>
      <c r="R1031">
        <v>202</v>
      </c>
      <c r="S1031" t="e">
        <v>#VALUE!</v>
      </c>
      <c r="T1031">
        <v>-5.1859081000000001E-2</v>
      </c>
      <c r="U1031" t="e">
        <v>#VALUE!</v>
      </c>
      <c r="W1031" s="11">
        <v>45516.114583333336</v>
      </c>
      <c r="X1031">
        <v>4</v>
      </c>
      <c r="Y1031">
        <v>245625</v>
      </c>
      <c r="Z1031">
        <v>25</v>
      </c>
      <c r="AA1031">
        <v>24875</v>
      </c>
      <c r="AB1031">
        <v>412</v>
      </c>
      <c r="AC1031">
        <v>202</v>
      </c>
      <c r="AD1031">
        <v>-484491.26562888664</v>
      </c>
      <c r="AE1031">
        <v>-4.9617835000000006E-2</v>
      </c>
      <c r="AF1031">
        <v>3932.1327785566614</v>
      </c>
    </row>
    <row r="1032" spans="1:32" x14ac:dyDescent="0.25">
      <c r="A1032" s="11">
        <v>45516.125</v>
      </c>
      <c r="B1032" s="12">
        <v>4</v>
      </c>
      <c r="C1032" s="13" t="e">
        <v>#VALUE!</v>
      </c>
      <c r="D1032" s="12">
        <v>24875</v>
      </c>
      <c r="E1032" s="13">
        <v>24875</v>
      </c>
      <c r="F1032" s="14">
        <v>396</v>
      </c>
      <c r="G1032" s="14">
        <v>202</v>
      </c>
      <c r="H1032" s="15" t="e">
        <v>#VALUE!</v>
      </c>
      <c r="I1032" s="16">
        <v>-5.1727515000000002E-2</v>
      </c>
      <c r="J1032" s="17" t="e">
        <v>#VALUE!</v>
      </c>
      <c r="L1032" s="11">
        <v>45516.125</v>
      </c>
      <c r="M1032">
        <v>4</v>
      </c>
      <c r="N1032" t="e">
        <v>#VALUE!</v>
      </c>
      <c r="O1032">
        <v>249375</v>
      </c>
      <c r="P1032">
        <v>25</v>
      </c>
      <c r="Q1032">
        <v>395</v>
      </c>
      <c r="R1032">
        <v>202</v>
      </c>
      <c r="S1032" t="e">
        <v>#VALUE!</v>
      </c>
      <c r="T1032">
        <v>-5.1859081000000001E-2</v>
      </c>
      <c r="U1032" t="e">
        <v>#VALUE!</v>
      </c>
      <c r="W1032" s="11">
        <v>45516.125</v>
      </c>
      <c r="X1032">
        <v>4</v>
      </c>
      <c r="Y1032" t="e">
        <v>#VALUE!</v>
      </c>
      <c r="Z1032">
        <v>25</v>
      </c>
      <c r="AA1032">
        <v>24875</v>
      </c>
      <c r="AB1032">
        <v>412</v>
      </c>
      <c r="AC1032">
        <v>202</v>
      </c>
      <c r="AD1032" t="e">
        <v>#VALUE!</v>
      </c>
      <c r="AE1032">
        <v>-4.9617835000000006E-2</v>
      </c>
      <c r="AF1032" t="e">
        <v>#VALUE!</v>
      </c>
    </row>
    <row r="1033" spans="1:32" x14ac:dyDescent="0.25">
      <c r="A1033" s="11">
        <v>45516.135416666664</v>
      </c>
      <c r="B1033" s="12">
        <v>4</v>
      </c>
      <c r="C1033" s="13">
        <v>246875</v>
      </c>
      <c r="D1033" s="12">
        <v>24875</v>
      </c>
      <c r="E1033" s="13">
        <v>24875</v>
      </c>
      <c r="F1033" s="14">
        <v>396</v>
      </c>
      <c r="G1033" s="14">
        <v>202</v>
      </c>
      <c r="H1033" s="15">
        <v>-487636.72274829022</v>
      </c>
      <c r="I1033" s="16">
        <v>-5.1727515000000002E-2</v>
      </c>
      <c r="J1033" s="17">
        <v>3983.7351426294704</v>
      </c>
      <c r="L1033" s="11">
        <v>45516.135416666664</v>
      </c>
      <c r="M1033">
        <v>4</v>
      </c>
      <c r="N1033" t="e">
        <v>#VALUE!</v>
      </c>
      <c r="O1033">
        <v>24875</v>
      </c>
      <c r="P1033">
        <v>25</v>
      </c>
      <c r="Q1033">
        <v>395</v>
      </c>
      <c r="R1033">
        <v>202</v>
      </c>
      <c r="S1033" t="e">
        <v>#VALUE!</v>
      </c>
      <c r="T1033">
        <v>-5.1859081000000001E-2</v>
      </c>
      <c r="U1033" t="e">
        <v>#VALUE!</v>
      </c>
      <c r="W1033" s="11">
        <v>45516.135416666664</v>
      </c>
      <c r="X1033">
        <v>4</v>
      </c>
      <c r="Y1033" t="e">
        <v>#VALUE!</v>
      </c>
      <c r="Z1033">
        <v>249375</v>
      </c>
      <c r="AA1033">
        <v>24875</v>
      </c>
      <c r="AB1033">
        <v>412</v>
      </c>
      <c r="AC1033">
        <v>202</v>
      </c>
      <c r="AD1033" t="e">
        <v>#VALUE!</v>
      </c>
      <c r="AE1033">
        <v>-4.9617835000000006E-2</v>
      </c>
      <c r="AF1033" t="e">
        <v>#VALUE!</v>
      </c>
    </row>
    <row r="1034" spans="1:32" x14ac:dyDescent="0.25">
      <c r="A1034" s="11">
        <v>45516.145833333336</v>
      </c>
      <c r="B1034" s="12">
        <v>4</v>
      </c>
      <c r="C1034" s="13">
        <v>246875</v>
      </c>
      <c r="D1034" s="12">
        <v>24875</v>
      </c>
      <c r="E1034" s="13">
        <v>248125</v>
      </c>
      <c r="F1034" s="14">
        <v>396</v>
      </c>
      <c r="G1034" s="14">
        <v>202</v>
      </c>
      <c r="H1034" s="15">
        <v>-487636.72274829022</v>
      </c>
      <c r="I1034" s="16">
        <v>-5.1727515000000002E-2</v>
      </c>
      <c r="J1034" s="17">
        <v>3983.7351426294704</v>
      </c>
      <c r="L1034" s="11">
        <v>45516.145833333336</v>
      </c>
      <c r="M1034">
        <v>4</v>
      </c>
      <c r="N1034">
        <v>244375</v>
      </c>
      <c r="O1034">
        <v>24875</v>
      </c>
      <c r="P1034">
        <v>249375</v>
      </c>
      <c r="Q1034">
        <v>395</v>
      </c>
      <c r="R1034">
        <v>202</v>
      </c>
      <c r="S1034">
        <v>-482735.97498992854</v>
      </c>
      <c r="T1034">
        <v>-5.1859081000000001E-2</v>
      </c>
      <c r="U1034">
        <v>3903.4794989404654</v>
      </c>
      <c r="W1034" s="11">
        <v>45516.145833333336</v>
      </c>
      <c r="X1034">
        <v>4</v>
      </c>
      <c r="Y1034" t="e">
        <v>#VALUE!</v>
      </c>
      <c r="Z1034">
        <v>24875</v>
      </c>
      <c r="AA1034">
        <v>24875</v>
      </c>
      <c r="AB1034">
        <v>412</v>
      </c>
      <c r="AC1034">
        <v>202</v>
      </c>
      <c r="AD1034" t="e">
        <v>#VALUE!</v>
      </c>
      <c r="AE1034">
        <v>-4.9617835000000006E-2</v>
      </c>
      <c r="AF1034" t="e">
        <v>#VALUE!</v>
      </c>
    </row>
    <row r="1035" spans="1:32" x14ac:dyDescent="0.25">
      <c r="A1035" s="11">
        <v>45516.15625</v>
      </c>
      <c r="B1035" s="12">
        <v>4</v>
      </c>
      <c r="C1035" s="13">
        <v>24625</v>
      </c>
      <c r="D1035" s="12">
        <v>24875</v>
      </c>
      <c r="E1035" s="13">
        <v>248125</v>
      </c>
      <c r="F1035" s="14">
        <v>396</v>
      </c>
      <c r="G1035" s="14">
        <v>202</v>
      </c>
      <c r="H1035" s="15">
        <v>-48241.003748539355</v>
      </c>
      <c r="I1035" s="16">
        <v>-5.1727515000000002E-2</v>
      </c>
      <c r="J1035" s="17">
        <v>33.671727501570693</v>
      </c>
      <c r="L1035" s="11">
        <v>45516.15625</v>
      </c>
      <c r="M1035">
        <v>4</v>
      </c>
      <c r="N1035">
        <v>24375</v>
      </c>
      <c r="O1035">
        <v>24875</v>
      </c>
      <c r="P1035">
        <v>249375</v>
      </c>
      <c r="Q1035">
        <v>395</v>
      </c>
      <c r="R1035">
        <v>202</v>
      </c>
      <c r="S1035">
        <v>-47751.814917801647</v>
      </c>
      <c r="T1035">
        <v>-5.1859081000000001E-2</v>
      </c>
      <c r="U1035">
        <v>32.932199317469156</v>
      </c>
      <c r="W1035" s="11">
        <v>45516.15625</v>
      </c>
      <c r="X1035">
        <v>4</v>
      </c>
      <c r="Y1035">
        <v>244375</v>
      </c>
      <c r="Z1035">
        <v>24875</v>
      </c>
      <c r="AA1035">
        <v>248125</v>
      </c>
      <c r="AB1035">
        <v>412</v>
      </c>
      <c r="AC1035">
        <v>202</v>
      </c>
      <c r="AD1035">
        <v>-482023.32338909077</v>
      </c>
      <c r="AE1035">
        <v>-4.9617835000000006E-2</v>
      </c>
      <c r="AF1035">
        <v>3891.8791745841268</v>
      </c>
    </row>
    <row r="1036" spans="1:32" x14ac:dyDescent="0.25">
      <c r="A1036" s="11">
        <v>45516.166666666664</v>
      </c>
      <c r="B1036" s="12">
        <v>4</v>
      </c>
      <c r="C1036" s="13">
        <v>24625</v>
      </c>
      <c r="D1036" s="12">
        <v>248125</v>
      </c>
      <c r="E1036" s="13" t="e">
        <v>#VALUE!</v>
      </c>
      <c r="F1036" s="14">
        <v>396</v>
      </c>
      <c r="G1036" s="14">
        <v>202</v>
      </c>
      <c r="H1036" s="15">
        <v>-48241.003748539355</v>
      </c>
      <c r="I1036" s="16">
        <v>-5.1727515000000002E-2</v>
      </c>
      <c r="J1036" s="17">
        <v>33.671727501570693</v>
      </c>
      <c r="L1036" s="11">
        <v>45516.166666666664</v>
      </c>
      <c r="M1036">
        <v>4</v>
      </c>
      <c r="N1036">
        <v>24375</v>
      </c>
      <c r="O1036">
        <v>24875</v>
      </c>
      <c r="P1036">
        <v>24875</v>
      </c>
      <c r="Q1036">
        <v>395</v>
      </c>
      <c r="R1036">
        <v>202</v>
      </c>
      <c r="S1036">
        <v>-47751.814917801647</v>
      </c>
      <c r="T1036">
        <v>-5.1859081000000001E-2</v>
      </c>
      <c r="U1036">
        <v>32.932199317469156</v>
      </c>
      <c r="W1036" s="11">
        <v>45516.166666666664</v>
      </c>
      <c r="X1036">
        <v>4</v>
      </c>
      <c r="Y1036">
        <v>244375</v>
      </c>
      <c r="Z1036">
        <v>24875</v>
      </c>
      <c r="AA1036">
        <v>248125</v>
      </c>
      <c r="AB1036">
        <v>412</v>
      </c>
      <c r="AC1036">
        <v>202</v>
      </c>
      <c r="AD1036">
        <v>-482023.32338909077</v>
      </c>
      <c r="AE1036">
        <v>-4.9617835000000006E-2</v>
      </c>
      <c r="AF1036">
        <v>3891.8791745841268</v>
      </c>
    </row>
    <row r="1037" spans="1:32" x14ac:dyDescent="0.25">
      <c r="A1037" s="11">
        <v>45516.177083333336</v>
      </c>
      <c r="B1037" s="12">
        <v>4</v>
      </c>
      <c r="C1037" s="13">
        <v>24625</v>
      </c>
      <c r="D1037" s="12" t="e">
        <v>#VALUE!</v>
      </c>
      <c r="E1037" s="13" t="e">
        <v>#VALUE!</v>
      </c>
      <c r="F1037" s="14">
        <v>396</v>
      </c>
      <c r="G1037" s="14">
        <v>202</v>
      </c>
      <c r="H1037" s="15">
        <v>-48241.003748539355</v>
      </c>
      <c r="I1037" s="16">
        <v>-5.1727515000000002E-2</v>
      </c>
      <c r="J1037" s="17">
        <v>33.671727501570693</v>
      </c>
      <c r="L1037" s="11">
        <v>45516.177083333336</v>
      </c>
      <c r="M1037">
        <v>4</v>
      </c>
      <c r="N1037">
        <v>24375</v>
      </c>
      <c r="O1037">
        <v>248125</v>
      </c>
      <c r="P1037">
        <v>24875</v>
      </c>
      <c r="Q1037">
        <v>395</v>
      </c>
      <c r="R1037">
        <v>202</v>
      </c>
      <c r="S1037">
        <v>-47751.814917801647</v>
      </c>
      <c r="T1037">
        <v>-5.1859081000000001E-2</v>
      </c>
      <c r="U1037">
        <v>32.932199317469156</v>
      </c>
      <c r="W1037" s="11">
        <v>45516.177083333336</v>
      </c>
      <c r="X1037">
        <v>4</v>
      </c>
      <c r="Y1037">
        <v>244375</v>
      </c>
      <c r="Z1037">
        <v>24875</v>
      </c>
      <c r="AA1037" t="e">
        <v>#VALUE!</v>
      </c>
      <c r="AB1037">
        <v>412</v>
      </c>
      <c r="AC1037">
        <v>202</v>
      </c>
      <c r="AD1037">
        <v>-482023.32338909077</v>
      </c>
      <c r="AE1037">
        <v>-4.9617835000000006E-2</v>
      </c>
      <c r="AF1037">
        <v>3891.8791745841268</v>
      </c>
    </row>
    <row r="1038" spans="1:32" x14ac:dyDescent="0.25">
      <c r="A1038" s="11">
        <v>45516.1875</v>
      </c>
      <c r="B1038" s="12">
        <v>4</v>
      </c>
      <c r="C1038" s="13">
        <v>24625</v>
      </c>
      <c r="D1038" s="12" t="e">
        <v>#VALUE!</v>
      </c>
      <c r="E1038" s="13" t="e">
        <v>#VALUE!</v>
      </c>
      <c r="F1038" s="14">
        <v>396</v>
      </c>
      <c r="G1038" s="14">
        <v>202</v>
      </c>
      <c r="H1038" s="15">
        <v>-48241.003748539355</v>
      </c>
      <c r="I1038" s="16">
        <v>-5.1727515000000002E-2</v>
      </c>
      <c r="J1038" s="17">
        <v>33.671727501570693</v>
      </c>
      <c r="L1038" s="11">
        <v>45516.1875</v>
      </c>
      <c r="M1038">
        <v>4</v>
      </c>
      <c r="N1038">
        <v>24375</v>
      </c>
      <c r="O1038">
        <v>248125</v>
      </c>
      <c r="P1038">
        <v>24875</v>
      </c>
      <c r="Q1038">
        <v>395</v>
      </c>
      <c r="R1038">
        <v>202</v>
      </c>
      <c r="S1038">
        <v>-47751.814917801647</v>
      </c>
      <c r="T1038">
        <v>-5.1859081000000001E-2</v>
      </c>
      <c r="U1038">
        <v>32.932199317469156</v>
      </c>
      <c r="W1038" s="11">
        <v>45516.1875</v>
      </c>
      <c r="X1038">
        <v>4</v>
      </c>
      <c r="Y1038">
        <v>244375</v>
      </c>
      <c r="Z1038">
        <v>24875</v>
      </c>
      <c r="AA1038" t="e">
        <v>#VALUE!</v>
      </c>
      <c r="AB1038">
        <v>412</v>
      </c>
      <c r="AC1038">
        <v>202</v>
      </c>
      <c r="AD1038">
        <v>-482023.32338909077</v>
      </c>
      <c r="AE1038">
        <v>-4.9617835000000006E-2</v>
      </c>
      <c r="AF1038">
        <v>3891.8791745841268</v>
      </c>
    </row>
    <row r="1039" spans="1:32" x14ac:dyDescent="0.25">
      <c r="A1039" s="11">
        <v>45516.197916666664</v>
      </c>
      <c r="B1039" s="12">
        <v>4</v>
      </c>
      <c r="C1039" s="13">
        <v>24625</v>
      </c>
      <c r="D1039" s="12" t="e">
        <v>#VALUE!</v>
      </c>
      <c r="E1039" s="13" t="e">
        <v>#VALUE!</v>
      </c>
      <c r="F1039" s="14">
        <v>396</v>
      </c>
      <c r="G1039" s="14">
        <v>202</v>
      </c>
      <c r="H1039" s="15">
        <v>-48241.003748539355</v>
      </c>
      <c r="I1039" s="16">
        <v>-5.1727515000000002E-2</v>
      </c>
      <c r="J1039" s="17">
        <v>33.671727501570693</v>
      </c>
      <c r="L1039" s="11">
        <v>45516.197916666664</v>
      </c>
      <c r="M1039">
        <v>4</v>
      </c>
      <c r="N1039">
        <v>24375</v>
      </c>
      <c r="O1039" t="e">
        <v>#VALUE!</v>
      </c>
      <c r="P1039">
        <v>24875</v>
      </c>
      <c r="Q1039">
        <v>395</v>
      </c>
      <c r="R1039">
        <v>202</v>
      </c>
      <c r="S1039">
        <v>-47751.814917801647</v>
      </c>
      <c r="T1039">
        <v>-5.1859081000000001E-2</v>
      </c>
      <c r="U1039">
        <v>32.932199317469156</v>
      </c>
      <c r="W1039" s="11">
        <v>45516.197916666664</v>
      </c>
      <c r="X1039">
        <v>4</v>
      </c>
      <c r="Y1039">
        <v>244375</v>
      </c>
      <c r="Z1039">
        <v>24875</v>
      </c>
      <c r="AA1039" t="e">
        <v>#VALUE!</v>
      </c>
      <c r="AB1039">
        <v>412</v>
      </c>
      <c r="AC1039">
        <v>202</v>
      </c>
      <c r="AD1039">
        <v>-482023.32338909077</v>
      </c>
      <c r="AE1039">
        <v>-4.9617835000000006E-2</v>
      </c>
      <c r="AF1039">
        <v>3891.8791745841268</v>
      </c>
    </row>
    <row r="1040" spans="1:32" x14ac:dyDescent="0.25">
      <c r="A1040" s="11">
        <v>45516.208333333336</v>
      </c>
      <c r="B1040" s="12">
        <v>4</v>
      </c>
      <c r="C1040" s="13">
        <v>24625</v>
      </c>
      <c r="D1040" s="12" t="e">
        <v>#VALUE!</v>
      </c>
      <c r="E1040" s="13" t="e">
        <v>#VALUE!</v>
      </c>
      <c r="F1040" s="14">
        <v>396</v>
      </c>
      <c r="G1040" s="14">
        <v>202</v>
      </c>
      <c r="H1040" s="15">
        <v>-48241.003748539355</v>
      </c>
      <c r="I1040" s="16">
        <v>-5.1727515000000002E-2</v>
      </c>
      <c r="J1040" s="17">
        <v>33.671727501570693</v>
      </c>
      <c r="L1040" s="11">
        <v>45516.208333333336</v>
      </c>
      <c r="M1040">
        <v>4</v>
      </c>
      <c r="N1040">
        <v>24375</v>
      </c>
      <c r="O1040" t="e">
        <v>#VALUE!</v>
      </c>
      <c r="P1040">
        <v>24875</v>
      </c>
      <c r="Q1040">
        <v>395</v>
      </c>
      <c r="R1040">
        <v>202</v>
      </c>
      <c r="S1040">
        <v>-47751.814917801647</v>
      </c>
      <c r="T1040">
        <v>-5.1859081000000001E-2</v>
      </c>
      <c r="U1040">
        <v>32.932199317469156</v>
      </c>
      <c r="W1040" s="11">
        <v>45516.208333333336</v>
      </c>
      <c r="X1040">
        <v>4</v>
      </c>
      <c r="Y1040" t="e">
        <v>#VALUE!</v>
      </c>
      <c r="Z1040">
        <v>24875</v>
      </c>
      <c r="AA1040" t="e">
        <v>#VALUE!</v>
      </c>
      <c r="AB1040">
        <v>412</v>
      </c>
      <c r="AC1040">
        <v>202</v>
      </c>
      <c r="AD1040" t="e">
        <v>#VALUE!</v>
      </c>
      <c r="AE1040">
        <v>-4.9617835000000006E-2</v>
      </c>
      <c r="AF1040" t="e">
        <v>#VALUE!</v>
      </c>
    </row>
    <row r="1041" spans="1:32" x14ac:dyDescent="0.25">
      <c r="A1041" s="11">
        <v>45516.21875</v>
      </c>
      <c r="B1041" s="12">
        <v>4</v>
      </c>
      <c r="C1041" s="13">
        <v>245625</v>
      </c>
      <c r="D1041" s="12" t="e">
        <v>#VALUE!</v>
      </c>
      <c r="E1041" s="13" t="e">
        <v>#VALUE!</v>
      </c>
      <c r="F1041" s="14">
        <v>395</v>
      </c>
      <c r="G1041" s="14">
        <v>202</v>
      </c>
      <c r="H1041" s="15">
        <v>-485207.47589942924</v>
      </c>
      <c r="I1041" s="16">
        <v>-5.1859081000000001E-2</v>
      </c>
      <c r="J1041" s="17">
        <v>3943.8511700487497</v>
      </c>
      <c r="L1041" s="11">
        <v>45516.21875</v>
      </c>
      <c r="M1041">
        <v>4</v>
      </c>
      <c r="N1041">
        <v>24375</v>
      </c>
      <c r="O1041" t="e">
        <v>#VALUE!</v>
      </c>
      <c r="P1041">
        <v>24875</v>
      </c>
      <c r="Q1041">
        <v>394</v>
      </c>
      <c r="R1041">
        <v>202</v>
      </c>
      <c r="S1041">
        <v>-47756.883436957869</v>
      </c>
      <c r="T1041">
        <v>-5.1990612999999998E-2</v>
      </c>
      <c r="U1041">
        <v>32.93980796934553</v>
      </c>
      <c r="W1041" s="11">
        <v>45516.21875</v>
      </c>
      <c r="X1041">
        <v>4</v>
      </c>
      <c r="Y1041">
        <v>24375</v>
      </c>
      <c r="Z1041">
        <v>248125</v>
      </c>
      <c r="AA1041" t="e">
        <v>#VALUE!</v>
      </c>
      <c r="AB1041">
        <v>412</v>
      </c>
      <c r="AC1041">
        <v>202</v>
      </c>
      <c r="AD1041">
        <v>-47665.489185015613</v>
      </c>
      <c r="AE1041">
        <v>-4.9617835000000006E-2</v>
      </c>
      <c r="AF1041">
        <v>32.802744489423254</v>
      </c>
    </row>
    <row r="1042" spans="1:32" x14ac:dyDescent="0.25">
      <c r="A1042" s="11">
        <v>45516.229166666664</v>
      </c>
      <c r="B1042" s="12">
        <v>4</v>
      </c>
      <c r="C1042" s="13" t="e">
        <v>#VALUE!</v>
      </c>
      <c r="D1042" s="12">
        <v>24625</v>
      </c>
      <c r="E1042" s="13">
        <v>245625</v>
      </c>
      <c r="F1042" s="14">
        <v>395</v>
      </c>
      <c r="G1042" s="14">
        <v>202</v>
      </c>
      <c r="H1042" s="15" t="e">
        <v>#VALUE!</v>
      </c>
      <c r="I1042" s="16">
        <v>-5.1859081000000001E-2</v>
      </c>
      <c r="J1042" s="17" t="e">
        <v>#VALUE!</v>
      </c>
      <c r="L1042" s="11">
        <v>45516.229166666664</v>
      </c>
      <c r="M1042">
        <v>4</v>
      </c>
      <c r="N1042">
        <v>24125</v>
      </c>
      <c r="O1042">
        <v>24625</v>
      </c>
      <c r="P1042">
        <v>24625</v>
      </c>
      <c r="Q1042">
        <v>394</v>
      </c>
      <c r="R1042">
        <v>202</v>
      </c>
      <c r="S1042">
        <v>-47262.541485529204</v>
      </c>
      <c r="T1042">
        <v>-5.1990612999999998E-2</v>
      </c>
      <c r="U1042">
        <v>32.200682009066206</v>
      </c>
      <c r="W1042" s="11">
        <v>45516.229166666664</v>
      </c>
      <c r="X1042">
        <v>4</v>
      </c>
      <c r="Y1042">
        <v>239375</v>
      </c>
      <c r="Z1042">
        <v>24625</v>
      </c>
      <c r="AA1042">
        <v>245625</v>
      </c>
      <c r="AB1042">
        <v>410</v>
      </c>
      <c r="AC1042">
        <v>202</v>
      </c>
      <c r="AD1042">
        <v>-472233.87618439575</v>
      </c>
      <c r="AE1042">
        <v>-4.9882021000000006E-2</v>
      </c>
      <c r="AF1042">
        <v>3734.2471060846597</v>
      </c>
    </row>
    <row r="1043" spans="1:32" x14ac:dyDescent="0.25">
      <c r="A1043" s="11">
        <v>45516.239583333336</v>
      </c>
      <c r="B1043" s="12">
        <v>4</v>
      </c>
      <c r="C1043" s="13">
        <v>240625</v>
      </c>
      <c r="D1043" s="12" t="e">
        <v>#VALUE!</v>
      </c>
      <c r="E1043" s="13">
        <v>244375</v>
      </c>
      <c r="F1043" s="14">
        <v>394</v>
      </c>
      <c r="G1043" s="14">
        <v>202</v>
      </c>
      <c r="H1043" s="15">
        <v>-475362.67142275471</v>
      </c>
      <c r="I1043" s="16">
        <v>-5.1990612999999998E-2</v>
      </c>
      <c r="J1043" s="17">
        <v>3784.2713513876588</v>
      </c>
      <c r="L1043" s="11">
        <v>45516.239583333336</v>
      </c>
      <c r="M1043">
        <v>4</v>
      </c>
      <c r="N1043">
        <v>239375</v>
      </c>
      <c r="O1043">
        <v>244375</v>
      </c>
      <c r="P1043">
        <v>244375</v>
      </c>
      <c r="Q1043">
        <v>393</v>
      </c>
      <c r="R1043">
        <v>202</v>
      </c>
      <c r="S1043">
        <v>-472931.94164211181</v>
      </c>
      <c r="T1043">
        <v>-5.2122110999999999E-2</v>
      </c>
      <c r="U1043">
        <v>3745.3774843392257</v>
      </c>
      <c r="W1043" s="11">
        <v>45516.239583333336</v>
      </c>
      <c r="X1043">
        <v>4</v>
      </c>
      <c r="Y1043" t="e">
        <v>#VALUE!</v>
      </c>
      <c r="Z1043">
        <v>244375</v>
      </c>
      <c r="AA1043">
        <v>24375</v>
      </c>
      <c r="AB1043">
        <v>410</v>
      </c>
      <c r="AC1043">
        <v>202</v>
      </c>
      <c r="AD1043" t="e">
        <v>#VALUE!</v>
      </c>
      <c r="AE1043">
        <v>-4.9882021000000006E-2</v>
      </c>
      <c r="AF1043" t="e">
        <v>#VALUE!</v>
      </c>
    </row>
    <row r="1044" spans="1:32" x14ac:dyDescent="0.25">
      <c r="A1044" s="11">
        <v>45516.25</v>
      </c>
      <c r="B1044" s="12">
        <v>4</v>
      </c>
      <c r="C1044" s="13">
        <v>24</v>
      </c>
      <c r="D1044" s="12">
        <v>24375</v>
      </c>
      <c r="E1044" s="13">
        <v>243125</v>
      </c>
      <c r="F1044" s="14">
        <v>393</v>
      </c>
      <c r="G1044" s="14">
        <v>202</v>
      </c>
      <c r="H1044" s="15">
        <v>393</v>
      </c>
      <c r="I1044" s="16">
        <v>-5.2122110999999999E-2</v>
      </c>
      <c r="J1044" s="17">
        <v>-4.4171795450042191E-2</v>
      </c>
      <c r="L1044" s="11">
        <v>45516.25</v>
      </c>
      <c r="M1044">
        <v>4</v>
      </c>
      <c r="N1044">
        <v>238125</v>
      </c>
      <c r="O1044">
        <v>243125</v>
      </c>
      <c r="P1044" t="e">
        <v>#VALUE!</v>
      </c>
      <c r="Q1044">
        <v>393</v>
      </c>
      <c r="R1044">
        <v>202</v>
      </c>
      <c r="S1044">
        <v>-470460.02309131133</v>
      </c>
      <c r="T1044">
        <v>-5.2122110999999999E-2</v>
      </c>
      <c r="U1044">
        <v>3706.0307100901168</v>
      </c>
      <c r="W1044" s="11">
        <v>45516.25</v>
      </c>
      <c r="X1044">
        <v>4</v>
      </c>
      <c r="Y1044">
        <v>23625</v>
      </c>
      <c r="Z1044">
        <v>243125</v>
      </c>
      <c r="AA1044" t="e">
        <v>#VALUE!</v>
      </c>
      <c r="AB1044">
        <v>409</v>
      </c>
      <c r="AC1044">
        <v>202</v>
      </c>
      <c r="AD1044">
        <v>-46199.602398736162</v>
      </c>
      <c r="AE1044">
        <v>-5.0014063000000004E-2</v>
      </c>
      <c r="AF1044">
        <v>30.639717131982646</v>
      </c>
    </row>
    <row r="1045" spans="1:32" x14ac:dyDescent="0.25">
      <c r="A1045" s="11">
        <v>45516.260416666664</v>
      </c>
      <c r="B1045" s="12">
        <v>4</v>
      </c>
      <c r="C1045" s="13">
        <v>239375</v>
      </c>
      <c r="D1045" s="12" t="e">
        <v>#VALUE!</v>
      </c>
      <c r="E1045" s="13" t="e">
        <v>#VALUE!</v>
      </c>
      <c r="F1045" s="14">
        <v>393</v>
      </c>
      <c r="G1045" s="14">
        <v>202</v>
      </c>
      <c r="H1045" s="15">
        <v>-472931.94164211181</v>
      </c>
      <c r="I1045" s="16">
        <v>-5.2122110999999999E-2</v>
      </c>
      <c r="J1045" s="17">
        <v>3745.3774843392257</v>
      </c>
      <c r="L1045" s="11">
        <v>45516.260416666664</v>
      </c>
      <c r="M1045">
        <v>4</v>
      </c>
      <c r="N1045" t="e">
        <v>#VALUE!</v>
      </c>
      <c r="O1045" t="e">
        <v>#VALUE!</v>
      </c>
      <c r="P1045">
        <v>241875</v>
      </c>
      <c r="Q1045">
        <v>392</v>
      </c>
      <c r="R1045">
        <v>202</v>
      </c>
      <c r="S1045" t="e">
        <v>#VALUE!</v>
      </c>
      <c r="T1045">
        <v>-5.2253575000000003E-2</v>
      </c>
      <c r="U1045" t="e">
        <v>#VALUE!</v>
      </c>
      <c r="W1045" s="11">
        <v>45516.260416666664</v>
      </c>
      <c r="X1045">
        <v>4</v>
      </c>
      <c r="Y1045">
        <v>23625</v>
      </c>
      <c r="Z1045" t="e">
        <v>#VALUE!</v>
      </c>
      <c r="AA1045">
        <v>241875</v>
      </c>
      <c r="AB1045">
        <v>409</v>
      </c>
      <c r="AC1045">
        <v>202</v>
      </c>
      <c r="AD1045">
        <v>-46199.602398736162</v>
      </c>
      <c r="AE1045">
        <v>-5.0014063000000004E-2</v>
      </c>
      <c r="AF1045">
        <v>30.639717131982646</v>
      </c>
    </row>
    <row r="1046" spans="1:32" x14ac:dyDescent="0.25">
      <c r="A1046" s="11">
        <v>45516.270833333336</v>
      </c>
      <c r="B1046" s="12">
        <v>4</v>
      </c>
      <c r="C1046" s="13">
        <v>24</v>
      </c>
      <c r="D1046" s="12">
        <v>24125</v>
      </c>
      <c r="E1046" s="13">
        <v>24125</v>
      </c>
      <c r="F1046" s="14">
        <v>393</v>
      </c>
      <c r="G1046" s="14">
        <v>202</v>
      </c>
      <c r="H1046" s="15">
        <v>393</v>
      </c>
      <c r="I1046" s="16">
        <v>-5.2122110999999999E-2</v>
      </c>
      <c r="J1046" s="17">
        <v>-4.4171795450042191E-2</v>
      </c>
      <c r="L1046" s="11">
        <v>45516.270833333336</v>
      </c>
      <c r="M1046">
        <v>4</v>
      </c>
      <c r="N1046" t="e">
        <v>#VALUE!</v>
      </c>
      <c r="O1046">
        <v>24125</v>
      </c>
      <c r="P1046">
        <v>24125</v>
      </c>
      <c r="Q1046">
        <v>392</v>
      </c>
      <c r="R1046">
        <v>202</v>
      </c>
      <c r="S1046" t="e">
        <v>#VALUE!</v>
      </c>
      <c r="T1046">
        <v>-5.2253575000000003E-2</v>
      </c>
      <c r="U1046" t="e">
        <v>#VALUE!</v>
      </c>
      <c r="W1046" s="11">
        <v>45516.270833333336</v>
      </c>
      <c r="X1046">
        <v>4</v>
      </c>
      <c r="Y1046" t="e">
        <v>#VALUE!</v>
      </c>
      <c r="Z1046">
        <v>241875</v>
      </c>
      <c r="AA1046">
        <v>24125</v>
      </c>
      <c r="AB1046">
        <v>409</v>
      </c>
      <c r="AC1046">
        <v>202</v>
      </c>
      <c r="AD1046" t="e">
        <v>#VALUE!</v>
      </c>
      <c r="AE1046">
        <v>-5.0014063000000004E-2</v>
      </c>
      <c r="AF1046" t="e">
        <v>#VALUE!</v>
      </c>
    </row>
    <row r="1047" spans="1:32" x14ac:dyDescent="0.25">
      <c r="A1047" s="11">
        <v>45516.28125</v>
      </c>
      <c r="B1047" s="12">
        <v>4</v>
      </c>
      <c r="C1047" s="13" t="e">
        <v>#VALUE!</v>
      </c>
      <c r="D1047" s="12" t="e">
        <v>#VALUE!</v>
      </c>
      <c r="E1047" s="13">
        <v>241875</v>
      </c>
      <c r="F1047" s="14">
        <v>394</v>
      </c>
      <c r="G1047" s="14">
        <v>202</v>
      </c>
      <c r="H1047" s="15" t="e">
        <v>#VALUE!</v>
      </c>
      <c r="I1047" s="16">
        <v>-5.1990612999999998E-2</v>
      </c>
      <c r="J1047" s="17" t="e">
        <v>#VALUE!</v>
      </c>
      <c r="L1047" s="11">
        <v>45516.28125</v>
      </c>
      <c r="M1047">
        <v>4</v>
      </c>
      <c r="N1047">
        <v>24</v>
      </c>
      <c r="O1047" t="e">
        <v>#VALUE!</v>
      </c>
      <c r="P1047" t="e">
        <v>#VALUE!</v>
      </c>
      <c r="Q1047">
        <v>393</v>
      </c>
      <c r="R1047">
        <v>202</v>
      </c>
      <c r="S1047">
        <v>393</v>
      </c>
      <c r="T1047">
        <v>-5.2122110999999999E-2</v>
      </c>
      <c r="U1047">
        <v>-4.4171795450042191E-2</v>
      </c>
      <c r="W1047" s="11">
        <v>45516.28125</v>
      </c>
      <c r="X1047">
        <v>4</v>
      </c>
      <c r="Y1047">
        <v>24</v>
      </c>
      <c r="Z1047" t="e">
        <v>#VALUE!</v>
      </c>
      <c r="AA1047" t="e">
        <v>#VALUE!</v>
      </c>
      <c r="AB1047">
        <v>410</v>
      </c>
      <c r="AC1047">
        <v>202</v>
      </c>
      <c r="AD1047">
        <v>410</v>
      </c>
      <c r="AE1047">
        <v>-4.9882021000000006E-2</v>
      </c>
      <c r="AF1047">
        <v>-4.1914966497391917E-2</v>
      </c>
    </row>
    <row r="1048" spans="1:32" x14ac:dyDescent="0.25">
      <c r="A1048" s="11">
        <v>45516.291666666664</v>
      </c>
      <c r="B1048" s="12">
        <v>4</v>
      </c>
      <c r="C1048" s="13">
        <v>24375</v>
      </c>
      <c r="D1048" s="12">
        <v>243125</v>
      </c>
      <c r="E1048" s="13" t="e">
        <v>#VALUE!</v>
      </c>
      <c r="F1048" s="14">
        <v>394</v>
      </c>
      <c r="G1048" s="14">
        <v>202</v>
      </c>
      <c r="H1048" s="15">
        <v>-47756.883436957869</v>
      </c>
      <c r="I1048" s="16">
        <v>-5.1990612999999998E-2</v>
      </c>
      <c r="J1048" s="17">
        <v>32.93980796934553</v>
      </c>
      <c r="L1048" s="11">
        <v>45516.291666666664</v>
      </c>
      <c r="M1048">
        <v>4</v>
      </c>
      <c r="N1048">
        <v>24125</v>
      </c>
      <c r="O1048">
        <v>243125</v>
      </c>
      <c r="P1048">
        <v>24375</v>
      </c>
      <c r="Q1048">
        <v>393</v>
      </c>
      <c r="R1048">
        <v>202</v>
      </c>
      <c r="S1048">
        <v>-47267.567194273419</v>
      </c>
      <c r="T1048">
        <v>-5.2122110999999999E-2</v>
      </c>
      <c r="U1048">
        <v>32.208142820514631</v>
      </c>
      <c r="W1048" s="11">
        <v>45516.291666666664</v>
      </c>
      <c r="X1048">
        <v>4</v>
      </c>
      <c r="Y1048" t="e">
        <v>#VALUE!</v>
      </c>
      <c r="Z1048">
        <v>24375</v>
      </c>
      <c r="AA1048">
        <v>24375</v>
      </c>
      <c r="AB1048">
        <v>411</v>
      </c>
      <c r="AC1048">
        <v>202</v>
      </c>
      <c r="AD1048" t="e">
        <v>#VALUE!</v>
      </c>
      <c r="AE1048">
        <v>-4.9749945000000004E-2</v>
      </c>
      <c r="AF1048" t="e">
        <v>#VALUE!</v>
      </c>
    </row>
    <row r="1049" spans="1:32" x14ac:dyDescent="0.25">
      <c r="A1049" s="11">
        <v>45516.302083333336</v>
      </c>
      <c r="B1049" s="12">
        <v>4</v>
      </c>
      <c r="C1049" s="13" t="e">
        <v>#VALUE!</v>
      </c>
      <c r="D1049" s="12">
        <v>24375</v>
      </c>
      <c r="E1049" s="13">
        <v>24375</v>
      </c>
      <c r="F1049" s="14">
        <v>395</v>
      </c>
      <c r="G1049" s="14">
        <v>202</v>
      </c>
      <c r="H1049" s="15" t="e">
        <v>#VALUE!</v>
      </c>
      <c r="I1049" s="16">
        <v>-5.1859081000000001E-2</v>
      </c>
      <c r="J1049" s="17" t="e">
        <v>#VALUE!</v>
      </c>
      <c r="L1049" s="11">
        <v>45516.302083333336</v>
      </c>
      <c r="M1049">
        <v>4</v>
      </c>
      <c r="N1049" t="e">
        <v>#VALUE!</v>
      </c>
      <c r="O1049">
        <v>244375</v>
      </c>
      <c r="P1049" t="e">
        <v>#VALUE!</v>
      </c>
      <c r="Q1049">
        <v>394</v>
      </c>
      <c r="R1049">
        <v>202</v>
      </c>
      <c r="S1049" t="e">
        <v>#VALUE!</v>
      </c>
      <c r="T1049">
        <v>-5.1990612999999998E-2</v>
      </c>
      <c r="U1049" t="e">
        <v>#VALUE!</v>
      </c>
      <c r="W1049" s="11">
        <v>45516.302083333336</v>
      </c>
      <c r="X1049">
        <v>4</v>
      </c>
      <c r="Y1049">
        <v>24375</v>
      </c>
      <c r="Z1049">
        <v>245625</v>
      </c>
      <c r="AA1049">
        <v>244375</v>
      </c>
      <c r="AB1049">
        <v>411</v>
      </c>
      <c r="AC1049">
        <v>202</v>
      </c>
      <c r="AD1049">
        <v>-47670.575582741862</v>
      </c>
      <c r="AE1049">
        <v>-4.9749945000000004E-2</v>
      </c>
      <c r="AF1049">
        <v>32.810365088488176</v>
      </c>
    </row>
    <row r="1050" spans="1:32" x14ac:dyDescent="0.25">
      <c r="A1050" s="11">
        <v>45516.3125</v>
      </c>
      <c r="B1050" s="12">
        <v>4</v>
      </c>
      <c r="C1050" s="13">
        <v>24625</v>
      </c>
      <c r="D1050" s="12" t="e">
        <v>#VALUE!</v>
      </c>
      <c r="E1050" s="13" t="e">
        <v>#VALUE!</v>
      </c>
      <c r="F1050" s="14">
        <v>395</v>
      </c>
      <c r="G1050" s="14">
        <v>202</v>
      </c>
      <c r="H1050" s="15">
        <v>-48246.11509970179</v>
      </c>
      <c r="I1050" s="16">
        <v>-5.1859081000000001E-2</v>
      </c>
      <c r="J1050" s="17">
        <v>33.679485436368573</v>
      </c>
      <c r="L1050" s="11">
        <v>45516.3125</v>
      </c>
      <c r="M1050">
        <v>4</v>
      </c>
      <c r="N1050">
        <v>24375</v>
      </c>
      <c r="O1050" t="e">
        <v>#VALUE!</v>
      </c>
      <c r="P1050">
        <v>24625</v>
      </c>
      <c r="Q1050">
        <v>394</v>
      </c>
      <c r="R1050">
        <v>202</v>
      </c>
      <c r="S1050">
        <v>-47756.883436957869</v>
      </c>
      <c r="T1050">
        <v>-5.1990612999999998E-2</v>
      </c>
      <c r="U1050">
        <v>32.93980796934553</v>
      </c>
      <c r="W1050" s="11">
        <v>45516.3125</v>
      </c>
      <c r="X1050">
        <v>4</v>
      </c>
      <c r="Y1050">
        <v>245625</v>
      </c>
      <c r="Z1050">
        <v>246875</v>
      </c>
      <c r="AA1050">
        <v>245625</v>
      </c>
      <c r="AB1050">
        <v>412</v>
      </c>
      <c r="AC1050">
        <v>202</v>
      </c>
      <c r="AD1050">
        <v>-484491.26562888664</v>
      </c>
      <c r="AE1050">
        <v>-4.9617835000000006E-2</v>
      </c>
      <c r="AF1050">
        <v>3932.1327785566614</v>
      </c>
    </row>
    <row r="1051" spans="1:32" x14ac:dyDescent="0.25">
      <c r="A1051" s="11">
        <v>45516.322916666664</v>
      </c>
      <c r="B1051" s="12">
        <v>4</v>
      </c>
      <c r="C1051" s="13" t="e">
        <v>#VALUE!</v>
      </c>
      <c r="D1051" s="12">
        <v>24625</v>
      </c>
      <c r="E1051" s="13">
        <v>24625</v>
      </c>
      <c r="F1051" s="14">
        <v>396</v>
      </c>
      <c r="G1051" s="14">
        <v>202</v>
      </c>
      <c r="H1051" s="15" t="e">
        <v>#VALUE!</v>
      </c>
      <c r="I1051" s="16">
        <v>-5.1727515000000002E-2</v>
      </c>
      <c r="J1051" s="17" t="e">
        <v>#VALUE!</v>
      </c>
      <c r="L1051" s="11">
        <v>45516.322916666664</v>
      </c>
      <c r="M1051">
        <v>4</v>
      </c>
      <c r="N1051" t="e">
        <v>#VALUE!</v>
      </c>
      <c r="O1051">
        <v>24625</v>
      </c>
      <c r="P1051" t="e">
        <v>#VALUE!</v>
      </c>
      <c r="Q1051">
        <v>395</v>
      </c>
      <c r="R1051">
        <v>202</v>
      </c>
      <c r="S1051" t="e">
        <v>#VALUE!</v>
      </c>
      <c r="T1051">
        <v>-5.1859081000000001E-2</v>
      </c>
      <c r="U1051" t="e">
        <v>#VALUE!</v>
      </c>
      <c r="W1051" s="11">
        <v>45516.322916666664</v>
      </c>
      <c r="X1051">
        <v>4</v>
      </c>
      <c r="Y1051" t="e">
        <v>#VALUE!</v>
      </c>
      <c r="Z1051">
        <v>24875</v>
      </c>
      <c r="AA1051" t="e">
        <v>#VALUE!</v>
      </c>
      <c r="AB1051">
        <v>413</v>
      </c>
      <c r="AC1051">
        <v>202</v>
      </c>
      <c r="AD1051" t="e">
        <v>#VALUE!</v>
      </c>
      <c r="AE1051">
        <v>-4.9485691000000005E-2</v>
      </c>
      <c r="AF1051" t="e">
        <v>#VALUE!</v>
      </c>
    </row>
    <row r="1052" spans="1:32" x14ac:dyDescent="0.25">
      <c r="A1052" s="11">
        <v>45516.333333333336</v>
      </c>
      <c r="B1052" s="12">
        <v>4</v>
      </c>
      <c r="C1052" s="13">
        <v>249375</v>
      </c>
      <c r="D1052" s="12" t="e">
        <v>#VALUE!</v>
      </c>
      <c r="E1052" s="13" t="e">
        <v>#VALUE!</v>
      </c>
      <c r="F1052" s="14">
        <v>396</v>
      </c>
      <c r="G1052" s="14">
        <v>202</v>
      </c>
      <c r="H1052" s="15">
        <v>-492579.30676403549</v>
      </c>
      <c r="I1052" s="16">
        <v>-5.1727515000000002E-2</v>
      </c>
      <c r="J1052" s="17">
        <v>4065.5028516663938</v>
      </c>
      <c r="L1052" s="11">
        <v>45516.333333333336</v>
      </c>
      <c r="M1052">
        <v>4</v>
      </c>
      <c r="N1052">
        <v>24625</v>
      </c>
      <c r="O1052" t="e">
        <v>#VALUE!</v>
      </c>
      <c r="P1052">
        <v>24875</v>
      </c>
      <c r="Q1052">
        <v>395</v>
      </c>
      <c r="R1052">
        <v>202</v>
      </c>
      <c r="S1052">
        <v>-48246.11509970179</v>
      </c>
      <c r="T1052">
        <v>-5.1859081000000001E-2</v>
      </c>
      <c r="U1052">
        <v>33.679485436368573</v>
      </c>
      <c r="W1052" s="11">
        <v>45516.333333333336</v>
      </c>
      <c r="X1052">
        <v>4</v>
      </c>
      <c r="Y1052">
        <v>24875</v>
      </c>
      <c r="Z1052">
        <v>25</v>
      </c>
      <c r="AA1052">
        <v>24875</v>
      </c>
      <c r="AB1052">
        <v>413</v>
      </c>
      <c r="AC1052">
        <v>202</v>
      </c>
      <c r="AD1052">
        <v>-48647.49470377453</v>
      </c>
      <c r="AE1052">
        <v>-4.9485691000000005E-2</v>
      </c>
      <c r="AF1052">
        <v>34.292622714262862</v>
      </c>
    </row>
    <row r="1053" spans="1:32" x14ac:dyDescent="0.25">
      <c r="A1053" s="11">
        <v>45516.34375</v>
      </c>
      <c r="B1053" s="12">
        <v>4</v>
      </c>
      <c r="C1053" s="13">
        <v>25125</v>
      </c>
      <c r="D1053" s="12">
        <v>24875</v>
      </c>
      <c r="E1053" s="13">
        <v>24875</v>
      </c>
      <c r="F1053" s="14">
        <v>397</v>
      </c>
      <c r="G1053" s="14">
        <v>202</v>
      </c>
      <c r="H1053" s="15">
        <v>-49224.324555802836</v>
      </c>
      <c r="I1053" s="16">
        <v>-5.1595914999999999E-2</v>
      </c>
      <c r="J1053" s="17">
        <v>35.182860241872106</v>
      </c>
      <c r="L1053" s="11">
        <v>45516.34375</v>
      </c>
      <c r="M1053">
        <v>4</v>
      </c>
      <c r="N1053" t="e">
        <v>#VALUE!</v>
      </c>
      <c r="O1053">
        <v>24875</v>
      </c>
      <c r="P1053">
        <v>25</v>
      </c>
      <c r="Q1053">
        <v>396</v>
      </c>
      <c r="R1053">
        <v>202</v>
      </c>
      <c r="S1053" t="e">
        <v>#VALUE!</v>
      </c>
      <c r="T1053">
        <v>-5.1727515000000002E-2</v>
      </c>
      <c r="U1053" t="e">
        <v>#VALUE!</v>
      </c>
      <c r="W1053" s="11">
        <v>45516.34375</v>
      </c>
      <c r="X1053">
        <v>4</v>
      </c>
      <c r="Y1053">
        <v>250625</v>
      </c>
      <c r="Z1053">
        <v>25125</v>
      </c>
      <c r="AA1053">
        <v>25</v>
      </c>
      <c r="AB1053">
        <v>414</v>
      </c>
      <c r="AC1053">
        <v>202</v>
      </c>
      <c r="AD1053">
        <v>-494276.89425010403</v>
      </c>
      <c r="AE1053">
        <v>-4.9353513000000002E-2</v>
      </c>
      <c r="AF1053">
        <v>4093.7809089827165</v>
      </c>
    </row>
    <row r="1054" spans="1:32" x14ac:dyDescent="0.25">
      <c r="A1054" s="11">
        <v>45516.354166666664</v>
      </c>
      <c r="B1054" s="12">
        <v>4</v>
      </c>
      <c r="C1054" s="13" t="e">
        <v>#VALUE!</v>
      </c>
      <c r="D1054" s="12">
        <v>25</v>
      </c>
      <c r="E1054" s="13">
        <v>250625</v>
      </c>
      <c r="F1054" s="14">
        <v>398</v>
      </c>
      <c r="G1054" s="14">
        <v>202</v>
      </c>
      <c r="H1054" s="15" t="e">
        <v>#VALUE!</v>
      </c>
      <c r="I1054" s="16">
        <v>-5.1464281000000001E-2</v>
      </c>
      <c r="J1054" s="17" t="e">
        <v>#VALUE!</v>
      </c>
      <c r="L1054" s="11">
        <v>45516.354166666664</v>
      </c>
      <c r="M1054">
        <v>4</v>
      </c>
      <c r="N1054">
        <v>249375</v>
      </c>
      <c r="O1054">
        <v>25125</v>
      </c>
      <c r="P1054" t="e">
        <v>#VALUE!</v>
      </c>
      <c r="Q1054">
        <v>397</v>
      </c>
      <c r="R1054">
        <v>202</v>
      </c>
      <c r="S1054">
        <v>-492536.62413107022</v>
      </c>
      <c r="T1054">
        <v>-5.1595914999999999E-2</v>
      </c>
      <c r="U1054">
        <v>4064.7933062167349</v>
      </c>
      <c r="W1054" s="11">
        <v>45516.354166666664</v>
      </c>
      <c r="X1054">
        <v>4</v>
      </c>
      <c r="Y1054" t="e">
        <v>#VALUE!</v>
      </c>
      <c r="Z1054">
        <v>253125</v>
      </c>
      <c r="AA1054" t="e">
        <v>#VALUE!</v>
      </c>
      <c r="AB1054">
        <v>415</v>
      </c>
      <c r="AC1054">
        <v>202</v>
      </c>
      <c r="AD1054" t="e">
        <v>#VALUE!</v>
      </c>
      <c r="AE1054">
        <v>-4.9221301000000002E-2</v>
      </c>
      <c r="AF1054" t="e">
        <v>#VALUE!</v>
      </c>
    </row>
    <row r="1055" spans="1:32" x14ac:dyDescent="0.25">
      <c r="A1055" s="11">
        <v>45516.364583333336</v>
      </c>
      <c r="B1055" s="12">
        <v>4</v>
      </c>
      <c r="C1055" s="13" t="e">
        <v>#VALUE!</v>
      </c>
      <c r="D1055" s="12" t="e">
        <v>#VALUE!</v>
      </c>
      <c r="E1055" s="13" t="e">
        <v>#VALUE!</v>
      </c>
      <c r="F1055" s="14">
        <v>398</v>
      </c>
      <c r="G1055" s="14">
        <v>202</v>
      </c>
      <c r="H1055" s="15" t="e">
        <v>#VALUE!</v>
      </c>
      <c r="I1055" s="16">
        <v>-5.1464281000000001E-2</v>
      </c>
      <c r="J1055" s="17" t="e">
        <v>#VALUE!</v>
      </c>
      <c r="L1055" s="11">
        <v>45516.364583333336</v>
      </c>
      <c r="M1055">
        <v>4</v>
      </c>
      <c r="N1055">
        <v>25125</v>
      </c>
      <c r="O1055" t="e">
        <v>#VALUE!</v>
      </c>
      <c r="P1055">
        <v>254375</v>
      </c>
      <c r="Q1055">
        <v>397</v>
      </c>
      <c r="R1055">
        <v>202</v>
      </c>
      <c r="S1055">
        <v>-49224.324555802836</v>
      </c>
      <c r="T1055">
        <v>-5.1595914999999999E-2</v>
      </c>
      <c r="U1055">
        <v>35.182860241872106</v>
      </c>
      <c r="W1055" s="11">
        <v>45516.364583333336</v>
      </c>
      <c r="X1055">
        <v>4</v>
      </c>
      <c r="Y1055" t="e">
        <v>#VALUE!</v>
      </c>
      <c r="Z1055" t="e">
        <v>#VALUE!</v>
      </c>
      <c r="AA1055" t="e">
        <v>#VALUE!</v>
      </c>
      <c r="AB1055">
        <v>416</v>
      </c>
      <c r="AC1055">
        <v>202</v>
      </c>
      <c r="AD1055" t="e">
        <v>#VALUE!</v>
      </c>
      <c r="AE1055">
        <v>-4.9089055000000006E-2</v>
      </c>
      <c r="AF1055" t="e">
        <v>#VALUE!</v>
      </c>
    </row>
    <row r="1056" spans="1:32" x14ac:dyDescent="0.25">
      <c r="A1056" s="11">
        <v>45516.375</v>
      </c>
      <c r="B1056" s="12">
        <v>4</v>
      </c>
      <c r="C1056" s="13">
        <v>255625</v>
      </c>
      <c r="D1056" s="12">
        <v>25375</v>
      </c>
      <c r="E1056" s="13">
        <v>25375</v>
      </c>
      <c r="F1056" s="14">
        <v>399</v>
      </c>
      <c r="G1056" s="14">
        <v>202</v>
      </c>
      <c r="H1056" s="15">
        <v>-504804.55145330844</v>
      </c>
      <c r="I1056" s="16">
        <v>-5.1332612999999999E-2</v>
      </c>
      <c r="J1056" s="17">
        <v>4271.3197386648699</v>
      </c>
      <c r="L1056" s="11">
        <v>45516.375</v>
      </c>
      <c r="M1056">
        <v>4</v>
      </c>
      <c r="N1056" t="e">
        <v>#VALUE!</v>
      </c>
      <c r="O1056">
        <v>25375</v>
      </c>
      <c r="P1056">
        <v>255625</v>
      </c>
      <c r="Q1056">
        <v>398</v>
      </c>
      <c r="R1056">
        <v>202</v>
      </c>
      <c r="S1056" t="e">
        <v>#VALUE!</v>
      </c>
      <c r="T1056">
        <v>-5.1464281000000001E-2</v>
      </c>
      <c r="U1056" t="e">
        <v>#VALUE!</v>
      </c>
      <c r="W1056" s="11">
        <v>45516.375</v>
      </c>
      <c r="X1056">
        <v>4</v>
      </c>
      <c r="Y1056">
        <v>255625</v>
      </c>
      <c r="Z1056">
        <v>25625</v>
      </c>
      <c r="AA1056">
        <v>25625</v>
      </c>
      <c r="AB1056">
        <v>416</v>
      </c>
      <c r="AC1056">
        <v>202</v>
      </c>
      <c r="AD1056">
        <v>-504059.12117334671</v>
      </c>
      <c r="AE1056">
        <v>-4.9089055000000006E-2</v>
      </c>
      <c r="AF1056">
        <v>4258.6269501809265</v>
      </c>
    </row>
    <row r="1057" spans="1:32" x14ac:dyDescent="0.25">
      <c r="A1057" s="11">
        <v>45516.385416666664</v>
      </c>
      <c r="B1057" s="12">
        <v>4</v>
      </c>
      <c r="C1057" s="13">
        <v>256875</v>
      </c>
      <c r="D1057" s="12" t="e">
        <v>#VALUE!</v>
      </c>
      <c r="E1057" s="13" t="e">
        <v>#VALUE!</v>
      </c>
      <c r="F1057" s="14">
        <v>400</v>
      </c>
      <c r="G1057" s="14">
        <v>202</v>
      </c>
      <c r="H1057" s="15">
        <v>-507231.24678679014</v>
      </c>
      <c r="I1057" s="16">
        <v>-5.1200911000000002E-2</v>
      </c>
      <c r="J1057" s="17">
        <v>4312.7786311643877</v>
      </c>
      <c r="L1057" s="11">
        <v>45516.385416666664</v>
      </c>
      <c r="M1057">
        <v>4</v>
      </c>
      <c r="N1057">
        <v>25375</v>
      </c>
      <c r="O1057" t="e">
        <v>#VALUE!</v>
      </c>
      <c r="P1057">
        <v>256875</v>
      </c>
      <c r="Q1057">
        <v>399</v>
      </c>
      <c r="R1057">
        <v>202</v>
      </c>
      <c r="S1057">
        <v>-49708.062307631117</v>
      </c>
      <c r="T1057">
        <v>-5.1332612999999999E-2</v>
      </c>
      <c r="U1057">
        <v>35.938334589687337</v>
      </c>
      <c r="W1057" s="11">
        <v>45516.385416666664</v>
      </c>
      <c r="X1057">
        <v>4</v>
      </c>
      <c r="Y1057">
        <v>256875</v>
      </c>
      <c r="Z1057">
        <v>258125</v>
      </c>
      <c r="AA1057" t="e">
        <v>#VALUE!</v>
      </c>
      <c r="AB1057">
        <v>417</v>
      </c>
      <c r="AC1057">
        <v>202</v>
      </c>
      <c r="AD1057">
        <v>-506482.0655854115</v>
      </c>
      <c r="AE1057">
        <v>-4.8956775000000008E-2</v>
      </c>
      <c r="AF1057">
        <v>4299.9602085473061</v>
      </c>
    </row>
    <row r="1058" spans="1:32" x14ac:dyDescent="0.25">
      <c r="A1058" s="11">
        <v>45516.395833333336</v>
      </c>
      <c r="B1058" s="12">
        <v>4</v>
      </c>
      <c r="C1058" s="13" t="e">
        <v>#VALUE!</v>
      </c>
      <c r="D1058" s="12">
        <v>25625</v>
      </c>
      <c r="E1058" s="13">
        <v>25625</v>
      </c>
      <c r="F1058" s="14">
        <v>400</v>
      </c>
      <c r="G1058" s="14">
        <v>202</v>
      </c>
      <c r="H1058" s="15" t="e">
        <v>#VALUE!</v>
      </c>
      <c r="I1058" s="16">
        <v>-5.1200911000000002E-2</v>
      </c>
      <c r="J1058" s="17" t="e">
        <v>#VALUE!</v>
      </c>
      <c r="L1058" s="11">
        <v>45516.395833333336</v>
      </c>
      <c r="M1058">
        <v>4</v>
      </c>
      <c r="N1058">
        <v>25375</v>
      </c>
      <c r="O1058">
        <v>25625</v>
      </c>
      <c r="P1058" t="e">
        <v>#VALUE!</v>
      </c>
      <c r="Q1058">
        <v>399</v>
      </c>
      <c r="R1058">
        <v>202</v>
      </c>
      <c r="S1058">
        <v>-49708.062307631117</v>
      </c>
      <c r="T1058">
        <v>-5.1332612999999999E-2</v>
      </c>
      <c r="U1058">
        <v>35.938334589687337</v>
      </c>
      <c r="W1058" s="11">
        <v>45516.395833333336</v>
      </c>
      <c r="X1058">
        <v>4</v>
      </c>
      <c r="Y1058">
        <v>256875</v>
      </c>
      <c r="Z1058">
        <v>25875</v>
      </c>
      <c r="AA1058">
        <v>258125</v>
      </c>
      <c r="AB1058">
        <v>417</v>
      </c>
      <c r="AC1058">
        <v>202</v>
      </c>
      <c r="AD1058">
        <v>-506482.0655854115</v>
      </c>
      <c r="AE1058">
        <v>-4.8956775000000008E-2</v>
      </c>
      <c r="AF1058">
        <v>4299.9602085473061</v>
      </c>
    </row>
    <row r="1059" spans="1:32" x14ac:dyDescent="0.25">
      <c r="A1059" s="11">
        <v>45516.40625</v>
      </c>
      <c r="B1059" s="12">
        <v>4</v>
      </c>
      <c r="C1059" s="13">
        <v>25625</v>
      </c>
      <c r="D1059" s="12">
        <v>25625</v>
      </c>
      <c r="E1059" s="13">
        <v>25625</v>
      </c>
      <c r="F1059" s="14">
        <v>400</v>
      </c>
      <c r="G1059" s="14">
        <v>202</v>
      </c>
      <c r="H1059" s="15">
        <v>-50196.912408316937</v>
      </c>
      <c r="I1059" s="16">
        <v>-5.1200911000000002E-2</v>
      </c>
      <c r="J1059" s="17">
        <v>36.709863551086251</v>
      </c>
      <c r="L1059" s="11">
        <v>45516.40625</v>
      </c>
      <c r="M1059">
        <v>4</v>
      </c>
      <c r="N1059">
        <v>253125</v>
      </c>
      <c r="O1059">
        <v>25625</v>
      </c>
      <c r="P1059" t="e">
        <v>#VALUE!</v>
      </c>
      <c r="Q1059">
        <v>399</v>
      </c>
      <c r="R1059">
        <v>202</v>
      </c>
      <c r="S1059">
        <v>-499863.22149515775</v>
      </c>
      <c r="T1059">
        <v>-5.1332612999999999E-2</v>
      </c>
      <c r="U1059">
        <v>4187.5187619345197</v>
      </c>
      <c r="W1059" s="11">
        <v>45516.40625</v>
      </c>
      <c r="X1059">
        <v>4</v>
      </c>
      <c r="Y1059">
        <v>25625</v>
      </c>
      <c r="Z1059">
        <v>25875</v>
      </c>
      <c r="AA1059">
        <v>258125</v>
      </c>
      <c r="AB1059">
        <v>417</v>
      </c>
      <c r="AC1059">
        <v>202</v>
      </c>
      <c r="AD1059">
        <v>-50106.934024209055</v>
      </c>
      <c r="AE1059">
        <v>-4.8956775000000008E-2</v>
      </c>
      <c r="AF1059">
        <v>36.567459327343542</v>
      </c>
    </row>
    <row r="1060" spans="1:32" x14ac:dyDescent="0.25">
      <c r="A1060" s="11">
        <v>45516.416666666664</v>
      </c>
      <c r="B1060" s="12">
        <v>4</v>
      </c>
      <c r="C1060" s="13" t="e">
        <v>#VALUE!</v>
      </c>
      <c r="D1060" s="12">
        <v>256875</v>
      </c>
      <c r="E1060" s="13">
        <v>256875</v>
      </c>
      <c r="F1060" s="14">
        <v>400</v>
      </c>
      <c r="G1060" s="14">
        <v>202</v>
      </c>
      <c r="H1060" s="15" t="e">
        <v>#VALUE!</v>
      </c>
      <c r="I1060" s="16">
        <v>-5.1200911000000002E-2</v>
      </c>
      <c r="J1060" s="17" t="e">
        <v>#VALUE!</v>
      </c>
      <c r="L1060" s="11">
        <v>45516.416666666664</v>
      </c>
      <c r="M1060">
        <v>4</v>
      </c>
      <c r="N1060">
        <v>25375</v>
      </c>
      <c r="O1060">
        <v>256875</v>
      </c>
      <c r="P1060">
        <v>25875</v>
      </c>
      <c r="Q1060">
        <v>399</v>
      </c>
      <c r="R1060">
        <v>202</v>
      </c>
      <c r="S1060">
        <v>-49708.062307631117</v>
      </c>
      <c r="T1060">
        <v>-5.1332612999999999E-2</v>
      </c>
      <c r="U1060">
        <v>35.938334589687337</v>
      </c>
      <c r="W1060" s="11">
        <v>45516.416666666664</v>
      </c>
      <c r="X1060">
        <v>4</v>
      </c>
      <c r="Y1060" t="e">
        <v>#VALUE!</v>
      </c>
      <c r="Z1060">
        <v>259375</v>
      </c>
      <c r="AA1060">
        <v>25875</v>
      </c>
      <c r="AB1060">
        <v>417</v>
      </c>
      <c r="AC1060">
        <v>202</v>
      </c>
      <c r="AD1060" t="e">
        <v>#VALUE!</v>
      </c>
      <c r="AE1060">
        <v>-4.8956775000000008E-2</v>
      </c>
      <c r="AF1060" t="e">
        <v>#VALUE!</v>
      </c>
    </row>
    <row r="1061" spans="1:32" x14ac:dyDescent="0.25">
      <c r="A1061" s="11">
        <v>45516.427083333336</v>
      </c>
      <c r="B1061" s="12">
        <v>4</v>
      </c>
      <c r="C1061" s="13">
        <v>25875</v>
      </c>
      <c r="D1061" s="12" t="e">
        <v>#VALUE!</v>
      </c>
      <c r="E1061" s="13">
        <v>25875</v>
      </c>
      <c r="F1061" s="14">
        <v>401</v>
      </c>
      <c r="G1061" s="14">
        <v>202</v>
      </c>
      <c r="H1061" s="15">
        <v>-50685.677745511544</v>
      </c>
      <c r="I1061" s="16">
        <v>-5.1069175000000001E-2</v>
      </c>
      <c r="J1061" s="17">
        <v>37.48938201832101</v>
      </c>
      <c r="L1061" s="11">
        <v>45516.427083333336</v>
      </c>
      <c r="M1061">
        <v>4</v>
      </c>
      <c r="N1061">
        <v>255625</v>
      </c>
      <c r="O1061" t="e">
        <v>#VALUE!</v>
      </c>
      <c r="P1061">
        <v>26</v>
      </c>
      <c r="Q1061">
        <v>399</v>
      </c>
      <c r="R1061">
        <v>202</v>
      </c>
      <c r="S1061">
        <v>-504804.55145330844</v>
      </c>
      <c r="T1061">
        <v>-5.1332612999999999E-2</v>
      </c>
      <c r="U1061">
        <v>4271.3197386648699</v>
      </c>
      <c r="W1061" s="11">
        <v>45516.427083333336</v>
      </c>
      <c r="X1061">
        <v>4</v>
      </c>
      <c r="Y1061">
        <v>26</v>
      </c>
      <c r="Z1061">
        <v>260625</v>
      </c>
      <c r="AA1061">
        <v>26</v>
      </c>
      <c r="AB1061">
        <v>418</v>
      </c>
      <c r="AC1061">
        <v>202</v>
      </c>
      <c r="AD1061">
        <v>414.05330797804066</v>
      </c>
      <c r="AE1061">
        <v>-4.8824461000000006E-2</v>
      </c>
      <c r="AF1061">
        <v>-4.1379639920926775E-2</v>
      </c>
    </row>
    <row r="1062" spans="1:32" x14ac:dyDescent="0.25">
      <c r="A1062" s="11">
        <v>45516.4375</v>
      </c>
      <c r="B1062" s="12">
        <v>4</v>
      </c>
      <c r="C1062" s="13">
        <v>26125</v>
      </c>
      <c r="D1062" s="12">
        <v>259375</v>
      </c>
      <c r="E1062" s="13">
        <v>26</v>
      </c>
      <c r="F1062" s="14">
        <v>401</v>
      </c>
      <c r="G1062" s="14">
        <v>202</v>
      </c>
      <c r="H1062" s="15">
        <v>-51179.727083501479</v>
      </c>
      <c r="I1062" s="16">
        <v>-5.1069175000000001E-2</v>
      </c>
      <c r="J1062" s="17">
        <v>38.285569677138284</v>
      </c>
      <c r="L1062" s="11">
        <v>45516.4375</v>
      </c>
      <c r="M1062">
        <v>4</v>
      </c>
      <c r="N1062" t="e">
        <v>#VALUE!</v>
      </c>
      <c r="O1062">
        <v>259375</v>
      </c>
      <c r="P1062">
        <v>26125</v>
      </c>
      <c r="Q1062">
        <v>400</v>
      </c>
      <c r="R1062">
        <v>202</v>
      </c>
      <c r="S1062" t="e">
        <v>#VALUE!</v>
      </c>
      <c r="T1062">
        <v>-5.1200911000000002E-2</v>
      </c>
      <c r="U1062" t="e">
        <v>#VALUE!</v>
      </c>
      <c r="W1062" s="11">
        <v>45516.4375</v>
      </c>
      <c r="X1062">
        <v>4</v>
      </c>
      <c r="Y1062">
        <v>26125</v>
      </c>
      <c r="Z1062" t="e">
        <v>#VALUE!</v>
      </c>
      <c r="AA1062" t="e">
        <v>#VALUE!</v>
      </c>
      <c r="AB1062">
        <v>419</v>
      </c>
      <c r="AC1062">
        <v>202</v>
      </c>
      <c r="AD1062">
        <v>-51082.916272477552</v>
      </c>
      <c r="AE1062">
        <v>-4.8692113000000002E-2</v>
      </c>
      <c r="AF1062">
        <v>38.129129502365267</v>
      </c>
    </row>
    <row r="1063" spans="1:32" x14ac:dyDescent="0.25">
      <c r="A1063" s="11">
        <v>45516.447916666664</v>
      </c>
      <c r="B1063" s="12">
        <v>4</v>
      </c>
      <c r="C1063" s="13">
        <v>26125</v>
      </c>
      <c r="D1063" s="12">
        <v>26</v>
      </c>
      <c r="E1063" s="13">
        <v>260625</v>
      </c>
      <c r="F1063" s="14">
        <v>402</v>
      </c>
      <c r="G1063" s="14">
        <v>202</v>
      </c>
      <c r="H1063" s="15">
        <v>-51174.358286823634</v>
      </c>
      <c r="I1063" s="16">
        <v>-5.0937405000000005E-2</v>
      </c>
      <c r="J1063" s="17">
        <v>38.276885713153789</v>
      </c>
      <c r="L1063" s="11">
        <v>45516.447916666664</v>
      </c>
      <c r="M1063">
        <v>4</v>
      </c>
      <c r="N1063" t="e">
        <v>#VALUE!</v>
      </c>
      <c r="O1063">
        <v>26</v>
      </c>
      <c r="P1063" t="e">
        <v>#VALUE!</v>
      </c>
      <c r="Q1063">
        <v>401</v>
      </c>
      <c r="R1063">
        <v>202</v>
      </c>
      <c r="S1063" t="e">
        <v>#VALUE!</v>
      </c>
      <c r="T1063">
        <v>-5.1069175000000001E-2</v>
      </c>
      <c r="U1063" t="e">
        <v>#VALUE!</v>
      </c>
      <c r="W1063" s="11">
        <v>45516.447916666664</v>
      </c>
      <c r="X1063">
        <v>4</v>
      </c>
      <c r="Y1063">
        <v>26125</v>
      </c>
      <c r="Z1063">
        <v>26375</v>
      </c>
      <c r="AA1063">
        <v>263125</v>
      </c>
      <c r="AB1063">
        <v>419</v>
      </c>
      <c r="AC1063">
        <v>202</v>
      </c>
      <c r="AD1063">
        <v>-51082.916272477552</v>
      </c>
      <c r="AE1063">
        <v>-4.8692113000000002E-2</v>
      </c>
      <c r="AF1063">
        <v>38.129129502365267</v>
      </c>
    </row>
    <row r="1064" spans="1:32" x14ac:dyDescent="0.25">
      <c r="A1064" s="11">
        <v>45516.458333333336</v>
      </c>
      <c r="B1064" s="12">
        <v>4</v>
      </c>
      <c r="C1064" s="13">
        <v>25625</v>
      </c>
      <c r="D1064" s="12">
        <v>26</v>
      </c>
      <c r="E1064" s="13">
        <v>26</v>
      </c>
      <c r="F1064" s="14">
        <v>400</v>
      </c>
      <c r="G1064" s="14">
        <v>202</v>
      </c>
      <c r="H1064" s="15">
        <v>-50196.912408316937</v>
      </c>
      <c r="I1064" s="16">
        <v>-5.1200911000000002E-2</v>
      </c>
      <c r="J1064" s="17">
        <v>36.709863551086251</v>
      </c>
      <c r="L1064" s="11">
        <v>45516.458333333336</v>
      </c>
      <c r="M1064">
        <v>4</v>
      </c>
      <c r="N1064">
        <v>25375</v>
      </c>
      <c r="O1064">
        <v>259375</v>
      </c>
      <c r="P1064">
        <v>260625</v>
      </c>
      <c r="Q1064">
        <v>399</v>
      </c>
      <c r="R1064">
        <v>202</v>
      </c>
      <c r="S1064">
        <v>-49708.062307631117</v>
      </c>
      <c r="T1064">
        <v>-5.1332612999999999E-2</v>
      </c>
      <c r="U1064">
        <v>35.938334589687337</v>
      </c>
      <c r="W1064" s="11">
        <v>45516.458333333336</v>
      </c>
      <c r="X1064">
        <v>4</v>
      </c>
      <c r="Y1064" t="e">
        <v>#VALUE!</v>
      </c>
      <c r="Z1064" t="e">
        <v>#VALUE!</v>
      </c>
      <c r="AA1064">
        <v>26125</v>
      </c>
      <c r="AB1064">
        <v>417</v>
      </c>
      <c r="AC1064">
        <v>202</v>
      </c>
      <c r="AD1064" t="e">
        <v>#VALUE!</v>
      </c>
      <c r="AE1064">
        <v>-4.8956775000000008E-2</v>
      </c>
      <c r="AF1064" t="e">
        <v>#VALUE!</v>
      </c>
    </row>
    <row r="1065" spans="1:32" x14ac:dyDescent="0.25">
      <c r="A1065" s="11">
        <v>45516.46875</v>
      </c>
      <c r="B1065" s="12">
        <v>4</v>
      </c>
      <c r="C1065" s="13">
        <v>25125</v>
      </c>
      <c r="D1065" s="12">
        <v>25625</v>
      </c>
      <c r="E1065" s="13">
        <v>256875</v>
      </c>
      <c r="F1065" s="14">
        <v>399</v>
      </c>
      <c r="G1065" s="14">
        <v>202</v>
      </c>
      <c r="H1065" s="15">
        <v>-49213.929311816049</v>
      </c>
      <c r="I1065" s="16">
        <v>-5.1332612999999999E-2</v>
      </c>
      <c r="J1065" s="17">
        <v>35.16673781502687</v>
      </c>
      <c r="L1065" s="11">
        <v>45516.46875</v>
      </c>
      <c r="M1065">
        <v>4</v>
      </c>
      <c r="N1065">
        <v>25</v>
      </c>
      <c r="O1065">
        <v>25625</v>
      </c>
      <c r="P1065" t="e">
        <v>#VALUE!</v>
      </c>
      <c r="Q1065">
        <v>398</v>
      </c>
      <c r="R1065">
        <v>202</v>
      </c>
      <c r="S1065">
        <v>396.02330076587208</v>
      </c>
      <c r="T1065">
        <v>-5.1464281000000001E-2</v>
      </c>
      <c r="U1065">
        <v>-4.3773216051331013E-2</v>
      </c>
      <c r="W1065" s="11">
        <v>45516.46875</v>
      </c>
      <c r="X1065">
        <v>4</v>
      </c>
      <c r="Y1065">
        <v>25</v>
      </c>
      <c r="Z1065" t="e">
        <v>#VALUE!</v>
      </c>
      <c r="AA1065" t="e">
        <v>#VALUE!</v>
      </c>
      <c r="AB1065">
        <v>416</v>
      </c>
      <c r="AC1065">
        <v>202</v>
      </c>
      <c r="AD1065">
        <v>414.02631788931444</v>
      </c>
      <c r="AE1065">
        <v>-4.9089055000000006E-2</v>
      </c>
      <c r="AF1065">
        <v>-4.1381141411483698E-2</v>
      </c>
    </row>
    <row r="1066" spans="1:32" x14ac:dyDescent="0.25">
      <c r="A1066" s="11">
        <v>45516.479166666664</v>
      </c>
      <c r="B1066" s="12">
        <v>4</v>
      </c>
      <c r="C1066" s="13">
        <v>24875</v>
      </c>
      <c r="D1066" s="12" t="e">
        <v>#VALUE!</v>
      </c>
      <c r="E1066" s="13">
        <v>25625</v>
      </c>
      <c r="F1066" s="14">
        <v>398</v>
      </c>
      <c r="G1066" s="14">
        <v>202</v>
      </c>
      <c r="H1066" s="15">
        <v>-48724.952667313402</v>
      </c>
      <c r="I1066" s="16">
        <v>-5.1464281000000001E-2</v>
      </c>
      <c r="J1066" s="17">
        <v>34.411352883858406</v>
      </c>
      <c r="L1066" s="11">
        <v>45516.479166666664</v>
      </c>
      <c r="M1066">
        <v>4</v>
      </c>
      <c r="N1066">
        <v>246875</v>
      </c>
      <c r="O1066" t="e">
        <v>#VALUE!</v>
      </c>
      <c r="P1066">
        <v>25625</v>
      </c>
      <c r="Q1066">
        <v>397</v>
      </c>
      <c r="R1066">
        <v>202</v>
      </c>
      <c r="S1066">
        <v>-487594.45802655217</v>
      </c>
      <c r="T1066">
        <v>-5.1595914999999999E-2</v>
      </c>
      <c r="U1066">
        <v>3983.0396465862609</v>
      </c>
      <c r="W1066" s="11">
        <v>45516.479166666664</v>
      </c>
      <c r="X1066">
        <v>4</v>
      </c>
      <c r="Y1066">
        <v>24625</v>
      </c>
      <c r="Z1066">
        <v>25625</v>
      </c>
      <c r="AA1066">
        <v>25625</v>
      </c>
      <c r="AB1066">
        <v>414</v>
      </c>
      <c r="AC1066">
        <v>202</v>
      </c>
      <c r="AD1066">
        <v>-48148.817743930827</v>
      </c>
      <c r="AE1066">
        <v>-4.9353513000000002E-2</v>
      </c>
      <c r="AF1066">
        <v>33.531961033628306</v>
      </c>
    </row>
    <row r="1067" spans="1:32" x14ac:dyDescent="0.25">
      <c r="A1067" s="11">
        <v>45516.489583333336</v>
      </c>
      <c r="B1067" s="12">
        <v>4</v>
      </c>
      <c r="C1067" s="13">
        <v>25375</v>
      </c>
      <c r="D1067" s="12" t="e">
        <v>#VALUE!</v>
      </c>
      <c r="E1067" s="13">
        <v>25625</v>
      </c>
      <c r="F1067" s="14">
        <v>399</v>
      </c>
      <c r="G1067" s="14">
        <v>202</v>
      </c>
      <c r="H1067" s="15">
        <v>-49708.062307631117</v>
      </c>
      <c r="I1067" s="16">
        <v>-5.1332612999999999E-2</v>
      </c>
      <c r="J1067" s="17">
        <v>35.938334589687337</v>
      </c>
      <c r="L1067" s="11">
        <v>45516.489583333336</v>
      </c>
      <c r="M1067">
        <v>4</v>
      </c>
      <c r="N1067">
        <v>25125</v>
      </c>
      <c r="O1067" t="e">
        <v>#VALUE!</v>
      </c>
      <c r="P1067" t="e">
        <v>#VALUE!</v>
      </c>
      <c r="Q1067">
        <v>398</v>
      </c>
      <c r="R1067">
        <v>202</v>
      </c>
      <c r="S1067">
        <v>-49219.127475845387</v>
      </c>
      <c r="T1067">
        <v>-5.1464281000000001E-2</v>
      </c>
      <c r="U1067">
        <v>35.174799410941603</v>
      </c>
      <c r="W1067" s="11">
        <v>45516.489583333336</v>
      </c>
      <c r="X1067">
        <v>4</v>
      </c>
      <c r="Y1067" t="e">
        <v>#VALUE!</v>
      </c>
      <c r="Z1067">
        <v>25625</v>
      </c>
      <c r="AA1067" t="e">
        <v>#VALUE!</v>
      </c>
      <c r="AB1067">
        <v>416</v>
      </c>
      <c r="AC1067">
        <v>202</v>
      </c>
      <c r="AD1067" t="e">
        <v>#VALUE!</v>
      </c>
      <c r="AE1067">
        <v>-4.9089055000000006E-2</v>
      </c>
      <c r="AF1067" t="e">
        <v>#VALUE!</v>
      </c>
    </row>
    <row r="1068" spans="1:32" x14ac:dyDescent="0.25">
      <c r="A1068" s="11">
        <v>45516.5</v>
      </c>
      <c r="B1068" s="12">
        <v>4</v>
      </c>
      <c r="C1068" s="13">
        <v>24875</v>
      </c>
      <c r="D1068" s="12">
        <v>25375</v>
      </c>
      <c r="E1068" s="13" t="e">
        <v>#VALUE!</v>
      </c>
      <c r="F1068" s="14">
        <v>398</v>
      </c>
      <c r="G1068" s="14">
        <v>202</v>
      </c>
      <c r="H1068" s="15">
        <v>-48724.952667313402</v>
      </c>
      <c r="I1068" s="16">
        <v>-5.1464281000000001E-2</v>
      </c>
      <c r="J1068" s="17">
        <v>34.411352883858406</v>
      </c>
      <c r="L1068" s="11">
        <v>45516.5</v>
      </c>
      <c r="M1068">
        <v>4</v>
      </c>
      <c r="N1068" t="e">
        <v>#VALUE!</v>
      </c>
      <c r="O1068">
        <v>25375</v>
      </c>
      <c r="P1068" t="e">
        <v>#VALUE!</v>
      </c>
      <c r="Q1068">
        <v>397</v>
      </c>
      <c r="R1068">
        <v>202</v>
      </c>
      <c r="S1068" t="e">
        <v>#VALUE!</v>
      </c>
      <c r="T1068">
        <v>-5.1595914999999999E-2</v>
      </c>
      <c r="U1068" t="e">
        <v>#VALUE!</v>
      </c>
      <c r="W1068" s="11">
        <v>45516.5</v>
      </c>
      <c r="X1068">
        <v>4</v>
      </c>
      <c r="Y1068">
        <v>248125</v>
      </c>
      <c r="Z1068">
        <v>254375</v>
      </c>
      <c r="AA1068" t="e">
        <v>#VALUE!</v>
      </c>
      <c r="AB1068">
        <v>414</v>
      </c>
      <c r="AC1068">
        <v>202</v>
      </c>
      <c r="AD1068">
        <v>-489341.84915600921</v>
      </c>
      <c r="AE1068">
        <v>-4.9353513000000002E-2</v>
      </c>
      <c r="AF1068">
        <v>4011.8524231202205</v>
      </c>
    </row>
    <row r="1069" spans="1:32" x14ac:dyDescent="0.25">
      <c r="A1069" s="11">
        <v>45516.510416666664</v>
      </c>
      <c r="B1069" s="12">
        <v>4</v>
      </c>
      <c r="C1069" s="13">
        <v>25125</v>
      </c>
      <c r="D1069" s="12">
        <v>25375</v>
      </c>
      <c r="E1069" s="13" t="e">
        <v>#VALUE!</v>
      </c>
      <c r="F1069" s="14">
        <v>398</v>
      </c>
      <c r="G1069" s="14">
        <v>202</v>
      </c>
      <c r="H1069" s="15">
        <v>-49219.127475845387</v>
      </c>
      <c r="I1069" s="16">
        <v>-5.1464281000000001E-2</v>
      </c>
      <c r="J1069" s="17">
        <v>35.174799410941603</v>
      </c>
      <c r="L1069" s="11">
        <v>45516.510416666664</v>
      </c>
      <c r="M1069">
        <v>4</v>
      </c>
      <c r="N1069">
        <v>249375</v>
      </c>
      <c r="O1069">
        <v>25375</v>
      </c>
      <c r="P1069">
        <v>25625</v>
      </c>
      <c r="Q1069">
        <v>397</v>
      </c>
      <c r="R1069">
        <v>202</v>
      </c>
      <c r="S1069">
        <v>-492536.62413107022</v>
      </c>
      <c r="T1069">
        <v>-5.1595914999999999E-2</v>
      </c>
      <c r="U1069">
        <v>4064.7933062167349</v>
      </c>
      <c r="W1069" s="11">
        <v>45516.510416666664</v>
      </c>
      <c r="X1069">
        <v>4</v>
      </c>
      <c r="Y1069">
        <v>25</v>
      </c>
      <c r="Z1069" t="e">
        <v>#VALUE!</v>
      </c>
      <c r="AA1069">
        <v>25625</v>
      </c>
      <c r="AB1069">
        <v>415</v>
      </c>
      <c r="AC1069">
        <v>202</v>
      </c>
      <c r="AD1069">
        <v>413.02614990424405</v>
      </c>
      <c r="AE1069">
        <v>-4.9221301000000002E-2</v>
      </c>
      <c r="AF1069">
        <v>-4.1514316738239763E-2</v>
      </c>
    </row>
    <row r="1070" spans="1:32" x14ac:dyDescent="0.25">
      <c r="A1070" s="11">
        <v>45516.520833333336</v>
      </c>
      <c r="B1070" s="12">
        <v>4</v>
      </c>
      <c r="C1070" s="13">
        <v>251875</v>
      </c>
      <c r="D1070" s="12">
        <v>25375</v>
      </c>
      <c r="E1070" s="13" t="e">
        <v>#VALUE!</v>
      </c>
      <c r="F1070" s="14">
        <v>398</v>
      </c>
      <c r="G1070" s="14">
        <v>202</v>
      </c>
      <c r="H1070" s="15">
        <v>-497435.67881435546</v>
      </c>
      <c r="I1070" s="16">
        <v>-5.1464281000000001E-2</v>
      </c>
      <c r="J1070" s="17">
        <v>4146.6535612532343</v>
      </c>
      <c r="L1070" s="11">
        <v>45516.520833333336</v>
      </c>
      <c r="M1070">
        <v>4</v>
      </c>
      <c r="N1070">
        <v>25</v>
      </c>
      <c r="O1070">
        <v>25375</v>
      </c>
      <c r="P1070">
        <v>25625</v>
      </c>
      <c r="Q1070">
        <v>398</v>
      </c>
      <c r="R1070">
        <v>202</v>
      </c>
      <c r="S1070">
        <v>396.02330076587208</v>
      </c>
      <c r="T1070">
        <v>-5.1464281000000001E-2</v>
      </c>
      <c r="U1070">
        <v>-4.3773216051331013E-2</v>
      </c>
      <c r="W1070" s="11">
        <v>45516.520833333336</v>
      </c>
      <c r="X1070">
        <v>4</v>
      </c>
      <c r="Y1070">
        <v>25125</v>
      </c>
      <c r="Z1070" t="e">
        <v>#VALUE!</v>
      </c>
      <c r="AA1070">
        <v>255625</v>
      </c>
      <c r="AB1070">
        <v>415</v>
      </c>
      <c r="AC1070">
        <v>202</v>
      </c>
      <c r="AD1070">
        <v>-49130.6112535703</v>
      </c>
      <c r="AE1070">
        <v>-4.9221301000000002E-2</v>
      </c>
      <c r="AF1070">
        <v>35.037648710344541</v>
      </c>
    </row>
    <row r="1071" spans="1:32" x14ac:dyDescent="0.25">
      <c r="A1071" s="11">
        <v>45516.53125</v>
      </c>
      <c r="B1071" s="12">
        <v>4</v>
      </c>
      <c r="C1071" s="13">
        <v>24875</v>
      </c>
      <c r="D1071" s="12" t="e">
        <v>#VALUE!</v>
      </c>
      <c r="E1071" s="13">
        <v>25375</v>
      </c>
      <c r="F1071" s="14">
        <v>397</v>
      </c>
      <c r="G1071" s="14">
        <v>202</v>
      </c>
      <c r="H1071" s="15">
        <v>-48730.107945351032</v>
      </c>
      <c r="I1071" s="16">
        <v>-5.1595914999999999E-2</v>
      </c>
      <c r="J1071" s="17">
        <v>34.419262290244895</v>
      </c>
      <c r="L1071" s="11">
        <v>45516.53125</v>
      </c>
      <c r="M1071">
        <v>4</v>
      </c>
      <c r="N1071">
        <v>246875</v>
      </c>
      <c r="O1071" t="e">
        <v>#VALUE!</v>
      </c>
      <c r="P1071">
        <v>254375</v>
      </c>
      <c r="Q1071">
        <v>397</v>
      </c>
      <c r="R1071">
        <v>202</v>
      </c>
      <c r="S1071">
        <v>-487594.45802655217</v>
      </c>
      <c r="T1071">
        <v>-5.1595914999999999E-2</v>
      </c>
      <c r="U1071">
        <v>3983.0396465862609</v>
      </c>
      <c r="W1071" s="11">
        <v>45516.53125</v>
      </c>
      <c r="X1071">
        <v>4</v>
      </c>
      <c r="Y1071" t="e">
        <v>#VALUE!</v>
      </c>
      <c r="Z1071">
        <v>25375</v>
      </c>
      <c r="AA1071">
        <v>254375</v>
      </c>
      <c r="AB1071">
        <v>414</v>
      </c>
      <c r="AC1071">
        <v>202</v>
      </c>
      <c r="AD1071" t="e">
        <v>#VALUE!</v>
      </c>
      <c r="AE1071">
        <v>-4.9353513000000002E-2</v>
      </c>
      <c r="AF1071" t="e">
        <v>#VALUE!</v>
      </c>
    </row>
    <row r="1072" spans="1:32" x14ac:dyDescent="0.25">
      <c r="A1072" s="11">
        <v>45516.541666666664</v>
      </c>
      <c r="B1072" s="12">
        <v>4</v>
      </c>
      <c r="C1072" s="13">
        <v>249375</v>
      </c>
      <c r="D1072" s="12" t="e">
        <v>#VALUE!</v>
      </c>
      <c r="E1072" s="13">
        <v>25375</v>
      </c>
      <c r="F1072" s="14">
        <v>397</v>
      </c>
      <c r="G1072" s="14">
        <v>202</v>
      </c>
      <c r="H1072" s="15">
        <v>-492536.62413107022</v>
      </c>
      <c r="I1072" s="16">
        <v>-5.1595914999999999E-2</v>
      </c>
      <c r="J1072" s="17">
        <v>4064.7933062167349</v>
      </c>
      <c r="L1072" s="11">
        <v>45516.541666666664</v>
      </c>
      <c r="M1072">
        <v>4</v>
      </c>
      <c r="N1072" t="e">
        <v>#VALUE!</v>
      </c>
      <c r="O1072" t="e">
        <v>#VALUE!</v>
      </c>
      <c r="P1072">
        <v>254375</v>
      </c>
      <c r="Q1072">
        <v>397</v>
      </c>
      <c r="R1072">
        <v>202</v>
      </c>
      <c r="S1072" t="e">
        <v>#VALUE!</v>
      </c>
      <c r="T1072">
        <v>-5.1595914999999999E-2</v>
      </c>
      <c r="U1072" t="e">
        <v>#VALUE!</v>
      </c>
      <c r="W1072" s="11">
        <v>45516.541666666664</v>
      </c>
      <c r="X1072">
        <v>4</v>
      </c>
      <c r="Y1072">
        <v>246875</v>
      </c>
      <c r="Z1072">
        <v>25375</v>
      </c>
      <c r="AA1072">
        <v>254375</v>
      </c>
      <c r="AB1072">
        <v>414</v>
      </c>
      <c r="AC1072">
        <v>202</v>
      </c>
      <c r="AD1072">
        <v>-486874.3266089618</v>
      </c>
      <c r="AE1072">
        <v>-4.9353513000000002E-2</v>
      </c>
      <c r="AF1072">
        <v>3971.198702232502</v>
      </c>
    </row>
    <row r="1073" spans="1:32" x14ac:dyDescent="0.25">
      <c r="A1073" s="11">
        <v>45516.552083333336</v>
      </c>
      <c r="B1073" s="12">
        <v>4</v>
      </c>
      <c r="C1073" s="13" t="e">
        <v>#VALUE!</v>
      </c>
      <c r="D1073" s="12" t="e">
        <v>#VALUE!</v>
      </c>
      <c r="E1073" s="13">
        <v>254375</v>
      </c>
      <c r="F1073" s="14">
        <v>398</v>
      </c>
      <c r="G1073" s="14">
        <v>202</v>
      </c>
      <c r="H1073" s="15" t="e">
        <v>#VALUE!</v>
      </c>
      <c r="I1073" s="16">
        <v>-5.1464281000000001E-2</v>
      </c>
      <c r="J1073" s="17" t="e">
        <v>#VALUE!</v>
      </c>
      <c r="L1073" s="11">
        <v>45516.552083333336</v>
      </c>
      <c r="M1073">
        <v>4</v>
      </c>
      <c r="N1073">
        <v>25</v>
      </c>
      <c r="O1073">
        <v>25375</v>
      </c>
      <c r="P1073">
        <v>255625</v>
      </c>
      <c r="Q1073">
        <v>398</v>
      </c>
      <c r="R1073">
        <v>202</v>
      </c>
      <c r="S1073">
        <v>396.02330076587208</v>
      </c>
      <c r="T1073">
        <v>-5.1464281000000001E-2</v>
      </c>
      <c r="U1073">
        <v>-4.3773216051331013E-2</v>
      </c>
      <c r="W1073" s="11">
        <v>45516.552083333336</v>
      </c>
      <c r="X1073">
        <v>4</v>
      </c>
      <c r="Y1073">
        <v>25125</v>
      </c>
      <c r="Z1073">
        <v>25375</v>
      </c>
      <c r="AA1073" t="e">
        <v>#VALUE!</v>
      </c>
      <c r="AB1073">
        <v>415</v>
      </c>
      <c r="AC1073">
        <v>202</v>
      </c>
      <c r="AD1073">
        <v>-49130.6112535703</v>
      </c>
      <c r="AE1073">
        <v>-4.9221301000000002E-2</v>
      </c>
      <c r="AF1073">
        <v>35.037648710344541</v>
      </c>
    </row>
    <row r="1074" spans="1:32" x14ac:dyDescent="0.25">
      <c r="A1074" s="11">
        <v>45516.5625</v>
      </c>
      <c r="B1074" s="12">
        <v>4</v>
      </c>
      <c r="C1074" s="13" t="e">
        <v>#VALUE!</v>
      </c>
      <c r="D1074" s="12">
        <v>253125</v>
      </c>
      <c r="E1074" s="13" t="e">
        <v>#VALUE!</v>
      </c>
      <c r="F1074" s="14">
        <v>398</v>
      </c>
      <c r="G1074" s="14">
        <v>202</v>
      </c>
      <c r="H1074" s="15" t="e">
        <v>#VALUE!</v>
      </c>
      <c r="I1074" s="16">
        <v>-5.1464281000000001E-2</v>
      </c>
      <c r="J1074" s="17" t="e">
        <v>#VALUE!</v>
      </c>
      <c r="L1074" s="11">
        <v>45516.5625</v>
      </c>
      <c r="M1074">
        <v>4</v>
      </c>
      <c r="N1074">
        <v>25</v>
      </c>
      <c r="O1074">
        <v>25375</v>
      </c>
      <c r="P1074">
        <v>25625</v>
      </c>
      <c r="Q1074">
        <v>398</v>
      </c>
      <c r="R1074">
        <v>202</v>
      </c>
      <c r="S1074">
        <v>396.02330076587208</v>
      </c>
      <c r="T1074">
        <v>-5.1464281000000001E-2</v>
      </c>
      <c r="U1074">
        <v>-4.3773216051331013E-2</v>
      </c>
      <c r="W1074" s="11">
        <v>45516.5625</v>
      </c>
      <c r="X1074">
        <v>4</v>
      </c>
      <c r="Y1074">
        <v>25125</v>
      </c>
      <c r="Z1074" t="e">
        <v>#VALUE!</v>
      </c>
      <c r="AA1074" t="e">
        <v>#VALUE!</v>
      </c>
      <c r="AB1074">
        <v>415</v>
      </c>
      <c r="AC1074">
        <v>202</v>
      </c>
      <c r="AD1074">
        <v>-49130.6112535703</v>
      </c>
      <c r="AE1074">
        <v>-4.9221301000000002E-2</v>
      </c>
      <c r="AF1074">
        <v>35.037648710344541</v>
      </c>
    </row>
    <row r="1075" spans="1:32" x14ac:dyDescent="0.25">
      <c r="A1075" s="11">
        <v>45516.572916666664</v>
      </c>
      <c r="B1075" s="12">
        <v>4</v>
      </c>
      <c r="C1075" s="13" t="e">
        <v>#VALUE!</v>
      </c>
      <c r="D1075" s="12">
        <v>254375</v>
      </c>
      <c r="E1075" s="13">
        <v>25625</v>
      </c>
      <c r="F1075" s="14">
        <v>399</v>
      </c>
      <c r="G1075" s="14">
        <v>202</v>
      </c>
      <c r="H1075" s="15" t="e">
        <v>#VALUE!</v>
      </c>
      <c r="I1075" s="16">
        <v>-5.1332612999999999E-2</v>
      </c>
      <c r="J1075" s="17" t="e">
        <v>#VALUE!</v>
      </c>
      <c r="L1075" s="11">
        <v>45516.572916666664</v>
      </c>
      <c r="M1075">
        <v>4</v>
      </c>
      <c r="N1075" t="e">
        <v>#VALUE!</v>
      </c>
      <c r="O1075" t="e">
        <v>#VALUE!</v>
      </c>
      <c r="P1075" t="e">
        <v>#VALUE!</v>
      </c>
      <c r="Q1075">
        <v>398</v>
      </c>
      <c r="R1075">
        <v>202</v>
      </c>
      <c r="S1075" t="e">
        <v>#VALUE!</v>
      </c>
      <c r="T1075">
        <v>-5.1464281000000001E-2</v>
      </c>
      <c r="U1075" t="e">
        <v>#VALUE!</v>
      </c>
      <c r="W1075" s="11">
        <v>45516.572916666664</v>
      </c>
      <c r="X1075">
        <v>4</v>
      </c>
      <c r="Y1075" t="e">
        <v>#VALUE!</v>
      </c>
      <c r="Z1075">
        <v>25625</v>
      </c>
      <c r="AA1075" t="e">
        <v>#VALUE!</v>
      </c>
      <c r="AB1075">
        <v>416</v>
      </c>
      <c r="AC1075">
        <v>202</v>
      </c>
      <c r="AD1075" t="e">
        <v>#VALUE!</v>
      </c>
      <c r="AE1075">
        <v>-4.9089055000000006E-2</v>
      </c>
      <c r="AF1075" t="e">
        <v>#VALUE!</v>
      </c>
    </row>
    <row r="1076" spans="1:32" x14ac:dyDescent="0.25">
      <c r="A1076" s="11">
        <v>45516.583333333336</v>
      </c>
      <c r="B1076" s="12">
        <v>4</v>
      </c>
      <c r="C1076" s="13" t="e">
        <v>#VALUE!</v>
      </c>
      <c r="D1076" s="12">
        <v>25625</v>
      </c>
      <c r="E1076" s="13" t="e">
        <v>#VALUE!</v>
      </c>
      <c r="F1076" s="14">
        <v>400</v>
      </c>
      <c r="G1076" s="14">
        <v>202</v>
      </c>
      <c r="H1076" s="15" t="e">
        <v>#VALUE!</v>
      </c>
      <c r="I1076" s="16">
        <v>-5.1200911000000002E-2</v>
      </c>
      <c r="J1076" s="17" t="e">
        <v>#VALUE!</v>
      </c>
      <c r="L1076" s="11">
        <v>45516.583333333336</v>
      </c>
      <c r="M1076">
        <v>4</v>
      </c>
      <c r="N1076">
        <v>254375</v>
      </c>
      <c r="O1076">
        <v>25625</v>
      </c>
      <c r="P1076">
        <v>25875</v>
      </c>
      <c r="Q1076">
        <v>399</v>
      </c>
      <c r="R1076">
        <v>202</v>
      </c>
      <c r="S1076">
        <v>-502333.88647423306</v>
      </c>
      <c r="T1076">
        <v>-5.1332612999999999E-2</v>
      </c>
      <c r="U1076">
        <v>4229.3154791472343</v>
      </c>
      <c r="W1076" s="11">
        <v>45516.583333333336</v>
      </c>
      <c r="X1076">
        <v>4</v>
      </c>
      <c r="Y1076">
        <v>256875</v>
      </c>
      <c r="Z1076">
        <v>258125</v>
      </c>
      <c r="AA1076">
        <v>25875</v>
      </c>
      <c r="AB1076">
        <v>417</v>
      </c>
      <c r="AC1076">
        <v>202</v>
      </c>
      <c r="AD1076">
        <v>-506482.0655854115</v>
      </c>
      <c r="AE1076">
        <v>-4.8956775000000008E-2</v>
      </c>
      <c r="AF1076">
        <v>4299.9602085473061</v>
      </c>
    </row>
    <row r="1077" spans="1:32" x14ac:dyDescent="0.25">
      <c r="A1077" s="11">
        <v>45516.59375</v>
      </c>
      <c r="B1077" s="12">
        <v>4</v>
      </c>
      <c r="C1077" s="13">
        <v>25875</v>
      </c>
      <c r="D1077" s="12" t="e">
        <v>#VALUE!</v>
      </c>
      <c r="E1077" s="13">
        <v>25875</v>
      </c>
      <c r="F1077" s="14">
        <v>401</v>
      </c>
      <c r="G1077" s="14">
        <v>202</v>
      </c>
      <c r="H1077" s="15">
        <v>-50685.677745511544</v>
      </c>
      <c r="I1077" s="16">
        <v>-5.1069175000000001E-2</v>
      </c>
      <c r="J1077" s="17">
        <v>37.48938201832101</v>
      </c>
      <c r="L1077" s="11">
        <v>45516.59375</v>
      </c>
      <c r="M1077">
        <v>4</v>
      </c>
      <c r="N1077">
        <v>25625</v>
      </c>
      <c r="O1077">
        <v>258125</v>
      </c>
      <c r="P1077">
        <v>26</v>
      </c>
      <c r="Q1077">
        <v>400</v>
      </c>
      <c r="R1077">
        <v>202</v>
      </c>
      <c r="S1077">
        <v>-50196.912408316937</v>
      </c>
      <c r="T1077">
        <v>-5.1200911000000002E-2</v>
      </c>
      <c r="U1077">
        <v>36.709863551086251</v>
      </c>
      <c r="W1077" s="11">
        <v>45516.59375</v>
      </c>
      <c r="X1077">
        <v>4</v>
      </c>
      <c r="Y1077">
        <v>25875</v>
      </c>
      <c r="Z1077">
        <v>26</v>
      </c>
      <c r="AA1077">
        <v>26</v>
      </c>
      <c r="AB1077">
        <v>418</v>
      </c>
      <c r="AC1077">
        <v>202</v>
      </c>
      <c r="AD1077">
        <v>-50594.967729835233</v>
      </c>
      <c r="AE1077">
        <v>-4.8824461000000006E-2</v>
      </c>
      <c r="AF1077">
        <v>37.344314114968455</v>
      </c>
    </row>
    <row r="1078" spans="1:32" x14ac:dyDescent="0.25">
      <c r="A1078" s="11">
        <v>45516.604166666664</v>
      </c>
      <c r="B1078" s="12">
        <v>4</v>
      </c>
      <c r="C1078" s="13">
        <v>26</v>
      </c>
      <c r="D1078" s="12">
        <v>25875</v>
      </c>
      <c r="E1078" s="13">
        <v>259375</v>
      </c>
      <c r="F1078" s="14">
        <v>401</v>
      </c>
      <c r="G1078" s="14">
        <v>202</v>
      </c>
      <c r="H1078" s="15">
        <v>397.04760529608052</v>
      </c>
      <c r="I1078" s="16">
        <v>-5.1069175000000001E-2</v>
      </c>
      <c r="J1078" s="17">
        <v>-4.3639482309271234E-2</v>
      </c>
      <c r="L1078" s="11">
        <v>45516.604166666664</v>
      </c>
      <c r="M1078">
        <v>4</v>
      </c>
      <c r="N1078">
        <v>256875</v>
      </c>
      <c r="O1078">
        <v>25875</v>
      </c>
      <c r="P1078">
        <v>26125</v>
      </c>
      <c r="Q1078">
        <v>400</v>
      </c>
      <c r="R1078">
        <v>202</v>
      </c>
      <c r="S1078">
        <v>-507231.24678679014</v>
      </c>
      <c r="T1078">
        <v>-5.1200911000000002E-2</v>
      </c>
      <c r="U1078">
        <v>4312.7786311643877</v>
      </c>
      <c r="W1078" s="11">
        <v>45516.604166666664</v>
      </c>
      <c r="X1078">
        <v>4</v>
      </c>
      <c r="Y1078">
        <v>26</v>
      </c>
      <c r="Z1078">
        <v>26125</v>
      </c>
      <c r="AA1078">
        <v>26125</v>
      </c>
      <c r="AB1078">
        <v>418</v>
      </c>
      <c r="AC1078">
        <v>202</v>
      </c>
      <c r="AD1078">
        <v>414.05330797804066</v>
      </c>
      <c r="AE1078">
        <v>-4.8824461000000006E-2</v>
      </c>
      <c r="AF1078">
        <v>-4.1379639920926775E-2</v>
      </c>
    </row>
    <row r="1079" spans="1:32" x14ac:dyDescent="0.25">
      <c r="A1079" s="11">
        <v>45516.614583333336</v>
      </c>
      <c r="B1079" s="12">
        <v>4</v>
      </c>
      <c r="C1079" s="13">
        <v>26</v>
      </c>
      <c r="D1079" s="12">
        <v>259375</v>
      </c>
      <c r="E1079" s="13">
        <v>26</v>
      </c>
      <c r="F1079" s="14">
        <v>401</v>
      </c>
      <c r="G1079" s="14">
        <v>202</v>
      </c>
      <c r="H1079" s="15">
        <v>397.04760529608052</v>
      </c>
      <c r="I1079" s="16">
        <v>-5.1069175000000001E-2</v>
      </c>
      <c r="J1079" s="17">
        <v>-4.3639482309271234E-2</v>
      </c>
      <c r="L1079" s="11">
        <v>45516.614583333336</v>
      </c>
      <c r="M1079">
        <v>4</v>
      </c>
      <c r="N1079">
        <v>25625</v>
      </c>
      <c r="O1079">
        <v>26</v>
      </c>
      <c r="P1079">
        <v>26125</v>
      </c>
      <c r="Q1079">
        <v>400</v>
      </c>
      <c r="R1079">
        <v>202</v>
      </c>
      <c r="S1079">
        <v>-50196.912408316937</v>
      </c>
      <c r="T1079">
        <v>-5.1200911000000002E-2</v>
      </c>
      <c r="U1079">
        <v>36.709863551086251</v>
      </c>
      <c r="W1079" s="11">
        <v>45516.614583333336</v>
      </c>
      <c r="X1079">
        <v>4</v>
      </c>
      <c r="Y1079">
        <v>25875</v>
      </c>
      <c r="Z1079">
        <v>26125</v>
      </c>
      <c r="AA1079">
        <v>26125</v>
      </c>
      <c r="AB1079">
        <v>418</v>
      </c>
      <c r="AC1079">
        <v>202</v>
      </c>
      <c r="AD1079">
        <v>-50594.967729835233</v>
      </c>
      <c r="AE1079">
        <v>-4.8824461000000006E-2</v>
      </c>
      <c r="AF1079">
        <v>37.344314114968455</v>
      </c>
    </row>
    <row r="1080" spans="1:32" x14ac:dyDescent="0.25">
      <c r="A1080" s="11">
        <v>45516.625</v>
      </c>
      <c r="B1080" s="12">
        <v>4</v>
      </c>
      <c r="C1080" s="13">
        <v>259375</v>
      </c>
      <c r="D1080" s="12">
        <v>259375</v>
      </c>
      <c r="E1080" s="13">
        <v>26</v>
      </c>
      <c r="F1080" s="14">
        <v>401</v>
      </c>
      <c r="G1080" s="14">
        <v>202</v>
      </c>
      <c r="H1080" s="15">
        <v>-512127.75942811358</v>
      </c>
      <c r="I1080" s="16">
        <v>-5.1069175000000001E-2</v>
      </c>
      <c r="J1080" s="17">
        <v>4397.0425884278166</v>
      </c>
      <c r="L1080" s="11">
        <v>45516.625</v>
      </c>
      <c r="M1080">
        <v>4</v>
      </c>
      <c r="N1080">
        <v>25625</v>
      </c>
      <c r="O1080">
        <v>26</v>
      </c>
      <c r="P1080">
        <v>26125</v>
      </c>
      <c r="Q1080">
        <v>400</v>
      </c>
      <c r="R1080">
        <v>202</v>
      </c>
      <c r="S1080">
        <v>-50196.912408316937</v>
      </c>
      <c r="T1080">
        <v>-5.1200911000000002E-2</v>
      </c>
      <c r="U1080">
        <v>36.709863551086251</v>
      </c>
      <c r="W1080" s="11">
        <v>45516.625</v>
      </c>
      <c r="X1080">
        <v>4</v>
      </c>
      <c r="Y1080">
        <v>25875</v>
      </c>
      <c r="Z1080">
        <v>26125</v>
      </c>
      <c r="AA1080">
        <v>26125</v>
      </c>
      <c r="AB1080">
        <v>418</v>
      </c>
      <c r="AC1080">
        <v>202</v>
      </c>
      <c r="AD1080">
        <v>-50594.967729835233</v>
      </c>
      <c r="AE1080">
        <v>-4.8824461000000006E-2</v>
      </c>
      <c r="AF1080">
        <v>37.344314114968455</v>
      </c>
    </row>
    <row r="1081" spans="1:32" x14ac:dyDescent="0.25">
      <c r="A1081" s="11">
        <v>45516.635416666664</v>
      </c>
      <c r="B1081" s="12">
        <v>4</v>
      </c>
      <c r="C1081" s="13">
        <v>25875</v>
      </c>
      <c r="D1081" s="12">
        <v>26</v>
      </c>
      <c r="E1081" s="13">
        <v>26</v>
      </c>
      <c r="F1081" s="14">
        <v>401</v>
      </c>
      <c r="G1081" s="14">
        <v>202</v>
      </c>
      <c r="H1081" s="15">
        <v>-50685.677745511544</v>
      </c>
      <c r="I1081" s="16">
        <v>-5.1069175000000001E-2</v>
      </c>
      <c r="J1081" s="17">
        <v>37.48938201832101</v>
      </c>
      <c r="L1081" s="11">
        <v>45516.635416666664</v>
      </c>
      <c r="M1081">
        <v>4</v>
      </c>
      <c r="N1081">
        <v>25625</v>
      </c>
      <c r="O1081">
        <v>26</v>
      </c>
      <c r="P1081">
        <v>26125</v>
      </c>
      <c r="Q1081">
        <v>400</v>
      </c>
      <c r="R1081">
        <v>202</v>
      </c>
      <c r="S1081">
        <v>-50196.912408316937</v>
      </c>
      <c r="T1081">
        <v>-5.1200911000000002E-2</v>
      </c>
      <c r="U1081">
        <v>36.709863551086251</v>
      </c>
      <c r="W1081" s="11">
        <v>45516.635416666664</v>
      </c>
      <c r="X1081">
        <v>4</v>
      </c>
      <c r="Y1081">
        <v>258125</v>
      </c>
      <c r="Z1081">
        <v>26125</v>
      </c>
      <c r="AA1081">
        <v>26125</v>
      </c>
      <c r="AB1081">
        <v>418</v>
      </c>
      <c r="AC1081">
        <v>202</v>
      </c>
      <c r="AD1081">
        <v>-508904.57877986168</v>
      </c>
      <c r="AE1081">
        <v>-4.8824461000000006E-2</v>
      </c>
      <c r="AF1081">
        <v>4341.4856612332032</v>
      </c>
    </row>
    <row r="1082" spans="1:32" x14ac:dyDescent="0.25">
      <c r="A1082" s="11">
        <v>45516.645833333336</v>
      </c>
      <c r="B1082" s="12">
        <v>4</v>
      </c>
      <c r="C1082" s="13">
        <v>25875</v>
      </c>
      <c r="D1082" s="12">
        <v>26</v>
      </c>
      <c r="E1082" s="13">
        <v>26</v>
      </c>
      <c r="F1082" s="14">
        <v>401</v>
      </c>
      <c r="G1082" s="14">
        <v>202</v>
      </c>
      <c r="H1082" s="15">
        <v>-50685.677745511544</v>
      </c>
      <c r="I1082" s="16">
        <v>-5.1069175000000001E-2</v>
      </c>
      <c r="J1082" s="17">
        <v>37.48938201832101</v>
      </c>
      <c r="L1082" s="11">
        <v>45516.645833333336</v>
      </c>
      <c r="M1082">
        <v>4</v>
      </c>
      <c r="N1082">
        <v>25625</v>
      </c>
      <c r="O1082">
        <v>26</v>
      </c>
      <c r="P1082">
        <v>26125</v>
      </c>
      <c r="Q1082">
        <v>400</v>
      </c>
      <c r="R1082">
        <v>202</v>
      </c>
      <c r="S1082">
        <v>-50196.912408316937</v>
      </c>
      <c r="T1082">
        <v>-5.1200911000000002E-2</v>
      </c>
      <c r="U1082">
        <v>36.709863551086251</v>
      </c>
      <c r="W1082" s="11">
        <v>45516.645833333336</v>
      </c>
      <c r="X1082">
        <v>4</v>
      </c>
      <c r="Y1082">
        <v>258125</v>
      </c>
      <c r="Z1082">
        <v>26125</v>
      </c>
      <c r="AA1082">
        <v>26125</v>
      </c>
      <c r="AB1082">
        <v>418</v>
      </c>
      <c r="AC1082">
        <v>202</v>
      </c>
      <c r="AD1082">
        <v>-508904.57877986168</v>
      </c>
      <c r="AE1082">
        <v>-4.8824461000000006E-2</v>
      </c>
      <c r="AF1082">
        <v>4341.4856612332032</v>
      </c>
    </row>
    <row r="1083" spans="1:32" x14ac:dyDescent="0.25">
      <c r="A1083" s="11">
        <v>45516.65625</v>
      </c>
      <c r="B1083" s="12">
        <v>4</v>
      </c>
      <c r="C1083" s="13">
        <v>25875</v>
      </c>
      <c r="D1083" s="12">
        <v>26</v>
      </c>
      <c r="E1083" s="13">
        <v>26</v>
      </c>
      <c r="F1083" s="14">
        <v>401</v>
      </c>
      <c r="G1083" s="14">
        <v>202</v>
      </c>
      <c r="H1083" s="15">
        <v>-50685.677745511544</v>
      </c>
      <c r="I1083" s="16">
        <v>-5.1069175000000001E-2</v>
      </c>
      <c r="J1083" s="17">
        <v>37.48938201832101</v>
      </c>
      <c r="L1083" s="11">
        <v>45516.65625</v>
      </c>
      <c r="M1083">
        <v>4</v>
      </c>
      <c r="N1083">
        <v>25625</v>
      </c>
      <c r="O1083">
        <v>26</v>
      </c>
      <c r="P1083">
        <v>26125</v>
      </c>
      <c r="Q1083">
        <v>400</v>
      </c>
      <c r="R1083">
        <v>202</v>
      </c>
      <c r="S1083">
        <v>-50196.912408316937</v>
      </c>
      <c r="T1083">
        <v>-5.1200911000000002E-2</v>
      </c>
      <c r="U1083">
        <v>36.709863551086251</v>
      </c>
      <c r="W1083" s="11">
        <v>45516.65625</v>
      </c>
      <c r="X1083">
        <v>4</v>
      </c>
      <c r="Y1083">
        <v>25875</v>
      </c>
      <c r="Z1083">
        <v>26125</v>
      </c>
      <c r="AA1083">
        <v>26125</v>
      </c>
      <c r="AB1083">
        <v>418</v>
      </c>
      <c r="AC1083">
        <v>202</v>
      </c>
      <c r="AD1083">
        <v>-50594.967729835233</v>
      </c>
      <c r="AE1083">
        <v>-4.8824461000000006E-2</v>
      </c>
      <c r="AF1083">
        <v>37.344314114968455</v>
      </c>
    </row>
    <row r="1084" spans="1:32" x14ac:dyDescent="0.25">
      <c r="A1084" s="11">
        <v>45516.666666666664</v>
      </c>
      <c r="B1084" s="12">
        <v>4</v>
      </c>
      <c r="C1084" s="13">
        <v>259375</v>
      </c>
      <c r="D1084" s="12">
        <v>26</v>
      </c>
      <c r="E1084" s="13">
        <v>26</v>
      </c>
      <c r="F1084" s="14">
        <v>401</v>
      </c>
      <c r="G1084" s="14">
        <v>202</v>
      </c>
      <c r="H1084" s="15">
        <v>-512127.75942811358</v>
      </c>
      <c r="I1084" s="16">
        <v>-5.1069175000000001E-2</v>
      </c>
      <c r="J1084" s="17">
        <v>4397.0425884278166</v>
      </c>
      <c r="L1084" s="11">
        <v>45516.666666666664</v>
      </c>
      <c r="M1084">
        <v>4</v>
      </c>
      <c r="N1084">
        <v>25625</v>
      </c>
      <c r="O1084">
        <v>26</v>
      </c>
      <c r="P1084">
        <v>26125</v>
      </c>
      <c r="Q1084">
        <v>400</v>
      </c>
      <c r="R1084">
        <v>202</v>
      </c>
      <c r="S1084">
        <v>-50196.912408316937</v>
      </c>
      <c r="T1084">
        <v>-5.1200911000000002E-2</v>
      </c>
      <c r="U1084">
        <v>36.709863551086251</v>
      </c>
      <c r="W1084" s="11">
        <v>45516.666666666664</v>
      </c>
      <c r="X1084">
        <v>4</v>
      </c>
      <c r="Y1084">
        <v>25875</v>
      </c>
      <c r="Z1084">
        <v>26125</v>
      </c>
      <c r="AA1084">
        <v>26125</v>
      </c>
      <c r="AB1084">
        <v>418</v>
      </c>
      <c r="AC1084">
        <v>202</v>
      </c>
      <c r="AD1084">
        <v>-50594.967729835233</v>
      </c>
      <c r="AE1084">
        <v>-4.8824461000000006E-2</v>
      </c>
      <c r="AF1084">
        <v>37.344314114968455</v>
      </c>
    </row>
    <row r="1085" spans="1:32" x14ac:dyDescent="0.25">
      <c r="A1085" s="11">
        <v>45516.677083333336</v>
      </c>
      <c r="B1085" s="12">
        <v>4</v>
      </c>
      <c r="C1085" s="13">
        <v>26</v>
      </c>
      <c r="D1085" s="12">
        <v>26</v>
      </c>
      <c r="E1085" s="13">
        <v>26</v>
      </c>
      <c r="F1085" s="14">
        <v>401</v>
      </c>
      <c r="G1085" s="14">
        <v>202</v>
      </c>
      <c r="H1085" s="15">
        <v>397.04760529608052</v>
      </c>
      <c r="I1085" s="16">
        <v>-5.1069175000000001E-2</v>
      </c>
      <c r="J1085" s="17">
        <v>-4.3639482309271234E-2</v>
      </c>
      <c r="L1085" s="11">
        <v>45516.677083333336</v>
      </c>
      <c r="M1085">
        <v>4</v>
      </c>
      <c r="N1085">
        <v>25625</v>
      </c>
      <c r="O1085">
        <v>26</v>
      </c>
      <c r="P1085">
        <v>26125</v>
      </c>
      <c r="Q1085">
        <v>400</v>
      </c>
      <c r="R1085">
        <v>202</v>
      </c>
      <c r="S1085">
        <v>-50196.912408316937</v>
      </c>
      <c r="T1085">
        <v>-5.1200911000000002E-2</v>
      </c>
      <c r="U1085">
        <v>36.709863551086251</v>
      </c>
      <c r="W1085" s="11">
        <v>45516.677083333336</v>
      </c>
      <c r="X1085">
        <v>4</v>
      </c>
      <c r="Y1085">
        <v>25875</v>
      </c>
      <c r="Z1085">
        <v>261875</v>
      </c>
      <c r="AA1085">
        <v>26125</v>
      </c>
      <c r="AB1085">
        <v>418</v>
      </c>
      <c r="AC1085">
        <v>202</v>
      </c>
      <c r="AD1085">
        <v>-50594.967729835233</v>
      </c>
      <c r="AE1085">
        <v>-4.8824461000000006E-2</v>
      </c>
      <c r="AF1085">
        <v>37.344314114968455</v>
      </c>
    </row>
    <row r="1086" spans="1:32" x14ac:dyDescent="0.25">
      <c r="A1086" s="11">
        <v>45516.6875</v>
      </c>
      <c r="B1086" s="12">
        <v>4</v>
      </c>
      <c r="C1086" s="13">
        <v>26</v>
      </c>
      <c r="D1086" s="12">
        <v>26</v>
      </c>
      <c r="E1086" s="13">
        <v>26</v>
      </c>
      <c r="F1086" s="14">
        <v>402</v>
      </c>
      <c r="G1086" s="14">
        <v>202</v>
      </c>
      <c r="H1086" s="15">
        <v>398.04794005694617</v>
      </c>
      <c r="I1086" s="16">
        <v>-5.0937405000000005E-2</v>
      </c>
      <c r="J1086" s="17">
        <v>-4.3506816232015459E-2</v>
      </c>
      <c r="L1086" s="11">
        <v>45516.6875</v>
      </c>
      <c r="M1086">
        <v>4</v>
      </c>
      <c r="N1086">
        <v>256875</v>
      </c>
      <c r="O1086">
        <v>26</v>
      </c>
      <c r="P1086">
        <v>26125</v>
      </c>
      <c r="Q1086">
        <v>400</v>
      </c>
      <c r="R1086">
        <v>202</v>
      </c>
      <c r="S1086">
        <v>-507231.24678679014</v>
      </c>
      <c r="T1086">
        <v>-5.1200911000000002E-2</v>
      </c>
      <c r="U1086">
        <v>4312.7786311643877</v>
      </c>
      <c r="W1086" s="11">
        <v>45516.6875</v>
      </c>
      <c r="X1086">
        <v>4</v>
      </c>
      <c r="Y1086">
        <v>26</v>
      </c>
      <c r="Z1086" t="e">
        <v>#VALUE!</v>
      </c>
      <c r="AA1086">
        <v>26125</v>
      </c>
      <c r="AB1086">
        <v>419</v>
      </c>
      <c r="AC1086">
        <v>202</v>
      </c>
      <c r="AD1086">
        <v>415.05364420731178</v>
      </c>
      <c r="AE1086">
        <v>-4.8692113000000002E-2</v>
      </c>
      <c r="AF1086">
        <v>-4.1246408969335027E-2</v>
      </c>
    </row>
    <row r="1087" spans="1:32" x14ac:dyDescent="0.25">
      <c r="A1087" s="11">
        <v>45516.697916666664</v>
      </c>
      <c r="B1087" s="12">
        <v>4</v>
      </c>
      <c r="C1087" s="13">
        <v>26</v>
      </c>
      <c r="D1087" s="12">
        <v>26</v>
      </c>
      <c r="E1087" s="13">
        <v>26</v>
      </c>
      <c r="F1087" s="14">
        <v>401</v>
      </c>
      <c r="G1087" s="14">
        <v>202</v>
      </c>
      <c r="H1087" s="15">
        <v>397.04760529608052</v>
      </c>
      <c r="I1087" s="16">
        <v>-5.1069175000000001E-2</v>
      </c>
      <c r="J1087" s="17">
        <v>-4.3639482309271234E-2</v>
      </c>
      <c r="L1087" s="11">
        <v>45516.697916666664</v>
      </c>
      <c r="M1087">
        <v>4</v>
      </c>
      <c r="N1087">
        <v>25625</v>
      </c>
      <c r="O1087">
        <v>26</v>
      </c>
      <c r="P1087">
        <v>26125</v>
      </c>
      <c r="Q1087">
        <v>400</v>
      </c>
      <c r="R1087">
        <v>202</v>
      </c>
      <c r="S1087">
        <v>-50196.912408316937</v>
      </c>
      <c r="T1087">
        <v>-5.1200911000000002E-2</v>
      </c>
      <c r="U1087">
        <v>36.709863551086251</v>
      </c>
      <c r="W1087" s="11">
        <v>45516.697916666664</v>
      </c>
      <c r="X1087">
        <v>4</v>
      </c>
      <c r="Y1087">
        <v>25875</v>
      </c>
      <c r="Z1087" t="e">
        <v>#VALUE!</v>
      </c>
      <c r="AA1087">
        <v>26125</v>
      </c>
      <c r="AB1087">
        <v>418</v>
      </c>
      <c r="AC1087">
        <v>202</v>
      </c>
      <c r="AD1087">
        <v>-50594.967729835233</v>
      </c>
      <c r="AE1087">
        <v>-4.8824461000000006E-2</v>
      </c>
      <c r="AF1087">
        <v>37.344314114968455</v>
      </c>
    </row>
    <row r="1088" spans="1:32" x14ac:dyDescent="0.25">
      <c r="A1088" s="11">
        <v>45516.708333333336</v>
      </c>
      <c r="B1088" s="12">
        <v>4</v>
      </c>
      <c r="C1088" s="13">
        <v>259375</v>
      </c>
      <c r="D1088" s="12">
        <v>26</v>
      </c>
      <c r="E1088" s="13">
        <v>26</v>
      </c>
      <c r="F1088" s="14">
        <v>401</v>
      </c>
      <c r="G1088" s="14">
        <v>202</v>
      </c>
      <c r="H1088" s="15">
        <v>-512127.75942811358</v>
      </c>
      <c r="I1088" s="16">
        <v>-5.1069175000000001E-2</v>
      </c>
      <c r="J1088" s="17">
        <v>4397.0425884278166</v>
      </c>
      <c r="L1088" s="11">
        <v>45516.708333333336</v>
      </c>
      <c r="M1088">
        <v>4</v>
      </c>
      <c r="N1088">
        <v>25625</v>
      </c>
      <c r="O1088">
        <v>26</v>
      </c>
      <c r="P1088">
        <v>26125</v>
      </c>
      <c r="Q1088">
        <v>400</v>
      </c>
      <c r="R1088">
        <v>202</v>
      </c>
      <c r="S1088">
        <v>-50196.912408316937</v>
      </c>
      <c r="T1088">
        <v>-5.1200911000000002E-2</v>
      </c>
      <c r="U1088">
        <v>36.709863551086251</v>
      </c>
      <c r="W1088" s="11">
        <v>45516.708333333336</v>
      </c>
      <c r="X1088">
        <v>4</v>
      </c>
      <c r="Y1088">
        <v>25875</v>
      </c>
      <c r="Z1088">
        <v>261875</v>
      </c>
      <c r="AA1088">
        <v>26125</v>
      </c>
      <c r="AB1088">
        <v>418</v>
      </c>
      <c r="AC1088">
        <v>202</v>
      </c>
      <c r="AD1088">
        <v>-50594.967729835233</v>
      </c>
      <c r="AE1088">
        <v>-4.8824461000000006E-2</v>
      </c>
      <c r="AF1088">
        <v>37.344314114968455</v>
      </c>
    </row>
    <row r="1089" spans="1:32" x14ac:dyDescent="0.25">
      <c r="A1089" s="11">
        <v>45516.71875</v>
      </c>
      <c r="B1089" s="12">
        <v>4</v>
      </c>
      <c r="C1089" s="13">
        <v>259375</v>
      </c>
      <c r="D1089" s="12">
        <v>26</v>
      </c>
      <c r="E1089" s="13">
        <v>26</v>
      </c>
      <c r="F1089" s="14">
        <v>401</v>
      </c>
      <c r="G1089" s="14">
        <v>202</v>
      </c>
      <c r="H1089" s="15">
        <v>-512127.75942811358</v>
      </c>
      <c r="I1089" s="16">
        <v>-5.1069175000000001E-2</v>
      </c>
      <c r="J1089" s="17">
        <v>4397.0425884278166</v>
      </c>
      <c r="L1089" s="11">
        <v>45516.71875</v>
      </c>
      <c r="M1089">
        <v>4</v>
      </c>
      <c r="N1089">
        <v>25625</v>
      </c>
      <c r="O1089">
        <v>26</v>
      </c>
      <c r="P1089">
        <v>26125</v>
      </c>
      <c r="Q1089">
        <v>400</v>
      </c>
      <c r="R1089">
        <v>202</v>
      </c>
      <c r="S1089">
        <v>-50196.912408316937</v>
      </c>
      <c r="T1089">
        <v>-5.1200911000000002E-2</v>
      </c>
      <c r="U1089">
        <v>36.709863551086251</v>
      </c>
      <c r="W1089" s="11">
        <v>45516.71875</v>
      </c>
      <c r="X1089">
        <v>4</v>
      </c>
      <c r="Y1089">
        <v>25875</v>
      </c>
      <c r="Z1089">
        <v>261875</v>
      </c>
      <c r="AA1089">
        <v>26125</v>
      </c>
      <c r="AB1089">
        <v>418</v>
      </c>
      <c r="AC1089">
        <v>202</v>
      </c>
      <c r="AD1089">
        <v>-50594.967729835233</v>
      </c>
      <c r="AE1089">
        <v>-4.8824461000000006E-2</v>
      </c>
      <c r="AF1089">
        <v>37.344314114968455</v>
      </c>
    </row>
    <row r="1090" spans="1:32" x14ac:dyDescent="0.25">
      <c r="A1090" s="11">
        <v>45516.729166666664</v>
      </c>
      <c r="B1090" s="12">
        <v>4</v>
      </c>
      <c r="C1090" s="13">
        <v>259375</v>
      </c>
      <c r="D1090" s="12">
        <v>26</v>
      </c>
      <c r="E1090" s="13">
        <v>26</v>
      </c>
      <c r="F1090" s="14">
        <v>401</v>
      </c>
      <c r="G1090" s="14">
        <v>202</v>
      </c>
      <c r="H1090" s="15">
        <v>-512127.75942811358</v>
      </c>
      <c r="I1090" s="16">
        <v>-5.1069175000000001E-2</v>
      </c>
      <c r="J1090" s="17">
        <v>4397.0425884278166</v>
      </c>
      <c r="L1090" s="11">
        <v>45516.729166666664</v>
      </c>
      <c r="M1090">
        <v>4</v>
      </c>
      <c r="N1090">
        <v>25625</v>
      </c>
      <c r="O1090">
        <v>26</v>
      </c>
      <c r="P1090">
        <v>26125</v>
      </c>
      <c r="Q1090">
        <v>400</v>
      </c>
      <c r="R1090">
        <v>202</v>
      </c>
      <c r="S1090">
        <v>-50196.912408316937</v>
      </c>
      <c r="T1090">
        <v>-5.1200911000000002E-2</v>
      </c>
      <c r="U1090">
        <v>36.709863551086251</v>
      </c>
      <c r="W1090" s="11">
        <v>45516.729166666664</v>
      </c>
      <c r="X1090">
        <v>4</v>
      </c>
      <c r="Y1090">
        <v>258125</v>
      </c>
      <c r="Z1090">
        <v>26125</v>
      </c>
      <c r="AA1090">
        <v>26125</v>
      </c>
      <c r="AB1090">
        <v>418</v>
      </c>
      <c r="AC1090">
        <v>202</v>
      </c>
      <c r="AD1090">
        <v>-508904.57877986168</v>
      </c>
      <c r="AE1090">
        <v>-4.8824461000000006E-2</v>
      </c>
      <c r="AF1090">
        <v>4341.4856612332032</v>
      </c>
    </row>
    <row r="1091" spans="1:32" x14ac:dyDescent="0.25">
      <c r="A1091" s="11">
        <v>45516.739583333336</v>
      </c>
      <c r="B1091" s="12">
        <v>4</v>
      </c>
      <c r="C1091" s="13">
        <v>25875</v>
      </c>
      <c r="D1091" s="12">
        <v>26</v>
      </c>
      <c r="E1091" s="13">
        <v>26</v>
      </c>
      <c r="F1091" s="14">
        <v>401</v>
      </c>
      <c r="G1091" s="14">
        <v>202</v>
      </c>
      <c r="H1091" s="15">
        <v>-50685.677745511544</v>
      </c>
      <c r="I1091" s="16">
        <v>-5.1069175000000001E-2</v>
      </c>
      <c r="J1091" s="17">
        <v>37.48938201832101</v>
      </c>
      <c r="L1091" s="11">
        <v>45516.739583333336</v>
      </c>
      <c r="M1091">
        <v>4</v>
      </c>
      <c r="N1091">
        <v>25625</v>
      </c>
      <c r="O1091">
        <v>26</v>
      </c>
      <c r="P1091">
        <v>260625</v>
      </c>
      <c r="Q1091">
        <v>400</v>
      </c>
      <c r="R1091">
        <v>202</v>
      </c>
      <c r="S1091">
        <v>-50196.912408316937</v>
      </c>
      <c r="T1091">
        <v>-5.1200911000000002E-2</v>
      </c>
      <c r="U1091">
        <v>36.709863551086251</v>
      </c>
      <c r="W1091" s="11">
        <v>45516.739583333336</v>
      </c>
      <c r="X1091">
        <v>4</v>
      </c>
      <c r="Y1091">
        <v>258125</v>
      </c>
      <c r="Z1091">
        <v>26125</v>
      </c>
      <c r="AA1091">
        <v>260625</v>
      </c>
      <c r="AB1091">
        <v>418</v>
      </c>
      <c r="AC1091">
        <v>202</v>
      </c>
      <c r="AD1091">
        <v>-508904.57877986168</v>
      </c>
      <c r="AE1091">
        <v>-4.8824461000000006E-2</v>
      </c>
      <c r="AF1091">
        <v>4341.4856612332032</v>
      </c>
    </row>
    <row r="1092" spans="1:32" x14ac:dyDescent="0.25">
      <c r="A1092" s="11">
        <v>45516.75</v>
      </c>
      <c r="B1092" s="12">
        <v>4</v>
      </c>
      <c r="C1092" s="13">
        <v>25875</v>
      </c>
      <c r="D1092" s="12">
        <v>26</v>
      </c>
      <c r="E1092" s="13">
        <v>26</v>
      </c>
      <c r="F1092" s="14">
        <v>401</v>
      </c>
      <c r="G1092" s="14">
        <v>202</v>
      </c>
      <c r="H1092" s="15">
        <v>-50685.677745511544</v>
      </c>
      <c r="I1092" s="16">
        <v>-5.1069175000000001E-2</v>
      </c>
      <c r="J1092" s="17">
        <v>37.48938201832101</v>
      </c>
      <c r="L1092" s="11">
        <v>45516.75</v>
      </c>
      <c r="M1092">
        <v>4</v>
      </c>
      <c r="N1092">
        <v>255625</v>
      </c>
      <c r="O1092">
        <v>26</v>
      </c>
      <c r="P1092">
        <v>260625</v>
      </c>
      <c r="Q1092">
        <v>400</v>
      </c>
      <c r="R1092">
        <v>202</v>
      </c>
      <c r="S1092">
        <v>-504760.79092528485</v>
      </c>
      <c r="T1092">
        <v>-5.1200911000000002E-2</v>
      </c>
      <c r="U1092">
        <v>4270.574085966161</v>
      </c>
      <c r="W1092" s="11">
        <v>45516.75</v>
      </c>
      <c r="X1092">
        <v>4</v>
      </c>
      <c r="Y1092" t="e">
        <v>#VALUE!</v>
      </c>
      <c r="Z1092">
        <v>26125</v>
      </c>
      <c r="AA1092">
        <v>260625</v>
      </c>
      <c r="AB1092">
        <v>418</v>
      </c>
      <c r="AC1092">
        <v>202</v>
      </c>
      <c r="AD1092" t="e">
        <v>#VALUE!</v>
      </c>
      <c r="AE1092">
        <v>-4.8824461000000006E-2</v>
      </c>
      <c r="AF1092" t="e">
        <v>#VALUE!</v>
      </c>
    </row>
    <row r="1093" spans="1:32" x14ac:dyDescent="0.25">
      <c r="A1093" s="11">
        <v>45516.760416666664</v>
      </c>
      <c r="B1093" s="12">
        <v>4</v>
      </c>
      <c r="C1093" s="13">
        <v>25875</v>
      </c>
      <c r="D1093" s="12">
        <v>26</v>
      </c>
      <c r="E1093" s="13">
        <v>259375</v>
      </c>
      <c r="F1093" s="14">
        <v>401</v>
      </c>
      <c r="G1093" s="14">
        <v>202</v>
      </c>
      <c r="H1093" s="15">
        <v>-50685.677745511544</v>
      </c>
      <c r="I1093" s="16">
        <v>-5.1069175000000001E-2</v>
      </c>
      <c r="J1093" s="17">
        <v>37.48938201832101</v>
      </c>
      <c r="L1093" s="11">
        <v>45516.760416666664</v>
      </c>
      <c r="M1093">
        <v>4</v>
      </c>
      <c r="N1093">
        <v>255625</v>
      </c>
      <c r="O1093">
        <v>26</v>
      </c>
      <c r="P1093">
        <v>26</v>
      </c>
      <c r="Q1093">
        <v>400</v>
      </c>
      <c r="R1093">
        <v>202</v>
      </c>
      <c r="S1093">
        <v>-504760.79092528485</v>
      </c>
      <c r="T1093">
        <v>-5.1200911000000002E-2</v>
      </c>
      <c r="U1093">
        <v>4270.574085966161</v>
      </c>
      <c r="W1093" s="11">
        <v>45516.760416666664</v>
      </c>
      <c r="X1093">
        <v>4</v>
      </c>
      <c r="Y1093" t="e">
        <v>#VALUE!</v>
      </c>
      <c r="Z1093">
        <v>26125</v>
      </c>
      <c r="AA1093">
        <v>26</v>
      </c>
      <c r="AB1093">
        <v>418</v>
      </c>
      <c r="AC1093">
        <v>202</v>
      </c>
      <c r="AD1093" t="e">
        <v>#VALUE!</v>
      </c>
      <c r="AE1093">
        <v>-4.8824461000000006E-2</v>
      </c>
      <c r="AF1093" t="e">
        <v>#VALUE!</v>
      </c>
    </row>
    <row r="1094" spans="1:32" x14ac:dyDescent="0.25">
      <c r="A1094" s="11">
        <v>45516.770833333336</v>
      </c>
      <c r="B1094" s="12">
        <v>4</v>
      </c>
      <c r="C1094" s="13">
        <v>25875</v>
      </c>
      <c r="D1094" s="12">
        <v>26</v>
      </c>
      <c r="E1094" s="13">
        <v>259375</v>
      </c>
      <c r="F1094" s="14">
        <v>401</v>
      </c>
      <c r="G1094" s="14">
        <v>202</v>
      </c>
      <c r="H1094" s="15">
        <v>-50685.677745511544</v>
      </c>
      <c r="I1094" s="16">
        <v>-5.1069175000000001E-2</v>
      </c>
      <c r="J1094" s="17">
        <v>37.48938201832101</v>
      </c>
      <c r="L1094" s="11">
        <v>45516.770833333336</v>
      </c>
      <c r="M1094">
        <v>4</v>
      </c>
      <c r="N1094" t="e">
        <v>#VALUE!</v>
      </c>
      <c r="O1094">
        <v>259375</v>
      </c>
      <c r="P1094">
        <v>26</v>
      </c>
      <c r="Q1094">
        <v>400</v>
      </c>
      <c r="R1094">
        <v>202</v>
      </c>
      <c r="S1094" t="e">
        <v>#VALUE!</v>
      </c>
      <c r="T1094">
        <v>-5.1200911000000002E-2</v>
      </c>
      <c r="U1094" t="e">
        <v>#VALUE!</v>
      </c>
      <c r="W1094" s="11">
        <v>45516.770833333336</v>
      </c>
      <c r="X1094">
        <v>4</v>
      </c>
      <c r="Y1094" t="e">
        <v>#VALUE!</v>
      </c>
      <c r="Z1094">
        <v>26125</v>
      </c>
      <c r="AA1094">
        <v>26</v>
      </c>
      <c r="AB1094">
        <v>418</v>
      </c>
      <c r="AC1094">
        <v>202</v>
      </c>
      <c r="AD1094" t="e">
        <v>#VALUE!</v>
      </c>
      <c r="AE1094">
        <v>-4.8824461000000006E-2</v>
      </c>
      <c r="AF1094" t="e">
        <v>#VALUE!</v>
      </c>
    </row>
    <row r="1095" spans="1:32" x14ac:dyDescent="0.25">
      <c r="A1095" s="11">
        <v>45516.78125</v>
      </c>
      <c r="B1095" s="12">
        <v>4</v>
      </c>
      <c r="C1095" s="13">
        <v>258125</v>
      </c>
      <c r="D1095" s="12">
        <v>259375</v>
      </c>
      <c r="E1095" s="13">
        <v>259375</v>
      </c>
      <c r="F1095" s="14">
        <v>401</v>
      </c>
      <c r="G1095" s="14">
        <v>202</v>
      </c>
      <c r="H1095" s="15">
        <v>-509657.51273816387</v>
      </c>
      <c r="I1095" s="16">
        <v>-5.1069175000000001E-2</v>
      </c>
      <c r="J1095" s="17">
        <v>4354.4303570094798</v>
      </c>
      <c r="L1095" s="11">
        <v>45516.78125</v>
      </c>
      <c r="M1095">
        <v>4</v>
      </c>
      <c r="N1095" t="e">
        <v>#VALUE!</v>
      </c>
      <c r="O1095">
        <v>259375</v>
      </c>
      <c r="P1095">
        <v>26</v>
      </c>
      <c r="Q1095">
        <v>400</v>
      </c>
      <c r="R1095">
        <v>202</v>
      </c>
      <c r="S1095" t="e">
        <v>#VALUE!</v>
      </c>
      <c r="T1095">
        <v>-5.1200911000000002E-2</v>
      </c>
      <c r="U1095" t="e">
        <v>#VALUE!</v>
      </c>
      <c r="W1095" s="11">
        <v>45516.78125</v>
      </c>
      <c r="X1095">
        <v>4</v>
      </c>
      <c r="Y1095" t="e">
        <v>#VALUE!</v>
      </c>
      <c r="Z1095">
        <v>26125</v>
      </c>
      <c r="AA1095">
        <v>26</v>
      </c>
      <c r="AB1095">
        <v>418</v>
      </c>
      <c r="AC1095">
        <v>202</v>
      </c>
      <c r="AD1095" t="e">
        <v>#VALUE!</v>
      </c>
      <c r="AE1095">
        <v>-4.8824461000000006E-2</v>
      </c>
      <c r="AF1095" t="e">
        <v>#VALUE!</v>
      </c>
    </row>
    <row r="1096" spans="1:32" x14ac:dyDescent="0.25">
      <c r="A1096" s="11">
        <v>45516.791666666664</v>
      </c>
      <c r="B1096" s="12">
        <v>4</v>
      </c>
      <c r="C1096" s="13">
        <v>258125</v>
      </c>
      <c r="D1096" s="12">
        <v>259375</v>
      </c>
      <c r="E1096" s="13">
        <v>25875</v>
      </c>
      <c r="F1096" s="14">
        <v>401</v>
      </c>
      <c r="G1096" s="14">
        <v>202</v>
      </c>
      <c r="H1096" s="15">
        <v>-509657.51273816387</v>
      </c>
      <c r="I1096" s="16">
        <v>-5.1069175000000001E-2</v>
      </c>
      <c r="J1096" s="17">
        <v>4354.4303570094798</v>
      </c>
      <c r="L1096" s="11">
        <v>45516.791666666664</v>
      </c>
      <c r="M1096">
        <v>4</v>
      </c>
      <c r="N1096" t="e">
        <v>#VALUE!</v>
      </c>
      <c r="O1096">
        <v>259375</v>
      </c>
      <c r="P1096">
        <v>26</v>
      </c>
      <c r="Q1096">
        <v>400</v>
      </c>
      <c r="R1096">
        <v>202</v>
      </c>
      <c r="S1096" t="e">
        <v>#VALUE!</v>
      </c>
      <c r="T1096">
        <v>-5.1200911000000002E-2</v>
      </c>
      <c r="U1096" t="e">
        <v>#VALUE!</v>
      </c>
      <c r="W1096" s="11">
        <v>45516.791666666664</v>
      </c>
      <c r="X1096">
        <v>4</v>
      </c>
      <c r="Y1096">
        <v>256875</v>
      </c>
      <c r="Z1096">
        <v>26125</v>
      </c>
      <c r="AA1096">
        <v>26</v>
      </c>
      <c r="AB1096">
        <v>418</v>
      </c>
      <c r="AC1096">
        <v>202</v>
      </c>
      <c r="AD1096">
        <v>-506437.89626613708</v>
      </c>
      <c r="AE1096">
        <v>-4.8824461000000006E-2</v>
      </c>
      <c r="AF1096">
        <v>4299.2050709919022</v>
      </c>
    </row>
    <row r="1097" spans="1:32" x14ac:dyDescent="0.25">
      <c r="A1097" s="11">
        <v>45516.802083333336</v>
      </c>
      <c r="B1097" s="12">
        <v>4</v>
      </c>
      <c r="C1097" s="13">
        <v>258125</v>
      </c>
      <c r="D1097" s="12">
        <v>259375</v>
      </c>
      <c r="E1097" s="13">
        <v>25875</v>
      </c>
      <c r="F1097" s="14">
        <v>401</v>
      </c>
      <c r="G1097" s="14">
        <v>202</v>
      </c>
      <c r="H1097" s="15">
        <v>-509657.51273816387</v>
      </c>
      <c r="I1097" s="16">
        <v>-5.1069175000000001E-2</v>
      </c>
      <c r="J1097" s="17">
        <v>4354.4303570094798</v>
      </c>
      <c r="L1097" s="11">
        <v>45516.802083333336</v>
      </c>
      <c r="M1097">
        <v>4</v>
      </c>
      <c r="N1097" t="e">
        <v>#VALUE!</v>
      </c>
      <c r="O1097">
        <v>25875</v>
      </c>
      <c r="P1097">
        <v>26</v>
      </c>
      <c r="Q1097">
        <v>400</v>
      </c>
      <c r="R1097">
        <v>202</v>
      </c>
      <c r="S1097" t="e">
        <v>#VALUE!</v>
      </c>
      <c r="T1097">
        <v>-5.1200911000000002E-2</v>
      </c>
      <c r="U1097" t="e">
        <v>#VALUE!</v>
      </c>
      <c r="W1097" s="11">
        <v>45516.802083333336</v>
      </c>
      <c r="X1097">
        <v>4</v>
      </c>
      <c r="Y1097">
        <v>256875</v>
      </c>
      <c r="Z1097">
        <v>260625</v>
      </c>
      <c r="AA1097">
        <v>26</v>
      </c>
      <c r="AB1097">
        <v>418</v>
      </c>
      <c r="AC1097">
        <v>202</v>
      </c>
      <c r="AD1097">
        <v>-506437.89626613708</v>
      </c>
      <c r="AE1097">
        <v>-4.8824461000000006E-2</v>
      </c>
      <c r="AF1097">
        <v>4299.2050709919022</v>
      </c>
    </row>
    <row r="1098" spans="1:32" x14ac:dyDescent="0.25">
      <c r="A1098" s="11">
        <v>45516.8125</v>
      </c>
      <c r="B1098" s="12">
        <v>4</v>
      </c>
      <c r="C1098" s="13" t="e">
        <v>#VALUE!</v>
      </c>
      <c r="D1098" s="12">
        <v>25875</v>
      </c>
      <c r="E1098" s="13">
        <v>25875</v>
      </c>
      <c r="F1098" s="14">
        <v>401</v>
      </c>
      <c r="G1098" s="14">
        <v>202</v>
      </c>
      <c r="H1098" s="15" t="e">
        <v>#VALUE!</v>
      </c>
      <c r="I1098" s="16">
        <v>-5.1069175000000001E-2</v>
      </c>
      <c r="J1098" s="17" t="e">
        <v>#VALUE!</v>
      </c>
      <c r="L1098" s="11">
        <v>45516.8125</v>
      </c>
      <c r="M1098">
        <v>4</v>
      </c>
      <c r="N1098" t="e">
        <v>#VALUE!</v>
      </c>
      <c r="O1098">
        <v>25875</v>
      </c>
      <c r="P1098">
        <v>26</v>
      </c>
      <c r="Q1098">
        <v>400</v>
      </c>
      <c r="R1098">
        <v>202</v>
      </c>
      <c r="S1098" t="e">
        <v>#VALUE!</v>
      </c>
      <c r="T1098">
        <v>-5.1200911000000002E-2</v>
      </c>
      <c r="U1098" t="e">
        <v>#VALUE!</v>
      </c>
      <c r="W1098" s="11">
        <v>45516.8125</v>
      </c>
      <c r="X1098">
        <v>4</v>
      </c>
      <c r="Y1098">
        <v>25625</v>
      </c>
      <c r="Z1098">
        <v>260625</v>
      </c>
      <c r="AA1098">
        <v>26</v>
      </c>
      <c r="AB1098">
        <v>418</v>
      </c>
      <c r="AC1098">
        <v>202</v>
      </c>
      <c r="AD1098">
        <v>-50101.631227090322</v>
      </c>
      <c r="AE1098">
        <v>-4.8824461000000006E-2</v>
      </c>
      <c r="AF1098">
        <v>36.559075428625668</v>
      </c>
    </row>
    <row r="1099" spans="1:32" x14ac:dyDescent="0.25">
      <c r="A1099" s="11">
        <v>45516.822916666664</v>
      </c>
      <c r="B1099" s="12">
        <v>4</v>
      </c>
      <c r="C1099" s="13" t="e">
        <v>#VALUE!</v>
      </c>
      <c r="D1099" s="12">
        <v>25875</v>
      </c>
      <c r="E1099" s="13">
        <v>25875</v>
      </c>
      <c r="F1099" s="14">
        <v>401</v>
      </c>
      <c r="G1099" s="14">
        <v>202</v>
      </c>
      <c r="H1099" s="15" t="e">
        <v>#VALUE!</v>
      </c>
      <c r="I1099" s="16">
        <v>-5.1069175000000001E-2</v>
      </c>
      <c r="J1099" s="17" t="e">
        <v>#VALUE!</v>
      </c>
      <c r="L1099" s="11">
        <v>45516.822916666664</v>
      </c>
      <c r="M1099">
        <v>4</v>
      </c>
      <c r="N1099" t="e">
        <v>#VALUE!</v>
      </c>
      <c r="O1099">
        <v>25875</v>
      </c>
      <c r="P1099">
        <v>26</v>
      </c>
      <c r="Q1099">
        <v>400</v>
      </c>
      <c r="R1099">
        <v>202</v>
      </c>
      <c r="S1099" t="e">
        <v>#VALUE!</v>
      </c>
      <c r="T1099">
        <v>-5.1200911000000002E-2</v>
      </c>
      <c r="U1099" t="e">
        <v>#VALUE!</v>
      </c>
      <c r="W1099" s="11">
        <v>45516.822916666664</v>
      </c>
      <c r="X1099">
        <v>4</v>
      </c>
      <c r="Y1099">
        <v>25625</v>
      </c>
      <c r="Z1099">
        <v>26</v>
      </c>
      <c r="AA1099">
        <v>26</v>
      </c>
      <c r="AB1099">
        <v>418</v>
      </c>
      <c r="AC1099">
        <v>202</v>
      </c>
      <c r="AD1099">
        <v>-50101.631227090322</v>
      </c>
      <c r="AE1099">
        <v>-4.8824461000000006E-2</v>
      </c>
      <c r="AF1099">
        <v>36.559075428625668</v>
      </c>
    </row>
    <row r="1100" spans="1:32" x14ac:dyDescent="0.25">
      <c r="A1100" s="11">
        <v>45516.833333333336</v>
      </c>
      <c r="B1100" s="12">
        <v>4</v>
      </c>
      <c r="C1100" s="13" t="e">
        <v>#VALUE!</v>
      </c>
      <c r="D1100" s="12">
        <v>25875</v>
      </c>
      <c r="E1100" s="13">
        <v>25875</v>
      </c>
      <c r="F1100" s="14">
        <v>401</v>
      </c>
      <c r="G1100" s="14">
        <v>202</v>
      </c>
      <c r="H1100" s="15" t="e">
        <v>#VALUE!</v>
      </c>
      <c r="I1100" s="16">
        <v>-5.1069175000000001E-2</v>
      </c>
      <c r="J1100" s="17" t="e">
        <v>#VALUE!</v>
      </c>
      <c r="L1100" s="11">
        <v>45516.833333333336</v>
      </c>
      <c r="M1100">
        <v>4</v>
      </c>
      <c r="N1100" t="e">
        <v>#VALUE!</v>
      </c>
      <c r="O1100">
        <v>25875</v>
      </c>
      <c r="P1100">
        <v>26</v>
      </c>
      <c r="Q1100">
        <v>400</v>
      </c>
      <c r="R1100">
        <v>202</v>
      </c>
      <c r="S1100" t="e">
        <v>#VALUE!</v>
      </c>
      <c r="T1100">
        <v>-5.1200911000000002E-2</v>
      </c>
      <c r="U1100" t="e">
        <v>#VALUE!</v>
      </c>
      <c r="W1100" s="11">
        <v>45516.833333333336</v>
      </c>
      <c r="X1100">
        <v>4</v>
      </c>
      <c r="Y1100">
        <v>25625</v>
      </c>
      <c r="Z1100">
        <v>26</v>
      </c>
      <c r="AA1100">
        <v>259375</v>
      </c>
      <c r="AB1100">
        <v>417</v>
      </c>
      <c r="AC1100">
        <v>202</v>
      </c>
      <c r="AD1100">
        <v>-50106.934024209055</v>
      </c>
      <c r="AE1100">
        <v>-4.8956775000000008E-2</v>
      </c>
      <c r="AF1100">
        <v>36.567459327343542</v>
      </c>
    </row>
    <row r="1101" spans="1:32" x14ac:dyDescent="0.25">
      <c r="A1101" s="11">
        <v>45516.84375</v>
      </c>
      <c r="B1101" s="12">
        <v>4</v>
      </c>
      <c r="C1101" s="13" t="e">
        <v>#VALUE!</v>
      </c>
      <c r="D1101" s="12">
        <v>25875</v>
      </c>
      <c r="E1101" s="13">
        <v>25875</v>
      </c>
      <c r="F1101" s="14">
        <v>401</v>
      </c>
      <c r="G1101" s="14">
        <v>202</v>
      </c>
      <c r="H1101" s="15" t="e">
        <v>#VALUE!</v>
      </c>
      <c r="I1101" s="16">
        <v>-5.1069175000000001E-2</v>
      </c>
      <c r="J1101" s="17" t="e">
        <v>#VALUE!</v>
      </c>
      <c r="L1101" s="11">
        <v>45516.84375</v>
      </c>
      <c r="M1101">
        <v>4</v>
      </c>
      <c r="N1101" t="e">
        <v>#VALUE!</v>
      </c>
      <c r="O1101">
        <v>25875</v>
      </c>
      <c r="P1101">
        <v>26</v>
      </c>
      <c r="Q1101">
        <v>400</v>
      </c>
      <c r="R1101">
        <v>202</v>
      </c>
      <c r="S1101" t="e">
        <v>#VALUE!</v>
      </c>
      <c r="T1101">
        <v>-5.1200911000000002E-2</v>
      </c>
      <c r="U1101" t="e">
        <v>#VALUE!</v>
      </c>
      <c r="W1101" s="11">
        <v>45516.84375</v>
      </c>
      <c r="X1101">
        <v>4</v>
      </c>
      <c r="Y1101">
        <v>25625</v>
      </c>
      <c r="Z1101">
        <v>26</v>
      </c>
      <c r="AA1101">
        <v>259375</v>
      </c>
      <c r="AB1101">
        <v>417</v>
      </c>
      <c r="AC1101">
        <v>202</v>
      </c>
      <c r="AD1101">
        <v>-50106.934024209055</v>
      </c>
      <c r="AE1101">
        <v>-4.8956775000000008E-2</v>
      </c>
      <c r="AF1101">
        <v>36.567459327343542</v>
      </c>
    </row>
    <row r="1102" spans="1:32" x14ac:dyDescent="0.25">
      <c r="A1102" s="11">
        <v>45516.854166666664</v>
      </c>
      <c r="B1102" s="12">
        <v>4</v>
      </c>
      <c r="C1102" s="13" t="e">
        <v>#VALUE!</v>
      </c>
      <c r="D1102" s="12">
        <v>25875</v>
      </c>
      <c r="E1102" s="13">
        <v>25875</v>
      </c>
      <c r="F1102" s="14">
        <v>401</v>
      </c>
      <c r="G1102" s="14">
        <v>202</v>
      </c>
      <c r="H1102" s="15" t="e">
        <v>#VALUE!</v>
      </c>
      <c r="I1102" s="16">
        <v>-5.1069175000000001E-2</v>
      </c>
      <c r="J1102" s="17" t="e">
        <v>#VALUE!</v>
      </c>
      <c r="L1102" s="11">
        <v>45516.854166666664</v>
      </c>
      <c r="M1102">
        <v>4</v>
      </c>
      <c r="N1102" t="e">
        <v>#VALUE!</v>
      </c>
      <c r="O1102">
        <v>25875</v>
      </c>
      <c r="P1102">
        <v>26</v>
      </c>
      <c r="Q1102">
        <v>400</v>
      </c>
      <c r="R1102">
        <v>202</v>
      </c>
      <c r="S1102" t="e">
        <v>#VALUE!</v>
      </c>
      <c r="T1102">
        <v>-5.1200911000000002E-2</v>
      </c>
      <c r="U1102" t="e">
        <v>#VALUE!</v>
      </c>
      <c r="W1102" s="11">
        <v>45516.854166666664</v>
      </c>
      <c r="X1102">
        <v>4</v>
      </c>
      <c r="Y1102">
        <v>25625</v>
      </c>
      <c r="Z1102">
        <v>26</v>
      </c>
      <c r="AA1102">
        <v>25875</v>
      </c>
      <c r="AB1102">
        <v>417</v>
      </c>
      <c r="AC1102">
        <v>202</v>
      </c>
      <c r="AD1102">
        <v>-50106.934024209055</v>
      </c>
      <c r="AE1102">
        <v>-4.8956775000000008E-2</v>
      </c>
      <c r="AF1102">
        <v>36.567459327343542</v>
      </c>
    </row>
    <row r="1103" spans="1:32" x14ac:dyDescent="0.25">
      <c r="A1103" s="11">
        <v>45516.864583333336</v>
      </c>
      <c r="B1103" s="12">
        <v>4</v>
      </c>
      <c r="C1103" s="13" t="e">
        <v>#VALUE!</v>
      </c>
      <c r="D1103" s="12">
        <v>25875</v>
      </c>
      <c r="E1103" s="13">
        <v>25875</v>
      </c>
      <c r="F1103" s="14">
        <v>401</v>
      </c>
      <c r="G1103" s="14">
        <v>202</v>
      </c>
      <c r="H1103" s="15" t="e">
        <v>#VALUE!</v>
      </c>
      <c r="I1103" s="16">
        <v>-5.1069175000000001E-2</v>
      </c>
      <c r="J1103" s="17" t="e">
        <v>#VALUE!</v>
      </c>
      <c r="L1103" s="11">
        <v>45516.864583333336</v>
      </c>
      <c r="M1103">
        <v>4</v>
      </c>
      <c r="N1103">
        <v>254375</v>
      </c>
      <c r="O1103">
        <v>25875</v>
      </c>
      <c r="P1103">
        <v>26</v>
      </c>
      <c r="Q1103">
        <v>400</v>
      </c>
      <c r="R1103">
        <v>202</v>
      </c>
      <c r="S1103">
        <v>-502290.33506377961</v>
      </c>
      <c r="T1103">
        <v>-5.1200911000000002E-2</v>
      </c>
      <c r="U1103">
        <v>4228.5770479414987</v>
      </c>
      <c r="W1103" s="11">
        <v>45516.864583333336</v>
      </c>
      <c r="X1103">
        <v>4</v>
      </c>
      <c r="Y1103">
        <v>25625</v>
      </c>
      <c r="Z1103">
        <v>26</v>
      </c>
      <c r="AA1103">
        <v>25875</v>
      </c>
      <c r="AB1103">
        <v>417</v>
      </c>
      <c r="AC1103">
        <v>202</v>
      </c>
      <c r="AD1103">
        <v>-50106.934024209055</v>
      </c>
      <c r="AE1103">
        <v>-4.8956775000000008E-2</v>
      </c>
      <c r="AF1103">
        <v>36.567459327343542</v>
      </c>
    </row>
    <row r="1104" spans="1:32" x14ac:dyDescent="0.25">
      <c r="A1104" s="11">
        <v>45516.875</v>
      </c>
      <c r="B1104" s="12">
        <v>4</v>
      </c>
      <c r="C1104" s="13" t="e">
        <v>#VALUE!</v>
      </c>
      <c r="D1104" s="12">
        <v>25875</v>
      </c>
      <c r="E1104" s="13">
        <v>25875</v>
      </c>
      <c r="F1104" s="14">
        <v>400</v>
      </c>
      <c r="G1104" s="14">
        <v>202</v>
      </c>
      <c r="H1104" s="15" t="e">
        <v>#VALUE!</v>
      </c>
      <c r="I1104" s="16">
        <v>-5.1200911000000002E-2</v>
      </c>
      <c r="J1104" s="17" t="e">
        <v>#VALUE!</v>
      </c>
      <c r="L1104" s="11">
        <v>45516.875</v>
      </c>
      <c r="M1104">
        <v>4</v>
      </c>
      <c r="N1104">
        <v>254375</v>
      </c>
      <c r="O1104">
        <v>25875</v>
      </c>
      <c r="P1104">
        <v>259375</v>
      </c>
      <c r="Q1104">
        <v>400</v>
      </c>
      <c r="R1104">
        <v>202</v>
      </c>
      <c r="S1104">
        <v>-502290.33506377961</v>
      </c>
      <c r="T1104">
        <v>-5.1200911000000002E-2</v>
      </c>
      <c r="U1104">
        <v>4228.5770479414987</v>
      </c>
      <c r="W1104" s="11">
        <v>45516.875</v>
      </c>
      <c r="X1104">
        <v>4</v>
      </c>
      <c r="Y1104">
        <v>255625</v>
      </c>
      <c r="Z1104">
        <v>26</v>
      </c>
      <c r="AA1104">
        <v>25875</v>
      </c>
      <c r="AB1104">
        <v>417</v>
      </c>
      <c r="AC1104">
        <v>202</v>
      </c>
      <c r="AD1104">
        <v>-504015.17298237799</v>
      </c>
      <c r="AE1104">
        <v>-4.8956775000000008E-2</v>
      </c>
      <c r="AF1104">
        <v>4257.8792134238947</v>
      </c>
    </row>
    <row r="1105" spans="1:32" x14ac:dyDescent="0.25">
      <c r="A1105" s="11">
        <v>45516.885416666664</v>
      </c>
      <c r="B1105" s="12">
        <v>4</v>
      </c>
      <c r="C1105" s="13" t="e">
        <v>#VALUE!</v>
      </c>
      <c r="D1105" s="12">
        <v>25875</v>
      </c>
      <c r="E1105" s="13">
        <v>258125</v>
      </c>
      <c r="F1105" s="14">
        <v>400</v>
      </c>
      <c r="G1105" s="14">
        <v>202</v>
      </c>
      <c r="H1105" s="15" t="e">
        <v>#VALUE!</v>
      </c>
      <c r="I1105" s="16">
        <v>-5.1200911000000002E-2</v>
      </c>
      <c r="J1105" s="17" t="e">
        <v>#VALUE!</v>
      </c>
      <c r="L1105" s="11">
        <v>45516.885416666664</v>
      </c>
      <c r="M1105">
        <v>4</v>
      </c>
      <c r="N1105">
        <v>254375</v>
      </c>
      <c r="O1105">
        <v>25875</v>
      </c>
      <c r="P1105">
        <v>259375</v>
      </c>
      <c r="Q1105">
        <v>400</v>
      </c>
      <c r="R1105">
        <v>202</v>
      </c>
      <c r="S1105">
        <v>-502290.33506377961</v>
      </c>
      <c r="T1105">
        <v>-5.1200911000000002E-2</v>
      </c>
      <c r="U1105">
        <v>4228.5770479414987</v>
      </c>
      <c r="W1105" s="11">
        <v>45516.885416666664</v>
      </c>
      <c r="X1105">
        <v>4</v>
      </c>
      <c r="Y1105">
        <v>255625</v>
      </c>
      <c r="Z1105">
        <v>259375</v>
      </c>
      <c r="AA1105">
        <v>25875</v>
      </c>
      <c r="AB1105">
        <v>417</v>
      </c>
      <c r="AC1105">
        <v>202</v>
      </c>
      <c r="AD1105">
        <v>-504015.17298237799</v>
      </c>
      <c r="AE1105">
        <v>-4.8956775000000008E-2</v>
      </c>
      <c r="AF1105">
        <v>4257.8792134238947</v>
      </c>
    </row>
    <row r="1106" spans="1:32" x14ac:dyDescent="0.25">
      <c r="A1106" s="11">
        <v>45516.895833333336</v>
      </c>
      <c r="B1106" s="12">
        <v>4</v>
      </c>
      <c r="C1106" s="13">
        <v>256875</v>
      </c>
      <c r="D1106" s="12">
        <v>25875</v>
      </c>
      <c r="E1106" s="13">
        <v>258125</v>
      </c>
      <c r="F1106" s="14">
        <v>400</v>
      </c>
      <c r="G1106" s="14">
        <v>202</v>
      </c>
      <c r="H1106" s="15">
        <v>-507231.24678679014</v>
      </c>
      <c r="I1106" s="16">
        <v>-5.1200911000000002E-2</v>
      </c>
      <c r="J1106" s="17">
        <v>4312.7786311643877</v>
      </c>
      <c r="L1106" s="11">
        <v>45516.895833333336</v>
      </c>
      <c r="M1106">
        <v>4</v>
      </c>
      <c r="N1106">
        <v>25375</v>
      </c>
      <c r="O1106">
        <v>25875</v>
      </c>
      <c r="P1106">
        <v>25875</v>
      </c>
      <c r="Q1106">
        <v>400</v>
      </c>
      <c r="R1106">
        <v>202</v>
      </c>
      <c r="S1106">
        <v>-49702.821236015887</v>
      </c>
      <c r="T1106">
        <v>-5.1200911000000002E-2</v>
      </c>
      <c r="U1106">
        <v>35.93011935942225</v>
      </c>
      <c r="W1106" s="11">
        <v>45516.895833333336</v>
      </c>
      <c r="X1106">
        <v>4</v>
      </c>
      <c r="Y1106" t="e">
        <v>#VALUE!</v>
      </c>
      <c r="Z1106">
        <v>259375</v>
      </c>
      <c r="AA1106">
        <v>25875</v>
      </c>
      <c r="AB1106">
        <v>417</v>
      </c>
      <c r="AC1106">
        <v>202</v>
      </c>
      <c r="AD1106" t="e">
        <v>#VALUE!</v>
      </c>
      <c r="AE1106">
        <v>-4.8956775000000008E-2</v>
      </c>
      <c r="AF1106" t="e">
        <v>#VALUE!</v>
      </c>
    </row>
    <row r="1107" spans="1:32" x14ac:dyDescent="0.25">
      <c r="A1107" s="11">
        <v>45516.90625</v>
      </c>
      <c r="B1107" s="12">
        <v>4</v>
      </c>
      <c r="C1107" s="13">
        <v>256875</v>
      </c>
      <c r="D1107" s="12">
        <v>258125</v>
      </c>
      <c r="E1107" s="13" t="e">
        <v>#VALUE!</v>
      </c>
      <c r="F1107" s="14">
        <v>400</v>
      </c>
      <c r="G1107" s="14">
        <v>202</v>
      </c>
      <c r="H1107" s="15">
        <v>-507231.24678679014</v>
      </c>
      <c r="I1107" s="16">
        <v>-5.1200911000000002E-2</v>
      </c>
      <c r="J1107" s="17">
        <v>4312.7786311643877</v>
      </c>
      <c r="L1107" s="11">
        <v>45516.90625</v>
      </c>
      <c r="M1107">
        <v>4</v>
      </c>
      <c r="N1107">
        <v>25375</v>
      </c>
      <c r="O1107">
        <v>258125</v>
      </c>
      <c r="P1107">
        <v>25875</v>
      </c>
      <c r="Q1107">
        <v>400</v>
      </c>
      <c r="R1107">
        <v>202</v>
      </c>
      <c r="S1107">
        <v>-49702.821236015887</v>
      </c>
      <c r="T1107">
        <v>-5.1200911000000002E-2</v>
      </c>
      <c r="U1107">
        <v>35.93011935942225</v>
      </c>
      <c r="W1107" s="11">
        <v>45516.90625</v>
      </c>
      <c r="X1107">
        <v>4</v>
      </c>
      <c r="Y1107" t="e">
        <v>#VALUE!</v>
      </c>
      <c r="Z1107">
        <v>259375</v>
      </c>
      <c r="AA1107">
        <v>25875</v>
      </c>
      <c r="AB1107">
        <v>417</v>
      </c>
      <c r="AC1107">
        <v>202</v>
      </c>
      <c r="AD1107" t="e">
        <v>#VALUE!</v>
      </c>
      <c r="AE1107">
        <v>-4.8956775000000008E-2</v>
      </c>
      <c r="AF1107" t="e">
        <v>#VALUE!</v>
      </c>
    </row>
    <row r="1108" spans="1:32" x14ac:dyDescent="0.25">
      <c r="A1108" s="11">
        <v>45516.916666666664</v>
      </c>
      <c r="B1108" s="12">
        <v>4</v>
      </c>
      <c r="C1108" s="13">
        <v>25625</v>
      </c>
      <c r="D1108" s="12">
        <v>258125</v>
      </c>
      <c r="E1108" s="13" t="e">
        <v>#VALUE!</v>
      </c>
      <c r="F1108" s="14">
        <v>400</v>
      </c>
      <c r="G1108" s="14">
        <v>202</v>
      </c>
      <c r="H1108" s="15">
        <v>-50196.912408316937</v>
      </c>
      <c r="I1108" s="16">
        <v>-5.1200911000000002E-2</v>
      </c>
      <c r="J1108" s="17">
        <v>36.709863551086251</v>
      </c>
      <c r="L1108" s="11">
        <v>45516.916666666664</v>
      </c>
      <c r="M1108">
        <v>4</v>
      </c>
      <c r="N1108">
        <v>25375</v>
      </c>
      <c r="O1108">
        <v>258125</v>
      </c>
      <c r="P1108">
        <v>25875</v>
      </c>
      <c r="Q1108">
        <v>400</v>
      </c>
      <c r="R1108">
        <v>202</v>
      </c>
      <c r="S1108">
        <v>-49702.821236015887</v>
      </c>
      <c r="T1108">
        <v>-5.1200911000000002E-2</v>
      </c>
      <c r="U1108">
        <v>35.93011935942225</v>
      </c>
      <c r="W1108" s="11">
        <v>45516.916666666664</v>
      </c>
      <c r="X1108">
        <v>4</v>
      </c>
      <c r="Y1108" t="e">
        <v>#VALUE!</v>
      </c>
      <c r="Z1108">
        <v>25875</v>
      </c>
      <c r="AA1108">
        <v>25875</v>
      </c>
      <c r="AB1108">
        <v>417</v>
      </c>
      <c r="AC1108">
        <v>202</v>
      </c>
      <c r="AD1108" t="e">
        <v>#VALUE!</v>
      </c>
      <c r="AE1108">
        <v>-4.8956775000000008E-2</v>
      </c>
      <c r="AF1108" t="e">
        <v>#VALUE!</v>
      </c>
    </row>
    <row r="1109" spans="1:32" x14ac:dyDescent="0.25">
      <c r="A1109" s="11">
        <v>45516.927083333336</v>
      </c>
      <c r="B1109" s="12">
        <v>4</v>
      </c>
      <c r="C1109" s="13">
        <v>25625</v>
      </c>
      <c r="D1109" s="12">
        <v>258125</v>
      </c>
      <c r="E1109" s="13" t="e">
        <v>#VALUE!</v>
      </c>
      <c r="F1109" s="14">
        <v>400</v>
      </c>
      <c r="G1109" s="14">
        <v>202</v>
      </c>
      <c r="H1109" s="15">
        <v>-50196.912408316937</v>
      </c>
      <c r="I1109" s="16">
        <v>-5.1200911000000002E-2</v>
      </c>
      <c r="J1109" s="17">
        <v>36.709863551086251</v>
      </c>
      <c r="L1109" s="11">
        <v>45516.927083333336</v>
      </c>
      <c r="M1109">
        <v>4</v>
      </c>
      <c r="N1109">
        <v>25375</v>
      </c>
      <c r="O1109" t="e">
        <v>#VALUE!</v>
      </c>
      <c r="P1109">
        <v>25875</v>
      </c>
      <c r="Q1109">
        <v>399</v>
      </c>
      <c r="R1109">
        <v>202</v>
      </c>
      <c r="S1109">
        <v>-49708.062307631117</v>
      </c>
      <c r="T1109">
        <v>-5.1332612999999999E-2</v>
      </c>
      <c r="U1109">
        <v>35.938334589687337</v>
      </c>
      <c r="W1109" s="11">
        <v>45516.927083333336</v>
      </c>
      <c r="X1109">
        <v>4</v>
      </c>
      <c r="Y1109" t="e">
        <v>#VALUE!</v>
      </c>
      <c r="Z1109">
        <v>25875</v>
      </c>
      <c r="AA1109">
        <v>258125</v>
      </c>
      <c r="AB1109">
        <v>417</v>
      </c>
      <c r="AC1109">
        <v>202</v>
      </c>
      <c r="AD1109" t="e">
        <v>#VALUE!</v>
      </c>
      <c r="AE1109">
        <v>-4.8956775000000008E-2</v>
      </c>
      <c r="AF1109" t="e">
        <v>#VALUE!</v>
      </c>
    </row>
    <row r="1110" spans="1:32" x14ac:dyDescent="0.25">
      <c r="A1110" s="11">
        <v>45516.9375</v>
      </c>
      <c r="B1110" s="12">
        <v>4</v>
      </c>
      <c r="C1110" s="13">
        <v>25625</v>
      </c>
      <c r="D1110" s="12" t="e">
        <v>#VALUE!</v>
      </c>
      <c r="E1110" s="13" t="e">
        <v>#VALUE!</v>
      </c>
      <c r="F1110" s="14">
        <v>400</v>
      </c>
      <c r="G1110" s="14">
        <v>202</v>
      </c>
      <c r="H1110" s="15">
        <v>-50196.912408316937</v>
      </c>
      <c r="I1110" s="16">
        <v>-5.1200911000000002E-2</v>
      </c>
      <c r="J1110" s="17">
        <v>36.709863551086251</v>
      </c>
      <c r="L1110" s="11">
        <v>45516.9375</v>
      </c>
      <c r="M1110">
        <v>4</v>
      </c>
      <c r="N1110">
        <v>25375</v>
      </c>
      <c r="O1110" t="e">
        <v>#VALUE!</v>
      </c>
      <c r="P1110">
        <v>25875</v>
      </c>
      <c r="Q1110">
        <v>399</v>
      </c>
      <c r="R1110">
        <v>202</v>
      </c>
      <c r="S1110">
        <v>-49708.062307631117</v>
      </c>
      <c r="T1110">
        <v>-5.1332612999999999E-2</v>
      </c>
      <c r="U1110">
        <v>35.938334589687337</v>
      </c>
      <c r="W1110" s="11">
        <v>45516.9375</v>
      </c>
      <c r="X1110">
        <v>4</v>
      </c>
      <c r="Y1110" t="e">
        <v>#VALUE!</v>
      </c>
      <c r="Z1110">
        <v>25875</v>
      </c>
      <c r="AA1110" t="e">
        <v>#VALUE!</v>
      </c>
      <c r="AB1110">
        <v>417</v>
      </c>
      <c r="AC1110">
        <v>202</v>
      </c>
      <c r="AD1110" t="e">
        <v>#VALUE!</v>
      </c>
      <c r="AE1110">
        <v>-4.8956775000000008E-2</v>
      </c>
      <c r="AF1110" t="e">
        <v>#VALUE!</v>
      </c>
    </row>
    <row r="1111" spans="1:32" x14ac:dyDescent="0.25">
      <c r="A1111" s="11">
        <v>45516.947916666664</v>
      </c>
      <c r="B1111" s="12">
        <v>4</v>
      </c>
      <c r="C1111" s="13">
        <v>25625</v>
      </c>
      <c r="D1111" s="12" t="e">
        <v>#VALUE!</v>
      </c>
      <c r="E1111" s="13" t="e">
        <v>#VALUE!</v>
      </c>
      <c r="F1111" s="14">
        <v>400</v>
      </c>
      <c r="G1111" s="14">
        <v>202</v>
      </c>
      <c r="H1111" s="15">
        <v>-50196.912408316937</v>
      </c>
      <c r="I1111" s="16">
        <v>-5.1200911000000002E-2</v>
      </c>
      <c r="J1111" s="17">
        <v>36.709863551086251</v>
      </c>
      <c r="L1111" s="11">
        <v>45516.947916666664</v>
      </c>
      <c r="M1111">
        <v>4</v>
      </c>
      <c r="N1111">
        <v>25375</v>
      </c>
      <c r="O1111" t="e">
        <v>#VALUE!</v>
      </c>
      <c r="P1111">
        <v>25875</v>
      </c>
      <c r="Q1111">
        <v>399</v>
      </c>
      <c r="R1111">
        <v>202</v>
      </c>
      <c r="S1111">
        <v>-49708.062307631117</v>
      </c>
      <c r="T1111">
        <v>-5.1332612999999999E-2</v>
      </c>
      <c r="U1111">
        <v>35.938334589687337</v>
      </c>
      <c r="W1111" s="11">
        <v>45516.947916666664</v>
      </c>
      <c r="X1111">
        <v>4</v>
      </c>
      <c r="Y1111">
        <v>254375</v>
      </c>
      <c r="Z1111">
        <v>25875</v>
      </c>
      <c r="AA1111" t="e">
        <v>#VALUE!</v>
      </c>
      <c r="AB1111">
        <v>417</v>
      </c>
      <c r="AC1111">
        <v>202</v>
      </c>
      <c r="AD1111">
        <v>-501548.28037934442</v>
      </c>
      <c r="AE1111">
        <v>-4.8956775000000008E-2</v>
      </c>
      <c r="AF1111">
        <v>4216.0051273103891</v>
      </c>
    </row>
    <row r="1112" spans="1:32" x14ac:dyDescent="0.25">
      <c r="A1112" s="11">
        <v>45516.958333333336</v>
      </c>
      <c r="B1112" s="12">
        <v>4</v>
      </c>
      <c r="C1112" s="13">
        <v>25625</v>
      </c>
      <c r="D1112" s="12" t="e">
        <v>#VALUE!</v>
      </c>
      <c r="E1112" s="13" t="e">
        <v>#VALUE!</v>
      </c>
      <c r="F1112" s="14">
        <v>400</v>
      </c>
      <c r="G1112" s="14">
        <v>202</v>
      </c>
      <c r="H1112" s="15">
        <v>-50196.912408316937</v>
      </c>
      <c r="I1112" s="16">
        <v>-5.1200911000000002E-2</v>
      </c>
      <c r="J1112" s="17">
        <v>36.709863551086251</v>
      </c>
      <c r="L1112" s="11">
        <v>45516.958333333336</v>
      </c>
      <c r="M1112">
        <v>4</v>
      </c>
      <c r="N1112">
        <v>253125</v>
      </c>
      <c r="O1112" t="e">
        <v>#VALUE!</v>
      </c>
      <c r="P1112">
        <v>25875</v>
      </c>
      <c r="Q1112">
        <v>399</v>
      </c>
      <c r="R1112">
        <v>202</v>
      </c>
      <c r="S1112">
        <v>-499863.22149515775</v>
      </c>
      <c r="T1112">
        <v>-5.1332612999999999E-2</v>
      </c>
      <c r="U1112">
        <v>4187.5187619345197</v>
      </c>
      <c r="W1112" s="11">
        <v>45516.958333333336</v>
      </c>
      <c r="X1112">
        <v>4</v>
      </c>
      <c r="Y1112">
        <v>254375</v>
      </c>
      <c r="Z1112">
        <v>25875</v>
      </c>
      <c r="AA1112" t="e">
        <v>#VALUE!</v>
      </c>
      <c r="AB1112">
        <v>417</v>
      </c>
      <c r="AC1112">
        <v>202</v>
      </c>
      <c r="AD1112">
        <v>-501548.28037934442</v>
      </c>
      <c r="AE1112">
        <v>-4.8956775000000008E-2</v>
      </c>
      <c r="AF1112">
        <v>4216.0051273103891</v>
      </c>
    </row>
    <row r="1113" spans="1:32" x14ac:dyDescent="0.25">
      <c r="A1113" s="11">
        <v>45516.96875</v>
      </c>
      <c r="B1113" s="12">
        <v>4</v>
      </c>
      <c r="C1113" s="13">
        <v>25625</v>
      </c>
      <c r="D1113" s="12" t="e">
        <v>#VALUE!</v>
      </c>
      <c r="E1113" s="13">
        <v>256875</v>
      </c>
      <c r="F1113" s="14">
        <v>400</v>
      </c>
      <c r="G1113" s="14">
        <v>202</v>
      </c>
      <c r="H1113" s="15">
        <v>-50196.912408316937</v>
      </c>
      <c r="I1113" s="16">
        <v>-5.1200911000000002E-2</v>
      </c>
      <c r="J1113" s="17">
        <v>36.709863551086251</v>
      </c>
      <c r="L1113" s="11">
        <v>45516.96875</v>
      </c>
      <c r="M1113">
        <v>4</v>
      </c>
      <c r="N1113">
        <v>253125</v>
      </c>
      <c r="O1113" t="e">
        <v>#VALUE!</v>
      </c>
      <c r="P1113">
        <v>258125</v>
      </c>
      <c r="Q1113">
        <v>399</v>
      </c>
      <c r="R1113">
        <v>202</v>
      </c>
      <c r="S1113">
        <v>-499863.22149515775</v>
      </c>
      <c r="T1113">
        <v>-5.1332612999999999E-2</v>
      </c>
      <c r="U1113">
        <v>4187.5187619345197</v>
      </c>
      <c r="W1113" s="11">
        <v>45516.96875</v>
      </c>
      <c r="X1113">
        <v>4</v>
      </c>
      <c r="Y1113">
        <v>25375</v>
      </c>
      <c r="Z1113">
        <v>258125</v>
      </c>
      <c r="AA1113" t="e">
        <v>#VALUE!</v>
      </c>
      <c r="AB1113">
        <v>417</v>
      </c>
      <c r="AC1113">
        <v>202</v>
      </c>
      <c r="AD1113">
        <v>-49613.555503602351</v>
      </c>
      <c r="AE1113">
        <v>-4.8956775000000008E-2</v>
      </c>
      <c r="AF1113">
        <v>35.790340948414773</v>
      </c>
    </row>
    <row r="1114" spans="1:32" x14ac:dyDescent="0.25">
      <c r="A1114" s="11">
        <v>45516.979166666664</v>
      </c>
      <c r="B1114" s="12">
        <v>4</v>
      </c>
      <c r="C1114" s="13">
        <v>255625</v>
      </c>
      <c r="D1114" s="12" t="e">
        <v>#VALUE!</v>
      </c>
      <c r="E1114" s="13">
        <v>256875</v>
      </c>
      <c r="F1114" s="14">
        <v>400</v>
      </c>
      <c r="G1114" s="14">
        <v>202</v>
      </c>
      <c r="H1114" s="15">
        <v>-504760.79092528485</v>
      </c>
      <c r="I1114" s="16">
        <v>-5.1200911000000002E-2</v>
      </c>
      <c r="J1114" s="17">
        <v>4270.574085966161</v>
      </c>
      <c r="L1114" s="11">
        <v>45516.979166666664</v>
      </c>
      <c r="M1114">
        <v>4</v>
      </c>
      <c r="N1114">
        <v>253125</v>
      </c>
      <c r="O1114" t="e">
        <v>#VALUE!</v>
      </c>
      <c r="P1114">
        <v>258125</v>
      </c>
      <c r="Q1114">
        <v>399</v>
      </c>
      <c r="R1114">
        <v>202</v>
      </c>
      <c r="S1114">
        <v>-499863.22149515775</v>
      </c>
      <c r="T1114">
        <v>-5.1332612999999999E-2</v>
      </c>
      <c r="U1114">
        <v>4187.5187619345197</v>
      </c>
      <c r="W1114" s="11">
        <v>45516.979166666664</v>
      </c>
      <c r="X1114">
        <v>4</v>
      </c>
      <c r="Y1114">
        <v>25375</v>
      </c>
      <c r="Z1114">
        <v>258125</v>
      </c>
      <c r="AA1114" t="e">
        <v>#VALUE!</v>
      </c>
      <c r="AB1114">
        <v>416</v>
      </c>
      <c r="AC1114">
        <v>202</v>
      </c>
      <c r="AD1114">
        <v>-49618.815187990309</v>
      </c>
      <c r="AE1114">
        <v>-4.9089055000000006E-2</v>
      </c>
      <c r="AF1114">
        <v>35.798569429577036</v>
      </c>
    </row>
    <row r="1115" spans="1:32" x14ac:dyDescent="0.25">
      <c r="A1115" s="11">
        <v>45516.989583333336</v>
      </c>
      <c r="B1115" s="12">
        <v>4</v>
      </c>
      <c r="C1115" s="13" t="e">
        <v>#VALUE!</v>
      </c>
      <c r="D1115" s="12" t="e">
        <v>#VALUE!</v>
      </c>
      <c r="E1115" s="13">
        <v>25625</v>
      </c>
      <c r="F1115" s="14">
        <v>400</v>
      </c>
      <c r="G1115" s="14">
        <v>202</v>
      </c>
      <c r="H1115" s="15" t="e">
        <v>#VALUE!</v>
      </c>
      <c r="I1115" s="16">
        <v>-5.1200911000000002E-2</v>
      </c>
      <c r="J1115" s="17" t="e">
        <v>#VALUE!</v>
      </c>
      <c r="L1115" s="11">
        <v>45516.989583333336</v>
      </c>
      <c r="M1115">
        <v>4</v>
      </c>
      <c r="N1115" t="e">
        <v>#VALUE!</v>
      </c>
      <c r="O1115" t="e">
        <v>#VALUE!</v>
      </c>
      <c r="P1115" t="e">
        <v>#VALUE!</v>
      </c>
      <c r="Q1115">
        <v>399</v>
      </c>
      <c r="R1115">
        <v>202</v>
      </c>
      <c r="S1115" t="e">
        <v>#VALUE!</v>
      </c>
      <c r="T1115">
        <v>-5.1332612999999999E-2</v>
      </c>
      <c r="U1115" t="e">
        <v>#VALUE!</v>
      </c>
      <c r="W1115" s="11">
        <v>45516.989583333336</v>
      </c>
      <c r="X1115">
        <v>4</v>
      </c>
      <c r="Y1115">
        <v>25375</v>
      </c>
      <c r="Z1115" t="e">
        <v>#VALUE!</v>
      </c>
      <c r="AA1115">
        <v>256875</v>
      </c>
      <c r="AB1115">
        <v>416</v>
      </c>
      <c r="AC1115">
        <v>202</v>
      </c>
      <c r="AD1115">
        <v>-49618.815187990309</v>
      </c>
      <c r="AE1115">
        <v>-4.9089055000000006E-2</v>
      </c>
      <c r="AF1115">
        <v>35.798569429577036</v>
      </c>
    </row>
    <row r="1116" spans="1:32" x14ac:dyDescent="0.25">
      <c r="A1116" s="11">
        <v>45517</v>
      </c>
      <c r="B1116" s="12">
        <v>4</v>
      </c>
      <c r="C1116" s="13" t="e">
        <v>#VALUE!</v>
      </c>
      <c r="D1116" s="12">
        <v>256875</v>
      </c>
      <c r="E1116" s="13">
        <v>25625</v>
      </c>
      <c r="F1116" s="14">
        <v>400</v>
      </c>
      <c r="G1116" s="14">
        <v>202</v>
      </c>
      <c r="H1116" s="15" t="e">
        <v>#VALUE!</v>
      </c>
      <c r="I1116" s="16">
        <v>-5.1200911000000002E-2</v>
      </c>
      <c r="J1116" s="17" t="e">
        <v>#VALUE!</v>
      </c>
      <c r="L1116" s="11">
        <v>45517</v>
      </c>
      <c r="M1116">
        <v>4</v>
      </c>
      <c r="N1116" t="e">
        <v>#VALUE!</v>
      </c>
      <c r="O1116">
        <v>256875</v>
      </c>
      <c r="P1116" t="e">
        <v>#VALUE!</v>
      </c>
      <c r="Q1116">
        <v>399</v>
      </c>
      <c r="R1116">
        <v>202</v>
      </c>
      <c r="S1116" t="e">
        <v>#VALUE!</v>
      </c>
      <c r="T1116">
        <v>-5.1332612999999999E-2</v>
      </c>
      <c r="U1116" t="e">
        <v>#VALUE!</v>
      </c>
      <c r="W1116" s="11">
        <v>45517</v>
      </c>
      <c r="X1116">
        <v>4</v>
      </c>
      <c r="Y1116">
        <v>25375</v>
      </c>
      <c r="Z1116" t="e">
        <v>#VALUE!</v>
      </c>
      <c r="AA1116">
        <v>256875</v>
      </c>
      <c r="AB1116">
        <v>416</v>
      </c>
      <c r="AC1116">
        <v>202</v>
      </c>
      <c r="AD1116">
        <v>-49618.815187990309</v>
      </c>
      <c r="AE1116">
        <v>-4.9089055000000006E-2</v>
      </c>
      <c r="AF1116">
        <v>35.798569429577036</v>
      </c>
    </row>
    <row r="1117" spans="1:32" x14ac:dyDescent="0.25">
      <c r="A1117" s="11">
        <v>45517.010416666664</v>
      </c>
      <c r="B1117" s="12">
        <v>4</v>
      </c>
      <c r="C1117" s="13" t="e">
        <v>#VALUE!</v>
      </c>
      <c r="D1117" s="12">
        <v>256875</v>
      </c>
      <c r="E1117" s="13">
        <v>25625</v>
      </c>
      <c r="F1117" s="14">
        <v>400</v>
      </c>
      <c r="G1117" s="14">
        <v>202</v>
      </c>
      <c r="H1117" s="15" t="e">
        <v>#VALUE!</v>
      </c>
      <c r="I1117" s="16">
        <v>-5.1200911000000002E-2</v>
      </c>
      <c r="J1117" s="17" t="e">
        <v>#VALUE!</v>
      </c>
      <c r="L1117" s="11">
        <v>45517.010416666664</v>
      </c>
      <c r="M1117">
        <v>4</v>
      </c>
      <c r="N1117" t="e">
        <v>#VALUE!</v>
      </c>
      <c r="O1117">
        <v>256875</v>
      </c>
      <c r="P1117" t="e">
        <v>#VALUE!</v>
      </c>
      <c r="Q1117">
        <v>399</v>
      </c>
      <c r="R1117">
        <v>202</v>
      </c>
      <c r="S1117" t="e">
        <v>#VALUE!</v>
      </c>
      <c r="T1117">
        <v>-5.1332612999999999E-2</v>
      </c>
      <c r="U1117" t="e">
        <v>#VALUE!</v>
      </c>
      <c r="W1117" s="11">
        <v>45517.010416666664</v>
      </c>
      <c r="X1117">
        <v>4</v>
      </c>
      <c r="Y1117">
        <v>253125</v>
      </c>
      <c r="Z1117" t="e">
        <v>#VALUE!</v>
      </c>
      <c r="AA1117">
        <v>25625</v>
      </c>
      <c r="AB1117">
        <v>416</v>
      </c>
      <c r="AC1117">
        <v>202</v>
      </c>
      <c r="AD1117">
        <v>-499124.91589663271</v>
      </c>
      <c r="AE1117">
        <v>-4.9089055000000006E-2</v>
      </c>
      <c r="AF1117">
        <v>4175.0712378044573</v>
      </c>
    </row>
    <row r="1118" spans="1:32" x14ac:dyDescent="0.25">
      <c r="A1118" s="11">
        <v>45517.020833333336</v>
      </c>
      <c r="B1118" s="12">
        <v>4</v>
      </c>
      <c r="C1118" s="13" t="e">
        <v>#VALUE!</v>
      </c>
      <c r="D1118" s="12">
        <v>25625</v>
      </c>
      <c r="E1118" s="13">
        <v>25625</v>
      </c>
      <c r="F1118" s="14">
        <v>400</v>
      </c>
      <c r="G1118" s="14">
        <v>202</v>
      </c>
      <c r="H1118" s="15" t="e">
        <v>#VALUE!</v>
      </c>
      <c r="I1118" s="16">
        <v>-5.1200911000000002E-2</v>
      </c>
      <c r="J1118" s="17" t="e">
        <v>#VALUE!</v>
      </c>
      <c r="L1118" s="11">
        <v>45517.020833333336</v>
      </c>
      <c r="M1118">
        <v>4</v>
      </c>
      <c r="N1118" t="e">
        <v>#VALUE!</v>
      </c>
      <c r="O1118">
        <v>25625</v>
      </c>
      <c r="P1118" t="e">
        <v>#VALUE!</v>
      </c>
      <c r="Q1118">
        <v>399</v>
      </c>
      <c r="R1118">
        <v>202</v>
      </c>
      <c r="S1118" t="e">
        <v>#VALUE!</v>
      </c>
      <c r="T1118">
        <v>-5.1332612999999999E-2</v>
      </c>
      <c r="U1118" t="e">
        <v>#VALUE!</v>
      </c>
      <c r="W1118" s="11">
        <v>45517.020833333336</v>
      </c>
      <c r="X1118">
        <v>4</v>
      </c>
      <c r="Y1118">
        <v>253125</v>
      </c>
      <c r="Z1118" t="e">
        <v>#VALUE!</v>
      </c>
      <c r="AA1118">
        <v>25625</v>
      </c>
      <c r="AB1118">
        <v>416</v>
      </c>
      <c r="AC1118">
        <v>202</v>
      </c>
      <c r="AD1118">
        <v>-499124.91589663271</v>
      </c>
      <c r="AE1118">
        <v>-4.9089055000000006E-2</v>
      </c>
      <c r="AF1118">
        <v>4175.0712378044573</v>
      </c>
    </row>
    <row r="1119" spans="1:32" x14ac:dyDescent="0.25">
      <c r="A1119" s="11">
        <v>45517.03125</v>
      </c>
      <c r="B1119" s="12">
        <v>4</v>
      </c>
      <c r="C1119" s="13" t="e">
        <v>#VALUE!</v>
      </c>
      <c r="D1119" s="12">
        <v>25625</v>
      </c>
      <c r="E1119" s="13">
        <v>25625</v>
      </c>
      <c r="F1119" s="14">
        <v>400</v>
      </c>
      <c r="G1119" s="14">
        <v>202</v>
      </c>
      <c r="H1119" s="15" t="e">
        <v>#VALUE!</v>
      </c>
      <c r="I1119" s="16">
        <v>-5.1200911000000002E-2</v>
      </c>
      <c r="J1119" s="17" t="e">
        <v>#VALUE!</v>
      </c>
      <c r="L1119" s="11">
        <v>45517.03125</v>
      </c>
      <c r="M1119">
        <v>4</v>
      </c>
      <c r="N1119" t="e">
        <v>#VALUE!</v>
      </c>
      <c r="O1119">
        <v>25625</v>
      </c>
      <c r="P1119" t="e">
        <v>#VALUE!</v>
      </c>
      <c r="Q1119">
        <v>399</v>
      </c>
      <c r="R1119">
        <v>202</v>
      </c>
      <c r="S1119" t="e">
        <v>#VALUE!</v>
      </c>
      <c r="T1119">
        <v>-5.1332612999999999E-2</v>
      </c>
      <c r="U1119" t="e">
        <v>#VALUE!</v>
      </c>
      <c r="W1119" s="11">
        <v>45517.03125</v>
      </c>
      <c r="X1119">
        <v>4</v>
      </c>
      <c r="Y1119" t="e">
        <v>#VALUE!</v>
      </c>
      <c r="Z1119" t="e">
        <v>#VALUE!</v>
      </c>
      <c r="AA1119">
        <v>25625</v>
      </c>
      <c r="AB1119">
        <v>416</v>
      </c>
      <c r="AC1119">
        <v>202</v>
      </c>
      <c r="AD1119" t="e">
        <v>#VALUE!</v>
      </c>
      <c r="AE1119">
        <v>-4.9089055000000006E-2</v>
      </c>
      <c r="AF1119" t="e">
        <v>#VALUE!</v>
      </c>
    </row>
    <row r="1120" spans="1:32" x14ac:dyDescent="0.25">
      <c r="A1120" s="11">
        <v>45517.041666666664</v>
      </c>
      <c r="B1120" s="12">
        <v>4</v>
      </c>
      <c r="C1120" s="13">
        <v>254375</v>
      </c>
      <c r="D1120" s="12">
        <v>25625</v>
      </c>
      <c r="E1120" s="13">
        <v>255625</v>
      </c>
      <c r="F1120" s="14">
        <v>399</v>
      </c>
      <c r="G1120" s="14">
        <v>202</v>
      </c>
      <c r="H1120" s="15">
        <v>-502333.88647423306</v>
      </c>
      <c r="I1120" s="16">
        <v>-5.1332612999999999E-2</v>
      </c>
      <c r="J1120" s="17">
        <v>4229.3154791472343</v>
      </c>
      <c r="L1120" s="11">
        <v>45517.041666666664</v>
      </c>
      <c r="M1120">
        <v>4</v>
      </c>
      <c r="N1120">
        <v>251875</v>
      </c>
      <c r="O1120">
        <v>25625</v>
      </c>
      <c r="P1120">
        <v>256875</v>
      </c>
      <c r="Q1120">
        <v>399</v>
      </c>
      <c r="R1120">
        <v>202</v>
      </c>
      <c r="S1120">
        <v>-497392.55651608243</v>
      </c>
      <c r="T1120">
        <v>-5.1332612999999999E-2</v>
      </c>
      <c r="U1120">
        <v>4145.929587026726</v>
      </c>
      <c r="W1120" s="11">
        <v>45517.041666666664</v>
      </c>
      <c r="X1120">
        <v>4</v>
      </c>
      <c r="Y1120" t="e">
        <v>#VALUE!</v>
      </c>
      <c r="Z1120">
        <v>256875</v>
      </c>
      <c r="AA1120">
        <v>25625</v>
      </c>
      <c r="AB1120">
        <v>416</v>
      </c>
      <c r="AC1120">
        <v>202</v>
      </c>
      <c r="AD1120" t="e">
        <v>#VALUE!</v>
      </c>
      <c r="AE1120">
        <v>-4.9089055000000006E-2</v>
      </c>
      <c r="AF1120" t="e">
        <v>#VALUE!</v>
      </c>
    </row>
    <row r="1121" spans="1:32" x14ac:dyDescent="0.25">
      <c r="A1121" s="11">
        <v>45517.052083333336</v>
      </c>
      <c r="B1121" s="12">
        <v>4</v>
      </c>
      <c r="C1121" s="13">
        <v>25375</v>
      </c>
      <c r="D1121" s="12">
        <v>25625</v>
      </c>
      <c r="E1121" s="13">
        <v>255625</v>
      </c>
      <c r="F1121" s="14">
        <v>399</v>
      </c>
      <c r="G1121" s="14">
        <v>202</v>
      </c>
      <c r="H1121" s="15">
        <v>-49708.062307631117</v>
      </c>
      <c r="I1121" s="16">
        <v>-5.1332612999999999E-2</v>
      </c>
      <c r="J1121" s="17">
        <v>35.938334589687337</v>
      </c>
      <c r="L1121" s="11">
        <v>45517.052083333336</v>
      </c>
      <c r="M1121">
        <v>4</v>
      </c>
      <c r="N1121">
        <v>25125</v>
      </c>
      <c r="O1121">
        <v>25625</v>
      </c>
      <c r="P1121">
        <v>256875</v>
      </c>
      <c r="Q1121">
        <v>399</v>
      </c>
      <c r="R1121">
        <v>202</v>
      </c>
      <c r="S1121">
        <v>-49213.929311816049</v>
      </c>
      <c r="T1121">
        <v>-5.1332612999999999E-2</v>
      </c>
      <c r="U1121">
        <v>35.16673781502687</v>
      </c>
      <c r="W1121" s="11">
        <v>45517.052083333336</v>
      </c>
      <c r="X1121">
        <v>4</v>
      </c>
      <c r="Y1121" t="e">
        <v>#VALUE!</v>
      </c>
      <c r="Z1121">
        <v>256875</v>
      </c>
      <c r="AA1121">
        <v>25625</v>
      </c>
      <c r="AB1121">
        <v>416</v>
      </c>
      <c r="AC1121">
        <v>202</v>
      </c>
      <c r="AD1121" t="e">
        <v>#VALUE!</v>
      </c>
      <c r="AE1121">
        <v>-4.9089055000000006E-2</v>
      </c>
      <c r="AF1121" t="e">
        <v>#VALUE!</v>
      </c>
    </row>
    <row r="1122" spans="1:32" x14ac:dyDescent="0.25">
      <c r="A1122" s="11">
        <v>45517.0625</v>
      </c>
      <c r="B1122" s="12">
        <v>4</v>
      </c>
      <c r="C1122" s="13">
        <v>25375</v>
      </c>
      <c r="D1122" s="12">
        <v>255625</v>
      </c>
      <c r="E1122" s="13" t="e">
        <v>#VALUE!</v>
      </c>
      <c r="F1122" s="14">
        <v>399</v>
      </c>
      <c r="G1122" s="14">
        <v>202</v>
      </c>
      <c r="H1122" s="15">
        <v>-49708.062307631117</v>
      </c>
      <c r="I1122" s="16">
        <v>-5.1332612999999999E-2</v>
      </c>
      <c r="J1122" s="17">
        <v>35.938334589687337</v>
      </c>
      <c r="L1122" s="11">
        <v>45517.0625</v>
      </c>
      <c r="M1122">
        <v>4</v>
      </c>
      <c r="N1122">
        <v>25125</v>
      </c>
      <c r="O1122">
        <v>25625</v>
      </c>
      <c r="P1122">
        <v>25625</v>
      </c>
      <c r="Q1122">
        <v>399</v>
      </c>
      <c r="R1122">
        <v>202</v>
      </c>
      <c r="S1122">
        <v>-49213.929311816049</v>
      </c>
      <c r="T1122">
        <v>-5.1332612999999999E-2</v>
      </c>
      <c r="U1122">
        <v>35.16673781502687</v>
      </c>
      <c r="W1122" s="11">
        <v>45517.0625</v>
      </c>
      <c r="X1122">
        <v>4</v>
      </c>
      <c r="Y1122" t="e">
        <v>#VALUE!</v>
      </c>
      <c r="Z1122">
        <v>25625</v>
      </c>
      <c r="AA1122">
        <v>255625</v>
      </c>
      <c r="AB1122">
        <v>416</v>
      </c>
      <c r="AC1122">
        <v>202</v>
      </c>
      <c r="AD1122" t="e">
        <v>#VALUE!</v>
      </c>
      <c r="AE1122">
        <v>-4.9089055000000006E-2</v>
      </c>
      <c r="AF1122" t="e">
        <v>#VALUE!</v>
      </c>
    </row>
    <row r="1123" spans="1:32" x14ac:dyDescent="0.25">
      <c r="A1123" s="11">
        <v>45517.072916666664</v>
      </c>
      <c r="B1123" s="12">
        <v>4</v>
      </c>
      <c r="C1123" s="13">
        <v>25375</v>
      </c>
      <c r="D1123" s="12">
        <v>255625</v>
      </c>
      <c r="E1123" s="13" t="e">
        <v>#VALUE!</v>
      </c>
      <c r="F1123" s="14">
        <v>399</v>
      </c>
      <c r="G1123" s="14">
        <v>202</v>
      </c>
      <c r="H1123" s="15">
        <v>-49708.062307631117</v>
      </c>
      <c r="I1123" s="16">
        <v>-5.1332612999999999E-2</v>
      </c>
      <c r="J1123" s="17">
        <v>35.938334589687337</v>
      </c>
      <c r="L1123" s="11">
        <v>45517.072916666664</v>
      </c>
      <c r="M1123">
        <v>4</v>
      </c>
      <c r="N1123">
        <v>25125</v>
      </c>
      <c r="O1123">
        <v>255625</v>
      </c>
      <c r="P1123">
        <v>25625</v>
      </c>
      <c r="Q1123">
        <v>398</v>
      </c>
      <c r="R1123">
        <v>202</v>
      </c>
      <c r="S1123">
        <v>-49219.127475845387</v>
      </c>
      <c r="T1123">
        <v>-5.1464281000000001E-2</v>
      </c>
      <c r="U1123">
        <v>35.174799410941603</v>
      </c>
      <c r="W1123" s="11">
        <v>45517.072916666664</v>
      </c>
      <c r="X1123">
        <v>4</v>
      </c>
      <c r="Y1123">
        <v>251875</v>
      </c>
      <c r="Z1123">
        <v>25625</v>
      </c>
      <c r="AA1123" t="e">
        <v>#VALUE!</v>
      </c>
      <c r="AB1123">
        <v>416</v>
      </c>
      <c r="AC1123">
        <v>202</v>
      </c>
      <c r="AD1123">
        <v>-496657.81325827574</v>
      </c>
      <c r="AE1123">
        <v>-4.9089055000000006E-2</v>
      </c>
      <c r="AF1123">
        <v>4133.6037979830608</v>
      </c>
    </row>
    <row r="1124" spans="1:32" x14ac:dyDescent="0.25">
      <c r="A1124" s="11">
        <v>45517.083333333336</v>
      </c>
      <c r="B1124" s="12">
        <v>4</v>
      </c>
      <c r="C1124" s="13">
        <v>25375</v>
      </c>
      <c r="D1124" s="12" t="e">
        <v>#VALUE!</v>
      </c>
      <c r="E1124" s="13" t="e">
        <v>#VALUE!</v>
      </c>
      <c r="F1124" s="14">
        <v>399</v>
      </c>
      <c r="G1124" s="14">
        <v>202</v>
      </c>
      <c r="H1124" s="15">
        <v>-49708.062307631117</v>
      </c>
      <c r="I1124" s="16">
        <v>-5.1332612999999999E-2</v>
      </c>
      <c r="J1124" s="17">
        <v>35.938334589687337</v>
      </c>
      <c r="L1124" s="11">
        <v>45517.083333333336</v>
      </c>
      <c r="M1124">
        <v>4</v>
      </c>
      <c r="N1124">
        <v>25125</v>
      </c>
      <c r="O1124" t="e">
        <v>#VALUE!</v>
      </c>
      <c r="P1124">
        <v>25625</v>
      </c>
      <c r="Q1124">
        <v>398</v>
      </c>
      <c r="R1124">
        <v>202</v>
      </c>
      <c r="S1124">
        <v>-49219.127475845387</v>
      </c>
      <c r="T1124">
        <v>-5.1464281000000001E-2</v>
      </c>
      <c r="U1124">
        <v>35.174799410941603</v>
      </c>
      <c r="W1124" s="11">
        <v>45517.083333333336</v>
      </c>
      <c r="X1124">
        <v>4</v>
      </c>
      <c r="Y1124">
        <v>25125</v>
      </c>
      <c r="Z1124">
        <v>25625</v>
      </c>
      <c r="AA1124" t="e">
        <v>#VALUE!</v>
      </c>
      <c r="AB1124">
        <v>416</v>
      </c>
      <c r="AC1124">
        <v>202</v>
      </c>
      <c r="AD1124">
        <v>-49125.394660318918</v>
      </c>
      <c r="AE1124">
        <v>-4.9089055000000006E-2</v>
      </c>
      <c r="AF1124">
        <v>35.029574197440787</v>
      </c>
    </row>
    <row r="1125" spans="1:32" x14ac:dyDescent="0.25">
      <c r="A1125" s="11">
        <v>45517.09375</v>
      </c>
      <c r="B1125" s="12">
        <v>4</v>
      </c>
      <c r="C1125" s="13">
        <v>253125</v>
      </c>
      <c r="D1125" s="12" t="e">
        <v>#VALUE!</v>
      </c>
      <c r="E1125" s="13" t="e">
        <v>#VALUE!</v>
      </c>
      <c r="F1125" s="14">
        <v>399</v>
      </c>
      <c r="G1125" s="14">
        <v>202</v>
      </c>
      <c r="H1125" s="15">
        <v>-499863.22149515775</v>
      </c>
      <c r="I1125" s="16">
        <v>-5.1332612999999999E-2</v>
      </c>
      <c r="J1125" s="17">
        <v>4187.5187619345197</v>
      </c>
      <c r="L1125" s="11">
        <v>45517.09375</v>
      </c>
      <c r="M1125">
        <v>4</v>
      </c>
      <c r="N1125">
        <v>25125</v>
      </c>
      <c r="O1125" t="e">
        <v>#VALUE!</v>
      </c>
      <c r="P1125">
        <v>25625</v>
      </c>
      <c r="Q1125">
        <v>398</v>
      </c>
      <c r="R1125">
        <v>202</v>
      </c>
      <c r="S1125">
        <v>-49219.127475845387</v>
      </c>
      <c r="T1125">
        <v>-5.1464281000000001E-2</v>
      </c>
      <c r="U1125">
        <v>35.174799410941603</v>
      </c>
      <c r="W1125" s="11">
        <v>45517.09375</v>
      </c>
      <c r="X1125">
        <v>4</v>
      </c>
      <c r="Y1125">
        <v>25125</v>
      </c>
      <c r="Z1125">
        <v>25625</v>
      </c>
      <c r="AA1125" t="e">
        <v>#VALUE!</v>
      </c>
      <c r="AB1125">
        <v>416</v>
      </c>
      <c r="AC1125">
        <v>202</v>
      </c>
      <c r="AD1125">
        <v>-49125.394660318918</v>
      </c>
      <c r="AE1125">
        <v>-4.9089055000000006E-2</v>
      </c>
      <c r="AF1125">
        <v>35.029574197440787</v>
      </c>
    </row>
    <row r="1126" spans="1:32" x14ac:dyDescent="0.25">
      <c r="A1126" s="11">
        <v>45517.104166666664</v>
      </c>
      <c r="B1126" s="12">
        <v>4</v>
      </c>
      <c r="C1126" s="13">
        <v>253125</v>
      </c>
      <c r="D1126" s="12" t="e">
        <v>#VALUE!</v>
      </c>
      <c r="E1126" s="13">
        <v>254375</v>
      </c>
      <c r="F1126" s="14">
        <v>399</v>
      </c>
      <c r="G1126" s="14">
        <v>202</v>
      </c>
      <c r="H1126" s="15">
        <v>-499863.22149515775</v>
      </c>
      <c r="I1126" s="16">
        <v>-5.1332612999999999E-2</v>
      </c>
      <c r="J1126" s="17">
        <v>4187.5187619345197</v>
      </c>
      <c r="L1126" s="11">
        <v>45517.104166666664</v>
      </c>
      <c r="M1126">
        <v>4</v>
      </c>
      <c r="N1126">
        <v>250625</v>
      </c>
      <c r="O1126" t="e">
        <v>#VALUE!</v>
      </c>
      <c r="P1126">
        <v>255625</v>
      </c>
      <c r="Q1126">
        <v>398</v>
      </c>
      <c r="R1126">
        <v>202</v>
      </c>
      <c r="S1126">
        <v>-494964.80477169552</v>
      </c>
      <c r="T1126">
        <v>-5.1464281000000001E-2</v>
      </c>
      <c r="U1126">
        <v>4105.2648137553315</v>
      </c>
      <c r="W1126" s="11">
        <v>45517.104166666664</v>
      </c>
      <c r="X1126">
        <v>4</v>
      </c>
      <c r="Y1126">
        <v>25125</v>
      </c>
      <c r="Z1126">
        <v>255625</v>
      </c>
      <c r="AA1126" t="e">
        <v>#VALUE!</v>
      </c>
      <c r="AB1126">
        <v>415</v>
      </c>
      <c r="AC1126">
        <v>202</v>
      </c>
      <c r="AD1126">
        <v>-49130.6112535703</v>
      </c>
      <c r="AE1126">
        <v>-4.9221301000000002E-2</v>
      </c>
      <c r="AF1126">
        <v>35.037648710344541</v>
      </c>
    </row>
    <row r="1127" spans="1:32" x14ac:dyDescent="0.25">
      <c r="A1127" s="11">
        <v>45517.114583333336</v>
      </c>
      <c r="B1127" s="12">
        <v>4</v>
      </c>
      <c r="C1127" s="13" t="e">
        <v>#VALUE!</v>
      </c>
      <c r="D1127" s="12" t="e">
        <v>#VALUE!</v>
      </c>
      <c r="E1127" s="13">
        <v>254375</v>
      </c>
      <c r="F1127" s="14">
        <v>399</v>
      </c>
      <c r="G1127" s="14">
        <v>202</v>
      </c>
      <c r="H1127" s="15" t="e">
        <v>#VALUE!</v>
      </c>
      <c r="I1127" s="16">
        <v>-5.1332612999999999E-2</v>
      </c>
      <c r="J1127" s="17" t="e">
        <v>#VALUE!</v>
      </c>
      <c r="L1127" s="11">
        <v>45517.114583333336</v>
      </c>
      <c r="M1127">
        <v>4</v>
      </c>
      <c r="N1127">
        <v>25</v>
      </c>
      <c r="O1127" t="e">
        <v>#VALUE!</v>
      </c>
      <c r="P1127">
        <v>255625</v>
      </c>
      <c r="Q1127">
        <v>398</v>
      </c>
      <c r="R1127">
        <v>202</v>
      </c>
      <c r="S1127">
        <v>396.02330076587208</v>
      </c>
      <c r="T1127">
        <v>-5.1464281000000001E-2</v>
      </c>
      <c r="U1127">
        <v>-4.3773216051331013E-2</v>
      </c>
      <c r="W1127" s="11">
        <v>45517.114583333336</v>
      </c>
      <c r="X1127">
        <v>4</v>
      </c>
      <c r="Y1127">
        <v>25125</v>
      </c>
      <c r="Z1127" t="e">
        <v>#VALUE!</v>
      </c>
      <c r="AA1127" t="e">
        <v>#VALUE!</v>
      </c>
      <c r="AB1127">
        <v>415</v>
      </c>
      <c r="AC1127">
        <v>202</v>
      </c>
      <c r="AD1127">
        <v>-49130.6112535703</v>
      </c>
      <c r="AE1127">
        <v>-4.9221301000000002E-2</v>
      </c>
      <c r="AF1127">
        <v>35.037648710344541</v>
      </c>
    </row>
    <row r="1128" spans="1:32" x14ac:dyDescent="0.25">
      <c r="A1128" s="11">
        <v>45517.125</v>
      </c>
      <c r="B1128" s="12">
        <v>4</v>
      </c>
      <c r="C1128" s="13" t="e">
        <v>#VALUE!</v>
      </c>
      <c r="D1128" s="12">
        <v>254375</v>
      </c>
      <c r="E1128" s="13">
        <v>25375</v>
      </c>
      <c r="F1128" s="14">
        <v>399</v>
      </c>
      <c r="G1128" s="14">
        <v>202</v>
      </c>
      <c r="H1128" s="15" t="e">
        <v>#VALUE!</v>
      </c>
      <c r="I1128" s="16">
        <v>-5.1332612999999999E-2</v>
      </c>
      <c r="J1128" s="17" t="e">
        <v>#VALUE!</v>
      </c>
      <c r="L1128" s="11">
        <v>45517.125</v>
      </c>
      <c r="M1128">
        <v>4</v>
      </c>
      <c r="N1128">
        <v>25</v>
      </c>
      <c r="O1128" t="e">
        <v>#VALUE!</v>
      </c>
      <c r="P1128" t="e">
        <v>#VALUE!</v>
      </c>
      <c r="Q1128">
        <v>398</v>
      </c>
      <c r="R1128">
        <v>202</v>
      </c>
      <c r="S1128">
        <v>396.02330076587208</v>
      </c>
      <c r="T1128">
        <v>-5.1464281000000001E-2</v>
      </c>
      <c r="U1128">
        <v>-4.3773216051331013E-2</v>
      </c>
      <c r="W1128" s="11">
        <v>45517.125</v>
      </c>
      <c r="X1128">
        <v>4</v>
      </c>
      <c r="Y1128">
        <v>250625</v>
      </c>
      <c r="Z1128" t="e">
        <v>#VALUE!</v>
      </c>
      <c r="AA1128">
        <v>254375</v>
      </c>
      <c r="AB1128">
        <v>415</v>
      </c>
      <c r="AC1128">
        <v>202</v>
      </c>
      <c r="AD1128">
        <v>-494233.80784653884</v>
      </c>
      <c r="AE1128">
        <v>-4.9221301000000002E-2</v>
      </c>
      <c r="AF1128">
        <v>4093.0621644065432</v>
      </c>
    </row>
    <row r="1129" spans="1:32" x14ac:dyDescent="0.25">
      <c r="A1129" s="11">
        <v>45517.135416666664</v>
      </c>
      <c r="B1129" s="12">
        <v>4</v>
      </c>
      <c r="C1129" s="13" t="e">
        <v>#VALUE!</v>
      </c>
      <c r="D1129" s="12">
        <v>254375</v>
      </c>
      <c r="E1129" s="13">
        <v>25375</v>
      </c>
      <c r="F1129" s="14">
        <v>399</v>
      </c>
      <c r="G1129" s="14">
        <v>202</v>
      </c>
      <c r="H1129" s="15" t="e">
        <v>#VALUE!</v>
      </c>
      <c r="I1129" s="16">
        <v>-5.1332612999999999E-2</v>
      </c>
      <c r="J1129" s="17" t="e">
        <v>#VALUE!</v>
      </c>
      <c r="L1129" s="11">
        <v>45517.135416666664</v>
      </c>
      <c r="M1129">
        <v>4</v>
      </c>
      <c r="N1129">
        <v>25</v>
      </c>
      <c r="O1129">
        <v>254375</v>
      </c>
      <c r="P1129" t="e">
        <v>#VALUE!</v>
      </c>
      <c r="Q1129">
        <v>398</v>
      </c>
      <c r="R1129">
        <v>202</v>
      </c>
      <c r="S1129">
        <v>396.02330076587208</v>
      </c>
      <c r="T1129">
        <v>-5.1464281000000001E-2</v>
      </c>
      <c r="U1129">
        <v>-4.3773216051331013E-2</v>
      </c>
      <c r="W1129" s="11">
        <v>45517.135416666664</v>
      </c>
      <c r="X1129">
        <v>4</v>
      </c>
      <c r="Y1129">
        <v>25</v>
      </c>
      <c r="Z1129" t="e">
        <v>#VALUE!</v>
      </c>
      <c r="AA1129">
        <v>25375</v>
      </c>
      <c r="AB1129">
        <v>415</v>
      </c>
      <c r="AC1129">
        <v>202</v>
      </c>
      <c r="AD1129">
        <v>413.02614990424405</v>
      </c>
      <c r="AE1129">
        <v>-4.9221301000000002E-2</v>
      </c>
      <c r="AF1129">
        <v>-4.1514316738239763E-2</v>
      </c>
    </row>
    <row r="1130" spans="1:32" x14ac:dyDescent="0.25">
      <c r="A1130" s="11">
        <v>45517.145833333336</v>
      </c>
      <c r="B1130" s="12">
        <v>4</v>
      </c>
      <c r="C1130" s="13" t="e">
        <v>#VALUE!</v>
      </c>
      <c r="D1130" s="12">
        <v>25375</v>
      </c>
      <c r="E1130" s="13">
        <v>25375</v>
      </c>
      <c r="F1130" s="14">
        <v>398</v>
      </c>
      <c r="G1130" s="14">
        <v>202</v>
      </c>
      <c r="H1130" s="15" t="e">
        <v>#VALUE!</v>
      </c>
      <c r="I1130" s="16">
        <v>-5.1464281000000001E-2</v>
      </c>
      <c r="J1130" s="17" t="e">
        <v>#VALUE!</v>
      </c>
      <c r="L1130" s="11">
        <v>45517.145833333336</v>
      </c>
      <c r="M1130">
        <v>4</v>
      </c>
      <c r="N1130">
        <v>25</v>
      </c>
      <c r="O1130">
        <v>254375</v>
      </c>
      <c r="P1130" t="e">
        <v>#VALUE!</v>
      </c>
      <c r="Q1130">
        <v>398</v>
      </c>
      <c r="R1130">
        <v>202</v>
      </c>
      <c r="S1130">
        <v>396.02330076587208</v>
      </c>
      <c r="T1130">
        <v>-5.1464281000000001E-2</v>
      </c>
      <c r="U1130">
        <v>-4.3773216051331013E-2</v>
      </c>
      <c r="W1130" s="11">
        <v>45517.145833333336</v>
      </c>
      <c r="X1130">
        <v>4</v>
      </c>
      <c r="Y1130">
        <v>25</v>
      </c>
      <c r="Z1130" t="e">
        <v>#VALUE!</v>
      </c>
      <c r="AA1130">
        <v>25375</v>
      </c>
      <c r="AB1130">
        <v>415</v>
      </c>
      <c r="AC1130">
        <v>202</v>
      </c>
      <c r="AD1130">
        <v>413.02614990424405</v>
      </c>
      <c r="AE1130">
        <v>-4.9221301000000002E-2</v>
      </c>
      <c r="AF1130">
        <v>-4.1514316738239763E-2</v>
      </c>
    </row>
    <row r="1131" spans="1:32" x14ac:dyDescent="0.25">
      <c r="A1131" s="11">
        <v>45517.15625</v>
      </c>
      <c r="B1131" s="12">
        <v>4</v>
      </c>
      <c r="C1131" s="13">
        <v>251875</v>
      </c>
      <c r="D1131" s="12">
        <v>25375</v>
      </c>
      <c r="E1131" s="13">
        <v>25375</v>
      </c>
      <c r="F1131" s="14">
        <v>398</v>
      </c>
      <c r="G1131" s="14">
        <v>202</v>
      </c>
      <c r="H1131" s="15">
        <v>-497435.67881435546</v>
      </c>
      <c r="I1131" s="16">
        <v>-5.1464281000000001E-2</v>
      </c>
      <c r="J1131" s="17">
        <v>4146.6535612532343</v>
      </c>
      <c r="L1131" s="11">
        <v>45517.15625</v>
      </c>
      <c r="M1131">
        <v>4</v>
      </c>
      <c r="N1131">
        <v>249375</v>
      </c>
      <c r="O1131">
        <v>25375</v>
      </c>
      <c r="P1131" t="e">
        <v>#VALUE!</v>
      </c>
      <c r="Q1131">
        <v>398</v>
      </c>
      <c r="R1131">
        <v>202</v>
      </c>
      <c r="S1131">
        <v>-492493.93072903564</v>
      </c>
      <c r="T1131">
        <v>-5.1464281000000001E-2</v>
      </c>
      <c r="U1131">
        <v>4064.0836436876093</v>
      </c>
      <c r="W1131" s="11">
        <v>45517.15625</v>
      </c>
      <c r="X1131">
        <v>4</v>
      </c>
      <c r="Y1131">
        <v>25</v>
      </c>
      <c r="Z1131">
        <v>254375</v>
      </c>
      <c r="AA1131">
        <v>25375</v>
      </c>
      <c r="AB1131">
        <v>415</v>
      </c>
      <c r="AC1131">
        <v>202</v>
      </c>
      <c r="AD1131">
        <v>413.02614990424405</v>
      </c>
      <c r="AE1131">
        <v>-4.9221301000000002E-2</v>
      </c>
      <c r="AF1131">
        <v>-4.1514316738239763E-2</v>
      </c>
    </row>
    <row r="1132" spans="1:32" x14ac:dyDescent="0.25">
      <c r="A1132" s="11">
        <v>45517.166666666664</v>
      </c>
      <c r="B1132" s="12">
        <v>4</v>
      </c>
      <c r="C1132" s="13">
        <v>251875</v>
      </c>
      <c r="D1132" s="12">
        <v>25375</v>
      </c>
      <c r="E1132" s="13">
        <v>253125</v>
      </c>
      <c r="F1132" s="14">
        <v>398</v>
      </c>
      <c r="G1132" s="14">
        <v>202</v>
      </c>
      <c r="H1132" s="15">
        <v>-497435.67881435546</v>
      </c>
      <c r="I1132" s="16">
        <v>-5.1464281000000001E-2</v>
      </c>
      <c r="J1132" s="17">
        <v>4146.6535612532343</v>
      </c>
      <c r="L1132" s="11">
        <v>45517.166666666664</v>
      </c>
      <c r="M1132">
        <v>4</v>
      </c>
      <c r="N1132">
        <v>249375</v>
      </c>
      <c r="O1132">
        <v>25375</v>
      </c>
      <c r="P1132">
        <v>254375</v>
      </c>
      <c r="Q1132">
        <v>398</v>
      </c>
      <c r="R1132">
        <v>202</v>
      </c>
      <c r="S1132">
        <v>-492493.93072903564</v>
      </c>
      <c r="T1132">
        <v>-5.1464281000000001E-2</v>
      </c>
      <c r="U1132">
        <v>4064.0836436876093</v>
      </c>
      <c r="W1132" s="11">
        <v>45517.166666666664</v>
      </c>
      <c r="X1132">
        <v>4</v>
      </c>
      <c r="Y1132">
        <v>25</v>
      </c>
      <c r="Z1132">
        <v>254375</v>
      </c>
      <c r="AA1132">
        <v>25375</v>
      </c>
      <c r="AB1132">
        <v>415</v>
      </c>
      <c r="AC1132">
        <v>202</v>
      </c>
      <c r="AD1132">
        <v>413.02614990424405</v>
      </c>
      <c r="AE1132">
        <v>-4.9221301000000002E-2</v>
      </c>
      <c r="AF1132">
        <v>-4.1514316738239763E-2</v>
      </c>
    </row>
    <row r="1133" spans="1:32" x14ac:dyDescent="0.25">
      <c r="A1133" s="11">
        <v>45517.177083333336</v>
      </c>
      <c r="B1133" s="12">
        <v>4</v>
      </c>
      <c r="C1133" s="13">
        <v>25125</v>
      </c>
      <c r="D1133" s="12">
        <v>25375</v>
      </c>
      <c r="E1133" s="13">
        <v>253125</v>
      </c>
      <c r="F1133" s="14">
        <v>398</v>
      </c>
      <c r="G1133" s="14">
        <v>202</v>
      </c>
      <c r="H1133" s="15">
        <v>-49219.127475845387</v>
      </c>
      <c r="I1133" s="16">
        <v>-5.1464281000000001E-2</v>
      </c>
      <c r="J1133" s="17">
        <v>35.174799410941603</v>
      </c>
      <c r="L1133" s="11">
        <v>45517.177083333336</v>
      </c>
      <c r="M1133">
        <v>4</v>
      </c>
      <c r="N1133">
        <v>249375</v>
      </c>
      <c r="O1133">
        <v>25375</v>
      </c>
      <c r="P1133">
        <v>254375</v>
      </c>
      <c r="Q1133">
        <v>398</v>
      </c>
      <c r="R1133">
        <v>202</v>
      </c>
      <c r="S1133">
        <v>-492493.93072903564</v>
      </c>
      <c r="T1133">
        <v>-5.1464281000000001E-2</v>
      </c>
      <c r="U1133">
        <v>4064.0836436876093</v>
      </c>
      <c r="W1133" s="11">
        <v>45517.177083333336</v>
      </c>
      <c r="X1133">
        <v>4</v>
      </c>
      <c r="Y1133">
        <v>25</v>
      </c>
      <c r="Z1133">
        <v>254375</v>
      </c>
      <c r="AA1133">
        <v>25375</v>
      </c>
      <c r="AB1133">
        <v>415</v>
      </c>
      <c r="AC1133">
        <v>202</v>
      </c>
      <c r="AD1133">
        <v>413.02614990424405</v>
      </c>
      <c r="AE1133">
        <v>-4.9221301000000002E-2</v>
      </c>
      <c r="AF1133">
        <v>-4.1514316738239763E-2</v>
      </c>
    </row>
    <row r="1134" spans="1:32" x14ac:dyDescent="0.25">
      <c r="A1134" s="11">
        <v>45517.1875</v>
      </c>
      <c r="B1134" s="12">
        <v>4</v>
      </c>
      <c r="C1134" s="13">
        <v>25125</v>
      </c>
      <c r="D1134" s="12">
        <v>25375</v>
      </c>
      <c r="E1134" s="13">
        <v>253125</v>
      </c>
      <c r="F1134" s="14">
        <v>398</v>
      </c>
      <c r="G1134" s="14">
        <v>202</v>
      </c>
      <c r="H1134" s="15">
        <v>-49219.127475845387</v>
      </c>
      <c r="I1134" s="16">
        <v>-5.1464281000000001E-2</v>
      </c>
      <c r="J1134" s="17">
        <v>35.174799410941603</v>
      </c>
      <c r="L1134" s="11">
        <v>45517.1875</v>
      </c>
      <c r="M1134">
        <v>4</v>
      </c>
      <c r="N1134">
        <v>24875</v>
      </c>
      <c r="O1134">
        <v>25375</v>
      </c>
      <c r="P1134">
        <v>25375</v>
      </c>
      <c r="Q1134">
        <v>397</v>
      </c>
      <c r="R1134">
        <v>202</v>
      </c>
      <c r="S1134">
        <v>-48730.107945351032</v>
      </c>
      <c r="T1134">
        <v>-5.1595914999999999E-2</v>
      </c>
      <c r="U1134">
        <v>34.419262290244895</v>
      </c>
      <c r="W1134" s="11">
        <v>45517.1875</v>
      </c>
      <c r="X1134">
        <v>4</v>
      </c>
      <c r="Y1134">
        <v>25</v>
      </c>
      <c r="Z1134">
        <v>25375</v>
      </c>
      <c r="AA1134">
        <v>25375</v>
      </c>
      <c r="AB1134">
        <v>415</v>
      </c>
      <c r="AC1134">
        <v>202</v>
      </c>
      <c r="AD1134">
        <v>413.02614990424405</v>
      </c>
      <c r="AE1134">
        <v>-4.9221301000000002E-2</v>
      </c>
      <c r="AF1134">
        <v>-4.1514316738239763E-2</v>
      </c>
    </row>
    <row r="1135" spans="1:32" x14ac:dyDescent="0.25">
      <c r="A1135" s="11">
        <v>45517.197916666664</v>
      </c>
      <c r="B1135" s="12">
        <v>4</v>
      </c>
      <c r="C1135" s="13">
        <v>25125</v>
      </c>
      <c r="D1135" s="12">
        <v>253125</v>
      </c>
      <c r="E1135" s="13" t="e">
        <v>#VALUE!</v>
      </c>
      <c r="F1135" s="14">
        <v>398</v>
      </c>
      <c r="G1135" s="14">
        <v>202</v>
      </c>
      <c r="H1135" s="15">
        <v>-49219.127475845387</v>
      </c>
      <c r="I1135" s="16">
        <v>-5.1464281000000001E-2</v>
      </c>
      <c r="J1135" s="17">
        <v>35.174799410941603</v>
      </c>
      <c r="L1135" s="11">
        <v>45517.197916666664</v>
      </c>
      <c r="M1135">
        <v>4</v>
      </c>
      <c r="N1135">
        <v>24875</v>
      </c>
      <c r="O1135">
        <v>25375</v>
      </c>
      <c r="P1135">
        <v>25375</v>
      </c>
      <c r="Q1135">
        <v>397</v>
      </c>
      <c r="R1135">
        <v>202</v>
      </c>
      <c r="S1135">
        <v>-48730.107945351032</v>
      </c>
      <c r="T1135">
        <v>-5.1595914999999999E-2</v>
      </c>
      <c r="U1135">
        <v>34.419262290244895</v>
      </c>
      <c r="W1135" s="11">
        <v>45517.197916666664</v>
      </c>
      <c r="X1135">
        <v>4</v>
      </c>
      <c r="Y1135">
        <v>25</v>
      </c>
      <c r="Z1135">
        <v>25375</v>
      </c>
      <c r="AA1135">
        <v>253125</v>
      </c>
      <c r="AB1135">
        <v>415</v>
      </c>
      <c r="AC1135">
        <v>202</v>
      </c>
      <c r="AD1135">
        <v>413.02614990424405</v>
      </c>
      <c r="AE1135">
        <v>-4.9221301000000002E-2</v>
      </c>
      <c r="AF1135">
        <v>-4.1514316738239763E-2</v>
      </c>
    </row>
    <row r="1136" spans="1:32" x14ac:dyDescent="0.25">
      <c r="A1136" s="11">
        <v>45517.208333333336</v>
      </c>
      <c r="B1136" s="12">
        <v>4</v>
      </c>
      <c r="C1136" s="13">
        <v>25125</v>
      </c>
      <c r="D1136" s="12">
        <v>253125</v>
      </c>
      <c r="E1136" s="13" t="e">
        <v>#VALUE!</v>
      </c>
      <c r="F1136" s="14">
        <v>398</v>
      </c>
      <c r="G1136" s="14">
        <v>202</v>
      </c>
      <c r="H1136" s="15">
        <v>-49219.127475845387</v>
      </c>
      <c r="I1136" s="16">
        <v>-5.1464281000000001E-2</v>
      </c>
      <c r="J1136" s="17">
        <v>35.174799410941603</v>
      </c>
      <c r="L1136" s="11">
        <v>45517.208333333336</v>
      </c>
      <c r="M1136">
        <v>4</v>
      </c>
      <c r="N1136">
        <v>24875</v>
      </c>
      <c r="O1136">
        <v>25375</v>
      </c>
      <c r="P1136">
        <v>25375</v>
      </c>
      <c r="Q1136">
        <v>397</v>
      </c>
      <c r="R1136">
        <v>202</v>
      </c>
      <c r="S1136">
        <v>-48730.107945351032</v>
      </c>
      <c r="T1136">
        <v>-5.1595914999999999E-2</v>
      </c>
      <c r="U1136">
        <v>34.419262290244895</v>
      </c>
      <c r="W1136" s="11">
        <v>45517.208333333336</v>
      </c>
      <c r="X1136">
        <v>4</v>
      </c>
      <c r="Y1136">
        <v>25</v>
      </c>
      <c r="Z1136">
        <v>25375</v>
      </c>
      <c r="AA1136">
        <v>253125</v>
      </c>
      <c r="AB1136">
        <v>415</v>
      </c>
      <c r="AC1136">
        <v>202</v>
      </c>
      <c r="AD1136">
        <v>413.02614990424405</v>
      </c>
      <c r="AE1136">
        <v>-4.9221301000000002E-2</v>
      </c>
      <c r="AF1136">
        <v>-4.1514316738239763E-2</v>
      </c>
    </row>
    <row r="1137" spans="1:32" x14ac:dyDescent="0.25">
      <c r="A1137" s="11">
        <v>45517.21875</v>
      </c>
      <c r="B1137" s="12">
        <v>4</v>
      </c>
      <c r="C1137" s="13">
        <v>25125</v>
      </c>
      <c r="D1137" s="12">
        <v>253125</v>
      </c>
      <c r="E1137" s="13" t="e">
        <v>#VALUE!</v>
      </c>
      <c r="F1137" s="14">
        <v>398</v>
      </c>
      <c r="G1137" s="14">
        <v>202</v>
      </c>
      <c r="H1137" s="15">
        <v>-49219.127475845387</v>
      </c>
      <c r="I1137" s="16">
        <v>-5.1464281000000001E-2</v>
      </c>
      <c r="J1137" s="17">
        <v>35.174799410941603</v>
      </c>
      <c r="L1137" s="11">
        <v>45517.21875</v>
      </c>
      <c r="M1137">
        <v>4</v>
      </c>
      <c r="N1137">
        <v>24875</v>
      </c>
      <c r="O1137">
        <v>253125</v>
      </c>
      <c r="P1137">
        <v>25375</v>
      </c>
      <c r="Q1137">
        <v>397</v>
      </c>
      <c r="R1137">
        <v>202</v>
      </c>
      <c r="S1137">
        <v>-48730.107945351032</v>
      </c>
      <c r="T1137">
        <v>-5.1595914999999999E-2</v>
      </c>
      <c r="U1137">
        <v>34.419262290244895</v>
      </c>
      <c r="W1137" s="11">
        <v>45517.21875</v>
      </c>
      <c r="X1137">
        <v>4</v>
      </c>
      <c r="Y1137">
        <v>25</v>
      </c>
      <c r="Z1137">
        <v>25375</v>
      </c>
      <c r="AA1137">
        <v>253125</v>
      </c>
      <c r="AB1137">
        <v>415</v>
      </c>
      <c r="AC1137">
        <v>202</v>
      </c>
      <c r="AD1137">
        <v>413.02614990424405</v>
      </c>
      <c r="AE1137">
        <v>-4.9221301000000002E-2</v>
      </c>
      <c r="AF1137">
        <v>-4.1514316738239763E-2</v>
      </c>
    </row>
    <row r="1138" spans="1:32" x14ac:dyDescent="0.25">
      <c r="A1138" s="11">
        <v>45517.229166666664</v>
      </c>
      <c r="B1138" s="12">
        <v>4</v>
      </c>
      <c r="C1138" s="13">
        <v>25125</v>
      </c>
      <c r="D1138" s="12">
        <v>253125</v>
      </c>
      <c r="E1138" s="13" t="e">
        <v>#VALUE!</v>
      </c>
      <c r="F1138" s="14">
        <v>398</v>
      </c>
      <c r="G1138" s="14">
        <v>202</v>
      </c>
      <c r="H1138" s="15">
        <v>-49219.127475845387</v>
      </c>
      <c r="I1138" s="16">
        <v>-5.1464281000000001E-2</v>
      </c>
      <c r="J1138" s="17">
        <v>35.174799410941603</v>
      </c>
      <c r="L1138" s="11">
        <v>45517.229166666664</v>
      </c>
      <c r="M1138">
        <v>4</v>
      </c>
      <c r="N1138">
        <v>24875</v>
      </c>
      <c r="O1138">
        <v>25375</v>
      </c>
      <c r="P1138">
        <v>254375</v>
      </c>
      <c r="Q1138">
        <v>397</v>
      </c>
      <c r="R1138">
        <v>202</v>
      </c>
      <c r="S1138">
        <v>-48730.107945351032</v>
      </c>
      <c r="T1138">
        <v>-5.1595914999999999E-2</v>
      </c>
      <c r="U1138">
        <v>34.419262290244895</v>
      </c>
      <c r="W1138" s="11">
        <v>45517.229166666664</v>
      </c>
      <c r="X1138">
        <v>4</v>
      </c>
      <c r="Y1138">
        <v>25</v>
      </c>
      <c r="Z1138">
        <v>25375</v>
      </c>
      <c r="AA1138">
        <v>25375</v>
      </c>
      <c r="AB1138">
        <v>415</v>
      </c>
      <c r="AC1138">
        <v>202</v>
      </c>
      <c r="AD1138">
        <v>413.02614990424405</v>
      </c>
      <c r="AE1138">
        <v>-4.9221301000000002E-2</v>
      </c>
      <c r="AF1138">
        <v>-4.1514316738239763E-2</v>
      </c>
    </row>
    <row r="1139" spans="1:32" x14ac:dyDescent="0.25">
      <c r="A1139" s="11">
        <v>45517.239583333336</v>
      </c>
      <c r="B1139" s="12">
        <v>4</v>
      </c>
      <c r="C1139" s="13">
        <v>25125</v>
      </c>
      <c r="D1139" s="12" t="e">
        <v>#VALUE!</v>
      </c>
      <c r="E1139" s="13" t="e">
        <v>#VALUE!</v>
      </c>
      <c r="F1139" s="14">
        <v>398</v>
      </c>
      <c r="G1139" s="14">
        <v>202</v>
      </c>
      <c r="H1139" s="15">
        <v>-49219.127475845387</v>
      </c>
      <c r="I1139" s="16">
        <v>-5.1464281000000001E-2</v>
      </c>
      <c r="J1139" s="17">
        <v>35.174799410941603</v>
      </c>
      <c r="L1139" s="11">
        <v>45517.239583333336</v>
      </c>
      <c r="M1139">
        <v>4</v>
      </c>
      <c r="N1139">
        <v>24875</v>
      </c>
      <c r="O1139">
        <v>253125</v>
      </c>
      <c r="P1139">
        <v>254375</v>
      </c>
      <c r="Q1139">
        <v>397</v>
      </c>
      <c r="R1139">
        <v>202</v>
      </c>
      <c r="S1139">
        <v>-48730.107945351032</v>
      </c>
      <c r="T1139">
        <v>-5.1595914999999999E-2</v>
      </c>
      <c r="U1139">
        <v>34.419262290244895</v>
      </c>
      <c r="W1139" s="11">
        <v>45517.239583333336</v>
      </c>
      <c r="X1139">
        <v>4</v>
      </c>
      <c r="Y1139">
        <v>24875</v>
      </c>
      <c r="Z1139">
        <v>25375</v>
      </c>
      <c r="AA1139">
        <v>253125</v>
      </c>
      <c r="AB1139">
        <v>414</v>
      </c>
      <c r="AC1139">
        <v>202</v>
      </c>
      <c r="AD1139">
        <v>-48642.32225334031</v>
      </c>
      <c r="AE1139">
        <v>-4.9353513000000002E-2</v>
      </c>
      <c r="AF1139">
        <v>34.284701456909758</v>
      </c>
    </row>
    <row r="1140" spans="1:32" x14ac:dyDescent="0.25">
      <c r="A1140" s="11">
        <v>45517.25</v>
      </c>
      <c r="B1140" s="12">
        <v>4</v>
      </c>
      <c r="C1140" s="13">
        <v>25125</v>
      </c>
      <c r="D1140" s="12" t="e">
        <v>#VALUE!</v>
      </c>
      <c r="E1140" s="13" t="e">
        <v>#VALUE!</v>
      </c>
      <c r="F1140" s="14">
        <v>398</v>
      </c>
      <c r="G1140" s="14">
        <v>202</v>
      </c>
      <c r="H1140" s="15">
        <v>-49219.127475845387</v>
      </c>
      <c r="I1140" s="16">
        <v>-5.1464281000000001E-2</v>
      </c>
      <c r="J1140" s="17">
        <v>35.174799410941603</v>
      </c>
      <c r="L1140" s="11">
        <v>45517.25</v>
      </c>
      <c r="M1140">
        <v>4</v>
      </c>
      <c r="N1140">
        <v>24875</v>
      </c>
      <c r="O1140" t="e">
        <v>#VALUE!</v>
      </c>
      <c r="P1140">
        <v>254375</v>
      </c>
      <c r="Q1140">
        <v>397</v>
      </c>
      <c r="R1140">
        <v>202</v>
      </c>
      <c r="S1140">
        <v>-48730.107945351032</v>
      </c>
      <c r="T1140">
        <v>-5.1595914999999999E-2</v>
      </c>
      <c r="U1140">
        <v>34.419262290244895</v>
      </c>
      <c r="W1140" s="11">
        <v>45517.25</v>
      </c>
      <c r="X1140">
        <v>4</v>
      </c>
      <c r="Y1140">
        <v>24875</v>
      </c>
      <c r="Z1140">
        <v>25375</v>
      </c>
      <c r="AA1140" t="e">
        <v>#VALUE!</v>
      </c>
      <c r="AB1140">
        <v>414</v>
      </c>
      <c r="AC1140">
        <v>202</v>
      </c>
      <c r="AD1140">
        <v>-48642.32225334031</v>
      </c>
      <c r="AE1140">
        <v>-4.9353513000000002E-2</v>
      </c>
      <c r="AF1140">
        <v>34.284701456909758</v>
      </c>
    </row>
    <row r="1141" spans="1:32" x14ac:dyDescent="0.25">
      <c r="A1141" s="11">
        <v>45517.260416666664</v>
      </c>
      <c r="B1141" s="12">
        <v>4</v>
      </c>
      <c r="C1141" s="13">
        <v>25125</v>
      </c>
      <c r="D1141" s="12" t="e">
        <v>#VALUE!</v>
      </c>
      <c r="E1141" s="13">
        <v>253125</v>
      </c>
      <c r="F1141" s="14">
        <v>398</v>
      </c>
      <c r="G1141" s="14">
        <v>202</v>
      </c>
      <c r="H1141" s="15">
        <v>-49219.127475845387</v>
      </c>
      <c r="I1141" s="16">
        <v>-5.1464281000000001E-2</v>
      </c>
      <c r="J1141" s="17">
        <v>35.174799410941603</v>
      </c>
      <c r="L1141" s="11">
        <v>45517.260416666664</v>
      </c>
      <c r="M1141">
        <v>4</v>
      </c>
      <c r="N1141">
        <v>24875</v>
      </c>
      <c r="O1141">
        <v>25375</v>
      </c>
      <c r="P1141" t="e">
        <v>#VALUE!</v>
      </c>
      <c r="Q1141">
        <v>397</v>
      </c>
      <c r="R1141">
        <v>202</v>
      </c>
      <c r="S1141">
        <v>-48730.107945351032</v>
      </c>
      <c r="T1141">
        <v>-5.1595914999999999E-2</v>
      </c>
      <c r="U1141">
        <v>34.419262290244895</v>
      </c>
      <c r="W1141" s="11">
        <v>45517.260416666664</v>
      </c>
      <c r="X1141">
        <v>4</v>
      </c>
      <c r="Y1141">
        <v>25</v>
      </c>
      <c r="Z1141">
        <v>25375</v>
      </c>
      <c r="AA1141">
        <v>25375</v>
      </c>
      <c r="AB1141">
        <v>415</v>
      </c>
      <c r="AC1141">
        <v>202</v>
      </c>
      <c r="AD1141">
        <v>413.02614990424405</v>
      </c>
      <c r="AE1141">
        <v>-4.9221301000000002E-2</v>
      </c>
      <c r="AF1141">
        <v>-4.1514316738239763E-2</v>
      </c>
    </row>
    <row r="1142" spans="1:32" x14ac:dyDescent="0.25">
      <c r="A1142" s="11">
        <v>45517.270833333336</v>
      </c>
      <c r="B1142" s="12">
        <v>4</v>
      </c>
      <c r="C1142" s="13" t="e">
        <v>#VALUE!</v>
      </c>
      <c r="D1142" s="12">
        <v>253125</v>
      </c>
      <c r="E1142" s="13">
        <v>25375</v>
      </c>
      <c r="F1142" s="14">
        <v>398</v>
      </c>
      <c r="G1142" s="14">
        <v>202</v>
      </c>
      <c r="H1142" s="15" t="e">
        <v>#VALUE!</v>
      </c>
      <c r="I1142" s="16">
        <v>-5.1464281000000001E-2</v>
      </c>
      <c r="J1142" s="17" t="e">
        <v>#VALUE!</v>
      </c>
      <c r="L1142" s="11">
        <v>45517.270833333336</v>
      </c>
      <c r="M1142">
        <v>4</v>
      </c>
      <c r="N1142">
        <v>25</v>
      </c>
      <c r="O1142">
        <v>25375</v>
      </c>
      <c r="P1142" t="e">
        <v>#VALUE!</v>
      </c>
      <c r="Q1142">
        <v>398</v>
      </c>
      <c r="R1142">
        <v>202</v>
      </c>
      <c r="S1142">
        <v>396.02330076587208</v>
      </c>
      <c r="T1142">
        <v>-5.1464281000000001E-2</v>
      </c>
      <c r="U1142">
        <v>-4.3773216051331013E-2</v>
      </c>
      <c r="W1142" s="11">
        <v>45517.270833333336</v>
      </c>
      <c r="X1142">
        <v>4</v>
      </c>
      <c r="Y1142">
        <v>25125</v>
      </c>
      <c r="Z1142">
        <v>254375</v>
      </c>
      <c r="AA1142">
        <v>25375</v>
      </c>
      <c r="AB1142">
        <v>415</v>
      </c>
      <c r="AC1142">
        <v>202</v>
      </c>
      <c r="AD1142">
        <v>-49130.6112535703</v>
      </c>
      <c r="AE1142">
        <v>-4.9221301000000002E-2</v>
      </c>
      <c r="AF1142">
        <v>35.037648710344541</v>
      </c>
    </row>
    <row r="1143" spans="1:32" x14ac:dyDescent="0.25">
      <c r="A1143" s="11">
        <v>45517.28125</v>
      </c>
      <c r="B1143" s="12">
        <v>4</v>
      </c>
      <c r="C1143" s="13" t="e">
        <v>#VALUE!</v>
      </c>
      <c r="D1143" s="12" t="e">
        <v>#VALUE!</v>
      </c>
      <c r="E1143" s="13" t="e">
        <v>#VALUE!</v>
      </c>
      <c r="F1143" s="14">
        <v>400</v>
      </c>
      <c r="G1143" s="14">
        <v>202</v>
      </c>
      <c r="H1143" s="15" t="e">
        <v>#VALUE!</v>
      </c>
      <c r="I1143" s="16">
        <v>-5.1200911000000002E-2</v>
      </c>
      <c r="J1143" s="17" t="e">
        <v>#VALUE!</v>
      </c>
      <c r="L1143" s="11">
        <v>45517.28125</v>
      </c>
      <c r="M1143">
        <v>4</v>
      </c>
      <c r="N1143" t="e">
        <v>#VALUE!</v>
      </c>
      <c r="O1143">
        <v>25625</v>
      </c>
      <c r="P1143">
        <v>258125</v>
      </c>
      <c r="Q1143">
        <v>399</v>
      </c>
      <c r="R1143">
        <v>202</v>
      </c>
      <c r="S1143" t="e">
        <v>#VALUE!</v>
      </c>
      <c r="T1143">
        <v>-5.1332612999999999E-2</v>
      </c>
      <c r="U1143" t="e">
        <v>#VALUE!</v>
      </c>
      <c r="W1143" s="11">
        <v>45517.28125</v>
      </c>
      <c r="X1143">
        <v>4</v>
      </c>
      <c r="Y1143">
        <v>26125</v>
      </c>
      <c r="Z1143">
        <v>256875</v>
      </c>
      <c r="AA1143">
        <v>25625</v>
      </c>
      <c r="AB1143">
        <v>418</v>
      </c>
      <c r="AC1143">
        <v>202</v>
      </c>
      <c r="AD1143">
        <v>-51088.304232580151</v>
      </c>
      <c r="AE1143">
        <v>-4.8824461000000006E-2</v>
      </c>
      <c r="AF1143">
        <v>38.137827752079232</v>
      </c>
    </row>
    <row r="1144" spans="1:32" x14ac:dyDescent="0.25">
      <c r="A1144" s="11">
        <v>45517.291666666664</v>
      </c>
      <c r="B1144" s="12">
        <v>4</v>
      </c>
      <c r="C1144" s="13">
        <v>26625</v>
      </c>
      <c r="D1144" s="12" t="e">
        <v>#VALUE!</v>
      </c>
      <c r="E1144" s="13">
        <v>256875</v>
      </c>
      <c r="F1144" s="14">
        <v>402</v>
      </c>
      <c r="G1144" s="14">
        <v>202</v>
      </c>
      <c r="H1144" s="15">
        <v>-52162.373272587087</v>
      </c>
      <c r="I1144" s="16">
        <v>-5.0937405000000005E-2</v>
      </c>
      <c r="J1144" s="17">
        <v>39.893839202394211</v>
      </c>
      <c r="L1144" s="11">
        <v>45517.291666666664</v>
      </c>
      <c r="M1144">
        <v>4</v>
      </c>
      <c r="N1144">
        <v>25875</v>
      </c>
      <c r="O1144" t="e">
        <v>#VALUE!</v>
      </c>
      <c r="P1144">
        <v>259375</v>
      </c>
      <c r="Q1144">
        <v>400</v>
      </c>
      <c r="R1144">
        <v>202</v>
      </c>
      <c r="S1144">
        <v>-50691.003580617988</v>
      </c>
      <c r="T1144">
        <v>-5.1200911000000002E-2</v>
      </c>
      <c r="U1144">
        <v>37.497908029692816</v>
      </c>
      <c r="W1144" s="11">
        <v>45517.291666666664</v>
      </c>
      <c r="X1144">
        <v>4</v>
      </c>
      <c r="Y1144">
        <v>26875</v>
      </c>
      <c r="Z1144">
        <v>26</v>
      </c>
      <c r="AA1144" t="e">
        <v>#VALUE!</v>
      </c>
      <c r="AB1144">
        <v>419</v>
      </c>
      <c r="AC1144">
        <v>202</v>
      </c>
      <c r="AD1144">
        <v>-52562.79969473563</v>
      </c>
      <c r="AE1144">
        <v>-4.8692113000000002E-2</v>
      </c>
      <c r="AF1144">
        <v>40.558839208737879</v>
      </c>
    </row>
    <row r="1145" spans="1:32" x14ac:dyDescent="0.25">
      <c r="A1145" s="11">
        <v>45517.302083333336</v>
      </c>
      <c r="B1145" s="12">
        <v>4</v>
      </c>
      <c r="C1145" s="13">
        <v>261875</v>
      </c>
      <c r="D1145" s="12">
        <v>25875</v>
      </c>
      <c r="E1145" s="13" t="e">
        <v>#VALUE!</v>
      </c>
      <c r="F1145" s="14">
        <v>401</v>
      </c>
      <c r="G1145" s="14">
        <v>202</v>
      </c>
      <c r="H1145" s="15">
        <v>-517068.25280801294</v>
      </c>
      <c r="I1145" s="16">
        <v>-5.1069175000000001E-2</v>
      </c>
      <c r="J1145" s="17">
        <v>4482.8894673728291</v>
      </c>
      <c r="L1145" s="11">
        <v>45517.302083333336</v>
      </c>
      <c r="M1145">
        <v>4</v>
      </c>
      <c r="N1145" t="e">
        <v>#VALUE!</v>
      </c>
      <c r="O1145">
        <v>25875</v>
      </c>
      <c r="P1145">
        <v>26</v>
      </c>
      <c r="Q1145">
        <v>400</v>
      </c>
      <c r="R1145">
        <v>202</v>
      </c>
      <c r="S1145" t="e">
        <v>#VALUE!</v>
      </c>
      <c r="T1145">
        <v>-5.1200911000000002E-2</v>
      </c>
      <c r="U1145" t="e">
        <v>#VALUE!</v>
      </c>
      <c r="W1145" s="11">
        <v>45517.302083333336</v>
      </c>
      <c r="X1145">
        <v>4</v>
      </c>
      <c r="Y1145" t="e">
        <v>#VALUE!</v>
      </c>
      <c r="Z1145">
        <v>26125</v>
      </c>
      <c r="AA1145">
        <v>25875</v>
      </c>
      <c r="AB1145">
        <v>419</v>
      </c>
      <c r="AC1145">
        <v>202</v>
      </c>
      <c r="AD1145" t="e">
        <v>#VALUE!</v>
      </c>
      <c r="AE1145">
        <v>-4.8692113000000002E-2</v>
      </c>
      <c r="AF1145" t="e">
        <v>#VALUE!</v>
      </c>
    </row>
    <row r="1146" spans="1:32" x14ac:dyDescent="0.25">
      <c r="A1146" s="11">
        <v>45517.3125</v>
      </c>
      <c r="B1146" s="12">
        <v>4</v>
      </c>
      <c r="C1146" s="13">
        <v>26125</v>
      </c>
      <c r="D1146" s="12">
        <v>259375</v>
      </c>
      <c r="E1146" s="13">
        <v>25875</v>
      </c>
      <c r="F1146" s="14">
        <v>401</v>
      </c>
      <c r="G1146" s="14">
        <v>202</v>
      </c>
      <c r="H1146" s="15">
        <v>-51179.727083501479</v>
      </c>
      <c r="I1146" s="16">
        <v>-5.1069175000000001E-2</v>
      </c>
      <c r="J1146" s="17">
        <v>38.285569677138284</v>
      </c>
      <c r="L1146" s="11">
        <v>45517.3125</v>
      </c>
      <c r="M1146">
        <v>4</v>
      </c>
      <c r="N1146" t="e">
        <v>#VALUE!</v>
      </c>
      <c r="O1146">
        <v>259375</v>
      </c>
      <c r="P1146">
        <v>26125</v>
      </c>
      <c r="Q1146">
        <v>400</v>
      </c>
      <c r="R1146">
        <v>202</v>
      </c>
      <c r="S1146" t="e">
        <v>#VALUE!</v>
      </c>
      <c r="T1146">
        <v>-5.1200911000000002E-2</v>
      </c>
      <c r="U1146" t="e">
        <v>#VALUE!</v>
      </c>
      <c r="W1146" s="11">
        <v>45517.3125</v>
      </c>
      <c r="X1146">
        <v>4</v>
      </c>
      <c r="Y1146">
        <v>26125</v>
      </c>
      <c r="Z1146">
        <v>261875</v>
      </c>
      <c r="AA1146">
        <v>26</v>
      </c>
      <c r="AB1146">
        <v>419</v>
      </c>
      <c r="AC1146">
        <v>202</v>
      </c>
      <c r="AD1146">
        <v>-51082.916272477552</v>
      </c>
      <c r="AE1146">
        <v>-4.8692113000000002E-2</v>
      </c>
      <c r="AF1146">
        <v>38.129129502365267</v>
      </c>
    </row>
    <row r="1147" spans="1:32" x14ac:dyDescent="0.25">
      <c r="A1147" s="11">
        <v>45517.322916666664</v>
      </c>
      <c r="B1147" s="12">
        <v>4</v>
      </c>
      <c r="C1147" s="13">
        <v>26125</v>
      </c>
      <c r="D1147" s="12">
        <v>26</v>
      </c>
      <c r="E1147" s="13">
        <v>26</v>
      </c>
      <c r="F1147" s="14">
        <v>402</v>
      </c>
      <c r="G1147" s="14">
        <v>202</v>
      </c>
      <c r="H1147" s="15">
        <v>-51174.358286823634</v>
      </c>
      <c r="I1147" s="16">
        <v>-5.0937405000000005E-2</v>
      </c>
      <c r="J1147" s="17">
        <v>38.276885713153789</v>
      </c>
      <c r="L1147" s="11">
        <v>45517.322916666664</v>
      </c>
      <c r="M1147">
        <v>4</v>
      </c>
      <c r="N1147" t="e">
        <v>#VALUE!</v>
      </c>
      <c r="O1147">
        <v>26</v>
      </c>
      <c r="P1147">
        <v>261875</v>
      </c>
      <c r="Q1147">
        <v>401</v>
      </c>
      <c r="R1147">
        <v>202</v>
      </c>
      <c r="S1147" t="e">
        <v>#VALUE!</v>
      </c>
      <c r="T1147">
        <v>-5.1069175000000001E-2</v>
      </c>
      <c r="U1147" t="e">
        <v>#VALUE!</v>
      </c>
      <c r="W1147" s="11">
        <v>45517.322916666664</v>
      </c>
      <c r="X1147">
        <v>4</v>
      </c>
      <c r="Y1147">
        <v>26125</v>
      </c>
      <c r="Z1147" t="e">
        <v>#VALUE!</v>
      </c>
      <c r="AA1147">
        <v>26125</v>
      </c>
      <c r="AB1147">
        <v>419</v>
      </c>
      <c r="AC1147">
        <v>202</v>
      </c>
      <c r="AD1147">
        <v>-51082.916272477552</v>
      </c>
      <c r="AE1147">
        <v>-4.8692113000000002E-2</v>
      </c>
      <c r="AF1147">
        <v>38.129129502365267</v>
      </c>
    </row>
    <row r="1148" spans="1:32" x14ac:dyDescent="0.25">
      <c r="A1148" s="11">
        <v>45517.333333333336</v>
      </c>
      <c r="B1148" s="12">
        <v>4</v>
      </c>
      <c r="C1148" s="13" t="e">
        <v>#VALUE!</v>
      </c>
      <c r="D1148" s="12">
        <v>26125</v>
      </c>
      <c r="E1148" s="13">
        <v>26125</v>
      </c>
      <c r="F1148" s="14">
        <v>402</v>
      </c>
      <c r="G1148" s="14">
        <v>202</v>
      </c>
      <c r="H1148" s="15" t="e">
        <v>#VALUE!</v>
      </c>
      <c r="I1148" s="16">
        <v>-5.0937405000000005E-2</v>
      </c>
      <c r="J1148" s="17" t="e">
        <v>#VALUE!</v>
      </c>
      <c r="L1148" s="11">
        <v>45517.333333333336</v>
      </c>
      <c r="M1148">
        <v>4</v>
      </c>
      <c r="N1148">
        <v>25875</v>
      </c>
      <c r="O1148">
        <v>26125</v>
      </c>
      <c r="P1148">
        <v>263125</v>
      </c>
      <c r="Q1148">
        <v>401</v>
      </c>
      <c r="R1148">
        <v>202</v>
      </c>
      <c r="S1148">
        <v>-50685.677745511544</v>
      </c>
      <c r="T1148">
        <v>-5.1069175000000001E-2</v>
      </c>
      <c r="U1148">
        <v>37.48938201832101</v>
      </c>
      <c r="W1148" s="11">
        <v>45517.333333333336</v>
      </c>
      <c r="X1148">
        <v>4</v>
      </c>
      <c r="Y1148" t="e">
        <v>#VALUE!</v>
      </c>
      <c r="Z1148">
        <v>26375</v>
      </c>
      <c r="AA1148" t="e">
        <v>#VALUE!</v>
      </c>
      <c r="AB1148">
        <v>420</v>
      </c>
      <c r="AC1148">
        <v>202</v>
      </c>
      <c r="AD1148" t="e">
        <v>#VALUE!</v>
      </c>
      <c r="AE1148">
        <v>-4.8559731000000002E-2</v>
      </c>
      <c r="AF1148" t="e">
        <v>#VALUE!</v>
      </c>
    </row>
    <row r="1149" spans="1:32" x14ac:dyDescent="0.25">
      <c r="A1149" s="11">
        <v>45517.34375</v>
      </c>
      <c r="B1149" s="12">
        <v>4</v>
      </c>
      <c r="C1149" s="13">
        <v>26375</v>
      </c>
      <c r="D1149" s="12" t="e">
        <v>#VALUE!</v>
      </c>
      <c r="E1149" s="13" t="e">
        <v>#VALUE!</v>
      </c>
      <c r="F1149" s="14">
        <v>403</v>
      </c>
      <c r="G1149" s="14">
        <v>202</v>
      </c>
      <c r="H1149" s="15">
        <v>-51662.953999861937</v>
      </c>
      <c r="I1149" s="16">
        <v>-5.0805601000000006E-2</v>
      </c>
      <c r="J1149" s="17">
        <v>39.072370355927198</v>
      </c>
      <c r="L1149" s="11">
        <v>45517.34375</v>
      </c>
      <c r="M1149">
        <v>4</v>
      </c>
      <c r="N1149">
        <v>26</v>
      </c>
      <c r="O1149" t="e">
        <v>#VALUE!</v>
      </c>
      <c r="P1149">
        <v>264375</v>
      </c>
      <c r="Q1149">
        <v>402</v>
      </c>
      <c r="R1149">
        <v>202</v>
      </c>
      <c r="S1149">
        <v>398.04794005694617</v>
      </c>
      <c r="T1149">
        <v>-5.0937405000000005E-2</v>
      </c>
      <c r="U1149">
        <v>-4.3506816232015459E-2</v>
      </c>
      <c r="W1149" s="11">
        <v>45517.34375</v>
      </c>
      <c r="X1149">
        <v>4</v>
      </c>
      <c r="Y1149">
        <v>26375</v>
      </c>
      <c r="Z1149" t="e">
        <v>#VALUE!</v>
      </c>
      <c r="AA1149">
        <v>264375</v>
      </c>
      <c r="AB1149">
        <v>420</v>
      </c>
      <c r="AC1149">
        <v>202</v>
      </c>
      <c r="AD1149">
        <v>-51570.779619744717</v>
      </c>
      <c r="AE1149">
        <v>-4.8559731000000002E-2</v>
      </c>
      <c r="AF1149">
        <v>38.921901198037475</v>
      </c>
    </row>
    <row r="1150" spans="1:32" x14ac:dyDescent="0.25">
      <c r="A1150" s="11">
        <v>45517.354166666664</v>
      </c>
      <c r="B1150" s="12">
        <v>4</v>
      </c>
      <c r="C1150" s="13" t="e">
        <v>#VALUE!</v>
      </c>
      <c r="D1150" s="12">
        <v>26375</v>
      </c>
      <c r="E1150" s="13">
        <v>26375</v>
      </c>
      <c r="F1150" s="14">
        <v>403</v>
      </c>
      <c r="G1150" s="14">
        <v>202</v>
      </c>
      <c r="H1150" s="15" t="e">
        <v>#VALUE!</v>
      </c>
      <c r="I1150" s="16">
        <v>-5.0805601000000006E-2</v>
      </c>
      <c r="J1150" s="17" t="e">
        <v>#VALUE!</v>
      </c>
      <c r="L1150" s="11">
        <v>45517.354166666664</v>
      </c>
      <c r="M1150">
        <v>4</v>
      </c>
      <c r="N1150">
        <v>26125</v>
      </c>
      <c r="O1150">
        <v>26375</v>
      </c>
      <c r="P1150">
        <v>265625</v>
      </c>
      <c r="Q1150">
        <v>402</v>
      </c>
      <c r="R1150">
        <v>202</v>
      </c>
      <c r="S1150">
        <v>-51174.358286823634</v>
      </c>
      <c r="T1150">
        <v>-5.0937405000000005E-2</v>
      </c>
      <c r="U1150">
        <v>38.276885713153789</v>
      </c>
      <c r="W1150" s="11">
        <v>45517.354166666664</v>
      </c>
      <c r="X1150">
        <v>4</v>
      </c>
      <c r="Y1150" t="e">
        <v>#VALUE!</v>
      </c>
      <c r="Z1150">
        <v>26625</v>
      </c>
      <c r="AA1150">
        <v>265625</v>
      </c>
      <c r="AB1150">
        <v>421</v>
      </c>
      <c r="AC1150">
        <v>202</v>
      </c>
      <c r="AD1150" t="e">
        <v>#VALUE!</v>
      </c>
      <c r="AE1150">
        <v>-4.8427315000000005E-2</v>
      </c>
      <c r="AF1150" t="e">
        <v>#VALUE!</v>
      </c>
    </row>
    <row r="1151" spans="1:32" x14ac:dyDescent="0.25">
      <c r="A1151" s="11">
        <v>45517.364583333336</v>
      </c>
      <c r="B1151" s="12">
        <v>4</v>
      </c>
      <c r="C1151" s="13">
        <v>26625</v>
      </c>
      <c r="D1151" s="12" t="e">
        <v>#VALUE!</v>
      </c>
      <c r="E1151" s="13" t="e">
        <v>#VALUE!</v>
      </c>
      <c r="F1151" s="14">
        <v>404</v>
      </c>
      <c r="G1151" s="14">
        <v>202</v>
      </c>
      <c r="H1151" s="15">
        <v>-52151.464852235127</v>
      </c>
      <c r="I1151" s="16">
        <v>-5.0673763000000004E-2</v>
      </c>
      <c r="J1151" s="17">
        <v>39.875831665565123</v>
      </c>
      <c r="L1151" s="11">
        <v>45517.364583333336</v>
      </c>
      <c r="M1151">
        <v>4</v>
      </c>
      <c r="N1151" t="e">
        <v>#VALUE!</v>
      </c>
      <c r="O1151" t="e">
        <v>#VALUE!</v>
      </c>
      <c r="P1151">
        <v>266875</v>
      </c>
      <c r="Q1151">
        <v>403</v>
      </c>
      <c r="R1151">
        <v>202</v>
      </c>
      <c r="S1151" t="e">
        <v>#VALUE!</v>
      </c>
      <c r="T1151">
        <v>-5.0805601000000006E-2</v>
      </c>
      <c r="U1151" t="e">
        <v>#VALUE!</v>
      </c>
      <c r="W1151" s="11">
        <v>45517.364583333336</v>
      </c>
      <c r="X1151">
        <v>4</v>
      </c>
      <c r="Y1151">
        <v>26625</v>
      </c>
      <c r="Z1151" t="e">
        <v>#VALUE!</v>
      </c>
      <c r="AA1151">
        <v>266875</v>
      </c>
      <c r="AB1151">
        <v>421</v>
      </c>
      <c r="AC1151">
        <v>202</v>
      </c>
      <c r="AD1151">
        <v>-52058.557739245436</v>
      </c>
      <c r="AE1151">
        <v>-4.8427315000000005E-2</v>
      </c>
      <c r="AF1151">
        <v>39.722624909079457</v>
      </c>
    </row>
    <row r="1152" spans="1:32" x14ac:dyDescent="0.25">
      <c r="A1152" s="11">
        <v>45517.375</v>
      </c>
      <c r="B1152" s="12">
        <v>4</v>
      </c>
      <c r="C1152" s="13">
        <v>266875</v>
      </c>
      <c r="D1152" s="12">
        <v>265625</v>
      </c>
      <c r="E1152" s="13">
        <v>265625</v>
      </c>
      <c r="F1152" s="14">
        <v>404</v>
      </c>
      <c r="G1152" s="14">
        <v>202</v>
      </c>
      <c r="H1152" s="15">
        <v>-526812.20808555302</v>
      </c>
      <c r="I1152" s="16">
        <v>-5.0673763000000004E-2</v>
      </c>
      <c r="J1152" s="17">
        <v>4654.6350007911624</v>
      </c>
      <c r="L1152" s="11">
        <v>45517.375</v>
      </c>
      <c r="M1152">
        <v>4</v>
      </c>
      <c r="N1152">
        <v>26375</v>
      </c>
      <c r="O1152">
        <v>265625</v>
      </c>
      <c r="P1152" t="e">
        <v>#VALUE!</v>
      </c>
      <c r="Q1152">
        <v>403</v>
      </c>
      <c r="R1152">
        <v>202</v>
      </c>
      <c r="S1152">
        <v>-51662.953999861937</v>
      </c>
      <c r="T1152">
        <v>-5.0805601000000006E-2</v>
      </c>
      <c r="U1152">
        <v>39.072370355927198</v>
      </c>
      <c r="W1152" s="11">
        <v>45517.375</v>
      </c>
      <c r="X1152">
        <v>4</v>
      </c>
      <c r="Y1152" t="e">
        <v>#VALUE!</v>
      </c>
      <c r="Z1152">
        <v>26875</v>
      </c>
      <c r="AA1152" t="e">
        <v>#VALUE!</v>
      </c>
      <c r="AB1152">
        <v>422</v>
      </c>
      <c r="AC1152">
        <v>202</v>
      </c>
      <c r="AD1152" t="e">
        <v>#VALUE!</v>
      </c>
      <c r="AE1152">
        <v>-4.8294865000000006E-2</v>
      </c>
      <c r="AF1152" t="e">
        <v>#VALUE!</v>
      </c>
    </row>
    <row r="1153" spans="1:32" x14ac:dyDescent="0.25">
      <c r="A1153" s="11">
        <v>45517.385416666664</v>
      </c>
      <c r="B1153" s="12">
        <v>4</v>
      </c>
      <c r="C1153" s="13" t="e">
        <v>#VALUE!</v>
      </c>
      <c r="D1153" s="12">
        <v>26625</v>
      </c>
      <c r="E1153" s="13">
        <v>26625</v>
      </c>
      <c r="F1153" s="14">
        <v>404</v>
      </c>
      <c r="G1153" s="14">
        <v>202</v>
      </c>
      <c r="H1153" s="15" t="e">
        <v>#VALUE!</v>
      </c>
      <c r="I1153" s="16">
        <v>-5.0673763000000004E-2</v>
      </c>
      <c r="J1153" s="17" t="e">
        <v>#VALUE!</v>
      </c>
      <c r="L1153" s="11">
        <v>45517.385416666664</v>
      </c>
      <c r="M1153">
        <v>4</v>
      </c>
      <c r="N1153">
        <v>26375</v>
      </c>
      <c r="O1153">
        <v>26625</v>
      </c>
      <c r="P1153">
        <v>26875</v>
      </c>
      <c r="Q1153">
        <v>403</v>
      </c>
      <c r="R1153">
        <v>202</v>
      </c>
      <c r="S1153">
        <v>-51662.953999861937</v>
      </c>
      <c r="T1153">
        <v>-5.0805601000000006E-2</v>
      </c>
      <c r="U1153">
        <v>39.072370355927198</v>
      </c>
      <c r="W1153" s="11">
        <v>45517.385416666664</v>
      </c>
      <c r="X1153">
        <v>4</v>
      </c>
      <c r="Y1153">
        <v>268125</v>
      </c>
      <c r="Z1153">
        <v>27</v>
      </c>
      <c r="AA1153">
        <v>26875</v>
      </c>
      <c r="AB1153">
        <v>422</v>
      </c>
      <c r="AC1153">
        <v>202</v>
      </c>
      <c r="AD1153">
        <v>-528453.68260892143</v>
      </c>
      <c r="AE1153">
        <v>-4.8294865000000006E-2</v>
      </c>
      <c r="AF1153">
        <v>4683.8875687859063</v>
      </c>
    </row>
    <row r="1154" spans="1:32" x14ac:dyDescent="0.25">
      <c r="A1154" s="11">
        <v>45517.395833333336</v>
      </c>
      <c r="B1154" s="12">
        <v>4</v>
      </c>
      <c r="C1154" s="13" t="e">
        <v>#VALUE!</v>
      </c>
      <c r="D1154" s="12" t="e">
        <v>#VALUE!</v>
      </c>
      <c r="E1154" s="13" t="e">
        <v>#VALUE!</v>
      </c>
      <c r="F1154" s="14">
        <v>404</v>
      </c>
      <c r="G1154" s="14">
        <v>202</v>
      </c>
      <c r="H1154" s="15" t="e">
        <v>#VALUE!</v>
      </c>
      <c r="I1154" s="16">
        <v>-5.0673763000000004E-2</v>
      </c>
      <c r="J1154" s="17" t="e">
        <v>#VALUE!</v>
      </c>
      <c r="L1154" s="11">
        <v>45517.395833333336</v>
      </c>
      <c r="M1154">
        <v>4</v>
      </c>
      <c r="N1154">
        <v>264375</v>
      </c>
      <c r="O1154" t="e">
        <v>#VALUE!</v>
      </c>
      <c r="P1154">
        <v>26875</v>
      </c>
      <c r="Q1154">
        <v>404</v>
      </c>
      <c r="R1154">
        <v>202</v>
      </c>
      <c r="S1154">
        <v>-521872.97038281296</v>
      </c>
      <c r="T1154">
        <v>-5.0673763000000004E-2</v>
      </c>
      <c r="U1154">
        <v>4567.1734891272863</v>
      </c>
      <c r="W1154" s="11">
        <v>45517.395833333336</v>
      </c>
      <c r="X1154">
        <v>4</v>
      </c>
      <c r="Y1154" t="e">
        <v>#VALUE!</v>
      </c>
      <c r="Z1154">
        <v>27</v>
      </c>
      <c r="AA1154">
        <v>26875</v>
      </c>
      <c r="AB1154">
        <v>422</v>
      </c>
      <c r="AC1154">
        <v>202</v>
      </c>
      <c r="AD1154" t="e">
        <v>#VALUE!</v>
      </c>
      <c r="AE1154">
        <v>-4.8294865000000006E-2</v>
      </c>
      <c r="AF1154" t="e">
        <v>#VALUE!</v>
      </c>
    </row>
    <row r="1155" spans="1:32" x14ac:dyDescent="0.25">
      <c r="A1155" s="11">
        <v>45517.40625</v>
      </c>
      <c r="B1155" s="12">
        <v>4</v>
      </c>
      <c r="C1155" s="13">
        <v>26875</v>
      </c>
      <c r="D1155" s="12" t="e">
        <v>#VALUE!</v>
      </c>
      <c r="E1155" s="13" t="e">
        <v>#VALUE!</v>
      </c>
      <c r="F1155" s="14">
        <v>405</v>
      </c>
      <c r="G1155" s="14">
        <v>202</v>
      </c>
      <c r="H1155" s="15">
        <v>-52639.890811551923</v>
      </c>
      <c r="I1155" s="16">
        <v>-5.0541891000000005E-2</v>
      </c>
      <c r="J1155" s="17">
        <v>40.687265359573793</v>
      </c>
      <c r="L1155" s="11">
        <v>45517.40625</v>
      </c>
      <c r="M1155">
        <v>4</v>
      </c>
      <c r="N1155" t="e">
        <v>#VALUE!</v>
      </c>
      <c r="O1155" t="e">
        <v>#VALUE!</v>
      </c>
      <c r="P1155">
        <v>27</v>
      </c>
      <c r="Q1155">
        <v>404</v>
      </c>
      <c r="R1155">
        <v>202</v>
      </c>
      <c r="S1155" t="e">
        <v>#VALUE!</v>
      </c>
      <c r="T1155">
        <v>-5.0673763000000004E-2</v>
      </c>
      <c r="U1155" t="e">
        <v>#VALUE!</v>
      </c>
      <c r="W1155" s="11">
        <v>45517.40625</v>
      </c>
      <c r="X1155">
        <v>4</v>
      </c>
      <c r="Y1155">
        <v>26875</v>
      </c>
      <c r="Z1155">
        <v>270625</v>
      </c>
      <c r="AA1155">
        <v>27</v>
      </c>
      <c r="AB1155">
        <v>422</v>
      </c>
      <c r="AC1155">
        <v>202</v>
      </c>
      <c r="AD1155">
        <v>-52546.250598588398</v>
      </c>
      <c r="AE1155">
        <v>-4.8294865000000006E-2</v>
      </c>
      <c r="AF1155">
        <v>40.53129634117753</v>
      </c>
    </row>
    <row r="1156" spans="1:32" x14ac:dyDescent="0.25">
      <c r="A1156" s="11">
        <v>45517.416666666664</v>
      </c>
      <c r="B1156" s="12">
        <v>4</v>
      </c>
      <c r="C1156" s="13">
        <v>26875</v>
      </c>
      <c r="D1156" s="12">
        <v>26875</v>
      </c>
      <c r="E1156" s="13">
        <v>26875</v>
      </c>
      <c r="F1156" s="14">
        <v>405</v>
      </c>
      <c r="G1156" s="14">
        <v>202</v>
      </c>
      <c r="H1156" s="15">
        <v>-52639.890811551923</v>
      </c>
      <c r="I1156" s="16">
        <v>-5.0541891000000005E-2</v>
      </c>
      <c r="J1156" s="17">
        <v>40.687265359573793</v>
      </c>
      <c r="L1156" s="11">
        <v>45517.416666666664</v>
      </c>
      <c r="M1156">
        <v>4</v>
      </c>
      <c r="N1156" t="e">
        <v>#VALUE!</v>
      </c>
      <c r="O1156">
        <v>268125</v>
      </c>
      <c r="P1156">
        <v>27</v>
      </c>
      <c r="Q1156">
        <v>404</v>
      </c>
      <c r="R1156">
        <v>202</v>
      </c>
      <c r="S1156" t="e">
        <v>#VALUE!</v>
      </c>
      <c r="T1156">
        <v>-5.0673763000000004E-2</v>
      </c>
      <c r="U1156" t="e">
        <v>#VALUE!</v>
      </c>
      <c r="W1156" s="11">
        <v>45517.416666666664</v>
      </c>
      <c r="X1156">
        <v>4</v>
      </c>
      <c r="Y1156">
        <v>26875</v>
      </c>
      <c r="Z1156">
        <v>27125</v>
      </c>
      <c r="AA1156">
        <v>27</v>
      </c>
      <c r="AB1156">
        <v>422</v>
      </c>
      <c r="AC1156">
        <v>202</v>
      </c>
      <c r="AD1156">
        <v>-52546.250598588398</v>
      </c>
      <c r="AE1156">
        <v>-4.8294865000000006E-2</v>
      </c>
      <c r="AF1156">
        <v>40.53129634117753</v>
      </c>
    </row>
    <row r="1157" spans="1:32" x14ac:dyDescent="0.25">
      <c r="A1157" s="11">
        <v>45517.427083333336</v>
      </c>
      <c r="B1157" s="12">
        <v>4</v>
      </c>
      <c r="C1157" s="13">
        <v>26875</v>
      </c>
      <c r="D1157" s="12">
        <v>26875</v>
      </c>
      <c r="E1157" s="13">
        <v>26875</v>
      </c>
      <c r="F1157" s="14">
        <v>405</v>
      </c>
      <c r="G1157" s="14">
        <v>202</v>
      </c>
      <c r="H1157" s="15">
        <v>-52639.890811551923</v>
      </c>
      <c r="I1157" s="16">
        <v>-5.0541891000000005E-2</v>
      </c>
      <c r="J1157" s="17">
        <v>40.687265359573793</v>
      </c>
      <c r="L1157" s="11">
        <v>45517.427083333336</v>
      </c>
      <c r="M1157">
        <v>4</v>
      </c>
      <c r="N1157" t="e">
        <v>#VALUE!</v>
      </c>
      <c r="O1157">
        <v>268125</v>
      </c>
      <c r="P1157">
        <v>27</v>
      </c>
      <c r="Q1157">
        <v>404</v>
      </c>
      <c r="R1157">
        <v>202</v>
      </c>
      <c r="S1157" t="e">
        <v>#VALUE!</v>
      </c>
      <c r="T1157">
        <v>-5.0673763000000004E-2</v>
      </c>
      <c r="U1157" t="e">
        <v>#VALUE!</v>
      </c>
      <c r="W1157" s="11">
        <v>45517.427083333336</v>
      </c>
      <c r="X1157">
        <v>4</v>
      </c>
      <c r="Y1157">
        <v>26875</v>
      </c>
      <c r="Z1157">
        <v>27125</v>
      </c>
      <c r="AA1157">
        <v>27</v>
      </c>
      <c r="AB1157">
        <v>422</v>
      </c>
      <c r="AC1157">
        <v>202</v>
      </c>
      <c r="AD1157">
        <v>-52546.250598588398</v>
      </c>
      <c r="AE1157">
        <v>-4.8294865000000006E-2</v>
      </c>
      <c r="AF1157">
        <v>40.53129634117753</v>
      </c>
    </row>
    <row r="1158" spans="1:32" x14ac:dyDescent="0.25">
      <c r="A1158" s="11">
        <v>45517.4375</v>
      </c>
      <c r="B1158" s="12">
        <v>4</v>
      </c>
      <c r="C1158" s="13">
        <v>26875</v>
      </c>
      <c r="D1158" s="12">
        <v>26875</v>
      </c>
      <c r="E1158" s="13">
        <v>26875</v>
      </c>
      <c r="F1158" s="14">
        <v>405</v>
      </c>
      <c r="G1158" s="14">
        <v>202</v>
      </c>
      <c r="H1158" s="15">
        <v>-52639.890811551923</v>
      </c>
      <c r="I1158" s="16">
        <v>-5.0541891000000005E-2</v>
      </c>
      <c r="J1158" s="17">
        <v>40.687265359573793</v>
      </c>
      <c r="L1158" s="11">
        <v>45517.4375</v>
      </c>
      <c r="M1158">
        <v>4</v>
      </c>
      <c r="N1158" t="e">
        <v>#VALUE!</v>
      </c>
      <c r="O1158">
        <v>268125</v>
      </c>
      <c r="P1158">
        <v>27</v>
      </c>
      <c r="Q1158">
        <v>404</v>
      </c>
      <c r="R1158">
        <v>202</v>
      </c>
      <c r="S1158" t="e">
        <v>#VALUE!</v>
      </c>
      <c r="T1158">
        <v>-5.0673763000000004E-2</v>
      </c>
      <c r="U1158" t="e">
        <v>#VALUE!</v>
      </c>
      <c r="W1158" s="11">
        <v>45517.4375</v>
      </c>
      <c r="X1158">
        <v>4</v>
      </c>
      <c r="Y1158">
        <v>26875</v>
      </c>
      <c r="Z1158">
        <v>27125</v>
      </c>
      <c r="AA1158">
        <v>27</v>
      </c>
      <c r="AB1158">
        <v>422</v>
      </c>
      <c r="AC1158">
        <v>202</v>
      </c>
      <c r="AD1158">
        <v>-52546.250598588398</v>
      </c>
      <c r="AE1158">
        <v>-4.8294865000000006E-2</v>
      </c>
      <c r="AF1158">
        <v>40.53129634117753</v>
      </c>
    </row>
    <row r="1159" spans="1:32" x14ac:dyDescent="0.25">
      <c r="A1159" s="11">
        <v>45517.447916666664</v>
      </c>
      <c r="B1159" s="12">
        <v>4</v>
      </c>
      <c r="C1159" s="13">
        <v>268125</v>
      </c>
      <c r="D1159" s="12">
        <v>26875</v>
      </c>
      <c r="E1159" s="13">
        <v>26875</v>
      </c>
      <c r="F1159" s="14">
        <v>405</v>
      </c>
      <c r="G1159" s="14">
        <v>202</v>
      </c>
      <c r="H1159" s="15">
        <v>-529235.9173389402</v>
      </c>
      <c r="I1159" s="16">
        <v>-5.0541891000000005E-2</v>
      </c>
      <c r="J1159" s="17">
        <v>4697.8563295003578</v>
      </c>
      <c r="L1159" s="11">
        <v>45517.447916666664</v>
      </c>
      <c r="M1159">
        <v>4</v>
      </c>
      <c r="N1159" t="e">
        <v>#VALUE!</v>
      </c>
      <c r="O1159">
        <v>268125</v>
      </c>
      <c r="P1159">
        <v>27</v>
      </c>
      <c r="Q1159">
        <v>404</v>
      </c>
      <c r="R1159">
        <v>202</v>
      </c>
      <c r="S1159" t="e">
        <v>#VALUE!</v>
      </c>
      <c r="T1159">
        <v>-5.0673763000000004E-2</v>
      </c>
      <c r="U1159" t="e">
        <v>#VALUE!</v>
      </c>
      <c r="W1159" s="11">
        <v>45517.447916666664</v>
      </c>
      <c r="X1159">
        <v>4</v>
      </c>
      <c r="Y1159" t="e">
        <v>#VALUE!</v>
      </c>
      <c r="Z1159">
        <v>27125</v>
      </c>
      <c r="AA1159">
        <v>27</v>
      </c>
      <c r="AB1159">
        <v>422</v>
      </c>
      <c r="AC1159">
        <v>202</v>
      </c>
      <c r="AD1159" t="e">
        <v>#VALUE!</v>
      </c>
      <c r="AE1159">
        <v>-4.8294865000000006E-2</v>
      </c>
      <c r="AF1159" t="e">
        <v>#VALUE!</v>
      </c>
    </row>
    <row r="1160" spans="1:32" x14ac:dyDescent="0.25">
      <c r="A1160" s="11">
        <v>45517.458333333336</v>
      </c>
      <c r="B1160" s="12">
        <v>4</v>
      </c>
      <c r="C1160" s="13" t="e">
        <v>#VALUE!</v>
      </c>
      <c r="D1160" s="12">
        <v>26875</v>
      </c>
      <c r="E1160" s="13">
        <v>26875</v>
      </c>
      <c r="F1160" s="14">
        <v>405</v>
      </c>
      <c r="G1160" s="14">
        <v>202</v>
      </c>
      <c r="H1160" s="15" t="e">
        <v>#VALUE!</v>
      </c>
      <c r="I1160" s="16">
        <v>-5.0541891000000005E-2</v>
      </c>
      <c r="J1160" s="17" t="e">
        <v>#VALUE!</v>
      </c>
      <c r="L1160" s="11">
        <v>45517.458333333336</v>
      </c>
      <c r="M1160">
        <v>4</v>
      </c>
      <c r="N1160">
        <v>264375</v>
      </c>
      <c r="O1160">
        <v>268125</v>
      </c>
      <c r="P1160">
        <v>269375</v>
      </c>
      <c r="Q1160">
        <v>404</v>
      </c>
      <c r="R1160">
        <v>202</v>
      </c>
      <c r="S1160">
        <v>-521872.97038281296</v>
      </c>
      <c r="T1160">
        <v>-5.0673763000000004E-2</v>
      </c>
      <c r="U1160">
        <v>4567.1734891272863</v>
      </c>
      <c r="W1160" s="11">
        <v>45517.458333333336</v>
      </c>
      <c r="X1160">
        <v>4</v>
      </c>
      <c r="Y1160" t="e">
        <v>#VALUE!</v>
      </c>
      <c r="Z1160">
        <v>270625</v>
      </c>
      <c r="AA1160">
        <v>27</v>
      </c>
      <c r="AB1160">
        <v>422</v>
      </c>
      <c r="AC1160">
        <v>202</v>
      </c>
      <c r="AD1160" t="e">
        <v>#VALUE!</v>
      </c>
      <c r="AE1160">
        <v>-4.8294865000000006E-2</v>
      </c>
      <c r="AF1160" t="e">
        <v>#VALUE!</v>
      </c>
    </row>
    <row r="1161" spans="1:32" x14ac:dyDescent="0.25">
      <c r="A1161" s="11">
        <v>45517.46875</v>
      </c>
      <c r="B1161" s="12">
        <v>4</v>
      </c>
      <c r="C1161" s="13" t="e">
        <v>#VALUE!</v>
      </c>
      <c r="D1161" s="12">
        <v>26875</v>
      </c>
      <c r="E1161" s="13">
        <v>26875</v>
      </c>
      <c r="F1161" s="14">
        <v>405</v>
      </c>
      <c r="G1161" s="14">
        <v>202</v>
      </c>
      <c r="H1161" s="15" t="e">
        <v>#VALUE!</v>
      </c>
      <c r="I1161" s="16">
        <v>-5.0541891000000005E-2</v>
      </c>
      <c r="J1161" s="17" t="e">
        <v>#VALUE!</v>
      </c>
      <c r="L1161" s="11">
        <v>45517.46875</v>
      </c>
      <c r="M1161">
        <v>4</v>
      </c>
      <c r="N1161">
        <v>26375</v>
      </c>
      <c r="O1161" t="e">
        <v>#VALUE!</v>
      </c>
      <c r="P1161">
        <v>269375</v>
      </c>
      <c r="Q1161">
        <v>404</v>
      </c>
      <c r="R1161">
        <v>202</v>
      </c>
      <c r="S1161">
        <v>-51657.541081961121</v>
      </c>
      <c r="T1161">
        <v>-5.0673763000000004E-2</v>
      </c>
      <c r="U1161">
        <v>39.063526126040024</v>
      </c>
      <c r="W1161" s="11">
        <v>45517.46875</v>
      </c>
      <c r="X1161">
        <v>4</v>
      </c>
      <c r="Y1161" t="e">
        <v>#VALUE!</v>
      </c>
      <c r="Z1161">
        <v>270625</v>
      </c>
      <c r="AA1161">
        <v>27</v>
      </c>
      <c r="AB1161">
        <v>422</v>
      </c>
      <c r="AC1161">
        <v>202</v>
      </c>
      <c r="AD1161" t="e">
        <v>#VALUE!</v>
      </c>
      <c r="AE1161">
        <v>-4.8294865000000006E-2</v>
      </c>
      <c r="AF1161" t="e">
        <v>#VALUE!</v>
      </c>
    </row>
    <row r="1162" spans="1:32" x14ac:dyDescent="0.25">
      <c r="A1162" s="11">
        <v>45517.479166666664</v>
      </c>
      <c r="B1162" s="12">
        <v>4</v>
      </c>
      <c r="C1162" s="13" t="e">
        <v>#VALUE!</v>
      </c>
      <c r="D1162" s="12">
        <v>26875</v>
      </c>
      <c r="E1162" s="13">
        <v>268125</v>
      </c>
      <c r="F1162" s="14">
        <v>405</v>
      </c>
      <c r="G1162" s="14">
        <v>202</v>
      </c>
      <c r="H1162" s="15" t="e">
        <v>#VALUE!</v>
      </c>
      <c r="I1162" s="16">
        <v>-5.0541891000000005E-2</v>
      </c>
      <c r="J1162" s="17" t="e">
        <v>#VALUE!</v>
      </c>
      <c r="L1162" s="11">
        <v>45517.479166666664</v>
      </c>
      <c r="M1162">
        <v>4</v>
      </c>
      <c r="N1162">
        <v>26375</v>
      </c>
      <c r="O1162" t="e">
        <v>#VALUE!</v>
      </c>
      <c r="P1162">
        <v>26875</v>
      </c>
      <c r="Q1162">
        <v>404</v>
      </c>
      <c r="R1162">
        <v>202</v>
      </c>
      <c r="S1162">
        <v>-51657.541081961121</v>
      </c>
      <c r="T1162">
        <v>-5.0673763000000004E-2</v>
      </c>
      <c r="U1162">
        <v>39.063526126040024</v>
      </c>
      <c r="W1162" s="11">
        <v>45517.479166666664</v>
      </c>
      <c r="X1162">
        <v>4</v>
      </c>
      <c r="Y1162" t="e">
        <v>#VALUE!</v>
      </c>
      <c r="Z1162">
        <v>270625</v>
      </c>
      <c r="AA1162">
        <v>27</v>
      </c>
      <c r="AB1162">
        <v>422</v>
      </c>
      <c r="AC1162">
        <v>202</v>
      </c>
      <c r="AD1162" t="e">
        <v>#VALUE!</v>
      </c>
      <c r="AE1162">
        <v>-4.8294865000000006E-2</v>
      </c>
      <c r="AF1162" t="e">
        <v>#VALUE!</v>
      </c>
    </row>
    <row r="1163" spans="1:32" x14ac:dyDescent="0.25">
      <c r="A1163" s="11">
        <v>45517.489583333336</v>
      </c>
      <c r="B1163" s="12">
        <v>4</v>
      </c>
      <c r="C1163" s="13">
        <v>268125</v>
      </c>
      <c r="D1163" s="12">
        <v>26875</v>
      </c>
      <c r="E1163" s="13">
        <v>26875</v>
      </c>
      <c r="F1163" s="14">
        <v>405</v>
      </c>
      <c r="G1163" s="14">
        <v>202</v>
      </c>
      <c r="H1163" s="15">
        <v>-529235.9173389402</v>
      </c>
      <c r="I1163" s="16">
        <v>-5.0541891000000005E-2</v>
      </c>
      <c r="J1163" s="17">
        <v>4697.8563295003578</v>
      </c>
      <c r="L1163" s="11">
        <v>45517.489583333336</v>
      </c>
      <c r="M1163">
        <v>4</v>
      </c>
      <c r="N1163" t="e">
        <v>#VALUE!</v>
      </c>
      <c r="O1163" t="e">
        <v>#VALUE!</v>
      </c>
      <c r="P1163">
        <v>269375</v>
      </c>
      <c r="Q1163">
        <v>404</v>
      </c>
      <c r="R1163">
        <v>202</v>
      </c>
      <c r="S1163" t="e">
        <v>#VALUE!</v>
      </c>
      <c r="T1163">
        <v>-5.0673763000000004E-2</v>
      </c>
      <c r="U1163" t="e">
        <v>#VALUE!</v>
      </c>
      <c r="W1163" s="11">
        <v>45517.489583333336</v>
      </c>
      <c r="X1163">
        <v>4</v>
      </c>
      <c r="Y1163">
        <v>268125</v>
      </c>
      <c r="Z1163">
        <v>270625</v>
      </c>
      <c r="AA1163">
        <v>27</v>
      </c>
      <c r="AB1163">
        <v>422</v>
      </c>
      <c r="AC1163">
        <v>202</v>
      </c>
      <c r="AD1163">
        <v>-528453.68260892143</v>
      </c>
      <c r="AE1163">
        <v>-4.8294865000000006E-2</v>
      </c>
      <c r="AF1163">
        <v>4683.8875687859063</v>
      </c>
    </row>
    <row r="1164" spans="1:32" x14ac:dyDescent="0.25">
      <c r="A1164" s="11">
        <v>45517.5</v>
      </c>
      <c r="B1164" s="12">
        <v>4</v>
      </c>
      <c r="C1164" s="13">
        <v>26875</v>
      </c>
      <c r="D1164" s="12">
        <v>26875</v>
      </c>
      <c r="E1164" s="13">
        <v>26875</v>
      </c>
      <c r="F1164" s="14">
        <v>405</v>
      </c>
      <c r="G1164" s="14">
        <v>202</v>
      </c>
      <c r="H1164" s="15">
        <v>-52639.890811551923</v>
      </c>
      <c r="I1164" s="16">
        <v>-5.0541891000000005E-2</v>
      </c>
      <c r="J1164" s="17">
        <v>40.687265359573793</v>
      </c>
      <c r="L1164" s="11">
        <v>45517.5</v>
      </c>
      <c r="M1164">
        <v>4</v>
      </c>
      <c r="N1164" t="e">
        <v>#VALUE!</v>
      </c>
      <c r="O1164">
        <v>268125</v>
      </c>
      <c r="P1164">
        <v>269375</v>
      </c>
      <c r="Q1164">
        <v>404</v>
      </c>
      <c r="R1164">
        <v>202</v>
      </c>
      <c r="S1164" t="e">
        <v>#VALUE!</v>
      </c>
      <c r="T1164">
        <v>-5.0673763000000004E-2</v>
      </c>
      <c r="U1164" t="e">
        <v>#VALUE!</v>
      </c>
      <c r="W1164" s="11">
        <v>45517.5</v>
      </c>
      <c r="X1164">
        <v>4</v>
      </c>
      <c r="Y1164">
        <v>26875</v>
      </c>
      <c r="Z1164">
        <v>27125</v>
      </c>
      <c r="AA1164">
        <v>27</v>
      </c>
      <c r="AB1164">
        <v>422</v>
      </c>
      <c r="AC1164">
        <v>202</v>
      </c>
      <c r="AD1164">
        <v>-52546.250598588398</v>
      </c>
      <c r="AE1164">
        <v>-4.8294865000000006E-2</v>
      </c>
      <c r="AF1164">
        <v>40.53129634117753</v>
      </c>
    </row>
    <row r="1165" spans="1:32" x14ac:dyDescent="0.25">
      <c r="A1165" s="11">
        <v>45517.510416666664</v>
      </c>
      <c r="B1165" s="12">
        <v>4</v>
      </c>
      <c r="C1165" s="13">
        <v>26875</v>
      </c>
      <c r="D1165" s="12">
        <v>26875</v>
      </c>
      <c r="E1165" s="13">
        <v>26875</v>
      </c>
      <c r="F1165" s="14">
        <v>405</v>
      </c>
      <c r="G1165" s="14">
        <v>202</v>
      </c>
      <c r="H1165" s="15">
        <v>-52639.890811551923</v>
      </c>
      <c r="I1165" s="16">
        <v>-5.0541891000000005E-2</v>
      </c>
      <c r="J1165" s="17">
        <v>40.687265359573793</v>
      </c>
      <c r="L1165" s="11">
        <v>45517.510416666664</v>
      </c>
      <c r="M1165">
        <v>4</v>
      </c>
      <c r="N1165" t="e">
        <v>#VALUE!</v>
      </c>
      <c r="O1165">
        <v>26875</v>
      </c>
      <c r="P1165">
        <v>27</v>
      </c>
      <c r="Q1165">
        <v>404</v>
      </c>
      <c r="R1165">
        <v>202</v>
      </c>
      <c r="S1165" t="e">
        <v>#VALUE!</v>
      </c>
      <c r="T1165">
        <v>-5.0673763000000004E-2</v>
      </c>
      <c r="U1165" t="e">
        <v>#VALUE!</v>
      </c>
      <c r="W1165" s="11">
        <v>45517.510416666664</v>
      </c>
      <c r="X1165">
        <v>4</v>
      </c>
      <c r="Y1165">
        <v>26875</v>
      </c>
      <c r="Z1165">
        <v>27125</v>
      </c>
      <c r="AA1165">
        <v>27</v>
      </c>
      <c r="AB1165">
        <v>422</v>
      </c>
      <c r="AC1165">
        <v>202</v>
      </c>
      <c r="AD1165">
        <v>-52546.250598588398</v>
      </c>
      <c r="AE1165">
        <v>-4.8294865000000006E-2</v>
      </c>
      <c r="AF1165">
        <v>40.53129634117753</v>
      </c>
    </row>
    <row r="1166" spans="1:32" x14ac:dyDescent="0.25">
      <c r="A1166" s="11">
        <v>45517.520833333336</v>
      </c>
      <c r="B1166" s="12">
        <v>4</v>
      </c>
      <c r="C1166" s="13">
        <v>26875</v>
      </c>
      <c r="D1166" s="12">
        <v>26875</v>
      </c>
      <c r="E1166" s="13">
        <v>26875</v>
      </c>
      <c r="F1166" s="14">
        <v>405</v>
      </c>
      <c r="G1166" s="14">
        <v>202</v>
      </c>
      <c r="H1166" s="15">
        <v>-52639.890811551923</v>
      </c>
      <c r="I1166" s="16">
        <v>-5.0541891000000005E-2</v>
      </c>
      <c r="J1166" s="17">
        <v>40.687265359573793</v>
      </c>
      <c r="L1166" s="11">
        <v>45517.520833333336</v>
      </c>
      <c r="M1166">
        <v>4</v>
      </c>
      <c r="N1166" t="e">
        <v>#VALUE!</v>
      </c>
      <c r="O1166">
        <v>26875</v>
      </c>
      <c r="P1166">
        <v>27</v>
      </c>
      <c r="Q1166">
        <v>404</v>
      </c>
      <c r="R1166">
        <v>202</v>
      </c>
      <c r="S1166" t="e">
        <v>#VALUE!</v>
      </c>
      <c r="T1166">
        <v>-5.0673763000000004E-2</v>
      </c>
      <c r="U1166" t="e">
        <v>#VALUE!</v>
      </c>
      <c r="W1166" s="11">
        <v>45517.520833333336</v>
      </c>
      <c r="X1166">
        <v>4</v>
      </c>
      <c r="Y1166">
        <v>26875</v>
      </c>
      <c r="Z1166">
        <v>27125</v>
      </c>
      <c r="AA1166">
        <v>270625</v>
      </c>
      <c r="AB1166">
        <v>422</v>
      </c>
      <c r="AC1166">
        <v>202</v>
      </c>
      <c r="AD1166">
        <v>-52546.250598588398</v>
      </c>
      <c r="AE1166">
        <v>-4.8294865000000006E-2</v>
      </c>
      <c r="AF1166">
        <v>40.53129634117753</v>
      </c>
    </row>
    <row r="1167" spans="1:32" x14ac:dyDescent="0.25">
      <c r="A1167" s="11">
        <v>45517.53125</v>
      </c>
      <c r="B1167" s="12">
        <v>4</v>
      </c>
      <c r="C1167" s="13">
        <v>27</v>
      </c>
      <c r="D1167" s="12">
        <v>269375</v>
      </c>
      <c r="E1167" s="13">
        <v>26875</v>
      </c>
      <c r="F1167" s="14">
        <v>405</v>
      </c>
      <c r="G1167" s="14">
        <v>202</v>
      </c>
      <c r="H1167" s="15">
        <v>399.07341728670605</v>
      </c>
      <c r="I1167" s="16">
        <v>-5.0541891000000005E-2</v>
      </c>
      <c r="J1167" s="17">
        <v>-4.3372861114795311E-2</v>
      </c>
      <c r="L1167" s="11">
        <v>45517.53125</v>
      </c>
      <c r="M1167">
        <v>4</v>
      </c>
      <c r="N1167">
        <v>26625</v>
      </c>
      <c r="O1167">
        <v>26875</v>
      </c>
      <c r="P1167">
        <v>27</v>
      </c>
      <c r="Q1167">
        <v>404</v>
      </c>
      <c r="R1167">
        <v>202</v>
      </c>
      <c r="S1167">
        <v>-52151.464852235127</v>
      </c>
      <c r="T1167">
        <v>-5.0673763000000004E-2</v>
      </c>
      <c r="U1167">
        <v>39.875831665565123</v>
      </c>
      <c r="W1167" s="11">
        <v>45517.53125</v>
      </c>
      <c r="X1167">
        <v>4</v>
      </c>
      <c r="Y1167">
        <v>26875</v>
      </c>
      <c r="Z1167">
        <v>27125</v>
      </c>
      <c r="AA1167">
        <v>270625</v>
      </c>
      <c r="AB1167">
        <v>422</v>
      </c>
      <c r="AC1167">
        <v>202</v>
      </c>
      <c r="AD1167">
        <v>-52546.250598588398</v>
      </c>
      <c r="AE1167">
        <v>-4.8294865000000006E-2</v>
      </c>
      <c r="AF1167">
        <v>40.53129634117753</v>
      </c>
    </row>
    <row r="1168" spans="1:32" x14ac:dyDescent="0.25">
      <c r="A1168" s="11">
        <v>45517.541666666664</v>
      </c>
      <c r="B1168" s="12">
        <v>4</v>
      </c>
      <c r="C1168" s="13">
        <v>27</v>
      </c>
      <c r="D1168" s="12">
        <v>27</v>
      </c>
      <c r="E1168" s="13">
        <v>26875</v>
      </c>
      <c r="F1168" s="14">
        <v>405</v>
      </c>
      <c r="G1168" s="14">
        <v>202</v>
      </c>
      <c r="H1168" s="15">
        <v>399.07341728670605</v>
      </c>
      <c r="I1168" s="16">
        <v>-5.0541891000000005E-2</v>
      </c>
      <c r="J1168" s="17">
        <v>-4.3372861114795311E-2</v>
      </c>
      <c r="L1168" s="11">
        <v>45517.541666666664</v>
      </c>
      <c r="M1168">
        <v>4</v>
      </c>
      <c r="N1168">
        <v>26625</v>
      </c>
      <c r="O1168">
        <v>26875</v>
      </c>
      <c r="P1168">
        <v>27</v>
      </c>
      <c r="Q1168">
        <v>404</v>
      </c>
      <c r="R1168">
        <v>202</v>
      </c>
      <c r="S1168">
        <v>-52151.464852235127</v>
      </c>
      <c r="T1168">
        <v>-5.0673763000000004E-2</v>
      </c>
      <c r="U1168">
        <v>39.875831665565123</v>
      </c>
      <c r="W1168" s="11">
        <v>45517.541666666664</v>
      </c>
      <c r="X1168">
        <v>4</v>
      </c>
      <c r="Y1168">
        <v>26875</v>
      </c>
      <c r="Z1168">
        <v>271875</v>
      </c>
      <c r="AA1168">
        <v>270625</v>
      </c>
      <c r="AB1168">
        <v>422</v>
      </c>
      <c r="AC1168">
        <v>202</v>
      </c>
      <c r="AD1168">
        <v>-52546.250598588398</v>
      </c>
      <c r="AE1168">
        <v>-4.8294865000000006E-2</v>
      </c>
      <c r="AF1168">
        <v>40.53129634117753</v>
      </c>
    </row>
    <row r="1169" spans="1:32" x14ac:dyDescent="0.25">
      <c r="A1169" s="11">
        <v>45517.552083333336</v>
      </c>
      <c r="B1169" s="12">
        <v>4</v>
      </c>
      <c r="C1169" s="13">
        <v>27</v>
      </c>
      <c r="D1169" s="12">
        <v>27</v>
      </c>
      <c r="E1169" s="13">
        <v>26875</v>
      </c>
      <c r="F1169" s="14">
        <v>405</v>
      </c>
      <c r="G1169" s="14">
        <v>202</v>
      </c>
      <c r="H1169" s="15">
        <v>399.07341728670605</v>
      </c>
      <c r="I1169" s="16">
        <v>-5.0541891000000005E-2</v>
      </c>
      <c r="J1169" s="17">
        <v>-4.3372861114795311E-2</v>
      </c>
      <c r="L1169" s="11">
        <v>45517.552083333336</v>
      </c>
      <c r="M1169">
        <v>4</v>
      </c>
      <c r="N1169">
        <v>26625</v>
      </c>
      <c r="O1169">
        <v>26875</v>
      </c>
      <c r="P1169">
        <v>27</v>
      </c>
      <c r="Q1169">
        <v>404</v>
      </c>
      <c r="R1169">
        <v>202</v>
      </c>
      <c r="S1169">
        <v>-52151.464852235127</v>
      </c>
      <c r="T1169">
        <v>-5.0673763000000004E-2</v>
      </c>
      <c r="U1169">
        <v>39.875831665565123</v>
      </c>
      <c r="W1169" s="11">
        <v>45517.552083333336</v>
      </c>
      <c r="X1169">
        <v>4</v>
      </c>
      <c r="Y1169">
        <v>26875</v>
      </c>
      <c r="Z1169">
        <v>271875</v>
      </c>
      <c r="AA1169">
        <v>270625</v>
      </c>
      <c r="AB1169">
        <v>422</v>
      </c>
      <c r="AC1169">
        <v>202</v>
      </c>
      <c r="AD1169">
        <v>-52546.250598588398</v>
      </c>
      <c r="AE1169">
        <v>-4.8294865000000006E-2</v>
      </c>
      <c r="AF1169">
        <v>40.53129634117753</v>
      </c>
    </row>
    <row r="1170" spans="1:32" x14ac:dyDescent="0.25">
      <c r="A1170" s="11">
        <v>45517.5625</v>
      </c>
      <c r="B1170" s="12">
        <v>4</v>
      </c>
      <c r="C1170" s="13">
        <v>27</v>
      </c>
      <c r="D1170" s="12">
        <v>27</v>
      </c>
      <c r="E1170" s="13">
        <v>269375</v>
      </c>
      <c r="F1170" s="14">
        <v>405</v>
      </c>
      <c r="G1170" s="14">
        <v>202</v>
      </c>
      <c r="H1170" s="15">
        <v>399.07341728670605</v>
      </c>
      <c r="I1170" s="16">
        <v>-5.0541891000000005E-2</v>
      </c>
      <c r="J1170" s="17">
        <v>-4.3372861114795311E-2</v>
      </c>
      <c r="L1170" s="11">
        <v>45517.5625</v>
      </c>
      <c r="M1170">
        <v>4</v>
      </c>
      <c r="N1170">
        <v>26625</v>
      </c>
      <c r="O1170">
        <v>269375</v>
      </c>
      <c r="P1170">
        <v>27</v>
      </c>
      <c r="Q1170">
        <v>405</v>
      </c>
      <c r="R1170">
        <v>202</v>
      </c>
      <c r="S1170">
        <v>-52146.008918777428</v>
      </c>
      <c r="T1170">
        <v>-5.0541891000000005E-2</v>
      </c>
      <c r="U1170">
        <v>39.866826566722423</v>
      </c>
      <c r="W1170" s="11">
        <v>45517.5625</v>
      </c>
      <c r="X1170">
        <v>4</v>
      </c>
      <c r="Y1170">
        <v>269375</v>
      </c>
      <c r="Z1170">
        <v>271875</v>
      </c>
      <c r="AA1170">
        <v>27125</v>
      </c>
      <c r="AB1170">
        <v>422</v>
      </c>
      <c r="AC1170">
        <v>202</v>
      </c>
      <c r="AD1170">
        <v>-530919.52422555524</v>
      </c>
      <c r="AE1170">
        <v>-4.8294865000000006E-2</v>
      </c>
      <c r="AF1170">
        <v>4727.9994859244862</v>
      </c>
    </row>
    <row r="1171" spans="1:32" x14ac:dyDescent="0.25">
      <c r="A1171" s="11">
        <v>45517.572916666664</v>
      </c>
      <c r="B1171" s="12">
        <v>4</v>
      </c>
      <c r="C1171" s="13">
        <v>27</v>
      </c>
      <c r="D1171" s="12">
        <v>27</v>
      </c>
      <c r="E1171" s="13">
        <v>269375</v>
      </c>
      <c r="F1171" s="14">
        <v>405</v>
      </c>
      <c r="G1171" s="14">
        <v>202</v>
      </c>
      <c r="H1171" s="15">
        <v>399.07341728670605</v>
      </c>
      <c r="I1171" s="16">
        <v>-5.0541891000000005E-2</v>
      </c>
      <c r="J1171" s="17">
        <v>-4.3372861114795311E-2</v>
      </c>
      <c r="L1171" s="11">
        <v>45517.572916666664</v>
      </c>
      <c r="M1171">
        <v>4</v>
      </c>
      <c r="N1171">
        <v>266875</v>
      </c>
      <c r="O1171">
        <v>27</v>
      </c>
      <c r="P1171">
        <v>27</v>
      </c>
      <c r="Q1171">
        <v>405</v>
      </c>
      <c r="R1171">
        <v>202</v>
      </c>
      <c r="S1171">
        <v>-526766.50787506765</v>
      </c>
      <c r="T1171">
        <v>-5.0541891000000005E-2</v>
      </c>
      <c r="U1171">
        <v>4653.8221030023378</v>
      </c>
      <c r="W1171" s="11">
        <v>45517.572916666664</v>
      </c>
      <c r="X1171">
        <v>4</v>
      </c>
      <c r="Y1171">
        <v>27</v>
      </c>
      <c r="Z1171" t="e">
        <v>#VALUE!</v>
      </c>
      <c r="AA1171">
        <v>27125</v>
      </c>
      <c r="AB1171">
        <v>423</v>
      </c>
      <c r="AC1171">
        <v>202</v>
      </c>
      <c r="AD1171">
        <v>417.08248498224617</v>
      </c>
      <c r="AE1171">
        <v>-4.8162381000000004E-2</v>
      </c>
      <c r="AF1171">
        <v>-4.0978189250198367E-2</v>
      </c>
    </row>
    <row r="1172" spans="1:32" x14ac:dyDescent="0.25">
      <c r="A1172" s="11">
        <v>45517.583333333336</v>
      </c>
      <c r="B1172" s="12">
        <v>4</v>
      </c>
      <c r="C1172" s="13">
        <v>27</v>
      </c>
      <c r="D1172" s="12">
        <v>27</v>
      </c>
      <c r="E1172" s="13">
        <v>269375</v>
      </c>
      <c r="F1172" s="14">
        <v>405</v>
      </c>
      <c r="G1172" s="14">
        <v>202</v>
      </c>
      <c r="H1172" s="15">
        <v>399.07341728670605</v>
      </c>
      <c r="I1172" s="16">
        <v>-5.0541891000000005E-2</v>
      </c>
      <c r="J1172" s="17">
        <v>-4.3372861114795311E-2</v>
      </c>
      <c r="L1172" s="11">
        <v>45517.583333333336</v>
      </c>
      <c r="M1172">
        <v>4</v>
      </c>
      <c r="N1172">
        <v>266875</v>
      </c>
      <c r="O1172">
        <v>27</v>
      </c>
      <c r="P1172">
        <v>27</v>
      </c>
      <c r="Q1172">
        <v>405</v>
      </c>
      <c r="R1172">
        <v>202</v>
      </c>
      <c r="S1172">
        <v>-526766.50787506765</v>
      </c>
      <c r="T1172">
        <v>-5.0541891000000005E-2</v>
      </c>
      <c r="U1172">
        <v>4653.8221030023378</v>
      </c>
      <c r="W1172" s="11">
        <v>45517.583333333336</v>
      </c>
      <c r="X1172">
        <v>4</v>
      </c>
      <c r="Y1172">
        <v>269375</v>
      </c>
      <c r="Z1172" t="e">
        <v>#VALUE!</v>
      </c>
      <c r="AA1172">
        <v>27125</v>
      </c>
      <c r="AB1172">
        <v>423</v>
      </c>
      <c r="AC1172">
        <v>202</v>
      </c>
      <c r="AD1172">
        <v>-530873.19584900537</v>
      </c>
      <c r="AE1172">
        <v>-4.8162381000000004E-2</v>
      </c>
      <c r="AF1172">
        <v>4727.1689449592768</v>
      </c>
    </row>
    <row r="1173" spans="1:32" x14ac:dyDescent="0.25">
      <c r="A1173" s="11">
        <v>45517.59375</v>
      </c>
      <c r="B1173" s="12">
        <v>4</v>
      </c>
      <c r="C1173" s="13">
        <v>26125</v>
      </c>
      <c r="D1173" s="12">
        <v>268125</v>
      </c>
      <c r="E1173" s="13">
        <v>266875</v>
      </c>
      <c r="F1173" s="14">
        <v>403</v>
      </c>
      <c r="G1173" s="14">
        <v>202</v>
      </c>
      <c r="H1173" s="15">
        <v>-51168.988362885524</v>
      </c>
      <c r="I1173" s="16">
        <v>-5.0805601000000006E-2</v>
      </c>
      <c r="J1173" s="17">
        <v>38.268200903903754</v>
      </c>
      <c r="L1173" s="11">
        <v>45517.59375</v>
      </c>
      <c r="M1173">
        <v>4</v>
      </c>
      <c r="N1173">
        <v>26</v>
      </c>
      <c r="O1173" t="e">
        <v>#VALUE!</v>
      </c>
      <c r="P1173">
        <v>266875</v>
      </c>
      <c r="Q1173">
        <v>403</v>
      </c>
      <c r="R1173">
        <v>202</v>
      </c>
      <c r="S1173">
        <v>399.0482749041887</v>
      </c>
      <c r="T1173">
        <v>-5.0805601000000006E-2</v>
      </c>
      <c r="U1173">
        <v>-4.3374116925282882E-2</v>
      </c>
      <c r="W1173" s="11">
        <v>45517.59375</v>
      </c>
      <c r="X1173">
        <v>4</v>
      </c>
      <c r="Y1173">
        <v>259375</v>
      </c>
      <c r="Z1173">
        <v>26875</v>
      </c>
      <c r="AA1173" t="e">
        <v>#VALUE!</v>
      </c>
      <c r="AB1173">
        <v>420</v>
      </c>
      <c r="AC1173">
        <v>202</v>
      </c>
      <c r="AD1173">
        <v>-511282.0486949418</v>
      </c>
      <c r="AE1173">
        <v>-4.8559731000000002E-2</v>
      </c>
      <c r="AF1173">
        <v>4382.433146814582</v>
      </c>
    </row>
    <row r="1174" spans="1:32" x14ac:dyDescent="0.25">
      <c r="A1174" s="11">
        <v>45517.604166666664</v>
      </c>
      <c r="B1174" s="12">
        <v>4</v>
      </c>
      <c r="C1174" s="13">
        <v>254375</v>
      </c>
      <c r="D1174" s="12">
        <v>26375</v>
      </c>
      <c r="E1174" s="13" t="e">
        <v>#VALUE!</v>
      </c>
      <c r="F1174" s="14">
        <v>401</v>
      </c>
      <c r="G1174" s="14">
        <v>202</v>
      </c>
      <c r="H1174" s="15">
        <v>-502246.77266831481</v>
      </c>
      <c r="I1174" s="16">
        <v>-5.1069175000000001E-2</v>
      </c>
      <c r="J1174" s="17">
        <v>4227.8384949711481</v>
      </c>
      <c r="L1174" s="11">
        <v>45517.604166666664</v>
      </c>
      <c r="M1174">
        <v>4</v>
      </c>
      <c r="N1174">
        <v>253125</v>
      </c>
      <c r="O1174" t="e">
        <v>#VALUE!</v>
      </c>
      <c r="P1174" t="e">
        <v>#VALUE!</v>
      </c>
      <c r="Q1174">
        <v>401</v>
      </c>
      <c r="R1174">
        <v>202</v>
      </c>
      <c r="S1174">
        <v>-499776.52597836516</v>
      </c>
      <c r="T1174">
        <v>-5.1069175000000001E-2</v>
      </c>
      <c r="U1174">
        <v>4186.0561516972648</v>
      </c>
      <c r="W1174" s="11">
        <v>45517.604166666664</v>
      </c>
      <c r="X1174">
        <v>4</v>
      </c>
      <c r="Y1174" t="e">
        <v>#VALUE!</v>
      </c>
      <c r="Z1174">
        <v>26375</v>
      </c>
      <c r="AA1174">
        <v>263125</v>
      </c>
      <c r="AB1174">
        <v>417</v>
      </c>
      <c r="AC1174">
        <v>202</v>
      </c>
      <c r="AD1174" t="e">
        <v>#VALUE!</v>
      </c>
      <c r="AE1174">
        <v>-4.8956775000000008E-2</v>
      </c>
      <c r="AF1174" t="e">
        <v>#VALUE!</v>
      </c>
    </row>
    <row r="1175" spans="1:32" x14ac:dyDescent="0.25">
      <c r="A1175" s="11">
        <v>45517.614583333336</v>
      </c>
      <c r="B1175" s="12">
        <v>4</v>
      </c>
      <c r="C1175" s="13">
        <v>26125</v>
      </c>
      <c r="D1175" s="12">
        <v>26375</v>
      </c>
      <c r="E1175" s="13">
        <v>26375</v>
      </c>
      <c r="F1175" s="14">
        <v>402</v>
      </c>
      <c r="G1175" s="14">
        <v>202</v>
      </c>
      <c r="H1175" s="15">
        <v>-51174.358286823634</v>
      </c>
      <c r="I1175" s="16">
        <v>-5.0937405000000005E-2</v>
      </c>
      <c r="J1175" s="17">
        <v>38.276885713153789</v>
      </c>
      <c r="L1175" s="11">
        <v>45517.614583333336</v>
      </c>
      <c r="M1175">
        <v>4</v>
      </c>
      <c r="N1175">
        <v>25875</v>
      </c>
      <c r="O1175">
        <v>263125</v>
      </c>
      <c r="P1175">
        <v>26375</v>
      </c>
      <c r="Q1175">
        <v>401</v>
      </c>
      <c r="R1175">
        <v>202</v>
      </c>
      <c r="S1175">
        <v>-50685.677745511544</v>
      </c>
      <c r="T1175">
        <v>-5.1069175000000001E-2</v>
      </c>
      <c r="U1175">
        <v>37.48938201832101</v>
      </c>
      <c r="W1175" s="11">
        <v>45517.614583333336</v>
      </c>
      <c r="X1175">
        <v>4</v>
      </c>
      <c r="Y1175">
        <v>26</v>
      </c>
      <c r="Z1175">
        <v>26375</v>
      </c>
      <c r="AA1175">
        <v>26375</v>
      </c>
      <c r="AB1175">
        <v>419</v>
      </c>
      <c r="AC1175">
        <v>202</v>
      </c>
      <c r="AD1175">
        <v>415.05364420731178</v>
      </c>
      <c r="AE1175">
        <v>-4.8692113000000002E-2</v>
      </c>
      <c r="AF1175">
        <v>-4.1246408969335027E-2</v>
      </c>
    </row>
    <row r="1176" spans="1:32" x14ac:dyDescent="0.25">
      <c r="A1176" s="11">
        <v>45517.625</v>
      </c>
      <c r="B1176" s="12">
        <v>4</v>
      </c>
      <c r="C1176" s="13">
        <v>263125</v>
      </c>
      <c r="D1176" s="12">
        <v>26375</v>
      </c>
      <c r="E1176" s="13">
        <v>26375</v>
      </c>
      <c r="F1176" s="14">
        <v>402</v>
      </c>
      <c r="G1176" s="14">
        <v>202</v>
      </c>
      <c r="H1176" s="15">
        <v>-519493.46153869911</v>
      </c>
      <c r="I1176" s="16">
        <v>-5.0937405000000005E-2</v>
      </c>
      <c r="J1176" s="17">
        <v>4525.3341346477564</v>
      </c>
      <c r="L1176" s="11">
        <v>45517.625</v>
      </c>
      <c r="M1176">
        <v>4</v>
      </c>
      <c r="N1176">
        <v>26</v>
      </c>
      <c r="O1176">
        <v>26375</v>
      </c>
      <c r="P1176" t="e">
        <v>#VALUE!</v>
      </c>
      <c r="Q1176">
        <v>402</v>
      </c>
      <c r="R1176">
        <v>202</v>
      </c>
      <c r="S1176">
        <v>398.04794005694617</v>
      </c>
      <c r="T1176">
        <v>-5.0937405000000005E-2</v>
      </c>
      <c r="U1176">
        <v>-4.3506816232015459E-2</v>
      </c>
      <c r="W1176" s="11">
        <v>45517.625</v>
      </c>
      <c r="X1176">
        <v>4</v>
      </c>
      <c r="Y1176" t="e">
        <v>#VALUE!</v>
      </c>
      <c r="Z1176" t="e">
        <v>#VALUE!</v>
      </c>
      <c r="AA1176">
        <v>264375</v>
      </c>
      <c r="AB1176">
        <v>419</v>
      </c>
      <c r="AC1176">
        <v>202</v>
      </c>
      <c r="AD1176" t="e">
        <v>#VALUE!</v>
      </c>
      <c r="AE1176">
        <v>-4.8692113000000002E-2</v>
      </c>
      <c r="AF1176" t="e">
        <v>#VALUE!</v>
      </c>
    </row>
    <row r="1177" spans="1:32" x14ac:dyDescent="0.25">
      <c r="A1177" s="11">
        <v>45517.635416666664</v>
      </c>
      <c r="B1177" s="12">
        <v>4</v>
      </c>
      <c r="C1177" s="13">
        <v>264375</v>
      </c>
      <c r="D1177" s="12">
        <v>264375</v>
      </c>
      <c r="E1177" s="13">
        <v>26375</v>
      </c>
      <c r="F1177" s="14">
        <v>403</v>
      </c>
      <c r="G1177" s="14">
        <v>202</v>
      </c>
      <c r="H1177" s="15">
        <v>-521918.24040140799</v>
      </c>
      <c r="I1177" s="16">
        <v>-5.0805601000000006E-2</v>
      </c>
      <c r="J1177" s="17">
        <v>4567.9712024739647</v>
      </c>
      <c r="L1177" s="11">
        <v>45517.635416666664</v>
      </c>
      <c r="M1177">
        <v>4</v>
      </c>
      <c r="N1177">
        <v>26125</v>
      </c>
      <c r="O1177">
        <v>264375</v>
      </c>
      <c r="P1177" t="e">
        <v>#VALUE!</v>
      </c>
      <c r="Q1177">
        <v>402</v>
      </c>
      <c r="R1177">
        <v>202</v>
      </c>
      <c r="S1177">
        <v>-51174.358286823634</v>
      </c>
      <c r="T1177">
        <v>-5.0937405000000005E-2</v>
      </c>
      <c r="U1177">
        <v>38.276885713153789</v>
      </c>
      <c r="W1177" s="11">
        <v>45517.635416666664</v>
      </c>
      <c r="X1177">
        <v>4</v>
      </c>
      <c r="Y1177">
        <v>263125</v>
      </c>
      <c r="Z1177">
        <v>265625</v>
      </c>
      <c r="AA1177" t="e">
        <v>#VALUE!</v>
      </c>
      <c r="AB1177">
        <v>420</v>
      </c>
      <c r="AC1177">
        <v>202</v>
      </c>
      <c r="AD1177">
        <v>-518680.8352143924</v>
      </c>
      <c r="AE1177">
        <v>-4.8559731000000002E-2</v>
      </c>
      <c r="AF1177">
        <v>4511.092252587463</v>
      </c>
    </row>
    <row r="1178" spans="1:32" x14ac:dyDescent="0.25">
      <c r="A1178" s="11">
        <v>45517.645833333336</v>
      </c>
      <c r="B1178" s="12">
        <v>4</v>
      </c>
      <c r="C1178" s="13" t="e">
        <v>#VALUE!</v>
      </c>
      <c r="D1178" s="12" t="e">
        <v>#VALUE!</v>
      </c>
      <c r="E1178" s="13">
        <v>264375</v>
      </c>
      <c r="F1178" s="14">
        <v>403</v>
      </c>
      <c r="G1178" s="14">
        <v>202</v>
      </c>
      <c r="H1178" s="15" t="e">
        <v>#VALUE!</v>
      </c>
      <c r="I1178" s="16">
        <v>-5.0805601000000006E-2</v>
      </c>
      <c r="J1178" s="17" t="e">
        <v>#VALUE!</v>
      </c>
      <c r="L1178" s="11">
        <v>45517.645833333336</v>
      </c>
      <c r="M1178">
        <v>4</v>
      </c>
      <c r="N1178" t="e">
        <v>#VALUE!</v>
      </c>
      <c r="O1178" t="e">
        <v>#VALUE!</v>
      </c>
      <c r="P1178">
        <v>265625</v>
      </c>
      <c r="Q1178">
        <v>402</v>
      </c>
      <c r="R1178">
        <v>202</v>
      </c>
      <c r="S1178" t="e">
        <v>#VALUE!</v>
      </c>
      <c r="T1178">
        <v>-5.0937405000000005E-2</v>
      </c>
      <c r="U1178" t="e">
        <v>#VALUE!</v>
      </c>
      <c r="W1178" s="11">
        <v>45517.645833333336</v>
      </c>
      <c r="X1178">
        <v>4</v>
      </c>
      <c r="Y1178">
        <v>26375</v>
      </c>
      <c r="Z1178">
        <v>26625</v>
      </c>
      <c r="AA1178">
        <v>265625</v>
      </c>
      <c r="AB1178">
        <v>420</v>
      </c>
      <c r="AC1178">
        <v>202</v>
      </c>
      <c r="AD1178">
        <v>-51570.779619744717</v>
      </c>
      <c r="AE1178">
        <v>-4.8559731000000002E-2</v>
      </c>
      <c r="AF1178">
        <v>38.921901198037475</v>
      </c>
    </row>
    <row r="1179" spans="1:32" x14ac:dyDescent="0.25">
      <c r="A1179" s="11">
        <v>45517.65625</v>
      </c>
      <c r="B1179" s="12">
        <v>4</v>
      </c>
      <c r="C1179" s="13" t="e">
        <v>#VALUE!</v>
      </c>
      <c r="D1179" s="12" t="e">
        <v>#VALUE!</v>
      </c>
      <c r="E1179" s="13" t="e">
        <v>#VALUE!</v>
      </c>
      <c r="F1179" s="14">
        <v>403</v>
      </c>
      <c r="G1179" s="14">
        <v>202</v>
      </c>
      <c r="H1179" s="15" t="e">
        <v>#VALUE!</v>
      </c>
      <c r="I1179" s="16">
        <v>-5.0805601000000006E-2</v>
      </c>
      <c r="J1179" s="17" t="e">
        <v>#VALUE!</v>
      </c>
      <c r="L1179" s="11">
        <v>45517.65625</v>
      </c>
      <c r="M1179">
        <v>4</v>
      </c>
      <c r="N1179" t="e">
        <v>#VALUE!</v>
      </c>
      <c r="O1179" t="e">
        <v>#VALUE!</v>
      </c>
      <c r="P1179">
        <v>26625</v>
      </c>
      <c r="Q1179">
        <v>403</v>
      </c>
      <c r="R1179">
        <v>202</v>
      </c>
      <c r="S1179" t="e">
        <v>#VALUE!</v>
      </c>
      <c r="T1179">
        <v>-5.0805601000000006E-2</v>
      </c>
      <c r="U1179" t="e">
        <v>#VALUE!</v>
      </c>
      <c r="W1179" s="11">
        <v>45517.65625</v>
      </c>
      <c r="X1179">
        <v>4</v>
      </c>
      <c r="Y1179">
        <v>264375</v>
      </c>
      <c r="Z1179">
        <v>266875</v>
      </c>
      <c r="AA1179">
        <v>26625</v>
      </c>
      <c r="AB1179">
        <v>420</v>
      </c>
      <c r="AC1179">
        <v>202</v>
      </c>
      <c r="AD1179">
        <v>-521147.0973875426</v>
      </c>
      <c r="AE1179">
        <v>-4.8559731000000002E-2</v>
      </c>
      <c r="AF1179">
        <v>4554.3922277176798</v>
      </c>
    </row>
    <row r="1180" spans="1:32" x14ac:dyDescent="0.25">
      <c r="A1180" s="11">
        <v>45517.666666666664</v>
      </c>
      <c r="B1180" s="12">
        <v>4</v>
      </c>
      <c r="C1180" s="13">
        <v>26625</v>
      </c>
      <c r="D1180" s="12">
        <v>265625</v>
      </c>
      <c r="E1180" s="13" t="e">
        <v>#VALUE!</v>
      </c>
      <c r="F1180" s="14">
        <v>403</v>
      </c>
      <c r="G1180" s="14">
        <v>202</v>
      </c>
      <c r="H1180" s="15">
        <v>-52156.919636838349</v>
      </c>
      <c r="I1180" s="16">
        <v>-5.0805601000000006E-2</v>
      </c>
      <c r="J1180" s="17">
        <v>39.88483587766811</v>
      </c>
      <c r="L1180" s="11">
        <v>45517.666666666664</v>
      </c>
      <c r="M1180">
        <v>4</v>
      </c>
      <c r="N1180">
        <v>263125</v>
      </c>
      <c r="O1180">
        <v>265625</v>
      </c>
      <c r="P1180">
        <v>26625</v>
      </c>
      <c r="Q1180">
        <v>403</v>
      </c>
      <c r="R1180">
        <v>202</v>
      </c>
      <c r="S1180">
        <v>-519448.41221652593</v>
      </c>
      <c r="T1180">
        <v>-5.0805601000000006E-2</v>
      </c>
      <c r="U1180">
        <v>4524.5440240559155</v>
      </c>
      <c r="W1180" s="11">
        <v>45517.666666666664</v>
      </c>
      <c r="X1180">
        <v>4</v>
      </c>
      <c r="Y1180" t="e">
        <v>#VALUE!</v>
      </c>
      <c r="Z1180" t="e">
        <v>#VALUE!</v>
      </c>
      <c r="AA1180">
        <v>26625</v>
      </c>
      <c r="AB1180">
        <v>420</v>
      </c>
      <c r="AC1180">
        <v>202</v>
      </c>
      <c r="AD1180" t="e">
        <v>#VALUE!</v>
      </c>
      <c r="AE1180">
        <v>-4.8559731000000002E-2</v>
      </c>
      <c r="AF1180" t="e">
        <v>#VALUE!</v>
      </c>
    </row>
    <row r="1181" spans="1:32" x14ac:dyDescent="0.25">
      <c r="A1181" s="11">
        <v>45517.677083333336</v>
      </c>
      <c r="B1181" s="12">
        <v>4</v>
      </c>
      <c r="C1181" s="13" t="e">
        <v>#VALUE!</v>
      </c>
      <c r="D1181" s="12">
        <v>26625</v>
      </c>
      <c r="E1181" s="13" t="e">
        <v>#VALUE!</v>
      </c>
      <c r="F1181" s="14">
        <v>404</v>
      </c>
      <c r="G1181" s="14">
        <v>202</v>
      </c>
      <c r="H1181" s="15" t="e">
        <v>#VALUE!</v>
      </c>
      <c r="I1181" s="16">
        <v>-5.0673763000000004E-2</v>
      </c>
      <c r="J1181" s="17" t="e">
        <v>#VALUE!</v>
      </c>
      <c r="L1181" s="11">
        <v>45517.677083333336</v>
      </c>
      <c r="M1181">
        <v>4</v>
      </c>
      <c r="N1181">
        <v>26375</v>
      </c>
      <c r="O1181">
        <v>26625</v>
      </c>
      <c r="P1181">
        <v>26625</v>
      </c>
      <c r="Q1181">
        <v>403</v>
      </c>
      <c r="R1181">
        <v>202</v>
      </c>
      <c r="S1181">
        <v>-51662.953999861937</v>
      </c>
      <c r="T1181">
        <v>-5.0805601000000006E-2</v>
      </c>
      <c r="U1181">
        <v>39.072370355927198</v>
      </c>
      <c r="W1181" s="11">
        <v>45517.677083333336</v>
      </c>
      <c r="X1181">
        <v>4</v>
      </c>
      <c r="Y1181">
        <v>26625</v>
      </c>
      <c r="Z1181" t="e">
        <v>#VALUE!</v>
      </c>
      <c r="AA1181">
        <v>26625</v>
      </c>
      <c r="AB1181">
        <v>421</v>
      </c>
      <c r="AC1181">
        <v>202</v>
      </c>
      <c r="AD1181">
        <v>-52058.557739245436</v>
      </c>
      <c r="AE1181">
        <v>-4.8427315000000005E-2</v>
      </c>
      <c r="AF1181">
        <v>39.722624909079457</v>
      </c>
    </row>
    <row r="1182" spans="1:32" x14ac:dyDescent="0.25">
      <c r="A1182" s="11">
        <v>45517.6875</v>
      </c>
      <c r="B1182" s="12">
        <v>4</v>
      </c>
      <c r="C1182" s="13" t="e">
        <v>#VALUE!</v>
      </c>
      <c r="D1182" s="12">
        <v>26625</v>
      </c>
      <c r="E1182" s="13">
        <v>265625</v>
      </c>
      <c r="F1182" s="14">
        <v>404</v>
      </c>
      <c r="G1182" s="14">
        <v>202</v>
      </c>
      <c r="H1182" s="15" t="e">
        <v>#VALUE!</v>
      </c>
      <c r="I1182" s="16">
        <v>-5.0673763000000004E-2</v>
      </c>
      <c r="J1182" s="17" t="e">
        <v>#VALUE!</v>
      </c>
      <c r="L1182" s="11">
        <v>45517.6875</v>
      </c>
      <c r="M1182">
        <v>4</v>
      </c>
      <c r="N1182">
        <v>26375</v>
      </c>
      <c r="O1182">
        <v>26625</v>
      </c>
      <c r="P1182">
        <v>266875</v>
      </c>
      <c r="Q1182">
        <v>403</v>
      </c>
      <c r="R1182">
        <v>202</v>
      </c>
      <c r="S1182">
        <v>-51662.953999861937</v>
      </c>
      <c r="T1182">
        <v>-5.0805601000000006E-2</v>
      </c>
      <c r="U1182">
        <v>39.072370355927198</v>
      </c>
      <c r="W1182" s="11">
        <v>45517.6875</v>
      </c>
      <c r="X1182">
        <v>4</v>
      </c>
      <c r="Y1182">
        <v>26625</v>
      </c>
      <c r="Z1182">
        <v>26875</v>
      </c>
      <c r="AA1182">
        <v>266875</v>
      </c>
      <c r="AB1182">
        <v>421</v>
      </c>
      <c r="AC1182">
        <v>202</v>
      </c>
      <c r="AD1182">
        <v>-52058.557739245436</v>
      </c>
      <c r="AE1182">
        <v>-4.8427315000000005E-2</v>
      </c>
      <c r="AF1182">
        <v>39.722624909079457</v>
      </c>
    </row>
    <row r="1183" spans="1:32" x14ac:dyDescent="0.25">
      <c r="A1183" s="11">
        <v>45517.697916666664</v>
      </c>
      <c r="B1183" s="12">
        <v>4</v>
      </c>
      <c r="C1183" s="13">
        <v>266875</v>
      </c>
      <c r="D1183" s="12">
        <v>26625</v>
      </c>
      <c r="E1183" s="13">
        <v>26625</v>
      </c>
      <c r="F1183" s="14">
        <v>404</v>
      </c>
      <c r="G1183" s="14">
        <v>202</v>
      </c>
      <c r="H1183" s="15">
        <v>-526812.20808555302</v>
      </c>
      <c r="I1183" s="16">
        <v>-5.0673763000000004E-2</v>
      </c>
      <c r="J1183" s="17">
        <v>4654.6350007911624</v>
      </c>
      <c r="L1183" s="11">
        <v>45517.697916666664</v>
      </c>
      <c r="M1183">
        <v>4</v>
      </c>
      <c r="N1183">
        <v>26375</v>
      </c>
      <c r="O1183">
        <v>26625</v>
      </c>
      <c r="P1183">
        <v>266875</v>
      </c>
      <c r="Q1183">
        <v>403</v>
      </c>
      <c r="R1183">
        <v>202</v>
      </c>
      <c r="S1183">
        <v>-51662.953999861937</v>
      </c>
      <c r="T1183">
        <v>-5.0805601000000006E-2</v>
      </c>
      <c r="U1183">
        <v>39.072370355927198</v>
      </c>
      <c r="W1183" s="11">
        <v>45517.697916666664</v>
      </c>
      <c r="X1183">
        <v>4</v>
      </c>
      <c r="Y1183" t="e">
        <v>#VALUE!</v>
      </c>
      <c r="Z1183">
        <v>26875</v>
      </c>
      <c r="AA1183" t="e">
        <v>#VALUE!</v>
      </c>
      <c r="AB1183">
        <v>421</v>
      </c>
      <c r="AC1183">
        <v>202</v>
      </c>
      <c r="AD1183" t="e">
        <v>#VALUE!</v>
      </c>
      <c r="AE1183">
        <v>-4.8427315000000005E-2</v>
      </c>
      <c r="AF1183" t="e">
        <v>#VALUE!</v>
      </c>
    </row>
    <row r="1184" spans="1:32" x14ac:dyDescent="0.25">
      <c r="A1184" s="11">
        <v>45517.708333333336</v>
      </c>
      <c r="B1184" s="12">
        <v>4</v>
      </c>
      <c r="C1184" s="13">
        <v>26625</v>
      </c>
      <c r="D1184" s="12">
        <v>266875</v>
      </c>
      <c r="E1184" s="13">
        <v>26625</v>
      </c>
      <c r="F1184" s="14">
        <v>404</v>
      </c>
      <c r="G1184" s="14">
        <v>202</v>
      </c>
      <c r="H1184" s="15">
        <v>-52151.464852235127</v>
      </c>
      <c r="I1184" s="16">
        <v>-5.0673763000000004E-2</v>
      </c>
      <c r="J1184" s="17">
        <v>39.875831665565123</v>
      </c>
      <c r="L1184" s="11">
        <v>45517.708333333336</v>
      </c>
      <c r="M1184">
        <v>4</v>
      </c>
      <c r="N1184">
        <v>26375</v>
      </c>
      <c r="O1184">
        <v>26625</v>
      </c>
      <c r="P1184">
        <v>266875</v>
      </c>
      <c r="Q1184">
        <v>403</v>
      </c>
      <c r="R1184">
        <v>202</v>
      </c>
      <c r="S1184">
        <v>-51662.953999861937</v>
      </c>
      <c r="T1184">
        <v>-5.0805601000000006E-2</v>
      </c>
      <c r="U1184">
        <v>39.072370355927198</v>
      </c>
      <c r="W1184" s="11">
        <v>45517.708333333336</v>
      </c>
      <c r="X1184">
        <v>4</v>
      </c>
      <c r="Y1184" t="e">
        <v>#VALUE!</v>
      </c>
      <c r="Z1184">
        <v>268125</v>
      </c>
      <c r="AA1184" t="e">
        <v>#VALUE!</v>
      </c>
      <c r="AB1184">
        <v>421</v>
      </c>
      <c r="AC1184">
        <v>202</v>
      </c>
      <c r="AD1184" t="e">
        <v>#VALUE!</v>
      </c>
      <c r="AE1184">
        <v>-4.8427315000000005E-2</v>
      </c>
      <c r="AF1184" t="e">
        <v>#VALUE!</v>
      </c>
    </row>
    <row r="1185" spans="1:32" x14ac:dyDescent="0.25">
      <c r="A1185" s="11">
        <v>45517.71875</v>
      </c>
      <c r="B1185" s="12">
        <v>4</v>
      </c>
      <c r="C1185" s="13">
        <v>26625</v>
      </c>
      <c r="D1185" s="12">
        <v>266875</v>
      </c>
      <c r="E1185" s="13">
        <v>26625</v>
      </c>
      <c r="F1185" s="14">
        <v>404</v>
      </c>
      <c r="G1185" s="14">
        <v>202</v>
      </c>
      <c r="H1185" s="15">
        <v>-52151.464852235127</v>
      </c>
      <c r="I1185" s="16">
        <v>-5.0673763000000004E-2</v>
      </c>
      <c r="J1185" s="17">
        <v>39.875831665565123</v>
      </c>
      <c r="L1185" s="11">
        <v>45517.71875</v>
      </c>
      <c r="M1185">
        <v>4</v>
      </c>
      <c r="N1185">
        <v>26375</v>
      </c>
      <c r="O1185">
        <v>26625</v>
      </c>
      <c r="P1185">
        <v>266875</v>
      </c>
      <c r="Q1185">
        <v>403</v>
      </c>
      <c r="R1185">
        <v>202</v>
      </c>
      <c r="S1185">
        <v>-51662.953999861937</v>
      </c>
      <c r="T1185">
        <v>-5.0805601000000006E-2</v>
      </c>
      <c r="U1185">
        <v>39.072370355927198</v>
      </c>
      <c r="W1185" s="11">
        <v>45517.71875</v>
      </c>
      <c r="X1185">
        <v>4</v>
      </c>
      <c r="Y1185" t="e">
        <v>#VALUE!</v>
      </c>
      <c r="Z1185">
        <v>268125</v>
      </c>
      <c r="AA1185" t="e">
        <v>#VALUE!</v>
      </c>
      <c r="AB1185">
        <v>421</v>
      </c>
      <c r="AC1185">
        <v>202</v>
      </c>
      <c r="AD1185" t="e">
        <v>#VALUE!</v>
      </c>
      <c r="AE1185">
        <v>-4.8427315000000005E-2</v>
      </c>
      <c r="AF1185" t="e">
        <v>#VALUE!</v>
      </c>
    </row>
    <row r="1186" spans="1:32" x14ac:dyDescent="0.25">
      <c r="A1186" s="11">
        <v>45517.729166666664</v>
      </c>
      <c r="B1186" s="12">
        <v>4</v>
      </c>
      <c r="C1186" s="13">
        <v>26625</v>
      </c>
      <c r="D1186" s="12">
        <v>26625</v>
      </c>
      <c r="E1186" s="13">
        <v>26625</v>
      </c>
      <c r="F1186" s="14">
        <v>404</v>
      </c>
      <c r="G1186" s="14">
        <v>202</v>
      </c>
      <c r="H1186" s="15">
        <v>-52151.464852235127</v>
      </c>
      <c r="I1186" s="16">
        <v>-5.0673763000000004E-2</v>
      </c>
      <c r="J1186" s="17">
        <v>39.875831665565123</v>
      </c>
      <c r="L1186" s="11">
        <v>45517.729166666664</v>
      </c>
      <c r="M1186">
        <v>4</v>
      </c>
      <c r="N1186">
        <v>263125</v>
      </c>
      <c r="O1186">
        <v>26625</v>
      </c>
      <c r="P1186">
        <v>266875</v>
      </c>
      <c r="Q1186">
        <v>403</v>
      </c>
      <c r="R1186">
        <v>202</v>
      </c>
      <c r="S1186">
        <v>-519448.41221652593</v>
      </c>
      <c r="T1186">
        <v>-5.0805601000000006E-2</v>
      </c>
      <c r="U1186">
        <v>4524.5440240559155</v>
      </c>
      <c r="W1186" s="11">
        <v>45517.729166666664</v>
      </c>
      <c r="X1186">
        <v>4</v>
      </c>
      <c r="Y1186" t="e">
        <v>#VALUE!</v>
      </c>
      <c r="Z1186">
        <v>268125</v>
      </c>
      <c r="AA1186">
        <v>266875</v>
      </c>
      <c r="AB1186">
        <v>421</v>
      </c>
      <c r="AC1186">
        <v>202</v>
      </c>
      <c r="AD1186" t="e">
        <v>#VALUE!</v>
      </c>
      <c r="AE1186">
        <v>-4.8427315000000005E-2</v>
      </c>
      <c r="AF1186" t="e">
        <v>#VALUE!</v>
      </c>
    </row>
    <row r="1187" spans="1:32" x14ac:dyDescent="0.25">
      <c r="A1187" s="11">
        <v>45517.739583333336</v>
      </c>
      <c r="B1187" s="12">
        <v>4</v>
      </c>
      <c r="C1187" s="13">
        <v>265625</v>
      </c>
      <c r="D1187" s="12">
        <v>26625</v>
      </c>
      <c r="E1187" s="13">
        <v>26625</v>
      </c>
      <c r="F1187" s="14">
        <v>403</v>
      </c>
      <c r="G1187" s="14">
        <v>202</v>
      </c>
      <c r="H1187" s="15">
        <v>-524388.06858629012</v>
      </c>
      <c r="I1187" s="16">
        <v>-5.0805601000000006E-2</v>
      </c>
      <c r="J1187" s="17">
        <v>4611.6057826349534</v>
      </c>
      <c r="L1187" s="11">
        <v>45517.739583333336</v>
      </c>
      <c r="M1187">
        <v>4</v>
      </c>
      <c r="N1187" t="e">
        <v>#VALUE!</v>
      </c>
      <c r="O1187">
        <v>26625</v>
      </c>
      <c r="P1187">
        <v>266875</v>
      </c>
      <c r="Q1187">
        <v>403</v>
      </c>
      <c r="R1187">
        <v>202</v>
      </c>
      <c r="S1187" t="e">
        <v>#VALUE!</v>
      </c>
      <c r="T1187">
        <v>-5.0805601000000006E-2</v>
      </c>
      <c r="U1187" t="e">
        <v>#VALUE!</v>
      </c>
      <c r="W1187" s="11">
        <v>45517.739583333336</v>
      </c>
      <c r="X1187">
        <v>4</v>
      </c>
      <c r="Y1187">
        <v>264375</v>
      </c>
      <c r="Z1187" t="e">
        <v>#VALUE!</v>
      </c>
      <c r="AA1187">
        <v>266875</v>
      </c>
      <c r="AB1187">
        <v>420</v>
      </c>
      <c r="AC1187">
        <v>202</v>
      </c>
      <c r="AD1187">
        <v>-521147.0973875426</v>
      </c>
      <c r="AE1187">
        <v>-4.8559731000000002E-2</v>
      </c>
      <c r="AF1187">
        <v>4554.3922277176798</v>
      </c>
    </row>
    <row r="1188" spans="1:32" x14ac:dyDescent="0.25">
      <c r="A1188" s="11">
        <v>45517.75</v>
      </c>
      <c r="B1188" s="12">
        <v>4</v>
      </c>
      <c r="C1188" s="13">
        <v>265625</v>
      </c>
      <c r="D1188" s="12">
        <v>26625</v>
      </c>
      <c r="E1188" s="13">
        <v>26625</v>
      </c>
      <c r="F1188" s="14">
        <v>403</v>
      </c>
      <c r="G1188" s="14">
        <v>202</v>
      </c>
      <c r="H1188" s="15">
        <v>-524388.06858629012</v>
      </c>
      <c r="I1188" s="16">
        <v>-5.0805601000000006E-2</v>
      </c>
      <c r="J1188" s="17">
        <v>4611.6057826349534</v>
      </c>
      <c r="L1188" s="11">
        <v>45517.75</v>
      </c>
      <c r="M1188">
        <v>4</v>
      </c>
      <c r="N1188" t="e">
        <v>#VALUE!</v>
      </c>
      <c r="O1188">
        <v>26625</v>
      </c>
      <c r="P1188">
        <v>266875</v>
      </c>
      <c r="Q1188">
        <v>403</v>
      </c>
      <c r="R1188">
        <v>202</v>
      </c>
      <c r="S1188" t="e">
        <v>#VALUE!</v>
      </c>
      <c r="T1188">
        <v>-5.0805601000000006E-2</v>
      </c>
      <c r="U1188" t="e">
        <v>#VALUE!</v>
      </c>
      <c r="W1188" s="11">
        <v>45517.75</v>
      </c>
      <c r="X1188">
        <v>4</v>
      </c>
      <c r="Y1188">
        <v>26375</v>
      </c>
      <c r="Z1188" t="e">
        <v>#VALUE!</v>
      </c>
      <c r="AA1188">
        <v>266875</v>
      </c>
      <c r="AB1188">
        <v>420</v>
      </c>
      <c r="AC1188">
        <v>202</v>
      </c>
      <c r="AD1188">
        <v>-51570.779619744717</v>
      </c>
      <c r="AE1188">
        <v>-4.8559731000000002E-2</v>
      </c>
      <c r="AF1188">
        <v>38.921901198037475</v>
      </c>
    </row>
    <row r="1189" spans="1:32" x14ac:dyDescent="0.25">
      <c r="A1189" s="11">
        <v>45517.760416666664</v>
      </c>
      <c r="B1189" s="12">
        <v>4</v>
      </c>
      <c r="C1189" s="13" t="e">
        <v>#VALUE!</v>
      </c>
      <c r="D1189" s="12">
        <v>26625</v>
      </c>
      <c r="E1189" s="13">
        <v>265625</v>
      </c>
      <c r="F1189" s="14">
        <v>403</v>
      </c>
      <c r="G1189" s="14">
        <v>202</v>
      </c>
      <c r="H1189" s="15" t="e">
        <v>#VALUE!</v>
      </c>
      <c r="I1189" s="16">
        <v>-5.0805601000000006E-2</v>
      </c>
      <c r="J1189" s="17" t="e">
        <v>#VALUE!</v>
      </c>
      <c r="L1189" s="11">
        <v>45517.760416666664</v>
      </c>
      <c r="M1189">
        <v>4</v>
      </c>
      <c r="N1189" t="e">
        <v>#VALUE!</v>
      </c>
      <c r="O1189">
        <v>26625</v>
      </c>
      <c r="P1189">
        <v>26625</v>
      </c>
      <c r="Q1189">
        <v>403</v>
      </c>
      <c r="R1189">
        <v>202</v>
      </c>
      <c r="S1189" t="e">
        <v>#VALUE!</v>
      </c>
      <c r="T1189">
        <v>-5.0805601000000006E-2</v>
      </c>
      <c r="U1189" t="e">
        <v>#VALUE!</v>
      </c>
      <c r="W1189" s="11">
        <v>45517.760416666664</v>
      </c>
      <c r="X1189">
        <v>4</v>
      </c>
      <c r="Y1189">
        <v>26375</v>
      </c>
      <c r="Z1189" t="e">
        <v>#VALUE!</v>
      </c>
      <c r="AA1189">
        <v>26625</v>
      </c>
      <c r="AB1189">
        <v>420</v>
      </c>
      <c r="AC1189">
        <v>202</v>
      </c>
      <c r="AD1189">
        <v>-51570.779619744717</v>
      </c>
      <c r="AE1189">
        <v>-4.8559731000000002E-2</v>
      </c>
      <c r="AF1189">
        <v>38.921901198037475</v>
      </c>
    </row>
    <row r="1190" spans="1:32" x14ac:dyDescent="0.25">
      <c r="A1190" s="11">
        <v>45517.770833333336</v>
      </c>
      <c r="B1190" s="12">
        <v>4</v>
      </c>
      <c r="C1190" s="13" t="e">
        <v>#VALUE!</v>
      </c>
      <c r="D1190" s="12">
        <v>26625</v>
      </c>
      <c r="E1190" s="13">
        <v>265625</v>
      </c>
      <c r="F1190" s="14">
        <v>403</v>
      </c>
      <c r="G1190" s="14">
        <v>202</v>
      </c>
      <c r="H1190" s="15" t="e">
        <v>#VALUE!</v>
      </c>
      <c r="I1190" s="16">
        <v>-5.0805601000000006E-2</v>
      </c>
      <c r="J1190" s="17" t="e">
        <v>#VALUE!</v>
      </c>
      <c r="L1190" s="11">
        <v>45517.770833333336</v>
      </c>
      <c r="M1190">
        <v>4</v>
      </c>
      <c r="N1190" t="e">
        <v>#VALUE!</v>
      </c>
      <c r="O1190">
        <v>26625</v>
      </c>
      <c r="P1190">
        <v>26625</v>
      </c>
      <c r="Q1190">
        <v>403</v>
      </c>
      <c r="R1190">
        <v>202</v>
      </c>
      <c r="S1190" t="e">
        <v>#VALUE!</v>
      </c>
      <c r="T1190">
        <v>-5.0805601000000006E-2</v>
      </c>
      <c r="U1190" t="e">
        <v>#VALUE!</v>
      </c>
      <c r="W1190" s="11">
        <v>45517.770833333336</v>
      </c>
      <c r="X1190">
        <v>4</v>
      </c>
      <c r="Y1190">
        <v>26375</v>
      </c>
      <c r="Z1190" t="e">
        <v>#VALUE!</v>
      </c>
      <c r="AA1190">
        <v>26625</v>
      </c>
      <c r="AB1190">
        <v>420</v>
      </c>
      <c r="AC1190">
        <v>202</v>
      </c>
      <c r="AD1190">
        <v>-51570.779619744717</v>
      </c>
      <c r="AE1190">
        <v>-4.8559731000000002E-2</v>
      </c>
      <c r="AF1190">
        <v>38.921901198037475</v>
      </c>
    </row>
    <row r="1191" spans="1:32" x14ac:dyDescent="0.25">
      <c r="A1191" s="11">
        <v>45517.78125</v>
      </c>
      <c r="B1191" s="12">
        <v>4</v>
      </c>
      <c r="C1191" s="13" t="e">
        <v>#VALUE!</v>
      </c>
      <c r="D1191" s="12">
        <v>26625</v>
      </c>
      <c r="E1191" s="13" t="e">
        <v>#VALUE!</v>
      </c>
      <c r="F1191" s="14">
        <v>403</v>
      </c>
      <c r="G1191" s="14">
        <v>202</v>
      </c>
      <c r="H1191" s="15" t="e">
        <v>#VALUE!</v>
      </c>
      <c r="I1191" s="16">
        <v>-5.0805601000000006E-2</v>
      </c>
      <c r="J1191" s="17" t="e">
        <v>#VALUE!</v>
      </c>
      <c r="L1191" s="11">
        <v>45517.78125</v>
      </c>
      <c r="M1191">
        <v>4</v>
      </c>
      <c r="N1191">
        <v>261875</v>
      </c>
      <c r="O1191">
        <v>26625</v>
      </c>
      <c r="P1191">
        <v>26625</v>
      </c>
      <c r="Q1191">
        <v>403</v>
      </c>
      <c r="R1191">
        <v>202</v>
      </c>
      <c r="S1191">
        <v>-516978.58403164387</v>
      </c>
      <c r="T1191">
        <v>-5.0805601000000006E-2</v>
      </c>
      <c r="U1191">
        <v>4481.3242473808023</v>
      </c>
      <c r="W1191" s="11">
        <v>45517.78125</v>
      </c>
      <c r="X1191">
        <v>4</v>
      </c>
      <c r="Y1191">
        <v>26375</v>
      </c>
      <c r="Z1191" t="e">
        <v>#VALUE!</v>
      </c>
      <c r="AA1191">
        <v>26625</v>
      </c>
      <c r="AB1191">
        <v>420</v>
      </c>
      <c r="AC1191">
        <v>202</v>
      </c>
      <c r="AD1191">
        <v>-51570.779619744717</v>
      </c>
      <c r="AE1191">
        <v>-4.8559731000000002E-2</v>
      </c>
      <c r="AF1191">
        <v>38.921901198037475</v>
      </c>
    </row>
    <row r="1192" spans="1:32" x14ac:dyDescent="0.25">
      <c r="A1192" s="11">
        <v>45517.791666666664</v>
      </c>
      <c r="B1192" s="12">
        <v>4</v>
      </c>
      <c r="C1192" s="13" t="e">
        <v>#VALUE!</v>
      </c>
      <c r="D1192" s="12">
        <v>26625</v>
      </c>
      <c r="E1192" s="13" t="e">
        <v>#VALUE!</v>
      </c>
      <c r="F1192" s="14">
        <v>403</v>
      </c>
      <c r="G1192" s="14">
        <v>202</v>
      </c>
      <c r="H1192" s="15" t="e">
        <v>#VALUE!</v>
      </c>
      <c r="I1192" s="16">
        <v>-5.0805601000000006E-2</v>
      </c>
      <c r="J1192" s="17" t="e">
        <v>#VALUE!</v>
      </c>
      <c r="L1192" s="11">
        <v>45517.791666666664</v>
      </c>
      <c r="M1192">
        <v>4</v>
      </c>
      <c r="N1192">
        <v>26125</v>
      </c>
      <c r="O1192">
        <v>265625</v>
      </c>
      <c r="P1192">
        <v>26625</v>
      </c>
      <c r="Q1192">
        <v>403</v>
      </c>
      <c r="R1192">
        <v>202</v>
      </c>
      <c r="S1192">
        <v>-51168.988362885524</v>
      </c>
      <c r="T1192">
        <v>-5.0805601000000006E-2</v>
      </c>
      <c r="U1192">
        <v>38.268200903903754</v>
      </c>
      <c r="W1192" s="11">
        <v>45517.791666666664</v>
      </c>
      <c r="X1192">
        <v>4</v>
      </c>
      <c r="Y1192">
        <v>263125</v>
      </c>
      <c r="Z1192" t="e">
        <v>#VALUE!</v>
      </c>
      <c r="AA1192">
        <v>26625</v>
      </c>
      <c r="AB1192">
        <v>420</v>
      </c>
      <c r="AC1192">
        <v>202</v>
      </c>
      <c r="AD1192">
        <v>-518680.8352143924</v>
      </c>
      <c r="AE1192">
        <v>-4.8559731000000002E-2</v>
      </c>
      <c r="AF1192">
        <v>4511.092252587463</v>
      </c>
    </row>
    <row r="1193" spans="1:32" x14ac:dyDescent="0.25">
      <c r="A1193" s="11">
        <v>45517.802083333336</v>
      </c>
      <c r="B1193" s="12">
        <v>4</v>
      </c>
      <c r="C1193" s="13">
        <v>264375</v>
      </c>
      <c r="D1193" s="12">
        <v>265625</v>
      </c>
      <c r="E1193" s="13" t="e">
        <v>#VALUE!</v>
      </c>
      <c r="F1193" s="14">
        <v>403</v>
      </c>
      <c r="G1193" s="14">
        <v>202</v>
      </c>
      <c r="H1193" s="15">
        <v>-521918.24040140799</v>
      </c>
      <c r="I1193" s="16">
        <v>-5.0805601000000006E-2</v>
      </c>
      <c r="J1193" s="17">
        <v>4567.9712024739647</v>
      </c>
      <c r="L1193" s="11">
        <v>45517.802083333336</v>
      </c>
      <c r="M1193">
        <v>4</v>
      </c>
      <c r="N1193">
        <v>26125</v>
      </c>
      <c r="O1193">
        <v>265625</v>
      </c>
      <c r="P1193">
        <v>26625</v>
      </c>
      <c r="Q1193">
        <v>402</v>
      </c>
      <c r="R1193">
        <v>202</v>
      </c>
      <c r="S1193">
        <v>-51174.358286823634</v>
      </c>
      <c r="T1193">
        <v>-5.0937405000000005E-2</v>
      </c>
      <c r="U1193">
        <v>38.276885713153789</v>
      </c>
      <c r="W1193" s="11">
        <v>45517.802083333336</v>
      </c>
      <c r="X1193">
        <v>4</v>
      </c>
      <c r="Y1193" t="e">
        <v>#VALUE!</v>
      </c>
      <c r="Z1193">
        <v>266875</v>
      </c>
      <c r="AA1193">
        <v>26625</v>
      </c>
      <c r="AB1193">
        <v>420</v>
      </c>
      <c r="AC1193">
        <v>202</v>
      </c>
      <c r="AD1193" t="e">
        <v>#VALUE!</v>
      </c>
      <c r="AE1193">
        <v>-4.8559731000000002E-2</v>
      </c>
      <c r="AF1193" t="e">
        <v>#VALUE!</v>
      </c>
    </row>
    <row r="1194" spans="1:32" x14ac:dyDescent="0.25">
      <c r="A1194" s="11">
        <v>45517.8125</v>
      </c>
      <c r="B1194" s="12">
        <v>4</v>
      </c>
      <c r="C1194" s="13">
        <v>26375</v>
      </c>
      <c r="D1194" s="12" t="e">
        <v>#VALUE!</v>
      </c>
      <c r="E1194" s="13" t="e">
        <v>#VALUE!</v>
      </c>
      <c r="F1194" s="14">
        <v>403</v>
      </c>
      <c r="G1194" s="14">
        <v>202</v>
      </c>
      <c r="H1194" s="15">
        <v>-51662.953999861937</v>
      </c>
      <c r="I1194" s="16">
        <v>-5.0805601000000006E-2</v>
      </c>
      <c r="J1194" s="17">
        <v>39.072370355927198</v>
      </c>
      <c r="L1194" s="11">
        <v>45517.8125</v>
      </c>
      <c r="M1194">
        <v>4</v>
      </c>
      <c r="N1194">
        <v>26125</v>
      </c>
      <c r="O1194" t="e">
        <v>#VALUE!</v>
      </c>
      <c r="P1194">
        <v>26625</v>
      </c>
      <c r="Q1194">
        <v>402</v>
      </c>
      <c r="R1194">
        <v>202</v>
      </c>
      <c r="S1194">
        <v>-51174.358286823634</v>
      </c>
      <c r="T1194">
        <v>-5.0937405000000005E-2</v>
      </c>
      <c r="U1194">
        <v>38.276885713153789</v>
      </c>
      <c r="W1194" s="11">
        <v>45517.8125</v>
      </c>
      <c r="X1194">
        <v>4</v>
      </c>
      <c r="Y1194" t="e">
        <v>#VALUE!</v>
      </c>
      <c r="Z1194">
        <v>26625</v>
      </c>
      <c r="AA1194">
        <v>265625</v>
      </c>
      <c r="AB1194">
        <v>420</v>
      </c>
      <c r="AC1194">
        <v>202</v>
      </c>
      <c r="AD1194" t="e">
        <v>#VALUE!</v>
      </c>
      <c r="AE1194">
        <v>-4.8559731000000002E-2</v>
      </c>
      <c r="AF1194" t="e">
        <v>#VALUE!</v>
      </c>
    </row>
    <row r="1195" spans="1:32" x14ac:dyDescent="0.25">
      <c r="A1195" s="11">
        <v>45517.822916666664</v>
      </c>
      <c r="B1195" s="12">
        <v>4</v>
      </c>
      <c r="C1195" s="13">
        <v>26375</v>
      </c>
      <c r="D1195" s="12" t="e">
        <v>#VALUE!</v>
      </c>
      <c r="E1195" s="13" t="e">
        <v>#VALUE!</v>
      </c>
      <c r="F1195" s="14">
        <v>403</v>
      </c>
      <c r="G1195" s="14">
        <v>202</v>
      </c>
      <c r="H1195" s="15">
        <v>-51662.953999861937</v>
      </c>
      <c r="I1195" s="16">
        <v>-5.0805601000000006E-2</v>
      </c>
      <c r="J1195" s="17">
        <v>39.072370355927198</v>
      </c>
      <c r="L1195" s="11">
        <v>45517.822916666664</v>
      </c>
      <c r="M1195">
        <v>4</v>
      </c>
      <c r="N1195">
        <v>26125</v>
      </c>
      <c r="O1195" t="e">
        <v>#VALUE!</v>
      </c>
      <c r="P1195">
        <v>265625</v>
      </c>
      <c r="Q1195">
        <v>402</v>
      </c>
      <c r="R1195">
        <v>202</v>
      </c>
      <c r="S1195">
        <v>-51174.358286823634</v>
      </c>
      <c r="T1195">
        <v>-5.0937405000000005E-2</v>
      </c>
      <c r="U1195">
        <v>38.276885713153789</v>
      </c>
      <c r="W1195" s="11">
        <v>45517.822916666664</v>
      </c>
      <c r="X1195">
        <v>4</v>
      </c>
      <c r="Y1195" t="e">
        <v>#VALUE!</v>
      </c>
      <c r="Z1195">
        <v>26625</v>
      </c>
      <c r="AA1195" t="e">
        <v>#VALUE!</v>
      </c>
      <c r="AB1195">
        <v>420</v>
      </c>
      <c r="AC1195">
        <v>202</v>
      </c>
      <c r="AD1195" t="e">
        <v>#VALUE!</v>
      </c>
      <c r="AE1195">
        <v>-4.8559731000000002E-2</v>
      </c>
      <c r="AF1195" t="e">
        <v>#VALUE!</v>
      </c>
    </row>
    <row r="1196" spans="1:32" x14ac:dyDescent="0.25">
      <c r="A1196" s="11">
        <v>45517.833333333336</v>
      </c>
      <c r="B1196" s="12">
        <v>4</v>
      </c>
      <c r="C1196" s="13">
        <v>26375</v>
      </c>
      <c r="D1196" s="12" t="e">
        <v>#VALUE!</v>
      </c>
      <c r="E1196" s="13">
        <v>264375</v>
      </c>
      <c r="F1196" s="14">
        <v>403</v>
      </c>
      <c r="G1196" s="14">
        <v>202</v>
      </c>
      <c r="H1196" s="15">
        <v>-51662.953999861937</v>
      </c>
      <c r="I1196" s="16">
        <v>-5.0805601000000006E-2</v>
      </c>
      <c r="J1196" s="17">
        <v>39.072370355927198</v>
      </c>
      <c r="L1196" s="11">
        <v>45517.833333333336</v>
      </c>
      <c r="M1196">
        <v>4</v>
      </c>
      <c r="N1196">
        <v>260625</v>
      </c>
      <c r="O1196" t="e">
        <v>#VALUE!</v>
      </c>
      <c r="P1196" t="e">
        <v>#VALUE!</v>
      </c>
      <c r="Q1196">
        <v>402</v>
      </c>
      <c r="R1196">
        <v>202</v>
      </c>
      <c r="S1196">
        <v>-514553.38660988188</v>
      </c>
      <c r="T1196">
        <v>-5.0937405000000005E-2</v>
      </c>
      <c r="U1196">
        <v>4439.0871460812568</v>
      </c>
      <c r="W1196" s="11">
        <v>45517.833333333336</v>
      </c>
      <c r="X1196">
        <v>4</v>
      </c>
      <c r="Y1196">
        <v>261875</v>
      </c>
      <c r="Z1196">
        <v>26625</v>
      </c>
      <c r="AA1196" t="e">
        <v>#VALUE!</v>
      </c>
      <c r="AB1196">
        <v>419</v>
      </c>
      <c r="AC1196">
        <v>202</v>
      </c>
      <c r="AD1196">
        <v>-516259.60533560091</v>
      </c>
      <c r="AE1196">
        <v>-4.8692113000000002E-2</v>
      </c>
      <c r="AF1196">
        <v>4468.7839417506148</v>
      </c>
    </row>
    <row r="1197" spans="1:32" x14ac:dyDescent="0.25">
      <c r="A1197" s="11">
        <v>45517.84375</v>
      </c>
      <c r="B1197" s="12">
        <v>4</v>
      </c>
      <c r="C1197" s="13">
        <v>263125</v>
      </c>
      <c r="D1197" s="12" t="e">
        <v>#VALUE!</v>
      </c>
      <c r="E1197" s="13">
        <v>26375</v>
      </c>
      <c r="F1197" s="14">
        <v>402</v>
      </c>
      <c r="G1197" s="14">
        <v>202</v>
      </c>
      <c r="H1197" s="15">
        <v>-519493.46153869911</v>
      </c>
      <c r="I1197" s="16">
        <v>-5.0937405000000005E-2</v>
      </c>
      <c r="J1197" s="17">
        <v>4525.3341346477564</v>
      </c>
      <c r="L1197" s="11">
        <v>45517.84375</v>
      </c>
      <c r="M1197">
        <v>4</v>
      </c>
      <c r="N1197">
        <v>26</v>
      </c>
      <c r="O1197" t="e">
        <v>#VALUE!</v>
      </c>
      <c r="P1197" t="e">
        <v>#VALUE!</v>
      </c>
      <c r="Q1197">
        <v>402</v>
      </c>
      <c r="R1197">
        <v>202</v>
      </c>
      <c r="S1197">
        <v>398.04794005694617</v>
      </c>
      <c r="T1197">
        <v>-5.0937405000000005E-2</v>
      </c>
      <c r="U1197">
        <v>-4.3506816232015459E-2</v>
      </c>
      <c r="W1197" s="11">
        <v>45517.84375</v>
      </c>
      <c r="X1197">
        <v>4</v>
      </c>
      <c r="Y1197">
        <v>261875</v>
      </c>
      <c r="Z1197">
        <v>26625</v>
      </c>
      <c r="AA1197" t="e">
        <v>#VALUE!</v>
      </c>
      <c r="AB1197">
        <v>419</v>
      </c>
      <c r="AC1197">
        <v>202</v>
      </c>
      <c r="AD1197">
        <v>-516259.60533560091</v>
      </c>
      <c r="AE1197">
        <v>-4.8692113000000002E-2</v>
      </c>
      <c r="AF1197">
        <v>4468.7839417506148</v>
      </c>
    </row>
    <row r="1198" spans="1:32" x14ac:dyDescent="0.25">
      <c r="A1198" s="11">
        <v>45517.854166666664</v>
      </c>
      <c r="B1198" s="12">
        <v>4</v>
      </c>
      <c r="C1198" s="13" t="e">
        <v>#VALUE!</v>
      </c>
      <c r="D1198" s="12">
        <v>264375</v>
      </c>
      <c r="E1198" s="13">
        <v>26375</v>
      </c>
      <c r="F1198" s="14">
        <v>402</v>
      </c>
      <c r="G1198" s="14">
        <v>202</v>
      </c>
      <c r="H1198" s="15" t="e">
        <v>#VALUE!</v>
      </c>
      <c r="I1198" s="16">
        <v>-5.0937405000000005E-2</v>
      </c>
      <c r="J1198" s="17" t="e">
        <v>#VALUE!</v>
      </c>
      <c r="L1198" s="11">
        <v>45517.854166666664</v>
      </c>
      <c r="M1198">
        <v>4</v>
      </c>
      <c r="N1198">
        <v>26</v>
      </c>
      <c r="O1198">
        <v>264375</v>
      </c>
      <c r="P1198" t="e">
        <v>#VALUE!</v>
      </c>
      <c r="Q1198">
        <v>402</v>
      </c>
      <c r="R1198">
        <v>202</v>
      </c>
      <c r="S1198">
        <v>398.04794005694617</v>
      </c>
      <c r="T1198">
        <v>-5.0937405000000005E-2</v>
      </c>
      <c r="U1198">
        <v>-4.3506816232015459E-2</v>
      </c>
      <c r="W1198" s="11">
        <v>45517.854166666664</v>
      </c>
      <c r="X1198">
        <v>4</v>
      </c>
      <c r="Y1198">
        <v>26125</v>
      </c>
      <c r="Z1198">
        <v>265625</v>
      </c>
      <c r="AA1198" t="e">
        <v>#VALUE!</v>
      </c>
      <c r="AB1198">
        <v>419</v>
      </c>
      <c r="AC1198">
        <v>202</v>
      </c>
      <c r="AD1198">
        <v>-51082.916272477552</v>
      </c>
      <c r="AE1198">
        <v>-4.8692113000000002E-2</v>
      </c>
      <c r="AF1198">
        <v>38.129129502365267</v>
      </c>
    </row>
    <row r="1199" spans="1:32" x14ac:dyDescent="0.25">
      <c r="A1199" s="11">
        <v>45517.864583333336</v>
      </c>
      <c r="B1199" s="12">
        <v>4</v>
      </c>
      <c r="C1199" s="13" t="e">
        <v>#VALUE!</v>
      </c>
      <c r="D1199" s="12">
        <v>26375</v>
      </c>
      <c r="E1199" s="13">
        <v>26375</v>
      </c>
      <c r="F1199" s="14">
        <v>402</v>
      </c>
      <c r="G1199" s="14">
        <v>202</v>
      </c>
      <c r="H1199" s="15" t="e">
        <v>#VALUE!</v>
      </c>
      <c r="I1199" s="16">
        <v>-5.0937405000000005E-2</v>
      </c>
      <c r="J1199" s="17" t="e">
        <v>#VALUE!</v>
      </c>
      <c r="L1199" s="11">
        <v>45517.864583333336</v>
      </c>
      <c r="M1199">
        <v>4</v>
      </c>
      <c r="N1199">
        <v>26</v>
      </c>
      <c r="O1199">
        <v>26375</v>
      </c>
      <c r="P1199" t="e">
        <v>#VALUE!</v>
      </c>
      <c r="Q1199">
        <v>402</v>
      </c>
      <c r="R1199">
        <v>202</v>
      </c>
      <c r="S1199">
        <v>398.04794005694617</v>
      </c>
      <c r="T1199">
        <v>-5.0937405000000005E-2</v>
      </c>
      <c r="U1199">
        <v>-4.3506816232015459E-2</v>
      </c>
      <c r="W1199" s="11">
        <v>45517.864583333336</v>
      </c>
      <c r="X1199">
        <v>4</v>
      </c>
      <c r="Y1199">
        <v>26125</v>
      </c>
      <c r="Z1199" t="e">
        <v>#VALUE!</v>
      </c>
      <c r="AA1199">
        <v>264375</v>
      </c>
      <c r="AB1199">
        <v>419</v>
      </c>
      <c r="AC1199">
        <v>202</v>
      </c>
      <c r="AD1199">
        <v>-51082.916272477552</v>
      </c>
      <c r="AE1199">
        <v>-4.8692113000000002E-2</v>
      </c>
      <c r="AF1199">
        <v>38.129129502365267</v>
      </c>
    </row>
    <row r="1200" spans="1:32" x14ac:dyDescent="0.25">
      <c r="A1200" s="11">
        <v>45517.875</v>
      </c>
      <c r="B1200" s="12">
        <v>4</v>
      </c>
      <c r="C1200" s="13" t="e">
        <v>#VALUE!</v>
      </c>
      <c r="D1200" s="12">
        <v>26375</v>
      </c>
      <c r="E1200" s="13">
        <v>26375</v>
      </c>
      <c r="F1200" s="14">
        <v>402</v>
      </c>
      <c r="G1200" s="14">
        <v>202</v>
      </c>
      <c r="H1200" s="15" t="e">
        <v>#VALUE!</v>
      </c>
      <c r="I1200" s="16">
        <v>-5.0937405000000005E-2</v>
      </c>
      <c r="J1200" s="17" t="e">
        <v>#VALUE!</v>
      </c>
      <c r="L1200" s="11">
        <v>45517.875</v>
      </c>
      <c r="M1200">
        <v>4</v>
      </c>
      <c r="N1200">
        <v>26</v>
      </c>
      <c r="O1200">
        <v>26375</v>
      </c>
      <c r="P1200">
        <v>264375</v>
      </c>
      <c r="Q1200">
        <v>402</v>
      </c>
      <c r="R1200">
        <v>202</v>
      </c>
      <c r="S1200">
        <v>398.04794005694617</v>
      </c>
      <c r="T1200">
        <v>-5.0937405000000005E-2</v>
      </c>
      <c r="U1200">
        <v>-4.3506816232015459E-2</v>
      </c>
      <c r="W1200" s="11">
        <v>45517.875</v>
      </c>
      <c r="X1200">
        <v>4</v>
      </c>
      <c r="Y1200">
        <v>26125</v>
      </c>
      <c r="Z1200" t="e">
        <v>#VALUE!</v>
      </c>
      <c r="AA1200">
        <v>26375</v>
      </c>
      <c r="AB1200">
        <v>419</v>
      </c>
      <c r="AC1200">
        <v>202</v>
      </c>
      <c r="AD1200">
        <v>-51082.916272477552</v>
      </c>
      <c r="AE1200">
        <v>-4.8692113000000002E-2</v>
      </c>
      <c r="AF1200">
        <v>38.129129502365267</v>
      </c>
    </row>
    <row r="1201" spans="1:32" x14ac:dyDescent="0.25">
      <c r="A1201" s="11">
        <v>45517.885416666664</v>
      </c>
      <c r="B1201" s="12">
        <v>4</v>
      </c>
      <c r="C1201" s="13">
        <v>261875</v>
      </c>
      <c r="D1201" s="12">
        <v>26375</v>
      </c>
      <c r="E1201" s="13">
        <v>263125</v>
      </c>
      <c r="F1201" s="14">
        <v>402</v>
      </c>
      <c r="G1201" s="14">
        <v>202</v>
      </c>
      <c r="H1201" s="15">
        <v>-517023.42407429049</v>
      </c>
      <c r="I1201" s="16">
        <v>-5.0937405000000005E-2</v>
      </c>
      <c r="J1201" s="17">
        <v>4482.1069219182218</v>
      </c>
      <c r="L1201" s="11">
        <v>45517.885416666664</v>
      </c>
      <c r="M1201">
        <v>4</v>
      </c>
      <c r="N1201">
        <v>259375</v>
      </c>
      <c r="O1201">
        <v>26375</v>
      </c>
      <c r="P1201">
        <v>264375</v>
      </c>
      <c r="Q1201">
        <v>401</v>
      </c>
      <c r="R1201">
        <v>202</v>
      </c>
      <c r="S1201">
        <v>-512127.75942811358</v>
      </c>
      <c r="T1201">
        <v>-5.1069175000000001E-2</v>
      </c>
      <c r="U1201">
        <v>4397.0425884278166</v>
      </c>
      <c r="W1201" s="11">
        <v>45517.885416666664</v>
      </c>
      <c r="X1201">
        <v>4</v>
      </c>
      <c r="Y1201">
        <v>260625</v>
      </c>
      <c r="Z1201" t="e">
        <v>#VALUE!</v>
      </c>
      <c r="AA1201">
        <v>26375</v>
      </c>
      <c r="AB1201">
        <v>419</v>
      </c>
      <c r="AC1201">
        <v>202</v>
      </c>
      <c r="AD1201">
        <v>-513793.13296517078</v>
      </c>
      <c r="AE1201">
        <v>-4.8692113000000002E-2</v>
      </c>
      <c r="AF1201">
        <v>4425.8901510592386</v>
      </c>
    </row>
    <row r="1202" spans="1:32" x14ac:dyDescent="0.25">
      <c r="A1202" s="11">
        <v>45517.895833333336</v>
      </c>
      <c r="B1202" s="12">
        <v>4</v>
      </c>
      <c r="C1202" s="13">
        <v>261875</v>
      </c>
      <c r="D1202" s="12">
        <v>26375</v>
      </c>
      <c r="E1202" s="13">
        <v>263125</v>
      </c>
      <c r="F1202" s="14">
        <v>402</v>
      </c>
      <c r="G1202" s="14">
        <v>202</v>
      </c>
      <c r="H1202" s="15">
        <v>-517023.42407429049</v>
      </c>
      <c r="I1202" s="16">
        <v>-5.0937405000000005E-2</v>
      </c>
      <c r="J1202" s="17">
        <v>4482.1069219182218</v>
      </c>
      <c r="L1202" s="11">
        <v>45517.895833333336</v>
      </c>
      <c r="M1202">
        <v>4</v>
      </c>
      <c r="N1202">
        <v>25875</v>
      </c>
      <c r="O1202">
        <v>26375</v>
      </c>
      <c r="P1202">
        <v>26375</v>
      </c>
      <c r="Q1202">
        <v>401</v>
      </c>
      <c r="R1202">
        <v>202</v>
      </c>
      <c r="S1202">
        <v>-50685.677745511544</v>
      </c>
      <c r="T1202">
        <v>-5.1069175000000001E-2</v>
      </c>
      <c r="U1202">
        <v>37.48938201832101</v>
      </c>
      <c r="W1202" s="11">
        <v>45517.895833333336</v>
      </c>
      <c r="X1202">
        <v>4</v>
      </c>
      <c r="Y1202">
        <v>26</v>
      </c>
      <c r="Z1202" t="e">
        <v>#VALUE!</v>
      </c>
      <c r="AA1202">
        <v>26375</v>
      </c>
      <c r="AB1202">
        <v>419</v>
      </c>
      <c r="AC1202">
        <v>202</v>
      </c>
      <c r="AD1202">
        <v>415.05364420731178</v>
      </c>
      <c r="AE1202">
        <v>-4.8692113000000002E-2</v>
      </c>
      <c r="AF1202">
        <v>-4.1246408969335027E-2</v>
      </c>
    </row>
    <row r="1203" spans="1:32" x14ac:dyDescent="0.25">
      <c r="A1203" s="11">
        <v>45517.90625</v>
      </c>
      <c r="B1203" s="12">
        <v>4</v>
      </c>
      <c r="C1203" s="13">
        <v>26125</v>
      </c>
      <c r="D1203" s="12">
        <v>26375</v>
      </c>
      <c r="E1203" s="13" t="e">
        <v>#VALUE!</v>
      </c>
      <c r="F1203" s="14">
        <v>402</v>
      </c>
      <c r="G1203" s="14">
        <v>202</v>
      </c>
      <c r="H1203" s="15">
        <v>-51174.358286823634</v>
      </c>
      <c r="I1203" s="16">
        <v>-5.0937405000000005E-2</v>
      </c>
      <c r="J1203" s="17">
        <v>38.276885713153789</v>
      </c>
      <c r="L1203" s="11">
        <v>45517.90625</v>
      </c>
      <c r="M1203">
        <v>4</v>
      </c>
      <c r="N1203">
        <v>25875</v>
      </c>
      <c r="O1203">
        <v>263125</v>
      </c>
      <c r="P1203">
        <v>26375</v>
      </c>
      <c r="Q1203">
        <v>401</v>
      </c>
      <c r="R1203">
        <v>202</v>
      </c>
      <c r="S1203">
        <v>-50685.677745511544</v>
      </c>
      <c r="T1203">
        <v>-5.1069175000000001E-2</v>
      </c>
      <c r="U1203">
        <v>37.48938201832101</v>
      </c>
      <c r="W1203" s="11">
        <v>45517.90625</v>
      </c>
      <c r="X1203">
        <v>4</v>
      </c>
      <c r="Y1203">
        <v>26</v>
      </c>
      <c r="Z1203">
        <v>264375</v>
      </c>
      <c r="AA1203">
        <v>26375</v>
      </c>
      <c r="AB1203">
        <v>419</v>
      </c>
      <c r="AC1203">
        <v>202</v>
      </c>
      <c r="AD1203">
        <v>415.05364420731178</v>
      </c>
      <c r="AE1203">
        <v>-4.8692113000000002E-2</v>
      </c>
      <c r="AF1203">
        <v>-4.1246408969335027E-2</v>
      </c>
    </row>
    <row r="1204" spans="1:32" x14ac:dyDescent="0.25">
      <c r="A1204" s="11">
        <v>45517.916666666664</v>
      </c>
      <c r="B1204" s="12">
        <v>4</v>
      </c>
      <c r="C1204" s="13">
        <v>26125</v>
      </c>
      <c r="D1204" s="12" t="e">
        <v>#VALUE!</v>
      </c>
      <c r="E1204" s="13" t="e">
        <v>#VALUE!</v>
      </c>
      <c r="F1204" s="14">
        <v>402</v>
      </c>
      <c r="G1204" s="14">
        <v>202</v>
      </c>
      <c r="H1204" s="15">
        <v>-51174.358286823634</v>
      </c>
      <c r="I1204" s="16">
        <v>-5.0937405000000005E-2</v>
      </c>
      <c r="J1204" s="17">
        <v>38.276885713153789</v>
      </c>
      <c r="L1204" s="11">
        <v>45517.916666666664</v>
      </c>
      <c r="M1204">
        <v>4</v>
      </c>
      <c r="N1204">
        <v>25875</v>
      </c>
      <c r="O1204" t="e">
        <v>#VALUE!</v>
      </c>
      <c r="P1204">
        <v>26375</v>
      </c>
      <c r="Q1204">
        <v>401</v>
      </c>
      <c r="R1204">
        <v>202</v>
      </c>
      <c r="S1204">
        <v>-50685.677745511544</v>
      </c>
      <c r="T1204">
        <v>-5.1069175000000001E-2</v>
      </c>
      <c r="U1204">
        <v>37.48938201832101</v>
      </c>
      <c r="W1204" s="11">
        <v>45517.916666666664</v>
      </c>
      <c r="X1204">
        <v>4</v>
      </c>
      <c r="Y1204">
        <v>26</v>
      </c>
      <c r="Z1204">
        <v>26375</v>
      </c>
      <c r="AA1204">
        <v>263125</v>
      </c>
      <c r="AB1204">
        <v>418</v>
      </c>
      <c r="AC1204">
        <v>202</v>
      </c>
      <c r="AD1204">
        <v>414.05330797804066</v>
      </c>
      <c r="AE1204">
        <v>-4.8824461000000006E-2</v>
      </c>
      <c r="AF1204">
        <v>-4.1379639920926775E-2</v>
      </c>
    </row>
    <row r="1205" spans="1:32" x14ac:dyDescent="0.25">
      <c r="A1205" s="11">
        <v>45517.927083333336</v>
      </c>
      <c r="B1205" s="12">
        <v>4</v>
      </c>
      <c r="C1205" s="13">
        <v>26125</v>
      </c>
      <c r="D1205" s="12" t="e">
        <v>#VALUE!</v>
      </c>
      <c r="E1205" s="13" t="e">
        <v>#VALUE!</v>
      </c>
      <c r="F1205" s="14">
        <v>401</v>
      </c>
      <c r="G1205" s="14">
        <v>202</v>
      </c>
      <c r="H1205" s="15">
        <v>-51179.727083501479</v>
      </c>
      <c r="I1205" s="16">
        <v>-5.1069175000000001E-2</v>
      </c>
      <c r="J1205" s="17">
        <v>38.285569677138284</v>
      </c>
      <c r="L1205" s="11">
        <v>45517.927083333336</v>
      </c>
      <c r="M1205">
        <v>4</v>
      </c>
      <c r="N1205">
        <v>258125</v>
      </c>
      <c r="O1205" t="e">
        <v>#VALUE!</v>
      </c>
      <c r="P1205">
        <v>26375</v>
      </c>
      <c r="Q1205">
        <v>401</v>
      </c>
      <c r="R1205">
        <v>202</v>
      </c>
      <c r="S1205">
        <v>-509657.51273816387</v>
      </c>
      <c r="T1205">
        <v>-5.1069175000000001E-2</v>
      </c>
      <c r="U1205">
        <v>4354.4303570094798</v>
      </c>
      <c r="W1205" s="11">
        <v>45517.927083333336</v>
      </c>
      <c r="X1205">
        <v>4</v>
      </c>
      <c r="Y1205">
        <v>26</v>
      </c>
      <c r="Z1205">
        <v>26375</v>
      </c>
      <c r="AA1205">
        <v>263125</v>
      </c>
      <c r="AB1205">
        <v>418</v>
      </c>
      <c r="AC1205">
        <v>202</v>
      </c>
      <c r="AD1205">
        <v>414.05330797804066</v>
      </c>
      <c r="AE1205">
        <v>-4.8824461000000006E-2</v>
      </c>
      <c r="AF1205">
        <v>-4.1379639920926775E-2</v>
      </c>
    </row>
    <row r="1206" spans="1:32" x14ac:dyDescent="0.25">
      <c r="A1206" s="11">
        <v>45517.9375</v>
      </c>
      <c r="B1206" s="12">
        <v>4</v>
      </c>
      <c r="C1206" s="13">
        <v>260625</v>
      </c>
      <c r="D1206" s="12" t="e">
        <v>#VALUE!</v>
      </c>
      <c r="E1206" s="13" t="e">
        <v>#VALUE!</v>
      </c>
      <c r="F1206" s="14">
        <v>401</v>
      </c>
      <c r="G1206" s="14">
        <v>202</v>
      </c>
      <c r="H1206" s="15">
        <v>-514598.00611806329</v>
      </c>
      <c r="I1206" s="16">
        <v>-5.1069175000000001E-2</v>
      </c>
      <c r="J1206" s="17">
        <v>4439.8622918822666</v>
      </c>
      <c r="L1206" s="11">
        <v>45517.9375</v>
      </c>
      <c r="M1206">
        <v>4</v>
      </c>
      <c r="N1206">
        <v>258125</v>
      </c>
      <c r="O1206" t="e">
        <v>#VALUE!</v>
      </c>
      <c r="P1206">
        <v>263125</v>
      </c>
      <c r="Q1206">
        <v>401</v>
      </c>
      <c r="R1206">
        <v>202</v>
      </c>
      <c r="S1206">
        <v>-509657.51273816387</v>
      </c>
      <c r="T1206">
        <v>-5.1069175000000001E-2</v>
      </c>
      <c r="U1206">
        <v>4354.4303570094798</v>
      </c>
      <c r="W1206" s="11">
        <v>45517.9375</v>
      </c>
      <c r="X1206">
        <v>4</v>
      </c>
      <c r="Y1206">
        <v>259375</v>
      </c>
      <c r="Z1206">
        <v>26375</v>
      </c>
      <c r="AA1206" t="e">
        <v>#VALUE!</v>
      </c>
      <c r="AB1206">
        <v>418</v>
      </c>
      <c r="AC1206">
        <v>202</v>
      </c>
      <c r="AD1206">
        <v>-511371.26129358623</v>
      </c>
      <c r="AE1206">
        <v>-4.8824461000000006E-2</v>
      </c>
      <c r="AF1206">
        <v>4383.9731252437032</v>
      </c>
    </row>
    <row r="1207" spans="1:32" x14ac:dyDescent="0.25">
      <c r="A1207" s="11">
        <v>45517.947916666664</v>
      </c>
      <c r="B1207" s="12">
        <v>4</v>
      </c>
      <c r="C1207" s="13">
        <v>26</v>
      </c>
      <c r="D1207" s="12" t="e">
        <v>#VALUE!</v>
      </c>
      <c r="E1207" s="13">
        <v>261875</v>
      </c>
      <c r="F1207" s="14">
        <v>401</v>
      </c>
      <c r="G1207" s="14">
        <v>202</v>
      </c>
      <c r="H1207" s="15">
        <v>397.04760529608052</v>
      </c>
      <c r="I1207" s="16">
        <v>-5.1069175000000001E-2</v>
      </c>
      <c r="J1207" s="17">
        <v>-4.3639482309271234E-2</v>
      </c>
      <c r="L1207" s="11">
        <v>45517.947916666664</v>
      </c>
      <c r="M1207">
        <v>4</v>
      </c>
      <c r="N1207" t="e">
        <v>#VALUE!</v>
      </c>
      <c r="O1207" t="e">
        <v>#VALUE!</v>
      </c>
      <c r="P1207" t="e">
        <v>#VALUE!</v>
      </c>
      <c r="Q1207">
        <v>401</v>
      </c>
      <c r="R1207">
        <v>202</v>
      </c>
      <c r="S1207" t="e">
        <v>#VALUE!</v>
      </c>
      <c r="T1207">
        <v>-5.1069175000000001E-2</v>
      </c>
      <c r="U1207" t="e">
        <v>#VALUE!</v>
      </c>
      <c r="W1207" s="11">
        <v>45517.947916666664</v>
      </c>
      <c r="X1207">
        <v>4</v>
      </c>
      <c r="Y1207">
        <v>25875</v>
      </c>
      <c r="Z1207">
        <v>26375</v>
      </c>
      <c r="AA1207" t="e">
        <v>#VALUE!</v>
      </c>
      <c r="AB1207">
        <v>418</v>
      </c>
      <c r="AC1207">
        <v>202</v>
      </c>
      <c r="AD1207">
        <v>-50594.967729835233</v>
      </c>
      <c r="AE1207">
        <v>-4.8824461000000006E-2</v>
      </c>
      <c r="AF1207">
        <v>37.344314114968455</v>
      </c>
    </row>
    <row r="1208" spans="1:32" x14ac:dyDescent="0.25">
      <c r="A1208" s="11">
        <v>45517.958333333336</v>
      </c>
      <c r="B1208" s="12">
        <v>4</v>
      </c>
      <c r="C1208" s="13">
        <v>26</v>
      </c>
      <c r="D1208" s="12">
        <v>261875</v>
      </c>
      <c r="E1208" s="13">
        <v>26125</v>
      </c>
      <c r="F1208" s="14">
        <v>401</v>
      </c>
      <c r="G1208" s="14">
        <v>202</v>
      </c>
      <c r="H1208" s="15">
        <v>397.04760529608052</v>
      </c>
      <c r="I1208" s="16">
        <v>-5.1069175000000001E-2</v>
      </c>
      <c r="J1208" s="17">
        <v>-4.3639482309271234E-2</v>
      </c>
      <c r="L1208" s="11">
        <v>45517.958333333336</v>
      </c>
      <c r="M1208">
        <v>4</v>
      </c>
      <c r="N1208" t="e">
        <v>#VALUE!</v>
      </c>
      <c r="O1208">
        <v>261875</v>
      </c>
      <c r="P1208" t="e">
        <v>#VALUE!</v>
      </c>
      <c r="Q1208">
        <v>401</v>
      </c>
      <c r="R1208">
        <v>202</v>
      </c>
      <c r="S1208" t="e">
        <v>#VALUE!</v>
      </c>
      <c r="T1208">
        <v>-5.1069175000000001E-2</v>
      </c>
      <c r="U1208" t="e">
        <v>#VALUE!</v>
      </c>
      <c r="W1208" s="11">
        <v>45517.958333333336</v>
      </c>
      <c r="X1208">
        <v>4</v>
      </c>
      <c r="Y1208">
        <v>25875</v>
      </c>
      <c r="Z1208">
        <v>263125</v>
      </c>
      <c r="AA1208" t="e">
        <v>#VALUE!</v>
      </c>
      <c r="AB1208">
        <v>418</v>
      </c>
      <c r="AC1208">
        <v>202</v>
      </c>
      <c r="AD1208">
        <v>-50594.967729835233</v>
      </c>
      <c r="AE1208">
        <v>-4.8824461000000006E-2</v>
      </c>
      <c r="AF1208">
        <v>37.344314114968455</v>
      </c>
    </row>
    <row r="1209" spans="1:32" x14ac:dyDescent="0.25">
      <c r="A1209" s="11">
        <v>45517.96875</v>
      </c>
      <c r="B1209" s="12">
        <v>4</v>
      </c>
      <c r="C1209" s="13">
        <v>26</v>
      </c>
      <c r="D1209" s="12">
        <v>26125</v>
      </c>
      <c r="E1209" s="13">
        <v>26125</v>
      </c>
      <c r="F1209" s="14">
        <v>401</v>
      </c>
      <c r="G1209" s="14">
        <v>202</v>
      </c>
      <c r="H1209" s="15">
        <v>397.04760529608052</v>
      </c>
      <c r="I1209" s="16">
        <v>-5.1069175000000001E-2</v>
      </c>
      <c r="J1209" s="17">
        <v>-4.3639482309271234E-2</v>
      </c>
      <c r="L1209" s="11">
        <v>45517.96875</v>
      </c>
      <c r="M1209">
        <v>4</v>
      </c>
      <c r="N1209" t="e">
        <v>#VALUE!</v>
      </c>
      <c r="O1209">
        <v>26125</v>
      </c>
      <c r="P1209" t="e">
        <v>#VALUE!</v>
      </c>
      <c r="Q1209">
        <v>400</v>
      </c>
      <c r="R1209">
        <v>202</v>
      </c>
      <c r="S1209" t="e">
        <v>#VALUE!</v>
      </c>
      <c r="T1209">
        <v>-5.1200911000000002E-2</v>
      </c>
      <c r="U1209" t="e">
        <v>#VALUE!</v>
      </c>
      <c r="W1209" s="11">
        <v>45517.96875</v>
      </c>
      <c r="X1209">
        <v>4</v>
      </c>
      <c r="Y1209">
        <v>25875</v>
      </c>
      <c r="Z1209" t="e">
        <v>#VALUE!</v>
      </c>
      <c r="AA1209">
        <v>261875</v>
      </c>
      <c r="AB1209">
        <v>418</v>
      </c>
      <c r="AC1209">
        <v>202</v>
      </c>
      <c r="AD1209">
        <v>-50594.967729835233</v>
      </c>
      <c r="AE1209">
        <v>-4.8824461000000006E-2</v>
      </c>
      <c r="AF1209">
        <v>37.344314114968455</v>
      </c>
    </row>
    <row r="1210" spans="1:32" x14ac:dyDescent="0.25">
      <c r="A1210" s="11">
        <v>45517.979166666664</v>
      </c>
      <c r="B1210" s="12">
        <v>4</v>
      </c>
      <c r="C1210" s="13">
        <v>26</v>
      </c>
      <c r="D1210" s="12">
        <v>26125</v>
      </c>
      <c r="E1210" s="13">
        <v>26125</v>
      </c>
      <c r="F1210" s="14">
        <v>401</v>
      </c>
      <c r="G1210" s="14">
        <v>202</v>
      </c>
      <c r="H1210" s="15">
        <v>397.04760529608052</v>
      </c>
      <c r="I1210" s="16">
        <v>-5.1069175000000001E-2</v>
      </c>
      <c r="J1210" s="17">
        <v>-4.3639482309271234E-2</v>
      </c>
      <c r="L1210" s="11">
        <v>45517.979166666664</v>
      </c>
      <c r="M1210">
        <v>4</v>
      </c>
      <c r="N1210" t="e">
        <v>#VALUE!</v>
      </c>
      <c r="O1210">
        <v>26125</v>
      </c>
      <c r="P1210" t="e">
        <v>#VALUE!</v>
      </c>
      <c r="Q1210">
        <v>400</v>
      </c>
      <c r="R1210">
        <v>202</v>
      </c>
      <c r="S1210" t="e">
        <v>#VALUE!</v>
      </c>
      <c r="T1210">
        <v>-5.1200911000000002E-2</v>
      </c>
      <c r="U1210" t="e">
        <v>#VALUE!</v>
      </c>
      <c r="W1210" s="11">
        <v>45517.979166666664</v>
      </c>
      <c r="X1210">
        <v>4</v>
      </c>
      <c r="Y1210">
        <v>25875</v>
      </c>
      <c r="Z1210" t="e">
        <v>#VALUE!</v>
      </c>
      <c r="AA1210">
        <v>261875</v>
      </c>
      <c r="AB1210">
        <v>418</v>
      </c>
      <c r="AC1210">
        <v>202</v>
      </c>
      <c r="AD1210">
        <v>-50594.967729835233</v>
      </c>
      <c r="AE1210">
        <v>-4.8824461000000006E-2</v>
      </c>
      <c r="AF1210">
        <v>37.344314114968455</v>
      </c>
    </row>
    <row r="1211" spans="1:32" x14ac:dyDescent="0.25">
      <c r="A1211" s="11">
        <v>45517.989583333336</v>
      </c>
      <c r="B1211" s="12">
        <v>4</v>
      </c>
      <c r="C1211" s="13">
        <v>259375</v>
      </c>
      <c r="D1211" s="12">
        <v>26125</v>
      </c>
      <c r="E1211" s="13">
        <v>26125</v>
      </c>
      <c r="F1211" s="14">
        <v>401</v>
      </c>
      <c r="G1211" s="14">
        <v>202</v>
      </c>
      <c r="H1211" s="15">
        <v>-512127.75942811358</v>
      </c>
      <c r="I1211" s="16">
        <v>-5.1069175000000001E-2</v>
      </c>
      <c r="J1211" s="17">
        <v>4397.0425884278166</v>
      </c>
      <c r="L1211" s="11">
        <v>45517.989583333336</v>
      </c>
      <c r="M1211">
        <v>4</v>
      </c>
      <c r="N1211">
        <v>256875</v>
      </c>
      <c r="O1211">
        <v>26125</v>
      </c>
      <c r="P1211">
        <v>261875</v>
      </c>
      <c r="Q1211">
        <v>400</v>
      </c>
      <c r="R1211">
        <v>202</v>
      </c>
      <c r="S1211">
        <v>-507231.24678679014</v>
      </c>
      <c r="T1211">
        <v>-5.1200911000000002E-2</v>
      </c>
      <c r="U1211">
        <v>4312.7786311643877</v>
      </c>
      <c r="W1211" s="11">
        <v>45517.989583333336</v>
      </c>
      <c r="X1211">
        <v>4</v>
      </c>
      <c r="Y1211">
        <v>258125</v>
      </c>
      <c r="Z1211" t="e">
        <v>#VALUE!</v>
      </c>
      <c r="AA1211">
        <v>26125</v>
      </c>
      <c r="AB1211">
        <v>417</v>
      </c>
      <c r="AC1211">
        <v>202</v>
      </c>
      <c r="AD1211">
        <v>-508948.95818844502</v>
      </c>
      <c r="AE1211">
        <v>-4.8956775000000008E-2</v>
      </c>
      <c r="AF1211">
        <v>4342.2481126806242</v>
      </c>
    </row>
    <row r="1212" spans="1:32" x14ac:dyDescent="0.25">
      <c r="A1212" s="11">
        <v>45518</v>
      </c>
      <c r="B1212" s="12">
        <v>4</v>
      </c>
      <c r="C1212" s="13">
        <v>259375</v>
      </c>
      <c r="D1212" s="12">
        <v>26125</v>
      </c>
      <c r="E1212" s="13">
        <v>260625</v>
      </c>
      <c r="F1212" s="14">
        <v>400</v>
      </c>
      <c r="G1212" s="14">
        <v>202</v>
      </c>
      <c r="H1212" s="15">
        <v>-512172.15850980068</v>
      </c>
      <c r="I1212" s="16">
        <v>-5.1200911000000002E-2</v>
      </c>
      <c r="J1212" s="17">
        <v>4397.8102430815306</v>
      </c>
      <c r="L1212" s="11">
        <v>45518</v>
      </c>
      <c r="M1212">
        <v>4</v>
      </c>
      <c r="N1212">
        <v>25625</v>
      </c>
      <c r="O1212">
        <v>26125</v>
      </c>
      <c r="P1212">
        <v>261875</v>
      </c>
      <c r="Q1212">
        <v>400</v>
      </c>
      <c r="R1212">
        <v>202</v>
      </c>
      <c r="S1212">
        <v>-50196.912408316937</v>
      </c>
      <c r="T1212">
        <v>-5.1200911000000002E-2</v>
      </c>
      <c r="U1212">
        <v>36.709863551086251</v>
      </c>
      <c r="W1212" s="11">
        <v>45518</v>
      </c>
      <c r="X1212">
        <v>4</v>
      </c>
      <c r="Y1212" t="e">
        <v>#VALUE!</v>
      </c>
      <c r="Z1212" t="e">
        <v>#VALUE!</v>
      </c>
      <c r="AA1212">
        <v>26125</v>
      </c>
      <c r="AB1212">
        <v>417</v>
      </c>
      <c r="AC1212">
        <v>202</v>
      </c>
      <c r="AD1212" t="e">
        <v>#VALUE!</v>
      </c>
      <c r="AE1212">
        <v>-4.8956775000000008E-2</v>
      </c>
      <c r="AF1212" t="e">
        <v>#VALUE!</v>
      </c>
    </row>
    <row r="1213" spans="1:32" x14ac:dyDescent="0.25">
      <c r="A1213" s="11">
        <v>45518.010416666664</v>
      </c>
      <c r="B1213" s="12">
        <v>4</v>
      </c>
      <c r="C1213" s="13">
        <v>25875</v>
      </c>
      <c r="D1213" s="12">
        <v>26125</v>
      </c>
      <c r="E1213" s="13">
        <v>260625</v>
      </c>
      <c r="F1213" s="14">
        <v>400</v>
      </c>
      <c r="G1213" s="14">
        <v>202</v>
      </c>
      <c r="H1213" s="15">
        <v>-50691.003580617988</v>
      </c>
      <c r="I1213" s="16">
        <v>-5.1200911000000002E-2</v>
      </c>
      <c r="J1213" s="17">
        <v>37.497908029692816</v>
      </c>
      <c r="L1213" s="11">
        <v>45518.010416666664</v>
      </c>
      <c r="M1213">
        <v>4</v>
      </c>
      <c r="N1213">
        <v>25625</v>
      </c>
      <c r="O1213">
        <v>26125</v>
      </c>
      <c r="P1213">
        <v>26125</v>
      </c>
      <c r="Q1213">
        <v>400</v>
      </c>
      <c r="R1213">
        <v>202</v>
      </c>
      <c r="S1213">
        <v>-50196.912408316937</v>
      </c>
      <c r="T1213">
        <v>-5.1200911000000002E-2</v>
      </c>
      <c r="U1213">
        <v>36.709863551086251</v>
      </c>
      <c r="W1213" s="11">
        <v>45518.010416666664</v>
      </c>
      <c r="X1213">
        <v>4</v>
      </c>
      <c r="Y1213" t="e">
        <v>#VALUE!</v>
      </c>
      <c r="Z1213">
        <v>261875</v>
      </c>
      <c r="AA1213">
        <v>26125</v>
      </c>
      <c r="AB1213">
        <v>417</v>
      </c>
      <c r="AC1213">
        <v>202</v>
      </c>
      <c r="AD1213" t="e">
        <v>#VALUE!</v>
      </c>
      <c r="AE1213">
        <v>-4.8956775000000008E-2</v>
      </c>
      <c r="AF1213" t="e">
        <v>#VALUE!</v>
      </c>
    </row>
    <row r="1214" spans="1:32" x14ac:dyDescent="0.25">
      <c r="A1214" s="11">
        <v>45518.020833333336</v>
      </c>
      <c r="B1214" s="12">
        <v>4</v>
      </c>
      <c r="C1214" s="13">
        <v>25875</v>
      </c>
      <c r="D1214" s="12">
        <v>260625</v>
      </c>
      <c r="E1214" s="13">
        <v>26</v>
      </c>
      <c r="F1214" s="14">
        <v>400</v>
      </c>
      <c r="G1214" s="14">
        <v>202</v>
      </c>
      <c r="H1214" s="15">
        <v>-50691.003580617988</v>
      </c>
      <c r="I1214" s="16">
        <v>-5.1200911000000002E-2</v>
      </c>
      <c r="J1214" s="17">
        <v>37.497908029692816</v>
      </c>
      <c r="L1214" s="11">
        <v>45518.020833333336</v>
      </c>
      <c r="M1214">
        <v>4</v>
      </c>
      <c r="N1214">
        <v>25625</v>
      </c>
      <c r="O1214">
        <v>260625</v>
      </c>
      <c r="P1214">
        <v>26125</v>
      </c>
      <c r="Q1214">
        <v>400</v>
      </c>
      <c r="R1214">
        <v>202</v>
      </c>
      <c r="S1214">
        <v>-50196.912408316937</v>
      </c>
      <c r="T1214">
        <v>-5.1200911000000002E-2</v>
      </c>
      <c r="U1214">
        <v>36.709863551086251</v>
      </c>
      <c r="W1214" s="11">
        <v>45518.020833333336</v>
      </c>
      <c r="X1214">
        <v>4</v>
      </c>
      <c r="Y1214" t="e">
        <v>#VALUE!</v>
      </c>
      <c r="Z1214">
        <v>261875</v>
      </c>
      <c r="AA1214">
        <v>26125</v>
      </c>
      <c r="AB1214">
        <v>417</v>
      </c>
      <c r="AC1214">
        <v>202</v>
      </c>
      <c r="AD1214" t="e">
        <v>#VALUE!</v>
      </c>
      <c r="AE1214">
        <v>-4.8956775000000008E-2</v>
      </c>
      <c r="AF1214" t="e">
        <v>#VALUE!</v>
      </c>
    </row>
    <row r="1215" spans="1:32" x14ac:dyDescent="0.25">
      <c r="A1215" s="11">
        <v>45518.03125</v>
      </c>
      <c r="B1215" s="12">
        <v>4</v>
      </c>
      <c r="C1215" s="13">
        <v>25875</v>
      </c>
      <c r="D1215" s="12">
        <v>260625</v>
      </c>
      <c r="E1215" s="13">
        <v>26</v>
      </c>
      <c r="F1215" s="14">
        <v>400</v>
      </c>
      <c r="G1215" s="14">
        <v>202</v>
      </c>
      <c r="H1215" s="15">
        <v>-50691.003580617988</v>
      </c>
      <c r="I1215" s="16">
        <v>-5.1200911000000002E-2</v>
      </c>
      <c r="J1215" s="17">
        <v>37.497908029692816</v>
      </c>
      <c r="L1215" s="11">
        <v>45518.03125</v>
      </c>
      <c r="M1215">
        <v>4</v>
      </c>
      <c r="N1215">
        <v>25625</v>
      </c>
      <c r="O1215">
        <v>26</v>
      </c>
      <c r="P1215">
        <v>26125</v>
      </c>
      <c r="Q1215">
        <v>400</v>
      </c>
      <c r="R1215">
        <v>202</v>
      </c>
      <c r="S1215">
        <v>-50196.912408316937</v>
      </c>
      <c r="T1215">
        <v>-5.1200911000000002E-2</v>
      </c>
      <c r="U1215">
        <v>36.709863551086251</v>
      </c>
      <c r="W1215" s="11">
        <v>45518.03125</v>
      </c>
      <c r="X1215">
        <v>4</v>
      </c>
      <c r="Y1215" t="e">
        <v>#VALUE!</v>
      </c>
      <c r="Z1215">
        <v>26125</v>
      </c>
      <c r="AA1215">
        <v>26125</v>
      </c>
      <c r="AB1215">
        <v>417</v>
      </c>
      <c r="AC1215">
        <v>202</v>
      </c>
      <c r="AD1215" t="e">
        <v>#VALUE!</v>
      </c>
      <c r="AE1215">
        <v>-4.8956775000000008E-2</v>
      </c>
      <c r="AF1215" t="e">
        <v>#VALUE!</v>
      </c>
    </row>
    <row r="1216" spans="1:32" x14ac:dyDescent="0.25">
      <c r="A1216" s="11">
        <v>45518.041666666664</v>
      </c>
      <c r="B1216" s="12">
        <v>4</v>
      </c>
      <c r="C1216" s="13">
        <v>25875</v>
      </c>
      <c r="D1216" s="12">
        <v>26</v>
      </c>
      <c r="E1216" s="13">
        <v>26</v>
      </c>
      <c r="F1216" s="14">
        <v>400</v>
      </c>
      <c r="G1216" s="14">
        <v>202</v>
      </c>
      <c r="H1216" s="15">
        <v>-50691.003580617988</v>
      </c>
      <c r="I1216" s="16">
        <v>-5.1200911000000002E-2</v>
      </c>
      <c r="J1216" s="17">
        <v>37.497908029692816</v>
      </c>
      <c r="L1216" s="11">
        <v>45518.041666666664</v>
      </c>
      <c r="M1216">
        <v>4</v>
      </c>
      <c r="N1216">
        <v>25625</v>
      </c>
      <c r="O1216">
        <v>26</v>
      </c>
      <c r="P1216">
        <v>26125</v>
      </c>
      <c r="Q1216">
        <v>400</v>
      </c>
      <c r="R1216">
        <v>202</v>
      </c>
      <c r="S1216">
        <v>-50196.912408316937</v>
      </c>
      <c r="T1216">
        <v>-5.1200911000000002E-2</v>
      </c>
      <c r="U1216">
        <v>36.709863551086251</v>
      </c>
      <c r="W1216" s="11">
        <v>45518.041666666664</v>
      </c>
      <c r="X1216">
        <v>4</v>
      </c>
      <c r="Y1216" t="e">
        <v>#VALUE!</v>
      </c>
      <c r="Z1216">
        <v>26125</v>
      </c>
      <c r="AA1216">
        <v>260625</v>
      </c>
      <c r="AB1216">
        <v>417</v>
      </c>
      <c r="AC1216">
        <v>202</v>
      </c>
      <c r="AD1216" t="e">
        <v>#VALUE!</v>
      </c>
      <c r="AE1216">
        <v>-4.8956775000000008E-2</v>
      </c>
      <c r="AF1216" t="e">
        <v>#VALUE!</v>
      </c>
    </row>
    <row r="1217" spans="1:32" x14ac:dyDescent="0.25">
      <c r="A1217" s="11">
        <v>45518.052083333336</v>
      </c>
      <c r="B1217" s="12">
        <v>4</v>
      </c>
      <c r="C1217" s="13">
        <v>25875</v>
      </c>
      <c r="D1217" s="12">
        <v>26</v>
      </c>
      <c r="E1217" s="13">
        <v>26</v>
      </c>
      <c r="F1217" s="14">
        <v>400</v>
      </c>
      <c r="G1217" s="14">
        <v>202</v>
      </c>
      <c r="H1217" s="15">
        <v>-50691.003580617988</v>
      </c>
      <c r="I1217" s="16">
        <v>-5.1200911000000002E-2</v>
      </c>
      <c r="J1217" s="17">
        <v>37.497908029692816</v>
      </c>
      <c r="L1217" s="11">
        <v>45518.052083333336</v>
      </c>
      <c r="M1217">
        <v>4</v>
      </c>
      <c r="N1217">
        <v>25625</v>
      </c>
      <c r="O1217">
        <v>26</v>
      </c>
      <c r="P1217">
        <v>26125</v>
      </c>
      <c r="Q1217">
        <v>400</v>
      </c>
      <c r="R1217">
        <v>202</v>
      </c>
      <c r="S1217">
        <v>-50196.912408316937</v>
      </c>
      <c r="T1217">
        <v>-5.1200911000000002E-2</v>
      </c>
      <c r="U1217">
        <v>36.709863551086251</v>
      </c>
      <c r="W1217" s="11">
        <v>45518.052083333336</v>
      </c>
      <c r="X1217">
        <v>4</v>
      </c>
      <c r="Y1217">
        <v>256875</v>
      </c>
      <c r="Z1217">
        <v>26125</v>
      </c>
      <c r="AA1217">
        <v>260625</v>
      </c>
      <c r="AB1217">
        <v>417</v>
      </c>
      <c r="AC1217">
        <v>202</v>
      </c>
      <c r="AD1217">
        <v>-506482.0655854115</v>
      </c>
      <c r="AE1217">
        <v>-4.8956775000000008E-2</v>
      </c>
      <c r="AF1217">
        <v>4299.9602085473061</v>
      </c>
    </row>
    <row r="1218" spans="1:32" x14ac:dyDescent="0.25">
      <c r="A1218" s="11">
        <v>45518.0625</v>
      </c>
      <c r="B1218" s="12">
        <v>4</v>
      </c>
      <c r="C1218" s="13">
        <v>258125</v>
      </c>
      <c r="D1218" s="12">
        <v>26</v>
      </c>
      <c r="E1218" s="13">
        <v>26</v>
      </c>
      <c r="F1218" s="14">
        <v>400</v>
      </c>
      <c r="G1218" s="14">
        <v>202</v>
      </c>
      <c r="H1218" s="15">
        <v>-509701.70264829538</v>
      </c>
      <c r="I1218" s="16">
        <v>-5.1200911000000002E-2</v>
      </c>
      <c r="J1218" s="17">
        <v>4355.190683536176</v>
      </c>
      <c r="L1218" s="11">
        <v>45518.0625</v>
      </c>
      <c r="M1218">
        <v>4</v>
      </c>
      <c r="N1218">
        <v>255625</v>
      </c>
      <c r="O1218">
        <v>26</v>
      </c>
      <c r="P1218">
        <v>26125</v>
      </c>
      <c r="Q1218">
        <v>399</v>
      </c>
      <c r="R1218">
        <v>202</v>
      </c>
      <c r="S1218">
        <v>-504804.55145330844</v>
      </c>
      <c r="T1218">
        <v>-5.1332612999999999E-2</v>
      </c>
      <c r="U1218">
        <v>4271.3197386648699</v>
      </c>
      <c r="W1218" s="11">
        <v>45518.0625</v>
      </c>
      <c r="X1218">
        <v>4</v>
      </c>
      <c r="Y1218">
        <v>256875</v>
      </c>
      <c r="Z1218">
        <v>26125</v>
      </c>
      <c r="AA1218">
        <v>26</v>
      </c>
      <c r="AB1218">
        <v>417</v>
      </c>
      <c r="AC1218">
        <v>202</v>
      </c>
      <c r="AD1218">
        <v>-506482.0655854115</v>
      </c>
      <c r="AE1218">
        <v>-4.8956775000000008E-2</v>
      </c>
      <c r="AF1218">
        <v>4299.9602085473061</v>
      </c>
    </row>
    <row r="1219" spans="1:32" x14ac:dyDescent="0.25">
      <c r="A1219" s="11">
        <v>45518.072916666664</v>
      </c>
      <c r="B1219" s="12">
        <v>4</v>
      </c>
      <c r="C1219" s="13">
        <v>258125</v>
      </c>
      <c r="D1219" s="12">
        <v>26</v>
      </c>
      <c r="E1219" s="13">
        <v>26</v>
      </c>
      <c r="F1219" s="14">
        <v>400</v>
      </c>
      <c r="G1219" s="14">
        <v>202</v>
      </c>
      <c r="H1219" s="15">
        <v>-509701.70264829538</v>
      </c>
      <c r="I1219" s="16">
        <v>-5.1200911000000002E-2</v>
      </c>
      <c r="J1219" s="17">
        <v>4355.190683536176</v>
      </c>
      <c r="L1219" s="11">
        <v>45518.072916666664</v>
      </c>
      <c r="M1219">
        <v>4</v>
      </c>
      <c r="N1219" t="e">
        <v>#VALUE!</v>
      </c>
      <c r="O1219">
        <v>26</v>
      </c>
      <c r="P1219">
        <v>260625</v>
      </c>
      <c r="Q1219">
        <v>399</v>
      </c>
      <c r="R1219">
        <v>202</v>
      </c>
      <c r="S1219" t="e">
        <v>#VALUE!</v>
      </c>
      <c r="T1219">
        <v>-5.1332612999999999E-2</v>
      </c>
      <c r="U1219" t="e">
        <v>#VALUE!</v>
      </c>
      <c r="W1219" s="11">
        <v>45518.072916666664</v>
      </c>
      <c r="X1219">
        <v>4</v>
      </c>
      <c r="Y1219">
        <v>25625</v>
      </c>
      <c r="Z1219">
        <v>260625</v>
      </c>
      <c r="AA1219">
        <v>26</v>
      </c>
      <c r="AB1219">
        <v>417</v>
      </c>
      <c r="AC1219">
        <v>202</v>
      </c>
      <c r="AD1219">
        <v>-50106.934024209055</v>
      </c>
      <c r="AE1219">
        <v>-4.8956775000000008E-2</v>
      </c>
      <c r="AF1219">
        <v>36.567459327343542</v>
      </c>
    </row>
    <row r="1220" spans="1:32" x14ac:dyDescent="0.25">
      <c r="A1220" s="11">
        <v>45518.083333333336</v>
      </c>
      <c r="B1220" s="12">
        <v>4</v>
      </c>
      <c r="C1220" s="13" t="e">
        <v>#VALUE!</v>
      </c>
      <c r="D1220" s="12">
        <v>26</v>
      </c>
      <c r="E1220" s="13">
        <v>259375</v>
      </c>
      <c r="F1220" s="14">
        <v>400</v>
      </c>
      <c r="G1220" s="14">
        <v>202</v>
      </c>
      <c r="H1220" s="15" t="e">
        <v>#VALUE!</v>
      </c>
      <c r="I1220" s="16">
        <v>-5.1200911000000002E-2</v>
      </c>
      <c r="J1220" s="17" t="e">
        <v>#VALUE!</v>
      </c>
      <c r="L1220" s="11">
        <v>45518.083333333336</v>
      </c>
      <c r="M1220">
        <v>4</v>
      </c>
      <c r="N1220" t="e">
        <v>#VALUE!</v>
      </c>
      <c r="O1220">
        <v>26</v>
      </c>
      <c r="P1220">
        <v>260625</v>
      </c>
      <c r="Q1220">
        <v>399</v>
      </c>
      <c r="R1220">
        <v>202</v>
      </c>
      <c r="S1220" t="e">
        <v>#VALUE!</v>
      </c>
      <c r="T1220">
        <v>-5.1332612999999999E-2</v>
      </c>
      <c r="U1220" t="e">
        <v>#VALUE!</v>
      </c>
      <c r="W1220" s="11">
        <v>45518.083333333336</v>
      </c>
      <c r="X1220">
        <v>4</v>
      </c>
      <c r="Y1220">
        <v>25625</v>
      </c>
      <c r="Z1220">
        <v>260625</v>
      </c>
      <c r="AA1220">
        <v>26</v>
      </c>
      <c r="AB1220">
        <v>417</v>
      </c>
      <c r="AC1220">
        <v>202</v>
      </c>
      <c r="AD1220">
        <v>-50106.934024209055</v>
      </c>
      <c r="AE1220">
        <v>-4.8956775000000008E-2</v>
      </c>
      <c r="AF1220">
        <v>36.567459327343542</v>
      </c>
    </row>
    <row r="1221" spans="1:32" x14ac:dyDescent="0.25">
      <c r="A1221" s="11">
        <v>45518.09375</v>
      </c>
      <c r="B1221" s="12">
        <v>4</v>
      </c>
      <c r="C1221" s="13" t="e">
        <v>#VALUE!</v>
      </c>
      <c r="D1221" s="12">
        <v>259375</v>
      </c>
      <c r="E1221" s="13">
        <v>25875</v>
      </c>
      <c r="F1221" s="14">
        <v>400</v>
      </c>
      <c r="G1221" s="14">
        <v>202</v>
      </c>
      <c r="H1221" s="15" t="e">
        <v>#VALUE!</v>
      </c>
      <c r="I1221" s="16">
        <v>-5.1200911000000002E-2</v>
      </c>
      <c r="J1221" s="17" t="e">
        <v>#VALUE!</v>
      </c>
      <c r="L1221" s="11">
        <v>45518.09375</v>
      </c>
      <c r="M1221">
        <v>4</v>
      </c>
      <c r="N1221" t="e">
        <v>#VALUE!</v>
      </c>
      <c r="O1221">
        <v>259375</v>
      </c>
      <c r="P1221">
        <v>26</v>
      </c>
      <c r="Q1221">
        <v>399</v>
      </c>
      <c r="R1221">
        <v>202</v>
      </c>
      <c r="S1221" t="e">
        <v>#VALUE!</v>
      </c>
      <c r="T1221">
        <v>-5.1332612999999999E-2</v>
      </c>
      <c r="U1221" t="e">
        <v>#VALUE!</v>
      </c>
      <c r="W1221" s="11">
        <v>45518.09375</v>
      </c>
      <c r="X1221">
        <v>4</v>
      </c>
      <c r="Y1221">
        <v>25625</v>
      </c>
      <c r="Z1221">
        <v>26</v>
      </c>
      <c r="AA1221">
        <v>26</v>
      </c>
      <c r="AB1221">
        <v>416</v>
      </c>
      <c r="AC1221">
        <v>202</v>
      </c>
      <c r="AD1221">
        <v>-50112.235715661707</v>
      </c>
      <c r="AE1221">
        <v>-4.9089055000000006E-2</v>
      </c>
      <c r="AF1221">
        <v>36.575842431495616</v>
      </c>
    </row>
    <row r="1222" spans="1:32" x14ac:dyDescent="0.25">
      <c r="A1222" s="11">
        <v>45518.104166666664</v>
      </c>
      <c r="B1222" s="12">
        <v>4</v>
      </c>
      <c r="C1222" s="13" t="e">
        <v>#VALUE!</v>
      </c>
      <c r="D1222" s="12">
        <v>25875</v>
      </c>
      <c r="E1222" s="13">
        <v>25875</v>
      </c>
      <c r="F1222" s="14">
        <v>399</v>
      </c>
      <c r="G1222" s="14">
        <v>202</v>
      </c>
      <c r="H1222" s="15" t="e">
        <v>#VALUE!</v>
      </c>
      <c r="I1222" s="16">
        <v>-5.1332612999999999E-2</v>
      </c>
      <c r="J1222" s="17" t="e">
        <v>#VALUE!</v>
      </c>
      <c r="L1222" s="11">
        <v>45518.104166666664</v>
      </c>
      <c r="M1222">
        <v>4</v>
      </c>
      <c r="N1222" t="e">
        <v>#VALUE!</v>
      </c>
      <c r="O1222">
        <v>25875</v>
      </c>
      <c r="P1222">
        <v>26</v>
      </c>
      <c r="Q1222">
        <v>399</v>
      </c>
      <c r="R1222">
        <v>202</v>
      </c>
      <c r="S1222" t="e">
        <v>#VALUE!</v>
      </c>
      <c r="T1222">
        <v>-5.1332612999999999E-2</v>
      </c>
      <c r="U1222" t="e">
        <v>#VALUE!</v>
      </c>
      <c r="W1222" s="11">
        <v>45518.104166666664</v>
      </c>
      <c r="X1222">
        <v>4</v>
      </c>
      <c r="Y1222">
        <v>255625</v>
      </c>
      <c r="Z1222">
        <v>26</v>
      </c>
      <c r="AA1222">
        <v>259375</v>
      </c>
      <c r="AB1222">
        <v>416</v>
      </c>
      <c r="AC1222">
        <v>202</v>
      </c>
      <c r="AD1222">
        <v>-504059.12117334671</v>
      </c>
      <c r="AE1222">
        <v>-4.9089055000000006E-2</v>
      </c>
      <c r="AF1222">
        <v>4258.6269501809265</v>
      </c>
    </row>
    <row r="1223" spans="1:32" x14ac:dyDescent="0.25">
      <c r="A1223" s="11">
        <v>45518.114583333336</v>
      </c>
      <c r="B1223" s="12">
        <v>4</v>
      </c>
      <c r="C1223" s="13" t="e">
        <v>#VALUE!</v>
      </c>
      <c r="D1223" s="12">
        <v>25875</v>
      </c>
      <c r="E1223" s="13">
        <v>25875</v>
      </c>
      <c r="F1223" s="14">
        <v>399</v>
      </c>
      <c r="G1223" s="14">
        <v>202</v>
      </c>
      <c r="H1223" s="15" t="e">
        <v>#VALUE!</v>
      </c>
      <c r="I1223" s="16">
        <v>-5.1332612999999999E-2</v>
      </c>
      <c r="J1223" s="17" t="e">
        <v>#VALUE!</v>
      </c>
      <c r="L1223" s="11">
        <v>45518.114583333336</v>
      </c>
      <c r="M1223">
        <v>4</v>
      </c>
      <c r="N1223">
        <v>254375</v>
      </c>
      <c r="O1223">
        <v>25875</v>
      </c>
      <c r="P1223">
        <v>26</v>
      </c>
      <c r="Q1223">
        <v>399</v>
      </c>
      <c r="R1223">
        <v>202</v>
      </c>
      <c r="S1223">
        <v>-502333.88647423306</v>
      </c>
      <c r="T1223">
        <v>-5.1332612999999999E-2</v>
      </c>
      <c r="U1223">
        <v>4229.3154791472343</v>
      </c>
      <c r="W1223" s="11">
        <v>45518.114583333336</v>
      </c>
      <c r="X1223">
        <v>4</v>
      </c>
      <c r="Y1223">
        <v>255625</v>
      </c>
      <c r="Z1223">
        <v>26</v>
      </c>
      <c r="AA1223">
        <v>25875</v>
      </c>
      <c r="AB1223">
        <v>416</v>
      </c>
      <c r="AC1223">
        <v>202</v>
      </c>
      <c r="AD1223">
        <v>-504059.12117334671</v>
      </c>
      <c r="AE1223">
        <v>-4.9089055000000006E-2</v>
      </c>
      <c r="AF1223">
        <v>4258.6269501809265</v>
      </c>
    </row>
    <row r="1224" spans="1:32" x14ac:dyDescent="0.25">
      <c r="A1224" s="11">
        <v>45518.125</v>
      </c>
      <c r="B1224" s="12">
        <v>4</v>
      </c>
      <c r="C1224" s="13">
        <v>256875</v>
      </c>
      <c r="D1224" s="12">
        <v>25875</v>
      </c>
      <c r="E1224" s="13">
        <v>25875</v>
      </c>
      <c r="F1224" s="14">
        <v>399</v>
      </c>
      <c r="G1224" s="14">
        <v>202</v>
      </c>
      <c r="H1224" s="15">
        <v>-507275.21643238375</v>
      </c>
      <c r="I1224" s="16">
        <v>-5.1332612999999999E-2</v>
      </c>
      <c r="J1224" s="17">
        <v>4313.5315404874245</v>
      </c>
      <c r="L1224" s="11">
        <v>45518.125</v>
      </c>
      <c r="M1224">
        <v>4</v>
      </c>
      <c r="N1224">
        <v>25375</v>
      </c>
      <c r="O1224">
        <v>25875</v>
      </c>
      <c r="P1224">
        <v>26</v>
      </c>
      <c r="Q1224">
        <v>399</v>
      </c>
      <c r="R1224">
        <v>202</v>
      </c>
      <c r="S1224">
        <v>-49708.062307631117</v>
      </c>
      <c r="T1224">
        <v>-5.1332612999999999E-2</v>
      </c>
      <c r="U1224">
        <v>35.938334589687337</v>
      </c>
      <c r="W1224" s="11">
        <v>45518.125</v>
      </c>
      <c r="X1224">
        <v>4</v>
      </c>
      <c r="Y1224" t="e">
        <v>#VALUE!</v>
      </c>
      <c r="Z1224">
        <v>26</v>
      </c>
      <c r="AA1224">
        <v>25875</v>
      </c>
      <c r="AB1224">
        <v>416</v>
      </c>
      <c r="AC1224">
        <v>202</v>
      </c>
      <c r="AD1224" t="e">
        <v>#VALUE!</v>
      </c>
      <c r="AE1224">
        <v>-4.9089055000000006E-2</v>
      </c>
      <c r="AF1224" t="e">
        <v>#VALUE!</v>
      </c>
    </row>
    <row r="1225" spans="1:32" x14ac:dyDescent="0.25">
      <c r="A1225" s="11">
        <v>45518.135416666664</v>
      </c>
      <c r="B1225" s="12">
        <v>4</v>
      </c>
      <c r="C1225" s="13">
        <v>25625</v>
      </c>
      <c r="D1225" s="12">
        <v>25875</v>
      </c>
      <c r="E1225" s="13">
        <v>25875</v>
      </c>
      <c r="F1225" s="14">
        <v>399</v>
      </c>
      <c r="G1225" s="14">
        <v>202</v>
      </c>
      <c r="H1225" s="15">
        <v>-50202.195303446184</v>
      </c>
      <c r="I1225" s="16">
        <v>-5.1332612999999999E-2</v>
      </c>
      <c r="J1225" s="17">
        <v>36.718233056544612</v>
      </c>
      <c r="L1225" s="11">
        <v>45518.135416666664</v>
      </c>
      <c r="M1225">
        <v>4</v>
      </c>
      <c r="N1225">
        <v>25375</v>
      </c>
      <c r="O1225">
        <v>25875</v>
      </c>
      <c r="P1225">
        <v>259375</v>
      </c>
      <c r="Q1225">
        <v>399</v>
      </c>
      <c r="R1225">
        <v>202</v>
      </c>
      <c r="S1225">
        <v>-49708.062307631117</v>
      </c>
      <c r="T1225">
        <v>-5.1332612999999999E-2</v>
      </c>
      <c r="U1225">
        <v>35.938334589687337</v>
      </c>
      <c r="W1225" s="11">
        <v>45518.135416666664</v>
      </c>
      <c r="X1225">
        <v>4</v>
      </c>
      <c r="Y1225" t="e">
        <v>#VALUE!</v>
      </c>
      <c r="Z1225">
        <v>259375</v>
      </c>
      <c r="AA1225">
        <v>25875</v>
      </c>
      <c r="AB1225">
        <v>416</v>
      </c>
      <c r="AC1225">
        <v>202</v>
      </c>
      <c r="AD1225" t="e">
        <v>#VALUE!</v>
      </c>
      <c r="AE1225">
        <v>-4.9089055000000006E-2</v>
      </c>
      <c r="AF1225" t="e">
        <v>#VALUE!</v>
      </c>
    </row>
    <row r="1226" spans="1:32" x14ac:dyDescent="0.25">
      <c r="A1226" s="11">
        <v>45518.145833333336</v>
      </c>
      <c r="B1226" s="12">
        <v>4</v>
      </c>
      <c r="C1226" s="13">
        <v>25625</v>
      </c>
      <c r="D1226" s="12">
        <v>25875</v>
      </c>
      <c r="E1226" s="13">
        <v>258125</v>
      </c>
      <c r="F1226" s="14">
        <v>399</v>
      </c>
      <c r="G1226" s="14">
        <v>202</v>
      </c>
      <c r="H1226" s="15">
        <v>-50202.195303446184</v>
      </c>
      <c r="I1226" s="16">
        <v>-5.1332612999999999E-2</v>
      </c>
      <c r="J1226" s="17">
        <v>36.718233056544612</v>
      </c>
      <c r="L1226" s="11">
        <v>45518.145833333336</v>
      </c>
      <c r="M1226">
        <v>4</v>
      </c>
      <c r="N1226">
        <v>25375</v>
      </c>
      <c r="O1226">
        <v>25875</v>
      </c>
      <c r="P1226">
        <v>25875</v>
      </c>
      <c r="Q1226">
        <v>399</v>
      </c>
      <c r="R1226">
        <v>202</v>
      </c>
      <c r="S1226">
        <v>-49708.062307631117</v>
      </c>
      <c r="T1226">
        <v>-5.1332612999999999E-2</v>
      </c>
      <c r="U1226">
        <v>35.938334589687337</v>
      </c>
      <c r="W1226" s="11">
        <v>45518.145833333336</v>
      </c>
      <c r="X1226">
        <v>4</v>
      </c>
      <c r="Y1226" t="e">
        <v>#VALUE!</v>
      </c>
      <c r="Z1226">
        <v>25875</v>
      </c>
      <c r="AA1226">
        <v>25875</v>
      </c>
      <c r="AB1226">
        <v>416</v>
      </c>
      <c r="AC1226">
        <v>202</v>
      </c>
      <c r="AD1226" t="e">
        <v>#VALUE!</v>
      </c>
      <c r="AE1226">
        <v>-4.9089055000000006E-2</v>
      </c>
      <c r="AF1226" t="e">
        <v>#VALUE!</v>
      </c>
    </row>
    <row r="1227" spans="1:32" x14ac:dyDescent="0.25">
      <c r="A1227" s="11">
        <v>45518.15625</v>
      </c>
      <c r="B1227" s="12">
        <v>4</v>
      </c>
      <c r="C1227" s="13">
        <v>25625</v>
      </c>
      <c r="D1227" s="12">
        <v>258125</v>
      </c>
      <c r="E1227" s="13" t="e">
        <v>#VALUE!</v>
      </c>
      <c r="F1227" s="14">
        <v>399</v>
      </c>
      <c r="G1227" s="14">
        <v>202</v>
      </c>
      <c r="H1227" s="15">
        <v>-50202.195303446184</v>
      </c>
      <c r="I1227" s="16">
        <v>-5.1332612999999999E-2</v>
      </c>
      <c r="J1227" s="17">
        <v>36.718233056544612</v>
      </c>
      <c r="L1227" s="11">
        <v>45518.15625</v>
      </c>
      <c r="M1227">
        <v>4</v>
      </c>
      <c r="N1227">
        <v>25375</v>
      </c>
      <c r="O1227">
        <v>258125</v>
      </c>
      <c r="P1227">
        <v>25875</v>
      </c>
      <c r="Q1227">
        <v>398</v>
      </c>
      <c r="R1227">
        <v>202</v>
      </c>
      <c r="S1227">
        <v>-49713.302284377372</v>
      </c>
      <c r="T1227">
        <v>-5.1464281000000001E-2</v>
      </c>
      <c r="U1227">
        <v>35.946549035231968</v>
      </c>
      <c r="W1227" s="11">
        <v>45518.15625</v>
      </c>
      <c r="X1227">
        <v>4</v>
      </c>
      <c r="Y1227">
        <v>254375</v>
      </c>
      <c r="Z1227">
        <v>25875</v>
      </c>
      <c r="AA1227">
        <v>258125</v>
      </c>
      <c r="AB1227">
        <v>416</v>
      </c>
      <c r="AC1227">
        <v>202</v>
      </c>
      <c r="AD1227">
        <v>-501592.01853498968</v>
      </c>
      <c r="AE1227">
        <v>-4.9089055000000006E-2</v>
      </c>
      <c r="AF1227">
        <v>4216.7456218704119</v>
      </c>
    </row>
    <row r="1228" spans="1:32" x14ac:dyDescent="0.25">
      <c r="A1228" s="11">
        <v>45518.166666666664</v>
      </c>
      <c r="B1228" s="12">
        <v>4</v>
      </c>
      <c r="C1228" s="13">
        <v>25625</v>
      </c>
      <c r="D1228" s="12" t="e">
        <v>#VALUE!</v>
      </c>
      <c r="E1228" s="13" t="e">
        <v>#VALUE!</v>
      </c>
      <c r="F1228" s="14">
        <v>399</v>
      </c>
      <c r="G1228" s="14">
        <v>202</v>
      </c>
      <c r="H1228" s="15">
        <v>-50202.195303446184</v>
      </c>
      <c r="I1228" s="16">
        <v>-5.1332612999999999E-2</v>
      </c>
      <c r="J1228" s="17">
        <v>36.718233056544612</v>
      </c>
      <c r="L1228" s="11">
        <v>45518.166666666664</v>
      </c>
      <c r="M1228">
        <v>4</v>
      </c>
      <c r="N1228">
        <v>253125</v>
      </c>
      <c r="O1228" t="e">
        <v>#VALUE!</v>
      </c>
      <c r="P1228">
        <v>25875</v>
      </c>
      <c r="Q1228">
        <v>398</v>
      </c>
      <c r="R1228">
        <v>202</v>
      </c>
      <c r="S1228">
        <v>-499906.5528570154</v>
      </c>
      <c r="T1228">
        <v>-5.1464281000000001E-2</v>
      </c>
      <c r="U1228">
        <v>4188.2498861813156</v>
      </c>
      <c r="W1228" s="11">
        <v>45518.166666666664</v>
      </c>
      <c r="X1228">
        <v>4</v>
      </c>
      <c r="Y1228">
        <v>25375</v>
      </c>
      <c r="Z1228">
        <v>25875</v>
      </c>
      <c r="AA1228" t="e">
        <v>#VALUE!</v>
      </c>
      <c r="AB1228">
        <v>416</v>
      </c>
      <c r="AC1228">
        <v>202</v>
      </c>
      <c r="AD1228">
        <v>-49618.815187990309</v>
      </c>
      <c r="AE1228">
        <v>-4.9089055000000006E-2</v>
      </c>
      <c r="AF1228">
        <v>35.798569429577036</v>
      </c>
    </row>
    <row r="1229" spans="1:32" x14ac:dyDescent="0.25">
      <c r="A1229" s="11">
        <v>45518.177083333336</v>
      </c>
      <c r="B1229" s="12">
        <v>4</v>
      </c>
      <c r="C1229" s="13">
        <v>255625</v>
      </c>
      <c r="D1229" s="12" t="e">
        <v>#VALUE!</v>
      </c>
      <c r="E1229" s="13" t="e">
        <v>#VALUE!</v>
      </c>
      <c r="F1229" s="14">
        <v>399</v>
      </c>
      <c r="G1229" s="14">
        <v>202</v>
      </c>
      <c r="H1229" s="15">
        <v>-504804.55145330844</v>
      </c>
      <c r="I1229" s="16">
        <v>-5.1332612999999999E-2</v>
      </c>
      <c r="J1229" s="17">
        <v>4271.3197386648699</v>
      </c>
      <c r="L1229" s="11">
        <v>45518.177083333336</v>
      </c>
      <c r="M1229">
        <v>4</v>
      </c>
      <c r="N1229">
        <v>253125</v>
      </c>
      <c r="O1229" t="e">
        <v>#VALUE!</v>
      </c>
      <c r="P1229">
        <v>25875</v>
      </c>
      <c r="Q1229">
        <v>398</v>
      </c>
      <c r="R1229">
        <v>202</v>
      </c>
      <c r="S1229">
        <v>-499906.5528570154</v>
      </c>
      <c r="T1229">
        <v>-5.1464281000000001E-2</v>
      </c>
      <c r="U1229">
        <v>4188.2498861813156</v>
      </c>
      <c r="W1229" s="11">
        <v>45518.177083333336</v>
      </c>
      <c r="X1229">
        <v>4</v>
      </c>
      <c r="Y1229">
        <v>25375</v>
      </c>
      <c r="Z1229">
        <v>25875</v>
      </c>
      <c r="AA1229" t="e">
        <v>#VALUE!</v>
      </c>
      <c r="AB1229">
        <v>415</v>
      </c>
      <c r="AC1229">
        <v>202</v>
      </c>
      <c r="AD1229">
        <v>-49624.073777509293</v>
      </c>
      <c r="AE1229">
        <v>-4.9221301000000002E-2</v>
      </c>
      <c r="AF1229">
        <v>35.80679713595223</v>
      </c>
    </row>
    <row r="1230" spans="1:32" x14ac:dyDescent="0.25">
      <c r="A1230" s="11">
        <v>45518.1875</v>
      </c>
      <c r="B1230" s="12">
        <v>4</v>
      </c>
      <c r="C1230" s="13">
        <v>25625</v>
      </c>
      <c r="D1230" s="12" t="e">
        <v>#VALUE!</v>
      </c>
      <c r="E1230" s="13" t="e">
        <v>#VALUE!</v>
      </c>
      <c r="F1230" s="14">
        <v>399</v>
      </c>
      <c r="G1230" s="14">
        <v>202</v>
      </c>
      <c r="H1230" s="15">
        <v>-50202.195303446184</v>
      </c>
      <c r="I1230" s="16">
        <v>-5.1332612999999999E-2</v>
      </c>
      <c r="J1230" s="17">
        <v>36.718233056544612</v>
      </c>
      <c r="L1230" s="11">
        <v>45518.1875</v>
      </c>
      <c r="M1230">
        <v>4</v>
      </c>
      <c r="N1230" t="e">
        <v>#VALUE!</v>
      </c>
      <c r="O1230" t="e">
        <v>#VALUE!</v>
      </c>
      <c r="P1230">
        <v>25875</v>
      </c>
      <c r="Q1230">
        <v>398</v>
      </c>
      <c r="R1230">
        <v>202</v>
      </c>
      <c r="S1230" t="e">
        <v>#VALUE!</v>
      </c>
      <c r="T1230">
        <v>-5.1464281000000001E-2</v>
      </c>
      <c r="U1230" t="e">
        <v>#VALUE!</v>
      </c>
      <c r="W1230" s="11">
        <v>45518.1875</v>
      </c>
      <c r="X1230">
        <v>4</v>
      </c>
      <c r="Y1230">
        <v>25375</v>
      </c>
      <c r="Z1230">
        <v>258125</v>
      </c>
      <c r="AA1230" t="e">
        <v>#VALUE!</v>
      </c>
      <c r="AB1230">
        <v>415</v>
      </c>
      <c r="AC1230">
        <v>202</v>
      </c>
      <c r="AD1230">
        <v>-49624.073777509293</v>
      </c>
      <c r="AE1230">
        <v>-4.9221301000000002E-2</v>
      </c>
      <c r="AF1230">
        <v>35.80679713595223</v>
      </c>
    </row>
    <row r="1231" spans="1:32" x14ac:dyDescent="0.25">
      <c r="A1231" s="11">
        <v>45518.197916666664</v>
      </c>
      <c r="B1231" s="12">
        <v>4</v>
      </c>
      <c r="C1231" s="13">
        <v>255625</v>
      </c>
      <c r="D1231" s="12" t="e">
        <v>#VALUE!</v>
      </c>
      <c r="E1231" s="13" t="e">
        <v>#VALUE!</v>
      </c>
      <c r="F1231" s="14">
        <v>399</v>
      </c>
      <c r="G1231" s="14">
        <v>202</v>
      </c>
      <c r="H1231" s="15">
        <v>-504804.55145330844</v>
      </c>
      <c r="I1231" s="16">
        <v>-5.1332612999999999E-2</v>
      </c>
      <c r="J1231" s="17">
        <v>4271.3197386648699</v>
      </c>
      <c r="L1231" s="11">
        <v>45518.197916666664</v>
      </c>
      <c r="M1231">
        <v>4</v>
      </c>
      <c r="N1231" t="e">
        <v>#VALUE!</v>
      </c>
      <c r="O1231" t="e">
        <v>#VALUE!</v>
      </c>
      <c r="P1231">
        <v>258125</v>
      </c>
      <c r="Q1231">
        <v>398</v>
      </c>
      <c r="R1231">
        <v>202</v>
      </c>
      <c r="S1231" t="e">
        <v>#VALUE!</v>
      </c>
      <c r="T1231">
        <v>-5.1464281000000001E-2</v>
      </c>
      <c r="U1231" t="e">
        <v>#VALUE!</v>
      </c>
      <c r="W1231" s="11">
        <v>45518.197916666664</v>
      </c>
      <c r="X1231">
        <v>4</v>
      </c>
      <c r="Y1231">
        <v>25375</v>
      </c>
      <c r="Z1231">
        <v>258125</v>
      </c>
      <c r="AA1231" t="e">
        <v>#VALUE!</v>
      </c>
      <c r="AB1231">
        <v>415</v>
      </c>
      <c r="AC1231">
        <v>202</v>
      </c>
      <c r="AD1231">
        <v>-49624.073777509293</v>
      </c>
      <c r="AE1231">
        <v>-4.9221301000000002E-2</v>
      </c>
      <c r="AF1231">
        <v>35.80679713595223</v>
      </c>
    </row>
    <row r="1232" spans="1:32" x14ac:dyDescent="0.25">
      <c r="A1232" s="11">
        <v>45518.208333333336</v>
      </c>
      <c r="B1232" s="12">
        <v>4</v>
      </c>
      <c r="C1232" s="13">
        <v>25625</v>
      </c>
      <c r="D1232" s="12" t="e">
        <v>#VALUE!</v>
      </c>
      <c r="E1232" s="13" t="e">
        <v>#VALUE!</v>
      </c>
      <c r="F1232" s="14">
        <v>399</v>
      </c>
      <c r="G1232" s="14">
        <v>202</v>
      </c>
      <c r="H1232" s="15">
        <v>-50202.195303446184</v>
      </c>
      <c r="I1232" s="16">
        <v>-5.1332612999999999E-2</v>
      </c>
      <c r="J1232" s="17">
        <v>36.718233056544612</v>
      </c>
      <c r="L1232" s="11">
        <v>45518.208333333336</v>
      </c>
      <c r="M1232">
        <v>4</v>
      </c>
      <c r="N1232">
        <v>253125</v>
      </c>
      <c r="O1232" t="e">
        <v>#VALUE!</v>
      </c>
      <c r="P1232">
        <v>258125</v>
      </c>
      <c r="Q1232">
        <v>398</v>
      </c>
      <c r="R1232">
        <v>202</v>
      </c>
      <c r="S1232">
        <v>-499906.5528570154</v>
      </c>
      <c r="T1232">
        <v>-5.1464281000000001E-2</v>
      </c>
      <c r="U1232">
        <v>4188.2498861813156</v>
      </c>
      <c r="W1232" s="11">
        <v>45518.208333333336</v>
      </c>
      <c r="X1232">
        <v>4</v>
      </c>
      <c r="Y1232">
        <v>254375</v>
      </c>
      <c r="Z1232">
        <v>258125</v>
      </c>
      <c r="AA1232" t="e">
        <v>#VALUE!</v>
      </c>
      <c r="AB1232">
        <v>415</v>
      </c>
      <c r="AC1232">
        <v>202</v>
      </c>
      <c r="AD1232">
        <v>-501635.74570562365</v>
      </c>
      <c r="AE1232">
        <v>-4.9221301000000002E-2</v>
      </c>
      <c r="AF1232">
        <v>4217.4859954479789</v>
      </c>
    </row>
    <row r="1233" spans="1:32" x14ac:dyDescent="0.25">
      <c r="A1233" s="11">
        <v>45518.21875</v>
      </c>
      <c r="B1233" s="12">
        <v>4</v>
      </c>
      <c r="C1233" s="13">
        <v>25625</v>
      </c>
      <c r="D1233" s="12" t="e">
        <v>#VALUE!</v>
      </c>
      <c r="E1233" s="13" t="e">
        <v>#VALUE!</v>
      </c>
      <c r="F1233" s="14">
        <v>399</v>
      </c>
      <c r="G1233" s="14">
        <v>202</v>
      </c>
      <c r="H1233" s="15">
        <v>-50202.195303446184</v>
      </c>
      <c r="I1233" s="16">
        <v>-5.1332612999999999E-2</v>
      </c>
      <c r="J1233" s="17">
        <v>36.718233056544612</v>
      </c>
      <c r="L1233" s="11">
        <v>45518.21875</v>
      </c>
      <c r="M1233">
        <v>4</v>
      </c>
      <c r="N1233">
        <v>253125</v>
      </c>
      <c r="O1233" t="e">
        <v>#VALUE!</v>
      </c>
      <c r="P1233">
        <v>25875</v>
      </c>
      <c r="Q1233">
        <v>398</v>
      </c>
      <c r="R1233">
        <v>202</v>
      </c>
      <c r="S1233">
        <v>-499906.5528570154</v>
      </c>
      <c r="T1233">
        <v>-5.1464281000000001E-2</v>
      </c>
      <c r="U1233">
        <v>4188.2498861813156</v>
      </c>
      <c r="W1233" s="11">
        <v>45518.21875</v>
      </c>
      <c r="X1233">
        <v>4</v>
      </c>
      <c r="Y1233">
        <v>254375</v>
      </c>
      <c r="Z1233">
        <v>258125</v>
      </c>
      <c r="AA1233" t="e">
        <v>#VALUE!</v>
      </c>
      <c r="AB1233">
        <v>415</v>
      </c>
      <c r="AC1233">
        <v>202</v>
      </c>
      <c r="AD1233">
        <v>-501635.74570562365</v>
      </c>
      <c r="AE1233">
        <v>-4.9221301000000002E-2</v>
      </c>
      <c r="AF1233">
        <v>4217.4859954479789</v>
      </c>
    </row>
    <row r="1234" spans="1:32" x14ac:dyDescent="0.25">
      <c r="A1234" s="11">
        <v>45518.229166666664</v>
      </c>
      <c r="B1234" s="12">
        <v>4</v>
      </c>
      <c r="C1234" s="13">
        <v>25625</v>
      </c>
      <c r="D1234" s="12" t="e">
        <v>#VALUE!</v>
      </c>
      <c r="E1234" s="13" t="e">
        <v>#VALUE!</v>
      </c>
      <c r="F1234" s="14">
        <v>399</v>
      </c>
      <c r="G1234" s="14">
        <v>202</v>
      </c>
      <c r="H1234" s="15">
        <v>-50202.195303446184</v>
      </c>
      <c r="I1234" s="16">
        <v>-5.1332612999999999E-2</v>
      </c>
      <c r="J1234" s="17">
        <v>36.718233056544612</v>
      </c>
      <c r="L1234" s="11">
        <v>45518.229166666664</v>
      </c>
      <c r="M1234">
        <v>4</v>
      </c>
      <c r="N1234">
        <v>25375</v>
      </c>
      <c r="O1234" t="e">
        <v>#VALUE!</v>
      </c>
      <c r="P1234">
        <v>25875</v>
      </c>
      <c r="Q1234">
        <v>398</v>
      </c>
      <c r="R1234">
        <v>202</v>
      </c>
      <c r="S1234">
        <v>-49713.302284377372</v>
      </c>
      <c r="T1234">
        <v>-5.1464281000000001E-2</v>
      </c>
      <c r="U1234">
        <v>35.946549035231968</v>
      </c>
      <c r="W1234" s="11">
        <v>45518.229166666664</v>
      </c>
      <c r="X1234">
        <v>4</v>
      </c>
      <c r="Y1234" t="e">
        <v>#VALUE!</v>
      </c>
      <c r="Z1234">
        <v>25875</v>
      </c>
      <c r="AA1234">
        <v>258125</v>
      </c>
      <c r="AB1234">
        <v>416</v>
      </c>
      <c r="AC1234">
        <v>202</v>
      </c>
      <c r="AD1234" t="e">
        <v>#VALUE!</v>
      </c>
      <c r="AE1234">
        <v>-4.9089055000000006E-2</v>
      </c>
      <c r="AF1234" t="e">
        <v>#VALUE!</v>
      </c>
    </row>
    <row r="1235" spans="1:32" x14ac:dyDescent="0.25">
      <c r="A1235" s="11">
        <v>45518.239583333336</v>
      </c>
      <c r="B1235" s="12">
        <v>4</v>
      </c>
      <c r="C1235" s="13">
        <v>25625</v>
      </c>
      <c r="D1235" s="12" t="e">
        <v>#VALUE!</v>
      </c>
      <c r="E1235" s="13" t="e">
        <v>#VALUE!</v>
      </c>
      <c r="F1235" s="14">
        <v>399</v>
      </c>
      <c r="G1235" s="14">
        <v>202</v>
      </c>
      <c r="H1235" s="15">
        <v>-50202.195303446184</v>
      </c>
      <c r="I1235" s="16">
        <v>-5.1332612999999999E-2</v>
      </c>
      <c r="J1235" s="17">
        <v>36.718233056544612</v>
      </c>
      <c r="L1235" s="11">
        <v>45518.239583333336</v>
      </c>
      <c r="M1235">
        <v>4</v>
      </c>
      <c r="N1235">
        <v>25375</v>
      </c>
      <c r="O1235" t="e">
        <v>#VALUE!</v>
      </c>
      <c r="P1235">
        <v>259375</v>
      </c>
      <c r="Q1235">
        <v>398</v>
      </c>
      <c r="R1235">
        <v>202</v>
      </c>
      <c r="S1235">
        <v>-49713.302284377372</v>
      </c>
      <c r="T1235">
        <v>-5.1464281000000001E-2</v>
      </c>
      <c r="U1235">
        <v>35.946549035231968</v>
      </c>
      <c r="W1235" s="11">
        <v>45518.239583333336</v>
      </c>
      <c r="X1235">
        <v>4</v>
      </c>
      <c r="Y1235" t="e">
        <v>#VALUE!</v>
      </c>
      <c r="Z1235">
        <v>25875</v>
      </c>
      <c r="AA1235">
        <v>25875</v>
      </c>
      <c r="AB1235">
        <v>416</v>
      </c>
      <c r="AC1235">
        <v>202</v>
      </c>
      <c r="AD1235" t="e">
        <v>#VALUE!</v>
      </c>
      <c r="AE1235">
        <v>-4.9089055000000006E-2</v>
      </c>
      <c r="AF1235" t="e">
        <v>#VALUE!</v>
      </c>
    </row>
    <row r="1236" spans="1:32" x14ac:dyDescent="0.25">
      <c r="A1236" s="11">
        <v>45518.25</v>
      </c>
      <c r="B1236" s="12">
        <v>4</v>
      </c>
      <c r="C1236" s="13">
        <v>25625</v>
      </c>
      <c r="D1236" s="12" t="e">
        <v>#VALUE!</v>
      </c>
      <c r="E1236" s="13" t="e">
        <v>#VALUE!</v>
      </c>
      <c r="F1236" s="14">
        <v>399</v>
      </c>
      <c r="G1236" s="14">
        <v>202</v>
      </c>
      <c r="H1236" s="15">
        <v>-50202.195303446184</v>
      </c>
      <c r="I1236" s="16">
        <v>-5.1332612999999999E-2</v>
      </c>
      <c r="J1236" s="17">
        <v>36.718233056544612</v>
      </c>
      <c r="L1236" s="11">
        <v>45518.25</v>
      </c>
      <c r="M1236">
        <v>4</v>
      </c>
      <c r="N1236">
        <v>25375</v>
      </c>
      <c r="O1236" t="e">
        <v>#VALUE!</v>
      </c>
      <c r="P1236">
        <v>259375</v>
      </c>
      <c r="Q1236">
        <v>398</v>
      </c>
      <c r="R1236">
        <v>202</v>
      </c>
      <c r="S1236">
        <v>-49713.302284377372</v>
      </c>
      <c r="T1236">
        <v>-5.1464281000000001E-2</v>
      </c>
      <c r="U1236">
        <v>35.946549035231968</v>
      </c>
      <c r="W1236" s="11">
        <v>45518.25</v>
      </c>
      <c r="X1236">
        <v>4</v>
      </c>
      <c r="Y1236">
        <v>254375</v>
      </c>
      <c r="Z1236">
        <v>25875</v>
      </c>
      <c r="AA1236">
        <v>258125</v>
      </c>
      <c r="AB1236">
        <v>416</v>
      </c>
      <c r="AC1236">
        <v>202</v>
      </c>
      <c r="AD1236">
        <v>-501592.01853498968</v>
      </c>
      <c r="AE1236">
        <v>-4.9089055000000006E-2</v>
      </c>
      <c r="AF1236">
        <v>4216.7456218704119</v>
      </c>
    </row>
    <row r="1237" spans="1:32" x14ac:dyDescent="0.25">
      <c r="A1237" s="11">
        <v>45518.260416666664</v>
      </c>
      <c r="B1237" s="12">
        <v>4</v>
      </c>
      <c r="C1237" s="13">
        <v>25625</v>
      </c>
      <c r="D1237" s="12" t="e">
        <v>#VALUE!</v>
      </c>
      <c r="E1237" s="13">
        <v>258125</v>
      </c>
      <c r="F1237" s="14">
        <v>399</v>
      </c>
      <c r="G1237" s="14">
        <v>202</v>
      </c>
      <c r="H1237" s="15">
        <v>-50202.195303446184</v>
      </c>
      <c r="I1237" s="16">
        <v>-5.1332612999999999E-2</v>
      </c>
      <c r="J1237" s="17">
        <v>36.718233056544612</v>
      </c>
      <c r="L1237" s="11">
        <v>45518.260416666664</v>
      </c>
      <c r="M1237">
        <v>4</v>
      </c>
      <c r="N1237">
        <v>25375</v>
      </c>
      <c r="O1237" t="e">
        <v>#VALUE!</v>
      </c>
      <c r="P1237">
        <v>26</v>
      </c>
      <c r="Q1237">
        <v>398</v>
      </c>
      <c r="R1237">
        <v>202</v>
      </c>
      <c r="S1237">
        <v>-49713.302284377372</v>
      </c>
      <c r="T1237">
        <v>-5.1464281000000001E-2</v>
      </c>
      <c r="U1237">
        <v>35.946549035231968</v>
      </c>
      <c r="W1237" s="11">
        <v>45518.260416666664</v>
      </c>
      <c r="X1237">
        <v>4</v>
      </c>
      <c r="Y1237" t="e">
        <v>#VALUE!</v>
      </c>
      <c r="Z1237">
        <v>25875</v>
      </c>
      <c r="AA1237">
        <v>25875</v>
      </c>
      <c r="AB1237">
        <v>416</v>
      </c>
      <c r="AC1237">
        <v>202</v>
      </c>
      <c r="AD1237" t="e">
        <v>#VALUE!</v>
      </c>
      <c r="AE1237">
        <v>-4.9089055000000006E-2</v>
      </c>
      <c r="AF1237" t="e">
        <v>#VALUE!</v>
      </c>
    </row>
    <row r="1238" spans="1:32" x14ac:dyDescent="0.25">
      <c r="A1238" s="11">
        <v>45518.270833333336</v>
      </c>
      <c r="B1238" s="12">
        <v>4</v>
      </c>
      <c r="C1238" s="13" t="e">
        <v>#VALUE!</v>
      </c>
      <c r="D1238" s="12">
        <v>258125</v>
      </c>
      <c r="E1238" s="13">
        <v>25875</v>
      </c>
      <c r="F1238" s="14">
        <v>399</v>
      </c>
      <c r="G1238" s="14">
        <v>202</v>
      </c>
      <c r="H1238" s="15" t="e">
        <v>#VALUE!</v>
      </c>
      <c r="I1238" s="16">
        <v>-5.1332612999999999E-2</v>
      </c>
      <c r="J1238" s="17" t="e">
        <v>#VALUE!</v>
      </c>
      <c r="L1238" s="11">
        <v>45518.270833333336</v>
      </c>
      <c r="M1238">
        <v>4</v>
      </c>
      <c r="N1238">
        <v>254375</v>
      </c>
      <c r="O1238">
        <v>25875</v>
      </c>
      <c r="P1238">
        <v>26</v>
      </c>
      <c r="Q1238">
        <v>399</v>
      </c>
      <c r="R1238">
        <v>202</v>
      </c>
      <c r="S1238">
        <v>-502333.88647423306</v>
      </c>
      <c r="T1238">
        <v>-5.1332612999999999E-2</v>
      </c>
      <c r="U1238">
        <v>4229.3154791472343</v>
      </c>
      <c r="W1238" s="11">
        <v>45518.270833333336</v>
      </c>
      <c r="X1238">
        <v>4</v>
      </c>
      <c r="Y1238">
        <v>255625</v>
      </c>
      <c r="Z1238">
        <v>259375</v>
      </c>
      <c r="AA1238">
        <v>259375</v>
      </c>
      <c r="AB1238">
        <v>416</v>
      </c>
      <c r="AC1238">
        <v>202</v>
      </c>
      <c r="AD1238">
        <v>-504059.12117334671</v>
      </c>
      <c r="AE1238">
        <v>-4.9089055000000006E-2</v>
      </c>
      <c r="AF1238">
        <v>4258.6269501809265</v>
      </c>
    </row>
    <row r="1239" spans="1:32" x14ac:dyDescent="0.25">
      <c r="A1239" s="11">
        <v>45518.28125</v>
      </c>
      <c r="B1239" s="12">
        <v>4</v>
      </c>
      <c r="C1239" s="13" t="e">
        <v>#VALUE!</v>
      </c>
      <c r="D1239" s="12">
        <v>259375</v>
      </c>
      <c r="E1239" s="13">
        <v>26</v>
      </c>
      <c r="F1239" s="14">
        <v>400</v>
      </c>
      <c r="G1239" s="14">
        <v>202</v>
      </c>
      <c r="H1239" s="15" t="e">
        <v>#VALUE!</v>
      </c>
      <c r="I1239" s="16">
        <v>-5.1200911000000002E-2</v>
      </c>
      <c r="J1239" s="17" t="e">
        <v>#VALUE!</v>
      </c>
      <c r="L1239" s="11">
        <v>45518.28125</v>
      </c>
      <c r="M1239">
        <v>4</v>
      </c>
      <c r="N1239">
        <v>25875</v>
      </c>
      <c r="O1239">
        <v>26</v>
      </c>
      <c r="P1239">
        <v>261875</v>
      </c>
      <c r="Q1239">
        <v>400</v>
      </c>
      <c r="R1239">
        <v>202</v>
      </c>
      <c r="S1239">
        <v>-50691.003580617988</v>
      </c>
      <c r="T1239">
        <v>-5.1200911000000002E-2</v>
      </c>
      <c r="U1239">
        <v>37.497908029692816</v>
      </c>
      <c r="W1239" s="11">
        <v>45518.28125</v>
      </c>
      <c r="X1239">
        <v>4</v>
      </c>
      <c r="Y1239" t="e">
        <v>#VALUE!</v>
      </c>
      <c r="Z1239">
        <v>26125</v>
      </c>
      <c r="AA1239">
        <v>26</v>
      </c>
      <c r="AB1239">
        <v>417</v>
      </c>
      <c r="AC1239">
        <v>202</v>
      </c>
      <c r="AD1239" t="e">
        <v>#VALUE!</v>
      </c>
      <c r="AE1239">
        <v>-4.8956775000000008E-2</v>
      </c>
      <c r="AF1239" t="e">
        <v>#VALUE!</v>
      </c>
    </row>
    <row r="1240" spans="1:32" x14ac:dyDescent="0.25">
      <c r="A1240" s="11">
        <v>45518.291666666664</v>
      </c>
      <c r="B1240" s="12">
        <v>4</v>
      </c>
      <c r="C1240" s="13">
        <v>26625</v>
      </c>
      <c r="D1240" s="12">
        <v>26125</v>
      </c>
      <c r="E1240" s="13">
        <v>26125</v>
      </c>
      <c r="F1240" s="14">
        <v>401</v>
      </c>
      <c r="G1240" s="14">
        <v>202</v>
      </c>
      <c r="H1240" s="15">
        <v>-52167.825759481355</v>
      </c>
      <c r="I1240" s="16">
        <v>-5.1069175000000001E-2</v>
      </c>
      <c r="J1240" s="17">
        <v>39.902841639106427</v>
      </c>
      <c r="L1240" s="11">
        <v>45518.291666666664</v>
      </c>
      <c r="M1240">
        <v>4</v>
      </c>
      <c r="N1240">
        <v>261875</v>
      </c>
      <c r="O1240">
        <v>26125</v>
      </c>
      <c r="P1240">
        <v>263125</v>
      </c>
      <c r="Q1240">
        <v>401</v>
      </c>
      <c r="R1240">
        <v>202</v>
      </c>
      <c r="S1240">
        <v>-517068.25280801294</v>
      </c>
      <c r="T1240">
        <v>-5.1069175000000001E-2</v>
      </c>
      <c r="U1240">
        <v>4482.8894673728291</v>
      </c>
      <c r="W1240" s="11">
        <v>45518.291666666664</v>
      </c>
      <c r="X1240">
        <v>4</v>
      </c>
      <c r="Y1240" t="e">
        <v>#VALUE!</v>
      </c>
      <c r="Z1240" t="e">
        <v>#VALUE!</v>
      </c>
      <c r="AA1240" t="e">
        <v>#VALUE!</v>
      </c>
      <c r="AB1240">
        <v>419</v>
      </c>
      <c r="AC1240">
        <v>202</v>
      </c>
      <c r="AD1240" t="e">
        <v>#VALUE!</v>
      </c>
      <c r="AE1240">
        <v>-4.8692113000000002E-2</v>
      </c>
      <c r="AF1240" t="e">
        <v>#VALUE!</v>
      </c>
    </row>
    <row r="1241" spans="1:32" x14ac:dyDescent="0.25">
      <c r="A1241" s="11">
        <v>45518.302083333336</v>
      </c>
      <c r="B1241" s="12">
        <v>4</v>
      </c>
      <c r="C1241" s="13">
        <v>264375</v>
      </c>
      <c r="D1241" s="12" t="e">
        <v>#VALUE!</v>
      </c>
      <c r="E1241" s="13" t="e">
        <v>#VALUE!</v>
      </c>
      <c r="F1241" s="14">
        <v>401</v>
      </c>
      <c r="G1241" s="14">
        <v>202</v>
      </c>
      <c r="H1241" s="15">
        <v>-522008.74618791236</v>
      </c>
      <c r="I1241" s="16">
        <v>-5.1069175000000001E-2</v>
      </c>
      <c r="J1241" s="17">
        <v>4569.5662344622933</v>
      </c>
      <c r="L1241" s="11">
        <v>45518.302083333336</v>
      </c>
      <c r="M1241">
        <v>4</v>
      </c>
      <c r="N1241">
        <v>260625</v>
      </c>
      <c r="O1241" t="e">
        <v>#VALUE!</v>
      </c>
      <c r="P1241">
        <v>26375</v>
      </c>
      <c r="Q1241">
        <v>401</v>
      </c>
      <c r="R1241">
        <v>202</v>
      </c>
      <c r="S1241">
        <v>-514598.00611806329</v>
      </c>
      <c r="T1241">
        <v>-5.1069175000000001E-2</v>
      </c>
      <c r="U1241">
        <v>4439.8622918822666</v>
      </c>
      <c r="W1241" s="11">
        <v>45518.302083333336</v>
      </c>
      <c r="X1241">
        <v>4</v>
      </c>
      <c r="Y1241">
        <v>26375</v>
      </c>
      <c r="Z1241">
        <v>26375</v>
      </c>
      <c r="AA1241">
        <v>263125</v>
      </c>
      <c r="AB1241">
        <v>419</v>
      </c>
      <c r="AC1241">
        <v>202</v>
      </c>
      <c r="AD1241">
        <v>-51576.210746563578</v>
      </c>
      <c r="AE1241">
        <v>-4.8692113000000002E-2</v>
      </c>
      <c r="AF1241">
        <v>38.930759196925237</v>
      </c>
    </row>
    <row r="1242" spans="1:32" x14ac:dyDescent="0.25">
      <c r="A1242" s="11">
        <v>45518.3125</v>
      </c>
      <c r="B1242" s="12">
        <v>4</v>
      </c>
      <c r="C1242" s="13">
        <v>26375</v>
      </c>
      <c r="D1242" s="12" t="e">
        <v>#VALUE!</v>
      </c>
      <c r="E1242" s="13" t="e">
        <v>#VALUE!</v>
      </c>
      <c r="F1242" s="14">
        <v>402</v>
      </c>
      <c r="G1242" s="14">
        <v>202</v>
      </c>
      <c r="H1242" s="15">
        <v>-51668.36577970536</v>
      </c>
      <c r="I1242" s="16">
        <v>-5.0937405000000005E-2</v>
      </c>
      <c r="J1242" s="17">
        <v>39.081213719922609</v>
      </c>
      <c r="L1242" s="11">
        <v>45518.3125</v>
      </c>
      <c r="M1242">
        <v>4</v>
      </c>
      <c r="N1242">
        <v>260625</v>
      </c>
      <c r="O1242">
        <v>263125</v>
      </c>
      <c r="P1242" t="e">
        <v>#VALUE!</v>
      </c>
      <c r="Q1242">
        <v>401</v>
      </c>
      <c r="R1242">
        <v>202</v>
      </c>
      <c r="S1242">
        <v>-514598.00611806329</v>
      </c>
      <c r="T1242">
        <v>-5.1069175000000001E-2</v>
      </c>
      <c r="U1242">
        <v>4439.8622918822666</v>
      </c>
      <c r="W1242" s="11">
        <v>45518.3125</v>
      </c>
      <c r="X1242">
        <v>4</v>
      </c>
      <c r="Y1242">
        <v>26375</v>
      </c>
      <c r="Z1242" t="e">
        <v>#VALUE!</v>
      </c>
      <c r="AA1242">
        <v>264375</v>
      </c>
      <c r="AB1242">
        <v>419</v>
      </c>
      <c r="AC1242">
        <v>202</v>
      </c>
      <c r="AD1242">
        <v>-51576.210746563578</v>
      </c>
      <c r="AE1242">
        <v>-4.8692113000000002E-2</v>
      </c>
      <c r="AF1242">
        <v>38.930759196925237</v>
      </c>
    </row>
    <row r="1243" spans="1:32" x14ac:dyDescent="0.25">
      <c r="A1243" s="11">
        <v>45518.322916666664</v>
      </c>
      <c r="B1243" s="12">
        <v>4</v>
      </c>
      <c r="C1243" s="13">
        <v>264375</v>
      </c>
      <c r="D1243" s="12">
        <v>26375</v>
      </c>
      <c r="E1243" s="13">
        <v>26375</v>
      </c>
      <c r="F1243" s="14">
        <v>402</v>
      </c>
      <c r="G1243" s="14">
        <v>202</v>
      </c>
      <c r="H1243" s="15">
        <v>-521963.49900310772</v>
      </c>
      <c r="I1243" s="16">
        <v>-5.0937405000000005E-2</v>
      </c>
      <c r="J1243" s="17">
        <v>4568.7687842698615</v>
      </c>
      <c r="L1243" s="11">
        <v>45518.322916666664</v>
      </c>
      <c r="M1243">
        <v>4</v>
      </c>
      <c r="N1243">
        <v>26125</v>
      </c>
      <c r="O1243">
        <v>26375</v>
      </c>
      <c r="P1243" t="e">
        <v>#VALUE!</v>
      </c>
      <c r="Q1243">
        <v>401</v>
      </c>
      <c r="R1243">
        <v>202</v>
      </c>
      <c r="S1243">
        <v>-51179.727083501479</v>
      </c>
      <c r="T1243">
        <v>-5.1069175000000001E-2</v>
      </c>
      <c r="U1243">
        <v>38.285569677138284</v>
      </c>
      <c r="W1243" s="11">
        <v>45518.322916666664</v>
      </c>
      <c r="X1243">
        <v>4</v>
      </c>
      <c r="Y1243">
        <v>26375</v>
      </c>
      <c r="Z1243">
        <v>26625</v>
      </c>
      <c r="AA1243" t="e">
        <v>#VALUE!</v>
      </c>
      <c r="AB1243">
        <v>419</v>
      </c>
      <c r="AC1243">
        <v>202</v>
      </c>
      <c r="AD1243">
        <v>-51576.210746563578</v>
      </c>
      <c r="AE1243">
        <v>-4.8692113000000002E-2</v>
      </c>
      <c r="AF1243">
        <v>38.930759196925237</v>
      </c>
    </row>
    <row r="1244" spans="1:32" x14ac:dyDescent="0.25">
      <c r="A1244" s="11">
        <v>45518.333333333336</v>
      </c>
      <c r="B1244" s="12">
        <v>4</v>
      </c>
      <c r="C1244" s="13" t="e">
        <v>#VALUE!</v>
      </c>
      <c r="D1244" s="12">
        <v>264375</v>
      </c>
      <c r="E1244" s="13">
        <v>264375</v>
      </c>
      <c r="F1244" s="14">
        <v>402</v>
      </c>
      <c r="G1244" s="14">
        <v>202</v>
      </c>
      <c r="H1244" s="15" t="e">
        <v>#VALUE!</v>
      </c>
      <c r="I1244" s="16">
        <v>-5.0937405000000005E-2</v>
      </c>
      <c r="J1244" s="17" t="e">
        <v>#VALUE!</v>
      </c>
      <c r="L1244" s="11">
        <v>45518.333333333336</v>
      </c>
      <c r="M1244">
        <v>4</v>
      </c>
      <c r="N1244">
        <v>26125</v>
      </c>
      <c r="O1244">
        <v>26375</v>
      </c>
      <c r="P1244">
        <v>26625</v>
      </c>
      <c r="Q1244">
        <v>402</v>
      </c>
      <c r="R1244">
        <v>202</v>
      </c>
      <c r="S1244">
        <v>-51174.358286823634</v>
      </c>
      <c r="T1244">
        <v>-5.0937405000000005E-2</v>
      </c>
      <c r="U1244">
        <v>38.276885713153789</v>
      </c>
      <c r="W1244" s="11">
        <v>45518.333333333336</v>
      </c>
      <c r="X1244">
        <v>4</v>
      </c>
      <c r="Y1244" t="e">
        <v>#VALUE!</v>
      </c>
      <c r="Z1244">
        <v>26625</v>
      </c>
      <c r="AA1244">
        <v>26625</v>
      </c>
      <c r="AB1244">
        <v>420</v>
      </c>
      <c r="AC1244">
        <v>202</v>
      </c>
      <c r="AD1244" t="e">
        <v>#VALUE!</v>
      </c>
      <c r="AE1244">
        <v>-4.8559731000000002E-2</v>
      </c>
      <c r="AF1244" t="e">
        <v>#VALUE!</v>
      </c>
    </row>
    <row r="1245" spans="1:32" x14ac:dyDescent="0.25">
      <c r="A1245" s="11">
        <v>45518.34375</v>
      </c>
      <c r="B1245" s="12">
        <v>4</v>
      </c>
      <c r="C1245" s="13" t="e">
        <v>#VALUE!</v>
      </c>
      <c r="D1245" s="12">
        <v>265625</v>
      </c>
      <c r="E1245" s="13">
        <v>26625</v>
      </c>
      <c r="F1245" s="14">
        <v>403</v>
      </c>
      <c r="G1245" s="14">
        <v>202</v>
      </c>
      <c r="H1245" s="15" t="e">
        <v>#VALUE!</v>
      </c>
      <c r="I1245" s="16">
        <v>-5.0805601000000006E-2</v>
      </c>
      <c r="J1245" s="17" t="e">
        <v>#VALUE!</v>
      </c>
      <c r="L1245" s="11">
        <v>45518.34375</v>
      </c>
      <c r="M1245">
        <v>4</v>
      </c>
      <c r="N1245">
        <v>26375</v>
      </c>
      <c r="O1245" t="e">
        <v>#VALUE!</v>
      </c>
      <c r="P1245" t="e">
        <v>#VALUE!</v>
      </c>
      <c r="Q1245">
        <v>402</v>
      </c>
      <c r="R1245">
        <v>202</v>
      </c>
      <c r="S1245">
        <v>-51668.36577970536</v>
      </c>
      <c r="T1245">
        <v>-5.0937405000000005E-2</v>
      </c>
      <c r="U1245">
        <v>39.081213719922609</v>
      </c>
      <c r="W1245" s="11">
        <v>45518.34375</v>
      </c>
      <c r="X1245">
        <v>4</v>
      </c>
      <c r="Y1245">
        <v>268125</v>
      </c>
      <c r="Z1245">
        <v>26875</v>
      </c>
      <c r="AA1245">
        <v>268125</v>
      </c>
      <c r="AB1245">
        <v>421</v>
      </c>
      <c r="AC1245">
        <v>202</v>
      </c>
      <c r="AD1245">
        <v>-528499.78904738324</v>
      </c>
      <c r="AE1245">
        <v>-4.8427315000000005E-2</v>
      </c>
      <c r="AF1245">
        <v>4684.7103379552336</v>
      </c>
    </row>
    <row r="1246" spans="1:32" x14ac:dyDescent="0.25">
      <c r="A1246" s="11">
        <v>45518.354166666664</v>
      </c>
      <c r="B1246" s="12">
        <v>4</v>
      </c>
      <c r="C1246" s="13" t="e">
        <v>#VALUE!</v>
      </c>
      <c r="D1246" s="12">
        <v>26625</v>
      </c>
      <c r="E1246" s="13">
        <v>266875</v>
      </c>
      <c r="F1246" s="14">
        <v>403</v>
      </c>
      <c r="G1246" s="14">
        <v>202</v>
      </c>
      <c r="H1246" s="15" t="e">
        <v>#VALUE!</v>
      </c>
      <c r="I1246" s="16">
        <v>-5.0805601000000006E-2</v>
      </c>
      <c r="J1246" s="17" t="e">
        <v>#VALUE!</v>
      </c>
      <c r="L1246" s="11">
        <v>45518.354166666664</v>
      </c>
      <c r="M1246">
        <v>4</v>
      </c>
      <c r="N1246">
        <v>26375</v>
      </c>
      <c r="O1246">
        <v>26625</v>
      </c>
      <c r="P1246" t="e">
        <v>#VALUE!</v>
      </c>
      <c r="Q1246">
        <v>403</v>
      </c>
      <c r="R1246">
        <v>202</v>
      </c>
      <c r="S1246">
        <v>-51662.953999861937</v>
      </c>
      <c r="T1246">
        <v>-5.0805601000000006E-2</v>
      </c>
      <c r="U1246">
        <v>39.072370355927198</v>
      </c>
      <c r="W1246" s="11">
        <v>45518.354166666664</v>
      </c>
      <c r="X1246">
        <v>4</v>
      </c>
      <c r="Y1246" t="e">
        <v>#VALUE!</v>
      </c>
      <c r="Z1246">
        <v>269375</v>
      </c>
      <c r="AA1246">
        <v>26875</v>
      </c>
      <c r="AB1246">
        <v>421</v>
      </c>
      <c r="AC1246">
        <v>202</v>
      </c>
      <c r="AD1246" t="e">
        <v>#VALUE!</v>
      </c>
      <c r="AE1246">
        <v>-4.8427315000000005E-2</v>
      </c>
      <c r="AF1246" t="e">
        <v>#VALUE!</v>
      </c>
    </row>
    <row r="1247" spans="1:32" x14ac:dyDescent="0.25">
      <c r="A1247" s="11">
        <v>45518.364583333336</v>
      </c>
      <c r="B1247" s="12">
        <v>4</v>
      </c>
      <c r="C1247" s="13" t="e">
        <v>#VALUE!</v>
      </c>
      <c r="D1247" s="12" t="e">
        <v>#VALUE!</v>
      </c>
      <c r="E1247" s="13" t="e">
        <v>#VALUE!</v>
      </c>
      <c r="F1247" s="14">
        <v>403</v>
      </c>
      <c r="G1247" s="14">
        <v>202</v>
      </c>
      <c r="H1247" s="15" t="e">
        <v>#VALUE!</v>
      </c>
      <c r="I1247" s="16">
        <v>-5.0805601000000006E-2</v>
      </c>
      <c r="J1247" s="17" t="e">
        <v>#VALUE!</v>
      </c>
      <c r="L1247" s="11">
        <v>45518.364583333336</v>
      </c>
      <c r="M1247">
        <v>4</v>
      </c>
      <c r="N1247">
        <v>264375</v>
      </c>
      <c r="O1247">
        <v>26625</v>
      </c>
      <c r="P1247">
        <v>26875</v>
      </c>
      <c r="Q1247">
        <v>403</v>
      </c>
      <c r="R1247">
        <v>202</v>
      </c>
      <c r="S1247">
        <v>-521918.24040140799</v>
      </c>
      <c r="T1247">
        <v>-5.0805601000000006E-2</v>
      </c>
      <c r="U1247">
        <v>4567.9712024739647</v>
      </c>
      <c r="W1247" s="11">
        <v>45518.364583333336</v>
      </c>
      <c r="X1247">
        <v>4</v>
      </c>
      <c r="Y1247" t="e">
        <v>#VALUE!</v>
      </c>
      <c r="Z1247">
        <v>27</v>
      </c>
      <c r="AA1247">
        <v>269375</v>
      </c>
      <c r="AB1247">
        <v>421</v>
      </c>
      <c r="AC1247">
        <v>202</v>
      </c>
      <c r="AD1247" t="e">
        <v>#VALUE!</v>
      </c>
      <c r="AE1247">
        <v>-4.8427315000000005E-2</v>
      </c>
      <c r="AF1247" t="e">
        <v>#VALUE!</v>
      </c>
    </row>
    <row r="1248" spans="1:32" x14ac:dyDescent="0.25">
      <c r="A1248" s="11">
        <v>45518.375</v>
      </c>
      <c r="B1248" s="12">
        <v>4</v>
      </c>
      <c r="C1248" s="13">
        <v>268125</v>
      </c>
      <c r="D1248" s="12" t="e">
        <v>#VALUE!</v>
      </c>
      <c r="E1248" s="13">
        <v>268125</v>
      </c>
      <c r="F1248" s="14">
        <v>404</v>
      </c>
      <c r="G1248" s="14">
        <v>202</v>
      </c>
      <c r="H1248" s="15">
        <v>-529281.82693692297</v>
      </c>
      <c r="I1248" s="16">
        <v>-5.0673763000000004E-2</v>
      </c>
      <c r="J1248" s="17">
        <v>4698.6768065039223</v>
      </c>
      <c r="L1248" s="11">
        <v>45518.375</v>
      </c>
      <c r="M1248">
        <v>4</v>
      </c>
      <c r="N1248" t="e">
        <v>#VALUE!</v>
      </c>
      <c r="O1248" t="e">
        <v>#VALUE!</v>
      </c>
      <c r="P1248">
        <v>26875</v>
      </c>
      <c r="Q1248">
        <v>403</v>
      </c>
      <c r="R1248">
        <v>202</v>
      </c>
      <c r="S1248" t="e">
        <v>#VALUE!</v>
      </c>
      <c r="T1248">
        <v>-5.0805601000000006E-2</v>
      </c>
      <c r="U1248" t="e">
        <v>#VALUE!</v>
      </c>
      <c r="W1248" s="11">
        <v>45518.375</v>
      </c>
      <c r="X1248">
        <v>4</v>
      </c>
      <c r="Y1248" t="e">
        <v>#VALUE!</v>
      </c>
      <c r="Z1248">
        <v>27</v>
      </c>
      <c r="AA1248">
        <v>27</v>
      </c>
      <c r="AB1248">
        <v>421</v>
      </c>
      <c r="AC1248">
        <v>202</v>
      </c>
      <c r="AD1248" t="e">
        <v>#VALUE!</v>
      </c>
      <c r="AE1248">
        <v>-4.8427315000000005E-2</v>
      </c>
      <c r="AF1248" t="e">
        <v>#VALUE!</v>
      </c>
    </row>
    <row r="1249" spans="1:32" x14ac:dyDescent="0.25">
      <c r="A1249" s="11">
        <v>45518.385416666664</v>
      </c>
      <c r="B1249" s="12">
        <v>4</v>
      </c>
      <c r="C1249" s="13">
        <v>26875</v>
      </c>
      <c r="D1249" s="12">
        <v>268125</v>
      </c>
      <c r="E1249" s="13">
        <v>26875</v>
      </c>
      <c r="F1249" s="14">
        <v>404</v>
      </c>
      <c r="G1249" s="14">
        <v>202</v>
      </c>
      <c r="H1249" s="15">
        <v>-52645.388622509126</v>
      </c>
      <c r="I1249" s="16">
        <v>-5.0673763000000004E-2</v>
      </c>
      <c r="J1249" s="17">
        <v>40.696431868578827</v>
      </c>
      <c r="L1249" s="11">
        <v>45518.385416666664</v>
      </c>
      <c r="M1249">
        <v>4</v>
      </c>
      <c r="N1249" t="e">
        <v>#VALUE!</v>
      </c>
      <c r="O1249" t="e">
        <v>#VALUE!</v>
      </c>
      <c r="P1249">
        <v>27</v>
      </c>
      <c r="Q1249">
        <v>403</v>
      </c>
      <c r="R1249">
        <v>202</v>
      </c>
      <c r="S1249" t="e">
        <v>#VALUE!</v>
      </c>
      <c r="T1249">
        <v>-5.0805601000000006E-2</v>
      </c>
      <c r="U1249" t="e">
        <v>#VALUE!</v>
      </c>
      <c r="W1249" s="11">
        <v>45518.385416666664</v>
      </c>
      <c r="X1249">
        <v>4</v>
      </c>
      <c r="Y1249">
        <v>268125</v>
      </c>
      <c r="Z1249">
        <v>270625</v>
      </c>
      <c r="AA1249">
        <v>270625</v>
      </c>
      <c r="AB1249">
        <v>421</v>
      </c>
      <c r="AC1249">
        <v>202</v>
      </c>
      <c r="AD1249">
        <v>-528499.78904738324</v>
      </c>
      <c r="AE1249">
        <v>-4.8427315000000005E-2</v>
      </c>
      <c r="AF1249">
        <v>4684.7103379552336</v>
      </c>
    </row>
    <row r="1250" spans="1:32" x14ac:dyDescent="0.25">
      <c r="A1250" s="11">
        <v>45518.395833333336</v>
      </c>
      <c r="B1250" s="12">
        <v>4</v>
      </c>
      <c r="C1250" s="13">
        <v>26875</v>
      </c>
      <c r="D1250" s="12">
        <v>26875</v>
      </c>
      <c r="E1250" s="13">
        <v>269375</v>
      </c>
      <c r="F1250" s="14">
        <v>404</v>
      </c>
      <c r="G1250" s="14">
        <v>202</v>
      </c>
      <c r="H1250" s="15">
        <v>-52645.388622509126</v>
      </c>
      <c r="I1250" s="16">
        <v>-5.0673763000000004E-2</v>
      </c>
      <c r="J1250" s="17">
        <v>40.696431868578827</v>
      </c>
      <c r="L1250" s="11">
        <v>45518.395833333336</v>
      </c>
      <c r="M1250">
        <v>4</v>
      </c>
      <c r="N1250" t="e">
        <v>#VALUE!</v>
      </c>
      <c r="O1250">
        <v>268125</v>
      </c>
      <c r="P1250">
        <v>27</v>
      </c>
      <c r="Q1250">
        <v>403</v>
      </c>
      <c r="R1250">
        <v>202</v>
      </c>
      <c r="S1250" t="e">
        <v>#VALUE!</v>
      </c>
      <c r="T1250">
        <v>-5.0805601000000006E-2</v>
      </c>
      <c r="U1250" t="e">
        <v>#VALUE!</v>
      </c>
      <c r="W1250" s="11">
        <v>45518.395833333336</v>
      </c>
      <c r="X1250">
        <v>4</v>
      </c>
      <c r="Y1250">
        <v>26875</v>
      </c>
      <c r="Z1250">
        <v>27125</v>
      </c>
      <c r="AA1250">
        <v>27125</v>
      </c>
      <c r="AB1250">
        <v>421</v>
      </c>
      <c r="AC1250">
        <v>202</v>
      </c>
      <c r="AD1250">
        <v>-52551.768123622387</v>
      </c>
      <c r="AE1250">
        <v>-4.8427315000000005E-2</v>
      </c>
      <c r="AF1250">
        <v>40.540478194666576</v>
      </c>
    </row>
    <row r="1251" spans="1:32" x14ac:dyDescent="0.25">
      <c r="A1251" s="11">
        <v>45518.40625</v>
      </c>
      <c r="B1251" s="12">
        <v>4</v>
      </c>
      <c r="C1251" s="13">
        <v>26875</v>
      </c>
      <c r="D1251" s="12">
        <v>26875</v>
      </c>
      <c r="E1251" s="13">
        <v>27</v>
      </c>
      <c r="F1251" s="14">
        <v>404</v>
      </c>
      <c r="G1251" s="14">
        <v>202</v>
      </c>
      <c r="H1251" s="15">
        <v>-52645.388622509126</v>
      </c>
      <c r="I1251" s="16">
        <v>-5.0673763000000004E-2</v>
      </c>
      <c r="J1251" s="17">
        <v>40.696431868578827</v>
      </c>
      <c r="L1251" s="11">
        <v>45518.40625</v>
      </c>
      <c r="M1251">
        <v>4</v>
      </c>
      <c r="N1251">
        <v>265625</v>
      </c>
      <c r="O1251">
        <v>26875</v>
      </c>
      <c r="P1251">
        <v>27</v>
      </c>
      <c r="Q1251">
        <v>403</v>
      </c>
      <c r="R1251">
        <v>202</v>
      </c>
      <c r="S1251">
        <v>-524388.06858629012</v>
      </c>
      <c r="T1251">
        <v>-5.0805601000000006E-2</v>
      </c>
      <c r="U1251">
        <v>4611.6057826349534</v>
      </c>
      <c r="W1251" s="11">
        <v>45518.40625</v>
      </c>
      <c r="X1251">
        <v>4</v>
      </c>
      <c r="Y1251">
        <v>26875</v>
      </c>
      <c r="Z1251">
        <v>27125</v>
      </c>
      <c r="AA1251">
        <v>27125</v>
      </c>
      <c r="AB1251">
        <v>421</v>
      </c>
      <c r="AC1251">
        <v>202</v>
      </c>
      <c r="AD1251">
        <v>-52551.768123622387</v>
      </c>
      <c r="AE1251">
        <v>-4.8427315000000005E-2</v>
      </c>
      <c r="AF1251">
        <v>40.540478194666576</v>
      </c>
    </row>
    <row r="1252" spans="1:32" x14ac:dyDescent="0.25">
      <c r="A1252" s="11">
        <v>45518.416666666664</v>
      </c>
      <c r="B1252" s="12">
        <v>4</v>
      </c>
      <c r="C1252" s="13">
        <v>26875</v>
      </c>
      <c r="D1252" s="12">
        <v>26875</v>
      </c>
      <c r="E1252" s="13">
        <v>27</v>
      </c>
      <c r="F1252" s="14">
        <v>404</v>
      </c>
      <c r="G1252" s="14">
        <v>202</v>
      </c>
      <c r="H1252" s="15">
        <v>-52645.388622509126</v>
      </c>
      <c r="I1252" s="16">
        <v>-5.0673763000000004E-2</v>
      </c>
      <c r="J1252" s="17">
        <v>40.696431868578827</v>
      </c>
      <c r="L1252" s="11">
        <v>45518.416666666664</v>
      </c>
      <c r="M1252">
        <v>4</v>
      </c>
      <c r="N1252" t="e">
        <v>#VALUE!</v>
      </c>
      <c r="O1252">
        <v>26875</v>
      </c>
      <c r="P1252">
        <v>27</v>
      </c>
      <c r="Q1252">
        <v>403</v>
      </c>
      <c r="R1252">
        <v>202</v>
      </c>
      <c r="S1252" t="e">
        <v>#VALUE!</v>
      </c>
      <c r="T1252">
        <v>-5.0805601000000006E-2</v>
      </c>
      <c r="U1252" t="e">
        <v>#VALUE!</v>
      </c>
      <c r="W1252" s="11">
        <v>45518.416666666664</v>
      </c>
      <c r="X1252">
        <v>4</v>
      </c>
      <c r="Y1252" t="e">
        <v>#VALUE!</v>
      </c>
      <c r="Z1252">
        <v>27125</v>
      </c>
      <c r="AA1252">
        <v>27125</v>
      </c>
      <c r="AB1252">
        <v>421</v>
      </c>
      <c r="AC1252">
        <v>202</v>
      </c>
      <c r="AD1252" t="e">
        <v>#VALUE!</v>
      </c>
      <c r="AE1252">
        <v>-4.8427315000000005E-2</v>
      </c>
      <c r="AF1252" t="e">
        <v>#VALUE!</v>
      </c>
    </row>
    <row r="1253" spans="1:32" x14ac:dyDescent="0.25">
      <c r="A1253" s="11">
        <v>45518.427083333336</v>
      </c>
      <c r="B1253" s="12">
        <v>4</v>
      </c>
      <c r="C1253" s="13">
        <v>26875</v>
      </c>
      <c r="D1253" s="12">
        <v>269375</v>
      </c>
      <c r="E1253" s="13">
        <v>269375</v>
      </c>
      <c r="F1253" s="14">
        <v>404</v>
      </c>
      <c r="G1253" s="14">
        <v>202</v>
      </c>
      <c r="H1253" s="15">
        <v>-52645.388622509126</v>
      </c>
      <c r="I1253" s="16">
        <v>-5.0673763000000004E-2</v>
      </c>
      <c r="J1253" s="17">
        <v>40.696431868578827</v>
      </c>
      <c r="L1253" s="11">
        <v>45518.427083333336</v>
      </c>
      <c r="M1253">
        <v>4</v>
      </c>
      <c r="N1253" t="e">
        <v>#VALUE!</v>
      </c>
      <c r="O1253">
        <v>26875</v>
      </c>
      <c r="P1253">
        <v>27</v>
      </c>
      <c r="Q1253">
        <v>403</v>
      </c>
      <c r="R1253">
        <v>202</v>
      </c>
      <c r="S1253" t="e">
        <v>#VALUE!</v>
      </c>
      <c r="T1253">
        <v>-5.0805601000000006E-2</v>
      </c>
      <c r="U1253" t="e">
        <v>#VALUE!</v>
      </c>
      <c r="W1253" s="11">
        <v>45518.427083333336</v>
      </c>
      <c r="X1253">
        <v>4</v>
      </c>
      <c r="Y1253" t="e">
        <v>#VALUE!</v>
      </c>
      <c r="Z1253">
        <v>27125</v>
      </c>
      <c r="AA1253">
        <v>27125</v>
      </c>
      <c r="AB1253">
        <v>421</v>
      </c>
      <c r="AC1253">
        <v>202</v>
      </c>
      <c r="AD1253" t="e">
        <v>#VALUE!</v>
      </c>
      <c r="AE1253">
        <v>-4.8427315000000005E-2</v>
      </c>
      <c r="AF1253" t="e">
        <v>#VALUE!</v>
      </c>
    </row>
    <row r="1254" spans="1:32" x14ac:dyDescent="0.25">
      <c r="A1254" s="11">
        <v>45518.4375</v>
      </c>
      <c r="B1254" s="12">
        <v>4</v>
      </c>
      <c r="C1254" s="13">
        <v>26875</v>
      </c>
      <c r="D1254" s="12">
        <v>269375</v>
      </c>
      <c r="E1254" s="13">
        <v>27</v>
      </c>
      <c r="F1254" s="14">
        <v>404</v>
      </c>
      <c r="G1254" s="14">
        <v>202</v>
      </c>
      <c r="H1254" s="15">
        <v>-52645.388622509126</v>
      </c>
      <c r="I1254" s="16">
        <v>-5.0673763000000004E-2</v>
      </c>
      <c r="J1254" s="17">
        <v>40.696431868578827</v>
      </c>
      <c r="L1254" s="11">
        <v>45518.4375</v>
      </c>
      <c r="M1254">
        <v>4</v>
      </c>
      <c r="N1254" t="e">
        <v>#VALUE!</v>
      </c>
      <c r="O1254">
        <v>26875</v>
      </c>
      <c r="P1254">
        <v>27</v>
      </c>
      <c r="Q1254">
        <v>403</v>
      </c>
      <c r="R1254">
        <v>202</v>
      </c>
      <c r="S1254" t="e">
        <v>#VALUE!</v>
      </c>
      <c r="T1254">
        <v>-5.0805601000000006E-2</v>
      </c>
      <c r="U1254" t="e">
        <v>#VALUE!</v>
      </c>
      <c r="W1254" s="11">
        <v>45518.4375</v>
      </c>
      <c r="X1254">
        <v>4</v>
      </c>
      <c r="Y1254" t="e">
        <v>#VALUE!</v>
      </c>
      <c r="Z1254">
        <v>27125</v>
      </c>
      <c r="AA1254">
        <v>27125</v>
      </c>
      <c r="AB1254">
        <v>421</v>
      </c>
      <c r="AC1254">
        <v>202</v>
      </c>
      <c r="AD1254" t="e">
        <v>#VALUE!</v>
      </c>
      <c r="AE1254">
        <v>-4.8427315000000005E-2</v>
      </c>
      <c r="AF1254" t="e">
        <v>#VALUE!</v>
      </c>
    </row>
    <row r="1255" spans="1:32" x14ac:dyDescent="0.25">
      <c r="A1255" s="11">
        <v>45518.447916666664</v>
      </c>
      <c r="B1255" s="12">
        <v>4</v>
      </c>
      <c r="C1255" s="13">
        <v>269375</v>
      </c>
      <c r="D1255" s="12">
        <v>27</v>
      </c>
      <c r="E1255" s="13">
        <v>27</v>
      </c>
      <c r="F1255" s="14">
        <v>404</v>
      </c>
      <c r="G1255" s="14">
        <v>202</v>
      </c>
      <c r="H1255" s="15">
        <v>-531751.44578829303</v>
      </c>
      <c r="I1255" s="16">
        <v>-5.0673763000000004E-2</v>
      </c>
      <c r="J1255" s="17">
        <v>4742.9259788038989</v>
      </c>
      <c r="L1255" s="11">
        <v>45518.447916666664</v>
      </c>
      <c r="M1255">
        <v>4</v>
      </c>
      <c r="N1255">
        <v>26625</v>
      </c>
      <c r="O1255">
        <v>26875</v>
      </c>
      <c r="P1255">
        <v>27125</v>
      </c>
      <c r="Q1255">
        <v>404</v>
      </c>
      <c r="R1255">
        <v>202</v>
      </c>
      <c r="S1255">
        <v>-52151.464852235127</v>
      </c>
      <c r="T1255">
        <v>-5.0673763000000004E-2</v>
      </c>
      <c r="U1255">
        <v>39.875831665565123</v>
      </c>
      <c r="W1255" s="11">
        <v>45518.447916666664</v>
      </c>
      <c r="X1255">
        <v>4</v>
      </c>
      <c r="Y1255">
        <v>26875</v>
      </c>
      <c r="Z1255">
        <v>271875</v>
      </c>
      <c r="AA1255">
        <v>27125</v>
      </c>
      <c r="AB1255">
        <v>422</v>
      </c>
      <c r="AC1255">
        <v>202</v>
      </c>
      <c r="AD1255">
        <v>-52546.250598588398</v>
      </c>
      <c r="AE1255">
        <v>-4.8294865000000006E-2</v>
      </c>
      <c r="AF1255">
        <v>40.53129634117753</v>
      </c>
    </row>
    <row r="1256" spans="1:32" x14ac:dyDescent="0.25">
      <c r="A1256" s="11">
        <v>45518.458333333336</v>
      </c>
      <c r="B1256" s="12">
        <v>4</v>
      </c>
      <c r="C1256" s="13">
        <v>27</v>
      </c>
      <c r="D1256" s="12">
        <v>27</v>
      </c>
      <c r="E1256" s="13">
        <v>270625</v>
      </c>
      <c r="F1256" s="14">
        <v>405</v>
      </c>
      <c r="G1256" s="14">
        <v>202</v>
      </c>
      <c r="H1256" s="15">
        <v>399.07341728670605</v>
      </c>
      <c r="I1256" s="16">
        <v>-5.0541891000000005E-2</v>
      </c>
      <c r="J1256" s="17">
        <v>-4.3372861114795311E-2</v>
      </c>
      <c r="L1256" s="11">
        <v>45518.458333333336</v>
      </c>
      <c r="M1256">
        <v>4</v>
      </c>
      <c r="N1256">
        <v>266875</v>
      </c>
      <c r="O1256">
        <v>27</v>
      </c>
      <c r="P1256">
        <v>27125</v>
      </c>
      <c r="Q1256">
        <v>404</v>
      </c>
      <c r="R1256">
        <v>202</v>
      </c>
      <c r="S1256">
        <v>-526812.20808555302</v>
      </c>
      <c r="T1256">
        <v>-5.0673763000000004E-2</v>
      </c>
      <c r="U1256">
        <v>4654.6350007911624</v>
      </c>
      <c r="W1256" s="11">
        <v>45518.458333333336</v>
      </c>
      <c r="X1256">
        <v>4</v>
      </c>
      <c r="Y1256">
        <v>27</v>
      </c>
      <c r="Z1256" t="e">
        <v>#VALUE!</v>
      </c>
      <c r="AA1256" t="e">
        <v>#VALUE!</v>
      </c>
      <c r="AB1256">
        <v>422</v>
      </c>
      <c r="AC1256">
        <v>202</v>
      </c>
      <c r="AD1256">
        <v>416.08198012007875</v>
      </c>
      <c r="AE1256">
        <v>-4.8294865000000006E-2</v>
      </c>
      <c r="AF1256">
        <v>-4.1111509148765248E-2</v>
      </c>
    </row>
    <row r="1257" spans="1:32" x14ac:dyDescent="0.25">
      <c r="A1257" s="11">
        <v>45518.46875</v>
      </c>
      <c r="B1257" s="12">
        <v>4</v>
      </c>
      <c r="C1257" s="13">
        <v>27</v>
      </c>
      <c r="D1257" s="12">
        <v>270625</v>
      </c>
      <c r="E1257" s="13">
        <v>27125</v>
      </c>
      <c r="F1257" s="14">
        <v>405</v>
      </c>
      <c r="G1257" s="14">
        <v>202</v>
      </c>
      <c r="H1257" s="15">
        <v>399.07341728670605</v>
      </c>
      <c r="I1257" s="16">
        <v>-5.0541891000000005E-2</v>
      </c>
      <c r="J1257" s="17">
        <v>-4.3372861114795311E-2</v>
      </c>
      <c r="L1257" s="11">
        <v>45518.46875</v>
      </c>
      <c r="M1257">
        <v>4</v>
      </c>
      <c r="N1257" t="e">
        <v>#VALUE!</v>
      </c>
      <c r="O1257">
        <v>27</v>
      </c>
      <c r="P1257" t="e">
        <v>#VALUE!</v>
      </c>
      <c r="Q1257">
        <v>404</v>
      </c>
      <c r="R1257">
        <v>202</v>
      </c>
      <c r="S1257" t="e">
        <v>#VALUE!</v>
      </c>
      <c r="T1257">
        <v>-5.0673763000000004E-2</v>
      </c>
      <c r="U1257" t="e">
        <v>#VALUE!</v>
      </c>
      <c r="W1257" s="11">
        <v>45518.46875</v>
      </c>
      <c r="X1257">
        <v>4</v>
      </c>
      <c r="Y1257">
        <v>27</v>
      </c>
      <c r="Z1257" t="e">
        <v>#VALUE!</v>
      </c>
      <c r="AA1257" t="e">
        <v>#VALUE!</v>
      </c>
      <c r="AB1257">
        <v>422</v>
      </c>
      <c r="AC1257">
        <v>202</v>
      </c>
      <c r="AD1257">
        <v>416.08198012007875</v>
      </c>
      <c r="AE1257">
        <v>-4.8294865000000006E-2</v>
      </c>
      <c r="AF1257">
        <v>-4.1111509148765248E-2</v>
      </c>
    </row>
    <row r="1258" spans="1:32" x14ac:dyDescent="0.25">
      <c r="A1258" s="11">
        <v>45518.479166666664</v>
      </c>
      <c r="B1258" s="12">
        <v>4</v>
      </c>
      <c r="C1258" s="13">
        <v>270625</v>
      </c>
      <c r="D1258" s="12">
        <v>27125</v>
      </c>
      <c r="E1258" s="13">
        <v>27125</v>
      </c>
      <c r="F1258" s="14">
        <v>405</v>
      </c>
      <c r="G1258" s="14">
        <v>202</v>
      </c>
      <c r="H1258" s="15">
        <v>-534174.73626668507</v>
      </c>
      <c r="I1258" s="16">
        <v>-5.0541891000000005E-2</v>
      </c>
      <c r="J1258" s="17">
        <v>4786.5467767726213</v>
      </c>
      <c r="L1258" s="11">
        <v>45518.479166666664</v>
      </c>
      <c r="M1258">
        <v>4</v>
      </c>
      <c r="N1258" t="e">
        <v>#VALUE!</v>
      </c>
      <c r="O1258">
        <v>270625</v>
      </c>
      <c r="P1258" t="e">
        <v>#VALUE!</v>
      </c>
      <c r="Q1258">
        <v>404</v>
      </c>
      <c r="R1258">
        <v>202</v>
      </c>
      <c r="S1258" t="e">
        <v>#VALUE!</v>
      </c>
      <c r="T1258">
        <v>-5.0673763000000004E-2</v>
      </c>
      <c r="U1258" t="e">
        <v>#VALUE!</v>
      </c>
      <c r="W1258" s="11">
        <v>45518.479166666664</v>
      </c>
      <c r="X1258">
        <v>4</v>
      </c>
      <c r="Y1258">
        <v>27</v>
      </c>
      <c r="Z1258">
        <v>27375</v>
      </c>
      <c r="AA1258">
        <v>273125</v>
      </c>
      <c r="AB1258">
        <v>422</v>
      </c>
      <c r="AC1258">
        <v>202</v>
      </c>
      <c r="AD1258">
        <v>416.08198012007875</v>
      </c>
      <c r="AE1258">
        <v>-4.8294865000000006E-2</v>
      </c>
      <c r="AF1258">
        <v>-4.1111509148765248E-2</v>
      </c>
    </row>
    <row r="1259" spans="1:32" x14ac:dyDescent="0.25">
      <c r="A1259" s="11">
        <v>45518.489583333336</v>
      </c>
      <c r="B1259" s="12">
        <v>4</v>
      </c>
      <c r="C1259" s="13">
        <v>27125</v>
      </c>
      <c r="D1259" s="12">
        <v>27125</v>
      </c>
      <c r="E1259" s="13" t="e">
        <v>#VALUE!</v>
      </c>
      <c r="F1259" s="14">
        <v>405</v>
      </c>
      <c r="G1259" s="14">
        <v>202</v>
      </c>
      <c r="H1259" s="15">
        <v>-53133.772704326417</v>
      </c>
      <c r="I1259" s="16">
        <v>-5.0541891000000005E-2</v>
      </c>
      <c r="J1259" s="17">
        <v>41.515997409441525</v>
      </c>
      <c r="L1259" s="11">
        <v>45518.489583333336</v>
      </c>
      <c r="M1259">
        <v>4</v>
      </c>
      <c r="N1259">
        <v>268125</v>
      </c>
      <c r="O1259">
        <v>27125</v>
      </c>
      <c r="P1259" t="e">
        <v>#VALUE!</v>
      </c>
      <c r="Q1259">
        <v>404</v>
      </c>
      <c r="R1259">
        <v>202</v>
      </c>
      <c r="S1259">
        <v>-529281.82693692297</v>
      </c>
      <c r="T1259">
        <v>-5.0673763000000004E-2</v>
      </c>
      <c r="U1259">
        <v>4698.6768065039223</v>
      </c>
      <c r="W1259" s="11">
        <v>45518.489583333336</v>
      </c>
      <c r="X1259">
        <v>4</v>
      </c>
      <c r="Y1259">
        <v>270625</v>
      </c>
      <c r="Z1259">
        <v>27375</v>
      </c>
      <c r="AA1259">
        <v>27375</v>
      </c>
      <c r="AB1259">
        <v>422</v>
      </c>
      <c r="AC1259">
        <v>202</v>
      </c>
      <c r="AD1259">
        <v>-533385.36584218917</v>
      </c>
      <c r="AE1259">
        <v>-4.8294865000000006E-2</v>
      </c>
      <c r="AF1259">
        <v>4772.3181358089296</v>
      </c>
    </row>
    <row r="1260" spans="1:32" x14ac:dyDescent="0.25">
      <c r="A1260" s="11">
        <v>45518.5</v>
      </c>
      <c r="B1260" s="12">
        <v>4</v>
      </c>
      <c r="C1260" s="13">
        <v>27375</v>
      </c>
      <c r="D1260" s="12" t="e">
        <v>#VALUE!</v>
      </c>
      <c r="E1260" s="13">
        <v>273125</v>
      </c>
      <c r="F1260" s="14">
        <v>406</v>
      </c>
      <c r="G1260" s="14">
        <v>202</v>
      </c>
      <c r="H1260" s="15">
        <v>-53622.071849898923</v>
      </c>
      <c r="I1260" s="16">
        <v>-5.0409985000000004E-2</v>
      </c>
      <c r="J1260" s="17">
        <v>42.343528215626506</v>
      </c>
      <c r="L1260" s="11">
        <v>45518.5</v>
      </c>
      <c r="M1260">
        <v>4</v>
      </c>
      <c r="N1260">
        <v>27</v>
      </c>
      <c r="O1260" t="e">
        <v>#VALUE!</v>
      </c>
      <c r="P1260">
        <v>274375</v>
      </c>
      <c r="Q1260">
        <v>405</v>
      </c>
      <c r="R1260">
        <v>202</v>
      </c>
      <c r="S1260">
        <v>399.07341728670605</v>
      </c>
      <c r="T1260">
        <v>-5.0541891000000005E-2</v>
      </c>
      <c r="U1260">
        <v>-4.3372861114795311E-2</v>
      </c>
      <c r="W1260" s="11">
        <v>45518.5</v>
      </c>
      <c r="X1260">
        <v>4</v>
      </c>
      <c r="Y1260">
        <v>27375</v>
      </c>
      <c r="Z1260" t="e">
        <v>#VALUE!</v>
      </c>
      <c r="AA1260" t="e">
        <v>#VALUE!</v>
      </c>
      <c r="AB1260">
        <v>423</v>
      </c>
      <c r="AC1260">
        <v>202</v>
      </c>
      <c r="AD1260">
        <v>-53526.984416861815</v>
      </c>
      <c r="AE1260">
        <v>-4.8162381000000004E-2</v>
      </c>
      <c r="AF1260">
        <v>42.181976705297899</v>
      </c>
    </row>
    <row r="1261" spans="1:32" x14ac:dyDescent="0.25">
      <c r="A1261" s="11">
        <v>45518.510416666664</v>
      </c>
      <c r="B1261" s="12">
        <v>4</v>
      </c>
      <c r="C1261" s="13" t="e">
        <v>#VALUE!</v>
      </c>
      <c r="D1261" s="12">
        <v>27375</v>
      </c>
      <c r="E1261" s="13">
        <v>274375</v>
      </c>
      <c r="F1261" s="14">
        <v>406</v>
      </c>
      <c r="G1261" s="14">
        <v>202</v>
      </c>
      <c r="H1261" s="15" t="e">
        <v>#VALUE!</v>
      </c>
      <c r="I1261" s="16">
        <v>-5.0409985000000004E-2</v>
      </c>
      <c r="J1261" s="17" t="e">
        <v>#VALUE!</v>
      </c>
      <c r="L1261" s="11">
        <v>45518.510416666664</v>
      </c>
      <c r="M1261">
        <v>4</v>
      </c>
      <c r="N1261">
        <v>27125</v>
      </c>
      <c r="O1261">
        <v>273125</v>
      </c>
      <c r="P1261" t="e">
        <v>#VALUE!</v>
      </c>
      <c r="Q1261">
        <v>406</v>
      </c>
      <c r="R1261">
        <v>202</v>
      </c>
      <c r="S1261">
        <v>-53128.231845421033</v>
      </c>
      <c r="T1261">
        <v>-5.0409985000000004E-2</v>
      </c>
      <c r="U1261">
        <v>41.506667154042667</v>
      </c>
      <c r="W1261" s="11">
        <v>45518.510416666664</v>
      </c>
      <c r="X1261">
        <v>4</v>
      </c>
      <c r="Y1261">
        <v>274375</v>
      </c>
      <c r="Z1261">
        <v>27625</v>
      </c>
      <c r="AA1261">
        <v>27625</v>
      </c>
      <c r="AB1261">
        <v>424</v>
      </c>
      <c r="AC1261">
        <v>202</v>
      </c>
      <c r="AD1261">
        <v>-540688.5392163205</v>
      </c>
      <c r="AE1261">
        <v>-4.8029863000000006E-2</v>
      </c>
      <c r="AF1261">
        <v>4904.7914542372309</v>
      </c>
    </row>
    <row r="1262" spans="1:32" x14ac:dyDescent="0.25">
      <c r="A1262" s="11">
        <v>45518.520833333336</v>
      </c>
      <c r="B1262" s="12">
        <v>4</v>
      </c>
      <c r="C1262" s="13" t="e">
        <v>#VALUE!</v>
      </c>
      <c r="D1262" s="12">
        <v>274375</v>
      </c>
      <c r="E1262" s="13" t="e">
        <v>#VALUE!</v>
      </c>
      <c r="F1262" s="14">
        <v>407</v>
      </c>
      <c r="G1262" s="14">
        <v>202</v>
      </c>
      <c r="H1262" s="15" t="e">
        <v>#VALUE!</v>
      </c>
      <c r="I1262" s="16">
        <v>-5.0278045E-2</v>
      </c>
      <c r="J1262" s="17" t="e">
        <v>#VALUE!</v>
      </c>
      <c r="L1262" s="11">
        <v>45518.520833333336</v>
      </c>
      <c r="M1262">
        <v>4</v>
      </c>
      <c r="N1262">
        <v>271875</v>
      </c>
      <c r="O1262">
        <v>27375</v>
      </c>
      <c r="P1262">
        <v>27625</v>
      </c>
      <c r="Q1262">
        <v>406</v>
      </c>
      <c r="R1262">
        <v>202</v>
      </c>
      <c r="S1262">
        <v>-536597.59622927394</v>
      </c>
      <c r="T1262">
        <v>-5.0409985000000004E-2</v>
      </c>
      <c r="U1262">
        <v>4830.3594327837427</v>
      </c>
      <c r="W1262" s="11">
        <v>45518.520833333336</v>
      </c>
      <c r="X1262">
        <v>4</v>
      </c>
      <c r="Y1262" t="e">
        <v>#VALUE!</v>
      </c>
      <c r="Z1262">
        <v>276875</v>
      </c>
      <c r="AA1262">
        <v>276875</v>
      </c>
      <c r="AB1262">
        <v>424</v>
      </c>
      <c r="AC1262">
        <v>202</v>
      </c>
      <c r="AD1262" t="e">
        <v>#VALUE!</v>
      </c>
      <c r="AE1262">
        <v>-4.8029863000000006E-2</v>
      </c>
      <c r="AF1262" t="e">
        <v>#VALUE!</v>
      </c>
    </row>
    <row r="1263" spans="1:32" x14ac:dyDescent="0.25">
      <c r="A1263" s="11">
        <v>45518.53125</v>
      </c>
      <c r="B1263" s="12">
        <v>4</v>
      </c>
      <c r="C1263" s="13">
        <v>274375</v>
      </c>
      <c r="D1263" s="12" t="e">
        <v>#VALUE!</v>
      </c>
      <c r="E1263" s="13" t="e">
        <v>#VALUE!</v>
      </c>
      <c r="F1263" s="14">
        <v>407</v>
      </c>
      <c r="G1263" s="14">
        <v>202</v>
      </c>
      <c r="H1263" s="15">
        <v>-541489.01604102389</v>
      </c>
      <c r="I1263" s="16">
        <v>-5.0278045E-2</v>
      </c>
      <c r="J1263" s="17">
        <v>4919.4192071409907</v>
      </c>
      <c r="L1263" s="11">
        <v>45518.53125</v>
      </c>
      <c r="M1263">
        <v>4</v>
      </c>
      <c r="N1263">
        <v>27125</v>
      </c>
      <c r="O1263">
        <v>27375</v>
      </c>
      <c r="P1263">
        <v>27625</v>
      </c>
      <c r="Q1263">
        <v>406</v>
      </c>
      <c r="R1263">
        <v>202</v>
      </c>
      <c r="S1263">
        <v>-53128.231845421033</v>
      </c>
      <c r="T1263">
        <v>-5.0409985000000004E-2</v>
      </c>
      <c r="U1263">
        <v>41.506667154042667</v>
      </c>
      <c r="W1263" s="11">
        <v>45518.53125</v>
      </c>
      <c r="X1263">
        <v>4</v>
      </c>
      <c r="Y1263">
        <v>27375</v>
      </c>
      <c r="Z1263">
        <v>276875</v>
      </c>
      <c r="AA1263">
        <v>276875</v>
      </c>
      <c r="AB1263">
        <v>424</v>
      </c>
      <c r="AC1263">
        <v>202</v>
      </c>
      <c r="AD1263">
        <v>-53521.380407235913</v>
      </c>
      <c r="AE1263">
        <v>-4.8029863000000006E-2</v>
      </c>
      <c r="AF1263">
        <v>42.172465184252161</v>
      </c>
    </row>
    <row r="1264" spans="1:32" x14ac:dyDescent="0.25">
      <c r="A1264" s="11">
        <v>45518.541666666664</v>
      </c>
      <c r="B1264" s="12">
        <v>4</v>
      </c>
      <c r="C1264" s="13">
        <v>26375</v>
      </c>
      <c r="D1264" s="12">
        <v>271875</v>
      </c>
      <c r="E1264" s="13">
        <v>271875</v>
      </c>
      <c r="F1264" s="14">
        <v>404</v>
      </c>
      <c r="G1264" s="14">
        <v>202</v>
      </c>
      <c r="H1264" s="15">
        <v>-51657.541081961121</v>
      </c>
      <c r="I1264" s="16">
        <v>-5.0673763000000004E-2</v>
      </c>
      <c r="J1264" s="17">
        <v>39.063526126040024</v>
      </c>
      <c r="L1264" s="11">
        <v>45518.541666666664</v>
      </c>
      <c r="M1264">
        <v>4</v>
      </c>
      <c r="N1264" t="e">
        <v>#VALUE!</v>
      </c>
      <c r="O1264">
        <v>270625</v>
      </c>
      <c r="P1264">
        <v>27125</v>
      </c>
      <c r="Q1264">
        <v>404</v>
      </c>
      <c r="R1264">
        <v>202</v>
      </c>
      <c r="S1264" t="e">
        <v>#VALUE!</v>
      </c>
      <c r="T1264">
        <v>-5.0673763000000004E-2</v>
      </c>
      <c r="U1264" t="e">
        <v>#VALUE!</v>
      </c>
      <c r="W1264" s="11">
        <v>45518.541666666664</v>
      </c>
      <c r="X1264">
        <v>4</v>
      </c>
      <c r="Y1264">
        <v>26</v>
      </c>
      <c r="Z1264" t="e">
        <v>#VALUE!</v>
      </c>
      <c r="AA1264" t="e">
        <v>#VALUE!</v>
      </c>
      <c r="AB1264">
        <v>420</v>
      </c>
      <c r="AC1264">
        <v>202</v>
      </c>
      <c r="AD1264">
        <v>416.05398052295971</v>
      </c>
      <c r="AE1264">
        <v>-4.8559731000000002E-2</v>
      </c>
      <c r="AF1264">
        <v>-4.1113144791612669E-2</v>
      </c>
    </row>
    <row r="1265" spans="1:32" x14ac:dyDescent="0.25">
      <c r="A1265" s="11">
        <v>45518.552083333336</v>
      </c>
      <c r="B1265" s="12">
        <v>4</v>
      </c>
      <c r="C1265" s="13">
        <v>256875</v>
      </c>
      <c r="D1265" s="12" t="e">
        <v>#VALUE!</v>
      </c>
      <c r="E1265" s="13" t="e">
        <v>#VALUE!</v>
      </c>
      <c r="F1265" s="14">
        <v>402</v>
      </c>
      <c r="G1265" s="14">
        <v>202</v>
      </c>
      <c r="H1265" s="15">
        <v>-507143.27421665599</v>
      </c>
      <c r="I1265" s="16">
        <v>-5.0937405000000005E-2</v>
      </c>
      <c r="J1265" s="17">
        <v>4311.2724399257795</v>
      </c>
      <c r="L1265" s="11">
        <v>45518.552083333336</v>
      </c>
      <c r="M1265">
        <v>4</v>
      </c>
      <c r="N1265" t="e">
        <v>#VALUE!</v>
      </c>
      <c r="O1265">
        <v>26625</v>
      </c>
      <c r="P1265">
        <v>26625</v>
      </c>
      <c r="Q1265">
        <v>401</v>
      </c>
      <c r="R1265">
        <v>202</v>
      </c>
      <c r="S1265" t="e">
        <v>#VALUE!</v>
      </c>
      <c r="T1265">
        <v>-5.1069175000000001E-2</v>
      </c>
      <c r="U1265" t="e">
        <v>#VALUE!</v>
      </c>
      <c r="W1265" s="11">
        <v>45518.552083333336</v>
      </c>
      <c r="X1265">
        <v>4</v>
      </c>
      <c r="Y1265">
        <v>25375</v>
      </c>
      <c r="Z1265">
        <v>26625</v>
      </c>
      <c r="AA1265" t="e">
        <v>#VALUE!</v>
      </c>
      <c r="AB1265">
        <v>418</v>
      </c>
      <c r="AC1265">
        <v>202</v>
      </c>
      <c r="AD1265">
        <v>-49608.294724345404</v>
      </c>
      <c r="AE1265">
        <v>-4.8824461000000006E-2</v>
      </c>
      <c r="AF1265">
        <v>35.782111693050851</v>
      </c>
    </row>
    <row r="1266" spans="1:32" x14ac:dyDescent="0.25">
      <c r="A1266" s="11">
        <v>45518.5625</v>
      </c>
      <c r="B1266" s="12">
        <v>4</v>
      </c>
      <c r="C1266" s="13">
        <v>25375</v>
      </c>
      <c r="D1266" s="12">
        <v>26375</v>
      </c>
      <c r="E1266" s="13" t="e">
        <v>#VALUE!</v>
      </c>
      <c r="F1266" s="14">
        <v>400</v>
      </c>
      <c r="G1266" s="14">
        <v>202</v>
      </c>
      <c r="H1266" s="15">
        <v>-49702.821236015887</v>
      </c>
      <c r="I1266" s="16">
        <v>-5.1200911000000002E-2</v>
      </c>
      <c r="J1266" s="17">
        <v>35.93011935942225</v>
      </c>
      <c r="L1266" s="11">
        <v>45518.5625</v>
      </c>
      <c r="M1266">
        <v>4</v>
      </c>
      <c r="N1266" t="e">
        <v>#VALUE!</v>
      </c>
      <c r="O1266">
        <v>26375</v>
      </c>
      <c r="P1266" t="e">
        <v>#VALUE!</v>
      </c>
      <c r="Q1266">
        <v>400</v>
      </c>
      <c r="R1266">
        <v>202</v>
      </c>
      <c r="S1266" t="e">
        <v>#VALUE!</v>
      </c>
      <c r="T1266">
        <v>-5.1200911000000002E-2</v>
      </c>
      <c r="U1266" t="e">
        <v>#VALUE!</v>
      </c>
      <c r="W1266" s="11">
        <v>45518.5625</v>
      </c>
      <c r="X1266">
        <v>4</v>
      </c>
      <c r="Y1266">
        <v>25125</v>
      </c>
      <c r="Z1266" t="e">
        <v>#VALUE!</v>
      </c>
      <c r="AA1266" t="e">
        <v>#VALUE!</v>
      </c>
      <c r="AB1266">
        <v>416</v>
      </c>
      <c r="AC1266">
        <v>202</v>
      </c>
      <c r="AD1266">
        <v>-49125.394660318918</v>
      </c>
      <c r="AE1266">
        <v>-4.9089055000000006E-2</v>
      </c>
      <c r="AF1266">
        <v>35.029574197440787</v>
      </c>
    </row>
    <row r="1267" spans="1:32" x14ac:dyDescent="0.25">
      <c r="A1267" s="11">
        <v>45518.572916666664</v>
      </c>
      <c r="B1267" s="12">
        <v>4</v>
      </c>
      <c r="C1267" s="13">
        <v>253125</v>
      </c>
      <c r="D1267" s="12">
        <v>26125</v>
      </c>
      <c r="E1267" s="13" t="e">
        <v>#VALUE!</v>
      </c>
      <c r="F1267" s="14">
        <v>400</v>
      </c>
      <c r="G1267" s="14">
        <v>202</v>
      </c>
      <c r="H1267" s="15">
        <v>-499819.87920227437</v>
      </c>
      <c r="I1267" s="16">
        <v>-5.1200911000000002E-2</v>
      </c>
      <c r="J1267" s="17">
        <v>4186.7875170904008</v>
      </c>
      <c r="L1267" s="11">
        <v>45518.572916666664</v>
      </c>
      <c r="M1267">
        <v>4</v>
      </c>
      <c r="N1267">
        <v>25125</v>
      </c>
      <c r="O1267">
        <v>26125</v>
      </c>
      <c r="P1267">
        <v>263125</v>
      </c>
      <c r="Q1267">
        <v>399</v>
      </c>
      <c r="R1267">
        <v>202</v>
      </c>
      <c r="S1267">
        <v>-49213.929311816049</v>
      </c>
      <c r="T1267">
        <v>-5.1332612999999999E-2</v>
      </c>
      <c r="U1267">
        <v>35.16673781502687</v>
      </c>
      <c r="W1267" s="11">
        <v>45518.572916666664</v>
      </c>
      <c r="X1267">
        <v>4</v>
      </c>
      <c r="Y1267">
        <v>250625</v>
      </c>
      <c r="Z1267">
        <v>26</v>
      </c>
      <c r="AA1267" t="e">
        <v>#VALUE!</v>
      </c>
      <c r="AB1267">
        <v>416</v>
      </c>
      <c r="AC1267">
        <v>202</v>
      </c>
      <c r="AD1267">
        <v>-494190.71061991877</v>
      </c>
      <c r="AE1267">
        <v>-4.9089055000000006E-2</v>
      </c>
      <c r="AF1267">
        <v>4092.3433024062224</v>
      </c>
    </row>
    <row r="1268" spans="1:32" x14ac:dyDescent="0.25">
      <c r="A1268" s="11">
        <v>45518.583333333336</v>
      </c>
      <c r="B1268" s="12">
        <v>4</v>
      </c>
      <c r="C1268" s="13">
        <v>25125</v>
      </c>
      <c r="D1268" s="12">
        <v>26</v>
      </c>
      <c r="E1268" s="13">
        <v>26125</v>
      </c>
      <c r="F1268" s="14">
        <v>399</v>
      </c>
      <c r="G1268" s="14">
        <v>202</v>
      </c>
      <c r="H1268" s="15">
        <v>-49213.929311816049</v>
      </c>
      <c r="I1268" s="16">
        <v>-5.1332612999999999E-2</v>
      </c>
      <c r="J1268" s="17">
        <v>35.16673781502687</v>
      </c>
      <c r="L1268" s="11">
        <v>45518.583333333336</v>
      </c>
      <c r="M1268">
        <v>4</v>
      </c>
      <c r="N1268">
        <v>25</v>
      </c>
      <c r="O1268">
        <v>26</v>
      </c>
      <c r="P1268" t="e">
        <v>#VALUE!</v>
      </c>
      <c r="Q1268">
        <v>399</v>
      </c>
      <c r="R1268">
        <v>202</v>
      </c>
      <c r="S1268">
        <v>397.02346801673974</v>
      </c>
      <c r="T1268">
        <v>-5.1332612999999999E-2</v>
      </c>
      <c r="U1268">
        <v>-4.3640605316112802E-2</v>
      </c>
      <c r="W1268" s="11">
        <v>45518.583333333336</v>
      </c>
      <c r="X1268">
        <v>4</v>
      </c>
      <c r="Y1268" t="e">
        <v>#VALUE!</v>
      </c>
      <c r="Z1268">
        <v>25875</v>
      </c>
      <c r="AA1268">
        <v>26</v>
      </c>
      <c r="AB1268">
        <v>414</v>
      </c>
      <c r="AC1268">
        <v>202</v>
      </c>
      <c r="AD1268" t="e">
        <v>#VALUE!</v>
      </c>
      <c r="AE1268">
        <v>-4.9353513000000002E-2</v>
      </c>
      <c r="AF1268" t="e">
        <v>#VALUE!</v>
      </c>
    </row>
    <row r="1269" spans="1:32" x14ac:dyDescent="0.25">
      <c r="A1269" s="11">
        <v>45518.59375</v>
      </c>
      <c r="B1269" s="12">
        <v>4</v>
      </c>
      <c r="C1269" s="13">
        <v>25625</v>
      </c>
      <c r="D1269" s="12">
        <v>26</v>
      </c>
      <c r="E1269" s="13">
        <v>261875</v>
      </c>
      <c r="F1269" s="14">
        <v>400</v>
      </c>
      <c r="G1269" s="14">
        <v>202</v>
      </c>
      <c r="H1269" s="15">
        <v>-50196.912408316937</v>
      </c>
      <c r="I1269" s="16">
        <v>-5.1200911000000002E-2</v>
      </c>
      <c r="J1269" s="17">
        <v>36.709863551086251</v>
      </c>
      <c r="L1269" s="11">
        <v>45518.59375</v>
      </c>
      <c r="M1269">
        <v>4</v>
      </c>
      <c r="N1269">
        <v>254375</v>
      </c>
      <c r="O1269">
        <v>26</v>
      </c>
      <c r="P1269" t="e">
        <v>#VALUE!</v>
      </c>
      <c r="Q1269">
        <v>399</v>
      </c>
      <c r="R1269">
        <v>202</v>
      </c>
      <c r="S1269">
        <v>-502333.88647423306</v>
      </c>
      <c r="T1269">
        <v>-5.1332612999999999E-2</v>
      </c>
      <c r="U1269">
        <v>4229.3154791472343</v>
      </c>
      <c r="W1269" s="11">
        <v>45518.59375</v>
      </c>
      <c r="X1269">
        <v>4</v>
      </c>
      <c r="Y1269">
        <v>25375</v>
      </c>
      <c r="Z1269">
        <v>259375</v>
      </c>
      <c r="AA1269">
        <v>26125</v>
      </c>
      <c r="AB1269">
        <v>416</v>
      </c>
      <c r="AC1269">
        <v>202</v>
      </c>
      <c r="AD1269">
        <v>-49618.815187990309</v>
      </c>
      <c r="AE1269">
        <v>-4.9089055000000006E-2</v>
      </c>
      <c r="AF1269">
        <v>35.798569429577036</v>
      </c>
    </row>
    <row r="1270" spans="1:32" x14ac:dyDescent="0.25">
      <c r="A1270" s="11">
        <v>45518.604166666664</v>
      </c>
      <c r="B1270" s="12">
        <v>4</v>
      </c>
      <c r="C1270" s="13">
        <v>25875</v>
      </c>
      <c r="D1270" s="12">
        <v>26</v>
      </c>
      <c r="E1270" s="13">
        <v>261875</v>
      </c>
      <c r="F1270" s="14">
        <v>400</v>
      </c>
      <c r="G1270" s="14">
        <v>202</v>
      </c>
      <c r="H1270" s="15">
        <v>-50691.003580617988</v>
      </c>
      <c r="I1270" s="16">
        <v>-5.1200911000000002E-2</v>
      </c>
      <c r="J1270" s="17">
        <v>37.497908029692816</v>
      </c>
      <c r="L1270" s="11">
        <v>45518.604166666664</v>
      </c>
      <c r="M1270">
        <v>4</v>
      </c>
      <c r="N1270">
        <v>25625</v>
      </c>
      <c r="O1270">
        <v>260625</v>
      </c>
      <c r="P1270">
        <v>263125</v>
      </c>
      <c r="Q1270">
        <v>400</v>
      </c>
      <c r="R1270">
        <v>202</v>
      </c>
      <c r="S1270">
        <v>-50196.912408316937</v>
      </c>
      <c r="T1270">
        <v>-5.1200911000000002E-2</v>
      </c>
      <c r="U1270">
        <v>36.709863551086251</v>
      </c>
      <c r="W1270" s="11">
        <v>45518.604166666664</v>
      </c>
      <c r="X1270">
        <v>4</v>
      </c>
      <c r="Y1270">
        <v>25625</v>
      </c>
      <c r="Z1270">
        <v>26</v>
      </c>
      <c r="AA1270">
        <v>26125</v>
      </c>
      <c r="AB1270">
        <v>417</v>
      </c>
      <c r="AC1270">
        <v>202</v>
      </c>
      <c r="AD1270">
        <v>-50106.934024209055</v>
      </c>
      <c r="AE1270">
        <v>-4.8956775000000008E-2</v>
      </c>
      <c r="AF1270">
        <v>36.567459327343542</v>
      </c>
    </row>
    <row r="1271" spans="1:32" x14ac:dyDescent="0.25">
      <c r="A1271" s="11">
        <v>45518.614583333336</v>
      </c>
      <c r="B1271" s="12">
        <v>4</v>
      </c>
      <c r="C1271" s="13">
        <v>260625</v>
      </c>
      <c r="D1271" s="12">
        <v>26125</v>
      </c>
      <c r="E1271" s="13" t="e">
        <v>#VALUE!</v>
      </c>
      <c r="F1271" s="14">
        <v>401</v>
      </c>
      <c r="G1271" s="14">
        <v>202</v>
      </c>
      <c r="H1271" s="15">
        <v>-514598.00611806329</v>
      </c>
      <c r="I1271" s="16">
        <v>-5.1069175000000001E-2</v>
      </c>
      <c r="J1271" s="17">
        <v>4439.8622918822666</v>
      </c>
      <c r="L1271" s="11">
        <v>45518.614583333336</v>
      </c>
      <c r="M1271">
        <v>4</v>
      </c>
      <c r="N1271" t="e">
        <v>#VALUE!</v>
      </c>
      <c r="O1271">
        <v>26125</v>
      </c>
      <c r="P1271">
        <v>26375</v>
      </c>
      <c r="Q1271">
        <v>400</v>
      </c>
      <c r="R1271">
        <v>202</v>
      </c>
      <c r="S1271" t="e">
        <v>#VALUE!</v>
      </c>
      <c r="T1271">
        <v>-5.1200911000000002E-2</v>
      </c>
      <c r="U1271" t="e">
        <v>#VALUE!</v>
      </c>
      <c r="W1271" s="11">
        <v>45518.614583333336</v>
      </c>
      <c r="X1271">
        <v>4</v>
      </c>
      <c r="Y1271">
        <v>25875</v>
      </c>
      <c r="Z1271">
        <v>261875</v>
      </c>
      <c r="AA1271" t="e">
        <v>#VALUE!</v>
      </c>
      <c r="AB1271">
        <v>418</v>
      </c>
      <c r="AC1271">
        <v>202</v>
      </c>
      <c r="AD1271">
        <v>-50594.967729835233</v>
      </c>
      <c r="AE1271">
        <v>-4.8824461000000006E-2</v>
      </c>
      <c r="AF1271">
        <v>37.344314114968455</v>
      </c>
    </row>
    <row r="1272" spans="1:32" x14ac:dyDescent="0.25">
      <c r="A1272" s="11">
        <v>45518.625</v>
      </c>
      <c r="B1272" s="12">
        <v>4</v>
      </c>
      <c r="C1272" s="13">
        <v>261875</v>
      </c>
      <c r="D1272" s="12" t="e">
        <v>#VALUE!</v>
      </c>
      <c r="E1272" s="13">
        <v>263125</v>
      </c>
      <c r="F1272" s="14">
        <v>401</v>
      </c>
      <c r="G1272" s="14">
        <v>202</v>
      </c>
      <c r="H1272" s="15">
        <v>-517068.25280801294</v>
      </c>
      <c r="I1272" s="16">
        <v>-5.1069175000000001E-2</v>
      </c>
      <c r="J1272" s="17">
        <v>4482.8894673728291</v>
      </c>
      <c r="L1272" s="11">
        <v>45518.625</v>
      </c>
      <c r="M1272">
        <v>4</v>
      </c>
      <c r="N1272">
        <v>25875</v>
      </c>
      <c r="O1272" t="e">
        <v>#VALUE!</v>
      </c>
      <c r="P1272">
        <v>264375</v>
      </c>
      <c r="Q1272">
        <v>401</v>
      </c>
      <c r="R1272">
        <v>202</v>
      </c>
      <c r="S1272">
        <v>-50685.677745511544</v>
      </c>
      <c r="T1272">
        <v>-5.1069175000000001E-2</v>
      </c>
      <c r="U1272">
        <v>37.48938201832101</v>
      </c>
      <c r="W1272" s="11">
        <v>45518.625</v>
      </c>
      <c r="X1272">
        <v>4</v>
      </c>
      <c r="Y1272">
        <v>260625</v>
      </c>
      <c r="Z1272">
        <v>263125</v>
      </c>
      <c r="AA1272">
        <v>26375</v>
      </c>
      <c r="AB1272">
        <v>418</v>
      </c>
      <c r="AC1272">
        <v>202</v>
      </c>
      <c r="AD1272">
        <v>-513837.94380731083</v>
      </c>
      <c r="AE1272">
        <v>-4.8824461000000006E-2</v>
      </c>
      <c r="AF1272">
        <v>4426.6674630234029</v>
      </c>
    </row>
    <row r="1273" spans="1:32" x14ac:dyDescent="0.25">
      <c r="A1273" s="11">
        <v>45518.635416666664</v>
      </c>
      <c r="B1273" s="12">
        <v>4</v>
      </c>
      <c r="C1273" s="13" t="e">
        <v>#VALUE!</v>
      </c>
      <c r="D1273" s="12" t="e">
        <v>#VALUE!</v>
      </c>
      <c r="E1273" s="13">
        <v>26375</v>
      </c>
      <c r="F1273" s="14">
        <v>402</v>
      </c>
      <c r="G1273" s="14">
        <v>202</v>
      </c>
      <c r="H1273" s="15" t="e">
        <v>#VALUE!</v>
      </c>
      <c r="I1273" s="16">
        <v>-5.0937405000000005E-2</v>
      </c>
      <c r="J1273" s="17" t="e">
        <v>#VALUE!</v>
      </c>
      <c r="L1273" s="11">
        <v>45518.635416666664</v>
      </c>
      <c r="M1273">
        <v>4</v>
      </c>
      <c r="N1273">
        <v>26</v>
      </c>
      <c r="O1273">
        <v>263125</v>
      </c>
      <c r="P1273" t="e">
        <v>#VALUE!</v>
      </c>
      <c r="Q1273">
        <v>401</v>
      </c>
      <c r="R1273">
        <v>202</v>
      </c>
      <c r="S1273">
        <v>397.04760529608052</v>
      </c>
      <c r="T1273">
        <v>-5.1069175000000001E-2</v>
      </c>
      <c r="U1273">
        <v>-4.3639482309271234E-2</v>
      </c>
      <c r="W1273" s="11">
        <v>45518.635416666664</v>
      </c>
      <c r="X1273">
        <v>4</v>
      </c>
      <c r="Y1273">
        <v>261875</v>
      </c>
      <c r="Z1273">
        <v>264375</v>
      </c>
      <c r="AA1273">
        <v>26375</v>
      </c>
      <c r="AB1273">
        <v>419</v>
      </c>
      <c r="AC1273">
        <v>202</v>
      </c>
      <c r="AD1273">
        <v>-516259.60533560091</v>
      </c>
      <c r="AE1273">
        <v>-4.8692113000000002E-2</v>
      </c>
      <c r="AF1273">
        <v>4468.7839417506148</v>
      </c>
    </row>
    <row r="1274" spans="1:32" x14ac:dyDescent="0.25">
      <c r="A1274" s="11">
        <v>45518.645833333336</v>
      </c>
      <c r="B1274" s="12">
        <v>4</v>
      </c>
      <c r="C1274" s="13">
        <v>26375</v>
      </c>
      <c r="D1274" s="12">
        <v>26375</v>
      </c>
      <c r="E1274" s="13">
        <v>26375</v>
      </c>
      <c r="F1274" s="14">
        <v>402</v>
      </c>
      <c r="G1274" s="14">
        <v>202</v>
      </c>
      <c r="H1274" s="15">
        <v>-51668.36577970536</v>
      </c>
      <c r="I1274" s="16">
        <v>-5.0937405000000005E-2</v>
      </c>
      <c r="J1274" s="17">
        <v>39.081213719922609</v>
      </c>
      <c r="L1274" s="11">
        <v>45518.645833333336</v>
      </c>
      <c r="M1274">
        <v>4</v>
      </c>
      <c r="N1274">
        <v>26125</v>
      </c>
      <c r="O1274">
        <v>26375</v>
      </c>
      <c r="P1274" t="e">
        <v>#VALUE!</v>
      </c>
      <c r="Q1274">
        <v>401</v>
      </c>
      <c r="R1274">
        <v>202</v>
      </c>
      <c r="S1274">
        <v>-51179.727083501479</v>
      </c>
      <c r="T1274">
        <v>-5.1069175000000001E-2</v>
      </c>
      <c r="U1274">
        <v>38.285569677138284</v>
      </c>
      <c r="W1274" s="11">
        <v>45518.645833333336</v>
      </c>
      <c r="X1274">
        <v>4</v>
      </c>
      <c r="Y1274" t="e">
        <v>#VALUE!</v>
      </c>
      <c r="Z1274" t="e">
        <v>#VALUE!</v>
      </c>
      <c r="AA1274" t="e">
        <v>#VALUE!</v>
      </c>
      <c r="AB1274">
        <v>419</v>
      </c>
      <c r="AC1274">
        <v>202</v>
      </c>
      <c r="AD1274" t="e">
        <v>#VALUE!</v>
      </c>
      <c r="AE1274">
        <v>-4.8692113000000002E-2</v>
      </c>
      <c r="AF1274" t="e">
        <v>#VALUE!</v>
      </c>
    </row>
    <row r="1275" spans="1:32" x14ac:dyDescent="0.25">
      <c r="A1275" s="11">
        <v>45518.65625</v>
      </c>
      <c r="B1275" s="12">
        <v>4</v>
      </c>
      <c r="C1275" s="13">
        <v>264375</v>
      </c>
      <c r="D1275" s="12">
        <v>264375</v>
      </c>
      <c r="E1275" s="13" t="e">
        <v>#VALUE!</v>
      </c>
      <c r="F1275" s="14">
        <v>402</v>
      </c>
      <c r="G1275" s="14">
        <v>202</v>
      </c>
      <c r="H1275" s="15">
        <v>-521963.49900310772</v>
      </c>
      <c r="I1275" s="16">
        <v>-5.0937405000000005E-2</v>
      </c>
      <c r="J1275" s="17">
        <v>4568.7687842698615</v>
      </c>
      <c r="L1275" s="11">
        <v>45518.65625</v>
      </c>
      <c r="M1275">
        <v>4</v>
      </c>
      <c r="N1275">
        <v>26125</v>
      </c>
      <c r="O1275">
        <v>264375</v>
      </c>
      <c r="P1275">
        <v>26625</v>
      </c>
      <c r="Q1275">
        <v>402</v>
      </c>
      <c r="R1275">
        <v>202</v>
      </c>
      <c r="S1275">
        <v>-51174.358286823634</v>
      </c>
      <c r="T1275">
        <v>-5.0937405000000005E-2</v>
      </c>
      <c r="U1275">
        <v>38.276885713153789</v>
      </c>
      <c r="W1275" s="11">
        <v>45518.65625</v>
      </c>
      <c r="X1275">
        <v>4</v>
      </c>
      <c r="Y1275">
        <v>26375</v>
      </c>
      <c r="Z1275">
        <v>26625</v>
      </c>
      <c r="AA1275" t="e">
        <v>#VALUE!</v>
      </c>
      <c r="AB1275">
        <v>419</v>
      </c>
      <c r="AC1275">
        <v>202</v>
      </c>
      <c r="AD1275">
        <v>-51576.210746563578</v>
      </c>
      <c r="AE1275">
        <v>-4.8692113000000002E-2</v>
      </c>
      <c r="AF1275">
        <v>38.930759196925237</v>
      </c>
    </row>
    <row r="1276" spans="1:32" x14ac:dyDescent="0.25">
      <c r="A1276" s="11">
        <v>45518.666666666664</v>
      </c>
      <c r="B1276" s="12">
        <v>4</v>
      </c>
      <c r="C1276" s="13" t="e">
        <v>#VALUE!</v>
      </c>
      <c r="D1276" s="12" t="e">
        <v>#VALUE!</v>
      </c>
      <c r="E1276" s="13" t="e">
        <v>#VALUE!</v>
      </c>
      <c r="F1276" s="14">
        <v>403</v>
      </c>
      <c r="G1276" s="14">
        <v>202</v>
      </c>
      <c r="H1276" s="15" t="e">
        <v>#VALUE!</v>
      </c>
      <c r="I1276" s="16">
        <v>-5.0805601000000006E-2</v>
      </c>
      <c r="J1276" s="17" t="e">
        <v>#VALUE!</v>
      </c>
      <c r="L1276" s="11">
        <v>45518.666666666664</v>
      </c>
      <c r="M1276">
        <v>4</v>
      </c>
      <c r="N1276">
        <v>261875</v>
      </c>
      <c r="O1276" t="e">
        <v>#VALUE!</v>
      </c>
      <c r="P1276">
        <v>26625</v>
      </c>
      <c r="Q1276">
        <v>402</v>
      </c>
      <c r="R1276">
        <v>202</v>
      </c>
      <c r="S1276">
        <v>-517023.42407429049</v>
      </c>
      <c r="T1276">
        <v>-5.0937405000000005E-2</v>
      </c>
      <c r="U1276">
        <v>4482.1069219182218</v>
      </c>
      <c r="W1276" s="11">
        <v>45518.666666666664</v>
      </c>
      <c r="X1276">
        <v>4</v>
      </c>
      <c r="Y1276">
        <v>26375</v>
      </c>
      <c r="Z1276">
        <v>26625</v>
      </c>
      <c r="AA1276">
        <v>26625</v>
      </c>
      <c r="AB1276">
        <v>420</v>
      </c>
      <c r="AC1276">
        <v>202</v>
      </c>
      <c r="AD1276">
        <v>-51570.779619744717</v>
      </c>
      <c r="AE1276">
        <v>-4.8559731000000002E-2</v>
      </c>
      <c r="AF1276">
        <v>38.921901198037475</v>
      </c>
    </row>
    <row r="1277" spans="1:32" x14ac:dyDescent="0.25">
      <c r="A1277" s="11">
        <v>45518.677083333336</v>
      </c>
      <c r="B1277" s="12">
        <v>4</v>
      </c>
      <c r="C1277" s="13" t="e">
        <v>#VALUE!</v>
      </c>
      <c r="D1277" s="12" t="e">
        <v>#VALUE!</v>
      </c>
      <c r="E1277" s="13" t="e">
        <v>#VALUE!</v>
      </c>
      <c r="F1277" s="14">
        <v>403</v>
      </c>
      <c r="G1277" s="14">
        <v>202</v>
      </c>
      <c r="H1277" s="15" t="e">
        <v>#VALUE!</v>
      </c>
      <c r="I1277" s="16">
        <v>-5.0805601000000006E-2</v>
      </c>
      <c r="J1277" s="17" t="e">
        <v>#VALUE!</v>
      </c>
      <c r="L1277" s="11">
        <v>45518.677083333336</v>
      </c>
      <c r="M1277">
        <v>4</v>
      </c>
      <c r="N1277" t="e">
        <v>#VALUE!</v>
      </c>
      <c r="O1277" t="e">
        <v>#VALUE!</v>
      </c>
      <c r="P1277">
        <v>26625</v>
      </c>
      <c r="Q1277">
        <v>402</v>
      </c>
      <c r="R1277">
        <v>202</v>
      </c>
      <c r="S1277" t="e">
        <v>#VALUE!</v>
      </c>
      <c r="T1277">
        <v>-5.0937405000000005E-2</v>
      </c>
      <c r="U1277" t="e">
        <v>#VALUE!</v>
      </c>
      <c r="W1277" s="11">
        <v>45518.677083333336</v>
      </c>
      <c r="X1277">
        <v>4</v>
      </c>
      <c r="Y1277">
        <v>26375</v>
      </c>
      <c r="Z1277">
        <v>266875</v>
      </c>
      <c r="AA1277">
        <v>26625</v>
      </c>
      <c r="AB1277">
        <v>420</v>
      </c>
      <c r="AC1277">
        <v>202</v>
      </c>
      <c r="AD1277">
        <v>-51570.779619744717</v>
      </c>
      <c r="AE1277">
        <v>-4.8559731000000002E-2</v>
      </c>
      <c r="AF1277">
        <v>38.921901198037475</v>
      </c>
    </row>
    <row r="1278" spans="1:32" x14ac:dyDescent="0.25">
      <c r="A1278" s="11">
        <v>45518.6875</v>
      </c>
      <c r="B1278" s="12">
        <v>4</v>
      </c>
      <c r="C1278" s="13" t="e">
        <v>#VALUE!</v>
      </c>
      <c r="D1278" s="12">
        <v>265625</v>
      </c>
      <c r="E1278" s="13">
        <v>265625</v>
      </c>
      <c r="F1278" s="14">
        <v>403</v>
      </c>
      <c r="G1278" s="14">
        <v>202</v>
      </c>
      <c r="H1278" s="15" t="e">
        <v>#VALUE!</v>
      </c>
      <c r="I1278" s="16">
        <v>-5.0805601000000006E-2</v>
      </c>
      <c r="J1278" s="17" t="e">
        <v>#VALUE!</v>
      </c>
      <c r="L1278" s="11">
        <v>45518.6875</v>
      </c>
      <c r="M1278">
        <v>4</v>
      </c>
      <c r="N1278" t="e">
        <v>#VALUE!</v>
      </c>
      <c r="O1278">
        <v>265625</v>
      </c>
      <c r="P1278">
        <v>266875</v>
      </c>
      <c r="Q1278">
        <v>402</v>
      </c>
      <c r="R1278">
        <v>202</v>
      </c>
      <c r="S1278" t="e">
        <v>#VALUE!</v>
      </c>
      <c r="T1278">
        <v>-5.0937405000000005E-2</v>
      </c>
      <c r="U1278" t="e">
        <v>#VALUE!</v>
      </c>
      <c r="W1278" s="11">
        <v>45518.6875</v>
      </c>
      <c r="X1278">
        <v>4</v>
      </c>
      <c r="Y1278">
        <v>26375</v>
      </c>
      <c r="Z1278" t="e">
        <v>#VALUE!</v>
      </c>
      <c r="AA1278">
        <v>26625</v>
      </c>
      <c r="AB1278">
        <v>420</v>
      </c>
      <c r="AC1278">
        <v>202</v>
      </c>
      <c r="AD1278">
        <v>-51570.779619744717</v>
      </c>
      <c r="AE1278">
        <v>-4.8559731000000002E-2</v>
      </c>
      <c r="AF1278">
        <v>38.921901198037475</v>
      </c>
    </row>
    <row r="1279" spans="1:32" x14ac:dyDescent="0.25">
      <c r="A1279" s="11">
        <v>45518.697916666664</v>
      </c>
      <c r="B1279" s="12">
        <v>4</v>
      </c>
      <c r="C1279" s="13" t="e">
        <v>#VALUE!</v>
      </c>
      <c r="D1279" s="12">
        <v>26625</v>
      </c>
      <c r="E1279" s="13">
        <v>26625</v>
      </c>
      <c r="F1279" s="14">
        <v>403</v>
      </c>
      <c r="G1279" s="14">
        <v>202</v>
      </c>
      <c r="H1279" s="15" t="e">
        <v>#VALUE!</v>
      </c>
      <c r="I1279" s="16">
        <v>-5.0805601000000006E-2</v>
      </c>
      <c r="J1279" s="17" t="e">
        <v>#VALUE!</v>
      </c>
      <c r="L1279" s="11">
        <v>45518.697916666664</v>
      </c>
      <c r="M1279">
        <v>4</v>
      </c>
      <c r="N1279" t="e">
        <v>#VALUE!</v>
      </c>
      <c r="O1279">
        <v>26625</v>
      </c>
      <c r="P1279">
        <v>266875</v>
      </c>
      <c r="Q1279">
        <v>402</v>
      </c>
      <c r="R1279">
        <v>202</v>
      </c>
      <c r="S1279" t="e">
        <v>#VALUE!</v>
      </c>
      <c r="T1279">
        <v>-5.0937405000000005E-2</v>
      </c>
      <c r="U1279" t="e">
        <v>#VALUE!</v>
      </c>
      <c r="W1279" s="11">
        <v>45518.697916666664</v>
      </c>
      <c r="X1279">
        <v>4</v>
      </c>
      <c r="Y1279">
        <v>26375</v>
      </c>
      <c r="Z1279" t="e">
        <v>#VALUE!</v>
      </c>
      <c r="AA1279">
        <v>266875</v>
      </c>
      <c r="AB1279">
        <v>420</v>
      </c>
      <c r="AC1279">
        <v>202</v>
      </c>
      <c r="AD1279">
        <v>-51570.779619744717</v>
      </c>
      <c r="AE1279">
        <v>-4.8559731000000002E-2</v>
      </c>
      <c r="AF1279">
        <v>38.921901198037475</v>
      </c>
    </row>
    <row r="1280" spans="1:32" x14ac:dyDescent="0.25">
      <c r="A1280" s="11">
        <v>45518.708333333336</v>
      </c>
      <c r="B1280" s="12">
        <v>4</v>
      </c>
      <c r="C1280" s="13">
        <v>265625</v>
      </c>
      <c r="D1280" s="12">
        <v>26625</v>
      </c>
      <c r="E1280" s="13">
        <v>26625</v>
      </c>
      <c r="F1280" s="14">
        <v>403</v>
      </c>
      <c r="G1280" s="14">
        <v>202</v>
      </c>
      <c r="H1280" s="15">
        <v>-524388.06858629012</v>
      </c>
      <c r="I1280" s="16">
        <v>-5.0805601000000006E-2</v>
      </c>
      <c r="J1280" s="17">
        <v>4611.6057826349534</v>
      </c>
      <c r="L1280" s="11">
        <v>45518.708333333336</v>
      </c>
      <c r="M1280">
        <v>4</v>
      </c>
      <c r="N1280" t="e">
        <v>#VALUE!</v>
      </c>
      <c r="O1280">
        <v>26625</v>
      </c>
      <c r="P1280" t="e">
        <v>#VALUE!</v>
      </c>
      <c r="Q1280">
        <v>402</v>
      </c>
      <c r="R1280">
        <v>202</v>
      </c>
      <c r="S1280" t="e">
        <v>#VALUE!</v>
      </c>
      <c r="T1280">
        <v>-5.0937405000000005E-2</v>
      </c>
      <c r="U1280" t="e">
        <v>#VALUE!</v>
      </c>
      <c r="W1280" s="11">
        <v>45518.708333333336</v>
      </c>
      <c r="X1280">
        <v>4</v>
      </c>
      <c r="Y1280">
        <v>264375</v>
      </c>
      <c r="Z1280" t="e">
        <v>#VALUE!</v>
      </c>
      <c r="AA1280">
        <v>266875</v>
      </c>
      <c r="AB1280">
        <v>420</v>
      </c>
      <c r="AC1280">
        <v>202</v>
      </c>
      <c r="AD1280">
        <v>-521147.0973875426</v>
      </c>
      <c r="AE1280">
        <v>-4.8559731000000002E-2</v>
      </c>
      <c r="AF1280">
        <v>4554.3922277176798</v>
      </c>
    </row>
    <row r="1281" spans="1:32" x14ac:dyDescent="0.25">
      <c r="A1281" s="11">
        <v>45518.71875</v>
      </c>
      <c r="B1281" s="12">
        <v>4</v>
      </c>
      <c r="C1281" s="13">
        <v>265625</v>
      </c>
      <c r="D1281" s="12">
        <v>26625</v>
      </c>
      <c r="E1281" s="13">
        <v>26625</v>
      </c>
      <c r="F1281" s="14">
        <v>403</v>
      </c>
      <c r="G1281" s="14">
        <v>202</v>
      </c>
      <c r="H1281" s="15">
        <v>-524388.06858629012</v>
      </c>
      <c r="I1281" s="16">
        <v>-5.0805601000000006E-2</v>
      </c>
      <c r="J1281" s="17">
        <v>4611.6057826349534</v>
      </c>
      <c r="L1281" s="11">
        <v>45518.71875</v>
      </c>
      <c r="M1281">
        <v>4</v>
      </c>
      <c r="N1281" t="e">
        <v>#VALUE!</v>
      </c>
      <c r="O1281">
        <v>26625</v>
      </c>
      <c r="P1281" t="e">
        <v>#VALUE!</v>
      </c>
      <c r="Q1281">
        <v>402</v>
      </c>
      <c r="R1281">
        <v>202</v>
      </c>
      <c r="S1281" t="e">
        <v>#VALUE!</v>
      </c>
      <c r="T1281">
        <v>-5.0937405000000005E-2</v>
      </c>
      <c r="U1281" t="e">
        <v>#VALUE!</v>
      </c>
      <c r="W1281" s="11">
        <v>45518.71875</v>
      </c>
      <c r="X1281">
        <v>4</v>
      </c>
      <c r="Y1281">
        <v>264375</v>
      </c>
      <c r="Z1281" t="e">
        <v>#VALUE!</v>
      </c>
      <c r="AA1281" t="e">
        <v>#VALUE!</v>
      </c>
      <c r="AB1281">
        <v>420</v>
      </c>
      <c r="AC1281">
        <v>202</v>
      </c>
      <c r="AD1281">
        <v>-521147.0973875426</v>
      </c>
      <c r="AE1281">
        <v>-4.8559731000000002E-2</v>
      </c>
      <c r="AF1281">
        <v>4554.3922277176798</v>
      </c>
    </row>
    <row r="1282" spans="1:32" x14ac:dyDescent="0.25">
      <c r="A1282" s="11">
        <v>45518.729166666664</v>
      </c>
      <c r="B1282" s="12">
        <v>4</v>
      </c>
      <c r="C1282" s="13">
        <v>265625</v>
      </c>
      <c r="D1282" s="12">
        <v>26625</v>
      </c>
      <c r="E1282" s="13">
        <v>26625</v>
      </c>
      <c r="F1282" s="14">
        <v>403</v>
      </c>
      <c r="G1282" s="14">
        <v>202</v>
      </c>
      <c r="H1282" s="15">
        <v>-524388.06858629012</v>
      </c>
      <c r="I1282" s="16">
        <v>-5.0805601000000006E-2</v>
      </c>
      <c r="J1282" s="17">
        <v>4611.6057826349534</v>
      </c>
      <c r="L1282" s="11">
        <v>45518.729166666664</v>
      </c>
      <c r="M1282">
        <v>4</v>
      </c>
      <c r="N1282" t="e">
        <v>#VALUE!</v>
      </c>
      <c r="O1282">
        <v>26625</v>
      </c>
      <c r="P1282" t="e">
        <v>#VALUE!</v>
      </c>
      <c r="Q1282">
        <v>403</v>
      </c>
      <c r="R1282">
        <v>202</v>
      </c>
      <c r="S1282" t="e">
        <v>#VALUE!</v>
      </c>
      <c r="T1282">
        <v>-5.0805601000000006E-2</v>
      </c>
      <c r="U1282" t="e">
        <v>#VALUE!</v>
      </c>
      <c r="W1282" s="11">
        <v>45518.729166666664</v>
      </c>
      <c r="X1282">
        <v>4</v>
      </c>
      <c r="Y1282" t="e">
        <v>#VALUE!</v>
      </c>
      <c r="Z1282" t="e">
        <v>#VALUE!</v>
      </c>
      <c r="AA1282" t="e">
        <v>#VALUE!</v>
      </c>
      <c r="AB1282">
        <v>420</v>
      </c>
      <c r="AC1282">
        <v>202</v>
      </c>
      <c r="AD1282" t="e">
        <v>#VALUE!</v>
      </c>
      <c r="AE1282">
        <v>-4.8559731000000002E-2</v>
      </c>
      <c r="AF1282" t="e">
        <v>#VALUE!</v>
      </c>
    </row>
    <row r="1283" spans="1:32" x14ac:dyDescent="0.25">
      <c r="A1283" s="11">
        <v>45518.739583333336</v>
      </c>
      <c r="B1283" s="12">
        <v>4</v>
      </c>
      <c r="C1283" s="13">
        <v>26625</v>
      </c>
      <c r="D1283" s="12">
        <v>26625</v>
      </c>
      <c r="E1283" s="13">
        <v>26625</v>
      </c>
      <c r="F1283" s="14">
        <v>403</v>
      </c>
      <c r="G1283" s="14">
        <v>202</v>
      </c>
      <c r="H1283" s="15">
        <v>-52156.919636838349</v>
      </c>
      <c r="I1283" s="16">
        <v>-5.0805601000000006E-2</v>
      </c>
      <c r="J1283" s="17">
        <v>39.88483587766811</v>
      </c>
      <c r="L1283" s="11">
        <v>45518.739583333336</v>
      </c>
      <c r="M1283">
        <v>4</v>
      </c>
      <c r="N1283" t="e">
        <v>#VALUE!</v>
      </c>
      <c r="O1283">
        <v>26625</v>
      </c>
      <c r="P1283" t="e">
        <v>#VALUE!</v>
      </c>
      <c r="Q1283">
        <v>403</v>
      </c>
      <c r="R1283">
        <v>202</v>
      </c>
      <c r="S1283" t="e">
        <v>#VALUE!</v>
      </c>
      <c r="T1283">
        <v>-5.0805601000000006E-2</v>
      </c>
      <c r="U1283" t="e">
        <v>#VALUE!</v>
      </c>
      <c r="W1283" s="11">
        <v>45518.739583333336</v>
      </c>
      <c r="X1283">
        <v>4</v>
      </c>
      <c r="Y1283" t="e">
        <v>#VALUE!</v>
      </c>
      <c r="Z1283">
        <v>268125</v>
      </c>
      <c r="AA1283" t="e">
        <v>#VALUE!</v>
      </c>
      <c r="AB1283">
        <v>420</v>
      </c>
      <c r="AC1283">
        <v>202</v>
      </c>
      <c r="AD1283" t="e">
        <v>#VALUE!</v>
      </c>
      <c r="AE1283">
        <v>-4.8559731000000002E-2</v>
      </c>
      <c r="AF1283" t="e">
        <v>#VALUE!</v>
      </c>
    </row>
    <row r="1284" spans="1:32" x14ac:dyDescent="0.25">
      <c r="A1284" s="11">
        <v>45518.75</v>
      </c>
      <c r="B1284" s="12">
        <v>4</v>
      </c>
      <c r="C1284" s="13">
        <v>26625</v>
      </c>
      <c r="D1284" s="12">
        <v>266875</v>
      </c>
      <c r="E1284" s="13">
        <v>26625</v>
      </c>
      <c r="F1284" s="14">
        <v>403</v>
      </c>
      <c r="G1284" s="14">
        <v>202</v>
      </c>
      <c r="H1284" s="15">
        <v>-52156.919636838349</v>
      </c>
      <c r="I1284" s="16">
        <v>-5.0805601000000006E-2</v>
      </c>
      <c r="J1284" s="17">
        <v>39.88483587766811</v>
      </c>
      <c r="L1284" s="11">
        <v>45518.75</v>
      </c>
      <c r="M1284">
        <v>4</v>
      </c>
      <c r="N1284" t="e">
        <v>#VALUE!</v>
      </c>
      <c r="O1284">
        <v>26625</v>
      </c>
      <c r="P1284" t="e">
        <v>#VALUE!</v>
      </c>
      <c r="Q1284">
        <v>403</v>
      </c>
      <c r="R1284">
        <v>202</v>
      </c>
      <c r="S1284" t="e">
        <v>#VALUE!</v>
      </c>
      <c r="T1284">
        <v>-5.0805601000000006E-2</v>
      </c>
      <c r="U1284" t="e">
        <v>#VALUE!</v>
      </c>
      <c r="W1284" s="11">
        <v>45518.75</v>
      </c>
      <c r="X1284">
        <v>4</v>
      </c>
      <c r="Y1284" t="e">
        <v>#VALUE!</v>
      </c>
      <c r="Z1284">
        <v>268125</v>
      </c>
      <c r="AA1284" t="e">
        <v>#VALUE!</v>
      </c>
      <c r="AB1284">
        <v>420</v>
      </c>
      <c r="AC1284">
        <v>202</v>
      </c>
      <c r="AD1284" t="e">
        <v>#VALUE!</v>
      </c>
      <c r="AE1284">
        <v>-4.8559731000000002E-2</v>
      </c>
      <c r="AF1284" t="e">
        <v>#VALUE!</v>
      </c>
    </row>
    <row r="1285" spans="1:32" x14ac:dyDescent="0.25">
      <c r="A1285" s="11">
        <v>45518.760416666664</v>
      </c>
      <c r="B1285" s="12">
        <v>4</v>
      </c>
      <c r="C1285" s="13">
        <v>26625</v>
      </c>
      <c r="D1285" s="12">
        <v>266875</v>
      </c>
      <c r="E1285" s="13">
        <v>26625</v>
      </c>
      <c r="F1285" s="14">
        <v>403</v>
      </c>
      <c r="G1285" s="14">
        <v>202</v>
      </c>
      <c r="H1285" s="15">
        <v>-52156.919636838349</v>
      </c>
      <c r="I1285" s="16">
        <v>-5.0805601000000006E-2</v>
      </c>
      <c r="J1285" s="17">
        <v>39.88483587766811</v>
      </c>
      <c r="L1285" s="11">
        <v>45518.760416666664</v>
      </c>
      <c r="M1285">
        <v>4</v>
      </c>
      <c r="N1285" t="e">
        <v>#VALUE!</v>
      </c>
      <c r="O1285">
        <v>26625</v>
      </c>
      <c r="P1285" t="e">
        <v>#VALUE!</v>
      </c>
      <c r="Q1285">
        <v>403</v>
      </c>
      <c r="R1285">
        <v>202</v>
      </c>
      <c r="S1285" t="e">
        <v>#VALUE!</v>
      </c>
      <c r="T1285">
        <v>-5.0805601000000006E-2</v>
      </c>
      <c r="U1285" t="e">
        <v>#VALUE!</v>
      </c>
      <c r="W1285" s="11">
        <v>45518.760416666664</v>
      </c>
      <c r="X1285">
        <v>4</v>
      </c>
      <c r="Y1285" t="e">
        <v>#VALUE!</v>
      </c>
      <c r="Z1285">
        <v>268125</v>
      </c>
      <c r="AA1285" t="e">
        <v>#VALUE!</v>
      </c>
      <c r="AB1285">
        <v>420</v>
      </c>
      <c r="AC1285">
        <v>202</v>
      </c>
      <c r="AD1285" t="e">
        <v>#VALUE!</v>
      </c>
      <c r="AE1285">
        <v>-4.8559731000000002E-2</v>
      </c>
      <c r="AF1285" t="e">
        <v>#VALUE!</v>
      </c>
    </row>
    <row r="1286" spans="1:32" x14ac:dyDescent="0.25">
      <c r="A1286" s="11">
        <v>45518.770833333336</v>
      </c>
      <c r="B1286" s="12">
        <v>4</v>
      </c>
      <c r="C1286" s="13">
        <v>265625</v>
      </c>
      <c r="D1286" s="12">
        <v>266875</v>
      </c>
      <c r="E1286" s="13">
        <v>26625</v>
      </c>
      <c r="F1286" s="14">
        <v>403</v>
      </c>
      <c r="G1286" s="14">
        <v>202</v>
      </c>
      <c r="H1286" s="15">
        <v>-524388.06858629012</v>
      </c>
      <c r="I1286" s="16">
        <v>-5.0805601000000006E-2</v>
      </c>
      <c r="J1286" s="17">
        <v>4611.6057826349534</v>
      </c>
      <c r="L1286" s="11">
        <v>45518.770833333336</v>
      </c>
      <c r="M1286">
        <v>4</v>
      </c>
      <c r="N1286" t="e">
        <v>#VALUE!</v>
      </c>
      <c r="O1286">
        <v>26625</v>
      </c>
      <c r="P1286" t="e">
        <v>#VALUE!</v>
      </c>
      <c r="Q1286">
        <v>403</v>
      </c>
      <c r="R1286">
        <v>202</v>
      </c>
      <c r="S1286" t="e">
        <v>#VALUE!</v>
      </c>
      <c r="T1286">
        <v>-5.0805601000000006E-2</v>
      </c>
      <c r="U1286" t="e">
        <v>#VALUE!</v>
      </c>
      <c r="W1286" s="11">
        <v>45518.770833333336</v>
      </c>
      <c r="X1286">
        <v>4</v>
      </c>
      <c r="Y1286">
        <v>264375</v>
      </c>
      <c r="Z1286">
        <v>268125</v>
      </c>
      <c r="AA1286" t="e">
        <v>#VALUE!</v>
      </c>
      <c r="AB1286">
        <v>420</v>
      </c>
      <c r="AC1286">
        <v>202</v>
      </c>
      <c r="AD1286">
        <v>-521147.0973875426</v>
      </c>
      <c r="AE1286">
        <v>-4.8559731000000002E-2</v>
      </c>
      <c r="AF1286">
        <v>4554.3922277176798</v>
      </c>
    </row>
    <row r="1287" spans="1:32" x14ac:dyDescent="0.25">
      <c r="A1287" s="11">
        <v>45518.78125</v>
      </c>
      <c r="B1287" s="12">
        <v>4</v>
      </c>
      <c r="C1287" s="13">
        <v>265625</v>
      </c>
      <c r="D1287" s="12">
        <v>266875</v>
      </c>
      <c r="E1287" s="13">
        <v>26625</v>
      </c>
      <c r="F1287" s="14">
        <v>403</v>
      </c>
      <c r="G1287" s="14">
        <v>202</v>
      </c>
      <c r="H1287" s="15">
        <v>-524388.06858629012</v>
      </c>
      <c r="I1287" s="16">
        <v>-5.0805601000000006E-2</v>
      </c>
      <c r="J1287" s="17">
        <v>4611.6057826349534</v>
      </c>
      <c r="L1287" s="11">
        <v>45518.78125</v>
      </c>
      <c r="M1287">
        <v>4</v>
      </c>
      <c r="N1287" t="e">
        <v>#VALUE!</v>
      </c>
      <c r="O1287">
        <v>266875</v>
      </c>
      <c r="P1287" t="e">
        <v>#VALUE!</v>
      </c>
      <c r="Q1287">
        <v>403</v>
      </c>
      <c r="R1287">
        <v>202</v>
      </c>
      <c r="S1287" t="e">
        <v>#VALUE!</v>
      </c>
      <c r="T1287">
        <v>-5.0805601000000006E-2</v>
      </c>
      <c r="U1287" t="e">
        <v>#VALUE!</v>
      </c>
      <c r="W1287" s="11">
        <v>45518.78125</v>
      </c>
      <c r="X1287">
        <v>4</v>
      </c>
      <c r="Y1287">
        <v>264375</v>
      </c>
      <c r="Z1287">
        <v>268125</v>
      </c>
      <c r="AA1287" t="e">
        <v>#VALUE!</v>
      </c>
      <c r="AB1287">
        <v>420</v>
      </c>
      <c r="AC1287">
        <v>202</v>
      </c>
      <c r="AD1287">
        <v>-521147.0973875426</v>
      </c>
      <c r="AE1287">
        <v>-4.8559731000000002E-2</v>
      </c>
      <c r="AF1287">
        <v>4554.3922277176798</v>
      </c>
    </row>
    <row r="1288" spans="1:32" x14ac:dyDescent="0.25">
      <c r="A1288" s="11">
        <v>45518.791666666664</v>
      </c>
      <c r="B1288" s="12">
        <v>4</v>
      </c>
      <c r="C1288" s="13">
        <v>265625</v>
      </c>
      <c r="D1288" s="12">
        <v>266875</v>
      </c>
      <c r="E1288" s="13">
        <v>26625</v>
      </c>
      <c r="F1288" s="14">
        <v>403</v>
      </c>
      <c r="G1288" s="14">
        <v>202</v>
      </c>
      <c r="H1288" s="15">
        <v>-524388.06858629012</v>
      </c>
      <c r="I1288" s="16">
        <v>-5.0805601000000006E-2</v>
      </c>
      <c r="J1288" s="17">
        <v>4611.6057826349534</v>
      </c>
      <c r="L1288" s="11">
        <v>45518.791666666664</v>
      </c>
      <c r="M1288">
        <v>4</v>
      </c>
      <c r="N1288" t="e">
        <v>#VALUE!</v>
      </c>
      <c r="O1288">
        <v>26625</v>
      </c>
      <c r="P1288" t="e">
        <v>#VALUE!</v>
      </c>
      <c r="Q1288">
        <v>403</v>
      </c>
      <c r="R1288">
        <v>202</v>
      </c>
      <c r="S1288" t="e">
        <v>#VALUE!</v>
      </c>
      <c r="T1288">
        <v>-5.0805601000000006E-2</v>
      </c>
      <c r="U1288" t="e">
        <v>#VALUE!</v>
      </c>
      <c r="W1288" s="11">
        <v>45518.791666666664</v>
      </c>
      <c r="X1288">
        <v>4</v>
      </c>
      <c r="Y1288">
        <v>264375</v>
      </c>
      <c r="Z1288">
        <v>268125</v>
      </c>
      <c r="AA1288" t="e">
        <v>#VALUE!</v>
      </c>
      <c r="AB1288">
        <v>420</v>
      </c>
      <c r="AC1288">
        <v>202</v>
      </c>
      <c r="AD1288">
        <v>-521147.0973875426</v>
      </c>
      <c r="AE1288">
        <v>-4.8559731000000002E-2</v>
      </c>
      <c r="AF1288">
        <v>4554.3922277176798</v>
      </c>
    </row>
    <row r="1289" spans="1:32" x14ac:dyDescent="0.25">
      <c r="A1289" s="11">
        <v>45518.802083333336</v>
      </c>
      <c r="B1289" s="12">
        <v>4</v>
      </c>
      <c r="C1289" s="13">
        <v>265625</v>
      </c>
      <c r="D1289" s="12">
        <v>266875</v>
      </c>
      <c r="E1289" s="13">
        <v>26625</v>
      </c>
      <c r="F1289" s="14">
        <v>403</v>
      </c>
      <c r="G1289" s="14">
        <v>202</v>
      </c>
      <c r="H1289" s="15">
        <v>-524388.06858629012</v>
      </c>
      <c r="I1289" s="16">
        <v>-5.0805601000000006E-2</v>
      </c>
      <c r="J1289" s="17">
        <v>4611.6057826349534</v>
      </c>
      <c r="L1289" s="11">
        <v>45518.802083333336</v>
      </c>
      <c r="M1289">
        <v>4</v>
      </c>
      <c r="N1289" t="e">
        <v>#VALUE!</v>
      </c>
      <c r="O1289">
        <v>26625</v>
      </c>
      <c r="P1289" t="e">
        <v>#VALUE!</v>
      </c>
      <c r="Q1289">
        <v>403</v>
      </c>
      <c r="R1289">
        <v>202</v>
      </c>
      <c r="S1289" t="e">
        <v>#VALUE!</v>
      </c>
      <c r="T1289">
        <v>-5.0805601000000006E-2</v>
      </c>
      <c r="U1289" t="e">
        <v>#VALUE!</v>
      </c>
      <c r="W1289" s="11">
        <v>45518.802083333336</v>
      </c>
      <c r="X1289">
        <v>4</v>
      </c>
      <c r="Y1289">
        <v>264375</v>
      </c>
      <c r="Z1289">
        <v>268125</v>
      </c>
      <c r="AA1289" t="e">
        <v>#VALUE!</v>
      </c>
      <c r="AB1289">
        <v>420</v>
      </c>
      <c r="AC1289">
        <v>202</v>
      </c>
      <c r="AD1289">
        <v>-521147.0973875426</v>
      </c>
      <c r="AE1289">
        <v>-4.8559731000000002E-2</v>
      </c>
      <c r="AF1289">
        <v>4554.3922277176798</v>
      </c>
    </row>
    <row r="1290" spans="1:32" x14ac:dyDescent="0.25">
      <c r="A1290" s="11">
        <v>45518.8125</v>
      </c>
      <c r="B1290" s="12">
        <v>4</v>
      </c>
      <c r="C1290" s="13">
        <v>265625</v>
      </c>
      <c r="D1290" s="12">
        <v>266875</v>
      </c>
      <c r="E1290" s="13">
        <v>26625</v>
      </c>
      <c r="F1290" s="14">
        <v>403</v>
      </c>
      <c r="G1290" s="14">
        <v>202</v>
      </c>
      <c r="H1290" s="15">
        <v>-524388.06858629012</v>
      </c>
      <c r="I1290" s="16">
        <v>-5.0805601000000006E-2</v>
      </c>
      <c r="J1290" s="17">
        <v>4611.6057826349534</v>
      </c>
      <c r="L1290" s="11">
        <v>45518.8125</v>
      </c>
      <c r="M1290">
        <v>4</v>
      </c>
      <c r="N1290" t="e">
        <v>#VALUE!</v>
      </c>
      <c r="O1290">
        <v>26625</v>
      </c>
      <c r="P1290" t="e">
        <v>#VALUE!</v>
      </c>
      <c r="Q1290">
        <v>403</v>
      </c>
      <c r="R1290">
        <v>202</v>
      </c>
      <c r="S1290" t="e">
        <v>#VALUE!</v>
      </c>
      <c r="T1290">
        <v>-5.0805601000000006E-2</v>
      </c>
      <c r="U1290" t="e">
        <v>#VALUE!</v>
      </c>
      <c r="W1290" s="11">
        <v>45518.8125</v>
      </c>
      <c r="X1290">
        <v>4</v>
      </c>
      <c r="Y1290">
        <v>264375</v>
      </c>
      <c r="Z1290">
        <v>268125</v>
      </c>
      <c r="AA1290" t="e">
        <v>#VALUE!</v>
      </c>
      <c r="AB1290">
        <v>420</v>
      </c>
      <c r="AC1290">
        <v>202</v>
      </c>
      <c r="AD1290">
        <v>-521147.0973875426</v>
      </c>
      <c r="AE1290">
        <v>-4.8559731000000002E-2</v>
      </c>
      <c r="AF1290">
        <v>4554.3922277176798</v>
      </c>
    </row>
    <row r="1291" spans="1:32" x14ac:dyDescent="0.25">
      <c r="A1291" s="11">
        <v>45518.822916666664</v>
      </c>
      <c r="B1291" s="12">
        <v>4</v>
      </c>
      <c r="C1291" s="13">
        <v>265625</v>
      </c>
      <c r="D1291" s="12">
        <v>266875</v>
      </c>
      <c r="E1291" s="13">
        <v>26625</v>
      </c>
      <c r="F1291" s="14">
        <v>403</v>
      </c>
      <c r="G1291" s="14">
        <v>202</v>
      </c>
      <c r="H1291" s="15">
        <v>-524388.06858629012</v>
      </c>
      <c r="I1291" s="16">
        <v>-5.0805601000000006E-2</v>
      </c>
      <c r="J1291" s="17">
        <v>4611.6057826349534</v>
      </c>
      <c r="L1291" s="11">
        <v>45518.822916666664</v>
      </c>
      <c r="M1291">
        <v>4</v>
      </c>
      <c r="N1291" t="e">
        <v>#VALUE!</v>
      </c>
      <c r="O1291">
        <v>266875</v>
      </c>
      <c r="P1291" t="e">
        <v>#VALUE!</v>
      </c>
      <c r="Q1291">
        <v>403</v>
      </c>
      <c r="R1291">
        <v>202</v>
      </c>
      <c r="S1291" t="e">
        <v>#VALUE!</v>
      </c>
      <c r="T1291">
        <v>-5.0805601000000006E-2</v>
      </c>
      <c r="U1291" t="e">
        <v>#VALUE!</v>
      </c>
      <c r="W1291" s="11">
        <v>45518.822916666664</v>
      </c>
      <c r="X1291">
        <v>4</v>
      </c>
      <c r="Y1291">
        <v>264375</v>
      </c>
      <c r="Z1291">
        <v>268125</v>
      </c>
      <c r="AA1291" t="e">
        <v>#VALUE!</v>
      </c>
      <c r="AB1291">
        <v>420</v>
      </c>
      <c r="AC1291">
        <v>202</v>
      </c>
      <c r="AD1291">
        <v>-521147.0973875426</v>
      </c>
      <c r="AE1291">
        <v>-4.8559731000000002E-2</v>
      </c>
      <c r="AF1291">
        <v>4554.3922277176798</v>
      </c>
    </row>
    <row r="1292" spans="1:32" x14ac:dyDescent="0.25">
      <c r="A1292" s="11">
        <v>45518.833333333336</v>
      </c>
      <c r="B1292" s="12">
        <v>4</v>
      </c>
      <c r="C1292" s="13" t="e">
        <v>#VALUE!</v>
      </c>
      <c r="D1292" s="12">
        <v>266875</v>
      </c>
      <c r="E1292" s="13">
        <v>26625</v>
      </c>
      <c r="F1292" s="14">
        <v>403</v>
      </c>
      <c r="G1292" s="14">
        <v>202</v>
      </c>
      <c r="H1292" s="15" t="e">
        <v>#VALUE!</v>
      </c>
      <c r="I1292" s="16">
        <v>-5.0805601000000006E-2</v>
      </c>
      <c r="J1292" s="17" t="e">
        <v>#VALUE!</v>
      </c>
      <c r="L1292" s="11">
        <v>45518.833333333336</v>
      </c>
      <c r="M1292">
        <v>4</v>
      </c>
      <c r="N1292" t="e">
        <v>#VALUE!</v>
      </c>
      <c r="O1292">
        <v>26625</v>
      </c>
      <c r="P1292" t="e">
        <v>#VALUE!</v>
      </c>
      <c r="Q1292">
        <v>403</v>
      </c>
      <c r="R1292">
        <v>202</v>
      </c>
      <c r="S1292" t="e">
        <v>#VALUE!</v>
      </c>
      <c r="T1292">
        <v>-5.0805601000000006E-2</v>
      </c>
      <c r="U1292" t="e">
        <v>#VALUE!</v>
      </c>
      <c r="W1292" s="11">
        <v>45518.833333333336</v>
      </c>
      <c r="X1292">
        <v>4</v>
      </c>
      <c r="Y1292">
        <v>26375</v>
      </c>
      <c r="Z1292">
        <v>268125</v>
      </c>
      <c r="AA1292" t="e">
        <v>#VALUE!</v>
      </c>
      <c r="AB1292">
        <v>420</v>
      </c>
      <c r="AC1292">
        <v>202</v>
      </c>
      <c r="AD1292">
        <v>-51570.779619744717</v>
      </c>
      <c r="AE1292">
        <v>-4.8559731000000002E-2</v>
      </c>
      <c r="AF1292">
        <v>38.921901198037475</v>
      </c>
    </row>
    <row r="1293" spans="1:32" x14ac:dyDescent="0.25">
      <c r="A1293" s="11">
        <v>45518.84375</v>
      </c>
      <c r="B1293" s="12">
        <v>4</v>
      </c>
      <c r="C1293" s="13" t="e">
        <v>#VALUE!</v>
      </c>
      <c r="D1293" s="12">
        <v>266875</v>
      </c>
      <c r="E1293" s="13">
        <v>26625</v>
      </c>
      <c r="F1293" s="14">
        <v>403</v>
      </c>
      <c r="G1293" s="14">
        <v>202</v>
      </c>
      <c r="H1293" s="15" t="e">
        <v>#VALUE!</v>
      </c>
      <c r="I1293" s="16">
        <v>-5.0805601000000006E-2</v>
      </c>
      <c r="J1293" s="17" t="e">
        <v>#VALUE!</v>
      </c>
      <c r="L1293" s="11">
        <v>45518.84375</v>
      </c>
      <c r="M1293">
        <v>4</v>
      </c>
      <c r="N1293" t="e">
        <v>#VALUE!</v>
      </c>
      <c r="O1293">
        <v>26625</v>
      </c>
      <c r="P1293" t="e">
        <v>#VALUE!</v>
      </c>
      <c r="Q1293">
        <v>403</v>
      </c>
      <c r="R1293">
        <v>202</v>
      </c>
      <c r="S1293" t="e">
        <v>#VALUE!</v>
      </c>
      <c r="T1293">
        <v>-5.0805601000000006E-2</v>
      </c>
      <c r="U1293" t="e">
        <v>#VALUE!</v>
      </c>
      <c r="W1293" s="11">
        <v>45518.84375</v>
      </c>
      <c r="X1293">
        <v>4</v>
      </c>
      <c r="Y1293">
        <v>26375</v>
      </c>
      <c r="Z1293" t="e">
        <v>#VALUE!</v>
      </c>
      <c r="AA1293" t="e">
        <v>#VALUE!</v>
      </c>
      <c r="AB1293">
        <v>420</v>
      </c>
      <c r="AC1293">
        <v>202</v>
      </c>
      <c r="AD1293">
        <v>-51570.779619744717</v>
      </c>
      <c r="AE1293">
        <v>-4.8559731000000002E-2</v>
      </c>
      <c r="AF1293">
        <v>38.921901198037475</v>
      </c>
    </row>
    <row r="1294" spans="1:32" x14ac:dyDescent="0.25">
      <c r="A1294" s="11">
        <v>45518.854166666664</v>
      </c>
      <c r="B1294" s="12">
        <v>4</v>
      </c>
      <c r="C1294" s="13" t="e">
        <v>#VALUE!</v>
      </c>
      <c r="D1294" s="12">
        <v>266875</v>
      </c>
      <c r="E1294" s="13">
        <v>26625</v>
      </c>
      <c r="F1294" s="14">
        <v>403</v>
      </c>
      <c r="G1294" s="14">
        <v>202</v>
      </c>
      <c r="H1294" s="15" t="e">
        <v>#VALUE!</v>
      </c>
      <c r="I1294" s="16">
        <v>-5.0805601000000006E-2</v>
      </c>
      <c r="J1294" s="17" t="e">
        <v>#VALUE!</v>
      </c>
      <c r="L1294" s="11">
        <v>45518.854166666664</v>
      </c>
      <c r="M1294">
        <v>4</v>
      </c>
      <c r="N1294" t="e">
        <v>#VALUE!</v>
      </c>
      <c r="O1294">
        <v>26625</v>
      </c>
      <c r="P1294" t="e">
        <v>#VALUE!</v>
      </c>
      <c r="Q1294">
        <v>403</v>
      </c>
      <c r="R1294">
        <v>202</v>
      </c>
      <c r="S1294" t="e">
        <v>#VALUE!</v>
      </c>
      <c r="T1294">
        <v>-5.0805601000000006E-2</v>
      </c>
      <c r="U1294" t="e">
        <v>#VALUE!</v>
      </c>
      <c r="W1294" s="11">
        <v>45518.854166666664</v>
      </c>
      <c r="X1294">
        <v>4</v>
      </c>
      <c r="Y1294">
        <v>26375</v>
      </c>
      <c r="Z1294" t="e">
        <v>#VALUE!</v>
      </c>
      <c r="AA1294" t="e">
        <v>#VALUE!</v>
      </c>
      <c r="AB1294">
        <v>420</v>
      </c>
      <c r="AC1294">
        <v>202</v>
      </c>
      <c r="AD1294">
        <v>-51570.779619744717</v>
      </c>
      <c r="AE1294">
        <v>-4.8559731000000002E-2</v>
      </c>
      <c r="AF1294">
        <v>38.921901198037475</v>
      </c>
    </row>
    <row r="1295" spans="1:32" x14ac:dyDescent="0.25">
      <c r="A1295" s="11">
        <v>45518.864583333336</v>
      </c>
      <c r="B1295" s="12">
        <v>4</v>
      </c>
      <c r="C1295" s="13" t="e">
        <v>#VALUE!</v>
      </c>
      <c r="D1295" s="12">
        <v>26625</v>
      </c>
      <c r="E1295" s="13">
        <v>26625</v>
      </c>
      <c r="F1295" s="14">
        <v>403</v>
      </c>
      <c r="G1295" s="14">
        <v>202</v>
      </c>
      <c r="H1295" s="15" t="e">
        <v>#VALUE!</v>
      </c>
      <c r="I1295" s="16">
        <v>-5.0805601000000006E-2</v>
      </c>
      <c r="J1295" s="17" t="e">
        <v>#VALUE!</v>
      </c>
      <c r="L1295" s="11">
        <v>45518.864583333336</v>
      </c>
      <c r="M1295">
        <v>4</v>
      </c>
      <c r="N1295" t="e">
        <v>#VALUE!</v>
      </c>
      <c r="O1295">
        <v>26625</v>
      </c>
      <c r="P1295" t="e">
        <v>#VALUE!</v>
      </c>
      <c r="Q1295">
        <v>403</v>
      </c>
      <c r="R1295">
        <v>202</v>
      </c>
      <c r="S1295" t="e">
        <v>#VALUE!</v>
      </c>
      <c r="T1295">
        <v>-5.0805601000000006E-2</v>
      </c>
      <c r="U1295" t="e">
        <v>#VALUE!</v>
      </c>
      <c r="W1295" s="11">
        <v>45518.864583333336</v>
      </c>
      <c r="X1295">
        <v>4</v>
      </c>
      <c r="Y1295">
        <v>26375</v>
      </c>
      <c r="Z1295" t="e">
        <v>#VALUE!</v>
      </c>
      <c r="AA1295">
        <v>266875</v>
      </c>
      <c r="AB1295">
        <v>420</v>
      </c>
      <c r="AC1295">
        <v>202</v>
      </c>
      <c r="AD1295">
        <v>-51570.779619744717</v>
      </c>
      <c r="AE1295">
        <v>-4.8559731000000002E-2</v>
      </c>
      <c r="AF1295">
        <v>38.921901198037475</v>
      </c>
    </row>
    <row r="1296" spans="1:32" x14ac:dyDescent="0.25">
      <c r="A1296" s="11">
        <v>45518.875</v>
      </c>
      <c r="B1296" s="12">
        <v>4</v>
      </c>
      <c r="C1296" s="13" t="e">
        <v>#VALUE!</v>
      </c>
      <c r="D1296" s="12">
        <v>26625</v>
      </c>
      <c r="E1296" s="13">
        <v>26625</v>
      </c>
      <c r="F1296" s="14">
        <v>403</v>
      </c>
      <c r="G1296" s="14">
        <v>202</v>
      </c>
      <c r="H1296" s="15" t="e">
        <v>#VALUE!</v>
      </c>
      <c r="I1296" s="16">
        <v>-5.0805601000000006E-2</v>
      </c>
      <c r="J1296" s="17" t="e">
        <v>#VALUE!</v>
      </c>
      <c r="L1296" s="11">
        <v>45518.875</v>
      </c>
      <c r="M1296">
        <v>4</v>
      </c>
      <c r="N1296" t="e">
        <v>#VALUE!</v>
      </c>
      <c r="O1296">
        <v>26625</v>
      </c>
      <c r="P1296" t="e">
        <v>#VALUE!</v>
      </c>
      <c r="Q1296">
        <v>403</v>
      </c>
      <c r="R1296">
        <v>202</v>
      </c>
      <c r="S1296" t="e">
        <v>#VALUE!</v>
      </c>
      <c r="T1296">
        <v>-5.0805601000000006E-2</v>
      </c>
      <c r="U1296" t="e">
        <v>#VALUE!</v>
      </c>
      <c r="W1296" s="11">
        <v>45518.875</v>
      </c>
      <c r="X1296">
        <v>4</v>
      </c>
      <c r="Y1296">
        <v>26375</v>
      </c>
      <c r="Z1296" t="e">
        <v>#VALUE!</v>
      </c>
      <c r="AA1296">
        <v>266875</v>
      </c>
      <c r="AB1296">
        <v>420</v>
      </c>
      <c r="AC1296">
        <v>202</v>
      </c>
      <c r="AD1296">
        <v>-51570.779619744717</v>
      </c>
      <c r="AE1296">
        <v>-4.8559731000000002E-2</v>
      </c>
      <c r="AF1296">
        <v>38.921901198037475</v>
      </c>
    </row>
    <row r="1297" spans="1:32" x14ac:dyDescent="0.25">
      <c r="A1297" s="11">
        <v>45518.885416666664</v>
      </c>
      <c r="B1297" s="12">
        <v>4</v>
      </c>
      <c r="C1297" s="13" t="e">
        <v>#VALUE!</v>
      </c>
      <c r="D1297" s="12">
        <v>26625</v>
      </c>
      <c r="E1297" s="13">
        <v>26625</v>
      </c>
      <c r="F1297" s="14">
        <v>403</v>
      </c>
      <c r="G1297" s="14">
        <v>202</v>
      </c>
      <c r="H1297" s="15" t="e">
        <v>#VALUE!</v>
      </c>
      <c r="I1297" s="16">
        <v>-5.0805601000000006E-2</v>
      </c>
      <c r="J1297" s="17" t="e">
        <v>#VALUE!</v>
      </c>
      <c r="L1297" s="11">
        <v>45518.885416666664</v>
      </c>
      <c r="M1297">
        <v>4</v>
      </c>
      <c r="N1297" t="e">
        <v>#VALUE!</v>
      </c>
      <c r="O1297">
        <v>26625</v>
      </c>
      <c r="P1297" t="e">
        <v>#VALUE!</v>
      </c>
      <c r="Q1297">
        <v>403</v>
      </c>
      <c r="R1297">
        <v>202</v>
      </c>
      <c r="S1297" t="e">
        <v>#VALUE!</v>
      </c>
      <c r="T1297">
        <v>-5.0805601000000006E-2</v>
      </c>
      <c r="U1297" t="e">
        <v>#VALUE!</v>
      </c>
      <c r="W1297" s="11">
        <v>45518.885416666664</v>
      </c>
      <c r="X1297">
        <v>4</v>
      </c>
      <c r="Y1297">
        <v>26375</v>
      </c>
      <c r="Z1297" t="e">
        <v>#VALUE!</v>
      </c>
      <c r="AA1297">
        <v>266875</v>
      </c>
      <c r="AB1297">
        <v>420</v>
      </c>
      <c r="AC1297">
        <v>202</v>
      </c>
      <c r="AD1297">
        <v>-51570.779619744717</v>
      </c>
      <c r="AE1297">
        <v>-4.8559731000000002E-2</v>
      </c>
      <c r="AF1297">
        <v>38.921901198037475</v>
      </c>
    </row>
    <row r="1298" spans="1:32" x14ac:dyDescent="0.25">
      <c r="A1298" s="11">
        <v>45518.895833333336</v>
      </c>
      <c r="B1298" s="12">
        <v>4</v>
      </c>
      <c r="C1298" s="13" t="e">
        <v>#VALUE!</v>
      </c>
      <c r="D1298" s="12">
        <v>26625</v>
      </c>
      <c r="E1298" s="13">
        <v>26625</v>
      </c>
      <c r="F1298" s="14">
        <v>403</v>
      </c>
      <c r="G1298" s="14">
        <v>202</v>
      </c>
      <c r="H1298" s="15" t="e">
        <v>#VALUE!</v>
      </c>
      <c r="I1298" s="16">
        <v>-5.0805601000000006E-2</v>
      </c>
      <c r="J1298" s="17" t="e">
        <v>#VALUE!</v>
      </c>
      <c r="L1298" s="11">
        <v>45518.895833333336</v>
      </c>
      <c r="M1298">
        <v>4</v>
      </c>
      <c r="N1298" t="e">
        <v>#VALUE!</v>
      </c>
      <c r="O1298">
        <v>26625</v>
      </c>
      <c r="P1298" t="e">
        <v>#VALUE!</v>
      </c>
      <c r="Q1298">
        <v>402</v>
      </c>
      <c r="R1298">
        <v>202</v>
      </c>
      <c r="S1298" t="e">
        <v>#VALUE!</v>
      </c>
      <c r="T1298">
        <v>-5.0937405000000005E-2</v>
      </c>
      <c r="U1298" t="e">
        <v>#VALUE!</v>
      </c>
      <c r="W1298" s="11">
        <v>45518.895833333336</v>
      </c>
      <c r="X1298">
        <v>4</v>
      </c>
      <c r="Y1298">
        <v>26375</v>
      </c>
      <c r="Z1298" t="e">
        <v>#VALUE!</v>
      </c>
      <c r="AA1298">
        <v>266875</v>
      </c>
      <c r="AB1298">
        <v>420</v>
      </c>
      <c r="AC1298">
        <v>202</v>
      </c>
      <c r="AD1298">
        <v>-51570.779619744717</v>
      </c>
      <c r="AE1298">
        <v>-4.8559731000000002E-2</v>
      </c>
      <c r="AF1298">
        <v>38.921901198037475</v>
      </c>
    </row>
    <row r="1299" spans="1:32" x14ac:dyDescent="0.25">
      <c r="A1299" s="11">
        <v>45518.90625</v>
      </c>
      <c r="B1299" s="12">
        <v>4</v>
      </c>
      <c r="C1299" s="13" t="e">
        <v>#VALUE!</v>
      </c>
      <c r="D1299" s="12">
        <v>26625</v>
      </c>
      <c r="E1299" s="13">
        <v>26625</v>
      </c>
      <c r="F1299" s="14">
        <v>403</v>
      </c>
      <c r="G1299" s="14">
        <v>202</v>
      </c>
      <c r="H1299" s="15" t="e">
        <v>#VALUE!</v>
      </c>
      <c r="I1299" s="16">
        <v>-5.0805601000000006E-2</v>
      </c>
      <c r="J1299" s="17" t="e">
        <v>#VALUE!</v>
      </c>
      <c r="L1299" s="11">
        <v>45518.90625</v>
      </c>
      <c r="M1299">
        <v>4</v>
      </c>
      <c r="N1299" t="e">
        <v>#VALUE!</v>
      </c>
      <c r="O1299">
        <v>26625</v>
      </c>
      <c r="P1299" t="e">
        <v>#VALUE!</v>
      </c>
      <c r="Q1299">
        <v>402</v>
      </c>
      <c r="R1299">
        <v>202</v>
      </c>
      <c r="S1299" t="e">
        <v>#VALUE!</v>
      </c>
      <c r="T1299">
        <v>-5.0937405000000005E-2</v>
      </c>
      <c r="U1299" t="e">
        <v>#VALUE!</v>
      </c>
      <c r="W1299" s="11">
        <v>45518.90625</v>
      </c>
      <c r="X1299">
        <v>4</v>
      </c>
      <c r="Y1299">
        <v>26375</v>
      </c>
      <c r="Z1299" t="e">
        <v>#VALUE!</v>
      </c>
      <c r="AA1299">
        <v>26625</v>
      </c>
      <c r="AB1299">
        <v>420</v>
      </c>
      <c r="AC1299">
        <v>202</v>
      </c>
      <c r="AD1299">
        <v>-51570.779619744717</v>
      </c>
      <c r="AE1299">
        <v>-4.8559731000000002E-2</v>
      </c>
      <c r="AF1299">
        <v>38.921901198037475</v>
      </c>
    </row>
    <row r="1300" spans="1:32" x14ac:dyDescent="0.25">
      <c r="A1300" s="11">
        <v>45518.916666666664</v>
      </c>
      <c r="B1300" s="12">
        <v>4</v>
      </c>
      <c r="C1300" s="13" t="e">
        <v>#VALUE!</v>
      </c>
      <c r="D1300" s="12">
        <v>26625</v>
      </c>
      <c r="E1300" s="13">
        <v>26625</v>
      </c>
      <c r="F1300" s="14">
        <v>403</v>
      </c>
      <c r="G1300" s="14">
        <v>202</v>
      </c>
      <c r="H1300" s="15" t="e">
        <v>#VALUE!</v>
      </c>
      <c r="I1300" s="16">
        <v>-5.0805601000000006E-2</v>
      </c>
      <c r="J1300" s="17" t="e">
        <v>#VALUE!</v>
      </c>
      <c r="L1300" s="11">
        <v>45518.916666666664</v>
      </c>
      <c r="M1300">
        <v>4</v>
      </c>
      <c r="N1300">
        <v>261875</v>
      </c>
      <c r="O1300">
        <v>26625</v>
      </c>
      <c r="P1300" t="e">
        <v>#VALUE!</v>
      </c>
      <c r="Q1300">
        <v>402</v>
      </c>
      <c r="R1300">
        <v>202</v>
      </c>
      <c r="S1300">
        <v>-517023.42407429049</v>
      </c>
      <c r="T1300">
        <v>-5.0937405000000005E-2</v>
      </c>
      <c r="U1300">
        <v>4482.1069219182218</v>
      </c>
      <c r="W1300" s="11">
        <v>45518.916666666664</v>
      </c>
      <c r="X1300">
        <v>4</v>
      </c>
      <c r="Y1300">
        <v>263125</v>
      </c>
      <c r="Z1300" t="e">
        <v>#VALUE!</v>
      </c>
      <c r="AA1300">
        <v>26625</v>
      </c>
      <c r="AB1300">
        <v>420</v>
      </c>
      <c r="AC1300">
        <v>202</v>
      </c>
      <c r="AD1300">
        <v>-518680.8352143924</v>
      </c>
      <c r="AE1300">
        <v>-4.8559731000000002E-2</v>
      </c>
      <c r="AF1300">
        <v>4511.092252587463</v>
      </c>
    </row>
    <row r="1301" spans="1:32" x14ac:dyDescent="0.25">
      <c r="A1301" s="11">
        <v>45518.927083333336</v>
      </c>
      <c r="B1301" s="12">
        <v>4</v>
      </c>
      <c r="C1301" s="13" t="e">
        <v>#VALUE!</v>
      </c>
      <c r="D1301" s="12">
        <v>26625</v>
      </c>
      <c r="E1301" s="13">
        <v>26625</v>
      </c>
      <c r="F1301" s="14">
        <v>403</v>
      </c>
      <c r="G1301" s="14">
        <v>202</v>
      </c>
      <c r="H1301" s="15" t="e">
        <v>#VALUE!</v>
      </c>
      <c r="I1301" s="16">
        <v>-5.0805601000000006E-2</v>
      </c>
      <c r="J1301" s="17" t="e">
        <v>#VALUE!</v>
      </c>
      <c r="L1301" s="11">
        <v>45518.927083333336</v>
      </c>
      <c r="M1301">
        <v>4</v>
      </c>
      <c r="N1301">
        <v>261875</v>
      </c>
      <c r="O1301">
        <v>26625</v>
      </c>
      <c r="P1301" t="e">
        <v>#VALUE!</v>
      </c>
      <c r="Q1301">
        <v>402</v>
      </c>
      <c r="R1301">
        <v>202</v>
      </c>
      <c r="S1301">
        <v>-517023.42407429049</v>
      </c>
      <c r="T1301">
        <v>-5.0937405000000005E-2</v>
      </c>
      <c r="U1301">
        <v>4482.1069219182218</v>
      </c>
      <c r="W1301" s="11">
        <v>45518.927083333336</v>
      </c>
      <c r="X1301">
        <v>4</v>
      </c>
      <c r="Y1301">
        <v>263125</v>
      </c>
      <c r="Z1301" t="e">
        <v>#VALUE!</v>
      </c>
      <c r="AA1301">
        <v>26625</v>
      </c>
      <c r="AB1301">
        <v>420</v>
      </c>
      <c r="AC1301">
        <v>202</v>
      </c>
      <c r="AD1301">
        <v>-518680.8352143924</v>
      </c>
      <c r="AE1301">
        <v>-4.8559731000000002E-2</v>
      </c>
      <c r="AF1301">
        <v>4511.092252587463</v>
      </c>
    </row>
    <row r="1302" spans="1:32" x14ac:dyDescent="0.25">
      <c r="A1302" s="11">
        <v>45518.9375</v>
      </c>
      <c r="B1302" s="12">
        <v>4</v>
      </c>
      <c r="C1302" s="13">
        <v>264375</v>
      </c>
      <c r="D1302" s="12">
        <v>26625</v>
      </c>
      <c r="E1302" s="13">
        <v>26625</v>
      </c>
      <c r="F1302" s="14">
        <v>403</v>
      </c>
      <c r="G1302" s="14">
        <v>202</v>
      </c>
      <c r="H1302" s="15">
        <v>-521918.24040140799</v>
      </c>
      <c r="I1302" s="16">
        <v>-5.0805601000000006E-2</v>
      </c>
      <c r="J1302" s="17">
        <v>4567.9712024739647</v>
      </c>
      <c r="L1302" s="11">
        <v>45518.9375</v>
      </c>
      <c r="M1302">
        <v>4</v>
      </c>
      <c r="N1302">
        <v>261875</v>
      </c>
      <c r="O1302">
        <v>26625</v>
      </c>
      <c r="P1302" t="e">
        <v>#VALUE!</v>
      </c>
      <c r="Q1302">
        <v>402</v>
      </c>
      <c r="R1302">
        <v>202</v>
      </c>
      <c r="S1302">
        <v>-517023.42407429049</v>
      </c>
      <c r="T1302">
        <v>-5.0937405000000005E-2</v>
      </c>
      <c r="U1302">
        <v>4482.1069219182218</v>
      </c>
      <c r="W1302" s="11">
        <v>45518.9375</v>
      </c>
      <c r="X1302">
        <v>4</v>
      </c>
      <c r="Y1302" t="e">
        <v>#VALUE!</v>
      </c>
      <c r="Z1302">
        <v>266875</v>
      </c>
      <c r="AA1302">
        <v>26625</v>
      </c>
      <c r="AB1302">
        <v>420</v>
      </c>
      <c r="AC1302">
        <v>202</v>
      </c>
      <c r="AD1302" t="e">
        <v>#VALUE!</v>
      </c>
      <c r="AE1302">
        <v>-4.8559731000000002E-2</v>
      </c>
      <c r="AF1302" t="e">
        <v>#VALUE!</v>
      </c>
    </row>
    <row r="1303" spans="1:32" x14ac:dyDescent="0.25">
      <c r="A1303" s="11">
        <v>45518.947916666664</v>
      </c>
      <c r="B1303" s="12">
        <v>4</v>
      </c>
      <c r="C1303" s="13">
        <v>264375</v>
      </c>
      <c r="D1303" s="12">
        <v>26625</v>
      </c>
      <c r="E1303" s="13">
        <v>265625</v>
      </c>
      <c r="F1303" s="14">
        <v>403</v>
      </c>
      <c r="G1303" s="14">
        <v>202</v>
      </c>
      <c r="H1303" s="15">
        <v>-521918.24040140799</v>
      </c>
      <c r="I1303" s="16">
        <v>-5.0805601000000006E-2</v>
      </c>
      <c r="J1303" s="17">
        <v>4567.9712024739647</v>
      </c>
      <c r="L1303" s="11">
        <v>45518.947916666664</v>
      </c>
      <c r="M1303">
        <v>4</v>
      </c>
      <c r="N1303">
        <v>26125</v>
      </c>
      <c r="O1303">
        <v>26625</v>
      </c>
      <c r="P1303">
        <v>266875</v>
      </c>
      <c r="Q1303">
        <v>402</v>
      </c>
      <c r="R1303">
        <v>202</v>
      </c>
      <c r="S1303">
        <v>-51174.358286823634</v>
      </c>
      <c r="T1303">
        <v>-5.0937405000000005E-2</v>
      </c>
      <c r="U1303">
        <v>38.276885713153789</v>
      </c>
      <c r="W1303" s="11">
        <v>45518.947916666664</v>
      </c>
      <c r="X1303">
        <v>4</v>
      </c>
      <c r="Y1303" t="e">
        <v>#VALUE!</v>
      </c>
      <c r="Z1303">
        <v>266875</v>
      </c>
      <c r="AA1303">
        <v>26625</v>
      </c>
      <c r="AB1303">
        <v>420</v>
      </c>
      <c r="AC1303">
        <v>202</v>
      </c>
      <c r="AD1303" t="e">
        <v>#VALUE!</v>
      </c>
      <c r="AE1303">
        <v>-4.8559731000000002E-2</v>
      </c>
      <c r="AF1303" t="e">
        <v>#VALUE!</v>
      </c>
    </row>
    <row r="1304" spans="1:32" x14ac:dyDescent="0.25">
      <c r="A1304" s="11">
        <v>45518.958333333336</v>
      </c>
      <c r="B1304" s="12">
        <v>4</v>
      </c>
      <c r="C1304" s="13">
        <v>26375</v>
      </c>
      <c r="D1304" s="12">
        <v>26625</v>
      </c>
      <c r="E1304" s="13">
        <v>265625</v>
      </c>
      <c r="F1304" s="14">
        <v>403</v>
      </c>
      <c r="G1304" s="14">
        <v>202</v>
      </c>
      <c r="H1304" s="15">
        <v>-51662.953999861937</v>
      </c>
      <c r="I1304" s="16">
        <v>-5.0805601000000006E-2</v>
      </c>
      <c r="J1304" s="17">
        <v>39.072370355927198</v>
      </c>
      <c r="L1304" s="11">
        <v>45518.958333333336</v>
      </c>
      <c r="M1304">
        <v>4</v>
      </c>
      <c r="N1304">
        <v>26125</v>
      </c>
      <c r="O1304">
        <v>26625</v>
      </c>
      <c r="P1304">
        <v>266875</v>
      </c>
      <c r="Q1304">
        <v>402</v>
      </c>
      <c r="R1304">
        <v>202</v>
      </c>
      <c r="S1304">
        <v>-51174.358286823634</v>
      </c>
      <c r="T1304">
        <v>-5.0937405000000005E-2</v>
      </c>
      <c r="U1304">
        <v>38.276885713153789</v>
      </c>
      <c r="W1304" s="11">
        <v>45518.958333333336</v>
      </c>
      <c r="X1304">
        <v>4</v>
      </c>
      <c r="Y1304" t="e">
        <v>#VALUE!</v>
      </c>
      <c r="Z1304">
        <v>26625</v>
      </c>
      <c r="AA1304">
        <v>26625</v>
      </c>
      <c r="AB1304">
        <v>420</v>
      </c>
      <c r="AC1304">
        <v>202</v>
      </c>
      <c r="AD1304" t="e">
        <v>#VALUE!</v>
      </c>
      <c r="AE1304">
        <v>-4.8559731000000002E-2</v>
      </c>
      <c r="AF1304" t="e">
        <v>#VALUE!</v>
      </c>
    </row>
    <row r="1305" spans="1:32" x14ac:dyDescent="0.25">
      <c r="A1305" s="11">
        <v>45518.96875</v>
      </c>
      <c r="B1305" s="12">
        <v>4</v>
      </c>
      <c r="C1305" s="13">
        <v>26375</v>
      </c>
      <c r="D1305" s="12">
        <v>265625</v>
      </c>
      <c r="E1305" s="13" t="e">
        <v>#VALUE!</v>
      </c>
      <c r="F1305" s="14">
        <v>403</v>
      </c>
      <c r="G1305" s="14">
        <v>202</v>
      </c>
      <c r="H1305" s="15">
        <v>-51662.953999861937</v>
      </c>
      <c r="I1305" s="16">
        <v>-5.0805601000000006E-2</v>
      </c>
      <c r="J1305" s="17">
        <v>39.072370355927198</v>
      </c>
      <c r="L1305" s="11">
        <v>45518.96875</v>
      </c>
      <c r="M1305">
        <v>4</v>
      </c>
      <c r="N1305">
        <v>26125</v>
      </c>
      <c r="O1305">
        <v>265625</v>
      </c>
      <c r="P1305">
        <v>26625</v>
      </c>
      <c r="Q1305">
        <v>402</v>
      </c>
      <c r="R1305">
        <v>202</v>
      </c>
      <c r="S1305">
        <v>-51174.358286823634</v>
      </c>
      <c r="T1305">
        <v>-5.0937405000000005E-2</v>
      </c>
      <c r="U1305">
        <v>38.276885713153789</v>
      </c>
      <c r="W1305" s="11">
        <v>45518.96875</v>
      </c>
      <c r="X1305">
        <v>4</v>
      </c>
      <c r="Y1305" t="e">
        <v>#VALUE!</v>
      </c>
      <c r="Z1305">
        <v>26625</v>
      </c>
      <c r="AA1305">
        <v>26625</v>
      </c>
      <c r="AB1305">
        <v>420</v>
      </c>
      <c r="AC1305">
        <v>202</v>
      </c>
      <c r="AD1305" t="e">
        <v>#VALUE!</v>
      </c>
      <c r="AE1305">
        <v>-4.8559731000000002E-2</v>
      </c>
      <c r="AF1305" t="e">
        <v>#VALUE!</v>
      </c>
    </row>
    <row r="1306" spans="1:32" x14ac:dyDescent="0.25">
      <c r="A1306" s="11">
        <v>45518.979166666664</v>
      </c>
      <c r="B1306" s="12">
        <v>4</v>
      </c>
      <c r="C1306" s="13">
        <v>26375</v>
      </c>
      <c r="D1306" s="12">
        <v>265625</v>
      </c>
      <c r="E1306" s="13" t="e">
        <v>#VALUE!</v>
      </c>
      <c r="F1306" s="14">
        <v>403</v>
      </c>
      <c r="G1306" s="14">
        <v>202</v>
      </c>
      <c r="H1306" s="15">
        <v>-51662.953999861937</v>
      </c>
      <c r="I1306" s="16">
        <v>-5.0805601000000006E-2</v>
      </c>
      <c r="J1306" s="17">
        <v>39.072370355927198</v>
      </c>
      <c r="L1306" s="11">
        <v>45518.979166666664</v>
      </c>
      <c r="M1306">
        <v>4</v>
      </c>
      <c r="N1306">
        <v>26125</v>
      </c>
      <c r="O1306">
        <v>265625</v>
      </c>
      <c r="P1306">
        <v>26625</v>
      </c>
      <c r="Q1306">
        <v>402</v>
      </c>
      <c r="R1306">
        <v>202</v>
      </c>
      <c r="S1306">
        <v>-51174.358286823634</v>
      </c>
      <c r="T1306">
        <v>-5.0937405000000005E-2</v>
      </c>
      <c r="U1306">
        <v>38.276885713153789</v>
      </c>
      <c r="W1306" s="11">
        <v>45518.979166666664</v>
      </c>
      <c r="X1306">
        <v>4</v>
      </c>
      <c r="Y1306" t="e">
        <v>#VALUE!</v>
      </c>
      <c r="Z1306">
        <v>26625</v>
      </c>
      <c r="AA1306">
        <v>26625</v>
      </c>
      <c r="AB1306">
        <v>420</v>
      </c>
      <c r="AC1306">
        <v>202</v>
      </c>
      <c r="AD1306" t="e">
        <v>#VALUE!</v>
      </c>
      <c r="AE1306">
        <v>-4.8559731000000002E-2</v>
      </c>
      <c r="AF1306" t="e">
        <v>#VALUE!</v>
      </c>
    </row>
    <row r="1307" spans="1:32" x14ac:dyDescent="0.25">
      <c r="A1307" s="11">
        <v>45518.989583333336</v>
      </c>
      <c r="B1307" s="12">
        <v>4</v>
      </c>
      <c r="C1307" s="13">
        <v>26375</v>
      </c>
      <c r="D1307" s="12">
        <v>265625</v>
      </c>
      <c r="E1307" s="13" t="e">
        <v>#VALUE!</v>
      </c>
      <c r="F1307" s="14">
        <v>403</v>
      </c>
      <c r="G1307" s="14">
        <v>202</v>
      </c>
      <c r="H1307" s="15">
        <v>-51662.953999861937</v>
      </c>
      <c r="I1307" s="16">
        <v>-5.0805601000000006E-2</v>
      </c>
      <c r="J1307" s="17">
        <v>39.072370355927198</v>
      </c>
      <c r="L1307" s="11">
        <v>45518.989583333336</v>
      </c>
      <c r="M1307">
        <v>4</v>
      </c>
      <c r="N1307">
        <v>26125</v>
      </c>
      <c r="O1307">
        <v>265625</v>
      </c>
      <c r="P1307">
        <v>26625</v>
      </c>
      <c r="Q1307">
        <v>402</v>
      </c>
      <c r="R1307">
        <v>202</v>
      </c>
      <c r="S1307">
        <v>-51174.358286823634</v>
      </c>
      <c r="T1307">
        <v>-5.0937405000000005E-2</v>
      </c>
      <c r="U1307">
        <v>38.276885713153789</v>
      </c>
      <c r="W1307" s="11">
        <v>45518.989583333336</v>
      </c>
      <c r="X1307">
        <v>4</v>
      </c>
      <c r="Y1307">
        <v>261875</v>
      </c>
      <c r="Z1307">
        <v>26625</v>
      </c>
      <c r="AA1307">
        <v>265625</v>
      </c>
      <c r="AB1307">
        <v>420</v>
      </c>
      <c r="AC1307">
        <v>202</v>
      </c>
      <c r="AD1307">
        <v>-516214.5730412422</v>
      </c>
      <c r="AE1307">
        <v>-4.8559731000000002E-2</v>
      </c>
      <c r="AF1307">
        <v>4467.999080726875</v>
      </c>
    </row>
    <row r="1308" spans="1:32" x14ac:dyDescent="0.25">
      <c r="A1308" s="11">
        <v>45519</v>
      </c>
      <c r="B1308" s="12">
        <v>4</v>
      </c>
      <c r="C1308" s="13">
        <v>26375</v>
      </c>
      <c r="D1308" s="12" t="e">
        <v>#VALUE!</v>
      </c>
      <c r="E1308" s="13" t="e">
        <v>#VALUE!</v>
      </c>
      <c r="F1308" s="14">
        <v>403</v>
      </c>
      <c r="G1308" s="14">
        <v>202</v>
      </c>
      <c r="H1308" s="15">
        <v>-51662.953999861937</v>
      </c>
      <c r="I1308" s="16">
        <v>-5.0805601000000006E-2</v>
      </c>
      <c r="J1308" s="17">
        <v>39.072370355927198</v>
      </c>
      <c r="L1308" s="11">
        <v>45519</v>
      </c>
      <c r="M1308">
        <v>4</v>
      </c>
      <c r="N1308">
        <v>26125</v>
      </c>
      <c r="O1308" t="e">
        <v>#VALUE!</v>
      </c>
      <c r="P1308">
        <v>26625</v>
      </c>
      <c r="Q1308">
        <v>402</v>
      </c>
      <c r="R1308">
        <v>202</v>
      </c>
      <c r="S1308">
        <v>-51174.358286823634</v>
      </c>
      <c r="T1308">
        <v>-5.0937405000000005E-2</v>
      </c>
      <c r="U1308">
        <v>38.276885713153789</v>
      </c>
      <c r="W1308" s="11">
        <v>45519</v>
      </c>
      <c r="X1308">
        <v>4</v>
      </c>
      <c r="Y1308">
        <v>261875</v>
      </c>
      <c r="Z1308">
        <v>26625</v>
      </c>
      <c r="AA1308" t="e">
        <v>#VALUE!</v>
      </c>
      <c r="AB1308">
        <v>419</v>
      </c>
      <c r="AC1308">
        <v>202</v>
      </c>
      <c r="AD1308">
        <v>-516259.60533560091</v>
      </c>
      <c r="AE1308">
        <v>-4.8692113000000002E-2</v>
      </c>
      <c r="AF1308">
        <v>4468.7839417506148</v>
      </c>
    </row>
    <row r="1309" spans="1:32" x14ac:dyDescent="0.25">
      <c r="A1309" s="11">
        <v>45519.010416666664</v>
      </c>
      <c r="B1309" s="12">
        <v>4</v>
      </c>
      <c r="C1309" s="13">
        <v>26375</v>
      </c>
      <c r="D1309" s="12" t="e">
        <v>#VALUE!</v>
      </c>
      <c r="E1309" s="13" t="e">
        <v>#VALUE!</v>
      </c>
      <c r="F1309" s="14">
        <v>403</v>
      </c>
      <c r="G1309" s="14">
        <v>202</v>
      </c>
      <c r="H1309" s="15">
        <v>-51662.953999861937</v>
      </c>
      <c r="I1309" s="16">
        <v>-5.0805601000000006E-2</v>
      </c>
      <c r="J1309" s="17">
        <v>39.072370355927198</v>
      </c>
      <c r="L1309" s="11">
        <v>45519.010416666664</v>
      </c>
      <c r="M1309">
        <v>4</v>
      </c>
      <c r="N1309">
        <v>26125</v>
      </c>
      <c r="O1309" t="e">
        <v>#VALUE!</v>
      </c>
      <c r="P1309">
        <v>26625</v>
      </c>
      <c r="Q1309">
        <v>402</v>
      </c>
      <c r="R1309">
        <v>202</v>
      </c>
      <c r="S1309">
        <v>-51174.358286823634</v>
      </c>
      <c r="T1309">
        <v>-5.0937405000000005E-2</v>
      </c>
      <c r="U1309">
        <v>38.276885713153789</v>
      </c>
      <c r="W1309" s="11">
        <v>45519.010416666664</v>
      </c>
      <c r="X1309">
        <v>4</v>
      </c>
      <c r="Y1309">
        <v>261875</v>
      </c>
      <c r="Z1309">
        <v>26625</v>
      </c>
      <c r="AA1309" t="e">
        <v>#VALUE!</v>
      </c>
      <c r="AB1309">
        <v>419</v>
      </c>
      <c r="AC1309">
        <v>202</v>
      </c>
      <c r="AD1309">
        <v>-516259.60533560091</v>
      </c>
      <c r="AE1309">
        <v>-4.8692113000000002E-2</v>
      </c>
      <c r="AF1309">
        <v>4468.7839417506148</v>
      </c>
    </row>
    <row r="1310" spans="1:32" x14ac:dyDescent="0.25">
      <c r="A1310" s="11">
        <v>45519.020833333336</v>
      </c>
      <c r="B1310" s="12">
        <v>4</v>
      </c>
      <c r="C1310" s="13">
        <v>26375</v>
      </c>
      <c r="D1310" s="12" t="e">
        <v>#VALUE!</v>
      </c>
      <c r="E1310" s="13" t="e">
        <v>#VALUE!</v>
      </c>
      <c r="F1310" s="14">
        <v>403</v>
      </c>
      <c r="G1310" s="14">
        <v>202</v>
      </c>
      <c r="H1310" s="15">
        <v>-51662.953999861937</v>
      </c>
      <c r="I1310" s="16">
        <v>-5.0805601000000006E-2</v>
      </c>
      <c r="J1310" s="17">
        <v>39.072370355927198</v>
      </c>
      <c r="L1310" s="11">
        <v>45519.020833333336</v>
      </c>
      <c r="M1310">
        <v>4</v>
      </c>
      <c r="N1310">
        <v>260625</v>
      </c>
      <c r="O1310" t="e">
        <v>#VALUE!</v>
      </c>
      <c r="P1310">
        <v>26625</v>
      </c>
      <c r="Q1310">
        <v>402</v>
      </c>
      <c r="R1310">
        <v>202</v>
      </c>
      <c r="S1310">
        <v>-514553.38660988188</v>
      </c>
      <c r="T1310">
        <v>-5.0937405000000005E-2</v>
      </c>
      <c r="U1310">
        <v>4439.0871460812568</v>
      </c>
      <c r="W1310" s="11">
        <v>45519.020833333336</v>
      </c>
      <c r="X1310">
        <v>4</v>
      </c>
      <c r="Y1310">
        <v>26125</v>
      </c>
      <c r="Z1310">
        <v>265625</v>
      </c>
      <c r="AA1310" t="e">
        <v>#VALUE!</v>
      </c>
      <c r="AB1310">
        <v>419</v>
      </c>
      <c r="AC1310">
        <v>202</v>
      </c>
      <c r="AD1310">
        <v>-51082.916272477552</v>
      </c>
      <c r="AE1310">
        <v>-4.8692113000000002E-2</v>
      </c>
      <c r="AF1310">
        <v>38.129129502365267</v>
      </c>
    </row>
    <row r="1311" spans="1:32" x14ac:dyDescent="0.25">
      <c r="A1311" s="11">
        <v>45519.03125</v>
      </c>
      <c r="B1311" s="12">
        <v>4</v>
      </c>
      <c r="C1311" s="13">
        <v>263125</v>
      </c>
      <c r="D1311" s="12" t="e">
        <v>#VALUE!</v>
      </c>
      <c r="E1311" s="13" t="e">
        <v>#VALUE!</v>
      </c>
      <c r="F1311" s="14">
        <v>403</v>
      </c>
      <c r="G1311" s="14">
        <v>202</v>
      </c>
      <c r="H1311" s="15">
        <v>-519448.41221652593</v>
      </c>
      <c r="I1311" s="16">
        <v>-5.0805601000000006E-2</v>
      </c>
      <c r="J1311" s="17">
        <v>4524.5440240559155</v>
      </c>
      <c r="L1311" s="11">
        <v>45519.03125</v>
      </c>
      <c r="M1311">
        <v>4</v>
      </c>
      <c r="N1311">
        <v>260625</v>
      </c>
      <c r="O1311" t="e">
        <v>#VALUE!</v>
      </c>
      <c r="P1311">
        <v>26625</v>
      </c>
      <c r="Q1311">
        <v>402</v>
      </c>
      <c r="R1311">
        <v>202</v>
      </c>
      <c r="S1311">
        <v>-514553.38660988188</v>
      </c>
      <c r="T1311">
        <v>-5.0937405000000005E-2</v>
      </c>
      <c r="U1311">
        <v>4439.0871460812568</v>
      </c>
      <c r="W1311" s="11">
        <v>45519.03125</v>
      </c>
      <c r="X1311">
        <v>4</v>
      </c>
      <c r="Y1311">
        <v>26125</v>
      </c>
      <c r="Z1311">
        <v>265625</v>
      </c>
      <c r="AA1311" t="e">
        <v>#VALUE!</v>
      </c>
      <c r="AB1311">
        <v>419</v>
      </c>
      <c r="AC1311">
        <v>202</v>
      </c>
      <c r="AD1311">
        <v>-51082.916272477552</v>
      </c>
      <c r="AE1311">
        <v>-4.8692113000000002E-2</v>
      </c>
      <c r="AF1311">
        <v>38.129129502365267</v>
      </c>
    </row>
    <row r="1312" spans="1:32" x14ac:dyDescent="0.25">
      <c r="A1312" s="11">
        <v>45519.041666666664</v>
      </c>
      <c r="B1312" s="12">
        <v>4</v>
      </c>
      <c r="C1312" s="13" t="e">
        <v>#VALUE!</v>
      </c>
      <c r="D1312" s="12" t="e">
        <v>#VALUE!</v>
      </c>
      <c r="E1312" s="13" t="e">
        <v>#VALUE!</v>
      </c>
      <c r="F1312" s="14">
        <v>403</v>
      </c>
      <c r="G1312" s="14">
        <v>202</v>
      </c>
      <c r="H1312" s="15" t="e">
        <v>#VALUE!</v>
      </c>
      <c r="I1312" s="16">
        <v>-5.0805601000000006E-2</v>
      </c>
      <c r="J1312" s="17" t="e">
        <v>#VALUE!</v>
      </c>
      <c r="L1312" s="11">
        <v>45519.041666666664</v>
      </c>
      <c r="M1312">
        <v>4</v>
      </c>
      <c r="N1312">
        <v>260625</v>
      </c>
      <c r="O1312" t="e">
        <v>#VALUE!</v>
      </c>
      <c r="P1312">
        <v>26625</v>
      </c>
      <c r="Q1312">
        <v>402</v>
      </c>
      <c r="R1312">
        <v>202</v>
      </c>
      <c r="S1312">
        <v>-514553.38660988188</v>
      </c>
      <c r="T1312">
        <v>-5.0937405000000005E-2</v>
      </c>
      <c r="U1312">
        <v>4439.0871460812568</v>
      </c>
      <c r="W1312" s="11">
        <v>45519.041666666664</v>
      </c>
      <c r="X1312">
        <v>4</v>
      </c>
      <c r="Y1312">
        <v>26125</v>
      </c>
      <c r="Z1312" t="e">
        <v>#VALUE!</v>
      </c>
      <c r="AA1312" t="e">
        <v>#VALUE!</v>
      </c>
      <c r="AB1312">
        <v>419</v>
      </c>
      <c r="AC1312">
        <v>202</v>
      </c>
      <c r="AD1312">
        <v>-51082.916272477552</v>
      </c>
      <c r="AE1312">
        <v>-4.8692113000000002E-2</v>
      </c>
      <c r="AF1312">
        <v>38.129129502365267</v>
      </c>
    </row>
    <row r="1313" spans="1:32" x14ac:dyDescent="0.25">
      <c r="A1313" s="11">
        <v>45519.052083333336</v>
      </c>
      <c r="B1313" s="12">
        <v>4</v>
      </c>
      <c r="C1313" s="13" t="e">
        <v>#VALUE!</v>
      </c>
      <c r="D1313" s="12" t="e">
        <v>#VALUE!</v>
      </c>
      <c r="E1313" s="13">
        <v>264375</v>
      </c>
      <c r="F1313" s="14">
        <v>403</v>
      </c>
      <c r="G1313" s="14">
        <v>202</v>
      </c>
      <c r="H1313" s="15" t="e">
        <v>#VALUE!</v>
      </c>
      <c r="I1313" s="16">
        <v>-5.0805601000000006E-2</v>
      </c>
      <c r="J1313" s="17" t="e">
        <v>#VALUE!</v>
      </c>
      <c r="L1313" s="11">
        <v>45519.052083333336</v>
      </c>
      <c r="M1313">
        <v>4</v>
      </c>
      <c r="N1313">
        <v>26</v>
      </c>
      <c r="O1313" t="e">
        <v>#VALUE!</v>
      </c>
      <c r="P1313">
        <v>265625</v>
      </c>
      <c r="Q1313">
        <v>402</v>
      </c>
      <c r="R1313">
        <v>202</v>
      </c>
      <c r="S1313">
        <v>398.04794005694617</v>
      </c>
      <c r="T1313">
        <v>-5.0937405000000005E-2</v>
      </c>
      <c r="U1313">
        <v>-4.3506816232015459E-2</v>
      </c>
      <c r="W1313" s="11">
        <v>45519.052083333336</v>
      </c>
      <c r="X1313">
        <v>4</v>
      </c>
      <c r="Y1313">
        <v>26125</v>
      </c>
      <c r="Z1313" t="e">
        <v>#VALUE!</v>
      </c>
      <c r="AA1313" t="e">
        <v>#VALUE!</v>
      </c>
      <c r="AB1313">
        <v>419</v>
      </c>
      <c r="AC1313">
        <v>202</v>
      </c>
      <c r="AD1313">
        <v>-51082.916272477552</v>
      </c>
      <c r="AE1313">
        <v>-4.8692113000000002E-2</v>
      </c>
      <c r="AF1313">
        <v>38.129129502365267</v>
      </c>
    </row>
    <row r="1314" spans="1:32" x14ac:dyDescent="0.25">
      <c r="A1314" s="11">
        <v>45519.0625</v>
      </c>
      <c r="B1314" s="12">
        <v>4</v>
      </c>
      <c r="C1314" s="13" t="e">
        <v>#VALUE!</v>
      </c>
      <c r="D1314" s="12" t="e">
        <v>#VALUE!</v>
      </c>
      <c r="E1314" s="13">
        <v>264375</v>
      </c>
      <c r="F1314" s="14">
        <v>403</v>
      </c>
      <c r="G1314" s="14">
        <v>202</v>
      </c>
      <c r="H1314" s="15" t="e">
        <v>#VALUE!</v>
      </c>
      <c r="I1314" s="16">
        <v>-5.0805601000000006E-2</v>
      </c>
      <c r="J1314" s="17" t="e">
        <v>#VALUE!</v>
      </c>
      <c r="L1314" s="11">
        <v>45519.0625</v>
      </c>
      <c r="M1314">
        <v>4</v>
      </c>
      <c r="N1314">
        <v>26</v>
      </c>
      <c r="O1314" t="e">
        <v>#VALUE!</v>
      </c>
      <c r="P1314">
        <v>265625</v>
      </c>
      <c r="Q1314">
        <v>402</v>
      </c>
      <c r="R1314">
        <v>202</v>
      </c>
      <c r="S1314">
        <v>398.04794005694617</v>
      </c>
      <c r="T1314">
        <v>-5.0937405000000005E-2</v>
      </c>
      <c r="U1314">
        <v>-4.3506816232015459E-2</v>
      </c>
      <c r="W1314" s="11">
        <v>45519.0625</v>
      </c>
      <c r="X1314">
        <v>4</v>
      </c>
      <c r="Y1314">
        <v>26125</v>
      </c>
      <c r="Z1314" t="e">
        <v>#VALUE!</v>
      </c>
      <c r="AA1314">
        <v>264375</v>
      </c>
      <c r="AB1314">
        <v>419</v>
      </c>
      <c r="AC1314">
        <v>202</v>
      </c>
      <c r="AD1314">
        <v>-51082.916272477552</v>
      </c>
      <c r="AE1314">
        <v>-4.8692113000000002E-2</v>
      </c>
      <c r="AF1314">
        <v>38.129129502365267</v>
      </c>
    </row>
    <row r="1315" spans="1:32" x14ac:dyDescent="0.25">
      <c r="A1315" s="11">
        <v>45519.072916666664</v>
      </c>
      <c r="B1315" s="12">
        <v>4</v>
      </c>
      <c r="C1315" s="13" t="e">
        <v>#VALUE!</v>
      </c>
      <c r="D1315" s="12">
        <v>264375</v>
      </c>
      <c r="E1315" s="13">
        <v>26375</v>
      </c>
      <c r="F1315" s="14">
        <v>403</v>
      </c>
      <c r="G1315" s="14">
        <v>202</v>
      </c>
      <c r="H1315" s="15" t="e">
        <v>#VALUE!</v>
      </c>
      <c r="I1315" s="16">
        <v>-5.0805601000000006E-2</v>
      </c>
      <c r="J1315" s="17" t="e">
        <v>#VALUE!</v>
      </c>
      <c r="L1315" s="11">
        <v>45519.072916666664</v>
      </c>
      <c r="M1315">
        <v>4</v>
      </c>
      <c r="N1315">
        <v>26</v>
      </c>
      <c r="O1315" t="e">
        <v>#VALUE!</v>
      </c>
      <c r="P1315" t="e">
        <v>#VALUE!</v>
      </c>
      <c r="Q1315">
        <v>402</v>
      </c>
      <c r="R1315">
        <v>202</v>
      </c>
      <c r="S1315">
        <v>398.04794005694617</v>
      </c>
      <c r="T1315">
        <v>-5.0937405000000005E-2</v>
      </c>
      <c r="U1315">
        <v>-4.3506816232015459E-2</v>
      </c>
      <c r="W1315" s="11">
        <v>45519.072916666664</v>
      </c>
      <c r="X1315">
        <v>4</v>
      </c>
      <c r="Y1315">
        <v>260625</v>
      </c>
      <c r="Z1315" t="e">
        <v>#VALUE!</v>
      </c>
      <c r="AA1315">
        <v>264375</v>
      </c>
      <c r="AB1315">
        <v>419</v>
      </c>
      <c r="AC1315">
        <v>202</v>
      </c>
      <c r="AD1315">
        <v>-513793.13296517078</v>
      </c>
      <c r="AE1315">
        <v>-4.8692113000000002E-2</v>
      </c>
      <c r="AF1315">
        <v>4425.8901510592386</v>
      </c>
    </row>
    <row r="1316" spans="1:32" x14ac:dyDescent="0.25">
      <c r="A1316" s="11">
        <v>45519.083333333336</v>
      </c>
      <c r="B1316" s="12">
        <v>4</v>
      </c>
      <c r="C1316" s="13" t="e">
        <v>#VALUE!</v>
      </c>
      <c r="D1316" s="12">
        <v>26375</v>
      </c>
      <c r="E1316" s="13">
        <v>26375</v>
      </c>
      <c r="F1316" s="14">
        <v>402</v>
      </c>
      <c r="G1316" s="14">
        <v>202</v>
      </c>
      <c r="H1316" s="15" t="e">
        <v>#VALUE!</v>
      </c>
      <c r="I1316" s="16">
        <v>-5.0937405000000005E-2</v>
      </c>
      <c r="J1316" s="17" t="e">
        <v>#VALUE!</v>
      </c>
      <c r="L1316" s="11">
        <v>45519.083333333336</v>
      </c>
      <c r="M1316">
        <v>4</v>
      </c>
      <c r="N1316">
        <v>26</v>
      </c>
      <c r="O1316">
        <v>264375</v>
      </c>
      <c r="P1316" t="e">
        <v>#VALUE!</v>
      </c>
      <c r="Q1316">
        <v>402</v>
      </c>
      <c r="R1316">
        <v>202</v>
      </c>
      <c r="S1316">
        <v>398.04794005694617</v>
      </c>
      <c r="T1316">
        <v>-5.0937405000000005E-2</v>
      </c>
      <c r="U1316">
        <v>-4.3506816232015459E-2</v>
      </c>
      <c r="W1316" s="11">
        <v>45519.083333333336</v>
      </c>
      <c r="X1316">
        <v>4</v>
      </c>
      <c r="Y1316">
        <v>26</v>
      </c>
      <c r="Z1316" t="e">
        <v>#VALUE!</v>
      </c>
      <c r="AA1316">
        <v>26375</v>
      </c>
      <c r="AB1316">
        <v>419</v>
      </c>
      <c r="AC1316">
        <v>202</v>
      </c>
      <c r="AD1316">
        <v>415.05364420731178</v>
      </c>
      <c r="AE1316">
        <v>-4.8692113000000002E-2</v>
      </c>
      <c r="AF1316">
        <v>-4.1246408969335027E-2</v>
      </c>
    </row>
    <row r="1317" spans="1:32" x14ac:dyDescent="0.25">
      <c r="A1317" s="11">
        <v>45519.09375</v>
      </c>
      <c r="B1317" s="12">
        <v>4</v>
      </c>
      <c r="C1317" s="13" t="e">
        <v>#VALUE!</v>
      </c>
      <c r="D1317" s="12">
        <v>26375</v>
      </c>
      <c r="E1317" s="13">
        <v>26375</v>
      </c>
      <c r="F1317" s="14">
        <v>402</v>
      </c>
      <c r="G1317" s="14">
        <v>202</v>
      </c>
      <c r="H1317" s="15" t="e">
        <v>#VALUE!</v>
      </c>
      <c r="I1317" s="16">
        <v>-5.0937405000000005E-2</v>
      </c>
      <c r="J1317" s="17" t="e">
        <v>#VALUE!</v>
      </c>
      <c r="L1317" s="11">
        <v>45519.09375</v>
      </c>
      <c r="M1317">
        <v>4</v>
      </c>
      <c r="N1317">
        <v>26</v>
      </c>
      <c r="O1317">
        <v>264375</v>
      </c>
      <c r="P1317" t="e">
        <v>#VALUE!</v>
      </c>
      <c r="Q1317">
        <v>402</v>
      </c>
      <c r="R1317">
        <v>202</v>
      </c>
      <c r="S1317">
        <v>398.04794005694617</v>
      </c>
      <c r="T1317">
        <v>-5.0937405000000005E-2</v>
      </c>
      <c r="U1317">
        <v>-4.3506816232015459E-2</v>
      </c>
      <c r="W1317" s="11">
        <v>45519.09375</v>
      </c>
      <c r="X1317">
        <v>4</v>
      </c>
      <c r="Y1317">
        <v>26</v>
      </c>
      <c r="Z1317" t="e">
        <v>#VALUE!</v>
      </c>
      <c r="AA1317">
        <v>26375</v>
      </c>
      <c r="AB1317">
        <v>419</v>
      </c>
      <c r="AC1317">
        <v>202</v>
      </c>
      <c r="AD1317">
        <v>415.05364420731178</v>
      </c>
      <c r="AE1317">
        <v>-4.8692113000000002E-2</v>
      </c>
      <c r="AF1317">
        <v>-4.1246408969335027E-2</v>
      </c>
    </row>
    <row r="1318" spans="1:32" x14ac:dyDescent="0.25">
      <c r="A1318" s="11">
        <v>45519.104166666664</v>
      </c>
      <c r="B1318" s="12">
        <v>4</v>
      </c>
      <c r="C1318" s="13">
        <v>261875</v>
      </c>
      <c r="D1318" s="12">
        <v>26375</v>
      </c>
      <c r="E1318" s="13">
        <v>26375</v>
      </c>
      <c r="F1318" s="14">
        <v>402</v>
      </c>
      <c r="G1318" s="14">
        <v>202</v>
      </c>
      <c r="H1318" s="15">
        <v>-517023.42407429049</v>
      </c>
      <c r="I1318" s="16">
        <v>-5.0937405000000005E-2</v>
      </c>
      <c r="J1318" s="17">
        <v>4482.1069219182218</v>
      </c>
      <c r="L1318" s="11">
        <v>45519.104166666664</v>
      </c>
      <c r="M1318">
        <v>4</v>
      </c>
      <c r="N1318">
        <v>259375</v>
      </c>
      <c r="O1318">
        <v>26375</v>
      </c>
      <c r="P1318" t="e">
        <v>#VALUE!</v>
      </c>
      <c r="Q1318">
        <v>402</v>
      </c>
      <c r="R1318">
        <v>202</v>
      </c>
      <c r="S1318">
        <v>-512083.34914547321</v>
      </c>
      <c r="T1318">
        <v>-5.0937405000000005E-2</v>
      </c>
      <c r="U1318">
        <v>4396.2748071368605</v>
      </c>
      <c r="W1318" s="11">
        <v>45519.104166666664</v>
      </c>
      <c r="X1318">
        <v>4</v>
      </c>
      <c r="Y1318">
        <v>26</v>
      </c>
      <c r="Z1318">
        <v>264375</v>
      </c>
      <c r="AA1318">
        <v>26375</v>
      </c>
      <c r="AB1318">
        <v>419</v>
      </c>
      <c r="AC1318">
        <v>202</v>
      </c>
      <c r="AD1318">
        <v>415.05364420731178</v>
      </c>
      <c r="AE1318">
        <v>-4.8692113000000002E-2</v>
      </c>
      <c r="AF1318">
        <v>-4.1246408969335027E-2</v>
      </c>
    </row>
    <row r="1319" spans="1:32" x14ac:dyDescent="0.25">
      <c r="A1319" s="11">
        <v>45519.114583333336</v>
      </c>
      <c r="B1319" s="12">
        <v>4</v>
      </c>
      <c r="C1319" s="13">
        <v>261875</v>
      </c>
      <c r="D1319" s="12">
        <v>26375</v>
      </c>
      <c r="E1319" s="13">
        <v>26375</v>
      </c>
      <c r="F1319" s="14">
        <v>402</v>
      </c>
      <c r="G1319" s="14">
        <v>202</v>
      </c>
      <c r="H1319" s="15">
        <v>-517023.42407429049</v>
      </c>
      <c r="I1319" s="16">
        <v>-5.0937405000000005E-2</v>
      </c>
      <c r="J1319" s="17">
        <v>4482.1069219182218</v>
      </c>
      <c r="L1319" s="11">
        <v>45519.114583333336</v>
      </c>
      <c r="M1319">
        <v>4</v>
      </c>
      <c r="N1319">
        <v>259375</v>
      </c>
      <c r="O1319">
        <v>26375</v>
      </c>
      <c r="P1319" t="e">
        <v>#VALUE!</v>
      </c>
      <c r="Q1319">
        <v>402</v>
      </c>
      <c r="R1319">
        <v>202</v>
      </c>
      <c r="S1319">
        <v>-512083.34914547321</v>
      </c>
      <c r="T1319">
        <v>-5.0937405000000005E-2</v>
      </c>
      <c r="U1319">
        <v>4396.2748071368605</v>
      </c>
      <c r="W1319" s="11">
        <v>45519.114583333336</v>
      </c>
      <c r="X1319">
        <v>4</v>
      </c>
      <c r="Y1319">
        <v>26</v>
      </c>
      <c r="Z1319">
        <v>264375</v>
      </c>
      <c r="AA1319">
        <v>26375</v>
      </c>
      <c r="AB1319">
        <v>419</v>
      </c>
      <c r="AC1319">
        <v>202</v>
      </c>
      <c r="AD1319">
        <v>415.05364420731178</v>
      </c>
      <c r="AE1319">
        <v>-4.8692113000000002E-2</v>
      </c>
      <c r="AF1319">
        <v>-4.1246408969335027E-2</v>
      </c>
    </row>
    <row r="1320" spans="1:32" x14ac:dyDescent="0.25">
      <c r="A1320" s="11">
        <v>45519.125</v>
      </c>
      <c r="B1320" s="12">
        <v>4</v>
      </c>
      <c r="C1320" s="13">
        <v>26125</v>
      </c>
      <c r="D1320" s="12">
        <v>26375</v>
      </c>
      <c r="E1320" s="13">
        <v>26375</v>
      </c>
      <c r="F1320" s="14">
        <v>402</v>
      </c>
      <c r="G1320" s="14">
        <v>202</v>
      </c>
      <c r="H1320" s="15">
        <v>-51174.358286823634</v>
      </c>
      <c r="I1320" s="16">
        <v>-5.0937405000000005E-2</v>
      </c>
      <c r="J1320" s="17">
        <v>38.276885713153789</v>
      </c>
      <c r="L1320" s="11">
        <v>45519.125</v>
      </c>
      <c r="M1320">
        <v>4</v>
      </c>
      <c r="N1320">
        <v>25875</v>
      </c>
      <c r="O1320">
        <v>26375</v>
      </c>
      <c r="P1320" t="e">
        <v>#VALUE!</v>
      </c>
      <c r="Q1320">
        <v>402</v>
      </c>
      <c r="R1320">
        <v>202</v>
      </c>
      <c r="S1320">
        <v>-50680.350793941914</v>
      </c>
      <c r="T1320">
        <v>-5.0937405000000005E-2</v>
      </c>
      <c r="U1320">
        <v>37.48085518208778</v>
      </c>
      <c r="W1320" s="11">
        <v>45519.125</v>
      </c>
      <c r="X1320">
        <v>4</v>
      </c>
      <c r="Y1320">
        <v>26</v>
      </c>
      <c r="Z1320">
        <v>26375</v>
      </c>
      <c r="AA1320">
        <v>26375</v>
      </c>
      <c r="AB1320">
        <v>419</v>
      </c>
      <c r="AC1320">
        <v>202</v>
      </c>
      <c r="AD1320">
        <v>415.05364420731178</v>
      </c>
      <c r="AE1320">
        <v>-4.8692113000000002E-2</v>
      </c>
      <c r="AF1320">
        <v>-4.1246408969335027E-2</v>
      </c>
    </row>
    <row r="1321" spans="1:32" x14ac:dyDescent="0.25">
      <c r="A1321" s="11">
        <v>45519.135416666664</v>
      </c>
      <c r="B1321" s="12">
        <v>4</v>
      </c>
      <c r="C1321" s="13">
        <v>26125</v>
      </c>
      <c r="D1321" s="12">
        <v>26375</v>
      </c>
      <c r="E1321" s="13">
        <v>263125</v>
      </c>
      <c r="F1321" s="14">
        <v>402</v>
      </c>
      <c r="G1321" s="14">
        <v>202</v>
      </c>
      <c r="H1321" s="15">
        <v>-51174.358286823634</v>
      </c>
      <c r="I1321" s="16">
        <v>-5.0937405000000005E-2</v>
      </c>
      <c r="J1321" s="17">
        <v>38.276885713153789</v>
      </c>
      <c r="L1321" s="11">
        <v>45519.135416666664</v>
      </c>
      <c r="M1321">
        <v>4</v>
      </c>
      <c r="N1321">
        <v>25875</v>
      </c>
      <c r="O1321">
        <v>26375</v>
      </c>
      <c r="P1321" t="e">
        <v>#VALUE!</v>
      </c>
      <c r="Q1321">
        <v>402</v>
      </c>
      <c r="R1321">
        <v>202</v>
      </c>
      <c r="S1321">
        <v>-50680.350793941914</v>
      </c>
      <c r="T1321">
        <v>-5.0937405000000005E-2</v>
      </c>
      <c r="U1321">
        <v>37.48085518208778</v>
      </c>
      <c r="W1321" s="11">
        <v>45519.135416666664</v>
      </c>
      <c r="X1321">
        <v>4</v>
      </c>
      <c r="Y1321">
        <v>26</v>
      </c>
      <c r="Z1321">
        <v>26375</v>
      </c>
      <c r="AA1321">
        <v>26375</v>
      </c>
      <c r="AB1321">
        <v>419</v>
      </c>
      <c r="AC1321">
        <v>202</v>
      </c>
      <c r="AD1321">
        <v>415.05364420731178</v>
      </c>
      <c r="AE1321">
        <v>-4.8692113000000002E-2</v>
      </c>
      <c r="AF1321">
        <v>-4.1246408969335027E-2</v>
      </c>
    </row>
    <row r="1322" spans="1:32" x14ac:dyDescent="0.25">
      <c r="A1322" s="11">
        <v>45519.145833333336</v>
      </c>
      <c r="B1322" s="12">
        <v>4</v>
      </c>
      <c r="C1322" s="13">
        <v>26125</v>
      </c>
      <c r="D1322" s="12">
        <v>263125</v>
      </c>
      <c r="E1322" s="13">
        <v>263125</v>
      </c>
      <c r="F1322" s="14">
        <v>402</v>
      </c>
      <c r="G1322" s="14">
        <v>202</v>
      </c>
      <c r="H1322" s="15">
        <v>-51174.358286823634</v>
      </c>
      <c r="I1322" s="16">
        <v>-5.0937405000000005E-2</v>
      </c>
      <c r="J1322" s="17">
        <v>38.276885713153789</v>
      </c>
      <c r="L1322" s="11">
        <v>45519.145833333336</v>
      </c>
      <c r="M1322">
        <v>4</v>
      </c>
      <c r="N1322">
        <v>25875</v>
      </c>
      <c r="O1322">
        <v>26375</v>
      </c>
      <c r="P1322">
        <v>264375</v>
      </c>
      <c r="Q1322">
        <v>402</v>
      </c>
      <c r="R1322">
        <v>202</v>
      </c>
      <c r="S1322">
        <v>-50680.350793941914</v>
      </c>
      <c r="T1322">
        <v>-5.0937405000000005E-2</v>
      </c>
      <c r="U1322">
        <v>37.48085518208778</v>
      </c>
      <c r="W1322" s="11">
        <v>45519.145833333336</v>
      </c>
      <c r="X1322">
        <v>4</v>
      </c>
      <c r="Y1322">
        <v>259375</v>
      </c>
      <c r="Z1322">
        <v>26375</v>
      </c>
      <c r="AA1322">
        <v>263125</v>
      </c>
      <c r="AB1322">
        <v>419</v>
      </c>
      <c r="AC1322">
        <v>202</v>
      </c>
      <c r="AD1322">
        <v>-511326.66059474065</v>
      </c>
      <c r="AE1322">
        <v>-4.8692113000000002E-2</v>
      </c>
      <c r="AF1322">
        <v>4383.2031988903009</v>
      </c>
    </row>
    <row r="1323" spans="1:32" x14ac:dyDescent="0.25">
      <c r="A1323" s="11">
        <v>45519.15625</v>
      </c>
      <c r="B1323" s="12">
        <v>4</v>
      </c>
      <c r="C1323" s="13">
        <v>26125</v>
      </c>
      <c r="D1323" s="12">
        <v>263125</v>
      </c>
      <c r="E1323" s="13" t="e">
        <v>#VALUE!</v>
      </c>
      <c r="F1323" s="14">
        <v>402</v>
      </c>
      <c r="G1323" s="14">
        <v>202</v>
      </c>
      <c r="H1323" s="15">
        <v>-51174.358286823634</v>
      </c>
      <c r="I1323" s="16">
        <v>-5.0937405000000005E-2</v>
      </c>
      <c r="J1323" s="17">
        <v>38.276885713153789</v>
      </c>
      <c r="L1323" s="11">
        <v>45519.15625</v>
      </c>
      <c r="M1323">
        <v>4</v>
      </c>
      <c r="N1323">
        <v>25875</v>
      </c>
      <c r="O1323">
        <v>26375</v>
      </c>
      <c r="P1323">
        <v>264375</v>
      </c>
      <c r="Q1323">
        <v>401</v>
      </c>
      <c r="R1323">
        <v>202</v>
      </c>
      <c r="S1323">
        <v>-50685.677745511544</v>
      </c>
      <c r="T1323">
        <v>-5.1069175000000001E-2</v>
      </c>
      <c r="U1323">
        <v>37.48938201832101</v>
      </c>
      <c r="W1323" s="11">
        <v>45519.15625</v>
      </c>
      <c r="X1323">
        <v>4</v>
      </c>
      <c r="Y1323">
        <v>25875</v>
      </c>
      <c r="Z1323">
        <v>26375</v>
      </c>
      <c r="AA1323">
        <v>263125</v>
      </c>
      <c r="AB1323">
        <v>419</v>
      </c>
      <c r="AC1323">
        <v>202</v>
      </c>
      <c r="AD1323">
        <v>-50589.621798391527</v>
      </c>
      <c r="AE1323">
        <v>-4.8692113000000002E-2</v>
      </c>
      <c r="AF1323">
        <v>37.33577334870288</v>
      </c>
    </row>
    <row r="1324" spans="1:32" x14ac:dyDescent="0.25">
      <c r="A1324" s="11">
        <v>45519.166666666664</v>
      </c>
      <c r="B1324" s="12">
        <v>4</v>
      </c>
      <c r="C1324" s="13">
        <v>26125</v>
      </c>
      <c r="D1324" s="12" t="e">
        <v>#VALUE!</v>
      </c>
      <c r="E1324" s="13" t="e">
        <v>#VALUE!</v>
      </c>
      <c r="F1324" s="14">
        <v>402</v>
      </c>
      <c r="G1324" s="14">
        <v>202</v>
      </c>
      <c r="H1324" s="15">
        <v>-51174.358286823634</v>
      </c>
      <c r="I1324" s="16">
        <v>-5.0937405000000005E-2</v>
      </c>
      <c r="J1324" s="17">
        <v>38.276885713153789</v>
      </c>
      <c r="L1324" s="11">
        <v>45519.166666666664</v>
      </c>
      <c r="M1324">
        <v>4</v>
      </c>
      <c r="N1324">
        <v>25875</v>
      </c>
      <c r="O1324">
        <v>26375</v>
      </c>
      <c r="P1324">
        <v>26375</v>
      </c>
      <c r="Q1324">
        <v>402</v>
      </c>
      <c r="R1324">
        <v>202</v>
      </c>
      <c r="S1324">
        <v>-50680.350793941914</v>
      </c>
      <c r="T1324">
        <v>-5.0937405000000005E-2</v>
      </c>
      <c r="U1324">
        <v>37.48085518208778</v>
      </c>
      <c r="W1324" s="11">
        <v>45519.166666666664</v>
      </c>
      <c r="X1324">
        <v>4</v>
      </c>
      <c r="Y1324">
        <v>25875</v>
      </c>
      <c r="Z1324">
        <v>26375</v>
      </c>
      <c r="AA1324" t="e">
        <v>#VALUE!</v>
      </c>
      <c r="AB1324">
        <v>419</v>
      </c>
      <c r="AC1324">
        <v>202</v>
      </c>
      <c r="AD1324">
        <v>-50589.621798391527</v>
      </c>
      <c r="AE1324">
        <v>-4.8692113000000002E-2</v>
      </c>
      <c r="AF1324">
        <v>37.33577334870288</v>
      </c>
    </row>
    <row r="1325" spans="1:32" x14ac:dyDescent="0.25">
      <c r="A1325" s="11">
        <v>45519.177083333336</v>
      </c>
      <c r="B1325" s="12">
        <v>4</v>
      </c>
      <c r="C1325" s="13">
        <v>260625</v>
      </c>
      <c r="D1325" s="12" t="e">
        <v>#VALUE!</v>
      </c>
      <c r="E1325" s="13" t="e">
        <v>#VALUE!</v>
      </c>
      <c r="F1325" s="14">
        <v>402</v>
      </c>
      <c r="G1325" s="14">
        <v>202</v>
      </c>
      <c r="H1325" s="15">
        <v>-514553.38660988188</v>
      </c>
      <c r="I1325" s="16">
        <v>-5.0937405000000005E-2</v>
      </c>
      <c r="J1325" s="17">
        <v>4439.0871460812568</v>
      </c>
      <c r="L1325" s="11">
        <v>45519.177083333336</v>
      </c>
      <c r="M1325">
        <v>4</v>
      </c>
      <c r="N1325">
        <v>25875</v>
      </c>
      <c r="O1325">
        <v>263125</v>
      </c>
      <c r="P1325">
        <v>26375</v>
      </c>
      <c r="Q1325">
        <v>401</v>
      </c>
      <c r="R1325">
        <v>202</v>
      </c>
      <c r="S1325">
        <v>-50685.677745511544</v>
      </c>
      <c r="T1325">
        <v>-5.1069175000000001E-2</v>
      </c>
      <c r="U1325">
        <v>37.48938201832101</v>
      </c>
      <c r="W1325" s="11">
        <v>45519.177083333336</v>
      </c>
      <c r="X1325">
        <v>4</v>
      </c>
      <c r="Y1325">
        <v>25875</v>
      </c>
      <c r="Z1325">
        <v>26375</v>
      </c>
      <c r="AA1325" t="e">
        <v>#VALUE!</v>
      </c>
      <c r="AB1325">
        <v>418</v>
      </c>
      <c r="AC1325">
        <v>202</v>
      </c>
      <c r="AD1325">
        <v>-50594.967729835233</v>
      </c>
      <c r="AE1325">
        <v>-4.8824461000000006E-2</v>
      </c>
      <c r="AF1325">
        <v>37.344314114968455</v>
      </c>
    </row>
    <row r="1326" spans="1:32" x14ac:dyDescent="0.25">
      <c r="A1326" s="11">
        <v>45519.1875</v>
      </c>
      <c r="B1326" s="12">
        <v>4</v>
      </c>
      <c r="C1326" s="13">
        <v>260625</v>
      </c>
      <c r="D1326" s="12" t="e">
        <v>#VALUE!</v>
      </c>
      <c r="E1326" s="13" t="e">
        <v>#VALUE!</v>
      </c>
      <c r="F1326" s="14">
        <v>402</v>
      </c>
      <c r="G1326" s="14">
        <v>202</v>
      </c>
      <c r="H1326" s="15">
        <v>-514553.38660988188</v>
      </c>
      <c r="I1326" s="16">
        <v>-5.0937405000000005E-2</v>
      </c>
      <c r="J1326" s="17">
        <v>4439.0871460812568</v>
      </c>
      <c r="L1326" s="11">
        <v>45519.1875</v>
      </c>
      <c r="M1326">
        <v>4</v>
      </c>
      <c r="N1326">
        <v>258125</v>
      </c>
      <c r="O1326" t="e">
        <v>#VALUE!</v>
      </c>
      <c r="P1326">
        <v>26375</v>
      </c>
      <c r="Q1326">
        <v>401</v>
      </c>
      <c r="R1326">
        <v>202</v>
      </c>
      <c r="S1326">
        <v>-509657.51273816387</v>
      </c>
      <c r="T1326">
        <v>-5.1069175000000001E-2</v>
      </c>
      <c r="U1326">
        <v>4354.4303570094798</v>
      </c>
      <c r="W1326" s="11">
        <v>45519.1875</v>
      </c>
      <c r="X1326">
        <v>4</v>
      </c>
      <c r="Y1326">
        <v>25875</v>
      </c>
      <c r="Z1326">
        <v>263125</v>
      </c>
      <c r="AA1326" t="e">
        <v>#VALUE!</v>
      </c>
      <c r="AB1326">
        <v>418</v>
      </c>
      <c r="AC1326">
        <v>202</v>
      </c>
      <c r="AD1326">
        <v>-50594.967729835233</v>
      </c>
      <c r="AE1326">
        <v>-4.8824461000000006E-2</v>
      </c>
      <c r="AF1326">
        <v>37.344314114968455</v>
      </c>
    </row>
    <row r="1327" spans="1:32" x14ac:dyDescent="0.25">
      <c r="A1327" s="11">
        <v>45519.197916666664</v>
      </c>
      <c r="B1327" s="12">
        <v>4</v>
      </c>
      <c r="C1327" s="13">
        <v>260625</v>
      </c>
      <c r="D1327" s="12" t="e">
        <v>#VALUE!</v>
      </c>
      <c r="E1327" s="13" t="e">
        <v>#VALUE!</v>
      </c>
      <c r="F1327" s="14">
        <v>402</v>
      </c>
      <c r="G1327" s="14">
        <v>202</v>
      </c>
      <c r="H1327" s="15">
        <v>-514553.38660988188</v>
      </c>
      <c r="I1327" s="16">
        <v>-5.0937405000000005E-2</v>
      </c>
      <c r="J1327" s="17">
        <v>4439.0871460812568</v>
      </c>
      <c r="L1327" s="11">
        <v>45519.197916666664</v>
      </c>
      <c r="M1327">
        <v>4</v>
      </c>
      <c r="N1327">
        <v>258125</v>
      </c>
      <c r="O1327" t="e">
        <v>#VALUE!</v>
      </c>
      <c r="P1327">
        <v>26375</v>
      </c>
      <c r="Q1327">
        <v>401</v>
      </c>
      <c r="R1327">
        <v>202</v>
      </c>
      <c r="S1327">
        <v>-509657.51273816387</v>
      </c>
      <c r="T1327">
        <v>-5.1069175000000001E-2</v>
      </c>
      <c r="U1327">
        <v>4354.4303570094798</v>
      </c>
      <c r="W1327" s="11">
        <v>45519.197916666664</v>
      </c>
      <c r="X1327">
        <v>4</v>
      </c>
      <c r="Y1327">
        <v>25875</v>
      </c>
      <c r="Z1327">
        <v>263125</v>
      </c>
      <c r="AA1327" t="e">
        <v>#VALUE!</v>
      </c>
      <c r="AB1327">
        <v>418</v>
      </c>
      <c r="AC1327">
        <v>202</v>
      </c>
      <c r="AD1327">
        <v>-50594.967729835233</v>
      </c>
      <c r="AE1327">
        <v>-4.8824461000000006E-2</v>
      </c>
      <c r="AF1327">
        <v>37.344314114968455</v>
      </c>
    </row>
    <row r="1328" spans="1:32" x14ac:dyDescent="0.25">
      <c r="A1328" s="11">
        <v>45519.208333333336</v>
      </c>
      <c r="B1328" s="12">
        <v>4</v>
      </c>
      <c r="C1328" s="13">
        <v>260625</v>
      </c>
      <c r="D1328" s="12" t="e">
        <v>#VALUE!</v>
      </c>
      <c r="E1328" s="13" t="e">
        <v>#VALUE!</v>
      </c>
      <c r="F1328" s="14">
        <v>402</v>
      </c>
      <c r="G1328" s="14">
        <v>202</v>
      </c>
      <c r="H1328" s="15">
        <v>-514553.38660988188</v>
      </c>
      <c r="I1328" s="16">
        <v>-5.0937405000000005E-2</v>
      </c>
      <c r="J1328" s="17">
        <v>4439.0871460812568</v>
      </c>
      <c r="L1328" s="11">
        <v>45519.208333333336</v>
      </c>
      <c r="M1328">
        <v>4</v>
      </c>
      <c r="N1328">
        <v>258125</v>
      </c>
      <c r="O1328" t="e">
        <v>#VALUE!</v>
      </c>
      <c r="P1328">
        <v>26375</v>
      </c>
      <c r="Q1328">
        <v>401</v>
      </c>
      <c r="R1328">
        <v>202</v>
      </c>
      <c r="S1328">
        <v>-509657.51273816387</v>
      </c>
      <c r="T1328">
        <v>-5.1069175000000001E-2</v>
      </c>
      <c r="U1328">
        <v>4354.4303570094798</v>
      </c>
      <c r="W1328" s="11">
        <v>45519.208333333336</v>
      </c>
      <c r="X1328">
        <v>4</v>
      </c>
      <c r="Y1328">
        <v>25875</v>
      </c>
      <c r="Z1328">
        <v>263125</v>
      </c>
      <c r="AA1328" t="e">
        <v>#VALUE!</v>
      </c>
      <c r="AB1328">
        <v>419</v>
      </c>
      <c r="AC1328">
        <v>202</v>
      </c>
      <c r="AD1328">
        <v>-50589.621798391527</v>
      </c>
      <c r="AE1328">
        <v>-4.8692113000000002E-2</v>
      </c>
      <c r="AF1328">
        <v>37.33577334870288</v>
      </c>
    </row>
    <row r="1329" spans="1:32" x14ac:dyDescent="0.25">
      <c r="A1329" s="11">
        <v>45519.21875</v>
      </c>
      <c r="B1329" s="12">
        <v>4</v>
      </c>
      <c r="C1329" s="13">
        <v>260625</v>
      </c>
      <c r="D1329" s="12" t="e">
        <v>#VALUE!</v>
      </c>
      <c r="E1329" s="13" t="e">
        <v>#VALUE!</v>
      </c>
      <c r="F1329" s="14">
        <v>402</v>
      </c>
      <c r="G1329" s="14">
        <v>202</v>
      </c>
      <c r="H1329" s="15">
        <v>-514553.38660988188</v>
      </c>
      <c r="I1329" s="16">
        <v>-5.0937405000000005E-2</v>
      </c>
      <c r="J1329" s="17">
        <v>4439.0871460812568</v>
      </c>
      <c r="L1329" s="11">
        <v>45519.21875</v>
      </c>
      <c r="M1329">
        <v>4</v>
      </c>
      <c r="N1329">
        <v>258125</v>
      </c>
      <c r="O1329" t="e">
        <v>#VALUE!</v>
      </c>
      <c r="P1329">
        <v>26375</v>
      </c>
      <c r="Q1329">
        <v>401</v>
      </c>
      <c r="R1329">
        <v>202</v>
      </c>
      <c r="S1329">
        <v>-509657.51273816387</v>
      </c>
      <c r="T1329">
        <v>-5.1069175000000001E-2</v>
      </c>
      <c r="U1329">
        <v>4354.4303570094798</v>
      </c>
      <c r="W1329" s="11">
        <v>45519.21875</v>
      </c>
      <c r="X1329">
        <v>4</v>
      </c>
      <c r="Y1329">
        <v>25875</v>
      </c>
      <c r="Z1329">
        <v>263125</v>
      </c>
      <c r="AA1329" t="e">
        <v>#VALUE!</v>
      </c>
      <c r="AB1329">
        <v>418</v>
      </c>
      <c r="AC1329">
        <v>202</v>
      </c>
      <c r="AD1329">
        <v>-50594.967729835233</v>
      </c>
      <c r="AE1329">
        <v>-4.8824461000000006E-2</v>
      </c>
      <c r="AF1329">
        <v>37.344314114968455</v>
      </c>
    </row>
    <row r="1330" spans="1:32" x14ac:dyDescent="0.25">
      <c r="A1330" s="11">
        <v>45519.229166666664</v>
      </c>
      <c r="B1330" s="12">
        <v>4</v>
      </c>
      <c r="C1330" s="13">
        <v>26</v>
      </c>
      <c r="D1330" s="12" t="e">
        <v>#VALUE!</v>
      </c>
      <c r="E1330" s="13">
        <v>261875</v>
      </c>
      <c r="F1330" s="14">
        <v>402</v>
      </c>
      <c r="G1330" s="14">
        <v>202</v>
      </c>
      <c r="H1330" s="15">
        <v>398.04794005694617</v>
      </c>
      <c r="I1330" s="16">
        <v>-5.0937405000000005E-2</v>
      </c>
      <c r="J1330" s="17">
        <v>-4.3506816232015459E-2</v>
      </c>
      <c r="L1330" s="11">
        <v>45519.229166666664</v>
      </c>
      <c r="M1330">
        <v>4</v>
      </c>
      <c r="N1330" t="e">
        <v>#VALUE!</v>
      </c>
      <c r="O1330" t="e">
        <v>#VALUE!</v>
      </c>
      <c r="P1330">
        <v>26375</v>
      </c>
      <c r="Q1330">
        <v>401</v>
      </c>
      <c r="R1330">
        <v>202</v>
      </c>
      <c r="S1330" t="e">
        <v>#VALUE!</v>
      </c>
      <c r="T1330">
        <v>-5.1069175000000001E-2</v>
      </c>
      <c r="U1330" t="e">
        <v>#VALUE!</v>
      </c>
      <c r="W1330" s="11">
        <v>45519.229166666664</v>
      </c>
      <c r="X1330">
        <v>4</v>
      </c>
      <c r="Y1330">
        <v>25875</v>
      </c>
      <c r="Z1330" t="e">
        <v>#VALUE!</v>
      </c>
      <c r="AA1330" t="e">
        <v>#VALUE!</v>
      </c>
      <c r="AB1330">
        <v>418</v>
      </c>
      <c r="AC1330">
        <v>202</v>
      </c>
      <c r="AD1330">
        <v>-50594.967729835233</v>
      </c>
      <c r="AE1330">
        <v>-4.8824461000000006E-2</v>
      </c>
      <c r="AF1330">
        <v>37.344314114968455</v>
      </c>
    </row>
    <row r="1331" spans="1:32" x14ac:dyDescent="0.25">
      <c r="A1331" s="11">
        <v>45519.239583333336</v>
      </c>
      <c r="B1331" s="12">
        <v>4</v>
      </c>
      <c r="C1331" s="13">
        <v>26</v>
      </c>
      <c r="D1331" s="12" t="e">
        <v>#VALUE!</v>
      </c>
      <c r="E1331" s="13">
        <v>261875</v>
      </c>
      <c r="F1331" s="14">
        <v>402</v>
      </c>
      <c r="G1331" s="14">
        <v>202</v>
      </c>
      <c r="H1331" s="15">
        <v>398.04794005694617</v>
      </c>
      <c r="I1331" s="16">
        <v>-5.0937405000000005E-2</v>
      </c>
      <c r="J1331" s="17">
        <v>-4.3506816232015459E-2</v>
      </c>
      <c r="L1331" s="11">
        <v>45519.239583333336</v>
      </c>
      <c r="M1331">
        <v>4</v>
      </c>
      <c r="N1331" t="e">
        <v>#VALUE!</v>
      </c>
      <c r="O1331" t="e">
        <v>#VALUE!</v>
      </c>
      <c r="P1331">
        <v>26375</v>
      </c>
      <c r="Q1331">
        <v>401</v>
      </c>
      <c r="R1331">
        <v>202</v>
      </c>
      <c r="S1331" t="e">
        <v>#VALUE!</v>
      </c>
      <c r="T1331">
        <v>-5.1069175000000001E-2</v>
      </c>
      <c r="U1331" t="e">
        <v>#VALUE!</v>
      </c>
      <c r="W1331" s="11">
        <v>45519.239583333336</v>
      </c>
      <c r="X1331">
        <v>4</v>
      </c>
      <c r="Y1331">
        <v>25875</v>
      </c>
      <c r="Z1331" t="e">
        <v>#VALUE!</v>
      </c>
      <c r="AA1331" t="e">
        <v>#VALUE!</v>
      </c>
      <c r="AB1331">
        <v>418</v>
      </c>
      <c r="AC1331">
        <v>202</v>
      </c>
      <c r="AD1331">
        <v>-50594.967729835233</v>
      </c>
      <c r="AE1331">
        <v>-4.8824461000000006E-2</v>
      </c>
      <c r="AF1331">
        <v>37.344314114968455</v>
      </c>
    </row>
    <row r="1332" spans="1:32" x14ac:dyDescent="0.25">
      <c r="A1332" s="11">
        <v>45519.25</v>
      </c>
      <c r="B1332" s="12">
        <v>4</v>
      </c>
      <c r="C1332" s="13">
        <v>26125</v>
      </c>
      <c r="D1332" s="12" t="e">
        <v>#VALUE!</v>
      </c>
      <c r="E1332" s="13" t="e">
        <v>#VALUE!</v>
      </c>
      <c r="F1332" s="14">
        <v>402</v>
      </c>
      <c r="G1332" s="14">
        <v>202</v>
      </c>
      <c r="H1332" s="15">
        <v>-51174.358286823634</v>
      </c>
      <c r="I1332" s="16">
        <v>-5.0937405000000005E-2</v>
      </c>
      <c r="J1332" s="17">
        <v>38.276885713153789</v>
      </c>
      <c r="L1332" s="11">
        <v>45519.25</v>
      </c>
      <c r="M1332">
        <v>4</v>
      </c>
      <c r="N1332">
        <v>25875</v>
      </c>
      <c r="O1332" t="e">
        <v>#VALUE!</v>
      </c>
      <c r="P1332">
        <v>26375</v>
      </c>
      <c r="Q1332">
        <v>401</v>
      </c>
      <c r="R1332">
        <v>202</v>
      </c>
      <c r="S1332">
        <v>-50685.677745511544</v>
      </c>
      <c r="T1332">
        <v>-5.1069175000000001E-2</v>
      </c>
      <c r="U1332">
        <v>37.48938201832101</v>
      </c>
      <c r="W1332" s="11">
        <v>45519.25</v>
      </c>
      <c r="X1332">
        <v>4</v>
      </c>
      <c r="Y1332">
        <v>259375</v>
      </c>
      <c r="Z1332">
        <v>263125</v>
      </c>
      <c r="AA1332" t="e">
        <v>#VALUE!</v>
      </c>
      <c r="AB1332">
        <v>419</v>
      </c>
      <c r="AC1332">
        <v>202</v>
      </c>
      <c r="AD1332">
        <v>-511326.66059474065</v>
      </c>
      <c r="AE1332">
        <v>-4.8692113000000002E-2</v>
      </c>
      <c r="AF1332">
        <v>4383.2031988903009</v>
      </c>
    </row>
    <row r="1333" spans="1:32" x14ac:dyDescent="0.25">
      <c r="A1333" s="11">
        <v>45519.260416666664</v>
      </c>
      <c r="B1333" s="12">
        <v>4</v>
      </c>
      <c r="C1333" s="13">
        <v>260625</v>
      </c>
      <c r="D1333" s="12" t="e">
        <v>#VALUE!</v>
      </c>
      <c r="E1333" s="13" t="e">
        <v>#VALUE!</v>
      </c>
      <c r="F1333" s="14">
        <v>402</v>
      </c>
      <c r="G1333" s="14">
        <v>202</v>
      </c>
      <c r="H1333" s="15">
        <v>-514553.38660988188</v>
      </c>
      <c r="I1333" s="16">
        <v>-5.0937405000000005E-2</v>
      </c>
      <c r="J1333" s="17">
        <v>4439.0871460812568</v>
      </c>
      <c r="L1333" s="11">
        <v>45519.260416666664</v>
      </c>
      <c r="M1333">
        <v>4</v>
      </c>
      <c r="N1333">
        <v>258125</v>
      </c>
      <c r="O1333" t="e">
        <v>#VALUE!</v>
      </c>
      <c r="P1333">
        <v>26375</v>
      </c>
      <c r="Q1333">
        <v>401</v>
      </c>
      <c r="R1333">
        <v>202</v>
      </c>
      <c r="S1333">
        <v>-509657.51273816387</v>
      </c>
      <c r="T1333">
        <v>-5.1069175000000001E-2</v>
      </c>
      <c r="U1333">
        <v>4354.4303570094798</v>
      </c>
      <c r="W1333" s="11">
        <v>45519.260416666664</v>
      </c>
      <c r="X1333">
        <v>4</v>
      </c>
      <c r="Y1333">
        <v>25875</v>
      </c>
      <c r="Z1333">
        <v>263125</v>
      </c>
      <c r="AA1333" t="e">
        <v>#VALUE!</v>
      </c>
      <c r="AB1333">
        <v>419</v>
      </c>
      <c r="AC1333">
        <v>202</v>
      </c>
      <c r="AD1333">
        <v>-50589.621798391527</v>
      </c>
      <c r="AE1333">
        <v>-4.8692113000000002E-2</v>
      </c>
      <c r="AF1333">
        <v>37.33577334870288</v>
      </c>
    </row>
    <row r="1334" spans="1:32" x14ac:dyDescent="0.25">
      <c r="A1334" s="11">
        <v>45519.270833333336</v>
      </c>
      <c r="B1334" s="12">
        <v>4</v>
      </c>
      <c r="C1334" s="13">
        <v>26125</v>
      </c>
      <c r="D1334" s="12" t="e">
        <v>#VALUE!</v>
      </c>
      <c r="E1334" s="13" t="e">
        <v>#VALUE!</v>
      </c>
      <c r="F1334" s="14">
        <v>402</v>
      </c>
      <c r="G1334" s="14">
        <v>202</v>
      </c>
      <c r="H1334" s="15">
        <v>-51174.358286823634</v>
      </c>
      <c r="I1334" s="16">
        <v>-5.0937405000000005E-2</v>
      </c>
      <c r="J1334" s="17">
        <v>38.276885713153789</v>
      </c>
      <c r="L1334" s="11">
        <v>45519.270833333336</v>
      </c>
      <c r="M1334">
        <v>4</v>
      </c>
      <c r="N1334">
        <v>25875</v>
      </c>
      <c r="O1334" t="e">
        <v>#VALUE!</v>
      </c>
      <c r="P1334">
        <v>26375</v>
      </c>
      <c r="Q1334">
        <v>401</v>
      </c>
      <c r="R1334">
        <v>202</v>
      </c>
      <c r="S1334">
        <v>-50685.677745511544</v>
      </c>
      <c r="T1334">
        <v>-5.1069175000000001E-2</v>
      </c>
      <c r="U1334">
        <v>37.48938201832101</v>
      </c>
      <c r="W1334" s="11">
        <v>45519.270833333336</v>
      </c>
      <c r="X1334">
        <v>4</v>
      </c>
      <c r="Y1334">
        <v>25875</v>
      </c>
      <c r="Z1334">
        <v>263125</v>
      </c>
      <c r="AA1334" t="e">
        <v>#VALUE!</v>
      </c>
      <c r="AB1334">
        <v>419</v>
      </c>
      <c r="AC1334">
        <v>202</v>
      </c>
      <c r="AD1334">
        <v>-50589.621798391527</v>
      </c>
      <c r="AE1334">
        <v>-4.8692113000000002E-2</v>
      </c>
      <c r="AF1334">
        <v>37.33577334870288</v>
      </c>
    </row>
    <row r="1335" spans="1:32" x14ac:dyDescent="0.25">
      <c r="A1335" s="11">
        <v>45519.28125</v>
      </c>
      <c r="B1335" s="12">
        <v>4</v>
      </c>
      <c r="C1335" s="13">
        <v>26375</v>
      </c>
      <c r="D1335" s="12" t="e">
        <v>#VALUE!</v>
      </c>
      <c r="E1335" s="13" t="e">
        <v>#VALUE!</v>
      </c>
      <c r="F1335" s="14">
        <v>403</v>
      </c>
      <c r="G1335" s="14">
        <v>202</v>
      </c>
      <c r="H1335" s="15">
        <v>-51662.953999861937</v>
      </c>
      <c r="I1335" s="16">
        <v>-5.0805601000000006E-2</v>
      </c>
      <c r="J1335" s="17">
        <v>39.072370355927198</v>
      </c>
      <c r="L1335" s="11">
        <v>45519.28125</v>
      </c>
      <c r="M1335">
        <v>4</v>
      </c>
      <c r="N1335">
        <v>26</v>
      </c>
      <c r="O1335">
        <v>263125</v>
      </c>
      <c r="P1335">
        <v>264375</v>
      </c>
      <c r="Q1335">
        <v>402</v>
      </c>
      <c r="R1335">
        <v>202</v>
      </c>
      <c r="S1335">
        <v>398.04794005694617</v>
      </c>
      <c r="T1335">
        <v>-5.0937405000000005E-2</v>
      </c>
      <c r="U1335">
        <v>-4.3506816232015459E-2</v>
      </c>
      <c r="W1335" s="11">
        <v>45519.28125</v>
      </c>
      <c r="X1335">
        <v>4</v>
      </c>
      <c r="Y1335" t="e">
        <v>#VALUE!</v>
      </c>
      <c r="Z1335">
        <v>26375</v>
      </c>
      <c r="AA1335">
        <v>263125</v>
      </c>
      <c r="AB1335">
        <v>419</v>
      </c>
      <c r="AC1335">
        <v>202</v>
      </c>
      <c r="AD1335" t="e">
        <v>#VALUE!</v>
      </c>
      <c r="AE1335">
        <v>-4.8692113000000002E-2</v>
      </c>
      <c r="AF1335" t="e">
        <v>#VALUE!</v>
      </c>
    </row>
    <row r="1336" spans="1:32" x14ac:dyDescent="0.25">
      <c r="A1336" s="11">
        <v>45519.291666666664</v>
      </c>
      <c r="B1336" s="12">
        <v>4</v>
      </c>
      <c r="C1336" s="13" t="e">
        <v>#VALUE!</v>
      </c>
      <c r="D1336" s="12">
        <v>26375</v>
      </c>
      <c r="E1336" s="13">
        <v>263125</v>
      </c>
      <c r="F1336" s="14">
        <v>403</v>
      </c>
      <c r="G1336" s="14">
        <v>202</v>
      </c>
      <c r="H1336" s="15" t="e">
        <v>#VALUE!</v>
      </c>
      <c r="I1336" s="16">
        <v>-5.0805601000000006E-2</v>
      </c>
      <c r="J1336" s="17" t="e">
        <v>#VALUE!</v>
      </c>
      <c r="L1336" s="11">
        <v>45519.291666666664</v>
      </c>
      <c r="M1336">
        <v>4</v>
      </c>
      <c r="N1336">
        <v>26125</v>
      </c>
      <c r="O1336">
        <v>26375</v>
      </c>
      <c r="P1336" t="e">
        <v>#VALUE!</v>
      </c>
      <c r="Q1336">
        <v>402</v>
      </c>
      <c r="R1336">
        <v>202</v>
      </c>
      <c r="S1336">
        <v>-51174.358286823634</v>
      </c>
      <c r="T1336">
        <v>-5.0937405000000005E-2</v>
      </c>
      <c r="U1336">
        <v>38.276885713153789</v>
      </c>
      <c r="W1336" s="11">
        <v>45519.291666666664</v>
      </c>
      <c r="X1336">
        <v>4</v>
      </c>
      <c r="Y1336" t="e">
        <v>#VALUE!</v>
      </c>
      <c r="Z1336">
        <v>264375</v>
      </c>
      <c r="AA1336">
        <v>26375</v>
      </c>
      <c r="AB1336">
        <v>420</v>
      </c>
      <c r="AC1336">
        <v>202</v>
      </c>
      <c r="AD1336" t="e">
        <v>#VALUE!</v>
      </c>
      <c r="AE1336">
        <v>-4.8559731000000002E-2</v>
      </c>
      <c r="AF1336" t="e">
        <v>#VALUE!</v>
      </c>
    </row>
    <row r="1337" spans="1:32" x14ac:dyDescent="0.25">
      <c r="A1337" s="11">
        <v>45519.302083333336</v>
      </c>
      <c r="B1337" s="12">
        <v>4</v>
      </c>
      <c r="C1337" s="13" t="e">
        <v>#VALUE!</v>
      </c>
      <c r="D1337" s="12">
        <v>26375</v>
      </c>
      <c r="E1337" s="13">
        <v>26375</v>
      </c>
      <c r="F1337" s="14">
        <v>403</v>
      </c>
      <c r="G1337" s="14">
        <v>202</v>
      </c>
      <c r="H1337" s="15" t="e">
        <v>#VALUE!</v>
      </c>
      <c r="I1337" s="16">
        <v>-5.0805601000000006E-2</v>
      </c>
      <c r="J1337" s="17" t="e">
        <v>#VALUE!</v>
      </c>
      <c r="L1337" s="11">
        <v>45519.302083333336</v>
      </c>
      <c r="M1337">
        <v>4</v>
      </c>
      <c r="N1337">
        <v>26125</v>
      </c>
      <c r="O1337">
        <v>26375</v>
      </c>
      <c r="P1337" t="e">
        <v>#VALUE!</v>
      </c>
      <c r="Q1337">
        <v>402</v>
      </c>
      <c r="R1337">
        <v>202</v>
      </c>
      <c r="S1337">
        <v>-51174.358286823634</v>
      </c>
      <c r="T1337">
        <v>-5.0937405000000005E-2</v>
      </c>
      <c r="U1337">
        <v>38.276885713153789</v>
      </c>
      <c r="W1337" s="11">
        <v>45519.302083333336</v>
      </c>
      <c r="X1337">
        <v>4</v>
      </c>
      <c r="Y1337">
        <v>26375</v>
      </c>
      <c r="Z1337" t="e">
        <v>#VALUE!</v>
      </c>
      <c r="AA1337">
        <v>26375</v>
      </c>
      <c r="AB1337">
        <v>420</v>
      </c>
      <c r="AC1337">
        <v>202</v>
      </c>
      <c r="AD1337">
        <v>-51570.779619744717</v>
      </c>
      <c r="AE1337">
        <v>-4.8559731000000002E-2</v>
      </c>
      <c r="AF1337">
        <v>38.921901198037475</v>
      </c>
    </row>
    <row r="1338" spans="1:32" x14ac:dyDescent="0.25">
      <c r="A1338" s="11">
        <v>45519.3125</v>
      </c>
      <c r="B1338" s="12">
        <v>4</v>
      </c>
      <c r="C1338" s="13" t="e">
        <v>#VALUE!</v>
      </c>
      <c r="D1338" s="12" t="e">
        <v>#VALUE!</v>
      </c>
      <c r="E1338" s="13">
        <v>26375</v>
      </c>
      <c r="F1338" s="14">
        <v>403</v>
      </c>
      <c r="G1338" s="14">
        <v>202</v>
      </c>
      <c r="H1338" s="15" t="e">
        <v>#VALUE!</v>
      </c>
      <c r="I1338" s="16">
        <v>-5.0805601000000006E-2</v>
      </c>
      <c r="J1338" s="17" t="e">
        <v>#VALUE!</v>
      </c>
      <c r="L1338" s="11">
        <v>45519.3125</v>
      </c>
      <c r="M1338">
        <v>4</v>
      </c>
      <c r="N1338" t="e">
        <v>#VALUE!</v>
      </c>
      <c r="O1338" t="e">
        <v>#VALUE!</v>
      </c>
      <c r="P1338">
        <v>265625</v>
      </c>
      <c r="Q1338">
        <v>403</v>
      </c>
      <c r="R1338">
        <v>202</v>
      </c>
      <c r="S1338" t="e">
        <v>#VALUE!</v>
      </c>
      <c r="T1338">
        <v>-5.0805601000000006E-2</v>
      </c>
      <c r="U1338" t="e">
        <v>#VALUE!</v>
      </c>
      <c r="W1338" s="11">
        <v>45519.3125</v>
      </c>
      <c r="X1338">
        <v>4</v>
      </c>
      <c r="Y1338" t="e">
        <v>#VALUE!</v>
      </c>
      <c r="Z1338">
        <v>26625</v>
      </c>
      <c r="AA1338" t="e">
        <v>#VALUE!</v>
      </c>
      <c r="AB1338">
        <v>421</v>
      </c>
      <c r="AC1338">
        <v>202</v>
      </c>
      <c r="AD1338" t="e">
        <v>#VALUE!</v>
      </c>
      <c r="AE1338">
        <v>-4.8427315000000005E-2</v>
      </c>
      <c r="AF1338" t="e">
        <v>#VALUE!</v>
      </c>
    </row>
    <row r="1339" spans="1:32" x14ac:dyDescent="0.25">
      <c r="A1339" s="11">
        <v>45519.322916666664</v>
      </c>
      <c r="B1339" s="12">
        <v>4</v>
      </c>
      <c r="C1339" s="13">
        <v>268125</v>
      </c>
      <c r="D1339" s="12">
        <v>26625</v>
      </c>
      <c r="E1339" s="13">
        <v>26625</v>
      </c>
      <c r="F1339" s="14">
        <v>404</v>
      </c>
      <c r="G1339" s="14">
        <v>202</v>
      </c>
      <c r="H1339" s="15">
        <v>-529281.82693692297</v>
      </c>
      <c r="I1339" s="16">
        <v>-5.0673763000000004E-2</v>
      </c>
      <c r="J1339" s="17">
        <v>4698.6768065039223</v>
      </c>
      <c r="L1339" s="11">
        <v>45519.322916666664</v>
      </c>
      <c r="M1339">
        <v>4</v>
      </c>
      <c r="N1339" t="e">
        <v>#VALUE!</v>
      </c>
      <c r="O1339">
        <v>26625</v>
      </c>
      <c r="P1339" t="e">
        <v>#VALUE!</v>
      </c>
      <c r="Q1339">
        <v>403</v>
      </c>
      <c r="R1339">
        <v>202</v>
      </c>
      <c r="S1339" t="e">
        <v>#VALUE!</v>
      </c>
      <c r="T1339">
        <v>-5.0805601000000006E-2</v>
      </c>
      <c r="U1339" t="e">
        <v>#VALUE!</v>
      </c>
      <c r="W1339" s="11">
        <v>45519.322916666664</v>
      </c>
      <c r="X1339">
        <v>4</v>
      </c>
      <c r="Y1339">
        <v>268125</v>
      </c>
      <c r="Z1339">
        <v>26875</v>
      </c>
      <c r="AA1339" t="e">
        <v>#VALUE!</v>
      </c>
      <c r="AB1339">
        <v>422</v>
      </c>
      <c r="AC1339">
        <v>202</v>
      </c>
      <c r="AD1339">
        <v>-528453.68260892143</v>
      </c>
      <c r="AE1339">
        <v>-4.8294865000000006E-2</v>
      </c>
      <c r="AF1339">
        <v>4683.8875687859063</v>
      </c>
    </row>
    <row r="1340" spans="1:32" x14ac:dyDescent="0.25">
      <c r="A1340" s="11">
        <v>45519.333333333336</v>
      </c>
      <c r="B1340" s="12">
        <v>4</v>
      </c>
      <c r="C1340" s="13">
        <v>27125</v>
      </c>
      <c r="D1340" s="12">
        <v>26875</v>
      </c>
      <c r="E1340" s="13">
        <v>26875</v>
      </c>
      <c r="F1340" s="14">
        <v>405</v>
      </c>
      <c r="G1340" s="14">
        <v>202</v>
      </c>
      <c r="H1340" s="15">
        <v>-53133.772704326417</v>
      </c>
      <c r="I1340" s="16">
        <v>-5.0541891000000005E-2</v>
      </c>
      <c r="J1340" s="17">
        <v>41.515997409441525</v>
      </c>
      <c r="L1340" s="11">
        <v>45519.333333333336</v>
      </c>
      <c r="M1340">
        <v>4</v>
      </c>
      <c r="N1340" t="e">
        <v>#VALUE!</v>
      </c>
      <c r="O1340">
        <v>268125</v>
      </c>
      <c r="P1340">
        <v>27</v>
      </c>
      <c r="Q1340">
        <v>404</v>
      </c>
      <c r="R1340">
        <v>202</v>
      </c>
      <c r="S1340" t="e">
        <v>#VALUE!</v>
      </c>
      <c r="T1340">
        <v>-5.0673763000000004E-2</v>
      </c>
      <c r="U1340" t="e">
        <v>#VALUE!</v>
      </c>
      <c r="W1340" s="11">
        <v>45519.333333333336</v>
      </c>
      <c r="X1340">
        <v>4</v>
      </c>
      <c r="Y1340" t="e">
        <v>#VALUE!</v>
      </c>
      <c r="Z1340">
        <v>271875</v>
      </c>
      <c r="AA1340">
        <v>27125</v>
      </c>
      <c r="AB1340">
        <v>424</v>
      </c>
      <c r="AC1340">
        <v>202</v>
      </c>
      <c r="AD1340" t="e">
        <v>#VALUE!</v>
      </c>
      <c r="AE1340">
        <v>-4.8029863000000006E-2</v>
      </c>
      <c r="AF1340" t="e">
        <v>#VALUE!</v>
      </c>
    </row>
    <row r="1341" spans="1:32" x14ac:dyDescent="0.25">
      <c r="A1341" s="11">
        <v>45519.34375</v>
      </c>
      <c r="B1341" s="12">
        <v>4</v>
      </c>
      <c r="C1341" s="13">
        <v>27125</v>
      </c>
      <c r="D1341" s="12">
        <v>27</v>
      </c>
      <c r="E1341" s="13">
        <v>269375</v>
      </c>
      <c r="F1341" s="14">
        <v>406</v>
      </c>
      <c r="G1341" s="14">
        <v>202</v>
      </c>
      <c r="H1341" s="15">
        <v>-53128.231845421033</v>
      </c>
      <c r="I1341" s="16">
        <v>-5.0409985000000004E-2</v>
      </c>
      <c r="J1341" s="17">
        <v>41.506667154042667</v>
      </c>
      <c r="L1341" s="11">
        <v>45519.34375</v>
      </c>
      <c r="M1341">
        <v>4</v>
      </c>
      <c r="N1341">
        <v>266875</v>
      </c>
      <c r="O1341">
        <v>26875</v>
      </c>
      <c r="P1341">
        <v>27</v>
      </c>
      <c r="Q1341">
        <v>405</v>
      </c>
      <c r="R1341">
        <v>202</v>
      </c>
      <c r="S1341">
        <v>-526766.50787506765</v>
      </c>
      <c r="T1341">
        <v>-5.0541891000000005E-2</v>
      </c>
      <c r="U1341">
        <v>4653.8221030023378</v>
      </c>
      <c r="W1341" s="11">
        <v>45519.34375</v>
      </c>
      <c r="X1341">
        <v>4</v>
      </c>
      <c r="Y1341">
        <v>270625</v>
      </c>
      <c r="Z1341" t="e">
        <v>#VALUE!</v>
      </c>
      <c r="AA1341">
        <v>271875</v>
      </c>
      <c r="AB1341">
        <v>423</v>
      </c>
      <c r="AC1341">
        <v>202</v>
      </c>
      <c r="AD1341">
        <v>-533338.82710640284</v>
      </c>
      <c r="AE1341">
        <v>-4.8162381000000004E-2</v>
      </c>
      <c r="AF1341">
        <v>4771.4799221209114</v>
      </c>
    </row>
    <row r="1342" spans="1:32" x14ac:dyDescent="0.25">
      <c r="A1342" s="11">
        <v>45519.354166666664</v>
      </c>
      <c r="B1342" s="12">
        <v>4</v>
      </c>
      <c r="C1342" s="13">
        <v>27</v>
      </c>
      <c r="D1342" s="12">
        <v>27</v>
      </c>
      <c r="E1342" s="13">
        <v>27</v>
      </c>
      <c r="F1342" s="14">
        <v>406</v>
      </c>
      <c r="G1342" s="14">
        <v>202</v>
      </c>
      <c r="H1342" s="15">
        <v>400.07391994626533</v>
      </c>
      <c r="I1342" s="16">
        <v>-5.0409985000000004E-2</v>
      </c>
      <c r="J1342" s="17">
        <v>-4.3240106370466665E-2</v>
      </c>
      <c r="L1342" s="11">
        <v>45519.354166666664</v>
      </c>
      <c r="M1342">
        <v>4</v>
      </c>
      <c r="N1342">
        <v>266875</v>
      </c>
      <c r="O1342">
        <v>269375</v>
      </c>
      <c r="P1342">
        <v>270625</v>
      </c>
      <c r="Q1342">
        <v>405</v>
      </c>
      <c r="R1342">
        <v>202</v>
      </c>
      <c r="S1342">
        <v>-526766.50787506765</v>
      </c>
      <c r="T1342">
        <v>-5.0541891000000005E-2</v>
      </c>
      <c r="U1342">
        <v>4653.8221030023378</v>
      </c>
      <c r="W1342" s="11">
        <v>45519.354166666664</v>
      </c>
      <c r="X1342">
        <v>4</v>
      </c>
      <c r="Y1342">
        <v>270625</v>
      </c>
      <c r="Z1342" t="e">
        <v>#VALUE!</v>
      </c>
      <c r="AA1342" t="e">
        <v>#VALUE!</v>
      </c>
      <c r="AB1342">
        <v>423</v>
      </c>
      <c r="AC1342">
        <v>202</v>
      </c>
      <c r="AD1342">
        <v>-533338.82710640284</v>
      </c>
      <c r="AE1342">
        <v>-4.8162381000000004E-2</v>
      </c>
      <c r="AF1342">
        <v>4771.4799221209114</v>
      </c>
    </row>
    <row r="1343" spans="1:32" x14ac:dyDescent="0.25">
      <c r="A1343" s="11">
        <v>45519.364583333336</v>
      </c>
      <c r="B1343" s="12">
        <v>4</v>
      </c>
      <c r="C1343" s="13">
        <v>27125</v>
      </c>
      <c r="D1343" s="12">
        <v>27125</v>
      </c>
      <c r="E1343" s="13">
        <v>27125</v>
      </c>
      <c r="F1343" s="14">
        <v>406</v>
      </c>
      <c r="G1343" s="14">
        <v>202</v>
      </c>
      <c r="H1343" s="15">
        <v>-53128.231845421033</v>
      </c>
      <c r="I1343" s="16">
        <v>-5.0409985000000004E-2</v>
      </c>
      <c r="J1343" s="17">
        <v>41.506667154042667</v>
      </c>
      <c r="L1343" s="11">
        <v>45519.364583333336</v>
      </c>
      <c r="M1343">
        <v>4</v>
      </c>
      <c r="N1343">
        <v>268125</v>
      </c>
      <c r="O1343">
        <v>27</v>
      </c>
      <c r="P1343">
        <v>271875</v>
      </c>
      <c r="Q1343">
        <v>405</v>
      </c>
      <c r="R1343">
        <v>202</v>
      </c>
      <c r="S1343">
        <v>-529235.9173389402</v>
      </c>
      <c r="T1343">
        <v>-5.0541891000000005E-2</v>
      </c>
      <c r="U1343">
        <v>4697.8563295003578</v>
      </c>
      <c r="W1343" s="11">
        <v>45519.364583333336</v>
      </c>
      <c r="X1343">
        <v>4</v>
      </c>
      <c r="Y1343">
        <v>27125</v>
      </c>
      <c r="Z1343">
        <v>27375</v>
      </c>
      <c r="AA1343">
        <v>273125</v>
      </c>
      <c r="AB1343">
        <v>424</v>
      </c>
      <c r="AC1343">
        <v>202</v>
      </c>
      <c r="AD1343">
        <v>-53028.296238400813</v>
      </c>
      <c r="AE1343">
        <v>-4.8029863000000006E-2</v>
      </c>
      <c r="AF1343">
        <v>41.338564320440376</v>
      </c>
    </row>
    <row r="1344" spans="1:32" x14ac:dyDescent="0.25">
      <c r="A1344" s="11">
        <v>45519.375</v>
      </c>
      <c r="B1344" s="12">
        <v>4</v>
      </c>
      <c r="C1344" s="13" t="e">
        <v>#VALUE!</v>
      </c>
      <c r="D1344" s="12">
        <v>27125</v>
      </c>
      <c r="E1344" s="13">
        <v>271875</v>
      </c>
      <c r="F1344" s="14">
        <v>406</v>
      </c>
      <c r="G1344" s="14">
        <v>202</v>
      </c>
      <c r="H1344" s="15" t="e">
        <v>#VALUE!</v>
      </c>
      <c r="I1344" s="16">
        <v>-5.0409985000000004E-2</v>
      </c>
      <c r="J1344" s="17" t="e">
        <v>#VALUE!</v>
      </c>
      <c r="L1344" s="11">
        <v>45519.375</v>
      </c>
      <c r="M1344">
        <v>4</v>
      </c>
      <c r="N1344">
        <v>26875</v>
      </c>
      <c r="O1344">
        <v>27125</v>
      </c>
      <c r="P1344" t="e">
        <v>#VALUE!</v>
      </c>
      <c r="Q1344">
        <v>406</v>
      </c>
      <c r="R1344">
        <v>202</v>
      </c>
      <c r="S1344">
        <v>-52634.391840943143</v>
      </c>
      <c r="T1344">
        <v>-5.0409985000000004E-2</v>
      </c>
      <c r="U1344">
        <v>40.678097942759607</v>
      </c>
      <c r="W1344" s="11">
        <v>45519.375</v>
      </c>
      <c r="X1344">
        <v>4</v>
      </c>
      <c r="Y1344" t="e">
        <v>#VALUE!</v>
      </c>
      <c r="Z1344">
        <v>274375</v>
      </c>
      <c r="AA1344">
        <v>27375</v>
      </c>
      <c r="AB1344">
        <v>424</v>
      </c>
      <c r="AC1344">
        <v>202</v>
      </c>
      <c r="AD1344" t="e">
        <v>#VALUE!</v>
      </c>
      <c r="AE1344">
        <v>-4.8029863000000006E-2</v>
      </c>
      <c r="AF1344" t="e">
        <v>#VALUE!</v>
      </c>
    </row>
    <row r="1345" spans="1:32" x14ac:dyDescent="0.25">
      <c r="A1345" s="11">
        <v>45519.385416666664</v>
      </c>
      <c r="B1345" s="12">
        <v>4</v>
      </c>
      <c r="C1345" s="13">
        <v>273125</v>
      </c>
      <c r="D1345" s="12" t="e">
        <v>#VALUE!</v>
      </c>
      <c r="E1345" s="13" t="e">
        <v>#VALUE!</v>
      </c>
      <c r="F1345" s="14">
        <v>407</v>
      </c>
      <c r="G1345" s="14">
        <v>202</v>
      </c>
      <c r="H1345" s="15">
        <v>-539020.02551410301</v>
      </c>
      <c r="I1345" s="16">
        <v>-5.0278045E-2</v>
      </c>
      <c r="J1345" s="17">
        <v>4874.3638374946504</v>
      </c>
      <c r="L1345" s="11">
        <v>45519.385416666664</v>
      </c>
      <c r="M1345">
        <v>4</v>
      </c>
      <c r="N1345">
        <v>27</v>
      </c>
      <c r="O1345">
        <v>271875</v>
      </c>
      <c r="P1345">
        <v>27375</v>
      </c>
      <c r="Q1345">
        <v>406</v>
      </c>
      <c r="R1345">
        <v>202</v>
      </c>
      <c r="S1345">
        <v>400.07391994626533</v>
      </c>
      <c r="T1345">
        <v>-5.0409985000000004E-2</v>
      </c>
      <c r="U1345">
        <v>-4.3240106370466665E-2</v>
      </c>
      <c r="W1345" s="11">
        <v>45519.385416666664</v>
      </c>
      <c r="X1345">
        <v>4</v>
      </c>
      <c r="Y1345" t="e">
        <v>#VALUE!</v>
      </c>
      <c r="Z1345" t="e">
        <v>#VALUE!</v>
      </c>
      <c r="AA1345" t="e">
        <v>#VALUE!</v>
      </c>
      <c r="AB1345">
        <v>424</v>
      </c>
      <c r="AC1345">
        <v>202</v>
      </c>
      <c r="AD1345" t="e">
        <v>#VALUE!</v>
      </c>
      <c r="AE1345">
        <v>-4.8029863000000006E-2</v>
      </c>
      <c r="AF1345" t="e">
        <v>#VALUE!</v>
      </c>
    </row>
    <row r="1346" spans="1:32" x14ac:dyDescent="0.25">
      <c r="A1346" s="11">
        <v>45519.395833333336</v>
      </c>
      <c r="B1346" s="12">
        <v>4</v>
      </c>
      <c r="C1346" s="13" t="e">
        <v>#VALUE!</v>
      </c>
      <c r="D1346" s="12" t="e">
        <v>#VALUE!</v>
      </c>
      <c r="E1346" s="13" t="e">
        <v>#VALUE!</v>
      </c>
      <c r="F1346" s="14">
        <v>407</v>
      </c>
      <c r="G1346" s="14">
        <v>202</v>
      </c>
      <c r="H1346" s="15" t="e">
        <v>#VALUE!</v>
      </c>
      <c r="I1346" s="16">
        <v>-5.0278045E-2</v>
      </c>
      <c r="J1346" s="17" t="e">
        <v>#VALUE!</v>
      </c>
      <c r="L1346" s="11">
        <v>45519.395833333336</v>
      </c>
      <c r="M1346">
        <v>4</v>
      </c>
      <c r="N1346">
        <v>27</v>
      </c>
      <c r="O1346" t="e">
        <v>#VALUE!</v>
      </c>
      <c r="P1346">
        <v>27375</v>
      </c>
      <c r="Q1346">
        <v>406</v>
      </c>
      <c r="R1346">
        <v>202</v>
      </c>
      <c r="S1346">
        <v>400.07391994626533</v>
      </c>
      <c r="T1346">
        <v>-5.0409985000000004E-2</v>
      </c>
      <c r="U1346">
        <v>-4.3240106370466665E-2</v>
      </c>
      <c r="W1346" s="11">
        <v>45519.395833333336</v>
      </c>
      <c r="X1346">
        <v>4</v>
      </c>
      <c r="Y1346" t="e">
        <v>#VALUE!</v>
      </c>
      <c r="Z1346" t="e">
        <v>#VALUE!</v>
      </c>
      <c r="AA1346" t="e">
        <v>#VALUE!</v>
      </c>
      <c r="AB1346">
        <v>424</v>
      </c>
      <c r="AC1346">
        <v>202</v>
      </c>
      <c r="AD1346" t="e">
        <v>#VALUE!</v>
      </c>
      <c r="AE1346">
        <v>-4.8029863000000006E-2</v>
      </c>
      <c r="AF1346" t="e">
        <v>#VALUE!</v>
      </c>
    </row>
    <row r="1347" spans="1:32" x14ac:dyDescent="0.25">
      <c r="A1347" s="11">
        <v>45519.40625</v>
      </c>
      <c r="B1347" s="12">
        <v>4</v>
      </c>
      <c r="C1347" s="13">
        <v>27375</v>
      </c>
      <c r="D1347" s="12">
        <v>27375</v>
      </c>
      <c r="E1347" s="13">
        <v>27375</v>
      </c>
      <c r="F1347" s="14">
        <v>407</v>
      </c>
      <c r="G1347" s="14">
        <v>202</v>
      </c>
      <c r="H1347" s="15">
        <v>-53616.487921451153</v>
      </c>
      <c r="I1347" s="16">
        <v>-5.0278045E-2</v>
      </c>
      <c r="J1347" s="17">
        <v>42.334032763645318</v>
      </c>
      <c r="L1347" s="11">
        <v>45519.40625</v>
      </c>
      <c r="M1347">
        <v>4</v>
      </c>
      <c r="N1347">
        <v>27125</v>
      </c>
      <c r="O1347" t="e">
        <v>#VALUE!</v>
      </c>
      <c r="P1347">
        <v>27375</v>
      </c>
      <c r="Q1347">
        <v>407</v>
      </c>
      <c r="R1347">
        <v>202</v>
      </c>
      <c r="S1347">
        <v>-53122.689816066966</v>
      </c>
      <c r="T1347">
        <v>-5.0278045E-2</v>
      </c>
      <c r="U1347">
        <v>41.49733596954399</v>
      </c>
      <c r="W1347" s="11">
        <v>45519.40625</v>
      </c>
      <c r="X1347">
        <v>4</v>
      </c>
      <c r="Y1347">
        <v>27375</v>
      </c>
      <c r="Z1347">
        <v>27625</v>
      </c>
      <c r="AA1347" t="e">
        <v>#VALUE!</v>
      </c>
      <c r="AB1347">
        <v>425</v>
      </c>
      <c r="AC1347">
        <v>202</v>
      </c>
      <c r="AD1347">
        <v>-53515.775216364236</v>
      </c>
      <c r="AE1347">
        <v>-4.7897311000000005E-2</v>
      </c>
      <c r="AF1347">
        <v>42.162952724018425</v>
      </c>
    </row>
    <row r="1348" spans="1:32" x14ac:dyDescent="0.25">
      <c r="A1348" s="11">
        <v>45519.416666666664</v>
      </c>
      <c r="B1348" s="12">
        <v>4</v>
      </c>
      <c r="C1348" s="13">
        <v>27375</v>
      </c>
      <c r="D1348" s="12">
        <v>27375</v>
      </c>
      <c r="E1348" s="13">
        <v>27375</v>
      </c>
      <c r="F1348" s="14">
        <v>407</v>
      </c>
      <c r="G1348" s="14">
        <v>202</v>
      </c>
      <c r="H1348" s="15">
        <v>-53616.487921451153</v>
      </c>
      <c r="I1348" s="16">
        <v>-5.0278045E-2</v>
      </c>
      <c r="J1348" s="17">
        <v>42.334032763645318</v>
      </c>
      <c r="L1348" s="11">
        <v>45519.416666666664</v>
      </c>
      <c r="M1348">
        <v>4</v>
      </c>
      <c r="N1348">
        <v>27</v>
      </c>
      <c r="O1348">
        <v>273125</v>
      </c>
      <c r="P1348">
        <v>274375</v>
      </c>
      <c r="Q1348">
        <v>407</v>
      </c>
      <c r="R1348">
        <v>202</v>
      </c>
      <c r="S1348">
        <v>401.07442273538982</v>
      </c>
      <c r="T1348">
        <v>-5.0278045E-2</v>
      </c>
      <c r="U1348">
        <v>-4.3107318380231123E-2</v>
      </c>
      <c r="W1348" s="11">
        <v>45519.416666666664</v>
      </c>
      <c r="X1348">
        <v>4</v>
      </c>
      <c r="Y1348" t="e">
        <v>#VALUE!</v>
      </c>
      <c r="Z1348">
        <v>275625</v>
      </c>
      <c r="AA1348" t="e">
        <v>#VALUE!</v>
      </c>
      <c r="AB1348">
        <v>425</v>
      </c>
      <c r="AC1348">
        <v>202</v>
      </c>
      <c r="AD1348" t="e">
        <v>#VALUE!</v>
      </c>
      <c r="AE1348">
        <v>-4.7897311000000005E-2</v>
      </c>
      <c r="AF1348" t="e">
        <v>#VALUE!</v>
      </c>
    </row>
    <row r="1349" spans="1:32" x14ac:dyDescent="0.25">
      <c r="A1349" s="11">
        <v>45519.427083333336</v>
      </c>
      <c r="B1349" s="12">
        <v>4</v>
      </c>
      <c r="C1349" s="13">
        <v>26</v>
      </c>
      <c r="D1349" s="12">
        <v>27</v>
      </c>
      <c r="E1349" s="13">
        <v>27</v>
      </c>
      <c r="F1349" s="14">
        <v>404</v>
      </c>
      <c r="G1349" s="14">
        <v>202</v>
      </c>
      <c r="H1349" s="15">
        <v>400.04860983780799</v>
      </c>
      <c r="I1349" s="16">
        <v>-5.0673763000000004E-2</v>
      </c>
      <c r="J1349" s="17">
        <v>-4.3241384389270332E-2</v>
      </c>
      <c r="L1349" s="11">
        <v>45519.427083333336</v>
      </c>
      <c r="M1349">
        <v>4</v>
      </c>
      <c r="N1349">
        <v>25875</v>
      </c>
      <c r="O1349">
        <v>26875</v>
      </c>
      <c r="P1349">
        <v>27</v>
      </c>
      <c r="Q1349">
        <v>404</v>
      </c>
      <c r="R1349">
        <v>202</v>
      </c>
      <c r="S1349">
        <v>-50669.693541413115</v>
      </c>
      <c r="T1349">
        <v>-5.0673763000000004E-2</v>
      </c>
      <c r="U1349">
        <v>37.463799037455679</v>
      </c>
      <c r="W1349" s="11">
        <v>45519.427083333336</v>
      </c>
      <c r="X1349">
        <v>4</v>
      </c>
      <c r="Y1349" t="e">
        <v>#VALUE!</v>
      </c>
      <c r="Z1349">
        <v>270625</v>
      </c>
      <c r="AA1349">
        <v>27</v>
      </c>
      <c r="AB1349">
        <v>420</v>
      </c>
      <c r="AC1349">
        <v>202</v>
      </c>
      <c r="AD1349" t="e">
        <v>#VALUE!</v>
      </c>
      <c r="AE1349">
        <v>-4.8559731000000002E-2</v>
      </c>
      <c r="AF1349" t="e">
        <v>#VALUE!</v>
      </c>
    </row>
    <row r="1350" spans="1:32" x14ac:dyDescent="0.25">
      <c r="A1350" s="11">
        <v>45519.4375</v>
      </c>
      <c r="B1350" s="12">
        <v>4</v>
      </c>
      <c r="C1350" s="13" t="e">
        <v>#VALUE!</v>
      </c>
      <c r="D1350" s="12">
        <v>264375</v>
      </c>
      <c r="E1350" s="13" t="e">
        <v>#VALUE!</v>
      </c>
      <c r="F1350" s="14">
        <v>401</v>
      </c>
      <c r="G1350" s="14">
        <v>202</v>
      </c>
      <c r="H1350" s="15" t="e">
        <v>#VALUE!</v>
      </c>
      <c r="I1350" s="16">
        <v>-5.1069175000000001E-2</v>
      </c>
      <c r="J1350" s="17" t="e">
        <v>#VALUE!</v>
      </c>
      <c r="L1350" s="11">
        <v>45519.4375</v>
      </c>
      <c r="M1350">
        <v>4</v>
      </c>
      <c r="N1350">
        <v>25125</v>
      </c>
      <c r="O1350">
        <v>26375</v>
      </c>
      <c r="P1350">
        <v>265625</v>
      </c>
      <c r="Q1350">
        <v>401</v>
      </c>
      <c r="R1350">
        <v>202</v>
      </c>
      <c r="S1350">
        <v>-49203.529731541727</v>
      </c>
      <c r="T1350">
        <v>-5.1069175000000001E-2</v>
      </c>
      <c r="U1350">
        <v>35.150612330536283</v>
      </c>
      <c r="W1350" s="11">
        <v>45519.4375</v>
      </c>
      <c r="X1350">
        <v>4</v>
      </c>
      <c r="Y1350">
        <v>25</v>
      </c>
      <c r="Z1350">
        <v>26375</v>
      </c>
      <c r="AA1350" t="e">
        <v>#VALUE!</v>
      </c>
      <c r="AB1350">
        <v>417</v>
      </c>
      <c r="AC1350">
        <v>202</v>
      </c>
      <c r="AD1350">
        <v>415.02648591757315</v>
      </c>
      <c r="AE1350">
        <v>-4.8956775000000008E-2</v>
      </c>
      <c r="AF1350">
        <v>-4.1247932875271259E-2</v>
      </c>
    </row>
    <row r="1351" spans="1:32" x14ac:dyDescent="0.25">
      <c r="A1351" s="11">
        <v>45519.447916666664</v>
      </c>
      <c r="B1351" s="12">
        <v>4</v>
      </c>
      <c r="C1351" s="13">
        <v>250625</v>
      </c>
      <c r="D1351" s="12">
        <v>26</v>
      </c>
      <c r="E1351" s="13">
        <v>26125</v>
      </c>
      <c r="F1351" s="14">
        <v>399</v>
      </c>
      <c r="G1351" s="14">
        <v>202</v>
      </c>
      <c r="H1351" s="15">
        <v>-494921.89153700706</v>
      </c>
      <c r="I1351" s="16">
        <v>-5.1332612999999999E-2</v>
      </c>
      <c r="J1351" s="17">
        <v>4104.5479544238515</v>
      </c>
      <c r="L1351" s="11">
        <v>45519.447916666664</v>
      </c>
      <c r="M1351">
        <v>4</v>
      </c>
      <c r="N1351">
        <v>24875</v>
      </c>
      <c r="O1351">
        <v>26</v>
      </c>
      <c r="P1351" t="e">
        <v>#VALUE!</v>
      </c>
      <c r="Q1351">
        <v>399</v>
      </c>
      <c r="R1351">
        <v>202</v>
      </c>
      <c r="S1351">
        <v>-48719.796316000982</v>
      </c>
      <c r="T1351">
        <v>-5.1332612999999999E-2</v>
      </c>
      <c r="U1351">
        <v>34.403442732563228</v>
      </c>
      <c r="W1351" s="11">
        <v>45519.447916666664</v>
      </c>
      <c r="X1351">
        <v>4</v>
      </c>
      <c r="Y1351">
        <v>24875</v>
      </c>
      <c r="Z1351">
        <v>259375</v>
      </c>
      <c r="AA1351">
        <v>26125</v>
      </c>
      <c r="AB1351">
        <v>416</v>
      </c>
      <c r="AC1351">
        <v>202</v>
      </c>
      <c r="AD1351">
        <v>-48631.97413264752</v>
      </c>
      <c r="AE1351">
        <v>-4.9089055000000006E-2</v>
      </c>
      <c r="AF1351">
        <v>34.268856735086864</v>
      </c>
    </row>
    <row r="1352" spans="1:32" x14ac:dyDescent="0.25">
      <c r="A1352" s="11">
        <v>45519.458333333336</v>
      </c>
      <c r="B1352" s="12">
        <v>4</v>
      </c>
      <c r="C1352" s="13" t="e">
        <v>#VALUE!</v>
      </c>
      <c r="D1352" s="12">
        <v>26</v>
      </c>
      <c r="E1352" s="13">
        <v>261875</v>
      </c>
      <c r="F1352" s="14">
        <v>401</v>
      </c>
      <c r="G1352" s="14">
        <v>202</v>
      </c>
      <c r="H1352" s="15" t="e">
        <v>#VALUE!</v>
      </c>
      <c r="I1352" s="16">
        <v>-5.1069175000000001E-2</v>
      </c>
      <c r="J1352" s="17" t="e">
        <v>#VALUE!</v>
      </c>
      <c r="L1352" s="11">
        <v>45519.458333333336</v>
      </c>
      <c r="M1352">
        <v>4</v>
      </c>
      <c r="N1352" t="e">
        <v>#VALUE!</v>
      </c>
      <c r="O1352">
        <v>260625</v>
      </c>
      <c r="P1352">
        <v>26375</v>
      </c>
      <c r="Q1352">
        <v>400</v>
      </c>
      <c r="R1352">
        <v>202</v>
      </c>
      <c r="S1352" t="e">
        <v>#VALUE!</v>
      </c>
      <c r="T1352">
        <v>-5.1200911000000002E-2</v>
      </c>
      <c r="U1352" t="e">
        <v>#VALUE!</v>
      </c>
      <c r="W1352" s="11">
        <v>45519.458333333336</v>
      </c>
      <c r="X1352">
        <v>4</v>
      </c>
      <c r="Y1352" t="e">
        <v>#VALUE!</v>
      </c>
      <c r="Z1352">
        <v>260625</v>
      </c>
      <c r="AA1352" t="e">
        <v>#VALUE!</v>
      </c>
      <c r="AB1352">
        <v>418</v>
      </c>
      <c r="AC1352">
        <v>202</v>
      </c>
      <c r="AD1352" t="e">
        <v>#VALUE!</v>
      </c>
      <c r="AE1352">
        <v>-4.8824461000000006E-2</v>
      </c>
      <c r="AF1352" t="e">
        <v>#VALUE!</v>
      </c>
    </row>
    <row r="1353" spans="1:32" x14ac:dyDescent="0.25">
      <c r="A1353" s="11">
        <v>45519.46875</v>
      </c>
      <c r="B1353" s="12">
        <v>4</v>
      </c>
      <c r="C1353" s="13">
        <v>25375</v>
      </c>
      <c r="D1353" s="12">
        <v>25875</v>
      </c>
      <c r="E1353" s="13">
        <v>26</v>
      </c>
      <c r="F1353" s="14">
        <v>400</v>
      </c>
      <c r="G1353" s="14">
        <v>202</v>
      </c>
      <c r="H1353" s="15">
        <v>-49702.821236015887</v>
      </c>
      <c r="I1353" s="16">
        <v>-5.1200911000000002E-2</v>
      </c>
      <c r="J1353" s="17">
        <v>35.93011935942225</v>
      </c>
      <c r="L1353" s="11">
        <v>45519.46875</v>
      </c>
      <c r="M1353">
        <v>4</v>
      </c>
      <c r="N1353">
        <v>25125</v>
      </c>
      <c r="O1353">
        <v>25875</v>
      </c>
      <c r="P1353">
        <v>260625</v>
      </c>
      <c r="Q1353">
        <v>399</v>
      </c>
      <c r="R1353">
        <v>202</v>
      </c>
      <c r="S1353">
        <v>-49213.929311816049</v>
      </c>
      <c r="T1353">
        <v>-5.1332612999999999E-2</v>
      </c>
      <c r="U1353">
        <v>35.16673781502687</v>
      </c>
      <c r="W1353" s="11">
        <v>45519.46875</v>
      </c>
      <c r="X1353">
        <v>4</v>
      </c>
      <c r="Y1353">
        <v>25125</v>
      </c>
      <c r="Z1353">
        <v>258125</v>
      </c>
      <c r="AA1353">
        <v>259375</v>
      </c>
      <c r="AB1353">
        <v>417</v>
      </c>
      <c r="AC1353">
        <v>202</v>
      </c>
      <c r="AD1353">
        <v>-49120.176982995647</v>
      </c>
      <c r="AE1353">
        <v>-4.8956775000000008E-2</v>
      </c>
      <c r="AF1353">
        <v>35.021498929882284</v>
      </c>
    </row>
    <row r="1354" spans="1:32" x14ac:dyDescent="0.25">
      <c r="A1354" s="11">
        <v>45519.479166666664</v>
      </c>
      <c r="B1354" s="12">
        <v>4</v>
      </c>
      <c r="C1354" s="13">
        <v>25375</v>
      </c>
      <c r="D1354" s="12">
        <v>25875</v>
      </c>
      <c r="E1354" s="13">
        <v>26</v>
      </c>
      <c r="F1354" s="14">
        <v>400</v>
      </c>
      <c r="G1354" s="14">
        <v>202</v>
      </c>
      <c r="H1354" s="15">
        <v>-49702.821236015887</v>
      </c>
      <c r="I1354" s="16">
        <v>-5.1200911000000002E-2</v>
      </c>
      <c r="J1354" s="17">
        <v>35.93011935942225</v>
      </c>
      <c r="L1354" s="11">
        <v>45519.479166666664</v>
      </c>
      <c r="M1354">
        <v>4</v>
      </c>
      <c r="N1354" t="e">
        <v>#VALUE!</v>
      </c>
      <c r="O1354">
        <v>25875</v>
      </c>
      <c r="P1354">
        <v>26125</v>
      </c>
      <c r="Q1354">
        <v>399</v>
      </c>
      <c r="R1354">
        <v>202</v>
      </c>
      <c r="S1354" t="e">
        <v>#VALUE!</v>
      </c>
      <c r="T1354">
        <v>-5.1332612999999999E-2</v>
      </c>
      <c r="U1354" t="e">
        <v>#VALUE!</v>
      </c>
      <c r="W1354" s="11">
        <v>45519.479166666664</v>
      </c>
      <c r="X1354">
        <v>4</v>
      </c>
      <c r="Y1354">
        <v>25</v>
      </c>
      <c r="Z1354">
        <v>258125</v>
      </c>
      <c r="AA1354">
        <v>25875</v>
      </c>
      <c r="AB1354">
        <v>416</v>
      </c>
      <c r="AC1354">
        <v>202</v>
      </c>
      <c r="AD1354">
        <v>414.02631788931444</v>
      </c>
      <c r="AE1354">
        <v>-4.9089055000000006E-2</v>
      </c>
      <c r="AF1354">
        <v>-4.1381141411483698E-2</v>
      </c>
    </row>
    <row r="1355" spans="1:32" x14ac:dyDescent="0.25">
      <c r="A1355" s="11">
        <v>45519.489583333336</v>
      </c>
      <c r="B1355" s="12">
        <v>4</v>
      </c>
      <c r="C1355" s="13" t="e">
        <v>#VALUE!</v>
      </c>
      <c r="D1355" s="12" t="e">
        <v>#VALUE!</v>
      </c>
      <c r="E1355" s="13">
        <v>25875</v>
      </c>
      <c r="F1355" s="14">
        <v>400</v>
      </c>
      <c r="G1355" s="14">
        <v>202</v>
      </c>
      <c r="H1355" s="15" t="e">
        <v>#VALUE!</v>
      </c>
      <c r="I1355" s="16">
        <v>-5.1200911000000002E-2</v>
      </c>
      <c r="J1355" s="17" t="e">
        <v>#VALUE!</v>
      </c>
      <c r="L1355" s="11">
        <v>45519.489583333336</v>
      </c>
      <c r="M1355">
        <v>4</v>
      </c>
      <c r="N1355">
        <v>253125</v>
      </c>
      <c r="O1355">
        <v>258125</v>
      </c>
      <c r="P1355">
        <v>260625</v>
      </c>
      <c r="Q1355">
        <v>400</v>
      </c>
      <c r="R1355">
        <v>202</v>
      </c>
      <c r="S1355">
        <v>-499819.87920227437</v>
      </c>
      <c r="T1355">
        <v>-5.1200911000000002E-2</v>
      </c>
      <c r="U1355">
        <v>4186.7875170904008</v>
      </c>
      <c r="W1355" s="11">
        <v>45519.489583333336</v>
      </c>
      <c r="X1355">
        <v>4</v>
      </c>
      <c r="Y1355">
        <v>253125</v>
      </c>
      <c r="Z1355" t="e">
        <v>#VALUE!</v>
      </c>
      <c r="AA1355">
        <v>25875</v>
      </c>
      <c r="AB1355">
        <v>417</v>
      </c>
      <c r="AC1355">
        <v>202</v>
      </c>
      <c r="AD1355">
        <v>-499081.3877763109</v>
      </c>
      <c r="AE1355">
        <v>-4.8956775000000008E-2</v>
      </c>
      <c r="AF1355">
        <v>4174.3379502067901</v>
      </c>
    </row>
    <row r="1356" spans="1:32" x14ac:dyDescent="0.25">
      <c r="A1356" s="11">
        <v>45519.5</v>
      </c>
      <c r="B1356" s="12">
        <v>4</v>
      </c>
      <c r="C1356" s="13">
        <v>251875</v>
      </c>
      <c r="D1356" s="12">
        <v>256875</v>
      </c>
      <c r="E1356" s="13">
        <v>258125</v>
      </c>
      <c r="F1356" s="14">
        <v>399</v>
      </c>
      <c r="G1356" s="14">
        <v>202</v>
      </c>
      <c r="H1356" s="15">
        <v>-497392.55651608243</v>
      </c>
      <c r="I1356" s="16">
        <v>-5.1332612999999999E-2</v>
      </c>
      <c r="J1356" s="17">
        <v>4145.929587026726</v>
      </c>
      <c r="L1356" s="11">
        <v>45519.5</v>
      </c>
      <c r="M1356">
        <v>4</v>
      </c>
      <c r="N1356">
        <v>25</v>
      </c>
      <c r="O1356">
        <v>256875</v>
      </c>
      <c r="P1356">
        <v>259375</v>
      </c>
      <c r="Q1356">
        <v>399</v>
      </c>
      <c r="R1356">
        <v>202</v>
      </c>
      <c r="S1356">
        <v>397.02346801673974</v>
      </c>
      <c r="T1356">
        <v>-5.1332612999999999E-2</v>
      </c>
      <c r="U1356">
        <v>-4.3640605316112802E-2</v>
      </c>
      <c r="W1356" s="11">
        <v>45519.5</v>
      </c>
      <c r="X1356">
        <v>4</v>
      </c>
      <c r="Y1356">
        <v>24875</v>
      </c>
      <c r="Z1356">
        <v>25625</v>
      </c>
      <c r="AA1356" t="e">
        <v>#VALUE!</v>
      </c>
      <c r="AB1356">
        <v>416</v>
      </c>
      <c r="AC1356">
        <v>202</v>
      </c>
      <c r="AD1356">
        <v>-48631.97413264752</v>
      </c>
      <c r="AE1356">
        <v>-4.9089055000000006E-2</v>
      </c>
      <c r="AF1356">
        <v>34.268856735086864</v>
      </c>
    </row>
    <row r="1357" spans="1:32" x14ac:dyDescent="0.25">
      <c r="A1357" s="11">
        <v>45519.510416666664</v>
      </c>
      <c r="B1357" s="12">
        <v>4</v>
      </c>
      <c r="C1357" s="13" t="e">
        <v>#VALUE!</v>
      </c>
      <c r="D1357" s="12" t="e">
        <v>#VALUE!</v>
      </c>
      <c r="E1357" s="13">
        <v>25875</v>
      </c>
      <c r="F1357" s="14">
        <v>400</v>
      </c>
      <c r="G1357" s="14">
        <v>202</v>
      </c>
      <c r="H1357" s="15" t="e">
        <v>#VALUE!</v>
      </c>
      <c r="I1357" s="16">
        <v>-5.1200911000000002E-2</v>
      </c>
      <c r="J1357" s="17" t="e">
        <v>#VALUE!</v>
      </c>
      <c r="L1357" s="11">
        <v>45519.510416666664</v>
      </c>
      <c r="M1357">
        <v>4</v>
      </c>
      <c r="N1357" t="e">
        <v>#VALUE!</v>
      </c>
      <c r="O1357" t="e">
        <v>#VALUE!</v>
      </c>
      <c r="P1357">
        <v>26</v>
      </c>
      <c r="Q1357">
        <v>400</v>
      </c>
      <c r="R1357">
        <v>202</v>
      </c>
      <c r="S1357" t="e">
        <v>#VALUE!</v>
      </c>
      <c r="T1357">
        <v>-5.1200911000000002E-2</v>
      </c>
      <c r="U1357" t="e">
        <v>#VALUE!</v>
      </c>
      <c r="W1357" s="11">
        <v>45519.510416666664</v>
      </c>
      <c r="X1357">
        <v>4</v>
      </c>
      <c r="Y1357" t="e">
        <v>#VALUE!</v>
      </c>
      <c r="Z1357">
        <v>256875</v>
      </c>
      <c r="AA1357" t="e">
        <v>#VALUE!</v>
      </c>
      <c r="AB1357">
        <v>417</v>
      </c>
      <c r="AC1357">
        <v>202</v>
      </c>
      <c r="AD1357" t="e">
        <v>#VALUE!</v>
      </c>
      <c r="AE1357">
        <v>-4.8956775000000008E-2</v>
      </c>
      <c r="AF1357" t="e">
        <v>#VALUE!</v>
      </c>
    </row>
    <row r="1358" spans="1:32" x14ac:dyDescent="0.25">
      <c r="A1358" s="11">
        <v>45519.520833333336</v>
      </c>
      <c r="B1358" s="12">
        <v>4</v>
      </c>
      <c r="C1358" s="13">
        <v>253125</v>
      </c>
      <c r="D1358" s="12">
        <v>25625</v>
      </c>
      <c r="E1358" s="13" t="e">
        <v>#VALUE!</v>
      </c>
      <c r="F1358" s="14">
        <v>399</v>
      </c>
      <c r="G1358" s="14">
        <v>202</v>
      </c>
      <c r="H1358" s="15">
        <v>-499863.22149515775</v>
      </c>
      <c r="I1358" s="16">
        <v>-5.1332612999999999E-2</v>
      </c>
      <c r="J1358" s="17">
        <v>4187.5187619345197</v>
      </c>
      <c r="L1358" s="11">
        <v>45519.520833333336</v>
      </c>
      <c r="M1358">
        <v>4</v>
      </c>
      <c r="N1358">
        <v>25125</v>
      </c>
      <c r="O1358">
        <v>25625</v>
      </c>
      <c r="P1358">
        <v>25875</v>
      </c>
      <c r="Q1358">
        <v>399</v>
      </c>
      <c r="R1358">
        <v>202</v>
      </c>
      <c r="S1358">
        <v>-49213.929311816049</v>
      </c>
      <c r="T1358">
        <v>-5.1332612999999999E-2</v>
      </c>
      <c r="U1358">
        <v>35.16673781502687</v>
      </c>
      <c r="W1358" s="11">
        <v>45519.520833333336</v>
      </c>
      <c r="X1358">
        <v>4</v>
      </c>
      <c r="Y1358">
        <v>25125</v>
      </c>
      <c r="Z1358">
        <v>25625</v>
      </c>
      <c r="AA1358">
        <v>25625</v>
      </c>
      <c r="AB1358">
        <v>416</v>
      </c>
      <c r="AC1358">
        <v>202</v>
      </c>
      <c r="AD1358">
        <v>-49125.394660318918</v>
      </c>
      <c r="AE1358">
        <v>-4.9089055000000006E-2</v>
      </c>
      <c r="AF1358">
        <v>35.029574197440787</v>
      </c>
    </row>
    <row r="1359" spans="1:32" x14ac:dyDescent="0.25">
      <c r="A1359" s="11">
        <v>45519.53125</v>
      </c>
      <c r="B1359" s="12">
        <v>4</v>
      </c>
      <c r="C1359" s="13">
        <v>256875</v>
      </c>
      <c r="D1359" s="12" t="e">
        <v>#VALUE!</v>
      </c>
      <c r="E1359" s="13">
        <v>25875</v>
      </c>
      <c r="F1359" s="14">
        <v>400</v>
      </c>
      <c r="G1359" s="14">
        <v>202</v>
      </c>
      <c r="H1359" s="15">
        <v>-507231.24678679014</v>
      </c>
      <c r="I1359" s="16">
        <v>-5.1200911000000002E-2</v>
      </c>
      <c r="J1359" s="17">
        <v>4312.7786311643877</v>
      </c>
      <c r="L1359" s="11">
        <v>45519.53125</v>
      </c>
      <c r="M1359">
        <v>4</v>
      </c>
      <c r="N1359">
        <v>254375</v>
      </c>
      <c r="O1359">
        <v>258125</v>
      </c>
      <c r="P1359">
        <v>26</v>
      </c>
      <c r="Q1359">
        <v>400</v>
      </c>
      <c r="R1359">
        <v>202</v>
      </c>
      <c r="S1359">
        <v>-502290.33506377961</v>
      </c>
      <c r="T1359">
        <v>-5.1200911000000002E-2</v>
      </c>
      <c r="U1359">
        <v>4228.5770479414987</v>
      </c>
      <c r="W1359" s="11">
        <v>45519.53125</v>
      </c>
      <c r="X1359">
        <v>4</v>
      </c>
      <c r="Y1359" t="e">
        <v>#VALUE!</v>
      </c>
      <c r="Z1359">
        <v>25875</v>
      </c>
      <c r="AA1359">
        <v>25875</v>
      </c>
      <c r="AB1359">
        <v>418</v>
      </c>
      <c r="AC1359">
        <v>202</v>
      </c>
      <c r="AD1359" t="e">
        <v>#VALUE!</v>
      </c>
      <c r="AE1359">
        <v>-4.8824461000000006E-2</v>
      </c>
      <c r="AF1359" t="e">
        <v>#VALUE!</v>
      </c>
    </row>
    <row r="1360" spans="1:32" x14ac:dyDescent="0.25">
      <c r="A1360" s="11">
        <v>45519.541666666664</v>
      </c>
      <c r="B1360" s="12">
        <v>4</v>
      </c>
      <c r="C1360" s="13">
        <v>25875</v>
      </c>
      <c r="D1360" s="12">
        <v>25875</v>
      </c>
      <c r="E1360" s="13">
        <v>25875</v>
      </c>
      <c r="F1360" s="14">
        <v>401</v>
      </c>
      <c r="G1360" s="14">
        <v>202</v>
      </c>
      <c r="H1360" s="15">
        <v>-50685.677745511544</v>
      </c>
      <c r="I1360" s="16">
        <v>-5.1069175000000001E-2</v>
      </c>
      <c r="J1360" s="17">
        <v>37.48938201832101</v>
      </c>
      <c r="L1360" s="11">
        <v>45519.541666666664</v>
      </c>
      <c r="M1360">
        <v>4</v>
      </c>
      <c r="N1360">
        <v>25625</v>
      </c>
      <c r="O1360">
        <v>25875</v>
      </c>
      <c r="P1360">
        <v>26</v>
      </c>
      <c r="Q1360">
        <v>401</v>
      </c>
      <c r="R1360">
        <v>202</v>
      </c>
      <c r="S1360">
        <v>-50191.628407521603</v>
      </c>
      <c r="T1360">
        <v>-5.1069175000000001E-2</v>
      </c>
      <c r="U1360">
        <v>36.701493240948238</v>
      </c>
      <c r="W1360" s="11">
        <v>45519.541666666664</v>
      </c>
      <c r="X1360">
        <v>4</v>
      </c>
      <c r="Y1360" t="e">
        <v>#VALUE!</v>
      </c>
      <c r="Z1360">
        <v>259375</v>
      </c>
      <c r="AA1360">
        <v>259375</v>
      </c>
      <c r="AB1360">
        <v>418</v>
      </c>
      <c r="AC1360">
        <v>202</v>
      </c>
      <c r="AD1360" t="e">
        <v>#VALUE!</v>
      </c>
      <c r="AE1360">
        <v>-4.8824461000000006E-2</v>
      </c>
      <c r="AF1360" t="e">
        <v>#VALUE!</v>
      </c>
    </row>
    <row r="1361" spans="1:32" x14ac:dyDescent="0.25">
      <c r="A1361" s="11">
        <v>45519.552083333336</v>
      </c>
      <c r="B1361" s="12">
        <v>4</v>
      </c>
      <c r="C1361" s="13">
        <v>26125</v>
      </c>
      <c r="D1361" s="12">
        <v>26</v>
      </c>
      <c r="E1361" s="13">
        <v>26</v>
      </c>
      <c r="F1361" s="14">
        <v>402</v>
      </c>
      <c r="G1361" s="14">
        <v>202</v>
      </c>
      <c r="H1361" s="15">
        <v>-51174.358286823634</v>
      </c>
      <c r="I1361" s="16">
        <v>-5.0937405000000005E-2</v>
      </c>
      <c r="J1361" s="17">
        <v>38.276885713153789</v>
      </c>
      <c r="L1361" s="11">
        <v>45519.552083333336</v>
      </c>
      <c r="M1361">
        <v>4</v>
      </c>
      <c r="N1361">
        <v>25875</v>
      </c>
      <c r="O1361">
        <v>26</v>
      </c>
      <c r="P1361">
        <v>26125</v>
      </c>
      <c r="Q1361">
        <v>401</v>
      </c>
      <c r="R1361">
        <v>202</v>
      </c>
      <c r="S1361">
        <v>-50685.677745511544</v>
      </c>
      <c r="T1361">
        <v>-5.1069175000000001E-2</v>
      </c>
      <c r="U1361">
        <v>37.48938201832101</v>
      </c>
      <c r="W1361" s="11">
        <v>45519.552083333336</v>
      </c>
      <c r="X1361">
        <v>4</v>
      </c>
      <c r="Y1361">
        <v>26</v>
      </c>
      <c r="Z1361">
        <v>26125</v>
      </c>
      <c r="AA1361">
        <v>26125</v>
      </c>
      <c r="AB1361">
        <v>419</v>
      </c>
      <c r="AC1361">
        <v>202</v>
      </c>
      <c r="AD1361">
        <v>415.05364420731178</v>
      </c>
      <c r="AE1361">
        <v>-4.8692113000000002E-2</v>
      </c>
      <c r="AF1361">
        <v>-4.1246408969335027E-2</v>
      </c>
    </row>
    <row r="1362" spans="1:32" x14ac:dyDescent="0.25">
      <c r="A1362" s="11">
        <v>45519.5625</v>
      </c>
      <c r="B1362" s="12">
        <v>4</v>
      </c>
      <c r="C1362" s="13">
        <v>263125</v>
      </c>
      <c r="D1362" s="12">
        <v>26125</v>
      </c>
      <c r="E1362" s="13">
        <v>26125</v>
      </c>
      <c r="F1362" s="14">
        <v>402</v>
      </c>
      <c r="G1362" s="14">
        <v>202</v>
      </c>
      <c r="H1362" s="15">
        <v>-519493.46153869911</v>
      </c>
      <c r="I1362" s="16">
        <v>-5.0937405000000005E-2</v>
      </c>
      <c r="J1362" s="17">
        <v>4525.3341346477564</v>
      </c>
      <c r="L1362" s="11">
        <v>45519.5625</v>
      </c>
      <c r="M1362">
        <v>4</v>
      </c>
      <c r="N1362">
        <v>26</v>
      </c>
      <c r="O1362">
        <v>261875</v>
      </c>
      <c r="P1362">
        <v>263125</v>
      </c>
      <c r="Q1362">
        <v>402</v>
      </c>
      <c r="R1362">
        <v>202</v>
      </c>
      <c r="S1362">
        <v>398.04794005694617</v>
      </c>
      <c r="T1362">
        <v>-5.0937405000000005E-2</v>
      </c>
      <c r="U1362">
        <v>-4.3506816232015459E-2</v>
      </c>
      <c r="W1362" s="11">
        <v>45519.5625</v>
      </c>
      <c r="X1362">
        <v>4</v>
      </c>
      <c r="Y1362" t="e">
        <v>#VALUE!</v>
      </c>
      <c r="Z1362">
        <v>263125</v>
      </c>
      <c r="AA1362" t="e">
        <v>#VALUE!</v>
      </c>
      <c r="AB1362">
        <v>420</v>
      </c>
      <c r="AC1362">
        <v>202</v>
      </c>
      <c r="AD1362" t="e">
        <v>#VALUE!</v>
      </c>
      <c r="AE1362">
        <v>-4.8559731000000002E-2</v>
      </c>
      <c r="AF1362" t="e">
        <v>#VALUE!</v>
      </c>
    </row>
    <row r="1363" spans="1:32" x14ac:dyDescent="0.25">
      <c r="A1363" s="11">
        <v>45519.572916666664</v>
      </c>
      <c r="B1363" s="12">
        <v>4</v>
      </c>
      <c r="C1363" s="13">
        <v>26375</v>
      </c>
      <c r="D1363" s="12" t="e">
        <v>#VALUE!</v>
      </c>
      <c r="E1363" s="13" t="e">
        <v>#VALUE!</v>
      </c>
      <c r="F1363" s="14">
        <v>403</v>
      </c>
      <c r="G1363" s="14">
        <v>202</v>
      </c>
      <c r="H1363" s="15">
        <v>-51662.953999861937</v>
      </c>
      <c r="I1363" s="16">
        <v>-5.0805601000000006E-2</v>
      </c>
      <c r="J1363" s="17">
        <v>39.072370355927198</v>
      </c>
      <c r="L1363" s="11">
        <v>45519.572916666664</v>
      </c>
      <c r="M1363">
        <v>4</v>
      </c>
      <c r="N1363">
        <v>26125</v>
      </c>
      <c r="O1363">
        <v>263125</v>
      </c>
      <c r="P1363">
        <v>26375</v>
      </c>
      <c r="Q1363">
        <v>403</v>
      </c>
      <c r="R1363">
        <v>202</v>
      </c>
      <c r="S1363">
        <v>-51168.988362885524</v>
      </c>
      <c r="T1363">
        <v>-5.0805601000000006E-2</v>
      </c>
      <c r="U1363">
        <v>38.268200903903754</v>
      </c>
      <c r="W1363" s="11">
        <v>45519.572916666664</v>
      </c>
      <c r="X1363">
        <v>4</v>
      </c>
      <c r="Y1363">
        <v>263125</v>
      </c>
      <c r="Z1363">
        <v>264375</v>
      </c>
      <c r="AA1363">
        <v>26375</v>
      </c>
      <c r="AB1363">
        <v>421</v>
      </c>
      <c r="AC1363">
        <v>202</v>
      </c>
      <c r="AD1363">
        <v>-518635.58135984407</v>
      </c>
      <c r="AE1363">
        <v>-4.8427315000000005E-2</v>
      </c>
      <c r="AF1363">
        <v>4510.2998048119143</v>
      </c>
    </row>
    <row r="1364" spans="1:32" x14ac:dyDescent="0.25">
      <c r="A1364" s="11">
        <v>45519.583333333336</v>
      </c>
      <c r="B1364" s="12">
        <v>4</v>
      </c>
      <c r="C1364" s="13" t="e">
        <v>#VALUE!</v>
      </c>
      <c r="D1364" s="12">
        <v>26375</v>
      </c>
      <c r="E1364" s="13">
        <v>26375</v>
      </c>
      <c r="F1364" s="14">
        <v>403</v>
      </c>
      <c r="G1364" s="14">
        <v>202</v>
      </c>
      <c r="H1364" s="15" t="e">
        <v>#VALUE!</v>
      </c>
      <c r="I1364" s="16">
        <v>-5.0805601000000006E-2</v>
      </c>
      <c r="J1364" s="17" t="e">
        <v>#VALUE!</v>
      </c>
      <c r="L1364" s="11">
        <v>45519.583333333336</v>
      </c>
      <c r="M1364">
        <v>4</v>
      </c>
      <c r="N1364" t="e">
        <v>#VALUE!</v>
      </c>
      <c r="O1364">
        <v>26375</v>
      </c>
      <c r="P1364" t="e">
        <v>#VALUE!</v>
      </c>
      <c r="Q1364">
        <v>403</v>
      </c>
      <c r="R1364">
        <v>202</v>
      </c>
      <c r="S1364" t="e">
        <v>#VALUE!</v>
      </c>
      <c r="T1364">
        <v>-5.0805601000000006E-2</v>
      </c>
      <c r="U1364" t="e">
        <v>#VALUE!</v>
      </c>
      <c r="W1364" s="11">
        <v>45519.583333333336</v>
      </c>
      <c r="X1364">
        <v>4</v>
      </c>
      <c r="Y1364">
        <v>264375</v>
      </c>
      <c r="Z1364">
        <v>265625</v>
      </c>
      <c r="AA1364" t="e">
        <v>#VALUE!</v>
      </c>
      <c r="AB1364">
        <v>421</v>
      </c>
      <c r="AC1364">
        <v>202</v>
      </c>
      <c r="AD1364">
        <v>-521101.63328172889</v>
      </c>
      <c r="AE1364">
        <v>-4.8427315000000005E-2</v>
      </c>
      <c r="AF1364">
        <v>4553.5922860815908</v>
      </c>
    </row>
    <row r="1365" spans="1:32" x14ac:dyDescent="0.25">
      <c r="A1365" s="11">
        <v>45519.59375</v>
      </c>
      <c r="B1365" s="12">
        <v>4</v>
      </c>
      <c r="C1365" s="13">
        <v>265625</v>
      </c>
      <c r="D1365" s="12" t="e">
        <v>#VALUE!</v>
      </c>
      <c r="E1365" s="13">
        <v>264375</v>
      </c>
      <c r="F1365" s="14">
        <v>404</v>
      </c>
      <c r="G1365" s="14">
        <v>202</v>
      </c>
      <c r="H1365" s="15">
        <v>-524342.58923418296</v>
      </c>
      <c r="I1365" s="16">
        <v>-5.0673763000000004E-2</v>
      </c>
      <c r="J1365" s="17">
        <v>4610.8005616656155</v>
      </c>
      <c r="L1365" s="11">
        <v>45519.59375</v>
      </c>
      <c r="M1365">
        <v>4</v>
      </c>
      <c r="N1365" t="e">
        <v>#VALUE!</v>
      </c>
      <c r="O1365" t="e">
        <v>#VALUE!</v>
      </c>
      <c r="P1365">
        <v>265625</v>
      </c>
      <c r="Q1365">
        <v>403</v>
      </c>
      <c r="R1365">
        <v>202</v>
      </c>
      <c r="S1365" t="e">
        <v>#VALUE!</v>
      </c>
      <c r="T1365">
        <v>-5.0805601000000006E-2</v>
      </c>
      <c r="U1365" t="e">
        <v>#VALUE!</v>
      </c>
      <c r="W1365" s="11">
        <v>45519.59375</v>
      </c>
      <c r="X1365">
        <v>4</v>
      </c>
      <c r="Y1365">
        <v>264375</v>
      </c>
      <c r="Z1365">
        <v>26625</v>
      </c>
      <c r="AA1365">
        <v>265625</v>
      </c>
      <c r="AB1365">
        <v>421</v>
      </c>
      <c r="AC1365">
        <v>202</v>
      </c>
      <c r="AD1365">
        <v>-521101.63328172889</v>
      </c>
      <c r="AE1365">
        <v>-4.8427315000000005E-2</v>
      </c>
      <c r="AF1365">
        <v>4553.5922860815908</v>
      </c>
    </row>
    <row r="1366" spans="1:32" x14ac:dyDescent="0.25">
      <c r="A1366" s="11">
        <v>45519.604166666664</v>
      </c>
      <c r="B1366" s="12">
        <v>4</v>
      </c>
      <c r="C1366" s="13">
        <v>265625</v>
      </c>
      <c r="D1366" s="12" t="e">
        <v>#VALUE!</v>
      </c>
      <c r="E1366" s="13" t="e">
        <v>#VALUE!</v>
      </c>
      <c r="F1366" s="14">
        <v>404</v>
      </c>
      <c r="G1366" s="14">
        <v>202</v>
      </c>
      <c r="H1366" s="15">
        <v>-524342.58923418296</v>
      </c>
      <c r="I1366" s="16">
        <v>-5.0673763000000004E-2</v>
      </c>
      <c r="J1366" s="17">
        <v>4610.8005616656155</v>
      </c>
      <c r="L1366" s="11">
        <v>45519.604166666664</v>
      </c>
      <c r="M1366">
        <v>4</v>
      </c>
      <c r="N1366">
        <v>263125</v>
      </c>
      <c r="O1366" t="e">
        <v>#VALUE!</v>
      </c>
      <c r="P1366">
        <v>26625</v>
      </c>
      <c r="Q1366">
        <v>403</v>
      </c>
      <c r="R1366">
        <v>202</v>
      </c>
      <c r="S1366">
        <v>-519448.41221652593</v>
      </c>
      <c r="T1366">
        <v>-5.0805601000000006E-2</v>
      </c>
      <c r="U1366">
        <v>4524.5440240559155</v>
      </c>
      <c r="W1366" s="11">
        <v>45519.604166666664</v>
      </c>
      <c r="X1366">
        <v>4</v>
      </c>
      <c r="Y1366" t="e">
        <v>#VALUE!</v>
      </c>
      <c r="Z1366">
        <v>266875</v>
      </c>
      <c r="AA1366">
        <v>26625</v>
      </c>
      <c r="AB1366">
        <v>422</v>
      </c>
      <c r="AC1366">
        <v>202</v>
      </c>
      <c r="AD1366" t="e">
        <v>#VALUE!</v>
      </c>
      <c r="AE1366">
        <v>-4.8294865000000006E-2</v>
      </c>
      <c r="AF1366" t="e">
        <v>#VALUE!</v>
      </c>
    </row>
    <row r="1367" spans="1:32" x14ac:dyDescent="0.25">
      <c r="A1367" s="11">
        <v>45519.614583333336</v>
      </c>
      <c r="B1367" s="12">
        <v>4</v>
      </c>
      <c r="C1367" s="13">
        <v>26625</v>
      </c>
      <c r="D1367" s="12" t="e">
        <v>#VALUE!</v>
      </c>
      <c r="E1367" s="13" t="e">
        <v>#VALUE!</v>
      </c>
      <c r="F1367" s="14">
        <v>404</v>
      </c>
      <c r="G1367" s="14">
        <v>202</v>
      </c>
      <c r="H1367" s="15">
        <v>-52151.464852235127</v>
      </c>
      <c r="I1367" s="16">
        <v>-5.0673763000000004E-2</v>
      </c>
      <c r="J1367" s="17">
        <v>39.875831665565123</v>
      </c>
      <c r="L1367" s="11">
        <v>45519.614583333336</v>
      </c>
      <c r="M1367">
        <v>4</v>
      </c>
      <c r="N1367">
        <v>263125</v>
      </c>
      <c r="O1367">
        <v>265625</v>
      </c>
      <c r="P1367">
        <v>26625</v>
      </c>
      <c r="Q1367">
        <v>404</v>
      </c>
      <c r="R1367">
        <v>202</v>
      </c>
      <c r="S1367">
        <v>-519403.35153144295</v>
      </c>
      <c r="T1367">
        <v>-5.0673763000000004E-2</v>
      </c>
      <c r="U1367">
        <v>4523.753783176172</v>
      </c>
      <c r="W1367" s="11">
        <v>45519.614583333336</v>
      </c>
      <c r="X1367">
        <v>4</v>
      </c>
      <c r="Y1367" t="e">
        <v>#VALUE!</v>
      </c>
      <c r="Z1367" t="e">
        <v>#VALUE!</v>
      </c>
      <c r="AA1367">
        <v>26625</v>
      </c>
      <c r="AB1367">
        <v>422</v>
      </c>
      <c r="AC1367">
        <v>202</v>
      </c>
      <c r="AD1367" t="e">
        <v>#VALUE!</v>
      </c>
      <c r="AE1367">
        <v>-4.8294865000000006E-2</v>
      </c>
      <c r="AF1367" t="e">
        <v>#VALUE!</v>
      </c>
    </row>
    <row r="1368" spans="1:32" x14ac:dyDescent="0.25">
      <c r="A1368" s="11">
        <v>45519.625</v>
      </c>
      <c r="B1368" s="12">
        <v>4</v>
      </c>
      <c r="C1368" s="13">
        <v>26625</v>
      </c>
      <c r="D1368" s="12">
        <v>26625</v>
      </c>
      <c r="E1368" s="13" t="e">
        <v>#VALUE!</v>
      </c>
      <c r="F1368" s="14">
        <v>404</v>
      </c>
      <c r="G1368" s="14">
        <v>202</v>
      </c>
      <c r="H1368" s="15">
        <v>-52151.464852235127</v>
      </c>
      <c r="I1368" s="16">
        <v>-5.0673763000000004E-2</v>
      </c>
      <c r="J1368" s="17">
        <v>39.875831665565123</v>
      </c>
      <c r="L1368" s="11">
        <v>45519.625</v>
      </c>
      <c r="M1368">
        <v>4</v>
      </c>
      <c r="N1368">
        <v>26375</v>
      </c>
      <c r="O1368">
        <v>26625</v>
      </c>
      <c r="P1368">
        <v>26625</v>
      </c>
      <c r="Q1368">
        <v>404</v>
      </c>
      <c r="R1368">
        <v>202</v>
      </c>
      <c r="S1368">
        <v>-51657.541081961121</v>
      </c>
      <c r="T1368">
        <v>-5.0673763000000004E-2</v>
      </c>
      <c r="U1368">
        <v>39.063526126040024</v>
      </c>
      <c r="W1368" s="11">
        <v>45519.625</v>
      </c>
      <c r="X1368">
        <v>4</v>
      </c>
      <c r="Y1368" t="e">
        <v>#VALUE!</v>
      </c>
      <c r="Z1368" t="e">
        <v>#VALUE!</v>
      </c>
      <c r="AA1368">
        <v>26625</v>
      </c>
      <c r="AB1368">
        <v>422</v>
      </c>
      <c r="AC1368">
        <v>202</v>
      </c>
      <c r="AD1368" t="e">
        <v>#VALUE!</v>
      </c>
      <c r="AE1368">
        <v>-4.8294865000000006E-2</v>
      </c>
      <c r="AF1368" t="e">
        <v>#VALUE!</v>
      </c>
    </row>
    <row r="1369" spans="1:32" x14ac:dyDescent="0.25">
      <c r="A1369" s="11">
        <v>45519.635416666664</v>
      </c>
      <c r="B1369" s="12">
        <v>4</v>
      </c>
      <c r="C1369" s="13">
        <v>26625</v>
      </c>
      <c r="D1369" s="12">
        <v>26625</v>
      </c>
      <c r="E1369" s="13">
        <v>265625</v>
      </c>
      <c r="F1369" s="14">
        <v>404</v>
      </c>
      <c r="G1369" s="14">
        <v>202</v>
      </c>
      <c r="H1369" s="15">
        <v>-52151.464852235127</v>
      </c>
      <c r="I1369" s="16">
        <v>-5.0673763000000004E-2</v>
      </c>
      <c r="J1369" s="17">
        <v>39.875831665565123</v>
      </c>
      <c r="L1369" s="11">
        <v>45519.635416666664</v>
      </c>
      <c r="M1369">
        <v>4</v>
      </c>
      <c r="N1369">
        <v>26375</v>
      </c>
      <c r="O1369">
        <v>26625</v>
      </c>
      <c r="P1369">
        <v>266875</v>
      </c>
      <c r="Q1369">
        <v>404</v>
      </c>
      <c r="R1369">
        <v>202</v>
      </c>
      <c r="S1369">
        <v>-51657.541081961121</v>
      </c>
      <c r="T1369">
        <v>-5.0673763000000004E-2</v>
      </c>
      <c r="U1369">
        <v>39.063526126040024</v>
      </c>
      <c r="W1369" s="11">
        <v>45519.635416666664</v>
      </c>
      <c r="X1369">
        <v>4</v>
      </c>
      <c r="Y1369" t="e">
        <v>#VALUE!</v>
      </c>
      <c r="Z1369" t="e">
        <v>#VALUE!</v>
      </c>
      <c r="AA1369">
        <v>266875</v>
      </c>
      <c r="AB1369">
        <v>422</v>
      </c>
      <c r="AC1369">
        <v>202</v>
      </c>
      <c r="AD1369" t="e">
        <v>#VALUE!</v>
      </c>
      <c r="AE1369">
        <v>-4.8294865000000006E-2</v>
      </c>
      <c r="AF1369" t="e">
        <v>#VALUE!</v>
      </c>
    </row>
    <row r="1370" spans="1:32" x14ac:dyDescent="0.25">
      <c r="A1370" s="11">
        <v>45519.645833333336</v>
      </c>
      <c r="B1370" s="12">
        <v>4</v>
      </c>
      <c r="C1370" s="13">
        <v>26625</v>
      </c>
      <c r="D1370" s="12">
        <v>26625</v>
      </c>
      <c r="E1370" s="13">
        <v>26625</v>
      </c>
      <c r="F1370" s="14">
        <v>404</v>
      </c>
      <c r="G1370" s="14">
        <v>202</v>
      </c>
      <c r="H1370" s="15">
        <v>-52151.464852235127</v>
      </c>
      <c r="I1370" s="16">
        <v>-5.0673763000000004E-2</v>
      </c>
      <c r="J1370" s="17">
        <v>39.875831665565123</v>
      </c>
      <c r="L1370" s="11">
        <v>45519.645833333336</v>
      </c>
      <c r="M1370">
        <v>4</v>
      </c>
      <c r="N1370">
        <v>26375</v>
      </c>
      <c r="O1370">
        <v>26625</v>
      </c>
      <c r="P1370" t="e">
        <v>#VALUE!</v>
      </c>
      <c r="Q1370">
        <v>404</v>
      </c>
      <c r="R1370">
        <v>202</v>
      </c>
      <c r="S1370">
        <v>-51657.541081961121</v>
      </c>
      <c r="T1370">
        <v>-5.0673763000000004E-2</v>
      </c>
      <c r="U1370">
        <v>39.063526126040024</v>
      </c>
      <c r="W1370" s="11">
        <v>45519.645833333336</v>
      </c>
      <c r="X1370">
        <v>4</v>
      </c>
      <c r="Y1370">
        <v>265625</v>
      </c>
      <c r="Z1370" t="e">
        <v>#VALUE!</v>
      </c>
      <c r="AA1370" t="e">
        <v>#VALUE!</v>
      </c>
      <c r="AB1370">
        <v>422</v>
      </c>
      <c r="AC1370">
        <v>202</v>
      </c>
      <c r="AD1370">
        <v>-523521.99937565374</v>
      </c>
      <c r="AE1370">
        <v>-4.8294865000000006E-2</v>
      </c>
      <c r="AF1370">
        <v>4596.2839327463362</v>
      </c>
    </row>
    <row r="1371" spans="1:32" x14ac:dyDescent="0.25">
      <c r="A1371" s="11">
        <v>45519.65625</v>
      </c>
      <c r="B1371" s="12">
        <v>4</v>
      </c>
      <c r="C1371" s="13">
        <v>26625</v>
      </c>
      <c r="D1371" s="12">
        <v>26625</v>
      </c>
      <c r="E1371" s="13">
        <v>26625</v>
      </c>
      <c r="F1371" s="14">
        <v>404</v>
      </c>
      <c r="G1371" s="14">
        <v>202</v>
      </c>
      <c r="H1371" s="15">
        <v>-52151.464852235127</v>
      </c>
      <c r="I1371" s="16">
        <v>-5.0673763000000004E-2</v>
      </c>
      <c r="J1371" s="17">
        <v>39.875831665565123</v>
      </c>
      <c r="L1371" s="11">
        <v>45519.65625</v>
      </c>
      <c r="M1371">
        <v>4</v>
      </c>
      <c r="N1371">
        <v>26375</v>
      </c>
      <c r="O1371">
        <v>26625</v>
      </c>
      <c r="P1371" t="e">
        <v>#VALUE!</v>
      </c>
      <c r="Q1371">
        <v>404</v>
      </c>
      <c r="R1371">
        <v>202</v>
      </c>
      <c r="S1371">
        <v>-51657.541081961121</v>
      </c>
      <c r="T1371">
        <v>-5.0673763000000004E-2</v>
      </c>
      <c r="U1371">
        <v>39.063526126040024</v>
      </c>
      <c r="W1371" s="11">
        <v>45519.65625</v>
      </c>
      <c r="X1371">
        <v>4</v>
      </c>
      <c r="Y1371">
        <v>265625</v>
      </c>
      <c r="Z1371">
        <v>268125</v>
      </c>
      <c r="AA1371" t="e">
        <v>#VALUE!</v>
      </c>
      <c r="AB1371">
        <v>422</v>
      </c>
      <c r="AC1371">
        <v>202</v>
      </c>
      <c r="AD1371">
        <v>-523521.99937565374</v>
      </c>
      <c r="AE1371">
        <v>-4.8294865000000006E-2</v>
      </c>
      <c r="AF1371">
        <v>4596.2839327463362</v>
      </c>
    </row>
    <row r="1372" spans="1:32" x14ac:dyDescent="0.25">
      <c r="A1372" s="11">
        <v>45519.666666666664</v>
      </c>
      <c r="B1372" s="12">
        <v>4</v>
      </c>
      <c r="C1372" s="13" t="e">
        <v>#VALUE!</v>
      </c>
      <c r="D1372" s="12">
        <v>266875</v>
      </c>
      <c r="E1372" s="13">
        <v>26625</v>
      </c>
      <c r="F1372" s="14">
        <v>405</v>
      </c>
      <c r="G1372" s="14">
        <v>202</v>
      </c>
      <c r="H1372" s="15" t="e">
        <v>#VALUE!</v>
      </c>
      <c r="I1372" s="16">
        <v>-5.0541891000000005E-2</v>
      </c>
      <c r="J1372" s="17" t="e">
        <v>#VALUE!</v>
      </c>
      <c r="L1372" s="11">
        <v>45519.666666666664</v>
      </c>
      <c r="M1372">
        <v>4</v>
      </c>
      <c r="N1372" t="e">
        <v>#VALUE!</v>
      </c>
      <c r="O1372">
        <v>266875</v>
      </c>
      <c r="P1372" t="e">
        <v>#VALUE!</v>
      </c>
      <c r="Q1372">
        <v>404</v>
      </c>
      <c r="R1372">
        <v>202</v>
      </c>
      <c r="S1372" t="e">
        <v>#VALUE!</v>
      </c>
      <c r="T1372">
        <v>-5.0673763000000004E-2</v>
      </c>
      <c r="U1372" t="e">
        <v>#VALUE!</v>
      </c>
      <c r="W1372" s="11">
        <v>45519.666666666664</v>
      </c>
      <c r="X1372">
        <v>4</v>
      </c>
      <c r="Y1372" t="e">
        <v>#VALUE!</v>
      </c>
      <c r="Z1372">
        <v>26875</v>
      </c>
      <c r="AA1372" t="e">
        <v>#VALUE!</v>
      </c>
      <c r="AB1372">
        <v>423</v>
      </c>
      <c r="AC1372">
        <v>202</v>
      </c>
      <c r="AD1372" t="e">
        <v>#VALUE!</v>
      </c>
      <c r="AE1372">
        <v>-4.8162381000000004E-2</v>
      </c>
      <c r="AF1372" t="e">
        <v>#VALUE!</v>
      </c>
    </row>
    <row r="1373" spans="1:32" x14ac:dyDescent="0.25">
      <c r="A1373" s="11">
        <v>45519.677083333336</v>
      </c>
      <c r="B1373" s="12">
        <v>4</v>
      </c>
      <c r="C1373" s="13">
        <v>26875</v>
      </c>
      <c r="D1373" s="12" t="e">
        <v>#VALUE!</v>
      </c>
      <c r="E1373" s="13">
        <v>26625</v>
      </c>
      <c r="F1373" s="14">
        <v>405</v>
      </c>
      <c r="G1373" s="14">
        <v>202</v>
      </c>
      <c r="H1373" s="15">
        <v>-52639.890811551923</v>
      </c>
      <c r="I1373" s="16">
        <v>-5.0541891000000005E-2</v>
      </c>
      <c r="J1373" s="17">
        <v>40.687265359573793</v>
      </c>
      <c r="L1373" s="11">
        <v>45519.677083333336</v>
      </c>
      <c r="M1373">
        <v>4</v>
      </c>
      <c r="N1373">
        <v>265625</v>
      </c>
      <c r="O1373" t="e">
        <v>#VALUE!</v>
      </c>
      <c r="P1373" t="e">
        <v>#VALUE!</v>
      </c>
      <c r="Q1373">
        <v>405</v>
      </c>
      <c r="R1373">
        <v>202</v>
      </c>
      <c r="S1373">
        <v>-524297.09841119521</v>
      </c>
      <c r="T1373">
        <v>-5.0541891000000005E-2</v>
      </c>
      <c r="U1373">
        <v>4609.9952079297263</v>
      </c>
      <c r="W1373" s="11">
        <v>45519.677083333336</v>
      </c>
      <c r="X1373">
        <v>4</v>
      </c>
      <c r="Y1373" t="e">
        <v>#VALUE!</v>
      </c>
      <c r="Z1373">
        <v>26875</v>
      </c>
      <c r="AA1373" t="e">
        <v>#VALUE!</v>
      </c>
      <c r="AB1373">
        <v>423</v>
      </c>
      <c r="AC1373">
        <v>202</v>
      </c>
      <c r="AD1373" t="e">
        <v>#VALUE!</v>
      </c>
      <c r="AE1373">
        <v>-4.8162381000000004E-2</v>
      </c>
      <c r="AF1373" t="e">
        <v>#VALUE!</v>
      </c>
    </row>
    <row r="1374" spans="1:32" x14ac:dyDescent="0.25">
      <c r="A1374" s="11">
        <v>45519.6875</v>
      </c>
      <c r="B1374" s="12">
        <v>4</v>
      </c>
      <c r="C1374" s="13">
        <v>268125</v>
      </c>
      <c r="D1374" s="12" t="e">
        <v>#VALUE!</v>
      </c>
      <c r="E1374" s="13">
        <v>266875</v>
      </c>
      <c r="F1374" s="14">
        <v>405</v>
      </c>
      <c r="G1374" s="14">
        <v>202</v>
      </c>
      <c r="H1374" s="15">
        <v>-529235.9173389402</v>
      </c>
      <c r="I1374" s="16">
        <v>-5.0541891000000005E-2</v>
      </c>
      <c r="J1374" s="17">
        <v>4697.8563295003578</v>
      </c>
      <c r="L1374" s="11">
        <v>45519.6875</v>
      </c>
      <c r="M1374">
        <v>4</v>
      </c>
      <c r="N1374" t="e">
        <v>#VALUE!</v>
      </c>
      <c r="O1374" t="e">
        <v>#VALUE!</v>
      </c>
      <c r="P1374">
        <v>268125</v>
      </c>
      <c r="Q1374">
        <v>404</v>
      </c>
      <c r="R1374">
        <v>202</v>
      </c>
      <c r="S1374" t="e">
        <v>#VALUE!</v>
      </c>
      <c r="T1374">
        <v>-5.0673763000000004E-2</v>
      </c>
      <c r="U1374" t="e">
        <v>#VALUE!</v>
      </c>
      <c r="W1374" s="11">
        <v>45519.6875</v>
      </c>
      <c r="X1374">
        <v>4</v>
      </c>
      <c r="Y1374" t="e">
        <v>#VALUE!</v>
      </c>
      <c r="Z1374">
        <v>269375</v>
      </c>
      <c r="AA1374">
        <v>268125</v>
      </c>
      <c r="AB1374">
        <v>423</v>
      </c>
      <c r="AC1374">
        <v>202</v>
      </c>
      <c r="AD1374" t="e">
        <v>#VALUE!</v>
      </c>
      <c r="AE1374">
        <v>-4.8162381000000004E-2</v>
      </c>
      <c r="AF1374" t="e">
        <v>#VALUE!</v>
      </c>
    </row>
    <row r="1375" spans="1:32" x14ac:dyDescent="0.25">
      <c r="A1375" s="11">
        <v>45519.697916666664</v>
      </c>
      <c r="B1375" s="12">
        <v>4</v>
      </c>
      <c r="C1375" s="13" t="e">
        <v>#VALUE!</v>
      </c>
      <c r="D1375" s="12" t="e">
        <v>#VALUE!</v>
      </c>
      <c r="E1375" s="13">
        <v>266875</v>
      </c>
      <c r="F1375" s="14">
        <v>405</v>
      </c>
      <c r="G1375" s="14">
        <v>202</v>
      </c>
      <c r="H1375" s="15" t="e">
        <v>#VALUE!</v>
      </c>
      <c r="I1375" s="16">
        <v>-5.0541891000000005E-2</v>
      </c>
      <c r="J1375" s="17" t="e">
        <v>#VALUE!</v>
      </c>
      <c r="L1375" s="11">
        <v>45519.697916666664</v>
      </c>
      <c r="M1375">
        <v>4</v>
      </c>
      <c r="N1375" t="e">
        <v>#VALUE!</v>
      </c>
      <c r="O1375" t="e">
        <v>#VALUE!</v>
      </c>
      <c r="P1375">
        <v>268125</v>
      </c>
      <c r="Q1375">
        <v>404</v>
      </c>
      <c r="R1375">
        <v>202</v>
      </c>
      <c r="S1375" t="e">
        <v>#VALUE!</v>
      </c>
      <c r="T1375">
        <v>-5.0673763000000004E-2</v>
      </c>
      <c r="U1375" t="e">
        <v>#VALUE!</v>
      </c>
      <c r="W1375" s="11">
        <v>45519.697916666664</v>
      </c>
      <c r="X1375">
        <v>4</v>
      </c>
      <c r="Y1375">
        <v>266875</v>
      </c>
      <c r="Z1375">
        <v>269375</v>
      </c>
      <c r="AA1375">
        <v>26875</v>
      </c>
      <c r="AB1375">
        <v>423</v>
      </c>
      <c r="AC1375">
        <v>202</v>
      </c>
      <c r="AD1375">
        <v>-525941.93333421054</v>
      </c>
      <c r="AE1375">
        <v>-4.8162381000000004E-2</v>
      </c>
      <c r="AF1375">
        <v>4639.1670830607536</v>
      </c>
    </row>
    <row r="1376" spans="1:32" x14ac:dyDescent="0.25">
      <c r="A1376" s="11">
        <v>45519.708333333336</v>
      </c>
      <c r="B1376" s="12">
        <v>4</v>
      </c>
      <c r="C1376" s="13" t="e">
        <v>#VALUE!</v>
      </c>
      <c r="D1376" s="12" t="e">
        <v>#VALUE!</v>
      </c>
      <c r="E1376" s="13" t="e">
        <v>#VALUE!</v>
      </c>
      <c r="F1376" s="14">
        <v>405</v>
      </c>
      <c r="G1376" s="14">
        <v>202</v>
      </c>
      <c r="H1376" s="15" t="e">
        <v>#VALUE!</v>
      </c>
      <c r="I1376" s="16">
        <v>-5.0541891000000005E-2</v>
      </c>
      <c r="J1376" s="17" t="e">
        <v>#VALUE!</v>
      </c>
      <c r="L1376" s="11">
        <v>45519.708333333336</v>
      </c>
      <c r="M1376">
        <v>4</v>
      </c>
      <c r="N1376" t="e">
        <v>#VALUE!</v>
      </c>
      <c r="O1376" t="e">
        <v>#VALUE!</v>
      </c>
      <c r="P1376">
        <v>268125</v>
      </c>
      <c r="Q1376">
        <v>404</v>
      </c>
      <c r="R1376">
        <v>202</v>
      </c>
      <c r="S1376" t="e">
        <v>#VALUE!</v>
      </c>
      <c r="T1376">
        <v>-5.0673763000000004E-2</v>
      </c>
      <c r="U1376" t="e">
        <v>#VALUE!</v>
      </c>
      <c r="W1376" s="11">
        <v>45519.708333333336</v>
      </c>
      <c r="X1376">
        <v>4</v>
      </c>
      <c r="Y1376">
        <v>26625</v>
      </c>
      <c r="Z1376">
        <v>269375</v>
      </c>
      <c r="AA1376">
        <v>26875</v>
      </c>
      <c r="AB1376">
        <v>423</v>
      </c>
      <c r="AC1376">
        <v>202</v>
      </c>
      <c r="AD1376">
        <v>-52047.605662423353</v>
      </c>
      <c r="AE1376">
        <v>-4.8162381000000004E-2</v>
      </c>
      <c r="AF1376">
        <v>39.704583882226252</v>
      </c>
    </row>
    <row r="1377" spans="1:32" x14ac:dyDescent="0.25">
      <c r="A1377" s="11">
        <v>45519.71875</v>
      </c>
      <c r="B1377" s="12">
        <v>4</v>
      </c>
      <c r="C1377" s="13" t="e">
        <v>#VALUE!</v>
      </c>
      <c r="D1377" s="12" t="e">
        <v>#VALUE!</v>
      </c>
      <c r="E1377" s="13" t="e">
        <v>#VALUE!</v>
      </c>
      <c r="F1377" s="14">
        <v>405</v>
      </c>
      <c r="G1377" s="14">
        <v>202</v>
      </c>
      <c r="H1377" s="15" t="e">
        <v>#VALUE!</v>
      </c>
      <c r="I1377" s="16">
        <v>-5.0541891000000005E-2</v>
      </c>
      <c r="J1377" s="17" t="e">
        <v>#VALUE!</v>
      </c>
      <c r="L1377" s="11">
        <v>45519.71875</v>
      </c>
      <c r="M1377">
        <v>4</v>
      </c>
      <c r="N1377">
        <v>264375</v>
      </c>
      <c r="O1377" t="e">
        <v>#VALUE!</v>
      </c>
      <c r="P1377">
        <v>268125</v>
      </c>
      <c r="Q1377">
        <v>404</v>
      </c>
      <c r="R1377">
        <v>202</v>
      </c>
      <c r="S1377">
        <v>-521872.97038281296</v>
      </c>
      <c r="T1377">
        <v>-5.0673763000000004E-2</v>
      </c>
      <c r="U1377">
        <v>4567.1734891272863</v>
      </c>
      <c r="W1377" s="11">
        <v>45519.71875</v>
      </c>
      <c r="X1377">
        <v>4</v>
      </c>
      <c r="Y1377">
        <v>26625</v>
      </c>
      <c r="Z1377">
        <v>269375</v>
      </c>
      <c r="AA1377">
        <v>26875</v>
      </c>
      <c r="AB1377">
        <v>423</v>
      </c>
      <c r="AC1377">
        <v>202</v>
      </c>
      <c r="AD1377">
        <v>-52047.605662423353</v>
      </c>
      <c r="AE1377">
        <v>-4.8162381000000004E-2</v>
      </c>
      <c r="AF1377">
        <v>39.704583882226252</v>
      </c>
    </row>
    <row r="1378" spans="1:32" x14ac:dyDescent="0.25">
      <c r="A1378" s="11">
        <v>45519.729166666664</v>
      </c>
      <c r="B1378" s="12">
        <v>4</v>
      </c>
      <c r="C1378" s="13" t="e">
        <v>#VALUE!</v>
      </c>
      <c r="D1378" s="12" t="e">
        <v>#VALUE!</v>
      </c>
      <c r="E1378" s="13" t="e">
        <v>#VALUE!</v>
      </c>
      <c r="F1378" s="14">
        <v>405</v>
      </c>
      <c r="G1378" s="14">
        <v>202</v>
      </c>
      <c r="H1378" s="15" t="e">
        <v>#VALUE!</v>
      </c>
      <c r="I1378" s="16">
        <v>-5.0541891000000005E-2</v>
      </c>
      <c r="J1378" s="17" t="e">
        <v>#VALUE!</v>
      </c>
      <c r="L1378" s="11">
        <v>45519.729166666664</v>
      </c>
      <c r="M1378">
        <v>4</v>
      </c>
      <c r="N1378">
        <v>264375</v>
      </c>
      <c r="O1378" t="e">
        <v>#VALUE!</v>
      </c>
      <c r="P1378">
        <v>26875</v>
      </c>
      <c r="Q1378">
        <v>404</v>
      </c>
      <c r="R1378">
        <v>202</v>
      </c>
      <c r="S1378">
        <v>-521872.97038281296</v>
      </c>
      <c r="T1378">
        <v>-5.0673763000000004E-2</v>
      </c>
      <c r="U1378">
        <v>4567.1734891272863</v>
      </c>
      <c r="W1378" s="11">
        <v>45519.729166666664</v>
      </c>
      <c r="X1378">
        <v>4</v>
      </c>
      <c r="Y1378">
        <v>26625</v>
      </c>
      <c r="Z1378">
        <v>269375</v>
      </c>
      <c r="AA1378">
        <v>26875</v>
      </c>
      <c r="AB1378">
        <v>422</v>
      </c>
      <c r="AC1378">
        <v>202</v>
      </c>
      <c r="AD1378">
        <v>-52053.08227526163</v>
      </c>
      <c r="AE1378">
        <v>-4.8294865000000006E-2</v>
      </c>
      <c r="AF1378">
        <v>39.713604833276818</v>
      </c>
    </row>
    <row r="1379" spans="1:32" x14ac:dyDescent="0.25">
      <c r="A1379" s="11">
        <v>45519.739583333336</v>
      </c>
      <c r="B1379" s="12">
        <v>4</v>
      </c>
      <c r="C1379" s="13">
        <v>266875</v>
      </c>
      <c r="D1379" s="12" t="e">
        <v>#VALUE!</v>
      </c>
      <c r="E1379" s="13" t="e">
        <v>#VALUE!</v>
      </c>
      <c r="F1379" s="14">
        <v>405</v>
      </c>
      <c r="G1379" s="14">
        <v>202</v>
      </c>
      <c r="H1379" s="15">
        <v>-526766.50787506765</v>
      </c>
      <c r="I1379" s="16">
        <v>-5.0541891000000005E-2</v>
      </c>
      <c r="J1379" s="17">
        <v>4653.8221030023378</v>
      </c>
      <c r="L1379" s="11">
        <v>45519.739583333336</v>
      </c>
      <c r="M1379">
        <v>4</v>
      </c>
      <c r="N1379">
        <v>264375</v>
      </c>
      <c r="O1379" t="e">
        <v>#VALUE!</v>
      </c>
      <c r="P1379">
        <v>268125</v>
      </c>
      <c r="Q1379">
        <v>404</v>
      </c>
      <c r="R1379">
        <v>202</v>
      </c>
      <c r="S1379">
        <v>-521872.97038281296</v>
      </c>
      <c r="T1379">
        <v>-5.0673763000000004E-2</v>
      </c>
      <c r="U1379">
        <v>4567.1734891272863</v>
      </c>
      <c r="W1379" s="11">
        <v>45519.739583333336</v>
      </c>
      <c r="X1379">
        <v>4</v>
      </c>
      <c r="Y1379">
        <v>26625</v>
      </c>
      <c r="Z1379">
        <v>269375</v>
      </c>
      <c r="AA1379">
        <v>268125</v>
      </c>
      <c r="AB1379">
        <v>422</v>
      </c>
      <c r="AC1379">
        <v>202</v>
      </c>
      <c r="AD1379">
        <v>-52053.08227526163</v>
      </c>
      <c r="AE1379">
        <v>-4.8294865000000006E-2</v>
      </c>
      <c r="AF1379">
        <v>39.713604833276818</v>
      </c>
    </row>
    <row r="1380" spans="1:32" x14ac:dyDescent="0.25">
      <c r="A1380" s="11">
        <v>45519.75</v>
      </c>
      <c r="B1380" s="12">
        <v>4</v>
      </c>
      <c r="C1380" s="13">
        <v>266875</v>
      </c>
      <c r="D1380" s="12" t="e">
        <v>#VALUE!</v>
      </c>
      <c r="E1380" s="13">
        <v>266875</v>
      </c>
      <c r="F1380" s="14">
        <v>405</v>
      </c>
      <c r="G1380" s="14">
        <v>202</v>
      </c>
      <c r="H1380" s="15">
        <v>-526766.50787506765</v>
      </c>
      <c r="I1380" s="16">
        <v>-5.0541891000000005E-2</v>
      </c>
      <c r="J1380" s="17">
        <v>4653.8221030023378</v>
      </c>
      <c r="L1380" s="11">
        <v>45519.75</v>
      </c>
      <c r="M1380">
        <v>4</v>
      </c>
      <c r="N1380">
        <v>26375</v>
      </c>
      <c r="O1380" t="e">
        <v>#VALUE!</v>
      </c>
      <c r="P1380">
        <v>268125</v>
      </c>
      <c r="Q1380">
        <v>404</v>
      </c>
      <c r="R1380">
        <v>202</v>
      </c>
      <c r="S1380">
        <v>-51657.541081961121</v>
      </c>
      <c r="T1380">
        <v>-5.0673763000000004E-2</v>
      </c>
      <c r="U1380">
        <v>39.063526126040024</v>
      </c>
      <c r="W1380" s="11">
        <v>45519.75</v>
      </c>
      <c r="X1380">
        <v>4</v>
      </c>
      <c r="Y1380">
        <v>265625</v>
      </c>
      <c r="Z1380">
        <v>269375</v>
      </c>
      <c r="AA1380">
        <v>268125</v>
      </c>
      <c r="AB1380">
        <v>422</v>
      </c>
      <c r="AC1380">
        <v>202</v>
      </c>
      <c r="AD1380">
        <v>-523521.99937565374</v>
      </c>
      <c r="AE1380">
        <v>-4.8294865000000006E-2</v>
      </c>
      <c r="AF1380">
        <v>4596.2839327463362</v>
      </c>
    </row>
    <row r="1381" spans="1:32" x14ac:dyDescent="0.25">
      <c r="A1381" s="11">
        <v>45519.760416666664</v>
      </c>
      <c r="B1381" s="12">
        <v>4</v>
      </c>
      <c r="C1381" s="13">
        <v>26625</v>
      </c>
      <c r="D1381" s="12" t="e">
        <v>#VALUE!</v>
      </c>
      <c r="E1381" s="13">
        <v>266875</v>
      </c>
      <c r="F1381" s="14">
        <v>405</v>
      </c>
      <c r="G1381" s="14">
        <v>202</v>
      </c>
      <c r="H1381" s="15">
        <v>-52146.008918777428</v>
      </c>
      <c r="I1381" s="16">
        <v>-5.0541891000000005E-2</v>
      </c>
      <c r="J1381" s="17">
        <v>39.866826566722423</v>
      </c>
      <c r="L1381" s="11">
        <v>45519.760416666664</v>
      </c>
      <c r="M1381">
        <v>4</v>
      </c>
      <c r="N1381">
        <v>26375</v>
      </c>
      <c r="O1381" t="e">
        <v>#VALUE!</v>
      </c>
      <c r="P1381">
        <v>268125</v>
      </c>
      <c r="Q1381">
        <v>404</v>
      </c>
      <c r="R1381">
        <v>202</v>
      </c>
      <c r="S1381">
        <v>-51657.541081961121</v>
      </c>
      <c r="T1381">
        <v>-5.0673763000000004E-2</v>
      </c>
      <c r="U1381">
        <v>39.063526126040024</v>
      </c>
      <c r="W1381" s="11">
        <v>45519.760416666664</v>
      </c>
      <c r="X1381">
        <v>4</v>
      </c>
      <c r="Y1381">
        <v>265625</v>
      </c>
      <c r="Z1381">
        <v>26875</v>
      </c>
      <c r="AA1381">
        <v>268125</v>
      </c>
      <c r="AB1381">
        <v>422</v>
      </c>
      <c r="AC1381">
        <v>202</v>
      </c>
      <c r="AD1381">
        <v>-523521.99937565374</v>
      </c>
      <c r="AE1381">
        <v>-4.8294865000000006E-2</v>
      </c>
      <c r="AF1381">
        <v>4596.2839327463362</v>
      </c>
    </row>
    <row r="1382" spans="1:32" x14ac:dyDescent="0.25">
      <c r="A1382" s="11">
        <v>45519.770833333336</v>
      </c>
      <c r="B1382" s="12">
        <v>4</v>
      </c>
      <c r="C1382" s="13">
        <v>26625</v>
      </c>
      <c r="D1382" s="12" t="e">
        <v>#VALUE!</v>
      </c>
      <c r="E1382" s="13">
        <v>266875</v>
      </c>
      <c r="F1382" s="14">
        <v>405</v>
      </c>
      <c r="G1382" s="14">
        <v>202</v>
      </c>
      <c r="H1382" s="15">
        <v>-52146.008918777428</v>
      </c>
      <c r="I1382" s="16">
        <v>-5.0541891000000005E-2</v>
      </c>
      <c r="J1382" s="17">
        <v>39.866826566722423</v>
      </c>
      <c r="L1382" s="11">
        <v>45519.770833333336</v>
      </c>
      <c r="M1382">
        <v>4</v>
      </c>
      <c r="N1382">
        <v>26375</v>
      </c>
      <c r="O1382" t="e">
        <v>#VALUE!</v>
      </c>
      <c r="P1382">
        <v>268125</v>
      </c>
      <c r="Q1382">
        <v>404</v>
      </c>
      <c r="R1382">
        <v>202</v>
      </c>
      <c r="S1382">
        <v>-51657.541081961121</v>
      </c>
      <c r="T1382">
        <v>-5.0673763000000004E-2</v>
      </c>
      <c r="U1382">
        <v>39.063526126040024</v>
      </c>
      <c r="W1382" s="11">
        <v>45519.770833333336</v>
      </c>
      <c r="X1382">
        <v>4</v>
      </c>
      <c r="Y1382" t="e">
        <v>#VALUE!</v>
      </c>
      <c r="Z1382">
        <v>26875</v>
      </c>
      <c r="AA1382">
        <v>268125</v>
      </c>
      <c r="AB1382">
        <v>422</v>
      </c>
      <c r="AC1382">
        <v>202</v>
      </c>
      <c r="AD1382" t="e">
        <v>#VALUE!</v>
      </c>
      <c r="AE1382">
        <v>-4.8294865000000006E-2</v>
      </c>
      <c r="AF1382" t="e">
        <v>#VALUE!</v>
      </c>
    </row>
    <row r="1383" spans="1:32" x14ac:dyDescent="0.25">
      <c r="A1383" s="11">
        <v>45519.78125</v>
      </c>
      <c r="B1383" s="12">
        <v>4</v>
      </c>
      <c r="C1383" s="13">
        <v>26625</v>
      </c>
      <c r="D1383" s="12" t="e">
        <v>#VALUE!</v>
      </c>
      <c r="E1383" s="13">
        <v>266875</v>
      </c>
      <c r="F1383" s="14">
        <v>405</v>
      </c>
      <c r="G1383" s="14">
        <v>202</v>
      </c>
      <c r="H1383" s="15">
        <v>-52146.008918777428</v>
      </c>
      <c r="I1383" s="16">
        <v>-5.0541891000000005E-2</v>
      </c>
      <c r="J1383" s="17">
        <v>39.866826566722423</v>
      </c>
      <c r="L1383" s="11">
        <v>45519.78125</v>
      </c>
      <c r="M1383">
        <v>4</v>
      </c>
      <c r="N1383">
        <v>26375</v>
      </c>
      <c r="O1383" t="e">
        <v>#VALUE!</v>
      </c>
      <c r="P1383" t="e">
        <v>#VALUE!</v>
      </c>
      <c r="Q1383">
        <v>404</v>
      </c>
      <c r="R1383">
        <v>202</v>
      </c>
      <c r="S1383">
        <v>-51657.541081961121</v>
      </c>
      <c r="T1383">
        <v>-5.0673763000000004E-2</v>
      </c>
      <c r="U1383">
        <v>39.063526126040024</v>
      </c>
      <c r="W1383" s="11">
        <v>45519.78125</v>
      </c>
      <c r="X1383">
        <v>4</v>
      </c>
      <c r="Y1383" t="e">
        <v>#VALUE!</v>
      </c>
      <c r="Z1383">
        <v>26875</v>
      </c>
      <c r="AA1383" t="e">
        <v>#VALUE!</v>
      </c>
      <c r="AB1383">
        <v>422</v>
      </c>
      <c r="AC1383">
        <v>202</v>
      </c>
      <c r="AD1383" t="e">
        <v>#VALUE!</v>
      </c>
      <c r="AE1383">
        <v>-4.8294865000000006E-2</v>
      </c>
      <c r="AF1383" t="e">
        <v>#VALUE!</v>
      </c>
    </row>
    <row r="1384" spans="1:32" x14ac:dyDescent="0.25">
      <c r="A1384" s="11">
        <v>45519.791666666664</v>
      </c>
      <c r="B1384" s="12">
        <v>4</v>
      </c>
      <c r="C1384" s="13">
        <v>26625</v>
      </c>
      <c r="D1384" s="12" t="e">
        <v>#VALUE!</v>
      </c>
      <c r="E1384" s="13">
        <v>266875</v>
      </c>
      <c r="F1384" s="14">
        <v>405</v>
      </c>
      <c r="G1384" s="14">
        <v>202</v>
      </c>
      <c r="H1384" s="15">
        <v>-52146.008918777428</v>
      </c>
      <c r="I1384" s="16">
        <v>-5.0541891000000005E-2</v>
      </c>
      <c r="J1384" s="17">
        <v>39.866826566722423</v>
      </c>
      <c r="L1384" s="11">
        <v>45519.791666666664</v>
      </c>
      <c r="M1384">
        <v>4</v>
      </c>
      <c r="N1384">
        <v>26375</v>
      </c>
      <c r="O1384" t="e">
        <v>#VALUE!</v>
      </c>
      <c r="P1384" t="e">
        <v>#VALUE!</v>
      </c>
      <c r="Q1384">
        <v>404</v>
      </c>
      <c r="R1384">
        <v>202</v>
      </c>
      <c r="S1384">
        <v>-51657.541081961121</v>
      </c>
      <c r="T1384">
        <v>-5.0673763000000004E-2</v>
      </c>
      <c r="U1384">
        <v>39.063526126040024</v>
      </c>
      <c r="W1384" s="11">
        <v>45519.791666666664</v>
      </c>
      <c r="X1384">
        <v>4</v>
      </c>
      <c r="Y1384" t="e">
        <v>#VALUE!</v>
      </c>
      <c r="Z1384">
        <v>26875</v>
      </c>
      <c r="AA1384" t="e">
        <v>#VALUE!</v>
      </c>
      <c r="AB1384">
        <v>422</v>
      </c>
      <c r="AC1384">
        <v>202</v>
      </c>
      <c r="AD1384" t="e">
        <v>#VALUE!</v>
      </c>
      <c r="AE1384">
        <v>-4.8294865000000006E-2</v>
      </c>
      <c r="AF1384" t="e">
        <v>#VALUE!</v>
      </c>
    </row>
    <row r="1385" spans="1:32" x14ac:dyDescent="0.25">
      <c r="A1385" s="11">
        <v>45519.802083333336</v>
      </c>
      <c r="B1385" s="12">
        <v>4</v>
      </c>
      <c r="C1385" s="13">
        <v>26625</v>
      </c>
      <c r="D1385" s="12" t="e">
        <v>#VALUE!</v>
      </c>
      <c r="E1385" s="13">
        <v>266875</v>
      </c>
      <c r="F1385" s="14">
        <v>404</v>
      </c>
      <c r="G1385" s="14">
        <v>202</v>
      </c>
      <c r="H1385" s="15">
        <v>-52151.464852235127</v>
      </c>
      <c r="I1385" s="16">
        <v>-5.0673763000000004E-2</v>
      </c>
      <c r="J1385" s="17">
        <v>39.875831665565123</v>
      </c>
      <c r="L1385" s="11">
        <v>45519.802083333336</v>
      </c>
      <c r="M1385">
        <v>4</v>
      </c>
      <c r="N1385">
        <v>26375</v>
      </c>
      <c r="O1385" t="e">
        <v>#VALUE!</v>
      </c>
      <c r="P1385" t="e">
        <v>#VALUE!</v>
      </c>
      <c r="Q1385">
        <v>404</v>
      </c>
      <c r="R1385">
        <v>202</v>
      </c>
      <c r="S1385">
        <v>-51657.541081961121</v>
      </c>
      <c r="T1385">
        <v>-5.0673763000000004E-2</v>
      </c>
      <c r="U1385">
        <v>39.063526126040024</v>
      </c>
      <c r="W1385" s="11">
        <v>45519.802083333336</v>
      </c>
      <c r="X1385">
        <v>4</v>
      </c>
      <c r="Y1385" t="e">
        <v>#VALUE!</v>
      </c>
      <c r="Z1385">
        <v>26875</v>
      </c>
      <c r="AA1385" t="e">
        <v>#VALUE!</v>
      </c>
      <c r="AB1385">
        <v>422</v>
      </c>
      <c r="AC1385">
        <v>202</v>
      </c>
      <c r="AD1385" t="e">
        <v>#VALUE!</v>
      </c>
      <c r="AE1385">
        <v>-4.8294865000000006E-2</v>
      </c>
      <c r="AF1385" t="e">
        <v>#VALUE!</v>
      </c>
    </row>
    <row r="1386" spans="1:32" x14ac:dyDescent="0.25">
      <c r="A1386" s="11">
        <v>45519.8125</v>
      </c>
      <c r="B1386" s="12">
        <v>4</v>
      </c>
      <c r="C1386" s="13">
        <v>26625</v>
      </c>
      <c r="D1386" s="12" t="e">
        <v>#VALUE!</v>
      </c>
      <c r="E1386" s="13">
        <v>266875</v>
      </c>
      <c r="F1386" s="14">
        <v>404</v>
      </c>
      <c r="G1386" s="14">
        <v>202</v>
      </c>
      <c r="H1386" s="15">
        <v>-52151.464852235127</v>
      </c>
      <c r="I1386" s="16">
        <v>-5.0673763000000004E-2</v>
      </c>
      <c r="J1386" s="17">
        <v>39.875831665565123</v>
      </c>
      <c r="L1386" s="11">
        <v>45519.8125</v>
      </c>
      <c r="M1386">
        <v>4</v>
      </c>
      <c r="N1386">
        <v>26375</v>
      </c>
      <c r="O1386" t="e">
        <v>#VALUE!</v>
      </c>
      <c r="P1386" t="e">
        <v>#VALUE!</v>
      </c>
      <c r="Q1386">
        <v>404</v>
      </c>
      <c r="R1386">
        <v>202</v>
      </c>
      <c r="S1386">
        <v>-51657.541081961121</v>
      </c>
      <c r="T1386">
        <v>-5.0673763000000004E-2</v>
      </c>
      <c r="U1386">
        <v>39.063526126040024</v>
      </c>
      <c r="W1386" s="11">
        <v>45519.8125</v>
      </c>
      <c r="X1386">
        <v>4</v>
      </c>
      <c r="Y1386" t="e">
        <v>#VALUE!</v>
      </c>
      <c r="Z1386">
        <v>26875</v>
      </c>
      <c r="AA1386" t="e">
        <v>#VALUE!</v>
      </c>
      <c r="AB1386">
        <v>422</v>
      </c>
      <c r="AC1386">
        <v>202</v>
      </c>
      <c r="AD1386" t="e">
        <v>#VALUE!</v>
      </c>
      <c r="AE1386">
        <v>-4.8294865000000006E-2</v>
      </c>
      <c r="AF1386" t="e">
        <v>#VALUE!</v>
      </c>
    </row>
    <row r="1387" spans="1:32" x14ac:dyDescent="0.25">
      <c r="A1387" s="11">
        <v>45519.822916666664</v>
      </c>
      <c r="B1387" s="12">
        <v>4</v>
      </c>
      <c r="C1387" s="13">
        <v>26625</v>
      </c>
      <c r="D1387" s="12" t="e">
        <v>#VALUE!</v>
      </c>
      <c r="E1387" s="13">
        <v>266875</v>
      </c>
      <c r="F1387" s="14">
        <v>404</v>
      </c>
      <c r="G1387" s="14">
        <v>202</v>
      </c>
      <c r="H1387" s="15">
        <v>-52151.464852235127</v>
      </c>
      <c r="I1387" s="16">
        <v>-5.0673763000000004E-2</v>
      </c>
      <c r="J1387" s="17">
        <v>39.875831665565123</v>
      </c>
      <c r="L1387" s="11">
        <v>45519.822916666664</v>
      </c>
      <c r="M1387">
        <v>4</v>
      </c>
      <c r="N1387">
        <v>26375</v>
      </c>
      <c r="O1387" t="e">
        <v>#VALUE!</v>
      </c>
      <c r="P1387" t="e">
        <v>#VALUE!</v>
      </c>
      <c r="Q1387">
        <v>404</v>
      </c>
      <c r="R1387">
        <v>202</v>
      </c>
      <c r="S1387">
        <v>-51657.541081961121</v>
      </c>
      <c r="T1387">
        <v>-5.0673763000000004E-2</v>
      </c>
      <c r="U1387">
        <v>39.063526126040024</v>
      </c>
      <c r="W1387" s="11">
        <v>45519.822916666664</v>
      </c>
      <c r="X1387">
        <v>4</v>
      </c>
      <c r="Y1387" t="e">
        <v>#VALUE!</v>
      </c>
      <c r="Z1387">
        <v>26875</v>
      </c>
      <c r="AA1387" t="e">
        <v>#VALUE!</v>
      </c>
      <c r="AB1387">
        <v>422</v>
      </c>
      <c r="AC1387">
        <v>202</v>
      </c>
      <c r="AD1387" t="e">
        <v>#VALUE!</v>
      </c>
      <c r="AE1387">
        <v>-4.8294865000000006E-2</v>
      </c>
      <c r="AF1387" t="e">
        <v>#VALUE!</v>
      </c>
    </row>
    <row r="1388" spans="1:32" x14ac:dyDescent="0.25">
      <c r="A1388" s="11">
        <v>45519.833333333336</v>
      </c>
      <c r="B1388" s="12">
        <v>4</v>
      </c>
      <c r="C1388" s="13">
        <v>26625</v>
      </c>
      <c r="D1388" s="12" t="e">
        <v>#VALUE!</v>
      </c>
      <c r="E1388" s="13">
        <v>266875</v>
      </c>
      <c r="F1388" s="14">
        <v>404</v>
      </c>
      <c r="G1388" s="14">
        <v>202</v>
      </c>
      <c r="H1388" s="15">
        <v>-52151.464852235127</v>
      </c>
      <c r="I1388" s="16">
        <v>-5.0673763000000004E-2</v>
      </c>
      <c r="J1388" s="17">
        <v>39.875831665565123</v>
      </c>
      <c r="L1388" s="11">
        <v>45519.833333333336</v>
      </c>
      <c r="M1388">
        <v>4</v>
      </c>
      <c r="N1388">
        <v>263125</v>
      </c>
      <c r="O1388">
        <v>266875</v>
      </c>
      <c r="P1388" t="e">
        <v>#VALUE!</v>
      </c>
      <c r="Q1388">
        <v>404</v>
      </c>
      <c r="R1388">
        <v>202</v>
      </c>
      <c r="S1388">
        <v>-519403.35153144295</v>
      </c>
      <c r="T1388">
        <v>-5.0673763000000004E-2</v>
      </c>
      <c r="U1388">
        <v>4523.753783176172</v>
      </c>
      <c r="W1388" s="11">
        <v>45519.833333333336</v>
      </c>
      <c r="X1388">
        <v>4</v>
      </c>
      <c r="Y1388" t="e">
        <v>#VALUE!</v>
      </c>
      <c r="Z1388">
        <v>26875</v>
      </c>
      <c r="AA1388" t="e">
        <v>#VALUE!</v>
      </c>
      <c r="AB1388">
        <v>422</v>
      </c>
      <c r="AC1388">
        <v>202</v>
      </c>
      <c r="AD1388" t="e">
        <v>#VALUE!</v>
      </c>
      <c r="AE1388">
        <v>-4.8294865000000006E-2</v>
      </c>
      <c r="AF1388" t="e">
        <v>#VALUE!</v>
      </c>
    </row>
    <row r="1389" spans="1:32" x14ac:dyDescent="0.25">
      <c r="A1389" s="11">
        <v>45519.84375</v>
      </c>
      <c r="B1389" s="12">
        <v>4</v>
      </c>
      <c r="C1389" s="13">
        <v>26625</v>
      </c>
      <c r="D1389" s="12" t="e">
        <v>#VALUE!</v>
      </c>
      <c r="E1389" s="13">
        <v>26625</v>
      </c>
      <c r="F1389" s="14">
        <v>404</v>
      </c>
      <c r="G1389" s="14">
        <v>202</v>
      </c>
      <c r="H1389" s="15">
        <v>-52151.464852235127</v>
      </c>
      <c r="I1389" s="16">
        <v>-5.0673763000000004E-2</v>
      </c>
      <c r="J1389" s="17">
        <v>39.875831665565123</v>
      </c>
      <c r="L1389" s="11">
        <v>45519.84375</v>
      </c>
      <c r="M1389">
        <v>4</v>
      </c>
      <c r="N1389">
        <v>263125</v>
      </c>
      <c r="O1389" t="e">
        <v>#VALUE!</v>
      </c>
      <c r="P1389" t="e">
        <v>#VALUE!</v>
      </c>
      <c r="Q1389">
        <v>404</v>
      </c>
      <c r="R1389">
        <v>202</v>
      </c>
      <c r="S1389">
        <v>-519403.35153144295</v>
      </c>
      <c r="T1389">
        <v>-5.0673763000000004E-2</v>
      </c>
      <c r="U1389">
        <v>4523.753783176172</v>
      </c>
      <c r="W1389" s="11">
        <v>45519.84375</v>
      </c>
      <c r="X1389">
        <v>4</v>
      </c>
      <c r="Y1389" t="e">
        <v>#VALUE!</v>
      </c>
      <c r="Z1389">
        <v>26875</v>
      </c>
      <c r="AA1389" t="e">
        <v>#VALUE!</v>
      </c>
      <c r="AB1389">
        <v>422</v>
      </c>
      <c r="AC1389">
        <v>202</v>
      </c>
      <c r="AD1389" t="e">
        <v>#VALUE!</v>
      </c>
      <c r="AE1389">
        <v>-4.8294865000000006E-2</v>
      </c>
      <c r="AF1389" t="e">
        <v>#VALUE!</v>
      </c>
    </row>
    <row r="1390" spans="1:32" x14ac:dyDescent="0.25">
      <c r="A1390" s="11">
        <v>45519.854166666664</v>
      </c>
      <c r="B1390" s="12">
        <v>4</v>
      </c>
      <c r="C1390" s="13">
        <v>26625</v>
      </c>
      <c r="D1390" s="12" t="e">
        <v>#VALUE!</v>
      </c>
      <c r="E1390" s="13">
        <v>26625</v>
      </c>
      <c r="F1390" s="14">
        <v>404</v>
      </c>
      <c r="G1390" s="14">
        <v>202</v>
      </c>
      <c r="H1390" s="15">
        <v>-52151.464852235127</v>
      </c>
      <c r="I1390" s="16">
        <v>-5.0673763000000004E-2</v>
      </c>
      <c r="J1390" s="17">
        <v>39.875831665565123</v>
      </c>
      <c r="L1390" s="11">
        <v>45519.854166666664</v>
      </c>
      <c r="M1390">
        <v>4</v>
      </c>
      <c r="N1390">
        <v>263125</v>
      </c>
      <c r="O1390">
        <v>266875</v>
      </c>
      <c r="P1390" t="e">
        <v>#VALUE!</v>
      </c>
      <c r="Q1390">
        <v>404</v>
      </c>
      <c r="R1390">
        <v>202</v>
      </c>
      <c r="S1390">
        <v>-519403.35153144295</v>
      </c>
      <c r="T1390">
        <v>-5.0673763000000004E-2</v>
      </c>
      <c r="U1390">
        <v>4523.753783176172</v>
      </c>
      <c r="W1390" s="11">
        <v>45519.854166666664</v>
      </c>
      <c r="X1390">
        <v>4</v>
      </c>
      <c r="Y1390" t="e">
        <v>#VALUE!</v>
      </c>
      <c r="Z1390">
        <v>26875</v>
      </c>
      <c r="AA1390" t="e">
        <v>#VALUE!</v>
      </c>
      <c r="AB1390">
        <v>422</v>
      </c>
      <c r="AC1390">
        <v>202</v>
      </c>
      <c r="AD1390" t="e">
        <v>#VALUE!</v>
      </c>
      <c r="AE1390">
        <v>-4.8294865000000006E-2</v>
      </c>
      <c r="AF1390" t="e">
        <v>#VALUE!</v>
      </c>
    </row>
    <row r="1391" spans="1:32" x14ac:dyDescent="0.25">
      <c r="A1391" s="11">
        <v>45519.864583333336</v>
      </c>
      <c r="B1391" s="12">
        <v>4</v>
      </c>
      <c r="C1391" s="13">
        <v>265625</v>
      </c>
      <c r="D1391" s="12" t="e">
        <v>#VALUE!</v>
      </c>
      <c r="E1391" s="13">
        <v>26625</v>
      </c>
      <c r="F1391" s="14">
        <v>404</v>
      </c>
      <c r="G1391" s="14">
        <v>202</v>
      </c>
      <c r="H1391" s="15">
        <v>-524342.58923418296</v>
      </c>
      <c r="I1391" s="16">
        <v>-5.0673763000000004E-2</v>
      </c>
      <c r="J1391" s="17">
        <v>4610.8005616656155</v>
      </c>
      <c r="L1391" s="11">
        <v>45519.864583333336</v>
      </c>
      <c r="M1391">
        <v>4</v>
      </c>
      <c r="N1391">
        <v>263125</v>
      </c>
      <c r="O1391">
        <v>266875</v>
      </c>
      <c r="P1391" t="e">
        <v>#VALUE!</v>
      </c>
      <c r="Q1391">
        <v>404</v>
      </c>
      <c r="R1391">
        <v>202</v>
      </c>
      <c r="S1391">
        <v>-519403.35153144295</v>
      </c>
      <c r="T1391">
        <v>-5.0673763000000004E-2</v>
      </c>
      <c r="U1391">
        <v>4523.753783176172</v>
      </c>
      <c r="W1391" s="11">
        <v>45519.864583333336</v>
      </c>
      <c r="X1391">
        <v>4</v>
      </c>
      <c r="Y1391">
        <v>264375</v>
      </c>
      <c r="Z1391">
        <v>26875</v>
      </c>
      <c r="AA1391" t="e">
        <v>#VALUE!</v>
      </c>
      <c r="AB1391">
        <v>422</v>
      </c>
      <c r="AC1391">
        <v>202</v>
      </c>
      <c r="AD1391">
        <v>-521056.15775901987</v>
      </c>
      <c r="AE1391">
        <v>-4.8294865000000006E-2</v>
      </c>
      <c r="AF1391">
        <v>4552.7922138453441</v>
      </c>
    </row>
    <row r="1392" spans="1:32" x14ac:dyDescent="0.25">
      <c r="A1392" s="11">
        <v>45519.875</v>
      </c>
      <c r="B1392" s="12">
        <v>4</v>
      </c>
      <c r="C1392" s="13">
        <v>265625</v>
      </c>
      <c r="D1392" s="12">
        <v>266875</v>
      </c>
      <c r="E1392" s="13">
        <v>26625</v>
      </c>
      <c r="F1392" s="14">
        <v>404</v>
      </c>
      <c r="G1392" s="14">
        <v>202</v>
      </c>
      <c r="H1392" s="15">
        <v>-524342.58923418296</v>
      </c>
      <c r="I1392" s="16">
        <v>-5.0673763000000004E-2</v>
      </c>
      <c r="J1392" s="17">
        <v>4610.8005616656155</v>
      </c>
      <c r="L1392" s="11">
        <v>45519.875</v>
      </c>
      <c r="M1392">
        <v>4</v>
      </c>
      <c r="N1392" t="e">
        <v>#VALUE!</v>
      </c>
      <c r="O1392">
        <v>266875</v>
      </c>
      <c r="P1392" t="e">
        <v>#VALUE!</v>
      </c>
      <c r="Q1392">
        <v>404</v>
      </c>
      <c r="R1392">
        <v>202</v>
      </c>
      <c r="S1392" t="e">
        <v>#VALUE!</v>
      </c>
      <c r="T1392">
        <v>-5.0673763000000004E-2</v>
      </c>
      <c r="U1392" t="e">
        <v>#VALUE!</v>
      </c>
      <c r="W1392" s="11">
        <v>45519.875</v>
      </c>
      <c r="X1392">
        <v>4</v>
      </c>
      <c r="Y1392">
        <v>264375</v>
      </c>
      <c r="Z1392">
        <v>268125</v>
      </c>
      <c r="AA1392" t="e">
        <v>#VALUE!</v>
      </c>
      <c r="AB1392">
        <v>422</v>
      </c>
      <c r="AC1392">
        <v>202</v>
      </c>
      <c r="AD1392">
        <v>-521056.15775901987</v>
      </c>
      <c r="AE1392">
        <v>-4.8294865000000006E-2</v>
      </c>
      <c r="AF1392">
        <v>4552.7922138453441</v>
      </c>
    </row>
    <row r="1393" spans="1:32" x14ac:dyDescent="0.25">
      <c r="A1393" s="11">
        <v>45519.885416666664</v>
      </c>
      <c r="B1393" s="12">
        <v>4</v>
      </c>
      <c r="C1393" s="13">
        <v>265625</v>
      </c>
      <c r="D1393" s="12">
        <v>266875</v>
      </c>
      <c r="E1393" s="13">
        <v>26625</v>
      </c>
      <c r="F1393" s="14">
        <v>404</v>
      </c>
      <c r="G1393" s="14">
        <v>202</v>
      </c>
      <c r="H1393" s="15">
        <v>-524342.58923418296</v>
      </c>
      <c r="I1393" s="16">
        <v>-5.0673763000000004E-2</v>
      </c>
      <c r="J1393" s="17">
        <v>4610.8005616656155</v>
      </c>
      <c r="L1393" s="11">
        <v>45519.885416666664</v>
      </c>
      <c r="M1393">
        <v>4</v>
      </c>
      <c r="N1393" t="e">
        <v>#VALUE!</v>
      </c>
      <c r="O1393">
        <v>266875</v>
      </c>
      <c r="P1393" t="e">
        <v>#VALUE!</v>
      </c>
      <c r="Q1393">
        <v>404</v>
      </c>
      <c r="R1393">
        <v>202</v>
      </c>
      <c r="S1393" t="e">
        <v>#VALUE!</v>
      </c>
      <c r="T1393">
        <v>-5.0673763000000004E-2</v>
      </c>
      <c r="U1393" t="e">
        <v>#VALUE!</v>
      </c>
      <c r="W1393" s="11">
        <v>45519.885416666664</v>
      </c>
      <c r="X1393">
        <v>4</v>
      </c>
      <c r="Y1393">
        <v>26375</v>
      </c>
      <c r="Z1393">
        <v>268125</v>
      </c>
      <c r="AA1393" t="e">
        <v>#VALUE!</v>
      </c>
      <c r="AB1393">
        <v>422</v>
      </c>
      <c r="AC1393">
        <v>202</v>
      </c>
      <c r="AD1393">
        <v>-51559.913951934861</v>
      </c>
      <c r="AE1393">
        <v>-4.8294865000000006E-2</v>
      </c>
      <c r="AF1393">
        <v>38.904182635210624</v>
      </c>
    </row>
    <row r="1394" spans="1:32" x14ac:dyDescent="0.25">
      <c r="A1394" s="11">
        <v>45519.895833333336</v>
      </c>
      <c r="B1394" s="12">
        <v>4</v>
      </c>
      <c r="C1394" s="13" t="e">
        <v>#VALUE!</v>
      </c>
      <c r="D1394" s="12">
        <v>266875</v>
      </c>
      <c r="E1394" s="13">
        <v>26625</v>
      </c>
      <c r="F1394" s="14">
        <v>404</v>
      </c>
      <c r="G1394" s="14">
        <v>202</v>
      </c>
      <c r="H1394" s="15" t="e">
        <v>#VALUE!</v>
      </c>
      <c r="I1394" s="16">
        <v>-5.0673763000000004E-2</v>
      </c>
      <c r="J1394" s="17" t="e">
        <v>#VALUE!</v>
      </c>
      <c r="L1394" s="11">
        <v>45519.895833333336</v>
      </c>
      <c r="M1394">
        <v>4</v>
      </c>
      <c r="N1394" t="e">
        <v>#VALUE!</v>
      </c>
      <c r="O1394">
        <v>26625</v>
      </c>
      <c r="P1394" t="e">
        <v>#VALUE!</v>
      </c>
      <c r="Q1394">
        <v>404</v>
      </c>
      <c r="R1394">
        <v>202</v>
      </c>
      <c r="S1394" t="e">
        <v>#VALUE!</v>
      </c>
      <c r="T1394">
        <v>-5.0673763000000004E-2</v>
      </c>
      <c r="U1394" t="e">
        <v>#VALUE!</v>
      </c>
      <c r="W1394" s="11">
        <v>45519.895833333336</v>
      </c>
      <c r="X1394">
        <v>4</v>
      </c>
      <c r="Y1394">
        <v>26375</v>
      </c>
      <c r="Z1394" t="e">
        <v>#VALUE!</v>
      </c>
      <c r="AA1394" t="e">
        <v>#VALUE!</v>
      </c>
      <c r="AB1394">
        <v>422</v>
      </c>
      <c r="AC1394">
        <v>202</v>
      </c>
      <c r="AD1394">
        <v>-51559.913951934861</v>
      </c>
      <c r="AE1394">
        <v>-4.8294865000000006E-2</v>
      </c>
      <c r="AF1394">
        <v>38.904182635210624</v>
      </c>
    </row>
    <row r="1395" spans="1:32" x14ac:dyDescent="0.25">
      <c r="A1395" s="11">
        <v>45519.90625</v>
      </c>
      <c r="B1395" s="12">
        <v>4</v>
      </c>
      <c r="C1395" s="13" t="e">
        <v>#VALUE!</v>
      </c>
      <c r="D1395" s="12">
        <v>26625</v>
      </c>
      <c r="E1395" s="13">
        <v>26625</v>
      </c>
      <c r="F1395" s="14">
        <v>404</v>
      </c>
      <c r="G1395" s="14">
        <v>202</v>
      </c>
      <c r="H1395" s="15" t="e">
        <v>#VALUE!</v>
      </c>
      <c r="I1395" s="16">
        <v>-5.0673763000000004E-2</v>
      </c>
      <c r="J1395" s="17" t="e">
        <v>#VALUE!</v>
      </c>
      <c r="L1395" s="11">
        <v>45519.90625</v>
      </c>
      <c r="M1395">
        <v>4</v>
      </c>
      <c r="N1395" t="e">
        <v>#VALUE!</v>
      </c>
      <c r="O1395">
        <v>26625</v>
      </c>
      <c r="P1395" t="e">
        <v>#VALUE!</v>
      </c>
      <c r="Q1395">
        <v>404</v>
      </c>
      <c r="R1395">
        <v>202</v>
      </c>
      <c r="S1395" t="e">
        <v>#VALUE!</v>
      </c>
      <c r="T1395">
        <v>-5.0673763000000004E-2</v>
      </c>
      <c r="U1395" t="e">
        <v>#VALUE!</v>
      </c>
      <c r="W1395" s="11">
        <v>45519.90625</v>
      </c>
      <c r="X1395">
        <v>4</v>
      </c>
      <c r="Y1395">
        <v>26375</v>
      </c>
      <c r="Z1395" t="e">
        <v>#VALUE!</v>
      </c>
      <c r="AA1395">
        <v>266875</v>
      </c>
      <c r="AB1395">
        <v>422</v>
      </c>
      <c r="AC1395">
        <v>202</v>
      </c>
      <c r="AD1395">
        <v>-51559.913951934861</v>
      </c>
      <c r="AE1395">
        <v>-4.8294865000000006E-2</v>
      </c>
      <c r="AF1395">
        <v>38.904182635210624</v>
      </c>
    </row>
    <row r="1396" spans="1:32" x14ac:dyDescent="0.25">
      <c r="A1396" s="11">
        <v>45519.916666666664</v>
      </c>
      <c r="B1396" s="12">
        <v>4</v>
      </c>
      <c r="C1396" s="13" t="e">
        <v>#VALUE!</v>
      </c>
      <c r="D1396" s="12">
        <v>26625</v>
      </c>
      <c r="E1396" s="13">
        <v>26625</v>
      </c>
      <c r="F1396" s="14">
        <v>404</v>
      </c>
      <c r="G1396" s="14">
        <v>202</v>
      </c>
      <c r="H1396" s="15" t="e">
        <v>#VALUE!</v>
      </c>
      <c r="I1396" s="16">
        <v>-5.0673763000000004E-2</v>
      </c>
      <c r="J1396" s="17" t="e">
        <v>#VALUE!</v>
      </c>
      <c r="L1396" s="11">
        <v>45519.916666666664</v>
      </c>
      <c r="M1396">
        <v>4</v>
      </c>
      <c r="N1396" t="e">
        <v>#VALUE!</v>
      </c>
      <c r="O1396">
        <v>26625</v>
      </c>
      <c r="P1396" t="e">
        <v>#VALUE!</v>
      </c>
      <c r="Q1396">
        <v>404</v>
      </c>
      <c r="R1396">
        <v>202</v>
      </c>
      <c r="S1396" t="e">
        <v>#VALUE!</v>
      </c>
      <c r="T1396">
        <v>-5.0673763000000004E-2</v>
      </c>
      <c r="U1396" t="e">
        <v>#VALUE!</v>
      </c>
      <c r="W1396" s="11">
        <v>45519.916666666664</v>
      </c>
      <c r="X1396">
        <v>4</v>
      </c>
      <c r="Y1396">
        <v>26375</v>
      </c>
      <c r="Z1396" t="e">
        <v>#VALUE!</v>
      </c>
      <c r="AA1396">
        <v>266875</v>
      </c>
      <c r="AB1396">
        <v>422</v>
      </c>
      <c r="AC1396">
        <v>202</v>
      </c>
      <c r="AD1396">
        <v>-51559.913951934861</v>
      </c>
      <c r="AE1396">
        <v>-4.8294865000000006E-2</v>
      </c>
      <c r="AF1396">
        <v>38.904182635210624</v>
      </c>
    </row>
    <row r="1397" spans="1:32" x14ac:dyDescent="0.25">
      <c r="A1397" s="11">
        <v>45519.927083333336</v>
      </c>
      <c r="B1397" s="12">
        <v>4</v>
      </c>
      <c r="C1397" s="13" t="e">
        <v>#VALUE!</v>
      </c>
      <c r="D1397" s="12">
        <v>26625</v>
      </c>
      <c r="E1397" s="13">
        <v>26625</v>
      </c>
      <c r="F1397" s="14">
        <v>404</v>
      </c>
      <c r="G1397" s="14">
        <v>202</v>
      </c>
      <c r="H1397" s="15" t="e">
        <v>#VALUE!</v>
      </c>
      <c r="I1397" s="16">
        <v>-5.0673763000000004E-2</v>
      </c>
      <c r="J1397" s="17" t="e">
        <v>#VALUE!</v>
      </c>
      <c r="L1397" s="11">
        <v>45519.927083333336</v>
      </c>
      <c r="M1397">
        <v>4</v>
      </c>
      <c r="N1397" t="e">
        <v>#VALUE!</v>
      </c>
      <c r="O1397">
        <v>26625</v>
      </c>
      <c r="P1397" t="e">
        <v>#VALUE!</v>
      </c>
      <c r="Q1397">
        <v>404</v>
      </c>
      <c r="R1397">
        <v>202</v>
      </c>
      <c r="S1397" t="e">
        <v>#VALUE!</v>
      </c>
      <c r="T1397">
        <v>-5.0673763000000004E-2</v>
      </c>
      <c r="U1397" t="e">
        <v>#VALUE!</v>
      </c>
      <c r="W1397" s="11">
        <v>45519.927083333336</v>
      </c>
      <c r="X1397">
        <v>4</v>
      </c>
      <c r="Y1397">
        <v>26375</v>
      </c>
      <c r="Z1397" t="e">
        <v>#VALUE!</v>
      </c>
      <c r="AA1397">
        <v>26625</v>
      </c>
      <c r="AB1397">
        <v>422</v>
      </c>
      <c r="AC1397">
        <v>202</v>
      </c>
      <c r="AD1397">
        <v>-51559.913951934861</v>
      </c>
      <c r="AE1397">
        <v>-4.8294865000000006E-2</v>
      </c>
      <c r="AF1397">
        <v>38.904182635210624</v>
      </c>
    </row>
    <row r="1398" spans="1:32" x14ac:dyDescent="0.25">
      <c r="A1398" s="11">
        <v>45519.9375</v>
      </c>
      <c r="B1398" s="12">
        <v>4</v>
      </c>
      <c r="C1398" s="13" t="e">
        <v>#VALUE!</v>
      </c>
      <c r="D1398" s="12">
        <v>26625</v>
      </c>
      <c r="E1398" s="13">
        <v>26625</v>
      </c>
      <c r="F1398" s="14">
        <v>404</v>
      </c>
      <c r="G1398" s="14">
        <v>202</v>
      </c>
      <c r="H1398" s="15" t="e">
        <v>#VALUE!</v>
      </c>
      <c r="I1398" s="16">
        <v>-5.0673763000000004E-2</v>
      </c>
      <c r="J1398" s="17" t="e">
        <v>#VALUE!</v>
      </c>
      <c r="L1398" s="11">
        <v>45519.9375</v>
      </c>
      <c r="M1398">
        <v>4</v>
      </c>
      <c r="N1398" t="e">
        <v>#VALUE!</v>
      </c>
      <c r="O1398">
        <v>26625</v>
      </c>
      <c r="P1398" t="e">
        <v>#VALUE!</v>
      </c>
      <c r="Q1398">
        <v>404</v>
      </c>
      <c r="R1398">
        <v>202</v>
      </c>
      <c r="S1398" t="e">
        <v>#VALUE!</v>
      </c>
      <c r="T1398">
        <v>-5.0673763000000004E-2</v>
      </c>
      <c r="U1398" t="e">
        <v>#VALUE!</v>
      </c>
      <c r="W1398" s="11">
        <v>45519.9375</v>
      </c>
      <c r="X1398">
        <v>4</v>
      </c>
      <c r="Y1398">
        <v>26375</v>
      </c>
      <c r="Z1398" t="e">
        <v>#VALUE!</v>
      </c>
      <c r="AA1398">
        <v>26625</v>
      </c>
      <c r="AB1398">
        <v>421</v>
      </c>
      <c r="AC1398">
        <v>202</v>
      </c>
      <c r="AD1398">
        <v>-51565.347354868478</v>
      </c>
      <c r="AE1398">
        <v>-4.8427315000000005E-2</v>
      </c>
      <c r="AF1398">
        <v>38.913042343923081</v>
      </c>
    </row>
    <row r="1399" spans="1:32" x14ac:dyDescent="0.25">
      <c r="A1399" s="11">
        <v>45519.947916666664</v>
      </c>
      <c r="B1399" s="12">
        <v>4</v>
      </c>
      <c r="C1399" s="13" t="e">
        <v>#VALUE!</v>
      </c>
      <c r="D1399" s="12">
        <v>26625</v>
      </c>
      <c r="E1399" s="13">
        <v>26625</v>
      </c>
      <c r="F1399" s="14">
        <v>404</v>
      </c>
      <c r="G1399" s="14">
        <v>202</v>
      </c>
      <c r="H1399" s="15" t="e">
        <v>#VALUE!</v>
      </c>
      <c r="I1399" s="16">
        <v>-5.0673763000000004E-2</v>
      </c>
      <c r="J1399" s="17" t="e">
        <v>#VALUE!</v>
      </c>
      <c r="L1399" s="11">
        <v>45519.947916666664</v>
      </c>
      <c r="M1399">
        <v>4</v>
      </c>
      <c r="N1399" t="e">
        <v>#VALUE!</v>
      </c>
      <c r="O1399">
        <v>26625</v>
      </c>
      <c r="P1399" t="e">
        <v>#VALUE!</v>
      </c>
      <c r="Q1399">
        <v>404</v>
      </c>
      <c r="R1399">
        <v>202</v>
      </c>
      <c r="S1399" t="e">
        <v>#VALUE!</v>
      </c>
      <c r="T1399">
        <v>-5.0673763000000004E-2</v>
      </c>
      <c r="U1399" t="e">
        <v>#VALUE!</v>
      </c>
      <c r="W1399" s="11">
        <v>45519.947916666664</v>
      </c>
      <c r="X1399">
        <v>4</v>
      </c>
      <c r="Y1399">
        <v>263125</v>
      </c>
      <c r="Z1399" t="e">
        <v>#VALUE!</v>
      </c>
      <c r="AA1399">
        <v>26625</v>
      </c>
      <c r="AB1399">
        <v>421</v>
      </c>
      <c r="AC1399">
        <v>202</v>
      </c>
      <c r="AD1399">
        <v>-518635.58135984407</v>
      </c>
      <c r="AE1399">
        <v>-4.8427315000000005E-2</v>
      </c>
      <c r="AF1399">
        <v>4510.2998048119143</v>
      </c>
    </row>
    <row r="1400" spans="1:32" x14ac:dyDescent="0.25">
      <c r="A1400" s="11">
        <v>45519.958333333336</v>
      </c>
      <c r="B1400" s="12">
        <v>4</v>
      </c>
      <c r="C1400" s="13" t="e">
        <v>#VALUE!</v>
      </c>
      <c r="D1400" s="12">
        <v>26625</v>
      </c>
      <c r="E1400" s="13">
        <v>26625</v>
      </c>
      <c r="F1400" s="14">
        <v>404</v>
      </c>
      <c r="G1400" s="14">
        <v>202</v>
      </c>
      <c r="H1400" s="15" t="e">
        <v>#VALUE!</v>
      </c>
      <c r="I1400" s="16">
        <v>-5.0673763000000004E-2</v>
      </c>
      <c r="J1400" s="17" t="e">
        <v>#VALUE!</v>
      </c>
      <c r="L1400" s="11">
        <v>45519.958333333336</v>
      </c>
      <c r="M1400">
        <v>4</v>
      </c>
      <c r="N1400">
        <v>261875</v>
      </c>
      <c r="O1400">
        <v>26625</v>
      </c>
      <c r="P1400">
        <v>266875</v>
      </c>
      <c r="Q1400">
        <v>404</v>
      </c>
      <c r="R1400">
        <v>202</v>
      </c>
      <c r="S1400">
        <v>-516933.73268007289</v>
      </c>
      <c r="T1400">
        <v>-5.0673763000000004E-2</v>
      </c>
      <c r="U1400">
        <v>4480.5414438122707</v>
      </c>
      <c r="W1400" s="11">
        <v>45519.958333333336</v>
      </c>
      <c r="X1400">
        <v>4</v>
      </c>
      <c r="Y1400">
        <v>263125</v>
      </c>
      <c r="Z1400" t="e">
        <v>#VALUE!</v>
      </c>
      <c r="AA1400">
        <v>26625</v>
      </c>
      <c r="AB1400">
        <v>421</v>
      </c>
      <c r="AC1400">
        <v>202</v>
      </c>
      <c r="AD1400">
        <v>-518635.58135984407</v>
      </c>
      <c r="AE1400">
        <v>-4.8427315000000005E-2</v>
      </c>
      <c r="AF1400">
        <v>4510.2998048119143</v>
      </c>
    </row>
    <row r="1401" spans="1:32" x14ac:dyDescent="0.25">
      <c r="A1401" s="11">
        <v>45519.96875</v>
      </c>
      <c r="B1401" s="12">
        <v>4</v>
      </c>
      <c r="C1401" s="13">
        <v>264375</v>
      </c>
      <c r="D1401" s="12">
        <v>26625</v>
      </c>
      <c r="E1401" s="13">
        <v>265625</v>
      </c>
      <c r="F1401" s="14">
        <v>404</v>
      </c>
      <c r="G1401" s="14">
        <v>202</v>
      </c>
      <c r="H1401" s="15">
        <v>-521872.97038281296</v>
      </c>
      <c r="I1401" s="16">
        <v>-5.0673763000000004E-2</v>
      </c>
      <c r="J1401" s="17">
        <v>4567.1734891272863</v>
      </c>
      <c r="L1401" s="11">
        <v>45519.96875</v>
      </c>
      <c r="M1401">
        <v>4</v>
      </c>
      <c r="N1401">
        <v>261875</v>
      </c>
      <c r="O1401">
        <v>26625</v>
      </c>
      <c r="P1401">
        <v>266875</v>
      </c>
      <c r="Q1401">
        <v>403</v>
      </c>
      <c r="R1401">
        <v>202</v>
      </c>
      <c r="S1401">
        <v>-516978.58403164387</v>
      </c>
      <c r="T1401">
        <v>-5.0805601000000006E-2</v>
      </c>
      <c r="U1401">
        <v>4481.3242473808023</v>
      </c>
      <c r="W1401" s="11">
        <v>45519.96875</v>
      </c>
      <c r="X1401">
        <v>4</v>
      </c>
      <c r="Y1401" t="e">
        <v>#VALUE!</v>
      </c>
      <c r="Z1401">
        <v>266875</v>
      </c>
      <c r="AA1401">
        <v>26625</v>
      </c>
      <c r="AB1401">
        <v>421</v>
      </c>
      <c r="AC1401">
        <v>202</v>
      </c>
      <c r="AD1401" t="e">
        <v>#VALUE!</v>
      </c>
      <c r="AE1401">
        <v>-4.8427315000000005E-2</v>
      </c>
      <c r="AF1401" t="e">
        <v>#VALUE!</v>
      </c>
    </row>
    <row r="1402" spans="1:32" x14ac:dyDescent="0.25">
      <c r="A1402" s="11">
        <v>45519.979166666664</v>
      </c>
      <c r="B1402" s="12">
        <v>4</v>
      </c>
      <c r="C1402" s="13">
        <v>264375</v>
      </c>
      <c r="D1402" s="12">
        <v>26625</v>
      </c>
      <c r="E1402" s="13">
        <v>265625</v>
      </c>
      <c r="F1402" s="14">
        <v>404</v>
      </c>
      <c r="G1402" s="14">
        <v>202</v>
      </c>
      <c r="H1402" s="15">
        <v>-521872.97038281296</v>
      </c>
      <c r="I1402" s="16">
        <v>-5.0673763000000004E-2</v>
      </c>
      <c r="J1402" s="17">
        <v>4567.1734891272863</v>
      </c>
      <c r="L1402" s="11">
        <v>45519.979166666664</v>
      </c>
      <c r="M1402">
        <v>4</v>
      </c>
      <c r="N1402">
        <v>26125</v>
      </c>
      <c r="O1402">
        <v>26625</v>
      </c>
      <c r="P1402">
        <v>266875</v>
      </c>
      <c r="Q1402">
        <v>403</v>
      </c>
      <c r="R1402">
        <v>202</v>
      </c>
      <c r="S1402">
        <v>-51168.988362885524</v>
      </c>
      <c r="T1402">
        <v>-5.0805601000000006E-2</v>
      </c>
      <c r="U1402">
        <v>38.268200903903754</v>
      </c>
      <c r="W1402" s="11">
        <v>45519.979166666664</v>
      </c>
      <c r="X1402">
        <v>4</v>
      </c>
      <c r="Y1402" t="e">
        <v>#VALUE!</v>
      </c>
      <c r="Z1402">
        <v>266875</v>
      </c>
      <c r="AA1402">
        <v>26625</v>
      </c>
      <c r="AB1402">
        <v>421</v>
      </c>
      <c r="AC1402">
        <v>202</v>
      </c>
      <c r="AD1402" t="e">
        <v>#VALUE!</v>
      </c>
      <c r="AE1402">
        <v>-4.8427315000000005E-2</v>
      </c>
      <c r="AF1402" t="e">
        <v>#VALUE!</v>
      </c>
    </row>
    <row r="1403" spans="1:32" x14ac:dyDescent="0.25">
      <c r="A1403" s="11">
        <v>45519.989583333336</v>
      </c>
      <c r="B1403" s="12">
        <v>4</v>
      </c>
      <c r="C1403" s="13">
        <v>26375</v>
      </c>
      <c r="D1403" s="12">
        <v>26625</v>
      </c>
      <c r="E1403" s="13" t="e">
        <v>#VALUE!</v>
      </c>
      <c r="F1403" s="14">
        <v>404</v>
      </c>
      <c r="G1403" s="14">
        <v>202</v>
      </c>
      <c r="H1403" s="15">
        <v>-51657.541081961121</v>
      </c>
      <c r="I1403" s="16">
        <v>-5.0673763000000004E-2</v>
      </c>
      <c r="J1403" s="17">
        <v>39.063526126040024</v>
      </c>
      <c r="L1403" s="11">
        <v>45519.989583333336</v>
      </c>
      <c r="M1403">
        <v>4</v>
      </c>
      <c r="N1403">
        <v>26125</v>
      </c>
      <c r="O1403">
        <v>26625</v>
      </c>
      <c r="P1403">
        <v>26625</v>
      </c>
      <c r="Q1403">
        <v>403</v>
      </c>
      <c r="R1403">
        <v>202</v>
      </c>
      <c r="S1403">
        <v>-51168.988362885524</v>
      </c>
      <c r="T1403">
        <v>-5.0805601000000006E-2</v>
      </c>
      <c r="U1403">
        <v>38.268200903903754</v>
      </c>
      <c r="W1403" s="11">
        <v>45519.989583333336</v>
      </c>
      <c r="X1403">
        <v>4</v>
      </c>
      <c r="Y1403" t="e">
        <v>#VALUE!</v>
      </c>
      <c r="Z1403">
        <v>26625</v>
      </c>
      <c r="AA1403">
        <v>26625</v>
      </c>
      <c r="AB1403">
        <v>421</v>
      </c>
      <c r="AC1403">
        <v>202</v>
      </c>
      <c r="AD1403" t="e">
        <v>#VALUE!</v>
      </c>
      <c r="AE1403">
        <v>-4.8427315000000005E-2</v>
      </c>
      <c r="AF1403" t="e">
        <v>#VALUE!</v>
      </c>
    </row>
    <row r="1404" spans="1:32" x14ac:dyDescent="0.25">
      <c r="A1404" s="11">
        <v>45520</v>
      </c>
      <c r="B1404" s="12">
        <v>4</v>
      </c>
      <c r="C1404" s="13">
        <v>26375</v>
      </c>
      <c r="D1404" s="12">
        <v>265625</v>
      </c>
      <c r="E1404" s="13" t="e">
        <v>#VALUE!</v>
      </c>
      <c r="F1404" s="14">
        <v>404</v>
      </c>
      <c r="G1404" s="14">
        <v>202</v>
      </c>
      <c r="H1404" s="15">
        <v>-51657.541081961121</v>
      </c>
      <c r="I1404" s="16">
        <v>-5.0673763000000004E-2</v>
      </c>
      <c r="J1404" s="17">
        <v>39.063526126040024</v>
      </c>
      <c r="L1404" s="11">
        <v>45520</v>
      </c>
      <c r="M1404">
        <v>4</v>
      </c>
      <c r="N1404">
        <v>26125</v>
      </c>
      <c r="O1404">
        <v>265625</v>
      </c>
      <c r="P1404">
        <v>26625</v>
      </c>
      <c r="Q1404">
        <v>403</v>
      </c>
      <c r="R1404">
        <v>202</v>
      </c>
      <c r="S1404">
        <v>-51168.988362885524</v>
      </c>
      <c r="T1404">
        <v>-5.0805601000000006E-2</v>
      </c>
      <c r="U1404">
        <v>38.268200903903754</v>
      </c>
      <c r="W1404" s="11">
        <v>45520</v>
      </c>
      <c r="X1404">
        <v>4</v>
      </c>
      <c r="Y1404" t="e">
        <v>#VALUE!</v>
      </c>
      <c r="Z1404">
        <v>26625</v>
      </c>
      <c r="AA1404">
        <v>265625</v>
      </c>
      <c r="AB1404">
        <v>421</v>
      </c>
      <c r="AC1404">
        <v>202</v>
      </c>
      <c r="AD1404" t="e">
        <v>#VALUE!</v>
      </c>
      <c r="AE1404">
        <v>-4.8427315000000005E-2</v>
      </c>
      <c r="AF1404" t="e">
        <v>#VALUE!</v>
      </c>
    </row>
    <row r="1405" spans="1:32" x14ac:dyDescent="0.25">
      <c r="A1405" s="11">
        <v>45520.010416666664</v>
      </c>
      <c r="B1405" s="12">
        <v>4</v>
      </c>
      <c r="C1405" s="13">
        <v>26375</v>
      </c>
      <c r="D1405" s="12" t="e">
        <v>#VALUE!</v>
      </c>
      <c r="E1405" s="13" t="e">
        <v>#VALUE!</v>
      </c>
      <c r="F1405" s="14">
        <v>404</v>
      </c>
      <c r="G1405" s="14">
        <v>202</v>
      </c>
      <c r="H1405" s="15">
        <v>-51657.541081961121</v>
      </c>
      <c r="I1405" s="16">
        <v>-5.0673763000000004E-2</v>
      </c>
      <c r="J1405" s="17">
        <v>39.063526126040024</v>
      </c>
      <c r="L1405" s="11">
        <v>45520.010416666664</v>
      </c>
      <c r="M1405">
        <v>4</v>
      </c>
      <c r="N1405">
        <v>26125</v>
      </c>
      <c r="O1405">
        <v>265625</v>
      </c>
      <c r="P1405">
        <v>26625</v>
      </c>
      <c r="Q1405">
        <v>403</v>
      </c>
      <c r="R1405">
        <v>202</v>
      </c>
      <c r="S1405">
        <v>-51168.988362885524</v>
      </c>
      <c r="T1405">
        <v>-5.0805601000000006E-2</v>
      </c>
      <c r="U1405">
        <v>38.268200903903754</v>
      </c>
      <c r="W1405" s="11">
        <v>45520.010416666664</v>
      </c>
      <c r="X1405">
        <v>4</v>
      </c>
      <c r="Y1405" t="e">
        <v>#VALUE!</v>
      </c>
      <c r="Z1405">
        <v>26625</v>
      </c>
      <c r="AA1405" t="e">
        <v>#VALUE!</v>
      </c>
      <c r="AB1405">
        <v>421</v>
      </c>
      <c r="AC1405">
        <v>202</v>
      </c>
      <c r="AD1405" t="e">
        <v>#VALUE!</v>
      </c>
      <c r="AE1405">
        <v>-4.8427315000000005E-2</v>
      </c>
      <c r="AF1405" t="e">
        <v>#VALUE!</v>
      </c>
    </row>
    <row r="1406" spans="1:32" x14ac:dyDescent="0.25">
      <c r="A1406" s="11">
        <v>45520.020833333336</v>
      </c>
      <c r="B1406" s="12">
        <v>4</v>
      </c>
      <c r="C1406" s="13">
        <v>26375</v>
      </c>
      <c r="D1406" s="12" t="e">
        <v>#VALUE!</v>
      </c>
      <c r="E1406" s="13" t="e">
        <v>#VALUE!</v>
      </c>
      <c r="F1406" s="14">
        <v>404</v>
      </c>
      <c r="G1406" s="14">
        <v>202</v>
      </c>
      <c r="H1406" s="15">
        <v>-51657.541081961121</v>
      </c>
      <c r="I1406" s="16">
        <v>-5.0673763000000004E-2</v>
      </c>
      <c r="J1406" s="17">
        <v>39.063526126040024</v>
      </c>
      <c r="L1406" s="11">
        <v>45520.020833333336</v>
      </c>
      <c r="M1406">
        <v>4</v>
      </c>
      <c r="N1406">
        <v>26125</v>
      </c>
      <c r="O1406" t="e">
        <v>#VALUE!</v>
      </c>
      <c r="P1406">
        <v>26625</v>
      </c>
      <c r="Q1406">
        <v>403</v>
      </c>
      <c r="R1406">
        <v>202</v>
      </c>
      <c r="S1406">
        <v>-51168.988362885524</v>
      </c>
      <c r="T1406">
        <v>-5.0805601000000006E-2</v>
      </c>
      <c r="U1406">
        <v>38.268200903903754</v>
      </c>
      <c r="W1406" s="11">
        <v>45520.020833333336</v>
      </c>
      <c r="X1406">
        <v>4</v>
      </c>
      <c r="Y1406">
        <v>261875</v>
      </c>
      <c r="Z1406">
        <v>26625</v>
      </c>
      <c r="AA1406" t="e">
        <v>#VALUE!</v>
      </c>
      <c r="AB1406">
        <v>421</v>
      </c>
      <c r="AC1406">
        <v>202</v>
      </c>
      <c r="AD1406">
        <v>-516169.52943795931</v>
      </c>
      <c r="AE1406">
        <v>-4.8427315000000005E-2</v>
      </c>
      <c r="AF1406">
        <v>4467.2140915530072</v>
      </c>
    </row>
    <row r="1407" spans="1:32" x14ac:dyDescent="0.25">
      <c r="A1407" s="11">
        <v>45520.03125</v>
      </c>
      <c r="B1407" s="12">
        <v>4</v>
      </c>
      <c r="C1407" s="13">
        <v>263125</v>
      </c>
      <c r="D1407" s="12" t="e">
        <v>#VALUE!</v>
      </c>
      <c r="E1407" s="13" t="e">
        <v>#VALUE!</v>
      </c>
      <c r="F1407" s="14">
        <v>404</v>
      </c>
      <c r="G1407" s="14">
        <v>202</v>
      </c>
      <c r="H1407" s="15">
        <v>-519403.35153144295</v>
      </c>
      <c r="I1407" s="16">
        <v>-5.0673763000000004E-2</v>
      </c>
      <c r="J1407" s="17">
        <v>4523.753783176172</v>
      </c>
      <c r="L1407" s="11">
        <v>45520.03125</v>
      </c>
      <c r="M1407">
        <v>4</v>
      </c>
      <c r="N1407">
        <v>26125</v>
      </c>
      <c r="O1407" t="e">
        <v>#VALUE!</v>
      </c>
      <c r="P1407">
        <v>26625</v>
      </c>
      <c r="Q1407">
        <v>403</v>
      </c>
      <c r="R1407">
        <v>202</v>
      </c>
      <c r="S1407">
        <v>-51168.988362885524</v>
      </c>
      <c r="T1407">
        <v>-5.0805601000000006E-2</v>
      </c>
      <c r="U1407">
        <v>38.268200903903754</v>
      </c>
      <c r="W1407" s="11">
        <v>45520.03125</v>
      </c>
      <c r="X1407">
        <v>4</v>
      </c>
      <c r="Y1407">
        <v>26125</v>
      </c>
      <c r="Z1407">
        <v>26625</v>
      </c>
      <c r="AA1407" t="e">
        <v>#VALUE!</v>
      </c>
      <c r="AB1407">
        <v>421</v>
      </c>
      <c r="AC1407">
        <v>202</v>
      </c>
      <c r="AD1407">
        <v>-51072.136970491527</v>
      </c>
      <c r="AE1407">
        <v>-4.8427315000000005E-2</v>
      </c>
      <c r="AF1407">
        <v>38.111730499197463</v>
      </c>
    </row>
    <row r="1408" spans="1:32" x14ac:dyDescent="0.25">
      <c r="A1408" s="11">
        <v>45520.041666666664</v>
      </c>
      <c r="B1408" s="12">
        <v>4</v>
      </c>
      <c r="C1408" s="13">
        <v>263125</v>
      </c>
      <c r="D1408" s="12" t="e">
        <v>#VALUE!</v>
      </c>
      <c r="E1408" s="13" t="e">
        <v>#VALUE!</v>
      </c>
      <c r="F1408" s="14">
        <v>403</v>
      </c>
      <c r="G1408" s="14">
        <v>202</v>
      </c>
      <c r="H1408" s="15">
        <v>-519448.41221652593</v>
      </c>
      <c r="I1408" s="16">
        <v>-5.0805601000000006E-2</v>
      </c>
      <c r="J1408" s="17">
        <v>4524.5440240559155</v>
      </c>
      <c r="L1408" s="11">
        <v>45520.041666666664</v>
      </c>
      <c r="M1408">
        <v>4</v>
      </c>
      <c r="N1408">
        <v>260625</v>
      </c>
      <c r="O1408" t="e">
        <v>#VALUE!</v>
      </c>
      <c r="P1408">
        <v>26625</v>
      </c>
      <c r="Q1408">
        <v>403</v>
      </c>
      <c r="R1408">
        <v>202</v>
      </c>
      <c r="S1408">
        <v>-514508.75584676181</v>
      </c>
      <c r="T1408">
        <v>-5.0805601000000006E-2</v>
      </c>
      <c r="U1408">
        <v>4438.3118724486249</v>
      </c>
      <c r="W1408" s="11">
        <v>45520.041666666664</v>
      </c>
      <c r="X1408">
        <v>4</v>
      </c>
      <c r="Y1408">
        <v>26125</v>
      </c>
      <c r="Z1408">
        <v>265625</v>
      </c>
      <c r="AA1408" t="e">
        <v>#VALUE!</v>
      </c>
      <c r="AB1408">
        <v>421</v>
      </c>
      <c r="AC1408">
        <v>202</v>
      </c>
      <c r="AD1408">
        <v>-51072.136970491527</v>
      </c>
      <c r="AE1408">
        <v>-4.8427315000000005E-2</v>
      </c>
      <c r="AF1408">
        <v>38.111730499197463</v>
      </c>
    </row>
    <row r="1409" spans="1:32" x14ac:dyDescent="0.25">
      <c r="A1409" s="11">
        <v>45520.052083333336</v>
      </c>
      <c r="B1409" s="12">
        <v>4</v>
      </c>
      <c r="C1409" s="13" t="e">
        <v>#VALUE!</v>
      </c>
      <c r="D1409" s="12" t="e">
        <v>#VALUE!</v>
      </c>
      <c r="E1409" s="13">
        <v>264375</v>
      </c>
      <c r="F1409" s="14">
        <v>403</v>
      </c>
      <c r="G1409" s="14">
        <v>202</v>
      </c>
      <c r="H1409" s="15" t="e">
        <v>#VALUE!</v>
      </c>
      <c r="I1409" s="16">
        <v>-5.0805601000000006E-2</v>
      </c>
      <c r="J1409" s="17" t="e">
        <v>#VALUE!</v>
      </c>
      <c r="L1409" s="11">
        <v>45520.052083333336</v>
      </c>
      <c r="M1409">
        <v>4</v>
      </c>
      <c r="N1409">
        <v>26</v>
      </c>
      <c r="O1409" t="e">
        <v>#VALUE!</v>
      </c>
      <c r="P1409">
        <v>265625</v>
      </c>
      <c r="Q1409">
        <v>403</v>
      </c>
      <c r="R1409">
        <v>202</v>
      </c>
      <c r="S1409">
        <v>399.0482749041887</v>
      </c>
      <c r="T1409">
        <v>-5.0805601000000006E-2</v>
      </c>
      <c r="U1409">
        <v>-4.3374116925282882E-2</v>
      </c>
      <c r="W1409" s="11">
        <v>45520.052083333336</v>
      </c>
      <c r="X1409">
        <v>4</v>
      </c>
      <c r="Y1409">
        <v>26125</v>
      </c>
      <c r="Z1409" t="e">
        <v>#VALUE!</v>
      </c>
      <c r="AA1409" t="e">
        <v>#VALUE!</v>
      </c>
      <c r="AB1409">
        <v>421</v>
      </c>
      <c r="AC1409">
        <v>202</v>
      </c>
      <c r="AD1409">
        <v>-51072.136970491527</v>
      </c>
      <c r="AE1409">
        <v>-4.8427315000000005E-2</v>
      </c>
      <c r="AF1409">
        <v>38.111730499197463</v>
      </c>
    </row>
    <row r="1410" spans="1:32" x14ac:dyDescent="0.25">
      <c r="A1410" s="11">
        <v>45520.0625</v>
      </c>
      <c r="B1410" s="12">
        <v>4</v>
      </c>
      <c r="C1410" s="13" t="e">
        <v>#VALUE!</v>
      </c>
      <c r="D1410" s="12" t="e">
        <v>#VALUE!</v>
      </c>
      <c r="E1410" s="13">
        <v>264375</v>
      </c>
      <c r="F1410" s="14">
        <v>403</v>
      </c>
      <c r="G1410" s="14">
        <v>202</v>
      </c>
      <c r="H1410" s="15" t="e">
        <v>#VALUE!</v>
      </c>
      <c r="I1410" s="16">
        <v>-5.0805601000000006E-2</v>
      </c>
      <c r="J1410" s="17" t="e">
        <v>#VALUE!</v>
      </c>
      <c r="L1410" s="11">
        <v>45520.0625</v>
      </c>
      <c r="M1410">
        <v>4</v>
      </c>
      <c r="N1410">
        <v>26</v>
      </c>
      <c r="O1410" t="e">
        <v>#VALUE!</v>
      </c>
      <c r="P1410">
        <v>265625</v>
      </c>
      <c r="Q1410">
        <v>403</v>
      </c>
      <c r="R1410">
        <v>202</v>
      </c>
      <c r="S1410">
        <v>399.0482749041887</v>
      </c>
      <c r="T1410">
        <v>-5.0805601000000006E-2</v>
      </c>
      <c r="U1410">
        <v>-4.3374116925282882E-2</v>
      </c>
      <c r="W1410" s="11">
        <v>45520.0625</v>
      </c>
      <c r="X1410">
        <v>4</v>
      </c>
      <c r="Y1410">
        <v>26125</v>
      </c>
      <c r="Z1410" t="e">
        <v>#VALUE!</v>
      </c>
      <c r="AA1410">
        <v>264375</v>
      </c>
      <c r="AB1410">
        <v>421</v>
      </c>
      <c r="AC1410">
        <v>202</v>
      </c>
      <c r="AD1410">
        <v>-51072.136970491527</v>
      </c>
      <c r="AE1410">
        <v>-4.8427315000000005E-2</v>
      </c>
      <c r="AF1410">
        <v>38.111730499197463</v>
      </c>
    </row>
    <row r="1411" spans="1:32" x14ac:dyDescent="0.25">
      <c r="A1411" s="11">
        <v>45520.072916666664</v>
      </c>
      <c r="B1411" s="12">
        <v>4</v>
      </c>
      <c r="C1411" s="13" t="e">
        <v>#VALUE!</v>
      </c>
      <c r="D1411" s="12">
        <v>264375</v>
      </c>
      <c r="E1411" s="13">
        <v>26375</v>
      </c>
      <c r="F1411" s="14">
        <v>403</v>
      </c>
      <c r="G1411" s="14">
        <v>202</v>
      </c>
      <c r="H1411" s="15" t="e">
        <v>#VALUE!</v>
      </c>
      <c r="I1411" s="16">
        <v>-5.0805601000000006E-2</v>
      </c>
      <c r="J1411" s="17" t="e">
        <v>#VALUE!</v>
      </c>
      <c r="L1411" s="11">
        <v>45520.072916666664</v>
      </c>
      <c r="M1411">
        <v>4</v>
      </c>
      <c r="N1411">
        <v>26</v>
      </c>
      <c r="O1411" t="e">
        <v>#VALUE!</v>
      </c>
      <c r="P1411" t="e">
        <v>#VALUE!</v>
      </c>
      <c r="Q1411">
        <v>403</v>
      </c>
      <c r="R1411">
        <v>202</v>
      </c>
      <c r="S1411">
        <v>399.0482749041887</v>
      </c>
      <c r="T1411">
        <v>-5.0805601000000006E-2</v>
      </c>
      <c r="U1411">
        <v>-4.3374116925282882E-2</v>
      </c>
      <c r="W1411" s="11">
        <v>45520.072916666664</v>
      </c>
      <c r="X1411">
        <v>4</v>
      </c>
      <c r="Y1411">
        <v>260625</v>
      </c>
      <c r="Z1411" t="e">
        <v>#VALUE!</v>
      </c>
      <c r="AA1411">
        <v>264375</v>
      </c>
      <c r="AB1411">
        <v>421</v>
      </c>
      <c r="AC1411">
        <v>202</v>
      </c>
      <c r="AD1411">
        <v>-513703.47751607455</v>
      </c>
      <c r="AE1411">
        <v>-4.8427315000000005E-2</v>
      </c>
      <c r="AF1411">
        <v>4424.3351463048684</v>
      </c>
    </row>
    <row r="1412" spans="1:32" x14ac:dyDescent="0.25">
      <c r="A1412" s="11">
        <v>45520.083333333336</v>
      </c>
      <c r="B1412" s="12">
        <v>4</v>
      </c>
      <c r="C1412" s="13" t="e">
        <v>#VALUE!</v>
      </c>
      <c r="D1412" s="12">
        <v>26375</v>
      </c>
      <c r="E1412" s="13">
        <v>26375</v>
      </c>
      <c r="F1412" s="14">
        <v>403</v>
      </c>
      <c r="G1412" s="14">
        <v>202</v>
      </c>
      <c r="H1412" s="15" t="e">
        <v>#VALUE!</v>
      </c>
      <c r="I1412" s="16">
        <v>-5.0805601000000006E-2</v>
      </c>
      <c r="J1412" s="17" t="e">
        <v>#VALUE!</v>
      </c>
      <c r="L1412" s="11">
        <v>45520.083333333336</v>
      </c>
      <c r="M1412">
        <v>4</v>
      </c>
      <c r="N1412">
        <v>26</v>
      </c>
      <c r="O1412">
        <v>264375</v>
      </c>
      <c r="P1412" t="e">
        <v>#VALUE!</v>
      </c>
      <c r="Q1412">
        <v>403</v>
      </c>
      <c r="R1412">
        <v>202</v>
      </c>
      <c r="S1412">
        <v>399.0482749041887</v>
      </c>
      <c r="T1412">
        <v>-5.0805601000000006E-2</v>
      </c>
      <c r="U1412">
        <v>-4.3374116925282882E-2</v>
      </c>
      <c r="W1412" s="11">
        <v>45520.083333333336</v>
      </c>
      <c r="X1412">
        <v>4</v>
      </c>
      <c r="Y1412">
        <v>26</v>
      </c>
      <c r="Z1412" t="e">
        <v>#VALUE!</v>
      </c>
      <c r="AA1412">
        <v>26375</v>
      </c>
      <c r="AB1412">
        <v>420</v>
      </c>
      <c r="AC1412">
        <v>202</v>
      </c>
      <c r="AD1412">
        <v>416.05398052295971</v>
      </c>
      <c r="AE1412">
        <v>-4.8559731000000002E-2</v>
      </c>
      <c r="AF1412">
        <v>-4.1113144791612669E-2</v>
      </c>
    </row>
    <row r="1413" spans="1:32" x14ac:dyDescent="0.25">
      <c r="A1413" s="11">
        <v>45520.09375</v>
      </c>
      <c r="B1413" s="12">
        <v>4</v>
      </c>
      <c r="C1413" s="13">
        <v>261875</v>
      </c>
      <c r="D1413" s="12">
        <v>26375</v>
      </c>
      <c r="E1413" s="13">
        <v>26375</v>
      </c>
      <c r="F1413" s="14">
        <v>403</v>
      </c>
      <c r="G1413" s="14">
        <v>202</v>
      </c>
      <c r="H1413" s="15">
        <v>-516978.58403164387</v>
      </c>
      <c r="I1413" s="16">
        <v>-5.0805601000000006E-2</v>
      </c>
      <c r="J1413" s="17">
        <v>4481.3242473808023</v>
      </c>
      <c r="L1413" s="11">
        <v>45520.09375</v>
      </c>
      <c r="M1413">
        <v>4</v>
      </c>
      <c r="N1413">
        <v>259375</v>
      </c>
      <c r="O1413">
        <v>26375</v>
      </c>
      <c r="P1413" t="e">
        <v>#VALUE!</v>
      </c>
      <c r="Q1413">
        <v>403</v>
      </c>
      <c r="R1413">
        <v>202</v>
      </c>
      <c r="S1413">
        <v>-512038.92766187974</v>
      </c>
      <c r="T1413">
        <v>-5.0805601000000006E-2</v>
      </c>
      <c r="U1413">
        <v>4395.5068992593851</v>
      </c>
      <c r="W1413" s="11">
        <v>45520.09375</v>
      </c>
      <c r="X1413">
        <v>4</v>
      </c>
      <c r="Y1413">
        <v>26</v>
      </c>
      <c r="Z1413">
        <v>264375</v>
      </c>
      <c r="AA1413">
        <v>26375</v>
      </c>
      <c r="AB1413">
        <v>420</v>
      </c>
      <c r="AC1413">
        <v>202</v>
      </c>
      <c r="AD1413">
        <v>416.05398052295971</v>
      </c>
      <c r="AE1413">
        <v>-4.8559731000000002E-2</v>
      </c>
      <c r="AF1413">
        <v>-4.1113144791612669E-2</v>
      </c>
    </row>
    <row r="1414" spans="1:32" x14ac:dyDescent="0.25">
      <c r="A1414" s="11">
        <v>45520.104166666664</v>
      </c>
      <c r="B1414" s="12">
        <v>4</v>
      </c>
      <c r="C1414" s="13">
        <v>26125</v>
      </c>
      <c r="D1414" s="12">
        <v>26375</v>
      </c>
      <c r="E1414" s="13">
        <v>26375</v>
      </c>
      <c r="F1414" s="14">
        <v>403</v>
      </c>
      <c r="G1414" s="14">
        <v>202</v>
      </c>
      <c r="H1414" s="15">
        <v>-51168.988362885524</v>
      </c>
      <c r="I1414" s="16">
        <v>-5.0805601000000006E-2</v>
      </c>
      <c r="J1414" s="17">
        <v>38.268200903903754</v>
      </c>
      <c r="L1414" s="11">
        <v>45520.104166666664</v>
      </c>
      <c r="M1414">
        <v>4</v>
      </c>
      <c r="N1414">
        <v>25875</v>
      </c>
      <c r="O1414">
        <v>26375</v>
      </c>
      <c r="P1414" t="e">
        <v>#VALUE!</v>
      </c>
      <c r="Q1414">
        <v>403</v>
      </c>
      <c r="R1414">
        <v>202</v>
      </c>
      <c r="S1414">
        <v>-50675.022725909104</v>
      </c>
      <c r="T1414">
        <v>-5.0805601000000006E-2</v>
      </c>
      <c r="U1414">
        <v>37.472327521597755</v>
      </c>
      <c r="W1414" s="11">
        <v>45520.104166666664</v>
      </c>
      <c r="X1414">
        <v>4</v>
      </c>
      <c r="Y1414">
        <v>26</v>
      </c>
      <c r="Z1414">
        <v>264375</v>
      </c>
      <c r="AA1414">
        <v>26375</v>
      </c>
      <c r="AB1414">
        <v>420</v>
      </c>
      <c r="AC1414">
        <v>202</v>
      </c>
      <c r="AD1414">
        <v>416.05398052295971</v>
      </c>
      <c r="AE1414">
        <v>-4.8559731000000002E-2</v>
      </c>
      <c r="AF1414">
        <v>-4.1113144791612669E-2</v>
      </c>
    </row>
    <row r="1415" spans="1:32" x14ac:dyDescent="0.25">
      <c r="A1415" s="11">
        <v>45520.114583333336</v>
      </c>
      <c r="B1415" s="12">
        <v>4</v>
      </c>
      <c r="C1415" s="13">
        <v>26125</v>
      </c>
      <c r="D1415" s="12">
        <v>26375</v>
      </c>
      <c r="E1415" s="13">
        <v>263125</v>
      </c>
      <c r="F1415" s="14">
        <v>403</v>
      </c>
      <c r="G1415" s="14">
        <v>202</v>
      </c>
      <c r="H1415" s="15">
        <v>-51168.988362885524</v>
      </c>
      <c r="I1415" s="16">
        <v>-5.0805601000000006E-2</v>
      </c>
      <c r="J1415" s="17">
        <v>38.268200903903754</v>
      </c>
      <c r="L1415" s="11">
        <v>45520.114583333336</v>
      </c>
      <c r="M1415">
        <v>4</v>
      </c>
      <c r="N1415">
        <v>25875</v>
      </c>
      <c r="O1415">
        <v>26375</v>
      </c>
      <c r="P1415" t="e">
        <v>#VALUE!</v>
      </c>
      <c r="Q1415">
        <v>403</v>
      </c>
      <c r="R1415">
        <v>202</v>
      </c>
      <c r="S1415">
        <v>-50675.022725909104</v>
      </c>
      <c r="T1415">
        <v>-5.0805601000000006E-2</v>
      </c>
      <c r="U1415">
        <v>37.472327521597755</v>
      </c>
      <c r="W1415" s="11">
        <v>45520.114583333336</v>
      </c>
      <c r="X1415">
        <v>4</v>
      </c>
      <c r="Y1415">
        <v>26</v>
      </c>
      <c r="Z1415">
        <v>26375</v>
      </c>
      <c r="AA1415">
        <v>26375</v>
      </c>
      <c r="AB1415">
        <v>420</v>
      </c>
      <c r="AC1415">
        <v>202</v>
      </c>
      <c r="AD1415">
        <v>416.05398052295971</v>
      </c>
      <c r="AE1415">
        <v>-4.8559731000000002E-2</v>
      </c>
      <c r="AF1415">
        <v>-4.1113144791612669E-2</v>
      </c>
    </row>
    <row r="1416" spans="1:32" x14ac:dyDescent="0.25">
      <c r="A1416" s="11">
        <v>45520.125</v>
      </c>
      <c r="B1416" s="12">
        <v>4</v>
      </c>
      <c r="C1416" s="13">
        <v>26125</v>
      </c>
      <c r="D1416" s="12">
        <v>26375</v>
      </c>
      <c r="E1416" s="13">
        <v>263125</v>
      </c>
      <c r="F1416" s="14">
        <v>403</v>
      </c>
      <c r="G1416" s="14">
        <v>202</v>
      </c>
      <c r="H1416" s="15">
        <v>-51168.988362885524</v>
      </c>
      <c r="I1416" s="16">
        <v>-5.0805601000000006E-2</v>
      </c>
      <c r="J1416" s="17">
        <v>38.268200903903754</v>
      </c>
      <c r="L1416" s="11">
        <v>45520.125</v>
      </c>
      <c r="M1416">
        <v>4</v>
      </c>
      <c r="N1416">
        <v>25875</v>
      </c>
      <c r="O1416">
        <v>26375</v>
      </c>
      <c r="P1416">
        <v>264375</v>
      </c>
      <c r="Q1416">
        <v>402</v>
      </c>
      <c r="R1416">
        <v>202</v>
      </c>
      <c r="S1416">
        <v>-50680.350793941914</v>
      </c>
      <c r="T1416">
        <v>-5.0937405000000005E-2</v>
      </c>
      <c r="U1416">
        <v>37.48085518208778</v>
      </c>
      <c r="W1416" s="11">
        <v>45520.125</v>
      </c>
      <c r="X1416">
        <v>4</v>
      </c>
      <c r="Y1416">
        <v>259375</v>
      </c>
      <c r="Z1416">
        <v>26375</v>
      </c>
      <c r="AA1416">
        <v>263125</v>
      </c>
      <c r="AB1416">
        <v>420</v>
      </c>
      <c r="AC1416">
        <v>202</v>
      </c>
      <c r="AD1416">
        <v>-511282.0486949418</v>
      </c>
      <c r="AE1416">
        <v>-4.8559731000000002E-2</v>
      </c>
      <c r="AF1416">
        <v>4382.433146814582</v>
      </c>
    </row>
    <row r="1417" spans="1:32" x14ac:dyDescent="0.25">
      <c r="A1417" s="11">
        <v>45520.135416666664</v>
      </c>
      <c r="B1417" s="12">
        <v>4</v>
      </c>
      <c r="C1417" s="13">
        <v>26125</v>
      </c>
      <c r="D1417" s="12">
        <v>263125</v>
      </c>
      <c r="E1417" s="13" t="e">
        <v>#VALUE!</v>
      </c>
      <c r="F1417" s="14">
        <v>403</v>
      </c>
      <c r="G1417" s="14">
        <v>202</v>
      </c>
      <c r="H1417" s="15">
        <v>-51168.988362885524</v>
      </c>
      <c r="I1417" s="16">
        <v>-5.0805601000000006E-2</v>
      </c>
      <c r="J1417" s="17">
        <v>38.268200903903754</v>
      </c>
      <c r="L1417" s="11">
        <v>45520.135416666664</v>
      </c>
      <c r="M1417">
        <v>4</v>
      </c>
      <c r="N1417">
        <v>25875</v>
      </c>
      <c r="O1417">
        <v>26375</v>
      </c>
      <c r="P1417">
        <v>26375</v>
      </c>
      <c r="Q1417">
        <v>402</v>
      </c>
      <c r="R1417">
        <v>202</v>
      </c>
      <c r="S1417">
        <v>-50680.350793941914</v>
      </c>
      <c r="T1417">
        <v>-5.0937405000000005E-2</v>
      </c>
      <c r="U1417">
        <v>37.48085518208778</v>
      </c>
      <c r="W1417" s="11">
        <v>45520.135416666664</v>
      </c>
      <c r="X1417">
        <v>4</v>
      </c>
      <c r="Y1417">
        <v>25875</v>
      </c>
      <c r="Z1417">
        <v>26375</v>
      </c>
      <c r="AA1417" t="e">
        <v>#VALUE!</v>
      </c>
      <c r="AB1417">
        <v>420</v>
      </c>
      <c r="AC1417">
        <v>202</v>
      </c>
      <c r="AD1417">
        <v>-50584.274750484634</v>
      </c>
      <c r="AE1417">
        <v>-4.8559731000000002E-2</v>
      </c>
      <c r="AF1417">
        <v>37.327231768478612</v>
      </c>
    </row>
    <row r="1418" spans="1:32" x14ac:dyDescent="0.25">
      <c r="A1418" s="11">
        <v>45520.145833333336</v>
      </c>
      <c r="B1418" s="12">
        <v>4</v>
      </c>
      <c r="C1418" s="13">
        <v>260625</v>
      </c>
      <c r="D1418" s="12" t="e">
        <v>#VALUE!</v>
      </c>
      <c r="E1418" s="13" t="e">
        <v>#VALUE!</v>
      </c>
      <c r="F1418" s="14">
        <v>403</v>
      </c>
      <c r="G1418" s="14">
        <v>202</v>
      </c>
      <c r="H1418" s="15">
        <v>-514508.75584676181</v>
      </c>
      <c r="I1418" s="16">
        <v>-5.0805601000000006E-2</v>
      </c>
      <c r="J1418" s="17">
        <v>4438.3118724486249</v>
      </c>
      <c r="L1418" s="11">
        <v>45520.145833333336</v>
      </c>
      <c r="M1418">
        <v>4</v>
      </c>
      <c r="N1418">
        <v>258125</v>
      </c>
      <c r="O1418">
        <v>263125</v>
      </c>
      <c r="P1418">
        <v>26375</v>
      </c>
      <c r="Q1418">
        <v>402</v>
      </c>
      <c r="R1418">
        <v>202</v>
      </c>
      <c r="S1418">
        <v>-509613.3116810646</v>
      </c>
      <c r="T1418">
        <v>-5.0937405000000005E-2</v>
      </c>
      <c r="U1418">
        <v>4353.6699050850339</v>
      </c>
      <c r="W1418" s="11">
        <v>45520.145833333336</v>
      </c>
      <c r="X1418">
        <v>4</v>
      </c>
      <c r="Y1418">
        <v>25875</v>
      </c>
      <c r="Z1418">
        <v>263125</v>
      </c>
      <c r="AA1418" t="e">
        <v>#VALUE!</v>
      </c>
      <c r="AB1418">
        <v>420</v>
      </c>
      <c r="AC1418">
        <v>202</v>
      </c>
      <c r="AD1418">
        <v>-50584.274750484634</v>
      </c>
      <c r="AE1418">
        <v>-4.8559731000000002E-2</v>
      </c>
      <c r="AF1418">
        <v>37.327231768478612</v>
      </c>
    </row>
    <row r="1419" spans="1:32" x14ac:dyDescent="0.25">
      <c r="A1419" s="11">
        <v>45520.15625</v>
      </c>
      <c r="B1419" s="12">
        <v>4</v>
      </c>
      <c r="C1419" s="13">
        <v>26</v>
      </c>
      <c r="D1419" s="12" t="e">
        <v>#VALUE!</v>
      </c>
      <c r="E1419" s="13" t="e">
        <v>#VALUE!</v>
      </c>
      <c r="F1419" s="14">
        <v>403</v>
      </c>
      <c r="G1419" s="14">
        <v>202</v>
      </c>
      <c r="H1419" s="15">
        <v>399.0482749041887</v>
      </c>
      <c r="I1419" s="16">
        <v>-5.0805601000000006E-2</v>
      </c>
      <c r="J1419" s="17">
        <v>-4.3374116925282882E-2</v>
      </c>
      <c r="L1419" s="11">
        <v>45520.15625</v>
      </c>
      <c r="M1419">
        <v>4</v>
      </c>
      <c r="N1419" t="e">
        <v>#VALUE!</v>
      </c>
      <c r="O1419" t="e">
        <v>#VALUE!</v>
      </c>
      <c r="P1419">
        <v>26375</v>
      </c>
      <c r="Q1419">
        <v>402</v>
      </c>
      <c r="R1419">
        <v>202</v>
      </c>
      <c r="S1419" t="e">
        <v>#VALUE!</v>
      </c>
      <c r="T1419">
        <v>-5.0937405000000005E-2</v>
      </c>
      <c r="U1419" t="e">
        <v>#VALUE!</v>
      </c>
      <c r="W1419" s="11">
        <v>45520.15625</v>
      </c>
      <c r="X1419">
        <v>4</v>
      </c>
      <c r="Y1419">
        <v>25875</v>
      </c>
      <c r="Z1419">
        <v>263125</v>
      </c>
      <c r="AA1419" t="e">
        <v>#VALUE!</v>
      </c>
      <c r="AB1419">
        <v>420</v>
      </c>
      <c r="AC1419">
        <v>202</v>
      </c>
      <c r="AD1419">
        <v>-50584.274750484634</v>
      </c>
      <c r="AE1419">
        <v>-4.8559731000000002E-2</v>
      </c>
      <c r="AF1419">
        <v>37.327231768478612</v>
      </c>
    </row>
    <row r="1420" spans="1:32" x14ac:dyDescent="0.25">
      <c r="A1420" s="11">
        <v>45520.166666666664</v>
      </c>
      <c r="B1420" s="12">
        <v>4</v>
      </c>
      <c r="C1420" s="13">
        <v>26</v>
      </c>
      <c r="D1420" s="12" t="e">
        <v>#VALUE!</v>
      </c>
      <c r="E1420" s="13" t="e">
        <v>#VALUE!</v>
      </c>
      <c r="F1420" s="14">
        <v>402</v>
      </c>
      <c r="G1420" s="14">
        <v>202</v>
      </c>
      <c r="H1420" s="15">
        <v>398.04794005694617</v>
      </c>
      <c r="I1420" s="16">
        <v>-5.0937405000000005E-2</v>
      </c>
      <c r="J1420" s="17">
        <v>-4.3506816232015459E-2</v>
      </c>
      <c r="L1420" s="11">
        <v>45520.166666666664</v>
      </c>
      <c r="M1420">
        <v>4</v>
      </c>
      <c r="N1420" t="e">
        <v>#VALUE!</v>
      </c>
      <c r="O1420" t="e">
        <v>#VALUE!</v>
      </c>
      <c r="P1420">
        <v>26375</v>
      </c>
      <c r="Q1420">
        <v>402</v>
      </c>
      <c r="R1420">
        <v>202</v>
      </c>
      <c r="S1420" t="e">
        <v>#VALUE!</v>
      </c>
      <c r="T1420">
        <v>-5.0937405000000005E-2</v>
      </c>
      <c r="U1420" t="e">
        <v>#VALUE!</v>
      </c>
      <c r="W1420" s="11">
        <v>45520.166666666664</v>
      </c>
      <c r="X1420">
        <v>4</v>
      </c>
      <c r="Y1420">
        <v>25875</v>
      </c>
      <c r="Z1420" t="e">
        <v>#VALUE!</v>
      </c>
      <c r="AA1420" t="e">
        <v>#VALUE!</v>
      </c>
      <c r="AB1420">
        <v>420</v>
      </c>
      <c r="AC1420">
        <v>202</v>
      </c>
      <c r="AD1420">
        <v>-50584.274750484634</v>
      </c>
      <c r="AE1420">
        <v>-4.8559731000000002E-2</v>
      </c>
      <c r="AF1420">
        <v>37.327231768478612</v>
      </c>
    </row>
    <row r="1421" spans="1:32" x14ac:dyDescent="0.25">
      <c r="A1421" s="11">
        <v>45520.177083333336</v>
      </c>
      <c r="B1421" s="12">
        <v>4</v>
      </c>
      <c r="C1421" s="13">
        <v>26</v>
      </c>
      <c r="D1421" s="12" t="e">
        <v>#VALUE!</v>
      </c>
      <c r="E1421" s="13">
        <v>261875</v>
      </c>
      <c r="F1421" s="14">
        <v>402</v>
      </c>
      <c r="G1421" s="14">
        <v>202</v>
      </c>
      <c r="H1421" s="15">
        <v>398.04794005694617</v>
      </c>
      <c r="I1421" s="16">
        <v>-5.0937405000000005E-2</v>
      </c>
      <c r="J1421" s="17">
        <v>-4.3506816232015459E-2</v>
      </c>
      <c r="L1421" s="11">
        <v>45520.177083333336</v>
      </c>
      <c r="M1421">
        <v>4</v>
      </c>
      <c r="N1421" t="e">
        <v>#VALUE!</v>
      </c>
      <c r="O1421" t="e">
        <v>#VALUE!</v>
      </c>
      <c r="P1421">
        <v>26375</v>
      </c>
      <c r="Q1421">
        <v>402</v>
      </c>
      <c r="R1421">
        <v>202</v>
      </c>
      <c r="S1421" t="e">
        <v>#VALUE!</v>
      </c>
      <c r="T1421">
        <v>-5.0937405000000005E-2</v>
      </c>
      <c r="U1421" t="e">
        <v>#VALUE!</v>
      </c>
      <c r="W1421" s="11">
        <v>45520.177083333336</v>
      </c>
      <c r="X1421">
        <v>4</v>
      </c>
      <c r="Y1421">
        <v>258125</v>
      </c>
      <c r="Z1421" t="e">
        <v>#VALUE!</v>
      </c>
      <c r="AA1421">
        <v>261875</v>
      </c>
      <c r="AB1421">
        <v>420</v>
      </c>
      <c r="AC1421">
        <v>202</v>
      </c>
      <c r="AD1421">
        <v>-508815.7865217916</v>
      </c>
      <c r="AE1421">
        <v>-4.8559731000000002E-2</v>
      </c>
      <c r="AF1421">
        <v>4339.9603847628787</v>
      </c>
    </row>
    <row r="1422" spans="1:32" x14ac:dyDescent="0.25">
      <c r="A1422" s="11">
        <v>45520.1875</v>
      </c>
      <c r="B1422" s="12">
        <v>4</v>
      </c>
      <c r="C1422" s="13">
        <v>26</v>
      </c>
      <c r="D1422" s="12">
        <v>261875</v>
      </c>
      <c r="E1422" s="13">
        <v>261875</v>
      </c>
      <c r="F1422" s="14">
        <v>402</v>
      </c>
      <c r="G1422" s="14">
        <v>202</v>
      </c>
      <c r="H1422" s="15">
        <v>398.04794005694617</v>
      </c>
      <c r="I1422" s="16">
        <v>-5.0937405000000005E-2</v>
      </c>
      <c r="J1422" s="17">
        <v>-4.3506816232015459E-2</v>
      </c>
      <c r="L1422" s="11">
        <v>45520.1875</v>
      </c>
      <c r="M1422">
        <v>4</v>
      </c>
      <c r="N1422" t="e">
        <v>#VALUE!</v>
      </c>
      <c r="O1422" t="e">
        <v>#VALUE!</v>
      </c>
      <c r="P1422">
        <v>263125</v>
      </c>
      <c r="Q1422">
        <v>402</v>
      </c>
      <c r="R1422">
        <v>202</v>
      </c>
      <c r="S1422" t="e">
        <v>#VALUE!</v>
      </c>
      <c r="T1422">
        <v>-5.0937405000000005E-2</v>
      </c>
      <c r="U1422" t="e">
        <v>#VALUE!</v>
      </c>
      <c r="W1422" s="11">
        <v>45520.1875</v>
      </c>
      <c r="X1422">
        <v>4</v>
      </c>
      <c r="Y1422">
        <v>258125</v>
      </c>
      <c r="Z1422" t="e">
        <v>#VALUE!</v>
      </c>
      <c r="AA1422">
        <v>261875</v>
      </c>
      <c r="AB1422">
        <v>420</v>
      </c>
      <c r="AC1422">
        <v>202</v>
      </c>
      <c r="AD1422">
        <v>-508815.7865217916</v>
      </c>
      <c r="AE1422">
        <v>-4.8559731000000002E-2</v>
      </c>
      <c r="AF1422">
        <v>4339.9603847628787</v>
      </c>
    </row>
    <row r="1423" spans="1:32" x14ac:dyDescent="0.25">
      <c r="A1423" s="11">
        <v>45520.197916666664</v>
      </c>
      <c r="B1423" s="12">
        <v>4</v>
      </c>
      <c r="C1423" s="13">
        <v>26</v>
      </c>
      <c r="D1423" s="12">
        <v>261875</v>
      </c>
      <c r="E1423" s="13">
        <v>26125</v>
      </c>
      <c r="F1423" s="14">
        <v>402</v>
      </c>
      <c r="G1423" s="14">
        <v>202</v>
      </c>
      <c r="H1423" s="15">
        <v>398.04794005694617</v>
      </c>
      <c r="I1423" s="16">
        <v>-5.0937405000000005E-2</v>
      </c>
      <c r="J1423" s="17">
        <v>-4.3506816232015459E-2</v>
      </c>
      <c r="L1423" s="11">
        <v>45520.197916666664</v>
      </c>
      <c r="M1423">
        <v>4</v>
      </c>
      <c r="N1423" t="e">
        <v>#VALUE!</v>
      </c>
      <c r="O1423" t="e">
        <v>#VALUE!</v>
      </c>
      <c r="P1423">
        <v>263125</v>
      </c>
      <c r="Q1423">
        <v>402</v>
      </c>
      <c r="R1423">
        <v>202</v>
      </c>
      <c r="S1423" t="e">
        <v>#VALUE!</v>
      </c>
      <c r="T1423">
        <v>-5.0937405000000005E-2</v>
      </c>
      <c r="U1423" t="e">
        <v>#VALUE!</v>
      </c>
      <c r="W1423" s="11">
        <v>45520.197916666664</v>
      </c>
      <c r="X1423">
        <v>4</v>
      </c>
      <c r="Y1423">
        <v>258125</v>
      </c>
      <c r="Z1423" t="e">
        <v>#VALUE!</v>
      </c>
      <c r="AA1423">
        <v>26125</v>
      </c>
      <c r="AB1423">
        <v>420</v>
      </c>
      <c r="AC1423">
        <v>202</v>
      </c>
      <c r="AD1423">
        <v>-508815.7865217916</v>
      </c>
      <c r="AE1423">
        <v>-4.8559731000000002E-2</v>
      </c>
      <c r="AF1423">
        <v>4339.9603847628787</v>
      </c>
    </row>
    <row r="1424" spans="1:32" x14ac:dyDescent="0.25">
      <c r="A1424" s="11">
        <v>45520.208333333336</v>
      </c>
      <c r="B1424" s="12">
        <v>4</v>
      </c>
      <c r="C1424" s="13">
        <v>26</v>
      </c>
      <c r="D1424" s="12">
        <v>261875</v>
      </c>
      <c r="E1424" s="13">
        <v>26125</v>
      </c>
      <c r="F1424" s="14">
        <v>402</v>
      </c>
      <c r="G1424" s="14">
        <v>202</v>
      </c>
      <c r="H1424" s="15">
        <v>398.04794005694617</v>
      </c>
      <c r="I1424" s="16">
        <v>-5.0937405000000005E-2</v>
      </c>
      <c r="J1424" s="17">
        <v>-4.3506816232015459E-2</v>
      </c>
      <c r="L1424" s="11">
        <v>45520.208333333336</v>
      </c>
      <c r="M1424">
        <v>4</v>
      </c>
      <c r="N1424" t="e">
        <v>#VALUE!</v>
      </c>
      <c r="O1424" t="e">
        <v>#VALUE!</v>
      </c>
      <c r="P1424">
        <v>263125</v>
      </c>
      <c r="Q1424">
        <v>402</v>
      </c>
      <c r="R1424">
        <v>202</v>
      </c>
      <c r="S1424" t="e">
        <v>#VALUE!</v>
      </c>
      <c r="T1424">
        <v>-5.0937405000000005E-2</v>
      </c>
      <c r="U1424" t="e">
        <v>#VALUE!</v>
      </c>
      <c r="W1424" s="11">
        <v>45520.208333333336</v>
      </c>
      <c r="X1424">
        <v>4</v>
      </c>
      <c r="Y1424">
        <v>25875</v>
      </c>
      <c r="Z1424" t="e">
        <v>#VALUE!</v>
      </c>
      <c r="AA1424">
        <v>26125</v>
      </c>
      <c r="AB1424">
        <v>420</v>
      </c>
      <c r="AC1424">
        <v>202</v>
      </c>
      <c r="AD1424">
        <v>-50584.274750484634</v>
      </c>
      <c r="AE1424">
        <v>-4.8559731000000002E-2</v>
      </c>
      <c r="AF1424">
        <v>37.327231768478612</v>
      </c>
    </row>
    <row r="1425" spans="1:32" x14ac:dyDescent="0.25">
      <c r="A1425" s="11">
        <v>45520.21875</v>
      </c>
      <c r="B1425" s="12">
        <v>4</v>
      </c>
      <c r="C1425" s="13">
        <v>26</v>
      </c>
      <c r="D1425" s="12">
        <v>26125</v>
      </c>
      <c r="E1425" s="13">
        <v>26125</v>
      </c>
      <c r="F1425" s="14">
        <v>402</v>
      </c>
      <c r="G1425" s="14">
        <v>202</v>
      </c>
      <c r="H1425" s="15">
        <v>398.04794005694617</v>
      </c>
      <c r="I1425" s="16">
        <v>-5.0937405000000005E-2</v>
      </c>
      <c r="J1425" s="17">
        <v>-4.3506816232015459E-2</v>
      </c>
      <c r="L1425" s="11">
        <v>45520.21875</v>
      </c>
      <c r="M1425">
        <v>4</v>
      </c>
      <c r="N1425" t="e">
        <v>#VALUE!</v>
      </c>
      <c r="O1425">
        <v>261875</v>
      </c>
      <c r="P1425" t="e">
        <v>#VALUE!</v>
      </c>
      <c r="Q1425">
        <v>402</v>
      </c>
      <c r="R1425">
        <v>202</v>
      </c>
      <c r="S1425" t="e">
        <v>#VALUE!</v>
      </c>
      <c r="T1425">
        <v>-5.0937405000000005E-2</v>
      </c>
      <c r="U1425" t="e">
        <v>#VALUE!</v>
      </c>
      <c r="W1425" s="11">
        <v>45520.21875</v>
      </c>
      <c r="X1425">
        <v>4</v>
      </c>
      <c r="Y1425" t="e">
        <v>#VALUE!</v>
      </c>
      <c r="Z1425" t="e">
        <v>#VALUE!</v>
      </c>
      <c r="AA1425">
        <v>26125</v>
      </c>
      <c r="AB1425">
        <v>420</v>
      </c>
      <c r="AC1425">
        <v>202</v>
      </c>
      <c r="AD1425" t="e">
        <v>#VALUE!</v>
      </c>
      <c r="AE1425">
        <v>-4.8559731000000002E-2</v>
      </c>
      <c r="AF1425" t="e">
        <v>#VALUE!</v>
      </c>
    </row>
    <row r="1426" spans="1:32" x14ac:dyDescent="0.25">
      <c r="A1426" s="11">
        <v>45520.229166666664</v>
      </c>
      <c r="B1426" s="12">
        <v>4</v>
      </c>
      <c r="C1426" s="13">
        <v>259375</v>
      </c>
      <c r="D1426" s="12">
        <v>26125</v>
      </c>
      <c r="E1426" s="13">
        <v>26125</v>
      </c>
      <c r="F1426" s="14">
        <v>402</v>
      </c>
      <c r="G1426" s="14">
        <v>202</v>
      </c>
      <c r="H1426" s="15">
        <v>-512083.34914547321</v>
      </c>
      <c r="I1426" s="16">
        <v>-5.0937405000000005E-2</v>
      </c>
      <c r="J1426" s="17">
        <v>4396.2748071368605</v>
      </c>
      <c r="L1426" s="11">
        <v>45520.229166666664</v>
      </c>
      <c r="M1426">
        <v>4</v>
      </c>
      <c r="N1426">
        <v>256875</v>
      </c>
      <c r="O1426">
        <v>261875</v>
      </c>
      <c r="P1426" t="e">
        <v>#VALUE!</v>
      </c>
      <c r="Q1426">
        <v>402</v>
      </c>
      <c r="R1426">
        <v>202</v>
      </c>
      <c r="S1426">
        <v>-507143.27421665599</v>
      </c>
      <c r="T1426">
        <v>-5.0937405000000005E-2</v>
      </c>
      <c r="U1426">
        <v>4311.2724399257795</v>
      </c>
      <c r="W1426" s="11">
        <v>45520.229166666664</v>
      </c>
      <c r="X1426">
        <v>4</v>
      </c>
      <c r="Y1426" t="e">
        <v>#VALUE!</v>
      </c>
      <c r="Z1426">
        <v>261875</v>
      </c>
      <c r="AA1426">
        <v>26125</v>
      </c>
      <c r="AB1426">
        <v>419</v>
      </c>
      <c r="AC1426">
        <v>202</v>
      </c>
      <c r="AD1426" t="e">
        <v>#VALUE!</v>
      </c>
      <c r="AE1426">
        <v>-4.8692113000000002E-2</v>
      </c>
      <c r="AF1426" t="e">
        <v>#VALUE!</v>
      </c>
    </row>
    <row r="1427" spans="1:32" x14ac:dyDescent="0.25">
      <c r="A1427" s="11">
        <v>45520.239583333336</v>
      </c>
      <c r="B1427" s="12">
        <v>4</v>
      </c>
      <c r="C1427" s="13">
        <v>25875</v>
      </c>
      <c r="D1427" s="12">
        <v>26125</v>
      </c>
      <c r="E1427" s="13">
        <v>26125</v>
      </c>
      <c r="F1427" s="14">
        <v>402</v>
      </c>
      <c r="G1427" s="14">
        <v>202</v>
      </c>
      <c r="H1427" s="15">
        <v>-50680.350793941914</v>
      </c>
      <c r="I1427" s="16">
        <v>-5.0937405000000005E-2</v>
      </c>
      <c r="J1427" s="17">
        <v>37.48085518208778</v>
      </c>
      <c r="L1427" s="11">
        <v>45520.239583333336</v>
      </c>
      <c r="M1427">
        <v>4</v>
      </c>
      <c r="N1427">
        <v>25625</v>
      </c>
      <c r="O1427">
        <v>26125</v>
      </c>
      <c r="P1427" t="e">
        <v>#VALUE!</v>
      </c>
      <c r="Q1427">
        <v>402</v>
      </c>
      <c r="R1427">
        <v>202</v>
      </c>
      <c r="S1427">
        <v>-50186.343301060188</v>
      </c>
      <c r="T1427">
        <v>-5.0937405000000005E-2</v>
      </c>
      <c r="U1427">
        <v>36.69312212672456</v>
      </c>
      <c r="W1427" s="11">
        <v>45520.239583333336</v>
      </c>
      <c r="X1427">
        <v>4</v>
      </c>
      <c r="Y1427" t="e">
        <v>#VALUE!</v>
      </c>
      <c r="Z1427">
        <v>26125</v>
      </c>
      <c r="AA1427">
        <v>26125</v>
      </c>
      <c r="AB1427">
        <v>419</v>
      </c>
      <c r="AC1427">
        <v>202</v>
      </c>
      <c r="AD1427" t="e">
        <v>#VALUE!</v>
      </c>
      <c r="AE1427">
        <v>-4.8692113000000002E-2</v>
      </c>
      <c r="AF1427" t="e">
        <v>#VALUE!</v>
      </c>
    </row>
    <row r="1428" spans="1:32" x14ac:dyDescent="0.25">
      <c r="A1428" s="11">
        <v>45520.25</v>
      </c>
      <c r="B1428" s="12">
        <v>4</v>
      </c>
      <c r="C1428" s="13">
        <v>25875</v>
      </c>
      <c r="D1428" s="12">
        <v>26125</v>
      </c>
      <c r="E1428" s="13">
        <v>26125</v>
      </c>
      <c r="F1428" s="14">
        <v>402</v>
      </c>
      <c r="G1428" s="14">
        <v>202</v>
      </c>
      <c r="H1428" s="15">
        <v>-50680.350793941914</v>
      </c>
      <c r="I1428" s="16">
        <v>-5.0937405000000005E-2</v>
      </c>
      <c r="J1428" s="17">
        <v>37.48085518208778</v>
      </c>
      <c r="L1428" s="11">
        <v>45520.25</v>
      </c>
      <c r="M1428">
        <v>4</v>
      </c>
      <c r="N1428">
        <v>25625</v>
      </c>
      <c r="O1428">
        <v>26125</v>
      </c>
      <c r="P1428" t="e">
        <v>#VALUE!</v>
      </c>
      <c r="Q1428">
        <v>402</v>
      </c>
      <c r="R1428">
        <v>202</v>
      </c>
      <c r="S1428">
        <v>-50186.343301060188</v>
      </c>
      <c r="T1428">
        <v>-5.0937405000000005E-2</v>
      </c>
      <c r="U1428">
        <v>36.69312212672456</v>
      </c>
      <c r="W1428" s="11">
        <v>45520.25</v>
      </c>
      <c r="X1428">
        <v>4</v>
      </c>
      <c r="Y1428" t="e">
        <v>#VALUE!</v>
      </c>
      <c r="Z1428">
        <v>26125</v>
      </c>
      <c r="AA1428">
        <v>26125</v>
      </c>
      <c r="AB1428">
        <v>419</v>
      </c>
      <c r="AC1428">
        <v>202</v>
      </c>
      <c r="AD1428" t="e">
        <v>#VALUE!</v>
      </c>
      <c r="AE1428">
        <v>-4.8692113000000002E-2</v>
      </c>
      <c r="AF1428" t="e">
        <v>#VALUE!</v>
      </c>
    </row>
    <row r="1429" spans="1:32" x14ac:dyDescent="0.25">
      <c r="A1429" s="11">
        <v>45520.260416666664</v>
      </c>
      <c r="B1429" s="12">
        <v>4</v>
      </c>
      <c r="C1429" s="13">
        <v>25875</v>
      </c>
      <c r="D1429" s="12">
        <v>26125</v>
      </c>
      <c r="E1429" s="13">
        <v>260625</v>
      </c>
      <c r="F1429" s="14">
        <v>402</v>
      </c>
      <c r="G1429" s="14">
        <v>202</v>
      </c>
      <c r="H1429" s="15">
        <v>-50680.350793941914</v>
      </c>
      <c r="I1429" s="16">
        <v>-5.0937405000000005E-2</v>
      </c>
      <c r="J1429" s="17">
        <v>37.48085518208778</v>
      </c>
      <c r="L1429" s="11">
        <v>45520.260416666664</v>
      </c>
      <c r="M1429">
        <v>4</v>
      </c>
      <c r="N1429">
        <v>25625</v>
      </c>
      <c r="O1429">
        <v>26125</v>
      </c>
      <c r="P1429" t="e">
        <v>#VALUE!</v>
      </c>
      <c r="Q1429">
        <v>402</v>
      </c>
      <c r="R1429">
        <v>202</v>
      </c>
      <c r="S1429">
        <v>-50186.343301060188</v>
      </c>
      <c r="T1429">
        <v>-5.0937405000000005E-2</v>
      </c>
      <c r="U1429">
        <v>36.69312212672456</v>
      </c>
      <c r="W1429" s="11">
        <v>45520.260416666664</v>
      </c>
      <c r="X1429">
        <v>4</v>
      </c>
      <c r="Y1429">
        <v>256875</v>
      </c>
      <c r="Z1429">
        <v>26125</v>
      </c>
      <c r="AA1429">
        <v>260625</v>
      </c>
      <c r="AB1429">
        <v>419</v>
      </c>
      <c r="AC1429">
        <v>202</v>
      </c>
      <c r="AD1429">
        <v>-506393.71585388039</v>
      </c>
      <c r="AE1429">
        <v>-4.8692113000000002E-2</v>
      </c>
      <c r="AF1429">
        <v>4298.4498101197432</v>
      </c>
    </row>
    <row r="1430" spans="1:32" x14ac:dyDescent="0.25">
      <c r="A1430" s="11">
        <v>45520.270833333336</v>
      </c>
      <c r="B1430" s="12">
        <v>4</v>
      </c>
      <c r="C1430" s="13">
        <v>25875</v>
      </c>
      <c r="D1430" s="12">
        <v>26125</v>
      </c>
      <c r="E1430" s="13">
        <v>260625</v>
      </c>
      <c r="F1430" s="14">
        <v>402</v>
      </c>
      <c r="G1430" s="14">
        <v>202</v>
      </c>
      <c r="H1430" s="15">
        <v>-50680.350793941914</v>
      </c>
      <c r="I1430" s="16">
        <v>-5.0937405000000005E-2</v>
      </c>
      <c r="J1430" s="17">
        <v>37.48085518208778</v>
      </c>
      <c r="L1430" s="11">
        <v>45520.270833333336</v>
      </c>
      <c r="M1430">
        <v>4</v>
      </c>
      <c r="N1430">
        <v>25625</v>
      </c>
      <c r="O1430">
        <v>26125</v>
      </c>
      <c r="P1430" t="e">
        <v>#VALUE!</v>
      </c>
      <c r="Q1430">
        <v>402</v>
      </c>
      <c r="R1430">
        <v>202</v>
      </c>
      <c r="S1430">
        <v>-50186.343301060188</v>
      </c>
      <c r="T1430">
        <v>-5.0937405000000005E-2</v>
      </c>
      <c r="U1430">
        <v>36.69312212672456</v>
      </c>
      <c r="W1430" s="11">
        <v>45520.270833333336</v>
      </c>
      <c r="X1430">
        <v>4</v>
      </c>
      <c r="Y1430" t="e">
        <v>#VALUE!</v>
      </c>
      <c r="Z1430">
        <v>26125</v>
      </c>
      <c r="AA1430">
        <v>26125</v>
      </c>
      <c r="AB1430">
        <v>419</v>
      </c>
      <c r="AC1430">
        <v>202</v>
      </c>
      <c r="AD1430" t="e">
        <v>#VALUE!</v>
      </c>
      <c r="AE1430">
        <v>-4.8692113000000002E-2</v>
      </c>
      <c r="AF1430" t="e">
        <v>#VALUE!</v>
      </c>
    </row>
    <row r="1431" spans="1:32" x14ac:dyDescent="0.25">
      <c r="A1431" s="11">
        <v>45520.28125</v>
      </c>
      <c r="B1431" s="12">
        <v>4</v>
      </c>
      <c r="C1431" s="13">
        <v>25125</v>
      </c>
      <c r="D1431" s="12">
        <v>25875</v>
      </c>
      <c r="E1431" s="13">
        <v>258125</v>
      </c>
      <c r="F1431" s="14">
        <v>400</v>
      </c>
      <c r="G1431" s="14">
        <v>202</v>
      </c>
      <c r="H1431" s="15">
        <v>-49208.730063714836</v>
      </c>
      <c r="I1431" s="16">
        <v>-5.1200911000000002E-2</v>
      </c>
      <c r="J1431" s="17">
        <v>35.158675454700791</v>
      </c>
      <c r="L1431" s="11">
        <v>45520.28125</v>
      </c>
      <c r="M1431">
        <v>4</v>
      </c>
      <c r="N1431">
        <v>25</v>
      </c>
      <c r="O1431">
        <v>25875</v>
      </c>
      <c r="P1431">
        <v>25875</v>
      </c>
      <c r="Q1431">
        <v>400</v>
      </c>
      <c r="R1431">
        <v>202</v>
      </c>
      <c r="S1431">
        <v>398.02363531079578</v>
      </c>
      <c r="T1431">
        <v>-5.1200911000000002E-2</v>
      </c>
      <c r="U1431">
        <v>-4.3507961368018253E-2</v>
      </c>
      <c r="W1431" s="11">
        <v>45520.28125</v>
      </c>
      <c r="X1431">
        <v>4</v>
      </c>
      <c r="Y1431">
        <v>24875</v>
      </c>
      <c r="Z1431" t="e">
        <v>#VALUE!</v>
      </c>
      <c r="AA1431" t="e">
        <v>#VALUE!</v>
      </c>
      <c r="AB1431">
        <v>417</v>
      </c>
      <c r="AC1431">
        <v>202</v>
      </c>
      <c r="AD1431">
        <v>-48626.798462388935</v>
      </c>
      <c r="AE1431">
        <v>-4.8956775000000008E-2</v>
      </c>
      <c r="AF1431">
        <v>34.26093327174604</v>
      </c>
    </row>
    <row r="1432" spans="1:32" x14ac:dyDescent="0.25">
      <c r="A1432" s="11">
        <v>45520.291666666664</v>
      </c>
      <c r="B1432" s="12">
        <v>4</v>
      </c>
      <c r="C1432" s="13">
        <v>25375</v>
      </c>
      <c r="D1432" s="12">
        <v>258125</v>
      </c>
      <c r="E1432" s="13">
        <v>258125</v>
      </c>
      <c r="F1432" s="14">
        <v>400</v>
      </c>
      <c r="G1432" s="14">
        <v>202</v>
      </c>
      <c r="H1432" s="15">
        <v>-49702.821236015887</v>
      </c>
      <c r="I1432" s="16">
        <v>-5.1200911000000002E-2</v>
      </c>
      <c r="J1432" s="17">
        <v>35.93011935942225</v>
      </c>
      <c r="L1432" s="11">
        <v>45520.291666666664</v>
      </c>
      <c r="M1432">
        <v>4</v>
      </c>
      <c r="N1432">
        <v>251875</v>
      </c>
      <c r="O1432">
        <v>25875</v>
      </c>
      <c r="P1432">
        <v>259375</v>
      </c>
      <c r="Q1432">
        <v>400</v>
      </c>
      <c r="R1432">
        <v>202</v>
      </c>
      <c r="S1432">
        <v>-497349.42334076908</v>
      </c>
      <c r="T1432">
        <v>-5.1200911000000002E-2</v>
      </c>
      <c r="U1432">
        <v>4145.2054934128664</v>
      </c>
      <c r="W1432" s="11">
        <v>45520.291666666664</v>
      </c>
      <c r="X1432">
        <v>4</v>
      </c>
      <c r="Y1432">
        <v>25</v>
      </c>
      <c r="Z1432" t="e">
        <v>#VALUE!</v>
      </c>
      <c r="AA1432" t="e">
        <v>#VALUE!</v>
      </c>
      <c r="AB1432">
        <v>417</v>
      </c>
      <c r="AC1432">
        <v>202</v>
      </c>
      <c r="AD1432">
        <v>415.02648591757315</v>
      </c>
      <c r="AE1432">
        <v>-4.8956775000000008E-2</v>
      </c>
      <c r="AF1432">
        <v>-4.1247932875271259E-2</v>
      </c>
    </row>
    <row r="1433" spans="1:32" x14ac:dyDescent="0.25">
      <c r="A1433" s="11">
        <v>45520.302083333336</v>
      </c>
      <c r="B1433" s="12">
        <v>4</v>
      </c>
      <c r="C1433" s="13" t="e">
        <v>#VALUE!</v>
      </c>
      <c r="D1433" s="12" t="e">
        <v>#VALUE!</v>
      </c>
      <c r="E1433" s="13" t="e">
        <v>#VALUE!</v>
      </c>
      <c r="F1433" s="14">
        <v>400</v>
      </c>
      <c r="G1433" s="14">
        <v>202</v>
      </c>
      <c r="H1433" s="15" t="e">
        <v>#VALUE!</v>
      </c>
      <c r="I1433" s="16">
        <v>-5.1200911000000002E-2</v>
      </c>
      <c r="J1433" s="17" t="e">
        <v>#VALUE!</v>
      </c>
      <c r="L1433" s="11">
        <v>45520.302083333336</v>
      </c>
      <c r="M1433">
        <v>4</v>
      </c>
      <c r="N1433">
        <v>25125</v>
      </c>
      <c r="O1433" t="e">
        <v>#VALUE!</v>
      </c>
      <c r="P1433">
        <v>25875</v>
      </c>
      <c r="Q1433">
        <v>400</v>
      </c>
      <c r="R1433">
        <v>202</v>
      </c>
      <c r="S1433">
        <v>-49208.730063714836</v>
      </c>
      <c r="T1433">
        <v>-5.1200911000000002E-2</v>
      </c>
      <c r="U1433">
        <v>35.158675454700791</v>
      </c>
      <c r="W1433" s="11">
        <v>45520.302083333336</v>
      </c>
      <c r="X1433">
        <v>4</v>
      </c>
      <c r="Y1433">
        <v>249375</v>
      </c>
      <c r="Z1433">
        <v>256875</v>
      </c>
      <c r="AA1433">
        <v>25625</v>
      </c>
      <c r="AB1433">
        <v>417</v>
      </c>
      <c r="AC1433">
        <v>202</v>
      </c>
      <c r="AD1433">
        <v>-491680.70996721031</v>
      </c>
      <c r="AE1433">
        <v>-4.8956775000000008E-2</v>
      </c>
      <c r="AF1433">
        <v>4050.577872955434</v>
      </c>
    </row>
    <row r="1434" spans="1:32" x14ac:dyDescent="0.25">
      <c r="A1434" s="11">
        <v>45520.3125</v>
      </c>
      <c r="B1434" s="12">
        <v>4</v>
      </c>
      <c r="C1434" s="13">
        <v>25375</v>
      </c>
      <c r="D1434" s="12">
        <v>256875</v>
      </c>
      <c r="E1434" s="13" t="e">
        <v>#VALUE!</v>
      </c>
      <c r="F1434" s="14">
        <v>400</v>
      </c>
      <c r="G1434" s="14">
        <v>202</v>
      </c>
      <c r="H1434" s="15">
        <v>-49702.821236015887</v>
      </c>
      <c r="I1434" s="16">
        <v>-5.1200911000000002E-2</v>
      </c>
      <c r="J1434" s="17">
        <v>35.93011935942225</v>
      </c>
      <c r="L1434" s="11">
        <v>45520.3125</v>
      </c>
      <c r="M1434">
        <v>4</v>
      </c>
      <c r="N1434">
        <v>25125</v>
      </c>
      <c r="O1434" t="e">
        <v>#VALUE!</v>
      </c>
      <c r="P1434">
        <v>25875</v>
      </c>
      <c r="Q1434">
        <v>400</v>
      </c>
      <c r="R1434">
        <v>202</v>
      </c>
      <c r="S1434">
        <v>-49208.730063714836</v>
      </c>
      <c r="T1434">
        <v>-5.1200911000000002E-2</v>
      </c>
      <c r="U1434">
        <v>35.158675454700791</v>
      </c>
      <c r="W1434" s="11">
        <v>45520.3125</v>
      </c>
      <c r="X1434">
        <v>4</v>
      </c>
      <c r="Y1434">
        <v>250625</v>
      </c>
      <c r="Z1434">
        <v>25625</v>
      </c>
      <c r="AA1434">
        <v>25625</v>
      </c>
      <c r="AB1434">
        <v>417</v>
      </c>
      <c r="AC1434">
        <v>202</v>
      </c>
      <c r="AD1434">
        <v>-494147.60257024388</v>
      </c>
      <c r="AE1434">
        <v>-4.8956775000000008E-2</v>
      </c>
      <c r="AF1434">
        <v>4091.6243230293139</v>
      </c>
    </row>
    <row r="1435" spans="1:32" x14ac:dyDescent="0.25">
      <c r="A1435" s="11">
        <v>45520.322916666664</v>
      </c>
      <c r="B1435" s="12">
        <v>4</v>
      </c>
      <c r="C1435" s="13">
        <v>25375</v>
      </c>
      <c r="D1435" s="12">
        <v>25625</v>
      </c>
      <c r="E1435" s="13">
        <v>25625</v>
      </c>
      <c r="F1435" s="14">
        <v>400</v>
      </c>
      <c r="G1435" s="14">
        <v>202</v>
      </c>
      <c r="H1435" s="15">
        <v>-49702.821236015887</v>
      </c>
      <c r="I1435" s="16">
        <v>-5.1200911000000002E-2</v>
      </c>
      <c r="J1435" s="17">
        <v>35.93011935942225</v>
      </c>
      <c r="L1435" s="11">
        <v>45520.322916666664</v>
      </c>
      <c r="M1435">
        <v>4</v>
      </c>
      <c r="N1435">
        <v>25125</v>
      </c>
      <c r="O1435">
        <v>256875</v>
      </c>
      <c r="P1435" t="e">
        <v>#VALUE!</v>
      </c>
      <c r="Q1435">
        <v>400</v>
      </c>
      <c r="R1435">
        <v>202</v>
      </c>
      <c r="S1435">
        <v>-49208.730063714836</v>
      </c>
      <c r="T1435">
        <v>-5.1200911000000002E-2</v>
      </c>
      <c r="U1435">
        <v>35.158675454700791</v>
      </c>
      <c r="W1435" s="11">
        <v>45520.322916666664</v>
      </c>
      <c r="X1435">
        <v>4</v>
      </c>
      <c r="Y1435">
        <v>251875</v>
      </c>
      <c r="Z1435">
        <v>25625</v>
      </c>
      <c r="AA1435">
        <v>255625</v>
      </c>
      <c r="AB1435">
        <v>417</v>
      </c>
      <c r="AC1435">
        <v>202</v>
      </c>
      <c r="AD1435">
        <v>-496614.49517327739</v>
      </c>
      <c r="AE1435">
        <v>-4.8956775000000008E-2</v>
      </c>
      <c r="AF1435">
        <v>4132.8776821130987</v>
      </c>
    </row>
    <row r="1436" spans="1:32" x14ac:dyDescent="0.25">
      <c r="A1436" s="11">
        <v>45520.333333333336</v>
      </c>
      <c r="B1436" s="12">
        <v>4</v>
      </c>
      <c r="C1436" s="13" t="e">
        <v>#VALUE!</v>
      </c>
      <c r="D1436" s="12" t="e">
        <v>#VALUE!</v>
      </c>
      <c r="E1436" s="13" t="e">
        <v>#VALUE!</v>
      </c>
      <c r="F1436" s="14">
        <v>401</v>
      </c>
      <c r="G1436" s="14">
        <v>202</v>
      </c>
      <c r="H1436" s="15" t="e">
        <v>#VALUE!</v>
      </c>
      <c r="I1436" s="16">
        <v>-5.1069175000000001E-2</v>
      </c>
      <c r="J1436" s="17" t="e">
        <v>#VALUE!</v>
      </c>
      <c r="L1436" s="11">
        <v>45520.333333333336</v>
      </c>
      <c r="M1436">
        <v>4</v>
      </c>
      <c r="N1436" t="e">
        <v>#VALUE!</v>
      </c>
      <c r="O1436" t="e">
        <v>#VALUE!</v>
      </c>
      <c r="P1436">
        <v>25875</v>
      </c>
      <c r="Q1436">
        <v>401</v>
      </c>
      <c r="R1436">
        <v>202</v>
      </c>
      <c r="S1436" t="e">
        <v>#VALUE!</v>
      </c>
      <c r="T1436">
        <v>-5.1069175000000001E-2</v>
      </c>
      <c r="U1436" t="e">
        <v>#VALUE!</v>
      </c>
      <c r="W1436" s="11">
        <v>45520.333333333336</v>
      </c>
      <c r="X1436">
        <v>4</v>
      </c>
      <c r="Y1436">
        <v>25625</v>
      </c>
      <c r="Z1436">
        <v>258125</v>
      </c>
      <c r="AA1436" t="e">
        <v>#VALUE!</v>
      </c>
      <c r="AB1436">
        <v>418</v>
      </c>
      <c r="AC1436">
        <v>202</v>
      </c>
      <c r="AD1436">
        <v>-50101.631227090322</v>
      </c>
      <c r="AE1436">
        <v>-4.8824461000000006E-2</v>
      </c>
      <c r="AF1436">
        <v>36.559075428625668</v>
      </c>
    </row>
    <row r="1437" spans="1:32" x14ac:dyDescent="0.25">
      <c r="A1437" s="11">
        <v>45520.34375</v>
      </c>
      <c r="B1437" s="12">
        <v>4</v>
      </c>
      <c r="C1437" s="13">
        <v>25875</v>
      </c>
      <c r="D1437" s="12">
        <v>25875</v>
      </c>
      <c r="E1437" s="13">
        <v>258125</v>
      </c>
      <c r="F1437" s="14">
        <v>402</v>
      </c>
      <c r="G1437" s="14">
        <v>202</v>
      </c>
      <c r="H1437" s="15">
        <v>-50680.350793941914</v>
      </c>
      <c r="I1437" s="16">
        <v>-5.0937405000000005E-2</v>
      </c>
      <c r="J1437" s="17">
        <v>37.48085518208778</v>
      </c>
      <c r="L1437" s="11">
        <v>45520.34375</v>
      </c>
      <c r="M1437">
        <v>4</v>
      </c>
      <c r="N1437">
        <v>25625</v>
      </c>
      <c r="O1437">
        <v>25875</v>
      </c>
      <c r="P1437">
        <v>26</v>
      </c>
      <c r="Q1437">
        <v>401</v>
      </c>
      <c r="R1437">
        <v>202</v>
      </c>
      <c r="S1437">
        <v>-50191.628407521603</v>
      </c>
      <c r="T1437">
        <v>-5.1069175000000001E-2</v>
      </c>
      <c r="U1437">
        <v>36.701493240948238</v>
      </c>
      <c r="W1437" s="11">
        <v>45520.34375</v>
      </c>
      <c r="X1437">
        <v>4</v>
      </c>
      <c r="Y1437" t="e">
        <v>#VALUE!</v>
      </c>
      <c r="Z1437">
        <v>259375</v>
      </c>
      <c r="AA1437">
        <v>25875</v>
      </c>
      <c r="AB1437">
        <v>419</v>
      </c>
      <c r="AC1437">
        <v>202</v>
      </c>
      <c r="AD1437" t="e">
        <v>#VALUE!</v>
      </c>
      <c r="AE1437">
        <v>-4.8692113000000002E-2</v>
      </c>
      <c r="AF1437" t="e">
        <v>#VALUE!</v>
      </c>
    </row>
    <row r="1438" spans="1:32" x14ac:dyDescent="0.25">
      <c r="A1438" s="11">
        <v>45520.354166666664</v>
      </c>
      <c r="B1438" s="12">
        <v>4</v>
      </c>
      <c r="C1438" s="13">
        <v>26</v>
      </c>
      <c r="D1438" s="12">
        <v>259375</v>
      </c>
      <c r="E1438" s="13">
        <v>25875</v>
      </c>
      <c r="F1438" s="14">
        <v>402</v>
      </c>
      <c r="G1438" s="14">
        <v>202</v>
      </c>
      <c r="H1438" s="15">
        <v>398.04794005694617</v>
      </c>
      <c r="I1438" s="16">
        <v>-5.0937405000000005E-2</v>
      </c>
      <c r="J1438" s="17">
        <v>-4.3506816232015459E-2</v>
      </c>
      <c r="L1438" s="11">
        <v>45520.354166666664</v>
      </c>
      <c r="M1438">
        <v>4</v>
      </c>
      <c r="N1438" t="e">
        <v>#VALUE!</v>
      </c>
      <c r="O1438">
        <v>26</v>
      </c>
      <c r="P1438">
        <v>260625</v>
      </c>
      <c r="Q1438">
        <v>402</v>
      </c>
      <c r="R1438">
        <v>202</v>
      </c>
      <c r="S1438" t="e">
        <v>#VALUE!</v>
      </c>
      <c r="T1438">
        <v>-5.0937405000000005E-2</v>
      </c>
      <c r="U1438" t="e">
        <v>#VALUE!</v>
      </c>
      <c r="W1438" s="11">
        <v>45520.354166666664</v>
      </c>
      <c r="X1438">
        <v>4</v>
      </c>
      <c r="Y1438">
        <v>25875</v>
      </c>
      <c r="Z1438">
        <v>260625</v>
      </c>
      <c r="AA1438">
        <v>26</v>
      </c>
      <c r="AB1438">
        <v>420</v>
      </c>
      <c r="AC1438">
        <v>202</v>
      </c>
      <c r="AD1438">
        <v>-50584.274750484634</v>
      </c>
      <c r="AE1438">
        <v>-4.8559731000000002E-2</v>
      </c>
      <c r="AF1438">
        <v>37.327231768478612</v>
      </c>
    </row>
    <row r="1439" spans="1:32" x14ac:dyDescent="0.25">
      <c r="A1439" s="11">
        <v>45520.364583333336</v>
      </c>
      <c r="B1439" s="12">
        <v>4</v>
      </c>
      <c r="C1439" s="13">
        <v>26125</v>
      </c>
      <c r="D1439" s="12">
        <v>26</v>
      </c>
      <c r="E1439" s="13">
        <v>26</v>
      </c>
      <c r="F1439" s="14">
        <v>403</v>
      </c>
      <c r="G1439" s="14">
        <v>202</v>
      </c>
      <c r="H1439" s="15">
        <v>-51168.988362885524</v>
      </c>
      <c r="I1439" s="16">
        <v>-5.0805601000000006E-2</v>
      </c>
      <c r="J1439" s="17">
        <v>38.268200903903754</v>
      </c>
      <c r="L1439" s="11">
        <v>45520.364583333336</v>
      </c>
      <c r="M1439">
        <v>4</v>
      </c>
      <c r="N1439">
        <v>25875</v>
      </c>
      <c r="O1439">
        <v>260625</v>
      </c>
      <c r="P1439">
        <v>26125</v>
      </c>
      <c r="Q1439">
        <v>402</v>
      </c>
      <c r="R1439">
        <v>202</v>
      </c>
      <c r="S1439">
        <v>-50680.350793941914</v>
      </c>
      <c r="T1439">
        <v>-5.0937405000000005E-2</v>
      </c>
      <c r="U1439">
        <v>37.48085518208778</v>
      </c>
      <c r="W1439" s="11">
        <v>45520.364583333336</v>
      </c>
      <c r="X1439">
        <v>4</v>
      </c>
      <c r="Y1439">
        <v>26</v>
      </c>
      <c r="Z1439">
        <v>261875</v>
      </c>
      <c r="AA1439">
        <v>26125</v>
      </c>
      <c r="AB1439">
        <v>420</v>
      </c>
      <c r="AC1439">
        <v>202</v>
      </c>
      <c r="AD1439">
        <v>416.05398052295971</v>
      </c>
      <c r="AE1439">
        <v>-4.8559731000000002E-2</v>
      </c>
      <c r="AF1439">
        <v>-4.1113144791612669E-2</v>
      </c>
    </row>
    <row r="1440" spans="1:32" x14ac:dyDescent="0.25">
      <c r="A1440" s="11">
        <v>45520.375</v>
      </c>
      <c r="B1440" s="12">
        <v>4</v>
      </c>
      <c r="C1440" s="13" t="e">
        <v>#VALUE!</v>
      </c>
      <c r="D1440" s="12">
        <v>26125</v>
      </c>
      <c r="E1440" s="13">
        <v>26125</v>
      </c>
      <c r="F1440" s="14">
        <v>403</v>
      </c>
      <c r="G1440" s="14">
        <v>202</v>
      </c>
      <c r="H1440" s="15" t="e">
        <v>#VALUE!</v>
      </c>
      <c r="I1440" s="16">
        <v>-5.0805601000000006E-2</v>
      </c>
      <c r="J1440" s="17" t="e">
        <v>#VALUE!</v>
      </c>
      <c r="L1440" s="11">
        <v>45520.375</v>
      </c>
      <c r="M1440">
        <v>4</v>
      </c>
      <c r="N1440">
        <v>26</v>
      </c>
      <c r="O1440">
        <v>26125</v>
      </c>
      <c r="P1440" t="e">
        <v>#VALUE!</v>
      </c>
      <c r="Q1440">
        <v>403</v>
      </c>
      <c r="R1440">
        <v>202</v>
      </c>
      <c r="S1440">
        <v>399.0482749041887</v>
      </c>
      <c r="T1440">
        <v>-5.0805601000000006E-2</v>
      </c>
      <c r="U1440">
        <v>-4.3374116925282882E-2</v>
      </c>
      <c r="W1440" s="11">
        <v>45520.375</v>
      </c>
      <c r="X1440">
        <v>4</v>
      </c>
      <c r="Y1440">
        <v>26125</v>
      </c>
      <c r="Z1440" t="e">
        <v>#VALUE!</v>
      </c>
      <c r="AA1440">
        <v>261875</v>
      </c>
      <c r="AB1440">
        <v>421</v>
      </c>
      <c r="AC1440">
        <v>202</v>
      </c>
      <c r="AD1440">
        <v>-51072.136970491527</v>
      </c>
      <c r="AE1440">
        <v>-4.8427315000000005E-2</v>
      </c>
      <c r="AF1440">
        <v>38.111730499197463</v>
      </c>
    </row>
    <row r="1441" spans="1:32" x14ac:dyDescent="0.25">
      <c r="A1441" s="11">
        <v>45520.385416666664</v>
      </c>
      <c r="B1441" s="12">
        <v>4</v>
      </c>
      <c r="C1441" s="13">
        <v>26375</v>
      </c>
      <c r="D1441" s="12" t="e">
        <v>#VALUE!</v>
      </c>
      <c r="E1441" s="13">
        <v>26125</v>
      </c>
      <c r="F1441" s="14">
        <v>404</v>
      </c>
      <c r="G1441" s="14">
        <v>202</v>
      </c>
      <c r="H1441" s="15">
        <v>-51657.541081961121</v>
      </c>
      <c r="I1441" s="16">
        <v>-5.0673763000000004E-2</v>
      </c>
      <c r="J1441" s="17">
        <v>39.063526126040024</v>
      </c>
      <c r="L1441" s="11">
        <v>45520.385416666664</v>
      </c>
      <c r="M1441">
        <v>4</v>
      </c>
      <c r="N1441">
        <v>260625</v>
      </c>
      <c r="O1441" t="e">
        <v>#VALUE!</v>
      </c>
      <c r="P1441">
        <v>26375</v>
      </c>
      <c r="Q1441">
        <v>403</v>
      </c>
      <c r="R1441">
        <v>202</v>
      </c>
      <c r="S1441">
        <v>-514508.75584676181</v>
      </c>
      <c r="T1441">
        <v>-5.0805601000000006E-2</v>
      </c>
      <c r="U1441">
        <v>4438.3118724486249</v>
      </c>
      <c r="W1441" s="11">
        <v>45520.385416666664</v>
      </c>
      <c r="X1441">
        <v>4</v>
      </c>
      <c r="Y1441" t="e">
        <v>#VALUE!</v>
      </c>
      <c r="Z1441">
        <v>26375</v>
      </c>
      <c r="AA1441">
        <v>263125</v>
      </c>
      <c r="AB1441">
        <v>421</v>
      </c>
      <c r="AC1441">
        <v>202</v>
      </c>
      <c r="AD1441" t="e">
        <v>#VALUE!</v>
      </c>
      <c r="AE1441">
        <v>-4.8427315000000005E-2</v>
      </c>
      <c r="AF1441" t="e">
        <v>#VALUE!</v>
      </c>
    </row>
    <row r="1442" spans="1:32" x14ac:dyDescent="0.25">
      <c r="A1442" s="11">
        <v>45520.395833333336</v>
      </c>
      <c r="B1442" s="12">
        <v>4</v>
      </c>
      <c r="C1442" s="13">
        <v>264375</v>
      </c>
      <c r="D1442" s="12">
        <v>263125</v>
      </c>
      <c r="E1442" s="13" t="e">
        <v>#VALUE!</v>
      </c>
      <c r="F1442" s="14">
        <v>404</v>
      </c>
      <c r="G1442" s="14">
        <v>202</v>
      </c>
      <c r="H1442" s="15">
        <v>-521872.97038281296</v>
      </c>
      <c r="I1442" s="16">
        <v>-5.0673763000000004E-2</v>
      </c>
      <c r="J1442" s="17">
        <v>4567.1734891272863</v>
      </c>
      <c r="L1442" s="11">
        <v>45520.395833333336</v>
      </c>
      <c r="M1442">
        <v>4</v>
      </c>
      <c r="N1442">
        <v>261875</v>
      </c>
      <c r="O1442">
        <v>26375</v>
      </c>
      <c r="P1442">
        <v>26375</v>
      </c>
      <c r="Q1442">
        <v>404</v>
      </c>
      <c r="R1442">
        <v>202</v>
      </c>
      <c r="S1442">
        <v>-516933.73268007289</v>
      </c>
      <c r="T1442">
        <v>-5.0673763000000004E-2</v>
      </c>
      <c r="U1442">
        <v>4480.5414438122707</v>
      </c>
      <c r="W1442" s="11">
        <v>45520.395833333336</v>
      </c>
      <c r="X1442">
        <v>4</v>
      </c>
      <c r="Y1442">
        <v>26375</v>
      </c>
      <c r="Z1442" t="e">
        <v>#VALUE!</v>
      </c>
      <c r="AA1442">
        <v>26375</v>
      </c>
      <c r="AB1442">
        <v>422</v>
      </c>
      <c r="AC1442">
        <v>202</v>
      </c>
      <c r="AD1442">
        <v>-51559.913951934861</v>
      </c>
      <c r="AE1442">
        <v>-4.8294865000000006E-2</v>
      </c>
      <c r="AF1442">
        <v>38.904182635210624</v>
      </c>
    </row>
    <row r="1443" spans="1:32" x14ac:dyDescent="0.25">
      <c r="A1443" s="11">
        <v>45520.40625</v>
      </c>
      <c r="B1443" s="12">
        <v>4</v>
      </c>
      <c r="C1443" s="13">
        <v>25875</v>
      </c>
      <c r="D1443" s="12">
        <v>261875</v>
      </c>
      <c r="E1443" s="13">
        <v>26125</v>
      </c>
      <c r="F1443" s="14">
        <v>403</v>
      </c>
      <c r="G1443" s="14">
        <v>202</v>
      </c>
      <c r="H1443" s="15">
        <v>-50675.022725909104</v>
      </c>
      <c r="I1443" s="16">
        <v>-5.0805601000000006E-2</v>
      </c>
      <c r="J1443" s="17">
        <v>37.472327521597755</v>
      </c>
      <c r="L1443" s="11">
        <v>45520.40625</v>
      </c>
      <c r="M1443">
        <v>4</v>
      </c>
      <c r="N1443">
        <v>256875</v>
      </c>
      <c r="O1443" t="e">
        <v>#VALUE!</v>
      </c>
      <c r="P1443">
        <v>261875</v>
      </c>
      <c r="Q1443">
        <v>402</v>
      </c>
      <c r="R1443">
        <v>202</v>
      </c>
      <c r="S1443">
        <v>-507143.27421665599</v>
      </c>
      <c r="T1443">
        <v>-5.0937405000000005E-2</v>
      </c>
      <c r="U1443">
        <v>4311.2724399257795</v>
      </c>
      <c r="W1443" s="11">
        <v>45520.40625</v>
      </c>
      <c r="X1443">
        <v>4</v>
      </c>
      <c r="Y1443" t="e">
        <v>#VALUE!</v>
      </c>
      <c r="Z1443" t="e">
        <v>#VALUE!</v>
      </c>
      <c r="AA1443">
        <v>26125</v>
      </c>
      <c r="AB1443">
        <v>420</v>
      </c>
      <c r="AC1443">
        <v>202</v>
      </c>
      <c r="AD1443" t="e">
        <v>#VALUE!</v>
      </c>
      <c r="AE1443">
        <v>-4.8559731000000002E-2</v>
      </c>
      <c r="AF1443" t="e">
        <v>#VALUE!</v>
      </c>
    </row>
    <row r="1444" spans="1:32" x14ac:dyDescent="0.25">
      <c r="A1444" s="11">
        <v>45520.416666666664</v>
      </c>
      <c r="B1444" s="12">
        <v>4</v>
      </c>
      <c r="C1444" s="13">
        <v>259375</v>
      </c>
      <c r="D1444" s="12">
        <v>26125</v>
      </c>
      <c r="E1444" s="13">
        <v>260625</v>
      </c>
      <c r="F1444" s="14">
        <v>403</v>
      </c>
      <c r="G1444" s="14">
        <v>202</v>
      </c>
      <c r="H1444" s="15">
        <v>-512038.92766187974</v>
      </c>
      <c r="I1444" s="16">
        <v>-5.0805601000000006E-2</v>
      </c>
      <c r="J1444" s="17">
        <v>4395.5068992593851</v>
      </c>
      <c r="L1444" s="11">
        <v>45520.416666666664</v>
      </c>
      <c r="M1444">
        <v>4</v>
      </c>
      <c r="N1444" t="e">
        <v>#VALUE!</v>
      </c>
      <c r="O1444">
        <v>261875</v>
      </c>
      <c r="P1444">
        <v>261875</v>
      </c>
      <c r="Q1444">
        <v>402</v>
      </c>
      <c r="R1444">
        <v>202</v>
      </c>
      <c r="S1444" t="e">
        <v>#VALUE!</v>
      </c>
      <c r="T1444">
        <v>-5.0937405000000005E-2</v>
      </c>
      <c r="U1444" t="e">
        <v>#VALUE!</v>
      </c>
      <c r="W1444" s="11">
        <v>45520.416666666664</v>
      </c>
      <c r="X1444">
        <v>4</v>
      </c>
      <c r="Y1444" t="e">
        <v>#VALUE!</v>
      </c>
      <c r="Z1444" t="e">
        <v>#VALUE!</v>
      </c>
      <c r="AA1444">
        <v>26125</v>
      </c>
      <c r="AB1444">
        <v>420</v>
      </c>
      <c r="AC1444">
        <v>202</v>
      </c>
      <c r="AD1444" t="e">
        <v>#VALUE!</v>
      </c>
      <c r="AE1444">
        <v>-4.8559731000000002E-2</v>
      </c>
      <c r="AF1444" t="e">
        <v>#VALUE!</v>
      </c>
    </row>
    <row r="1445" spans="1:32" x14ac:dyDescent="0.25">
      <c r="A1445" s="11">
        <v>45520.427083333336</v>
      </c>
      <c r="B1445" s="12">
        <v>4</v>
      </c>
      <c r="C1445" s="13">
        <v>26125</v>
      </c>
      <c r="D1445" s="12">
        <v>26125</v>
      </c>
      <c r="E1445" s="13">
        <v>26125</v>
      </c>
      <c r="F1445" s="14">
        <v>403</v>
      </c>
      <c r="G1445" s="14">
        <v>202</v>
      </c>
      <c r="H1445" s="15">
        <v>-51168.988362885524</v>
      </c>
      <c r="I1445" s="16">
        <v>-5.0805601000000006E-2</v>
      </c>
      <c r="J1445" s="17">
        <v>38.268200903903754</v>
      </c>
      <c r="L1445" s="11">
        <v>45520.427083333336</v>
      </c>
      <c r="M1445">
        <v>4</v>
      </c>
      <c r="N1445">
        <v>25875</v>
      </c>
      <c r="O1445">
        <v>261875</v>
      </c>
      <c r="P1445" t="e">
        <v>#VALUE!</v>
      </c>
      <c r="Q1445">
        <v>403</v>
      </c>
      <c r="R1445">
        <v>202</v>
      </c>
      <c r="S1445">
        <v>-50675.022725909104</v>
      </c>
      <c r="T1445">
        <v>-5.0805601000000006E-2</v>
      </c>
      <c r="U1445">
        <v>37.472327521597755</v>
      </c>
      <c r="W1445" s="11">
        <v>45520.427083333336</v>
      </c>
      <c r="X1445">
        <v>4</v>
      </c>
      <c r="Y1445">
        <v>26</v>
      </c>
      <c r="Z1445" t="e">
        <v>#VALUE!</v>
      </c>
      <c r="AA1445">
        <v>26125</v>
      </c>
      <c r="AB1445">
        <v>421</v>
      </c>
      <c r="AC1445">
        <v>202</v>
      </c>
      <c r="AD1445">
        <v>417.05431692498439</v>
      </c>
      <c r="AE1445">
        <v>-4.8427315000000005E-2</v>
      </c>
      <c r="AF1445">
        <v>-4.0979847387956514E-2</v>
      </c>
    </row>
    <row r="1446" spans="1:32" x14ac:dyDescent="0.25">
      <c r="A1446" s="11">
        <v>45520.4375</v>
      </c>
      <c r="B1446" s="12">
        <v>4</v>
      </c>
      <c r="C1446" s="13" t="e">
        <v>#VALUE!</v>
      </c>
      <c r="D1446" s="12" t="e">
        <v>#VALUE!</v>
      </c>
      <c r="E1446" s="13">
        <v>26125</v>
      </c>
      <c r="F1446" s="14">
        <v>403</v>
      </c>
      <c r="G1446" s="14">
        <v>202</v>
      </c>
      <c r="H1446" s="15" t="e">
        <v>#VALUE!</v>
      </c>
      <c r="I1446" s="16">
        <v>-5.0805601000000006E-2</v>
      </c>
      <c r="J1446" s="17" t="e">
        <v>#VALUE!</v>
      </c>
      <c r="L1446" s="11">
        <v>45520.4375</v>
      </c>
      <c r="M1446">
        <v>4</v>
      </c>
      <c r="N1446">
        <v>26</v>
      </c>
      <c r="O1446" t="e">
        <v>#VALUE!</v>
      </c>
      <c r="P1446">
        <v>263125</v>
      </c>
      <c r="Q1446">
        <v>403</v>
      </c>
      <c r="R1446">
        <v>202</v>
      </c>
      <c r="S1446">
        <v>399.0482749041887</v>
      </c>
      <c r="T1446">
        <v>-5.0805601000000006E-2</v>
      </c>
      <c r="U1446">
        <v>-4.3374116925282882E-2</v>
      </c>
      <c r="W1446" s="11">
        <v>45520.4375</v>
      </c>
      <c r="X1446">
        <v>4</v>
      </c>
      <c r="Y1446">
        <v>261875</v>
      </c>
      <c r="Z1446">
        <v>26375</v>
      </c>
      <c r="AA1446" t="e">
        <v>#VALUE!</v>
      </c>
      <c r="AB1446">
        <v>421</v>
      </c>
      <c r="AC1446">
        <v>202</v>
      </c>
      <c r="AD1446">
        <v>-516169.52943795931</v>
      </c>
      <c r="AE1446">
        <v>-4.8427315000000005E-2</v>
      </c>
      <c r="AF1446">
        <v>4467.2140915530072</v>
      </c>
    </row>
    <row r="1447" spans="1:32" x14ac:dyDescent="0.25">
      <c r="A1447" s="11">
        <v>45520.447916666664</v>
      </c>
      <c r="B1447" s="12">
        <v>4</v>
      </c>
      <c r="C1447" s="13">
        <v>26375</v>
      </c>
      <c r="D1447" s="12">
        <v>263125</v>
      </c>
      <c r="E1447" s="13" t="e">
        <v>#VALUE!</v>
      </c>
      <c r="F1447" s="14">
        <v>404</v>
      </c>
      <c r="G1447" s="14">
        <v>202</v>
      </c>
      <c r="H1447" s="15">
        <v>-51657.541081961121</v>
      </c>
      <c r="I1447" s="16">
        <v>-5.0673763000000004E-2</v>
      </c>
      <c r="J1447" s="17">
        <v>39.063526126040024</v>
      </c>
      <c r="L1447" s="11">
        <v>45520.447916666664</v>
      </c>
      <c r="M1447">
        <v>4</v>
      </c>
      <c r="N1447">
        <v>26125</v>
      </c>
      <c r="O1447">
        <v>26375</v>
      </c>
      <c r="P1447">
        <v>26375</v>
      </c>
      <c r="Q1447">
        <v>404</v>
      </c>
      <c r="R1447">
        <v>202</v>
      </c>
      <c r="S1447">
        <v>-51163.617311687114</v>
      </c>
      <c r="T1447">
        <v>-5.0673763000000004E-2</v>
      </c>
      <c r="U1447">
        <v>38.259515250003531</v>
      </c>
      <c r="W1447" s="11">
        <v>45520.447916666664</v>
      </c>
      <c r="X1447">
        <v>4</v>
      </c>
      <c r="Y1447">
        <v>263125</v>
      </c>
      <c r="Z1447" t="e">
        <v>#VALUE!</v>
      </c>
      <c r="AA1447">
        <v>26375</v>
      </c>
      <c r="AB1447">
        <v>422</v>
      </c>
      <c r="AC1447">
        <v>202</v>
      </c>
      <c r="AD1447">
        <v>-518590.316142386</v>
      </c>
      <c r="AE1447">
        <v>-4.8294865000000006E-2</v>
      </c>
      <c r="AF1447">
        <v>4509.5072276902165</v>
      </c>
    </row>
    <row r="1448" spans="1:32" x14ac:dyDescent="0.25">
      <c r="A1448" s="11">
        <v>45520.458333333336</v>
      </c>
      <c r="B1448" s="12">
        <v>4</v>
      </c>
      <c r="C1448" s="13" t="e">
        <v>#VALUE!</v>
      </c>
      <c r="D1448" s="12">
        <v>26375</v>
      </c>
      <c r="E1448" s="13">
        <v>26375</v>
      </c>
      <c r="F1448" s="14">
        <v>404</v>
      </c>
      <c r="G1448" s="14">
        <v>202</v>
      </c>
      <c r="H1448" s="15" t="e">
        <v>#VALUE!</v>
      </c>
      <c r="I1448" s="16">
        <v>-5.0673763000000004E-2</v>
      </c>
      <c r="J1448" s="17" t="e">
        <v>#VALUE!</v>
      </c>
      <c r="L1448" s="11">
        <v>45520.458333333336</v>
      </c>
      <c r="M1448">
        <v>4</v>
      </c>
      <c r="N1448" t="e">
        <v>#VALUE!</v>
      </c>
      <c r="O1448">
        <v>264375</v>
      </c>
      <c r="P1448" t="e">
        <v>#VALUE!</v>
      </c>
      <c r="Q1448">
        <v>404</v>
      </c>
      <c r="R1448">
        <v>202</v>
      </c>
      <c r="S1448" t="e">
        <v>#VALUE!</v>
      </c>
      <c r="T1448">
        <v>-5.0673763000000004E-2</v>
      </c>
      <c r="U1448" t="e">
        <v>#VALUE!</v>
      </c>
      <c r="W1448" s="11">
        <v>45520.458333333336</v>
      </c>
      <c r="X1448">
        <v>4</v>
      </c>
      <c r="Y1448" t="e">
        <v>#VALUE!</v>
      </c>
      <c r="Z1448">
        <v>26625</v>
      </c>
      <c r="AA1448" t="e">
        <v>#VALUE!</v>
      </c>
      <c r="AB1448">
        <v>422</v>
      </c>
      <c r="AC1448">
        <v>202</v>
      </c>
      <c r="AD1448" t="e">
        <v>#VALUE!</v>
      </c>
      <c r="AE1448">
        <v>-4.8294865000000006E-2</v>
      </c>
      <c r="AF1448" t="e">
        <v>#VALUE!</v>
      </c>
    </row>
    <row r="1449" spans="1:32" x14ac:dyDescent="0.25">
      <c r="A1449" s="11">
        <v>45520.46875</v>
      </c>
      <c r="B1449" s="12">
        <v>4</v>
      </c>
      <c r="C1449" s="13" t="e">
        <v>#VALUE!</v>
      </c>
      <c r="D1449" s="12" t="e">
        <v>#VALUE!</v>
      </c>
      <c r="E1449" s="13">
        <v>26375</v>
      </c>
      <c r="F1449" s="14">
        <v>404</v>
      </c>
      <c r="G1449" s="14">
        <v>202</v>
      </c>
      <c r="H1449" s="15" t="e">
        <v>#VALUE!</v>
      </c>
      <c r="I1449" s="16">
        <v>-5.0673763000000004E-2</v>
      </c>
      <c r="J1449" s="17" t="e">
        <v>#VALUE!</v>
      </c>
      <c r="L1449" s="11">
        <v>45520.46875</v>
      </c>
      <c r="M1449">
        <v>4</v>
      </c>
      <c r="N1449" t="e">
        <v>#VALUE!</v>
      </c>
      <c r="O1449" t="e">
        <v>#VALUE!</v>
      </c>
      <c r="P1449" t="e">
        <v>#VALUE!</v>
      </c>
      <c r="Q1449">
        <v>404</v>
      </c>
      <c r="R1449">
        <v>202</v>
      </c>
      <c r="S1449" t="e">
        <v>#VALUE!</v>
      </c>
      <c r="T1449">
        <v>-5.0673763000000004E-2</v>
      </c>
      <c r="U1449" t="e">
        <v>#VALUE!</v>
      </c>
      <c r="W1449" s="11">
        <v>45520.46875</v>
      </c>
      <c r="X1449">
        <v>4</v>
      </c>
      <c r="Y1449">
        <v>26375</v>
      </c>
      <c r="Z1449">
        <v>26625</v>
      </c>
      <c r="AA1449" t="e">
        <v>#VALUE!</v>
      </c>
      <c r="AB1449">
        <v>422</v>
      </c>
      <c r="AC1449">
        <v>202</v>
      </c>
      <c r="AD1449">
        <v>-51559.913951934861</v>
      </c>
      <c r="AE1449">
        <v>-4.8294865000000006E-2</v>
      </c>
      <c r="AF1449">
        <v>38.904182635210624</v>
      </c>
    </row>
    <row r="1450" spans="1:32" x14ac:dyDescent="0.25">
      <c r="A1450" s="11">
        <v>45520.479166666664</v>
      </c>
      <c r="B1450" s="12">
        <v>4</v>
      </c>
      <c r="C1450" s="13" t="e">
        <v>#VALUE!</v>
      </c>
      <c r="D1450" s="12">
        <v>26375</v>
      </c>
      <c r="E1450" s="13" t="e">
        <v>#VALUE!</v>
      </c>
      <c r="F1450" s="14">
        <v>404</v>
      </c>
      <c r="G1450" s="14">
        <v>202</v>
      </c>
      <c r="H1450" s="15" t="e">
        <v>#VALUE!</v>
      </c>
      <c r="I1450" s="16">
        <v>-5.0673763000000004E-2</v>
      </c>
      <c r="J1450" s="17" t="e">
        <v>#VALUE!</v>
      </c>
      <c r="L1450" s="11">
        <v>45520.479166666664</v>
      </c>
      <c r="M1450">
        <v>4</v>
      </c>
      <c r="N1450">
        <v>26</v>
      </c>
      <c r="O1450">
        <v>26375</v>
      </c>
      <c r="P1450">
        <v>26375</v>
      </c>
      <c r="Q1450">
        <v>403</v>
      </c>
      <c r="R1450">
        <v>202</v>
      </c>
      <c r="S1450">
        <v>399.0482749041887</v>
      </c>
      <c r="T1450">
        <v>-5.0805601000000006E-2</v>
      </c>
      <c r="U1450">
        <v>-4.3374116925282882E-2</v>
      </c>
      <c r="W1450" s="11">
        <v>45520.479166666664</v>
      </c>
      <c r="X1450">
        <v>4</v>
      </c>
      <c r="Y1450">
        <v>26125</v>
      </c>
      <c r="Z1450" t="e">
        <v>#VALUE!</v>
      </c>
      <c r="AA1450">
        <v>26375</v>
      </c>
      <c r="AB1450">
        <v>421</v>
      </c>
      <c r="AC1450">
        <v>202</v>
      </c>
      <c r="AD1450">
        <v>-51072.136970491527</v>
      </c>
      <c r="AE1450">
        <v>-4.8427315000000005E-2</v>
      </c>
      <c r="AF1450">
        <v>38.111730499197463</v>
      </c>
    </row>
    <row r="1451" spans="1:32" x14ac:dyDescent="0.25">
      <c r="A1451" s="11">
        <v>45520.489583333336</v>
      </c>
      <c r="B1451" s="12">
        <v>4</v>
      </c>
      <c r="C1451" s="13">
        <v>26375</v>
      </c>
      <c r="D1451" s="12">
        <v>26375</v>
      </c>
      <c r="E1451" s="13">
        <v>26375</v>
      </c>
      <c r="F1451" s="14">
        <v>404</v>
      </c>
      <c r="G1451" s="14">
        <v>202</v>
      </c>
      <c r="H1451" s="15">
        <v>-51657.541081961121</v>
      </c>
      <c r="I1451" s="16">
        <v>-5.0673763000000004E-2</v>
      </c>
      <c r="J1451" s="17">
        <v>39.063526126040024</v>
      </c>
      <c r="L1451" s="11">
        <v>45520.489583333336</v>
      </c>
      <c r="M1451">
        <v>4</v>
      </c>
      <c r="N1451">
        <v>26125</v>
      </c>
      <c r="O1451">
        <v>26375</v>
      </c>
      <c r="P1451" t="e">
        <v>#VALUE!</v>
      </c>
      <c r="Q1451">
        <v>404</v>
      </c>
      <c r="R1451">
        <v>202</v>
      </c>
      <c r="S1451">
        <v>-51163.617311687114</v>
      </c>
      <c r="T1451">
        <v>-5.0673763000000004E-2</v>
      </c>
      <c r="U1451">
        <v>38.259515250003531</v>
      </c>
      <c r="W1451" s="11">
        <v>45520.489583333336</v>
      </c>
      <c r="X1451">
        <v>4</v>
      </c>
      <c r="Y1451">
        <v>26375</v>
      </c>
      <c r="Z1451">
        <v>265625</v>
      </c>
      <c r="AA1451" t="e">
        <v>#VALUE!</v>
      </c>
      <c r="AB1451">
        <v>422</v>
      </c>
      <c r="AC1451">
        <v>202</v>
      </c>
      <c r="AD1451">
        <v>-51559.913951934861</v>
      </c>
      <c r="AE1451">
        <v>-4.8294865000000006E-2</v>
      </c>
      <c r="AF1451">
        <v>38.904182635210624</v>
      </c>
    </row>
    <row r="1452" spans="1:32" x14ac:dyDescent="0.25">
      <c r="A1452" s="11">
        <v>45520.5</v>
      </c>
      <c r="B1452" s="12">
        <v>4</v>
      </c>
      <c r="C1452" s="13" t="e">
        <v>#VALUE!</v>
      </c>
      <c r="D1452" s="12" t="e">
        <v>#VALUE!</v>
      </c>
      <c r="E1452" s="13">
        <v>26375</v>
      </c>
      <c r="F1452" s="14">
        <v>404</v>
      </c>
      <c r="G1452" s="14">
        <v>202</v>
      </c>
      <c r="H1452" s="15" t="e">
        <v>#VALUE!</v>
      </c>
      <c r="I1452" s="16">
        <v>-5.0673763000000004E-2</v>
      </c>
      <c r="J1452" s="17" t="e">
        <v>#VALUE!</v>
      </c>
      <c r="L1452" s="11">
        <v>45520.5</v>
      </c>
      <c r="M1452">
        <v>4</v>
      </c>
      <c r="N1452" t="e">
        <v>#VALUE!</v>
      </c>
      <c r="O1452" t="e">
        <v>#VALUE!</v>
      </c>
      <c r="P1452" t="e">
        <v>#VALUE!</v>
      </c>
      <c r="Q1452">
        <v>404</v>
      </c>
      <c r="R1452">
        <v>202</v>
      </c>
      <c r="S1452" t="e">
        <v>#VALUE!</v>
      </c>
      <c r="T1452">
        <v>-5.0673763000000004E-2</v>
      </c>
      <c r="U1452" t="e">
        <v>#VALUE!</v>
      </c>
      <c r="W1452" s="11">
        <v>45520.5</v>
      </c>
      <c r="X1452">
        <v>4</v>
      </c>
      <c r="Y1452">
        <v>264375</v>
      </c>
      <c r="Z1452">
        <v>26625</v>
      </c>
      <c r="AA1452" t="e">
        <v>#VALUE!</v>
      </c>
      <c r="AB1452">
        <v>422</v>
      </c>
      <c r="AC1452">
        <v>202</v>
      </c>
      <c r="AD1452">
        <v>-521056.15775901987</v>
      </c>
      <c r="AE1452">
        <v>-4.8294865000000006E-2</v>
      </c>
      <c r="AF1452">
        <v>4552.7922138453441</v>
      </c>
    </row>
    <row r="1453" spans="1:32" x14ac:dyDescent="0.25">
      <c r="A1453" s="11">
        <v>45520.510416666664</v>
      </c>
      <c r="B1453" s="12">
        <v>4</v>
      </c>
      <c r="C1453" s="13">
        <v>26625</v>
      </c>
      <c r="D1453" s="12" t="e">
        <v>#VALUE!</v>
      </c>
      <c r="E1453" s="13">
        <v>264375</v>
      </c>
      <c r="F1453" s="14">
        <v>405</v>
      </c>
      <c r="G1453" s="14">
        <v>202</v>
      </c>
      <c r="H1453" s="15">
        <v>-52146.008918777428</v>
      </c>
      <c r="I1453" s="16">
        <v>-5.0541891000000005E-2</v>
      </c>
      <c r="J1453" s="17">
        <v>39.866826566722423</v>
      </c>
      <c r="L1453" s="11">
        <v>45520.510416666664</v>
      </c>
      <c r="M1453">
        <v>4</v>
      </c>
      <c r="N1453">
        <v>263125</v>
      </c>
      <c r="O1453" t="e">
        <v>#VALUE!</v>
      </c>
      <c r="P1453">
        <v>265625</v>
      </c>
      <c r="Q1453">
        <v>404</v>
      </c>
      <c r="R1453">
        <v>202</v>
      </c>
      <c r="S1453">
        <v>-519403.35153144295</v>
      </c>
      <c r="T1453">
        <v>-5.0673763000000004E-2</v>
      </c>
      <c r="U1453">
        <v>4523.753783176172</v>
      </c>
      <c r="W1453" s="11">
        <v>45520.510416666664</v>
      </c>
      <c r="X1453">
        <v>4</v>
      </c>
      <c r="Y1453" t="e">
        <v>#VALUE!</v>
      </c>
      <c r="Z1453" t="e">
        <v>#VALUE!</v>
      </c>
      <c r="AA1453">
        <v>26625</v>
      </c>
      <c r="AB1453">
        <v>423</v>
      </c>
      <c r="AC1453">
        <v>202</v>
      </c>
      <c r="AD1453" t="e">
        <v>#VALUE!</v>
      </c>
      <c r="AE1453">
        <v>-4.8162381000000004E-2</v>
      </c>
      <c r="AF1453" t="e">
        <v>#VALUE!</v>
      </c>
    </row>
    <row r="1454" spans="1:32" x14ac:dyDescent="0.25">
      <c r="A1454" s="11">
        <v>45520.520833333336</v>
      </c>
      <c r="B1454" s="12">
        <v>4</v>
      </c>
      <c r="C1454" s="13">
        <v>26625</v>
      </c>
      <c r="D1454" s="12">
        <v>265625</v>
      </c>
      <c r="E1454" s="13" t="e">
        <v>#VALUE!</v>
      </c>
      <c r="F1454" s="14">
        <v>405</v>
      </c>
      <c r="G1454" s="14">
        <v>202</v>
      </c>
      <c r="H1454" s="15">
        <v>-52146.008918777428</v>
      </c>
      <c r="I1454" s="16">
        <v>-5.0541891000000005E-2</v>
      </c>
      <c r="J1454" s="17">
        <v>39.866826566722423</v>
      </c>
      <c r="L1454" s="11">
        <v>45520.520833333336</v>
      </c>
      <c r="M1454">
        <v>4</v>
      </c>
      <c r="N1454">
        <v>26375</v>
      </c>
      <c r="O1454">
        <v>26625</v>
      </c>
      <c r="P1454">
        <v>26625</v>
      </c>
      <c r="Q1454">
        <v>405</v>
      </c>
      <c r="R1454">
        <v>202</v>
      </c>
      <c r="S1454">
        <v>-51652.127026002934</v>
      </c>
      <c r="T1454">
        <v>-5.0541891000000005E-2</v>
      </c>
      <c r="U1454">
        <v>39.054681030887416</v>
      </c>
      <c r="W1454" s="11">
        <v>45520.520833333336</v>
      </c>
      <c r="X1454">
        <v>4</v>
      </c>
      <c r="Y1454">
        <v>26625</v>
      </c>
      <c r="Z1454" t="e">
        <v>#VALUE!</v>
      </c>
      <c r="AA1454">
        <v>26625</v>
      </c>
      <c r="AB1454">
        <v>423</v>
      </c>
      <c r="AC1454">
        <v>202</v>
      </c>
      <c r="AD1454">
        <v>-52047.605662423353</v>
      </c>
      <c r="AE1454">
        <v>-4.8162381000000004E-2</v>
      </c>
      <c r="AF1454">
        <v>39.704583882226252</v>
      </c>
    </row>
    <row r="1455" spans="1:32" x14ac:dyDescent="0.25">
      <c r="A1455" s="11">
        <v>45520.53125</v>
      </c>
      <c r="B1455" s="12">
        <v>4</v>
      </c>
      <c r="C1455" s="13">
        <v>266875</v>
      </c>
      <c r="D1455" s="12">
        <v>26625</v>
      </c>
      <c r="E1455" s="13" t="e">
        <v>#VALUE!</v>
      </c>
      <c r="F1455" s="14">
        <v>405</v>
      </c>
      <c r="G1455" s="14">
        <v>202</v>
      </c>
      <c r="H1455" s="15">
        <v>-526766.50787506765</v>
      </c>
      <c r="I1455" s="16">
        <v>-5.0541891000000005E-2</v>
      </c>
      <c r="J1455" s="17">
        <v>4653.8221030023378</v>
      </c>
      <c r="L1455" s="11">
        <v>45520.53125</v>
      </c>
      <c r="M1455">
        <v>4</v>
      </c>
      <c r="N1455">
        <v>26375</v>
      </c>
      <c r="O1455">
        <v>26625</v>
      </c>
      <c r="P1455">
        <v>26625</v>
      </c>
      <c r="Q1455">
        <v>405</v>
      </c>
      <c r="R1455">
        <v>202</v>
      </c>
      <c r="S1455">
        <v>-51652.127026002934</v>
      </c>
      <c r="T1455">
        <v>-5.0541891000000005E-2</v>
      </c>
      <c r="U1455">
        <v>39.054681030887416</v>
      </c>
      <c r="W1455" s="11">
        <v>45520.53125</v>
      </c>
      <c r="X1455">
        <v>4</v>
      </c>
      <c r="Y1455">
        <v>26625</v>
      </c>
      <c r="Z1455">
        <v>268125</v>
      </c>
      <c r="AA1455" t="e">
        <v>#VALUE!</v>
      </c>
      <c r="AB1455">
        <v>423</v>
      </c>
      <c r="AC1455">
        <v>202</v>
      </c>
      <c r="AD1455">
        <v>-52047.605662423353</v>
      </c>
      <c r="AE1455">
        <v>-4.8162381000000004E-2</v>
      </c>
      <c r="AF1455">
        <v>39.704583882226252</v>
      </c>
    </row>
    <row r="1456" spans="1:32" x14ac:dyDescent="0.25">
      <c r="A1456" s="11">
        <v>45520.541666666664</v>
      </c>
      <c r="B1456" s="12">
        <v>4</v>
      </c>
      <c r="C1456" s="13" t="e">
        <v>#VALUE!</v>
      </c>
      <c r="D1456" s="12">
        <v>26625</v>
      </c>
      <c r="E1456" s="13">
        <v>26625</v>
      </c>
      <c r="F1456" s="14">
        <v>405</v>
      </c>
      <c r="G1456" s="14">
        <v>202</v>
      </c>
      <c r="H1456" s="15" t="e">
        <v>#VALUE!</v>
      </c>
      <c r="I1456" s="16">
        <v>-5.0541891000000005E-2</v>
      </c>
      <c r="J1456" s="17" t="e">
        <v>#VALUE!</v>
      </c>
      <c r="L1456" s="11">
        <v>45520.541666666664</v>
      </c>
      <c r="M1456">
        <v>4</v>
      </c>
      <c r="N1456">
        <v>264375</v>
      </c>
      <c r="O1456">
        <v>26625</v>
      </c>
      <c r="P1456" t="e">
        <v>#VALUE!</v>
      </c>
      <c r="Q1456">
        <v>405</v>
      </c>
      <c r="R1456">
        <v>202</v>
      </c>
      <c r="S1456">
        <v>-521827.68894732272</v>
      </c>
      <c r="T1456">
        <v>-5.0541891000000005E-2</v>
      </c>
      <c r="U1456">
        <v>4566.3756442825252</v>
      </c>
      <c r="W1456" s="11">
        <v>45520.541666666664</v>
      </c>
      <c r="X1456">
        <v>4</v>
      </c>
      <c r="Y1456">
        <v>266875</v>
      </c>
      <c r="Z1456">
        <v>26875</v>
      </c>
      <c r="AA1456" t="e">
        <v>#VALUE!</v>
      </c>
      <c r="AB1456">
        <v>423</v>
      </c>
      <c r="AC1456">
        <v>202</v>
      </c>
      <c r="AD1456">
        <v>-525941.93333421054</v>
      </c>
      <c r="AE1456">
        <v>-4.8162381000000004E-2</v>
      </c>
      <c r="AF1456">
        <v>4639.1670830607536</v>
      </c>
    </row>
    <row r="1457" spans="1:32" x14ac:dyDescent="0.25">
      <c r="A1457" s="11">
        <v>45520.552083333336</v>
      </c>
      <c r="B1457" s="12">
        <v>4</v>
      </c>
      <c r="C1457" s="13" t="e">
        <v>#VALUE!</v>
      </c>
      <c r="D1457" s="12" t="e">
        <v>#VALUE!</v>
      </c>
      <c r="E1457" s="13">
        <v>26625</v>
      </c>
      <c r="F1457" s="14">
        <v>406</v>
      </c>
      <c r="G1457" s="14">
        <v>202</v>
      </c>
      <c r="H1457" s="15" t="e">
        <v>#VALUE!</v>
      </c>
      <c r="I1457" s="16">
        <v>-5.0409985000000004E-2</v>
      </c>
      <c r="J1457" s="17" t="e">
        <v>#VALUE!</v>
      </c>
      <c r="L1457" s="11">
        <v>45520.552083333336</v>
      </c>
      <c r="M1457">
        <v>4</v>
      </c>
      <c r="N1457" t="e">
        <v>#VALUE!</v>
      </c>
      <c r="O1457">
        <v>266875</v>
      </c>
      <c r="P1457" t="e">
        <v>#VALUE!</v>
      </c>
      <c r="Q1457">
        <v>405</v>
      </c>
      <c r="R1457">
        <v>202</v>
      </c>
      <c r="S1457" t="e">
        <v>#VALUE!</v>
      </c>
      <c r="T1457">
        <v>-5.0541891000000005E-2</v>
      </c>
      <c r="U1457" t="e">
        <v>#VALUE!</v>
      </c>
      <c r="W1457" s="11">
        <v>45520.552083333336</v>
      </c>
      <c r="X1457">
        <v>4</v>
      </c>
      <c r="Y1457" t="e">
        <v>#VALUE!</v>
      </c>
      <c r="Z1457">
        <v>26875</v>
      </c>
      <c r="AA1457" t="e">
        <v>#VALUE!</v>
      </c>
      <c r="AB1457">
        <v>423</v>
      </c>
      <c r="AC1457">
        <v>202</v>
      </c>
      <c r="AD1457" t="e">
        <v>#VALUE!</v>
      </c>
      <c r="AE1457">
        <v>-4.8162381000000004E-2</v>
      </c>
      <c r="AF1457" t="e">
        <v>#VALUE!</v>
      </c>
    </row>
    <row r="1458" spans="1:32" x14ac:dyDescent="0.25">
      <c r="A1458" s="11">
        <v>45520.5625</v>
      </c>
      <c r="B1458" s="12">
        <v>4</v>
      </c>
      <c r="C1458" s="13" t="e">
        <v>#VALUE!</v>
      </c>
      <c r="D1458" s="12" t="e">
        <v>#VALUE!</v>
      </c>
      <c r="E1458" s="13">
        <v>26625</v>
      </c>
      <c r="F1458" s="14">
        <v>406</v>
      </c>
      <c r="G1458" s="14">
        <v>202</v>
      </c>
      <c r="H1458" s="15" t="e">
        <v>#VALUE!</v>
      </c>
      <c r="I1458" s="16">
        <v>-5.0409985000000004E-2</v>
      </c>
      <c r="J1458" s="17" t="e">
        <v>#VALUE!</v>
      </c>
      <c r="L1458" s="11">
        <v>45520.5625</v>
      </c>
      <c r="M1458">
        <v>4</v>
      </c>
      <c r="N1458" t="e">
        <v>#VALUE!</v>
      </c>
      <c r="O1458" t="e">
        <v>#VALUE!</v>
      </c>
      <c r="P1458" t="e">
        <v>#VALUE!</v>
      </c>
      <c r="Q1458">
        <v>405</v>
      </c>
      <c r="R1458">
        <v>202</v>
      </c>
      <c r="S1458" t="e">
        <v>#VALUE!</v>
      </c>
      <c r="T1458">
        <v>-5.0541891000000005E-2</v>
      </c>
      <c r="U1458" t="e">
        <v>#VALUE!</v>
      </c>
      <c r="W1458" s="11">
        <v>45520.5625</v>
      </c>
      <c r="X1458">
        <v>4</v>
      </c>
      <c r="Y1458" t="e">
        <v>#VALUE!</v>
      </c>
      <c r="Z1458">
        <v>269375</v>
      </c>
      <c r="AA1458">
        <v>268125</v>
      </c>
      <c r="AB1458">
        <v>423</v>
      </c>
      <c r="AC1458">
        <v>202</v>
      </c>
      <c r="AD1458" t="e">
        <v>#VALUE!</v>
      </c>
      <c r="AE1458">
        <v>-4.8162381000000004E-2</v>
      </c>
      <c r="AF1458" t="e">
        <v>#VALUE!</v>
      </c>
    </row>
    <row r="1459" spans="1:32" x14ac:dyDescent="0.25">
      <c r="A1459" s="11">
        <v>45520.572916666664</v>
      </c>
      <c r="B1459" s="12">
        <v>4</v>
      </c>
      <c r="C1459" s="13">
        <v>26875</v>
      </c>
      <c r="D1459" s="12" t="e">
        <v>#VALUE!</v>
      </c>
      <c r="E1459" s="13">
        <v>266875</v>
      </c>
      <c r="F1459" s="14">
        <v>406</v>
      </c>
      <c r="G1459" s="14">
        <v>202</v>
      </c>
      <c r="H1459" s="15">
        <v>-52634.391840943143</v>
      </c>
      <c r="I1459" s="16">
        <v>-5.0409985000000004E-2</v>
      </c>
      <c r="J1459" s="17">
        <v>40.678097942759607</v>
      </c>
      <c r="L1459" s="11">
        <v>45520.572916666664</v>
      </c>
      <c r="M1459">
        <v>4</v>
      </c>
      <c r="N1459">
        <v>265625</v>
      </c>
      <c r="O1459" t="e">
        <v>#VALUE!</v>
      </c>
      <c r="P1459">
        <v>268125</v>
      </c>
      <c r="Q1459">
        <v>405</v>
      </c>
      <c r="R1459">
        <v>202</v>
      </c>
      <c r="S1459">
        <v>-524297.09841119521</v>
      </c>
      <c r="T1459">
        <v>-5.0541891000000005E-2</v>
      </c>
      <c r="U1459">
        <v>4609.9952079297263</v>
      </c>
      <c r="W1459" s="11">
        <v>45520.572916666664</v>
      </c>
      <c r="X1459">
        <v>4</v>
      </c>
      <c r="Y1459" t="e">
        <v>#VALUE!</v>
      </c>
      <c r="Z1459">
        <v>27</v>
      </c>
      <c r="AA1459">
        <v>26875</v>
      </c>
      <c r="AB1459">
        <v>424</v>
      </c>
      <c r="AC1459">
        <v>202</v>
      </c>
      <c r="AD1459" t="e">
        <v>#VALUE!</v>
      </c>
      <c r="AE1459">
        <v>-4.8029863000000006E-2</v>
      </c>
      <c r="AF1459" t="e">
        <v>#VALUE!</v>
      </c>
    </row>
    <row r="1460" spans="1:32" x14ac:dyDescent="0.25">
      <c r="A1460" s="11">
        <v>45520.583333333336</v>
      </c>
      <c r="B1460" s="12">
        <v>4</v>
      </c>
      <c r="C1460" s="13">
        <v>26875</v>
      </c>
      <c r="D1460" s="12">
        <v>268125</v>
      </c>
      <c r="E1460" s="13" t="e">
        <v>#VALUE!</v>
      </c>
      <c r="F1460" s="14">
        <v>406</v>
      </c>
      <c r="G1460" s="14">
        <v>202</v>
      </c>
      <c r="H1460" s="15">
        <v>-52634.391840943143</v>
      </c>
      <c r="I1460" s="16">
        <v>-5.0409985000000004E-2</v>
      </c>
      <c r="J1460" s="17">
        <v>40.678097942759607</v>
      </c>
      <c r="L1460" s="11">
        <v>45520.583333333336</v>
      </c>
      <c r="M1460">
        <v>4</v>
      </c>
      <c r="N1460">
        <v>26625</v>
      </c>
      <c r="O1460">
        <v>268125</v>
      </c>
      <c r="P1460">
        <v>26875</v>
      </c>
      <c r="Q1460">
        <v>405</v>
      </c>
      <c r="R1460">
        <v>202</v>
      </c>
      <c r="S1460">
        <v>-52146.008918777428</v>
      </c>
      <c r="T1460">
        <v>-5.0541891000000005E-2</v>
      </c>
      <c r="U1460">
        <v>39.866826566722423</v>
      </c>
      <c r="W1460" s="11">
        <v>45520.583333333336</v>
      </c>
      <c r="X1460">
        <v>4</v>
      </c>
      <c r="Y1460">
        <v>268125</v>
      </c>
      <c r="Z1460">
        <v>27</v>
      </c>
      <c r="AA1460">
        <v>26875</v>
      </c>
      <c r="AB1460">
        <v>424</v>
      </c>
      <c r="AC1460">
        <v>202</v>
      </c>
      <c r="AD1460">
        <v>-528361.43499544286</v>
      </c>
      <c r="AE1460">
        <v>-4.8029863000000006E-2</v>
      </c>
      <c r="AF1460">
        <v>4682.2416274696379</v>
      </c>
    </row>
    <row r="1461" spans="1:32" x14ac:dyDescent="0.25">
      <c r="A1461" s="11">
        <v>45520.59375</v>
      </c>
      <c r="B1461" s="12">
        <v>4</v>
      </c>
      <c r="C1461" s="13">
        <v>26875</v>
      </c>
      <c r="D1461" s="12">
        <v>26875</v>
      </c>
      <c r="E1461" s="13" t="e">
        <v>#VALUE!</v>
      </c>
      <c r="F1461" s="14">
        <v>406</v>
      </c>
      <c r="G1461" s="14">
        <v>202</v>
      </c>
      <c r="H1461" s="15">
        <v>-52634.391840943143</v>
      </c>
      <c r="I1461" s="16">
        <v>-5.0409985000000004E-2</v>
      </c>
      <c r="J1461" s="17">
        <v>40.678097942759607</v>
      </c>
      <c r="L1461" s="11">
        <v>45520.59375</v>
      </c>
      <c r="M1461">
        <v>4</v>
      </c>
      <c r="N1461">
        <v>26625</v>
      </c>
      <c r="O1461">
        <v>26875</v>
      </c>
      <c r="P1461">
        <v>26875</v>
      </c>
      <c r="Q1461">
        <v>406</v>
      </c>
      <c r="R1461">
        <v>202</v>
      </c>
      <c r="S1461">
        <v>-52140.551836465253</v>
      </c>
      <c r="T1461">
        <v>-5.0409985000000004E-2</v>
      </c>
      <c r="U1461">
        <v>39.857820581777318</v>
      </c>
      <c r="W1461" s="11">
        <v>45520.59375</v>
      </c>
      <c r="X1461">
        <v>4</v>
      </c>
      <c r="Y1461">
        <v>26875</v>
      </c>
      <c r="Z1461">
        <v>270625</v>
      </c>
      <c r="AA1461">
        <v>269375</v>
      </c>
      <c r="AB1461">
        <v>424</v>
      </c>
      <c r="AC1461">
        <v>202</v>
      </c>
      <c r="AD1461">
        <v>-52535.212069565707</v>
      </c>
      <c r="AE1461">
        <v>-4.8029863000000006E-2</v>
      </c>
      <c r="AF1461">
        <v>40.512929944545476</v>
      </c>
    </row>
    <row r="1462" spans="1:32" x14ac:dyDescent="0.25">
      <c r="A1462" s="11">
        <v>45520.604166666664</v>
      </c>
      <c r="B1462" s="12">
        <v>4</v>
      </c>
      <c r="C1462" s="13">
        <v>26875</v>
      </c>
      <c r="D1462" s="12">
        <v>26875</v>
      </c>
      <c r="E1462" s="13" t="e">
        <v>#VALUE!</v>
      </c>
      <c r="F1462" s="14">
        <v>406</v>
      </c>
      <c r="G1462" s="14">
        <v>202</v>
      </c>
      <c r="H1462" s="15">
        <v>-52634.391840943143</v>
      </c>
      <c r="I1462" s="16">
        <v>-5.0409985000000004E-2</v>
      </c>
      <c r="J1462" s="17">
        <v>40.678097942759607</v>
      </c>
      <c r="L1462" s="11">
        <v>45520.604166666664</v>
      </c>
      <c r="M1462">
        <v>4</v>
      </c>
      <c r="N1462">
        <v>26625</v>
      </c>
      <c r="O1462">
        <v>26875</v>
      </c>
      <c r="P1462">
        <v>26875</v>
      </c>
      <c r="Q1462">
        <v>406</v>
      </c>
      <c r="R1462">
        <v>202</v>
      </c>
      <c r="S1462">
        <v>-52140.551836465253</v>
      </c>
      <c r="T1462">
        <v>-5.0409985000000004E-2</v>
      </c>
      <c r="U1462">
        <v>39.857820581777318</v>
      </c>
      <c r="W1462" s="11">
        <v>45520.604166666664</v>
      </c>
      <c r="X1462">
        <v>4</v>
      </c>
      <c r="Y1462">
        <v>26875</v>
      </c>
      <c r="Z1462">
        <v>270625</v>
      </c>
      <c r="AA1462">
        <v>269375</v>
      </c>
      <c r="AB1462">
        <v>424</v>
      </c>
      <c r="AC1462">
        <v>202</v>
      </c>
      <c r="AD1462">
        <v>-52535.212069565707</v>
      </c>
      <c r="AE1462">
        <v>-4.8029863000000006E-2</v>
      </c>
      <c r="AF1462">
        <v>40.512929944545476</v>
      </c>
    </row>
    <row r="1463" spans="1:32" x14ac:dyDescent="0.25">
      <c r="A1463" s="11">
        <v>45520.614583333336</v>
      </c>
      <c r="B1463" s="12">
        <v>4</v>
      </c>
      <c r="C1463" s="13">
        <v>27</v>
      </c>
      <c r="D1463" s="12">
        <v>26875</v>
      </c>
      <c r="E1463" s="13">
        <v>268125</v>
      </c>
      <c r="F1463" s="14">
        <v>406</v>
      </c>
      <c r="G1463" s="14">
        <v>202</v>
      </c>
      <c r="H1463" s="15">
        <v>400.07391994626533</v>
      </c>
      <c r="I1463" s="16">
        <v>-5.0409985000000004E-2</v>
      </c>
      <c r="J1463" s="17">
        <v>-4.3240106370466665E-2</v>
      </c>
      <c r="L1463" s="11">
        <v>45520.614583333336</v>
      </c>
      <c r="M1463">
        <v>4</v>
      </c>
      <c r="N1463">
        <v>26625</v>
      </c>
      <c r="O1463">
        <v>26875</v>
      </c>
      <c r="P1463">
        <v>26875</v>
      </c>
      <c r="Q1463">
        <v>406</v>
      </c>
      <c r="R1463">
        <v>202</v>
      </c>
      <c r="S1463">
        <v>-52140.551836465253</v>
      </c>
      <c r="T1463">
        <v>-5.0409985000000004E-2</v>
      </c>
      <c r="U1463">
        <v>39.857820581777318</v>
      </c>
      <c r="W1463" s="11">
        <v>45520.614583333336</v>
      </c>
      <c r="X1463">
        <v>4</v>
      </c>
      <c r="Y1463">
        <v>26875</v>
      </c>
      <c r="Z1463">
        <v>27125</v>
      </c>
      <c r="AA1463">
        <v>27</v>
      </c>
      <c r="AB1463">
        <v>424</v>
      </c>
      <c r="AC1463">
        <v>202</v>
      </c>
      <c r="AD1463">
        <v>-52535.212069565707</v>
      </c>
      <c r="AE1463">
        <v>-4.8029863000000006E-2</v>
      </c>
      <c r="AF1463">
        <v>40.512929944545476</v>
      </c>
    </row>
    <row r="1464" spans="1:32" x14ac:dyDescent="0.25">
      <c r="A1464" s="11">
        <v>45520.625</v>
      </c>
      <c r="B1464" s="12">
        <v>4</v>
      </c>
      <c r="C1464" s="13">
        <v>27</v>
      </c>
      <c r="D1464" s="12">
        <v>269375</v>
      </c>
      <c r="E1464" s="13">
        <v>26875</v>
      </c>
      <c r="F1464" s="14">
        <v>406</v>
      </c>
      <c r="G1464" s="14">
        <v>202</v>
      </c>
      <c r="H1464" s="15">
        <v>400.07391994626533</v>
      </c>
      <c r="I1464" s="16">
        <v>-5.0409985000000004E-2</v>
      </c>
      <c r="J1464" s="17">
        <v>-4.3240106370466665E-2</v>
      </c>
      <c r="L1464" s="11">
        <v>45520.625</v>
      </c>
      <c r="M1464">
        <v>4</v>
      </c>
      <c r="N1464">
        <v>266875</v>
      </c>
      <c r="O1464">
        <v>26875</v>
      </c>
      <c r="P1464">
        <v>269375</v>
      </c>
      <c r="Q1464">
        <v>406</v>
      </c>
      <c r="R1464">
        <v>202</v>
      </c>
      <c r="S1464">
        <v>-526720.79613971617</v>
      </c>
      <c r="T1464">
        <v>-5.0409985000000004E-2</v>
      </c>
      <c r="U1464">
        <v>4653.0090712261026</v>
      </c>
      <c r="W1464" s="11">
        <v>45520.625</v>
      </c>
      <c r="X1464">
        <v>4</v>
      </c>
      <c r="Y1464">
        <v>26875</v>
      </c>
      <c r="Z1464">
        <v>27125</v>
      </c>
      <c r="AA1464">
        <v>27</v>
      </c>
      <c r="AB1464">
        <v>424</v>
      </c>
      <c r="AC1464">
        <v>202</v>
      </c>
      <c r="AD1464">
        <v>-52535.212069565707</v>
      </c>
      <c r="AE1464">
        <v>-4.8029863000000006E-2</v>
      </c>
      <c r="AF1464">
        <v>40.512929944545476</v>
      </c>
    </row>
    <row r="1465" spans="1:32" x14ac:dyDescent="0.25">
      <c r="A1465" s="11">
        <v>45520.635416666664</v>
      </c>
      <c r="B1465" s="12">
        <v>4</v>
      </c>
      <c r="C1465" s="13">
        <v>27</v>
      </c>
      <c r="D1465" s="12">
        <v>27</v>
      </c>
      <c r="E1465" s="13">
        <v>26875</v>
      </c>
      <c r="F1465" s="14">
        <v>406</v>
      </c>
      <c r="G1465" s="14">
        <v>202</v>
      </c>
      <c r="H1465" s="15">
        <v>400.07391994626533</v>
      </c>
      <c r="I1465" s="16">
        <v>-5.0409985000000004E-2</v>
      </c>
      <c r="J1465" s="17">
        <v>-4.3240106370466665E-2</v>
      </c>
      <c r="L1465" s="11">
        <v>45520.635416666664</v>
      </c>
      <c r="M1465">
        <v>4</v>
      </c>
      <c r="N1465" t="e">
        <v>#VALUE!</v>
      </c>
      <c r="O1465">
        <v>269375</v>
      </c>
      <c r="P1465">
        <v>27</v>
      </c>
      <c r="Q1465">
        <v>406</v>
      </c>
      <c r="R1465">
        <v>202</v>
      </c>
      <c r="S1465" t="e">
        <v>#VALUE!</v>
      </c>
      <c r="T1465">
        <v>-5.0409985000000004E-2</v>
      </c>
      <c r="U1465" t="e">
        <v>#VALUE!</v>
      </c>
      <c r="W1465" s="11">
        <v>45520.635416666664</v>
      </c>
      <c r="X1465">
        <v>4</v>
      </c>
      <c r="Y1465">
        <v>269375</v>
      </c>
      <c r="Z1465">
        <v>27125</v>
      </c>
      <c r="AA1465">
        <v>27</v>
      </c>
      <c r="AB1465">
        <v>424</v>
      </c>
      <c r="AC1465">
        <v>202</v>
      </c>
      <c r="AD1465">
        <v>-530826.85583961837</v>
      </c>
      <c r="AE1465">
        <v>-4.8029863000000006E-2</v>
      </c>
      <c r="AF1465">
        <v>4726.338268427311</v>
      </c>
    </row>
    <row r="1466" spans="1:32" x14ac:dyDescent="0.25">
      <c r="A1466" s="11">
        <v>45520.645833333336</v>
      </c>
      <c r="B1466" s="12">
        <v>4</v>
      </c>
      <c r="C1466" s="13">
        <v>27</v>
      </c>
      <c r="D1466" s="12">
        <v>27</v>
      </c>
      <c r="E1466" s="13">
        <v>26875</v>
      </c>
      <c r="F1466" s="14">
        <v>407</v>
      </c>
      <c r="G1466" s="14">
        <v>202</v>
      </c>
      <c r="H1466" s="15">
        <v>401.07442273538982</v>
      </c>
      <c r="I1466" s="16">
        <v>-5.0278045E-2</v>
      </c>
      <c r="J1466" s="17">
        <v>-4.3107318380231123E-2</v>
      </c>
      <c r="L1466" s="11">
        <v>45520.645833333336</v>
      </c>
      <c r="M1466">
        <v>4</v>
      </c>
      <c r="N1466" t="e">
        <v>#VALUE!</v>
      </c>
      <c r="O1466">
        <v>27</v>
      </c>
      <c r="P1466">
        <v>27</v>
      </c>
      <c r="Q1466">
        <v>406</v>
      </c>
      <c r="R1466">
        <v>202</v>
      </c>
      <c r="S1466" t="e">
        <v>#VALUE!</v>
      </c>
      <c r="T1466">
        <v>-5.0409985000000004E-2</v>
      </c>
      <c r="U1466" t="e">
        <v>#VALUE!</v>
      </c>
      <c r="W1466" s="11">
        <v>45520.645833333336</v>
      </c>
      <c r="X1466">
        <v>4</v>
      </c>
      <c r="Y1466">
        <v>269375</v>
      </c>
      <c r="Z1466">
        <v>271875</v>
      </c>
      <c r="AA1466">
        <v>270625</v>
      </c>
      <c r="AB1466">
        <v>424</v>
      </c>
      <c r="AC1466">
        <v>202</v>
      </c>
      <c r="AD1466">
        <v>-530826.85583961837</v>
      </c>
      <c r="AE1466">
        <v>-4.8029863000000006E-2</v>
      </c>
      <c r="AF1466">
        <v>4726.338268427311</v>
      </c>
    </row>
    <row r="1467" spans="1:32" x14ac:dyDescent="0.25">
      <c r="A1467" s="11">
        <v>45520.65625</v>
      </c>
      <c r="B1467" s="12">
        <v>4</v>
      </c>
      <c r="C1467" s="13">
        <v>27</v>
      </c>
      <c r="D1467" s="12">
        <v>27</v>
      </c>
      <c r="E1467" s="13">
        <v>26875</v>
      </c>
      <c r="F1467" s="14">
        <v>407</v>
      </c>
      <c r="G1467" s="14">
        <v>202</v>
      </c>
      <c r="H1467" s="15">
        <v>401.07442273538982</v>
      </c>
      <c r="I1467" s="16">
        <v>-5.0278045E-2</v>
      </c>
      <c r="J1467" s="17">
        <v>-4.3107318380231123E-2</v>
      </c>
      <c r="L1467" s="11">
        <v>45520.65625</v>
      </c>
      <c r="M1467">
        <v>4</v>
      </c>
      <c r="N1467" t="e">
        <v>#VALUE!</v>
      </c>
      <c r="O1467">
        <v>27</v>
      </c>
      <c r="P1467">
        <v>27</v>
      </c>
      <c r="Q1467">
        <v>406</v>
      </c>
      <c r="R1467">
        <v>202</v>
      </c>
      <c r="S1467" t="e">
        <v>#VALUE!</v>
      </c>
      <c r="T1467">
        <v>-5.0409985000000004E-2</v>
      </c>
      <c r="U1467" t="e">
        <v>#VALUE!</v>
      </c>
      <c r="W1467" s="11">
        <v>45520.65625</v>
      </c>
      <c r="X1467">
        <v>4</v>
      </c>
      <c r="Y1467">
        <v>269375</v>
      </c>
      <c r="Z1467">
        <v>271875</v>
      </c>
      <c r="AA1467">
        <v>270625</v>
      </c>
      <c r="AB1467">
        <v>424</v>
      </c>
      <c r="AC1467">
        <v>202</v>
      </c>
      <c r="AD1467">
        <v>-530826.85583961837</v>
      </c>
      <c r="AE1467">
        <v>-4.8029863000000006E-2</v>
      </c>
      <c r="AF1467">
        <v>4726.338268427311</v>
      </c>
    </row>
    <row r="1468" spans="1:32" x14ac:dyDescent="0.25">
      <c r="A1468" s="11">
        <v>45520.666666666664</v>
      </c>
      <c r="B1468" s="12">
        <v>4</v>
      </c>
      <c r="C1468" s="13">
        <v>27</v>
      </c>
      <c r="D1468" s="12">
        <v>27</v>
      </c>
      <c r="E1468" s="13">
        <v>269375</v>
      </c>
      <c r="F1468" s="14">
        <v>407</v>
      </c>
      <c r="G1468" s="14">
        <v>202</v>
      </c>
      <c r="H1468" s="15">
        <v>401.07442273538982</v>
      </c>
      <c r="I1468" s="16">
        <v>-5.0278045E-2</v>
      </c>
      <c r="J1468" s="17">
        <v>-4.3107318380231123E-2</v>
      </c>
      <c r="L1468" s="11">
        <v>45520.666666666664</v>
      </c>
      <c r="M1468">
        <v>4</v>
      </c>
      <c r="N1468" t="e">
        <v>#VALUE!</v>
      </c>
      <c r="O1468">
        <v>27</v>
      </c>
      <c r="P1468">
        <v>27</v>
      </c>
      <c r="Q1468">
        <v>406</v>
      </c>
      <c r="R1468">
        <v>202</v>
      </c>
      <c r="S1468" t="e">
        <v>#VALUE!</v>
      </c>
      <c r="T1468">
        <v>-5.0409985000000004E-2</v>
      </c>
      <c r="U1468" t="e">
        <v>#VALUE!</v>
      </c>
      <c r="W1468" s="11">
        <v>45520.666666666664</v>
      </c>
      <c r="X1468">
        <v>4</v>
      </c>
      <c r="Y1468">
        <v>27</v>
      </c>
      <c r="Z1468" t="e">
        <v>#VALUE!</v>
      </c>
      <c r="AA1468">
        <v>27125</v>
      </c>
      <c r="AB1468">
        <v>424</v>
      </c>
      <c r="AC1468">
        <v>202</v>
      </c>
      <c r="AD1468">
        <v>418.08298997397873</v>
      </c>
      <c r="AE1468">
        <v>-4.8029863000000006E-2</v>
      </c>
      <c r="AF1468">
        <v>-4.0844836108996974E-2</v>
      </c>
    </row>
    <row r="1469" spans="1:32" x14ac:dyDescent="0.25">
      <c r="A1469" s="11">
        <v>45520.677083333336</v>
      </c>
      <c r="B1469" s="12">
        <v>4</v>
      </c>
      <c r="C1469" s="13">
        <v>27</v>
      </c>
      <c r="D1469" s="12">
        <v>27</v>
      </c>
      <c r="E1469" s="13">
        <v>269375</v>
      </c>
      <c r="F1469" s="14">
        <v>407</v>
      </c>
      <c r="G1469" s="14">
        <v>202</v>
      </c>
      <c r="H1469" s="15">
        <v>401.07442273538982</v>
      </c>
      <c r="I1469" s="16">
        <v>-5.0278045E-2</v>
      </c>
      <c r="J1469" s="17">
        <v>-4.3107318380231123E-2</v>
      </c>
      <c r="L1469" s="11">
        <v>45520.677083333336</v>
      </c>
      <c r="M1469">
        <v>4</v>
      </c>
      <c r="N1469" t="e">
        <v>#VALUE!</v>
      </c>
      <c r="O1469">
        <v>27</v>
      </c>
      <c r="P1469">
        <v>27</v>
      </c>
      <c r="Q1469">
        <v>406</v>
      </c>
      <c r="R1469">
        <v>202</v>
      </c>
      <c r="S1469" t="e">
        <v>#VALUE!</v>
      </c>
      <c r="T1469">
        <v>-5.0409985000000004E-2</v>
      </c>
      <c r="U1469" t="e">
        <v>#VALUE!</v>
      </c>
      <c r="W1469" s="11">
        <v>45520.677083333336</v>
      </c>
      <c r="X1469">
        <v>4</v>
      </c>
      <c r="Y1469">
        <v>269375</v>
      </c>
      <c r="Z1469" t="e">
        <v>#VALUE!</v>
      </c>
      <c r="AA1469">
        <v>27125</v>
      </c>
      <c r="AB1469">
        <v>424</v>
      </c>
      <c r="AC1469">
        <v>202</v>
      </c>
      <c r="AD1469">
        <v>-530826.85583961837</v>
      </c>
      <c r="AE1469">
        <v>-4.8029863000000006E-2</v>
      </c>
      <c r="AF1469">
        <v>4726.338268427311</v>
      </c>
    </row>
    <row r="1470" spans="1:32" x14ac:dyDescent="0.25">
      <c r="A1470" s="11">
        <v>45520.6875</v>
      </c>
      <c r="B1470" s="12">
        <v>4</v>
      </c>
      <c r="C1470" s="13">
        <v>27</v>
      </c>
      <c r="D1470" s="12">
        <v>27</v>
      </c>
      <c r="E1470" s="13">
        <v>269375</v>
      </c>
      <c r="F1470" s="14">
        <v>407</v>
      </c>
      <c r="G1470" s="14">
        <v>202</v>
      </c>
      <c r="H1470" s="15">
        <v>401.07442273538982</v>
      </c>
      <c r="I1470" s="16">
        <v>-5.0278045E-2</v>
      </c>
      <c r="J1470" s="17">
        <v>-4.3107318380231123E-2</v>
      </c>
      <c r="L1470" s="11">
        <v>45520.6875</v>
      </c>
      <c r="M1470">
        <v>4</v>
      </c>
      <c r="N1470">
        <v>266875</v>
      </c>
      <c r="O1470">
        <v>27</v>
      </c>
      <c r="P1470">
        <v>27</v>
      </c>
      <c r="Q1470">
        <v>406</v>
      </c>
      <c r="R1470">
        <v>202</v>
      </c>
      <c r="S1470">
        <v>-526720.79613971617</v>
      </c>
      <c r="T1470">
        <v>-5.0409985000000004E-2</v>
      </c>
      <c r="U1470">
        <v>4653.0090712261026</v>
      </c>
      <c r="W1470" s="11">
        <v>45520.6875</v>
      </c>
      <c r="X1470">
        <v>4</v>
      </c>
      <c r="Y1470">
        <v>26875</v>
      </c>
      <c r="Z1470" t="e">
        <v>#VALUE!</v>
      </c>
      <c r="AA1470">
        <v>27125</v>
      </c>
      <c r="AB1470">
        <v>424</v>
      </c>
      <c r="AC1470">
        <v>202</v>
      </c>
      <c r="AD1470">
        <v>-52535.212069565707</v>
      </c>
      <c r="AE1470">
        <v>-4.8029863000000006E-2</v>
      </c>
      <c r="AF1470">
        <v>40.512929944545476</v>
      </c>
    </row>
    <row r="1471" spans="1:32" x14ac:dyDescent="0.25">
      <c r="A1471" s="11">
        <v>45520.697916666664</v>
      </c>
      <c r="B1471" s="12">
        <v>4</v>
      </c>
      <c r="C1471" s="13">
        <v>27</v>
      </c>
      <c r="D1471" s="12">
        <v>27</v>
      </c>
      <c r="E1471" s="13">
        <v>27</v>
      </c>
      <c r="F1471" s="14">
        <v>407</v>
      </c>
      <c r="G1471" s="14">
        <v>202</v>
      </c>
      <c r="H1471" s="15">
        <v>401.07442273538982</v>
      </c>
      <c r="I1471" s="16">
        <v>-5.0278045E-2</v>
      </c>
      <c r="J1471" s="17">
        <v>-4.3107318380231123E-2</v>
      </c>
      <c r="L1471" s="11">
        <v>45520.697916666664</v>
      </c>
      <c r="M1471">
        <v>4</v>
      </c>
      <c r="N1471">
        <v>266875</v>
      </c>
      <c r="O1471">
        <v>27</v>
      </c>
      <c r="P1471">
        <v>27</v>
      </c>
      <c r="Q1471">
        <v>406</v>
      </c>
      <c r="R1471">
        <v>202</v>
      </c>
      <c r="S1471">
        <v>-526720.79613971617</v>
      </c>
      <c r="T1471">
        <v>-5.0409985000000004E-2</v>
      </c>
      <c r="U1471">
        <v>4653.0090712261026</v>
      </c>
      <c r="W1471" s="11">
        <v>45520.697916666664</v>
      </c>
      <c r="X1471">
        <v>4</v>
      </c>
      <c r="Y1471">
        <v>26875</v>
      </c>
      <c r="Z1471" t="e">
        <v>#VALUE!</v>
      </c>
      <c r="AA1471">
        <v>27125</v>
      </c>
      <c r="AB1471">
        <v>424</v>
      </c>
      <c r="AC1471">
        <v>202</v>
      </c>
      <c r="AD1471">
        <v>-52535.212069565707</v>
      </c>
      <c r="AE1471">
        <v>-4.8029863000000006E-2</v>
      </c>
      <c r="AF1471">
        <v>40.512929944545476</v>
      </c>
    </row>
    <row r="1472" spans="1:32" x14ac:dyDescent="0.25">
      <c r="A1472" s="11">
        <v>45520.708333333336</v>
      </c>
      <c r="B1472" s="12">
        <v>4</v>
      </c>
      <c r="C1472" s="13">
        <v>27</v>
      </c>
      <c r="D1472" s="12">
        <v>27</v>
      </c>
      <c r="E1472" s="13">
        <v>27</v>
      </c>
      <c r="F1472" s="14">
        <v>407</v>
      </c>
      <c r="G1472" s="14">
        <v>202</v>
      </c>
      <c r="H1472" s="15">
        <v>401.07442273538982</v>
      </c>
      <c r="I1472" s="16">
        <v>-5.0278045E-2</v>
      </c>
      <c r="J1472" s="17">
        <v>-4.3107318380231123E-2</v>
      </c>
      <c r="L1472" s="11">
        <v>45520.708333333336</v>
      </c>
      <c r="M1472">
        <v>4</v>
      </c>
      <c r="N1472">
        <v>266875</v>
      </c>
      <c r="O1472">
        <v>27</v>
      </c>
      <c r="P1472">
        <v>270625</v>
      </c>
      <c r="Q1472">
        <v>406</v>
      </c>
      <c r="R1472">
        <v>202</v>
      </c>
      <c r="S1472">
        <v>-526720.79613971617</v>
      </c>
      <c r="T1472">
        <v>-5.0409985000000004E-2</v>
      </c>
      <c r="U1472">
        <v>4653.0090712261026</v>
      </c>
      <c r="W1472" s="11">
        <v>45520.708333333336</v>
      </c>
      <c r="X1472">
        <v>4</v>
      </c>
      <c r="Y1472">
        <v>26875</v>
      </c>
      <c r="Z1472" t="e">
        <v>#VALUE!</v>
      </c>
      <c r="AA1472">
        <v>27125</v>
      </c>
      <c r="AB1472">
        <v>424</v>
      </c>
      <c r="AC1472">
        <v>202</v>
      </c>
      <c r="AD1472">
        <v>-52535.212069565707</v>
      </c>
      <c r="AE1472">
        <v>-4.8029863000000006E-2</v>
      </c>
      <c r="AF1472">
        <v>40.512929944545476</v>
      </c>
    </row>
    <row r="1473" spans="1:32" x14ac:dyDescent="0.25">
      <c r="A1473" s="11">
        <v>45520.71875</v>
      </c>
      <c r="B1473" s="12">
        <v>4</v>
      </c>
      <c r="C1473" s="13">
        <v>27</v>
      </c>
      <c r="D1473" s="12">
        <v>27</v>
      </c>
      <c r="E1473" s="13">
        <v>27</v>
      </c>
      <c r="F1473" s="14">
        <v>407</v>
      </c>
      <c r="G1473" s="14">
        <v>202</v>
      </c>
      <c r="H1473" s="15">
        <v>401.07442273538982</v>
      </c>
      <c r="I1473" s="16">
        <v>-5.0278045E-2</v>
      </c>
      <c r="J1473" s="17">
        <v>-4.3107318380231123E-2</v>
      </c>
      <c r="L1473" s="11">
        <v>45520.71875</v>
      </c>
      <c r="M1473">
        <v>4</v>
      </c>
      <c r="N1473">
        <v>266875</v>
      </c>
      <c r="O1473">
        <v>27</v>
      </c>
      <c r="P1473">
        <v>270625</v>
      </c>
      <c r="Q1473">
        <v>406</v>
      </c>
      <c r="R1473">
        <v>202</v>
      </c>
      <c r="S1473">
        <v>-526720.79613971617</v>
      </c>
      <c r="T1473">
        <v>-5.0409985000000004E-2</v>
      </c>
      <c r="U1473">
        <v>4653.0090712261026</v>
      </c>
      <c r="W1473" s="11">
        <v>45520.71875</v>
      </c>
      <c r="X1473">
        <v>4</v>
      </c>
      <c r="Y1473">
        <v>26875</v>
      </c>
      <c r="Z1473" t="e">
        <v>#VALUE!</v>
      </c>
      <c r="AA1473">
        <v>27125</v>
      </c>
      <c r="AB1473">
        <v>424</v>
      </c>
      <c r="AC1473">
        <v>202</v>
      </c>
      <c r="AD1473">
        <v>-52535.212069565707</v>
      </c>
      <c r="AE1473">
        <v>-4.8029863000000006E-2</v>
      </c>
      <c r="AF1473">
        <v>40.512929944545476</v>
      </c>
    </row>
    <row r="1474" spans="1:32" x14ac:dyDescent="0.25">
      <c r="A1474" s="11">
        <v>45520.729166666664</v>
      </c>
      <c r="B1474" s="12">
        <v>4</v>
      </c>
      <c r="C1474" s="13">
        <v>27</v>
      </c>
      <c r="D1474" s="12">
        <v>27</v>
      </c>
      <c r="E1474" s="13">
        <v>27</v>
      </c>
      <c r="F1474" s="14">
        <v>407</v>
      </c>
      <c r="G1474" s="14">
        <v>202</v>
      </c>
      <c r="H1474" s="15">
        <v>401.07442273538982</v>
      </c>
      <c r="I1474" s="16">
        <v>-5.0278045E-2</v>
      </c>
      <c r="J1474" s="17">
        <v>-4.3107318380231123E-2</v>
      </c>
      <c r="L1474" s="11">
        <v>45520.729166666664</v>
      </c>
      <c r="M1474">
        <v>4</v>
      </c>
      <c r="N1474">
        <v>266875</v>
      </c>
      <c r="O1474">
        <v>27</v>
      </c>
      <c r="P1474">
        <v>270625</v>
      </c>
      <c r="Q1474">
        <v>406</v>
      </c>
      <c r="R1474">
        <v>202</v>
      </c>
      <c r="S1474">
        <v>-526720.79613971617</v>
      </c>
      <c r="T1474">
        <v>-5.0409985000000004E-2</v>
      </c>
      <c r="U1474">
        <v>4653.0090712261026</v>
      </c>
      <c r="W1474" s="11">
        <v>45520.729166666664</v>
      </c>
      <c r="X1474">
        <v>4</v>
      </c>
      <c r="Y1474">
        <v>26875</v>
      </c>
      <c r="Z1474">
        <v>271875</v>
      </c>
      <c r="AA1474">
        <v>27125</v>
      </c>
      <c r="AB1474">
        <v>424</v>
      </c>
      <c r="AC1474">
        <v>202</v>
      </c>
      <c r="AD1474">
        <v>-52535.212069565707</v>
      </c>
      <c r="AE1474">
        <v>-4.8029863000000006E-2</v>
      </c>
      <c r="AF1474">
        <v>40.512929944545476</v>
      </c>
    </row>
    <row r="1475" spans="1:32" x14ac:dyDescent="0.25">
      <c r="A1475" s="11">
        <v>45520.739583333336</v>
      </c>
      <c r="B1475" s="12">
        <v>4</v>
      </c>
      <c r="C1475" s="13">
        <v>27</v>
      </c>
      <c r="D1475" s="12">
        <v>27</v>
      </c>
      <c r="E1475" s="13">
        <v>27</v>
      </c>
      <c r="F1475" s="14">
        <v>407</v>
      </c>
      <c r="G1475" s="14">
        <v>202</v>
      </c>
      <c r="H1475" s="15">
        <v>401.07442273538982</v>
      </c>
      <c r="I1475" s="16">
        <v>-5.0278045E-2</v>
      </c>
      <c r="J1475" s="17">
        <v>-4.3107318380231123E-2</v>
      </c>
      <c r="L1475" s="11">
        <v>45520.739583333336</v>
      </c>
      <c r="M1475">
        <v>4</v>
      </c>
      <c r="N1475">
        <v>266875</v>
      </c>
      <c r="O1475">
        <v>27</v>
      </c>
      <c r="P1475">
        <v>270625</v>
      </c>
      <c r="Q1475">
        <v>406</v>
      </c>
      <c r="R1475">
        <v>202</v>
      </c>
      <c r="S1475">
        <v>-526720.79613971617</v>
      </c>
      <c r="T1475">
        <v>-5.0409985000000004E-2</v>
      </c>
      <c r="U1475">
        <v>4653.0090712261026</v>
      </c>
      <c r="W1475" s="11">
        <v>45520.739583333336</v>
      </c>
      <c r="X1475">
        <v>4</v>
      </c>
      <c r="Y1475">
        <v>26875</v>
      </c>
      <c r="Z1475" t="e">
        <v>#VALUE!</v>
      </c>
      <c r="AA1475">
        <v>27125</v>
      </c>
      <c r="AB1475">
        <v>424</v>
      </c>
      <c r="AC1475">
        <v>202</v>
      </c>
      <c r="AD1475">
        <v>-52535.212069565707</v>
      </c>
      <c r="AE1475">
        <v>-4.8029863000000006E-2</v>
      </c>
      <c r="AF1475">
        <v>40.512929944545476</v>
      </c>
    </row>
    <row r="1476" spans="1:32" x14ac:dyDescent="0.25">
      <c r="A1476" s="11">
        <v>45520.75</v>
      </c>
      <c r="B1476" s="12">
        <v>4</v>
      </c>
      <c r="C1476" s="13">
        <v>27</v>
      </c>
      <c r="D1476" s="12">
        <v>27</v>
      </c>
      <c r="E1476" s="13">
        <v>27</v>
      </c>
      <c r="F1476" s="14">
        <v>407</v>
      </c>
      <c r="G1476" s="14">
        <v>202</v>
      </c>
      <c r="H1476" s="15">
        <v>401.07442273538982</v>
      </c>
      <c r="I1476" s="16">
        <v>-5.0278045E-2</v>
      </c>
      <c r="J1476" s="17">
        <v>-4.3107318380231123E-2</v>
      </c>
      <c r="L1476" s="11">
        <v>45520.75</v>
      </c>
      <c r="M1476">
        <v>4</v>
      </c>
      <c r="N1476">
        <v>26625</v>
      </c>
      <c r="O1476">
        <v>27</v>
      </c>
      <c r="P1476">
        <v>270625</v>
      </c>
      <c r="Q1476">
        <v>406</v>
      </c>
      <c r="R1476">
        <v>202</v>
      </c>
      <c r="S1476">
        <v>-52140.551836465253</v>
      </c>
      <c r="T1476">
        <v>-5.0409985000000004E-2</v>
      </c>
      <c r="U1476">
        <v>39.857820581777318</v>
      </c>
      <c r="W1476" s="11">
        <v>45520.75</v>
      </c>
      <c r="X1476">
        <v>4</v>
      </c>
      <c r="Y1476">
        <v>26875</v>
      </c>
      <c r="Z1476">
        <v>271875</v>
      </c>
      <c r="AA1476">
        <v>27125</v>
      </c>
      <c r="AB1476">
        <v>424</v>
      </c>
      <c r="AC1476">
        <v>202</v>
      </c>
      <c r="AD1476">
        <v>-52535.212069565707</v>
      </c>
      <c r="AE1476">
        <v>-4.8029863000000006E-2</v>
      </c>
      <c r="AF1476">
        <v>40.512929944545476</v>
      </c>
    </row>
    <row r="1477" spans="1:32" x14ac:dyDescent="0.25">
      <c r="A1477" s="11">
        <v>45520.760416666664</v>
      </c>
      <c r="B1477" s="12">
        <v>4</v>
      </c>
      <c r="C1477" s="13">
        <v>269375</v>
      </c>
      <c r="D1477" s="12">
        <v>27</v>
      </c>
      <c r="E1477" s="13">
        <v>27</v>
      </c>
      <c r="F1477" s="14">
        <v>406</v>
      </c>
      <c r="G1477" s="14">
        <v>202</v>
      </c>
      <c r="H1477" s="15">
        <v>-531659.196184495</v>
      </c>
      <c r="I1477" s="16">
        <v>-5.0409985000000004E-2</v>
      </c>
      <c r="J1477" s="17">
        <v>4741.2696594898825</v>
      </c>
      <c r="L1477" s="11">
        <v>45520.760416666664</v>
      </c>
      <c r="M1477">
        <v>4</v>
      </c>
      <c r="N1477">
        <v>26625</v>
      </c>
      <c r="O1477">
        <v>27</v>
      </c>
      <c r="P1477">
        <v>270625</v>
      </c>
      <c r="Q1477">
        <v>406</v>
      </c>
      <c r="R1477">
        <v>202</v>
      </c>
      <c r="S1477">
        <v>-52140.551836465253</v>
      </c>
      <c r="T1477">
        <v>-5.0409985000000004E-2</v>
      </c>
      <c r="U1477">
        <v>39.857820581777318</v>
      </c>
      <c r="W1477" s="11">
        <v>45520.760416666664</v>
      </c>
      <c r="X1477">
        <v>4</v>
      </c>
      <c r="Y1477">
        <v>26875</v>
      </c>
      <c r="Z1477">
        <v>271875</v>
      </c>
      <c r="AA1477">
        <v>27125</v>
      </c>
      <c r="AB1477">
        <v>424</v>
      </c>
      <c r="AC1477">
        <v>202</v>
      </c>
      <c r="AD1477">
        <v>-52535.212069565707</v>
      </c>
      <c r="AE1477">
        <v>-4.8029863000000006E-2</v>
      </c>
      <c r="AF1477">
        <v>40.512929944545476</v>
      </c>
    </row>
    <row r="1478" spans="1:32" x14ac:dyDescent="0.25">
      <c r="A1478" s="11">
        <v>45520.770833333336</v>
      </c>
      <c r="B1478" s="12">
        <v>4</v>
      </c>
      <c r="C1478" s="13">
        <v>269375</v>
      </c>
      <c r="D1478" s="12">
        <v>27</v>
      </c>
      <c r="E1478" s="13">
        <v>27</v>
      </c>
      <c r="F1478" s="14">
        <v>406</v>
      </c>
      <c r="G1478" s="14">
        <v>202</v>
      </c>
      <c r="H1478" s="15">
        <v>-531659.196184495</v>
      </c>
      <c r="I1478" s="16">
        <v>-5.0409985000000004E-2</v>
      </c>
      <c r="J1478" s="17">
        <v>4741.2696594898825</v>
      </c>
      <c r="L1478" s="11">
        <v>45520.770833333336</v>
      </c>
      <c r="M1478">
        <v>4</v>
      </c>
      <c r="N1478">
        <v>26625</v>
      </c>
      <c r="O1478">
        <v>27</v>
      </c>
      <c r="P1478">
        <v>270625</v>
      </c>
      <c r="Q1478">
        <v>406</v>
      </c>
      <c r="R1478">
        <v>202</v>
      </c>
      <c r="S1478">
        <v>-52140.551836465253</v>
      </c>
      <c r="T1478">
        <v>-5.0409985000000004E-2</v>
      </c>
      <c r="U1478">
        <v>39.857820581777318</v>
      </c>
      <c r="W1478" s="11">
        <v>45520.770833333336</v>
      </c>
      <c r="X1478">
        <v>4</v>
      </c>
      <c r="Y1478">
        <v>26875</v>
      </c>
      <c r="Z1478">
        <v>271875</v>
      </c>
      <c r="AA1478">
        <v>27125</v>
      </c>
      <c r="AB1478">
        <v>424</v>
      </c>
      <c r="AC1478">
        <v>202</v>
      </c>
      <c r="AD1478">
        <v>-52535.212069565707</v>
      </c>
      <c r="AE1478">
        <v>-4.8029863000000006E-2</v>
      </c>
      <c r="AF1478">
        <v>40.512929944545476</v>
      </c>
    </row>
    <row r="1479" spans="1:32" x14ac:dyDescent="0.25">
      <c r="A1479" s="11">
        <v>45520.78125</v>
      </c>
      <c r="B1479" s="12">
        <v>4</v>
      </c>
      <c r="C1479" s="13">
        <v>269375</v>
      </c>
      <c r="D1479" s="12">
        <v>27</v>
      </c>
      <c r="E1479" s="13">
        <v>27</v>
      </c>
      <c r="F1479" s="14">
        <v>406</v>
      </c>
      <c r="G1479" s="14">
        <v>202</v>
      </c>
      <c r="H1479" s="15">
        <v>-531659.196184495</v>
      </c>
      <c r="I1479" s="16">
        <v>-5.0409985000000004E-2</v>
      </c>
      <c r="J1479" s="17">
        <v>4741.2696594898825</v>
      </c>
      <c r="L1479" s="11">
        <v>45520.78125</v>
      </c>
      <c r="M1479">
        <v>4</v>
      </c>
      <c r="N1479">
        <v>26625</v>
      </c>
      <c r="O1479">
        <v>27</v>
      </c>
      <c r="P1479">
        <v>270625</v>
      </c>
      <c r="Q1479">
        <v>406</v>
      </c>
      <c r="R1479">
        <v>202</v>
      </c>
      <c r="S1479">
        <v>-52140.551836465253</v>
      </c>
      <c r="T1479">
        <v>-5.0409985000000004E-2</v>
      </c>
      <c r="U1479">
        <v>39.857820581777318</v>
      </c>
      <c r="W1479" s="11">
        <v>45520.78125</v>
      </c>
      <c r="X1479">
        <v>4</v>
      </c>
      <c r="Y1479">
        <v>26875</v>
      </c>
      <c r="Z1479">
        <v>271875</v>
      </c>
      <c r="AA1479">
        <v>27125</v>
      </c>
      <c r="AB1479">
        <v>424</v>
      </c>
      <c r="AC1479">
        <v>202</v>
      </c>
      <c r="AD1479">
        <v>-52535.212069565707</v>
      </c>
      <c r="AE1479">
        <v>-4.8029863000000006E-2</v>
      </c>
      <c r="AF1479">
        <v>40.512929944545476</v>
      </c>
    </row>
    <row r="1480" spans="1:32" x14ac:dyDescent="0.25">
      <c r="A1480" s="11">
        <v>45520.791666666664</v>
      </c>
      <c r="B1480" s="12">
        <v>4</v>
      </c>
      <c r="C1480" s="13">
        <v>269375</v>
      </c>
      <c r="D1480" s="12">
        <v>27</v>
      </c>
      <c r="E1480" s="13">
        <v>27</v>
      </c>
      <c r="F1480" s="14">
        <v>406</v>
      </c>
      <c r="G1480" s="14">
        <v>202</v>
      </c>
      <c r="H1480" s="15">
        <v>-531659.196184495</v>
      </c>
      <c r="I1480" s="16">
        <v>-5.0409985000000004E-2</v>
      </c>
      <c r="J1480" s="17">
        <v>4741.2696594898825</v>
      </c>
      <c r="L1480" s="11">
        <v>45520.791666666664</v>
      </c>
      <c r="M1480">
        <v>4</v>
      </c>
      <c r="N1480">
        <v>26625</v>
      </c>
      <c r="O1480">
        <v>27</v>
      </c>
      <c r="P1480">
        <v>270625</v>
      </c>
      <c r="Q1480">
        <v>406</v>
      </c>
      <c r="R1480">
        <v>202</v>
      </c>
      <c r="S1480">
        <v>-52140.551836465253</v>
      </c>
      <c r="T1480">
        <v>-5.0409985000000004E-2</v>
      </c>
      <c r="U1480">
        <v>39.857820581777318</v>
      </c>
      <c r="W1480" s="11">
        <v>45520.791666666664</v>
      </c>
      <c r="X1480">
        <v>4</v>
      </c>
      <c r="Y1480">
        <v>26875</v>
      </c>
      <c r="Z1480">
        <v>271875</v>
      </c>
      <c r="AA1480">
        <v>27125</v>
      </c>
      <c r="AB1480">
        <v>424</v>
      </c>
      <c r="AC1480">
        <v>202</v>
      </c>
      <c r="AD1480">
        <v>-52535.212069565707</v>
      </c>
      <c r="AE1480">
        <v>-4.8029863000000006E-2</v>
      </c>
      <c r="AF1480">
        <v>40.512929944545476</v>
      </c>
    </row>
    <row r="1481" spans="1:32" x14ac:dyDescent="0.25">
      <c r="A1481" s="11">
        <v>45520.802083333336</v>
      </c>
      <c r="B1481" s="12">
        <v>4</v>
      </c>
      <c r="C1481" s="13">
        <v>269375</v>
      </c>
      <c r="D1481" s="12">
        <v>27</v>
      </c>
      <c r="E1481" s="13">
        <v>27</v>
      </c>
      <c r="F1481" s="14">
        <v>406</v>
      </c>
      <c r="G1481" s="14">
        <v>202</v>
      </c>
      <c r="H1481" s="15">
        <v>-531659.196184495</v>
      </c>
      <c r="I1481" s="16">
        <v>-5.0409985000000004E-2</v>
      </c>
      <c r="J1481" s="17">
        <v>4741.2696594898825</v>
      </c>
      <c r="L1481" s="11">
        <v>45520.802083333336</v>
      </c>
      <c r="M1481">
        <v>4</v>
      </c>
      <c r="N1481">
        <v>26625</v>
      </c>
      <c r="O1481">
        <v>27</v>
      </c>
      <c r="P1481">
        <v>270625</v>
      </c>
      <c r="Q1481">
        <v>406</v>
      </c>
      <c r="R1481">
        <v>202</v>
      </c>
      <c r="S1481">
        <v>-52140.551836465253</v>
      </c>
      <c r="T1481">
        <v>-5.0409985000000004E-2</v>
      </c>
      <c r="U1481">
        <v>39.857820581777318</v>
      </c>
      <c r="W1481" s="11">
        <v>45520.802083333336</v>
      </c>
      <c r="X1481">
        <v>4</v>
      </c>
      <c r="Y1481">
        <v>26875</v>
      </c>
      <c r="Z1481">
        <v>271875</v>
      </c>
      <c r="AA1481">
        <v>270625</v>
      </c>
      <c r="AB1481">
        <v>424</v>
      </c>
      <c r="AC1481">
        <v>202</v>
      </c>
      <c r="AD1481">
        <v>-52535.212069565707</v>
      </c>
      <c r="AE1481">
        <v>-4.8029863000000006E-2</v>
      </c>
      <c r="AF1481">
        <v>40.512929944545476</v>
      </c>
    </row>
    <row r="1482" spans="1:32" x14ac:dyDescent="0.25">
      <c r="A1482" s="11">
        <v>45520.8125</v>
      </c>
      <c r="B1482" s="12">
        <v>4</v>
      </c>
      <c r="C1482" s="13">
        <v>269375</v>
      </c>
      <c r="D1482" s="12">
        <v>27</v>
      </c>
      <c r="E1482" s="13">
        <v>27</v>
      </c>
      <c r="F1482" s="14">
        <v>406</v>
      </c>
      <c r="G1482" s="14">
        <v>202</v>
      </c>
      <c r="H1482" s="15">
        <v>-531659.196184495</v>
      </c>
      <c r="I1482" s="16">
        <v>-5.0409985000000004E-2</v>
      </c>
      <c r="J1482" s="17">
        <v>4741.2696594898825</v>
      </c>
      <c r="L1482" s="11">
        <v>45520.8125</v>
      </c>
      <c r="M1482">
        <v>4</v>
      </c>
      <c r="N1482">
        <v>26625</v>
      </c>
      <c r="O1482">
        <v>27</v>
      </c>
      <c r="P1482">
        <v>270625</v>
      </c>
      <c r="Q1482">
        <v>406</v>
      </c>
      <c r="R1482">
        <v>202</v>
      </c>
      <c r="S1482">
        <v>-52140.551836465253</v>
      </c>
      <c r="T1482">
        <v>-5.0409985000000004E-2</v>
      </c>
      <c r="U1482">
        <v>39.857820581777318</v>
      </c>
      <c r="W1482" s="11">
        <v>45520.8125</v>
      </c>
      <c r="X1482">
        <v>4</v>
      </c>
      <c r="Y1482">
        <v>268125</v>
      </c>
      <c r="Z1482">
        <v>27125</v>
      </c>
      <c r="AA1482">
        <v>270625</v>
      </c>
      <c r="AB1482">
        <v>424</v>
      </c>
      <c r="AC1482">
        <v>202</v>
      </c>
      <c r="AD1482">
        <v>-528361.43499544286</v>
      </c>
      <c r="AE1482">
        <v>-4.8029863000000006E-2</v>
      </c>
      <c r="AF1482">
        <v>4682.2416274696379</v>
      </c>
    </row>
    <row r="1483" spans="1:32" x14ac:dyDescent="0.25">
      <c r="A1483" s="11">
        <v>45520.822916666664</v>
      </c>
      <c r="B1483" s="12">
        <v>4</v>
      </c>
      <c r="C1483" s="13">
        <v>26875</v>
      </c>
      <c r="D1483" s="12">
        <v>27</v>
      </c>
      <c r="E1483" s="13">
        <v>27</v>
      </c>
      <c r="F1483" s="14">
        <v>406</v>
      </c>
      <c r="G1483" s="14">
        <v>202</v>
      </c>
      <c r="H1483" s="15">
        <v>-52634.391840943143</v>
      </c>
      <c r="I1483" s="16">
        <v>-5.0409985000000004E-2</v>
      </c>
      <c r="J1483" s="17">
        <v>40.678097942759607</v>
      </c>
      <c r="L1483" s="11">
        <v>45520.822916666664</v>
      </c>
      <c r="M1483">
        <v>4</v>
      </c>
      <c r="N1483">
        <v>26625</v>
      </c>
      <c r="O1483">
        <v>27</v>
      </c>
      <c r="P1483">
        <v>270625</v>
      </c>
      <c r="Q1483">
        <v>406</v>
      </c>
      <c r="R1483">
        <v>202</v>
      </c>
      <c r="S1483">
        <v>-52140.551836465253</v>
      </c>
      <c r="T1483">
        <v>-5.0409985000000004E-2</v>
      </c>
      <c r="U1483">
        <v>39.857820581777318</v>
      </c>
      <c r="W1483" s="11">
        <v>45520.822916666664</v>
      </c>
      <c r="X1483">
        <v>4</v>
      </c>
      <c r="Y1483" t="e">
        <v>#VALUE!</v>
      </c>
      <c r="Z1483">
        <v>27125</v>
      </c>
      <c r="AA1483">
        <v>270625</v>
      </c>
      <c r="AB1483">
        <v>424</v>
      </c>
      <c r="AC1483">
        <v>202</v>
      </c>
      <c r="AD1483" t="e">
        <v>#VALUE!</v>
      </c>
      <c r="AE1483">
        <v>-4.8029863000000006E-2</v>
      </c>
      <c r="AF1483" t="e">
        <v>#VALUE!</v>
      </c>
    </row>
    <row r="1484" spans="1:32" x14ac:dyDescent="0.25">
      <c r="A1484" s="11">
        <v>45520.833333333336</v>
      </c>
      <c r="B1484" s="12">
        <v>4</v>
      </c>
      <c r="C1484" s="13">
        <v>26875</v>
      </c>
      <c r="D1484" s="12">
        <v>27</v>
      </c>
      <c r="E1484" s="13">
        <v>27</v>
      </c>
      <c r="F1484" s="14">
        <v>406</v>
      </c>
      <c r="G1484" s="14">
        <v>202</v>
      </c>
      <c r="H1484" s="15">
        <v>-52634.391840943143</v>
      </c>
      <c r="I1484" s="16">
        <v>-5.0409985000000004E-2</v>
      </c>
      <c r="J1484" s="17">
        <v>40.678097942759607</v>
      </c>
      <c r="L1484" s="11">
        <v>45520.833333333336</v>
      </c>
      <c r="M1484">
        <v>4</v>
      </c>
      <c r="N1484">
        <v>26625</v>
      </c>
      <c r="O1484">
        <v>27</v>
      </c>
      <c r="P1484">
        <v>270625</v>
      </c>
      <c r="Q1484">
        <v>406</v>
      </c>
      <c r="R1484">
        <v>202</v>
      </c>
      <c r="S1484">
        <v>-52140.551836465253</v>
      </c>
      <c r="T1484">
        <v>-5.0409985000000004E-2</v>
      </c>
      <c r="U1484">
        <v>39.857820581777318</v>
      </c>
      <c r="W1484" s="11">
        <v>45520.833333333336</v>
      </c>
      <c r="X1484">
        <v>4</v>
      </c>
      <c r="Y1484" t="e">
        <v>#VALUE!</v>
      </c>
      <c r="Z1484">
        <v>27125</v>
      </c>
      <c r="AA1484">
        <v>270625</v>
      </c>
      <c r="AB1484">
        <v>424</v>
      </c>
      <c r="AC1484">
        <v>202</v>
      </c>
      <c r="AD1484" t="e">
        <v>#VALUE!</v>
      </c>
      <c r="AE1484">
        <v>-4.8029863000000006E-2</v>
      </c>
      <c r="AF1484" t="e">
        <v>#VALUE!</v>
      </c>
    </row>
    <row r="1485" spans="1:32" x14ac:dyDescent="0.25">
      <c r="A1485" s="11">
        <v>45520.84375</v>
      </c>
      <c r="B1485" s="12">
        <v>4</v>
      </c>
      <c r="C1485" s="13">
        <v>26875</v>
      </c>
      <c r="D1485" s="12">
        <v>27</v>
      </c>
      <c r="E1485" s="13">
        <v>27</v>
      </c>
      <c r="F1485" s="14">
        <v>406</v>
      </c>
      <c r="G1485" s="14">
        <v>202</v>
      </c>
      <c r="H1485" s="15">
        <v>-52634.391840943143</v>
      </c>
      <c r="I1485" s="16">
        <v>-5.0409985000000004E-2</v>
      </c>
      <c r="J1485" s="17">
        <v>40.678097942759607</v>
      </c>
      <c r="L1485" s="11">
        <v>45520.84375</v>
      </c>
      <c r="M1485">
        <v>4</v>
      </c>
      <c r="N1485">
        <v>26625</v>
      </c>
      <c r="O1485">
        <v>27</v>
      </c>
      <c r="P1485">
        <v>270625</v>
      </c>
      <c r="Q1485">
        <v>406</v>
      </c>
      <c r="R1485">
        <v>202</v>
      </c>
      <c r="S1485">
        <v>-52140.551836465253</v>
      </c>
      <c r="T1485">
        <v>-5.0409985000000004E-2</v>
      </c>
      <c r="U1485">
        <v>39.857820581777318</v>
      </c>
      <c r="W1485" s="11">
        <v>45520.84375</v>
      </c>
      <c r="X1485">
        <v>4</v>
      </c>
      <c r="Y1485" t="e">
        <v>#VALUE!</v>
      </c>
      <c r="Z1485">
        <v>27125</v>
      </c>
      <c r="AA1485">
        <v>27</v>
      </c>
      <c r="AB1485">
        <v>424</v>
      </c>
      <c r="AC1485">
        <v>202</v>
      </c>
      <c r="AD1485" t="e">
        <v>#VALUE!</v>
      </c>
      <c r="AE1485">
        <v>-4.8029863000000006E-2</v>
      </c>
      <c r="AF1485" t="e">
        <v>#VALUE!</v>
      </c>
    </row>
    <row r="1486" spans="1:32" x14ac:dyDescent="0.25">
      <c r="A1486" s="11">
        <v>45520.854166666664</v>
      </c>
      <c r="B1486" s="12">
        <v>4</v>
      </c>
      <c r="C1486" s="13">
        <v>26875</v>
      </c>
      <c r="D1486" s="12">
        <v>27</v>
      </c>
      <c r="E1486" s="13">
        <v>27</v>
      </c>
      <c r="F1486" s="14">
        <v>406</v>
      </c>
      <c r="G1486" s="14">
        <v>202</v>
      </c>
      <c r="H1486" s="15">
        <v>-52634.391840943143</v>
      </c>
      <c r="I1486" s="16">
        <v>-5.0409985000000004E-2</v>
      </c>
      <c r="J1486" s="17">
        <v>40.678097942759607</v>
      </c>
      <c r="L1486" s="11">
        <v>45520.854166666664</v>
      </c>
      <c r="M1486">
        <v>4</v>
      </c>
      <c r="N1486">
        <v>26625</v>
      </c>
      <c r="O1486">
        <v>27</v>
      </c>
      <c r="P1486">
        <v>270625</v>
      </c>
      <c r="Q1486">
        <v>406</v>
      </c>
      <c r="R1486">
        <v>202</v>
      </c>
      <c r="S1486">
        <v>-52140.551836465253</v>
      </c>
      <c r="T1486">
        <v>-5.0409985000000004E-2</v>
      </c>
      <c r="U1486">
        <v>39.857820581777318</v>
      </c>
      <c r="W1486" s="11">
        <v>45520.854166666664</v>
      </c>
      <c r="X1486">
        <v>4</v>
      </c>
      <c r="Y1486" t="e">
        <v>#VALUE!</v>
      </c>
      <c r="Z1486">
        <v>27125</v>
      </c>
      <c r="AA1486">
        <v>27</v>
      </c>
      <c r="AB1486">
        <v>424</v>
      </c>
      <c r="AC1486">
        <v>202</v>
      </c>
      <c r="AD1486" t="e">
        <v>#VALUE!</v>
      </c>
      <c r="AE1486">
        <v>-4.8029863000000006E-2</v>
      </c>
      <c r="AF1486" t="e">
        <v>#VALUE!</v>
      </c>
    </row>
    <row r="1487" spans="1:32" x14ac:dyDescent="0.25">
      <c r="A1487" s="11">
        <v>45520.864583333336</v>
      </c>
      <c r="B1487" s="12">
        <v>4</v>
      </c>
      <c r="C1487" s="13">
        <v>26875</v>
      </c>
      <c r="D1487" s="12">
        <v>27</v>
      </c>
      <c r="E1487" s="13">
        <v>269375</v>
      </c>
      <c r="F1487" s="14">
        <v>406</v>
      </c>
      <c r="G1487" s="14">
        <v>202</v>
      </c>
      <c r="H1487" s="15">
        <v>-52634.391840943143</v>
      </c>
      <c r="I1487" s="16">
        <v>-5.0409985000000004E-2</v>
      </c>
      <c r="J1487" s="17">
        <v>40.678097942759607</v>
      </c>
      <c r="L1487" s="11">
        <v>45520.864583333336</v>
      </c>
      <c r="M1487">
        <v>4</v>
      </c>
      <c r="N1487">
        <v>26625</v>
      </c>
      <c r="O1487">
        <v>27</v>
      </c>
      <c r="P1487">
        <v>27</v>
      </c>
      <c r="Q1487">
        <v>406</v>
      </c>
      <c r="R1487">
        <v>202</v>
      </c>
      <c r="S1487">
        <v>-52140.551836465253</v>
      </c>
      <c r="T1487">
        <v>-5.0409985000000004E-2</v>
      </c>
      <c r="U1487">
        <v>39.857820581777318</v>
      </c>
      <c r="W1487" s="11">
        <v>45520.864583333336</v>
      </c>
      <c r="X1487">
        <v>4</v>
      </c>
      <c r="Y1487">
        <v>266875</v>
      </c>
      <c r="Z1487">
        <v>27125</v>
      </c>
      <c r="AA1487">
        <v>27</v>
      </c>
      <c r="AB1487">
        <v>424</v>
      </c>
      <c r="AC1487">
        <v>202</v>
      </c>
      <c r="AD1487">
        <v>-525896.01415126724</v>
      </c>
      <c r="AE1487">
        <v>-4.8029863000000006E-2</v>
      </c>
      <c r="AF1487">
        <v>4638.351648709885</v>
      </c>
    </row>
    <row r="1488" spans="1:32" x14ac:dyDescent="0.25">
      <c r="A1488" s="11">
        <v>45520.875</v>
      </c>
      <c r="B1488" s="12">
        <v>4</v>
      </c>
      <c r="C1488" s="13">
        <v>26875</v>
      </c>
      <c r="D1488" s="12">
        <v>27</v>
      </c>
      <c r="E1488" s="13">
        <v>269375</v>
      </c>
      <c r="F1488" s="14">
        <v>406</v>
      </c>
      <c r="G1488" s="14">
        <v>202</v>
      </c>
      <c r="H1488" s="15">
        <v>-52634.391840943143</v>
      </c>
      <c r="I1488" s="16">
        <v>-5.0409985000000004E-2</v>
      </c>
      <c r="J1488" s="17">
        <v>40.678097942759607</v>
      </c>
      <c r="L1488" s="11">
        <v>45520.875</v>
      </c>
      <c r="M1488">
        <v>4</v>
      </c>
      <c r="N1488">
        <v>265625</v>
      </c>
      <c r="O1488">
        <v>27</v>
      </c>
      <c r="P1488">
        <v>27</v>
      </c>
      <c r="Q1488">
        <v>406</v>
      </c>
      <c r="R1488">
        <v>202</v>
      </c>
      <c r="S1488">
        <v>-524251.59611732676</v>
      </c>
      <c r="T1488">
        <v>-5.0409985000000004E-2</v>
      </c>
      <c r="U1488">
        <v>4609.1897214804912</v>
      </c>
      <c r="W1488" s="11">
        <v>45520.875</v>
      </c>
      <c r="X1488">
        <v>4</v>
      </c>
      <c r="Y1488">
        <v>266875</v>
      </c>
      <c r="Z1488">
        <v>27125</v>
      </c>
      <c r="AA1488">
        <v>27</v>
      </c>
      <c r="AB1488">
        <v>424</v>
      </c>
      <c r="AC1488">
        <v>202</v>
      </c>
      <c r="AD1488">
        <v>-525896.01415126724</v>
      </c>
      <c r="AE1488">
        <v>-4.8029863000000006E-2</v>
      </c>
      <c r="AF1488">
        <v>4638.351648709885</v>
      </c>
    </row>
    <row r="1489" spans="1:32" x14ac:dyDescent="0.25">
      <c r="A1489" s="11">
        <v>45520.885416666664</v>
      </c>
      <c r="B1489" s="12">
        <v>4</v>
      </c>
      <c r="C1489" s="13">
        <v>268125</v>
      </c>
      <c r="D1489" s="12">
        <v>27</v>
      </c>
      <c r="E1489" s="13">
        <v>26875</v>
      </c>
      <c r="F1489" s="14">
        <v>406</v>
      </c>
      <c r="G1489" s="14">
        <v>202</v>
      </c>
      <c r="H1489" s="15">
        <v>-529189.99616210558</v>
      </c>
      <c r="I1489" s="16">
        <v>-5.0409985000000004E-2</v>
      </c>
      <c r="J1489" s="17">
        <v>4697.0357172292333</v>
      </c>
      <c r="L1489" s="11">
        <v>45520.885416666664</v>
      </c>
      <c r="M1489">
        <v>4</v>
      </c>
      <c r="N1489" t="e">
        <v>#VALUE!</v>
      </c>
      <c r="O1489">
        <v>269375</v>
      </c>
      <c r="P1489">
        <v>27</v>
      </c>
      <c r="Q1489">
        <v>406</v>
      </c>
      <c r="R1489">
        <v>202</v>
      </c>
      <c r="S1489" t="e">
        <v>#VALUE!</v>
      </c>
      <c r="T1489">
        <v>-5.0409985000000004E-2</v>
      </c>
      <c r="U1489" t="e">
        <v>#VALUE!</v>
      </c>
      <c r="W1489" s="11">
        <v>45520.885416666664</v>
      </c>
      <c r="X1489">
        <v>4</v>
      </c>
      <c r="Y1489">
        <v>26625</v>
      </c>
      <c r="Z1489">
        <v>270625</v>
      </c>
      <c r="AA1489">
        <v>27</v>
      </c>
      <c r="AB1489">
        <v>424</v>
      </c>
      <c r="AC1489">
        <v>202</v>
      </c>
      <c r="AD1489">
        <v>-52042.1279007306</v>
      </c>
      <c r="AE1489">
        <v>-4.8029863000000006E-2</v>
      </c>
      <c r="AF1489">
        <v>39.695562056567461</v>
      </c>
    </row>
    <row r="1490" spans="1:32" x14ac:dyDescent="0.25">
      <c r="A1490" s="11">
        <v>45520.895833333336</v>
      </c>
      <c r="B1490" s="12">
        <v>4</v>
      </c>
      <c r="C1490" s="13" t="e">
        <v>#VALUE!</v>
      </c>
      <c r="D1490" s="12">
        <v>27</v>
      </c>
      <c r="E1490" s="13">
        <v>26875</v>
      </c>
      <c r="F1490" s="14">
        <v>406</v>
      </c>
      <c r="G1490" s="14">
        <v>202</v>
      </c>
      <c r="H1490" s="15" t="e">
        <v>#VALUE!</v>
      </c>
      <c r="I1490" s="16">
        <v>-5.0409985000000004E-2</v>
      </c>
      <c r="J1490" s="17" t="e">
        <v>#VALUE!</v>
      </c>
      <c r="L1490" s="11">
        <v>45520.895833333336</v>
      </c>
      <c r="M1490">
        <v>4</v>
      </c>
      <c r="N1490" t="e">
        <v>#VALUE!</v>
      </c>
      <c r="O1490">
        <v>269375</v>
      </c>
      <c r="P1490">
        <v>27</v>
      </c>
      <c r="Q1490">
        <v>406</v>
      </c>
      <c r="R1490">
        <v>202</v>
      </c>
      <c r="S1490" t="e">
        <v>#VALUE!</v>
      </c>
      <c r="T1490">
        <v>-5.0409985000000004E-2</v>
      </c>
      <c r="U1490" t="e">
        <v>#VALUE!</v>
      </c>
      <c r="W1490" s="11">
        <v>45520.895833333336</v>
      </c>
      <c r="X1490">
        <v>4</v>
      </c>
      <c r="Y1490">
        <v>26625</v>
      </c>
      <c r="Z1490">
        <v>27</v>
      </c>
      <c r="AA1490">
        <v>27</v>
      </c>
      <c r="AB1490">
        <v>423</v>
      </c>
      <c r="AC1490">
        <v>202</v>
      </c>
      <c r="AD1490">
        <v>-52047.605662423353</v>
      </c>
      <c r="AE1490">
        <v>-4.8162381000000004E-2</v>
      </c>
      <c r="AF1490">
        <v>39.704583882226252</v>
      </c>
    </row>
    <row r="1491" spans="1:32" x14ac:dyDescent="0.25">
      <c r="A1491" s="11">
        <v>45520.90625</v>
      </c>
      <c r="B1491" s="12">
        <v>4</v>
      </c>
      <c r="C1491" s="13" t="e">
        <v>#VALUE!</v>
      </c>
      <c r="D1491" s="12">
        <v>269375</v>
      </c>
      <c r="E1491" s="13">
        <v>26875</v>
      </c>
      <c r="F1491" s="14">
        <v>406</v>
      </c>
      <c r="G1491" s="14">
        <v>202</v>
      </c>
      <c r="H1491" s="15" t="e">
        <v>#VALUE!</v>
      </c>
      <c r="I1491" s="16">
        <v>-5.0409985000000004E-2</v>
      </c>
      <c r="J1491" s="17" t="e">
        <v>#VALUE!</v>
      </c>
      <c r="L1491" s="11">
        <v>45520.90625</v>
      </c>
      <c r="M1491">
        <v>4</v>
      </c>
      <c r="N1491" t="e">
        <v>#VALUE!</v>
      </c>
      <c r="O1491">
        <v>269375</v>
      </c>
      <c r="P1491">
        <v>27</v>
      </c>
      <c r="Q1491">
        <v>406</v>
      </c>
      <c r="R1491">
        <v>202</v>
      </c>
      <c r="S1491" t="e">
        <v>#VALUE!</v>
      </c>
      <c r="T1491">
        <v>-5.0409985000000004E-2</v>
      </c>
      <c r="U1491" t="e">
        <v>#VALUE!</v>
      </c>
      <c r="W1491" s="11">
        <v>45520.90625</v>
      </c>
      <c r="X1491">
        <v>4</v>
      </c>
      <c r="Y1491">
        <v>26625</v>
      </c>
      <c r="Z1491">
        <v>27</v>
      </c>
      <c r="AA1491">
        <v>269375</v>
      </c>
      <c r="AB1491">
        <v>423</v>
      </c>
      <c r="AC1491">
        <v>202</v>
      </c>
      <c r="AD1491">
        <v>-52047.605662423353</v>
      </c>
      <c r="AE1491">
        <v>-4.8162381000000004E-2</v>
      </c>
      <c r="AF1491">
        <v>39.704583882226252</v>
      </c>
    </row>
    <row r="1492" spans="1:32" x14ac:dyDescent="0.25">
      <c r="A1492" s="11">
        <v>45520.916666666664</v>
      </c>
      <c r="B1492" s="12">
        <v>4</v>
      </c>
      <c r="C1492" s="13" t="e">
        <v>#VALUE!</v>
      </c>
      <c r="D1492" s="12">
        <v>269375</v>
      </c>
      <c r="E1492" s="13">
        <v>26875</v>
      </c>
      <c r="F1492" s="14">
        <v>406</v>
      </c>
      <c r="G1492" s="14">
        <v>202</v>
      </c>
      <c r="H1492" s="15" t="e">
        <v>#VALUE!</v>
      </c>
      <c r="I1492" s="16">
        <v>-5.0409985000000004E-2</v>
      </c>
      <c r="J1492" s="17" t="e">
        <v>#VALUE!</v>
      </c>
      <c r="L1492" s="11">
        <v>45520.916666666664</v>
      </c>
      <c r="M1492">
        <v>4</v>
      </c>
      <c r="N1492" t="e">
        <v>#VALUE!</v>
      </c>
      <c r="O1492">
        <v>26875</v>
      </c>
      <c r="P1492">
        <v>27</v>
      </c>
      <c r="Q1492">
        <v>406</v>
      </c>
      <c r="R1492">
        <v>202</v>
      </c>
      <c r="S1492" t="e">
        <v>#VALUE!</v>
      </c>
      <c r="T1492">
        <v>-5.0409985000000004E-2</v>
      </c>
      <c r="U1492" t="e">
        <v>#VALUE!</v>
      </c>
      <c r="W1492" s="11">
        <v>45520.916666666664</v>
      </c>
      <c r="X1492">
        <v>4</v>
      </c>
      <c r="Y1492">
        <v>26625</v>
      </c>
      <c r="Z1492">
        <v>27</v>
      </c>
      <c r="AA1492">
        <v>269375</v>
      </c>
      <c r="AB1492">
        <v>423</v>
      </c>
      <c r="AC1492">
        <v>202</v>
      </c>
      <c r="AD1492">
        <v>-52047.605662423353</v>
      </c>
      <c r="AE1492">
        <v>-4.8162381000000004E-2</v>
      </c>
      <c r="AF1492">
        <v>39.704583882226252</v>
      </c>
    </row>
    <row r="1493" spans="1:32" x14ac:dyDescent="0.25">
      <c r="A1493" s="11">
        <v>45520.927083333336</v>
      </c>
      <c r="B1493" s="12">
        <v>4</v>
      </c>
      <c r="C1493" s="13" t="e">
        <v>#VALUE!</v>
      </c>
      <c r="D1493" s="12">
        <v>269375</v>
      </c>
      <c r="E1493" s="13">
        <v>26875</v>
      </c>
      <c r="F1493" s="14">
        <v>406</v>
      </c>
      <c r="G1493" s="14">
        <v>202</v>
      </c>
      <c r="H1493" s="15" t="e">
        <v>#VALUE!</v>
      </c>
      <c r="I1493" s="16">
        <v>-5.0409985000000004E-2</v>
      </c>
      <c r="J1493" s="17" t="e">
        <v>#VALUE!</v>
      </c>
      <c r="L1493" s="11">
        <v>45520.927083333336</v>
      </c>
      <c r="M1493">
        <v>4</v>
      </c>
      <c r="N1493" t="e">
        <v>#VALUE!</v>
      </c>
      <c r="O1493">
        <v>26875</v>
      </c>
      <c r="P1493">
        <v>27</v>
      </c>
      <c r="Q1493">
        <v>406</v>
      </c>
      <c r="R1493">
        <v>202</v>
      </c>
      <c r="S1493" t="e">
        <v>#VALUE!</v>
      </c>
      <c r="T1493">
        <v>-5.0409985000000004E-2</v>
      </c>
      <c r="U1493" t="e">
        <v>#VALUE!</v>
      </c>
      <c r="W1493" s="11">
        <v>45520.927083333336</v>
      </c>
      <c r="X1493">
        <v>4</v>
      </c>
      <c r="Y1493">
        <v>26625</v>
      </c>
      <c r="Z1493">
        <v>27</v>
      </c>
      <c r="AA1493">
        <v>26875</v>
      </c>
      <c r="AB1493">
        <v>423</v>
      </c>
      <c r="AC1493">
        <v>202</v>
      </c>
      <c r="AD1493">
        <v>-52047.605662423353</v>
      </c>
      <c r="AE1493">
        <v>-4.8162381000000004E-2</v>
      </c>
      <c r="AF1493">
        <v>39.704583882226252</v>
      </c>
    </row>
    <row r="1494" spans="1:32" x14ac:dyDescent="0.25">
      <c r="A1494" s="11">
        <v>45520.9375</v>
      </c>
      <c r="B1494" s="12">
        <v>4</v>
      </c>
      <c r="C1494" s="13" t="e">
        <v>#VALUE!</v>
      </c>
      <c r="D1494" s="12">
        <v>26875</v>
      </c>
      <c r="E1494" s="13">
        <v>26875</v>
      </c>
      <c r="F1494" s="14">
        <v>406</v>
      </c>
      <c r="G1494" s="14">
        <v>202</v>
      </c>
      <c r="H1494" s="15" t="e">
        <v>#VALUE!</v>
      </c>
      <c r="I1494" s="16">
        <v>-5.0409985000000004E-2</v>
      </c>
      <c r="J1494" s="17" t="e">
        <v>#VALUE!</v>
      </c>
      <c r="L1494" s="11">
        <v>45520.9375</v>
      </c>
      <c r="M1494">
        <v>4</v>
      </c>
      <c r="N1494" t="e">
        <v>#VALUE!</v>
      </c>
      <c r="O1494">
        <v>26875</v>
      </c>
      <c r="P1494">
        <v>27</v>
      </c>
      <c r="Q1494">
        <v>406</v>
      </c>
      <c r="R1494">
        <v>202</v>
      </c>
      <c r="S1494" t="e">
        <v>#VALUE!</v>
      </c>
      <c r="T1494">
        <v>-5.0409985000000004E-2</v>
      </c>
      <c r="U1494" t="e">
        <v>#VALUE!</v>
      </c>
      <c r="W1494" s="11">
        <v>45520.9375</v>
      </c>
      <c r="X1494">
        <v>4</v>
      </c>
      <c r="Y1494">
        <v>265625</v>
      </c>
      <c r="Z1494">
        <v>27</v>
      </c>
      <c r="AA1494">
        <v>26875</v>
      </c>
      <c r="AB1494">
        <v>423</v>
      </c>
      <c r="AC1494">
        <v>202</v>
      </c>
      <c r="AD1494">
        <v>-523476.30207681312</v>
      </c>
      <c r="AE1494">
        <v>-4.8162381000000004E-2</v>
      </c>
      <c r="AF1494">
        <v>4595.4761983238604</v>
      </c>
    </row>
    <row r="1495" spans="1:32" x14ac:dyDescent="0.25">
      <c r="A1495" s="11">
        <v>45520.947916666664</v>
      </c>
      <c r="B1495" s="12">
        <v>4</v>
      </c>
      <c r="C1495" s="13" t="e">
        <v>#VALUE!</v>
      </c>
      <c r="D1495" s="12">
        <v>26875</v>
      </c>
      <c r="E1495" s="13">
        <v>26875</v>
      </c>
      <c r="F1495" s="14">
        <v>406</v>
      </c>
      <c r="G1495" s="14">
        <v>202</v>
      </c>
      <c r="H1495" s="15" t="e">
        <v>#VALUE!</v>
      </c>
      <c r="I1495" s="16">
        <v>-5.0409985000000004E-2</v>
      </c>
      <c r="J1495" s="17" t="e">
        <v>#VALUE!</v>
      </c>
      <c r="L1495" s="11">
        <v>45520.947916666664</v>
      </c>
      <c r="M1495">
        <v>4</v>
      </c>
      <c r="N1495" t="e">
        <v>#VALUE!</v>
      </c>
      <c r="O1495">
        <v>26875</v>
      </c>
      <c r="P1495">
        <v>27</v>
      </c>
      <c r="Q1495">
        <v>406</v>
      </c>
      <c r="R1495">
        <v>202</v>
      </c>
      <c r="S1495" t="e">
        <v>#VALUE!</v>
      </c>
      <c r="T1495">
        <v>-5.0409985000000004E-2</v>
      </c>
      <c r="U1495" t="e">
        <v>#VALUE!</v>
      </c>
      <c r="W1495" s="11">
        <v>45520.947916666664</v>
      </c>
      <c r="X1495">
        <v>4</v>
      </c>
      <c r="Y1495">
        <v>265625</v>
      </c>
      <c r="Z1495">
        <v>27</v>
      </c>
      <c r="AA1495">
        <v>26875</v>
      </c>
      <c r="AB1495">
        <v>423</v>
      </c>
      <c r="AC1495">
        <v>202</v>
      </c>
      <c r="AD1495">
        <v>-523476.30207681312</v>
      </c>
      <c r="AE1495">
        <v>-4.8162381000000004E-2</v>
      </c>
      <c r="AF1495">
        <v>4595.4761983238604</v>
      </c>
    </row>
    <row r="1496" spans="1:32" x14ac:dyDescent="0.25">
      <c r="A1496" s="11">
        <v>45520.958333333336</v>
      </c>
      <c r="B1496" s="12">
        <v>4</v>
      </c>
      <c r="C1496" s="13" t="e">
        <v>#VALUE!</v>
      </c>
      <c r="D1496" s="12">
        <v>26875</v>
      </c>
      <c r="E1496" s="13">
        <v>26875</v>
      </c>
      <c r="F1496" s="14">
        <v>406</v>
      </c>
      <c r="G1496" s="14">
        <v>202</v>
      </c>
      <c r="H1496" s="15" t="e">
        <v>#VALUE!</v>
      </c>
      <c r="I1496" s="16">
        <v>-5.0409985000000004E-2</v>
      </c>
      <c r="J1496" s="17" t="e">
        <v>#VALUE!</v>
      </c>
      <c r="L1496" s="11">
        <v>45520.958333333336</v>
      </c>
      <c r="M1496">
        <v>4</v>
      </c>
      <c r="N1496" t="e">
        <v>#VALUE!</v>
      </c>
      <c r="O1496">
        <v>26875</v>
      </c>
      <c r="P1496">
        <v>27</v>
      </c>
      <c r="Q1496">
        <v>406</v>
      </c>
      <c r="R1496">
        <v>202</v>
      </c>
      <c r="S1496" t="e">
        <v>#VALUE!</v>
      </c>
      <c r="T1496">
        <v>-5.0409985000000004E-2</v>
      </c>
      <c r="U1496" t="e">
        <v>#VALUE!</v>
      </c>
      <c r="W1496" s="11">
        <v>45520.958333333336</v>
      </c>
      <c r="X1496">
        <v>4</v>
      </c>
      <c r="Y1496" t="e">
        <v>#VALUE!</v>
      </c>
      <c r="Z1496">
        <v>269375</v>
      </c>
      <c r="AA1496">
        <v>26875</v>
      </c>
      <c r="AB1496">
        <v>423</v>
      </c>
      <c r="AC1496">
        <v>202</v>
      </c>
      <c r="AD1496" t="e">
        <v>#VALUE!</v>
      </c>
      <c r="AE1496">
        <v>-4.8162381000000004E-2</v>
      </c>
      <c r="AF1496" t="e">
        <v>#VALUE!</v>
      </c>
    </row>
    <row r="1497" spans="1:32" x14ac:dyDescent="0.25">
      <c r="A1497" s="11">
        <v>45520.96875</v>
      </c>
      <c r="B1497" s="12">
        <v>4</v>
      </c>
      <c r="C1497" s="13" t="e">
        <v>#VALUE!</v>
      </c>
      <c r="D1497" s="12">
        <v>26875</v>
      </c>
      <c r="E1497" s="13">
        <v>26875</v>
      </c>
      <c r="F1497" s="14">
        <v>406</v>
      </c>
      <c r="G1497" s="14">
        <v>202</v>
      </c>
      <c r="H1497" s="15" t="e">
        <v>#VALUE!</v>
      </c>
      <c r="I1497" s="16">
        <v>-5.0409985000000004E-2</v>
      </c>
      <c r="J1497" s="17" t="e">
        <v>#VALUE!</v>
      </c>
      <c r="L1497" s="11">
        <v>45520.96875</v>
      </c>
      <c r="M1497">
        <v>4</v>
      </c>
      <c r="N1497">
        <v>264375</v>
      </c>
      <c r="O1497">
        <v>26875</v>
      </c>
      <c r="P1497">
        <v>269375</v>
      </c>
      <c r="Q1497">
        <v>406</v>
      </c>
      <c r="R1497">
        <v>202</v>
      </c>
      <c r="S1497">
        <v>-521782.39609493728</v>
      </c>
      <c r="T1497">
        <v>-5.0409985000000004E-2</v>
      </c>
      <c r="U1497">
        <v>4565.5776679923983</v>
      </c>
      <c r="W1497" s="11">
        <v>45520.96875</v>
      </c>
      <c r="X1497">
        <v>4</v>
      </c>
      <c r="Y1497" t="e">
        <v>#VALUE!</v>
      </c>
      <c r="Z1497">
        <v>269375</v>
      </c>
      <c r="AA1497">
        <v>26875</v>
      </c>
      <c r="AB1497">
        <v>423</v>
      </c>
      <c r="AC1497">
        <v>202</v>
      </c>
      <c r="AD1497" t="e">
        <v>#VALUE!</v>
      </c>
      <c r="AE1497">
        <v>-4.8162381000000004E-2</v>
      </c>
      <c r="AF1497" t="e">
        <v>#VALUE!</v>
      </c>
    </row>
    <row r="1498" spans="1:32" x14ac:dyDescent="0.25">
      <c r="A1498" s="11">
        <v>45520.979166666664</v>
      </c>
      <c r="B1498" s="12">
        <v>4</v>
      </c>
      <c r="C1498" s="13">
        <v>266875</v>
      </c>
      <c r="D1498" s="12">
        <v>26875</v>
      </c>
      <c r="E1498" s="13">
        <v>268125</v>
      </c>
      <c r="F1498" s="14">
        <v>406</v>
      </c>
      <c r="G1498" s="14">
        <v>202</v>
      </c>
      <c r="H1498" s="15">
        <v>-526720.79613971617</v>
      </c>
      <c r="I1498" s="16">
        <v>-5.0409985000000004E-2</v>
      </c>
      <c r="J1498" s="17">
        <v>4653.0090712261026</v>
      </c>
      <c r="L1498" s="11">
        <v>45520.979166666664</v>
      </c>
      <c r="M1498">
        <v>4</v>
      </c>
      <c r="N1498">
        <v>264375</v>
      </c>
      <c r="O1498">
        <v>26875</v>
      </c>
      <c r="P1498">
        <v>269375</v>
      </c>
      <c r="Q1498">
        <v>406</v>
      </c>
      <c r="R1498">
        <v>202</v>
      </c>
      <c r="S1498">
        <v>-521782.39609493728</v>
      </c>
      <c r="T1498">
        <v>-5.0409985000000004E-2</v>
      </c>
      <c r="U1498">
        <v>4565.5776679923983</v>
      </c>
      <c r="W1498" s="11">
        <v>45520.979166666664</v>
      </c>
      <c r="X1498">
        <v>4</v>
      </c>
      <c r="Y1498" t="e">
        <v>#VALUE!</v>
      </c>
      <c r="Z1498">
        <v>26875</v>
      </c>
      <c r="AA1498">
        <v>26875</v>
      </c>
      <c r="AB1498">
        <v>423</v>
      </c>
      <c r="AC1498">
        <v>202</v>
      </c>
      <c r="AD1498" t="e">
        <v>#VALUE!</v>
      </c>
      <c r="AE1498">
        <v>-4.8162381000000004E-2</v>
      </c>
      <c r="AF1498" t="e">
        <v>#VALUE!</v>
      </c>
    </row>
    <row r="1499" spans="1:32" x14ac:dyDescent="0.25">
      <c r="A1499" s="11">
        <v>45520.989583333336</v>
      </c>
      <c r="B1499" s="12">
        <v>4</v>
      </c>
      <c r="C1499" s="13">
        <v>26625</v>
      </c>
      <c r="D1499" s="12">
        <v>26875</v>
      </c>
      <c r="E1499" s="13">
        <v>268125</v>
      </c>
      <c r="F1499" s="14">
        <v>406</v>
      </c>
      <c r="G1499" s="14">
        <v>202</v>
      </c>
      <c r="H1499" s="15">
        <v>-52140.551836465253</v>
      </c>
      <c r="I1499" s="16">
        <v>-5.0409985000000004E-2</v>
      </c>
      <c r="J1499" s="17">
        <v>39.857820581777318</v>
      </c>
      <c r="L1499" s="11">
        <v>45520.989583333336</v>
      </c>
      <c r="M1499">
        <v>4</v>
      </c>
      <c r="N1499">
        <v>26375</v>
      </c>
      <c r="O1499">
        <v>26875</v>
      </c>
      <c r="P1499">
        <v>269375</v>
      </c>
      <c r="Q1499">
        <v>405</v>
      </c>
      <c r="R1499">
        <v>202</v>
      </c>
      <c r="S1499">
        <v>-51652.127026002934</v>
      </c>
      <c r="T1499">
        <v>-5.0541891000000005E-2</v>
      </c>
      <c r="U1499">
        <v>39.054681030887416</v>
      </c>
      <c r="W1499" s="11">
        <v>45520.989583333336</v>
      </c>
      <c r="X1499">
        <v>4</v>
      </c>
      <c r="Y1499" t="e">
        <v>#VALUE!</v>
      </c>
      <c r="Z1499">
        <v>26875</v>
      </c>
      <c r="AA1499">
        <v>268125</v>
      </c>
      <c r="AB1499">
        <v>423</v>
      </c>
      <c r="AC1499">
        <v>202</v>
      </c>
      <c r="AD1499" t="e">
        <v>#VALUE!</v>
      </c>
      <c r="AE1499">
        <v>-4.8162381000000004E-2</v>
      </c>
      <c r="AF1499" t="e">
        <v>#VALUE!</v>
      </c>
    </row>
    <row r="1500" spans="1:32" x14ac:dyDescent="0.25">
      <c r="A1500" s="11">
        <v>45521</v>
      </c>
      <c r="B1500" s="12">
        <v>4</v>
      </c>
      <c r="C1500" s="13">
        <v>26625</v>
      </c>
      <c r="D1500" s="12">
        <v>268125</v>
      </c>
      <c r="E1500" s="13" t="e">
        <v>#VALUE!</v>
      </c>
      <c r="F1500" s="14">
        <v>406</v>
      </c>
      <c r="G1500" s="14">
        <v>202</v>
      </c>
      <c r="H1500" s="15">
        <v>-52140.551836465253</v>
      </c>
      <c r="I1500" s="16">
        <v>-5.0409985000000004E-2</v>
      </c>
      <c r="J1500" s="17">
        <v>39.857820581777318</v>
      </c>
      <c r="L1500" s="11">
        <v>45521</v>
      </c>
      <c r="M1500">
        <v>4</v>
      </c>
      <c r="N1500">
        <v>26375</v>
      </c>
      <c r="O1500">
        <v>268125</v>
      </c>
      <c r="P1500">
        <v>26875</v>
      </c>
      <c r="Q1500">
        <v>405</v>
      </c>
      <c r="R1500">
        <v>202</v>
      </c>
      <c r="S1500">
        <v>-51652.127026002934</v>
      </c>
      <c r="T1500">
        <v>-5.0541891000000005E-2</v>
      </c>
      <c r="U1500">
        <v>39.054681030887416</v>
      </c>
      <c r="W1500" s="11">
        <v>45521</v>
      </c>
      <c r="X1500">
        <v>4</v>
      </c>
      <c r="Y1500">
        <v>264375</v>
      </c>
      <c r="Z1500">
        <v>26875</v>
      </c>
      <c r="AA1500">
        <v>268125</v>
      </c>
      <c r="AB1500">
        <v>423</v>
      </c>
      <c r="AC1500">
        <v>202</v>
      </c>
      <c r="AD1500">
        <v>-521010.67081941565</v>
      </c>
      <c r="AE1500">
        <v>-4.8162381000000004E-2</v>
      </c>
      <c r="AF1500">
        <v>4551.9920110618805</v>
      </c>
    </row>
    <row r="1501" spans="1:32" x14ac:dyDescent="0.25">
      <c r="A1501" s="11">
        <v>45521.010416666664</v>
      </c>
      <c r="B1501" s="12">
        <v>4</v>
      </c>
      <c r="C1501" s="13">
        <v>26625</v>
      </c>
      <c r="D1501" s="12">
        <v>268125</v>
      </c>
      <c r="E1501" s="13" t="e">
        <v>#VALUE!</v>
      </c>
      <c r="F1501" s="14">
        <v>406</v>
      </c>
      <c r="G1501" s="14">
        <v>202</v>
      </c>
      <c r="H1501" s="15">
        <v>-52140.551836465253</v>
      </c>
      <c r="I1501" s="16">
        <v>-5.0409985000000004E-2</v>
      </c>
      <c r="J1501" s="17">
        <v>39.857820581777318</v>
      </c>
      <c r="L1501" s="11">
        <v>45521.010416666664</v>
      </c>
      <c r="M1501">
        <v>4</v>
      </c>
      <c r="N1501">
        <v>26375</v>
      </c>
      <c r="O1501">
        <v>268125</v>
      </c>
      <c r="P1501">
        <v>26875</v>
      </c>
      <c r="Q1501">
        <v>405</v>
      </c>
      <c r="R1501">
        <v>202</v>
      </c>
      <c r="S1501">
        <v>-51652.127026002934</v>
      </c>
      <c r="T1501">
        <v>-5.0541891000000005E-2</v>
      </c>
      <c r="U1501">
        <v>39.054681030887416</v>
      </c>
      <c r="W1501" s="11">
        <v>45521.010416666664</v>
      </c>
      <c r="X1501">
        <v>4</v>
      </c>
      <c r="Y1501">
        <v>26375</v>
      </c>
      <c r="Z1501">
        <v>26875</v>
      </c>
      <c r="AA1501" t="e">
        <v>#VALUE!</v>
      </c>
      <c r="AB1501">
        <v>423</v>
      </c>
      <c r="AC1501">
        <v>202</v>
      </c>
      <c r="AD1501">
        <v>-51554.479410943866</v>
      </c>
      <c r="AE1501">
        <v>-4.8162381000000004E-2</v>
      </c>
      <c r="AF1501">
        <v>38.895322072528778</v>
      </c>
    </row>
    <row r="1502" spans="1:32" x14ac:dyDescent="0.25">
      <c r="A1502" s="11">
        <v>45521.020833333336</v>
      </c>
      <c r="B1502" s="12">
        <v>4</v>
      </c>
      <c r="C1502" s="13">
        <v>26625</v>
      </c>
      <c r="D1502" s="12" t="e">
        <v>#VALUE!</v>
      </c>
      <c r="E1502" s="13" t="e">
        <v>#VALUE!</v>
      </c>
      <c r="F1502" s="14">
        <v>406</v>
      </c>
      <c r="G1502" s="14">
        <v>202</v>
      </c>
      <c r="H1502" s="15">
        <v>-52140.551836465253</v>
      </c>
      <c r="I1502" s="16">
        <v>-5.0409985000000004E-2</v>
      </c>
      <c r="J1502" s="17">
        <v>39.857820581777318</v>
      </c>
      <c r="L1502" s="11">
        <v>45521.020833333336</v>
      </c>
      <c r="M1502">
        <v>4</v>
      </c>
      <c r="N1502">
        <v>26375</v>
      </c>
      <c r="O1502" t="e">
        <v>#VALUE!</v>
      </c>
      <c r="P1502">
        <v>26875</v>
      </c>
      <c r="Q1502">
        <v>405</v>
      </c>
      <c r="R1502">
        <v>202</v>
      </c>
      <c r="S1502">
        <v>-51652.127026002934</v>
      </c>
      <c r="T1502">
        <v>-5.0541891000000005E-2</v>
      </c>
      <c r="U1502">
        <v>39.054681030887416</v>
      </c>
      <c r="W1502" s="11">
        <v>45521.020833333336</v>
      </c>
      <c r="X1502">
        <v>4</v>
      </c>
      <c r="Y1502">
        <v>26375</v>
      </c>
      <c r="Z1502">
        <v>26875</v>
      </c>
      <c r="AA1502" t="e">
        <v>#VALUE!</v>
      </c>
      <c r="AB1502">
        <v>423</v>
      </c>
      <c r="AC1502">
        <v>202</v>
      </c>
      <c r="AD1502">
        <v>-51554.479410943866</v>
      </c>
      <c r="AE1502">
        <v>-4.8162381000000004E-2</v>
      </c>
      <c r="AF1502">
        <v>38.895322072528778</v>
      </c>
    </row>
    <row r="1503" spans="1:32" x14ac:dyDescent="0.25">
      <c r="A1503" s="11">
        <v>45521.03125</v>
      </c>
      <c r="B1503" s="12">
        <v>4</v>
      </c>
      <c r="C1503" s="13">
        <v>265625</v>
      </c>
      <c r="D1503" s="12" t="e">
        <v>#VALUE!</v>
      </c>
      <c r="E1503" s="13" t="e">
        <v>#VALUE!</v>
      </c>
      <c r="F1503" s="14">
        <v>406</v>
      </c>
      <c r="G1503" s="14">
        <v>202</v>
      </c>
      <c r="H1503" s="15">
        <v>-524251.59611732676</v>
      </c>
      <c r="I1503" s="16">
        <v>-5.0409985000000004E-2</v>
      </c>
      <c r="J1503" s="17">
        <v>4609.1897214804912</v>
      </c>
      <c r="L1503" s="11">
        <v>45521.03125</v>
      </c>
      <c r="M1503">
        <v>4</v>
      </c>
      <c r="N1503">
        <v>263125</v>
      </c>
      <c r="O1503" t="e">
        <v>#VALUE!</v>
      </c>
      <c r="P1503">
        <v>26875</v>
      </c>
      <c r="Q1503">
        <v>405</v>
      </c>
      <c r="R1503">
        <v>202</v>
      </c>
      <c r="S1503">
        <v>-519358.27948345023</v>
      </c>
      <c r="T1503">
        <v>-5.0541891000000005E-2</v>
      </c>
      <c r="U1503">
        <v>4522.9634120607325</v>
      </c>
      <c r="W1503" s="11">
        <v>45521.03125</v>
      </c>
      <c r="X1503">
        <v>4</v>
      </c>
      <c r="Y1503">
        <v>26375</v>
      </c>
      <c r="Z1503">
        <v>268125</v>
      </c>
      <c r="AA1503" t="e">
        <v>#VALUE!</v>
      </c>
      <c r="AB1503">
        <v>423</v>
      </c>
      <c r="AC1503">
        <v>202</v>
      </c>
      <c r="AD1503">
        <v>-51554.479410943866</v>
      </c>
      <c r="AE1503">
        <v>-4.8162381000000004E-2</v>
      </c>
      <c r="AF1503">
        <v>38.895322072528778</v>
      </c>
    </row>
    <row r="1504" spans="1:32" x14ac:dyDescent="0.25">
      <c r="A1504" s="11">
        <v>45521.041666666664</v>
      </c>
      <c r="B1504" s="12">
        <v>4</v>
      </c>
      <c r="C1504" s="13" t="e">
        <v>#VALUE!</v>
      </c>
      <c r="D1504" s="12" t="e">
        <v>#VALUE!</v>
      </c>
      <c r="E1504" s="13" t="e">
        <v>#VALUE!</v>
      </c>
      <c r="F1504" s="14">
        <v>406</v>
      </c>
      <c r="G1504" s="14">
        <v>202</v>
      </c>
      <c r="H1504" s="15" t="e">
        <v>#VALUE!</v>
      </c>
      <c r="I1504" s="16">
        <v>-5.0409985000000004E-2</v>
      </c>
      <c r="J1504" s="17" t="e">
        <v>#VALUE!</v>
      </c>
      <c r="L1504" s="11">
        <v>45521.041666666664</v>
      </c>
      <c r="M1504">
        <v>4</v>
      </c>
      <c r="N1504" t="e">
        <v>#VALUE!</v>
      </c>
      <c r="O1504" t="e">
        <v>#VALUE!</v>
      </c>
      <c r="P1504">
        <v>26875</v>
      </c>
      <c r="Q1504">
        <v>405</v>
      </c>
      <c r="R1504">
        <v>202</v>
      </c>
      <c r="S1504" t="e">
        <v>#VALUE!</v>
      </c>
      <c r="T1504">
        <v>-5.0541891000000005E-2</v>
      </c>
      <c r="U1504" t="e">
        <v>#VALUE!</v>
      </c>
      <c r="W1504" s="11">
        <v>45521.041666666664</v>
      </c>
      <c r="X1504">
        <v>4</v>
      </c>
      <c r="Y1504">
        <v>26375</v>
      </c>
      <c r="Z1504" t="e">
        <v>#VALUE!</v>
      </c>
      <c r="AA1504" t="e">
        <v>#VALUE!</v>
      </c>
      <c r="AB1504">
        <v>423</v>
      </c>
      <c r="AC1504">
        <v>202</v>
      </c>
      <c r="AD1504">
        <v>-51554.479410943866</v>
      </c>
      <c r="AE1504">
        <v>-4.8162381000000004E-2</v>
      </c>
      <c r="AF1504">
        <v>38.895322072528778</v>
      </c>
    </row>
    <row r="1505" spans="1:32" x14ac:dyDescent="0.25">
      <c r="A1505" s="11">
        <v>45521.052083333336</v>
      </c>
      <c r="B1505" s="12">
        <v>4</v>
      </c>
      <c r="C1505" s="13" t="e">
        <v>#VALUE!</v>
      </c>
      <c r="D1505" s="12" t="e">
        <v>#VALUE!</v>
      </c>
      <c r="E1505" s="13">
        <v>266875</v>
      </c>
      <c r="F1505" s="14">
        <v>406</v>
      </c>
      <c r="G1505" s="14">
        <v>202</v>
      </c>
      <c r="H1505" s="15" t="e">
        <v>#VALUE!</v>
      </c>
      <c r="I1505" s="16">
        <v>-5.0409985000000004E-2</v>
      </c>
      <c r="J1505" s="17" t="e">
        <v>#VALUE!</v>
      </c>
      <c r="L1505" s="11">
        <v>45521.052083333336</v>
      </c>
      <c r="M1505">
        <v>4</v>
      </c>
      <c r="N1505" t="e">
        <v>#VALUE!</v>
      </c>
      <c r="O1505" t="e">
        <v>#VALUE!</v>
      </c>
      <c r="P1505">
        <v>268125</v>
      </c>
      <c r="Q1505">
        <v>405</v>
      </c>
      <c r="R1505">
        <v>202</v>
      </c>
      <c r="S1505" t="e">
        <v>#VALUE!</v>
      </c>
      <c r="T1505">
        <v>-5.0541891000000005E-2</v>
      </c>
      <c r="U1505" t="e">
        <v>#VALUE!</v>
      </c>
      <c r="W1505" s="11">
        <v>45521.052083333336</v>
      </c>
      <c r="X1505">
        <v>4</v>
      </c>
      <c r="Y1505">
        <v>26375</v>
      </c>
      <c r="Z1505" t="e">
        <v>#VALUE!</v>
      </c>
      <c r="AA1505">
        <v>266875</v>
      </c>
      <c r="AB1505">
        <v>423</v>
      </c>
      <c r="AC1505">
        <v>202</v>
      </c>
      <c r="AD1505">
        <v>-51554.479410943866</v>
      </c>
      <c r="AE1505">
        <v>-4.8162381000000004E-2</v>
      </c>
      <c r="AF1505">
        <v>38.895322072528778</v>
      </c>
    </row>
    <row r="1506" spans="1:32" x14ac:dyDescent="0.25">
      <c r="A1506" s="11">
        <v>45521.0625</v>
      </c>
      <c r="B1506" s="12">
        <v>4</v>
      </c>
      <c r="C1506" s="13" t="e">
        <v>#VALUE!</v>
      </c>
      <c r="D1506" s="12" t="e">
        <v>#VALUE!</v>
      </c>
      <c r="E1506" s="13">
        <v>266875</v>
      </c>
      <c r="F1506" s="14">
        <v>405</v>
      </c>
      <c r="G1506" s="14">
        <v>202</v>
      </c>
      <c r="H1506" s="15" t="e">
        <v>#VALUE!</v>
      </c>
      <c r="I1506" s="16">
        <v>-5.0541891000000005E-2</v>
      </c>
      <c r="J1506" s="17" t="e">
        <v>#VALUE!</v>
      </c>
      <c r="L1506" s="11">
        <v>45521.0625</v>
      </c>
      <c r="M1506">
        <v>4</v>
      </c>
      <c r="N1506" t="e">
        <v>#VALUE!</v>
      </c>
      <c r="O1506" t="e">
        <v>#VALUE!</v>
      </c>
      <c r="P1506" t="e">
        <v>#VALUE!</v>
      </c>
      <c r="Q1506">
        <v>405</v>
      </c>
      <c r="R1506">
        <v>202</v>
      </c>
      <c r="S1506" t="e">
        <v>#VALUE!</v>
      </c>
      <c r="T1506">
        <v>-5.0541891000000005E-2</v>
      </c>
      <c r="U1506" t="e">
        <v>#VALUE!</v>
      </c>
      <c r="W1506" s="11">
        <v>45521.0625</v>
      </c>
      <c r="X1506">
        <v>4</v>
      </c>
      <c r="Y1506">
        <v>263125</v>
      </c>
      <c r="Z1506" t="e">
        <v>#VALUE!</v>
      </c>
      <c r="AA1506">
        <v>266875</v>
      </c>
      <c r="AB1506">
        <v>423</v>
      </c>
      <c r="AC1506">
        <v>202</v>
      </c>
      <c r="AD1506">
        <v>-518545.03956201824</v>
      </c>
      <c r="AE1506">
        <v>-4.8162381000000004E-2</v>
      </c>
      <c r="AF1506">
        <v>4508.7145212748146</v>
      </c>
    </row>
    <row r="1507" spans="1:32" x14ac:dyDescent="0.25">
      <c r="A1507" s="11">
        <v>45521.072916666664</v>
      </c>
      <c r="B1507" s="12">
        <v>4</v>
      </c>
      <c r="C1507" s="13" t="e">
        <v>#VALUE!</v>
      </c>
      <c r="D1507" s="12">
        <v>266875</v>
      </c>
      <c r="E1507" s="13">
        <v>26625</v>
      </c>
      <c r="F1507" s="14">
        <v>405</v>
      </c>
      <c r="G1507" s="14">
        <v>202</v>
      </c>
      <c r="H1507" s="15" t="e">
        <v>#VALUE!</v>
      </c>
      <c r="I1507" s="16">
        <v>-5.0541891000000005E-2</v>
      </c>
      <c r="J1507" s="17" t="e">
        <v>#VALUE!</v>
      </c>
      <c r="L1507" s="11">
        <v>45521.072916666664</v>
      </c>
      <c r="M1507">
        <v>4</v>
      </c>
      <c r="N1507" t="e">
        <v>#VALUE!</v>
      </c>
      <c r="O1507" t="e">
        <v>#VALUE!</v>
      </c>
      <c r="P1507" t="e">
        <v>#VALUE!</v>
      </c>
      <c r="Q1507">
        <v>405</v>
      </c>
      <c r="R1507">
        <v>202</v>
      </c>
      <c r="S1507" t="e">
        <v>#VALUE!</v>
      </c>
      <c r="T1507">
        <v>-5.0541891000000005E-2</v>
      </c>
      <c r="U1507" t="e">
        <v>#VALUE!</v>
      </c>
      <c r="W1507" s="11">
        <v>45521.072916666664</v>
      </c>
      <c r="X1507">
        <v>4</v>
      </c>
      <c r="Y1507" t="e">
        <v>#VALUE!</v>
      </c>
      <c r="Z1507" t="e">
        <v>#VALUE!</v>
      </c>
      <c r="AA1507">
        <v>26625</v>
      </c>
      <c r="AB1507">
        <v>423</v>
      </c>
      <c r="AC1507">
        <v>202</v>
      </c>
      <c r="AD1507" t="e">
        <v>#VALUE!</v>
      </c>
      <c r="AE1507">
        <v>-4.8162381000000004E-2</v>
      </c>
      <c r="AF1507" t="e">
        <v>#VALUE!</v>
      </c>
    </row>
    <row r="1508" spans="1:32" x14ac:dyDescent="0.25">
      <c r="A1508" s="11">
        <v>45521.083333333336</v>
      </c>
      <c r="B1508" s="12">
        <v>4</v>
      </c>
      <c r="C1508" s="13" t="e">
        <v>#VALUE!</v>
      </c>
      <c r="D1508" s="12">
        <v>26625</v>
      </c>
      <c r="E1508" s="13">
        <v>26625</v>
      </c>
      <c r="F1508" s="14">
        <v>405</v>
      </c>
      <c r="G1508" s="14">
        <v>202</v>
      </c>
      <c r="H1508" s="15" t="e">
        <v>#VALUE!</v>
      </c>
      <c r="I1508" s="16">
        <v>-5.0541891000000005E-2</v>
      </c>
      <c r="J1508" s="17" t="e">
        <v>#VALUE!</v>
      </c>
      <c r="L1508" s="11">
        <v>45521.083333333336</v>
      </c>
      <c r="M1508">
        <v>4</v>
      </c>
      <c r="N1508" t="e">
        <v>#VALUE!</v>
      </c>
      <c r="O1508">
        <v>266875</v>
      </c>
      <c r="P1508" t="e">
        <v>#VALUE!</v>
      </c>
      <c r="Q1508">
        <v>405</v>
      </c>
      <c r="R1508">
        <v>202</v>
      </c>
      <c r="S1508" t="e">
        <v>#VALUE!</v>
      </c>
      <c r="T1508">
        <v>-5.0541891000000005E-2</v>
      </c>
      <c r="U1508" t="e">
        <v>#VALUE!</v>
      </c>
      <c r="W1508" s="11">
        <v>45521.083333333336</v>
      </c>
      <c r="X1508">
        <v>4</v>
      </c>
      <c r="Y1508" t="e">
        <v>#VALUE!</v>
      </c>
      <c r="Z1508" t="e">
        <v>#VALUE!</v>
      </c>
      <c r="AA1508">
        <v>26625</v>
      </c>
      <c r="AB1508">
        <v>422</v>
      </c>
      <c r="AC1508">
        <v>202</v>
      </c>
      <c r="AD1508" t="e">
        <v>#VALUE!</v>
      </c>
      <c r="AE1508">
        <v>-4.8294865000000006E-2</v>
      </c>
      <c r="AF1508" t="e">
        <v>#VALUE!</v>
      </c>
    </row>
    <row r="1509" spans="1:32" x14ac:dyDescent="0.25">
      <c r="A1509" s="11">
        <v>45521.09375</v>
      </c>
      <c r="B1509" s="12">
        <v>4</v>
      </c>
      <c r="C1509" s="13">
        <v>264375</v>
      </c>
      <c r="D1509" s="12">
        <v>26625</v>
      </c>
      <c r="E1509" s="13">
        <v>26625</v>
      </c>
      <c r="F1509" s="14">
        <v>405</v>
      </c>
      <c r="G1509" s="14">
        <v>202</v>
      </c>
      <c r="H1509" s="15">
        <v>-521827.68894732272</v>
      </c>
      <c r="I1509" s="16">
        <v>-5.0541891000000005E-2</v>
      </c>
      <c r="J1509" s="17">
        <v>4566.3756442825252</v>
      </c>
      <c r="L1509" s="11">
        <v>45521.09375</v>
      </c>
      <c r="M1509">
        <v>4</v>
      </c>
      <c r="N1509">
        <v>261875</v>
      </c>
      <c r="O1509">
        <v>26625</v>
      </c>
      <c r="P1509" t="e">
        <v>#VALUE!</v>
      </c>
      <c r="Q1509">
        <v>405</v>
      </c>
      <c r="R1509">
        <v>202</v>
      </c>
      <c r="S1509">
        <v>-516888.87001957773</v>
      </c>
      <c r="T1509">
        <v>-5.0541891000000005E-2</v>
      </c>
      <c r="U1509">
        <v>4479.7585112643501</v>
      </c>
      <c r="W1509" s="11">
        <v>45521.09375</v>
      </c>
      <c r="X1509">
        <v>4</v>
      </c>
      <c r="Y1509" t="e">
        <v>#VALUE!</v>
      </c>
      <c r="Z1509">
        <v>266875</v>
      </c>
      <c r="AA1509">
        <v>26625</v>
      </c>
      <c r="AB1509">
        <v>422</v>
      </c>
      <c r="AC1509">
        <v>202</v>
      </c>
      <c r="AD1509" t="e">
        <v>#VALUE!</v>
      </c>
      <c r="AE1509">
        <v>-4.8294865000000006E-2</v>
      </c>
      <c r="AF1509" t="e">
        <v>#VALUE!</v>
      </c>
    </row>
    <row r="1510" spans="1:32" x14ac:dyDescent="0.25">
      <c r="A1510" s="11">
        <v>45521.104166666664</v>
      </c>
      <c r="B1510" s="12">
        <v>4</v>
      </c>
      <c r="C1510" s="13">
        <v>26375</v>
      </c>
      <c r="D1510" s="12">
        <v>26625</v>
      </c>
      <c r="E1510" s="13">
        <v>26625</v>
      </c>
      <c r="F1510" s="14">
        <v>405</v>
      </c>
      <c r="G1510" s="14">
        <v>202</v>
      </c>
      <c r="H1510" s="15">
        <v>-51652.127026002934</v>
      </c>
      <c r="I1510" s="16">
        <v>-5.0541891000000005E-2</v>
      </c>
      <c r="J1510" s="17">
        <v>39.054681030887416</v>
      </c>
      <c r="L1510" s="11">
        <v>45521.104166666664</v>
      </c>
      <c r="M1510">
        <v>4</v>
      </c>
      <c r="N1510">
        <v>26125</v>
      </c>
      <c r="O1510">
        <v>26625</v>
      </c>
      <c r="P1510" t="e">
        <v>#VALUE!</v>
      </c>
      <c r="Q1510">
        <v>405</v>
      </c>
      <c r="R1510">
        <v>202</v>
      </c>
      <c r="S1510">
        <v>-51158.245133228433</v>
      </c>
      <c r="T1510">
        <v>-5.0541891000000005E-2</v>
      </c>
      <c r="U1510">
        <v>38.250828752068749</v>
      </c>
      <c r="W1510" s="11">
        <v>45521.104166666664</v>
      </c>
      <c r="X1510">
        <v>4</v>
      </c>
      <c r="Y1510" t="e">
        <v>#VALUE!</v>
      </c>
      <c r="Z1510">
        <v>26625</v>
      </c>
      <c r="AA1510">
        <v>26625</v>
      </c>
      <c r="AB1510">
        <v>422</v>
      </c>
      <c r="AC1510">
        <v>202</v>
      </c>
      <c r="AD1510" t="e">
        <v>#VALUE!</v>
      </c>
      <c r="AE1510">
        <v>-4.8294865000000006E-2</v>
      </c>
      <c r="AF1510" t="e">
        <v>#VALUE!</v>
      </c>
    </row>
    <row r="1511" spans="1:32" x14ac:dyDescent="0.25">
      <c r="A1511" s="11">
        <v>45521.114583333336</v>
      </c>
      <c r="B1511" s="12">
        <v>4</v>
      </c>
      <c r="C1511" s="13">
        <v>26375</v>
      </c>
      <c r="D1511" s="12">
        <v>26625</v>
      </c>
      <c r="E1511" s="13">
        <v>265625</v>
      </c>
      <c r="F1511" s="14">
        <v>405</v>
      </c>
      <c r="G1511" s="14">
        <v>202</v>
      </c>
      <c r="H1511" s="15">
        <v>-51652.127026002934</v>
      </c>
      <c r="I1511" s="16">
        <v>-5.0541891000000005E-2</v>
      </c>
      <c r="J1511" s="17">
        <v>39.054681030887416</v>
      </c>
      <c r="L1511" s="11">
        <v>45521.114583333336</v>
      </c>
      <c r="M1511">
        <v>4</v>
      </c>
      <c r="N1511">
        <v>26125</v>
      </c>
      <c r="O1511">
        <v>26625</v>
      </c>
      <c r="P1511" t="e">
        <v>#VALUE!</v>
      </c>
      <c r="Q1511">
        <v>405</v>
      </c>
      <c r="R1511">
        <v>202</v>
      </c>
      <c r="S1511">
        <v>-51158.245133228433</v>
      </c>
      <c r="T1511">
        <v>-5.0541891000000005E-2</v>
      </c>
      <c r="U1511">
        <v>38.250828752068749</v>
      </c>
      <c r="W1511" s="11">
        <v>45521.114583333336</v>
      </c>
      <c r="X1511">
        <v>4</v>
      </c>
      <c r="Y1511">
        <v>261875</v>
      </c>
      <c r="Z1511">
        <v>26625</v>
      </c>
      <c r="AA1511">
        <v>265625</v>
      </c>
      <c r="AB1511">
        <v>422</v>
      </c>
      <c r="AC1511">
        <v>202</v>
      </c>
      <c r="AD1511">
        <v>-516124.47452575219</v>
      </c>
      <c r="AE1511">
        <v>-4.8294865000000006E-2</v>
      </c>
      <c r="AF1511">
        <v>4466.4289742809524</v>
      </c>
    </row>
    <row r="1512" spans="1:32" x14ac:dyDescent="0.25">
      <c r="A1512" s="11">
        <v>45521.125</v>
      </c>
      <c r="B1512" s="12">
        <v>4</v>
      </c>
      <c r="C1512" s="13">
        <v>26375</v>
      </c>
      <c r="D1512" s="12">
        <v>26625</v>
      </c>
      <c r="E1512" s="13" t="e">
        <v>#VALUE!</v>
      </c>
      <c r="F1512" s="14">
        <v>405</v>
      </c>
      <c r="G1512" s="14">
        <v>202</v>
      </c>
      <c r="H1512" s="15">
        <v>-51652.127026002934</v>
      </c>
      <c r="I1512" s="16">
        <v>-5.0541891000000005E-2</v>
      </c>
      <c r="J1512" s="17">
        <v>39.054681030887416</v>
      </c>
      <c r="L1512" s="11">
        <v>45521.125</v>
      </c>
      <c r="M1512">
        <v>4</v>
      </c>
      <c r="N1512">
        <v>26125</v>
      </c>
      <c r="O1512">
        <v>26625</v>
      </c>
      <c r="P1512">
        <v>266875</v>
      </c>
      <c r="Q1512">
        <v>405</v>
      </c>
      <c r="R1512">
        <v>202</v>
      </c>
      <c r="S1512">
        <v>-51158.245133228433</v>
      </c>
      <c r="T1512">
        <v>-5.0541891000000005E-2</v>
      </c>
      <c r="U1512">
        <v>38.250828752068749</v>
      </c>
      <c r="W1512" s="11">
        <v>45521.125</v>
      </c>
      <c r="X1512">
        <v>4</v>
      </c>
      <c r="Y1512">
        <v>26125</v>
      </c>
      <c r="Z1512">
        <v>26625</v>
      </c>
      <c r="AA1512">
        <v>265625</v>
      </c>
      <c r="AB1512">
        <v>422</v>
      </c>
      <c r="AC1512">
        <v>202</v>
      </c>
      <c r="AD1512">
        <v>-51066.745628608092</v>
      </c>
      <c r="AE1512">
        <v>-4.8294865000000006E-2</v>
      </c>
      <c r="AF1512">
        <v>38.103029746978962</v>
      </c>
    </row>
    <row r="1513" spans="1:32" x14ac:dyDescent="0.25">
      <c r="A1513" s="11">
        <v>45521.135416666664</v>
      </c>
      <c r="B1513" s="12">
        <v>4</v>
      </c>
      <c r="C1513" s="13">
        <v>26375</v>
      </c>
      <c r="D1513" s="12">
        <v>265625</v>
      </c>
      <c r="E1513" s="13" t="e">
        <v>#VALUE!</v>
      </c>
      <c r="F1513" s="14">
        <v>405</v>
      </c>
      <c r="G1513" s="14">
        <v>202</v>
      </c>
      <c r="H1513" s="15">
        <v>-51652.127026002934</v>
      </c>
      <c r="I1513" s="16">
        <v>-5.0541891000000005E-2</v>
      </c>
      <c r="J1513" s="17">
        <v>39.054681030887416</v>
      </c>
      <c r="L1513" s="11">
        <v>45521.135416666664</v>
      </c>
      <c r="M1513">
        <v>4</v>
      </c>
      <c r="N1513">
        <v>26125</v>
      </c>
      <c r="O1513">
        <v>26625</v>
      </c>
      <c r="P1513">
        <v>26625</v>
      </c>
      <c r="Q1513">
        <v>405</v>
      </c>
      <c r="R1513">
        <v>202</v>
      </c>
      <c r="S1513">
        <v>-51158.245133228433</v>
      </c>
      <c r="T1513">
        <v>-5.0541891000000005E-2</v>
      </c>
      <c r="U1513">
        <v>38.250828752068749</v>
      </c>
      <c r="W1513" s="11">
        <v>45521.135416666664</v>
      </c>
      <c r="X1513">
        <v>4</v>
      </c>
      <c r="Y1513">
        <v>26125</v>
      </c>
      <c r="Z1513">
        <v>26625</v>
      </c>
      <c r="AA1513" t="e">
        <v>#VALUE!</v>
      </c>
      <c r="AB1513">
        <v>422</v>
      </c>
      <c r="AC1513">
        <v>202</v>
      </c>
      <c r="AD1513">
        <v>-51066.745628608092</v>
      </c>
      <c r="AE1513">
        <v>-4.8294865000000006E-2</v>
      </c>
      <c r="AF1513">
        <v>38.103029746978962</v>
      </c>
    </row>
    <row r="1514" spans="1:32" x14ac:dyDescent="0.25">
      <c r="A1514" s="11">
        <v>45521.145833333336</v>
      </c>
      <c r="B1514" s="12">
        <v>4</v>
      </c>
      <c r="C1514" s="13">
        <v>263125</v>
      </c>
      <c r="D1514" s="12" t="e">
        <v>#VALUE!</v>
      </c>
      <c r="E1514" s="13" t="e">
        <v>#VALUE!</v>
      </c>
      <c r="F1514" s="14">
        <v>405</v>
      </c>
      <c r="G1514" s="14">
        <v>202</v>
      </c>
      <c r="H1514" s="15">
        <v>-519358.27948345023</v>
      </c>
      <c r="I1514" s="16">
        <v>-5.0541891000000005E-2</v>
      </c>
      <c r="J1514" s="17">
        <v>4522.9634120607325</v>
      </c>
      <c r="L1514" s="11">
        <v>45521.145833333336</v>
      </c>
      <c r="M1514">
        <v>4</v>
      </c>
      <c r="N1514">
        <v>260625</v>
      </c>
      <c r="O1514">
        <v>265625</v>
      </c>
      <c r="P1514">
        <v>26625</v>
      </c>
      <c r="Q1514">
        <v>404</v>
      </c>
      <c r="R1514">
        <v>202</v>
      </c>
      <c r="S1514">
        <v>-514464.11382870289</v>
      </c>
      <c r="T1514">
        <v>-5.0673763000000004E-2</v>
      </c>
      <c r="U1514">
        <v>4437.5364710355871</v>
      </c>
      <c r="W1514" s="11">
        <v>45521.145833333336</v>
      </c>
      <c r="X1514">
        <v>4</v>
      </c>
      <c r="Y1514">
        <v>26125</v>
      </c>
      <c r="Z1514">
        <v>265625</v>
      </c>
      <c r="AA1514" t="e">
        <v>#VALUE!</v>
      </c>
      <c r="AB1514">
        <v>422</v>
      </c>
      <c r="AC1514">
        <v>202</v>
      </c>
      <c r="AD1514">
        <v>-51066.745628608092</v>
      </c>
      <c r="AE1514">
        <v>-4.8294865000000006E-2</v>
      </c>
      <c r="AF1514">
        <v>38.103029746978962</v>
      </c>
    </row>
    <row r="1515" spans="1:32" x14ac:dyDescent="0.25">
      <c r="A1515" s="11">
        <v>45521.15625</v>
      </c>
      <c r="B1515" s="12">
        <v>4</v>
      </c>
      <c r="C1515" s="13" t="e">
        <v>#VALUE!</v>
      </c>
      <c r="D1515" s="12" t="e">
        <v>#VALUE!</v>
      </c>
      <c r="E1515" s="13" t="e">
        <v>#VALUE!</v>
      </c>
      <c r="F1515" s="14">
        <v>405</v>
      </c>
      <c r="G1515" s="14">
        <v>202</v>
      </c>
      <c r="H1515" s="15" t="e">
        <v>#VALUE!</v>
      </c>
      <c r="I1515" s="16">
        <v>-5.0541891000000005E-2</v>
      </c>
      <c r="J1515" s="17" t="e">
        <v>#VALUE!</v>
      </c>
      <c r="L1515" s="11">
        <v>45521.15625</v>
      </c>
      <c r="M1515">
        <v>4</v>
      </c>
      <c r="N1515">
        <v>26</v>
      </c>
      <c r="O1515" t="e">
        <v>#VALUE!</v>
      </c>
      <c r="P1515">
        <v>26625</v>
      </c>
      <c r="Q1515">
        <v>404</v>
      </c>
      <c r="R1515">
        <v>202</v>
      </c>
      <c r="S1515">
        <v>400.04860983780799</v>
      </c>
      <c r="T1515">
        <v>-5.0673763000000004E-2</v>
      </c>
      <c r="U1515">
        <v>-4.3241384389270332E-2</v>
      </c>
      <c r="W1515" s="11">
        <v>45521.15625</v>
      </c>
      <c r="X1515">
        <v>4</v>
      </c>
      <c r="Y1515">
        <v>26125</v>
      </c>
      <c r="Z1515" t="e">
        <v>#VALUE!</v>
      </c>
      <c r="AA1515" t="e">
        <v>#VALUE!</v>
      </c>
      <c r="AB1515">
        <v>422</v>
      </c>
      <c r="AC1515">
        <v>202</v>
      </c>
      <c r="AD1515">
        <v>-51066.745628608092</v>
      </c>
      <c r="AE1515">
        <v>-4.8294865000000006E-2</v>
      </c>
      <c r="AF1515">
        <v>38.103029746978962</v>
      </c>
    </row>
    <row r="1516" spans="1:32" x14ac:dyDescent="0.25">
      <c r="A1516" s="11">
        <v>45521.166666666664</v>
      </c>
      <c r="B1516" s="12">
        <v>4</v>
      </c>
      <c r="C1516" s="13" t="e">
        <v>#VALUE!</v>
      </c>
      <c r="D1516" s="12" t="e">
        <v>#VALUE!</v>
      </c>
      <c r="E1516" s="13">
        <v>264375</v>
      </c>
      <c r="F1516" s="14">
        <v>405</v>
      </c>
      <c r="G1516" s="14">
        <v>202</v>
      </c>
      <c r="H1516" s="15" t="e">
        <v>#VALUE!</v>
      </c>
      <c r="I1516" s="16">
        <v>-5.0541891000000005E-2</v>
      </c>
      <c r="J1516" s="17" t="e">
        <v>#VALUE!</v>
      </c>
      <c r="L1516" s="11">
        <v>45521.166666666664</v>
      </c>
      <c r="M1516">
        <v>4</v>
      </c>
      <c r="N1516">
        <v>26</v>
      </c>
      <c r="O1516" t="e">
        <v>#VALUE!</v>
      </c>
      <c r="P1516">
        <v>26625</v>
      </c>
      <c r="Q1516">
        <v>404</v>
      </c>
      <c r="R1516">
        <v>202</v>
      </c>
      <c r="S1516">
        <v>400.04860983780799</v>
      </c>
      <c r="T1516">
        <v>-5.0673763000000004E-2</v>
      </c>
      <c r="U1516">
        <v>-4.3241384389270332E-2</v>
      </c>
      <c r="W1516" s="11">
        <v>45521.166666666664</v>
      </c>
      <c r="X1516">
        <v>4</v>
      </c>
      <c r="Y1516">
        <v>260625</v>
      </c>
      <c r="Z1516" t="e">
        <v>#VALUE!</v>
      </c>
      <c r="AA1516" t="e">
        <v>#VALUE!</v>
      </c>
      <c r="AB1516">
        <v>422</v>
      </c>
      <c r="AC1516">
        <v>202</v>
      </c>
      <c r="AD1516">
        <v>-513658.63290911831</v>
      </c>
      <c r="AE1516">
        <v>-4.8294865000000006E-2</v>
      </c>
      <c r="AF1516">
        <v>4423.5574536175509</v>
      </c>
    </row>
    <row r="1517" spans="1:32" x14ac:dyDescent="0.25">
      <c r="A1517" s="11">
        <v>45521.177083333336</v>
      </c>
      <c r="B1517" s="12">
        <v>4</v>
      </c>
      <c r="C1517" s="13" t="e">
        <v>#VALUE!</v>
      </c>
      <c r="D1517" s="12">
        <v>264375</v>
      </c>
      <c r="E1517" s="13">
        <v>26375</v>
      </c>
      <c r="F1517" s="14">
        <v>405</v>
      </c>
      <c r="G1517" s="14">
        <v>202</v>
      </c>
      <c r="H1517" s="15" t="e">
        <v>#VALUE!</v>
      </c>
      <c r="I1517" s="16">
        <v>-5.0541891000000005E-2</v>
      </c>
      <c r="J1517" s="17" t="e">
        <v>#VALUE!</v>
      </c>
      <c r="L1517" s="11">
        <v>45521.177083333336</v>
      </c>
      <c r="M1517">
        <v>4</v>
      </c>
      <c r="N1517">
        <v>26</v>
      </c>
      <c r="O1517" t="e">
        <v>#VALUE!</v>
      </c>
      <c r="P1517">
        <v>265625</v>
      </c>
      <c r="Q1517">
        <v>404</v>
      </c>
      <c r="R1517">
        <v>202</v>
      </c>
      <c r="S1517">
        <v>400.04860983780799</v>
      </c>
      <c r="T1517">
        <v>-5.0673763000000004E-2</v>
      </c>
      <c r="U1517">
        <v>-4.3241384389270332E-2</v>
      </c>
      <c r="W1517" s="11">
        <v>45521.177083333336</v>
      </c>
      <c r="X1517">
        <v>4</v>
      </c>
      <c r="Y1517">
        <v>260625</v>
      </c>
      <c r="Z1517" t="e">
        <v>#VALUE!</v>
      </c>
      <c r="AA1517">
        <v>264375</v>
      </c>
      <c r="AB1517">
        <v>422</v>
      </c>
      <c r="AC1517">
        <v>202</v>
      </c>
      <c r="AD1517">
        <v>-513658.63290911831</v>
      </c>
      <c r="AE1517">
        <v>-4.8294865000000006E-2</v>
      </c>
      <c r="AF1517">
        <v>4423.5574536175509</v>
      </c>
    </row>
    <row r="1518" spans="1:32" x14ac:dyDescent="0.25">
      <c r="A1518" s="11">
        <v>45521.1875</v>
      </c>
      <c r="B1518" s="12">
        <v>4</v>
      </c>
      <c r="C1518" s="13" t="e">
        <v>#VALUE!</v>
      </c>
      <c r="D1518" s="12">
        <v>264375</v>
      </c>
      <c r="E1518" s="13">
        <v>26375</v>
      </c>
      <c r="F1518" s="14">
        <v>404</v>
      </c>
      <c r="G1518" s="14">
        <v>202</v>
      </c>
      <c r="H1518" s="15" t="e">
        <v>#VALUE!</v>
      </c>
      <c r="I1518" s="16">
        <v>-5.0673763000000004E-2</v>
      </c>
      <c r="J1518" s="17" t="e">
        <v>#VALUE!</v>
      </c>
      <c r="L1518" s="11">
        <v>45521.1875</v>
      </c>
      <c r="M1518">
        <v>4</v>
      </c>
      <c r="N1518">
        <v>26</v>
      </c>
      <c r="O1518" t="e">
        <v>#VALUE!</v>
      </c>
      <c r="P1518">
        <v>265625</v>
      </c>
      <c r="Q1518">
        <v>404</v>
      </c>
      <c r="R1518">
        <v>202</v>
      </c>
      <c r="S1518">
        <v>400.04860983780799</v>
      </c>
      <c r="T1518">
        <v>-5.0673763000000004E-2</v>
      </c>
      <c r="U1518">
        <v>-4.3241384389270332E-2</v>
      </c>
      <c r="W1518" s="11">
        <v>45521.1875</v>
      </c>
      <c r="X1518">
        <v>4</v>
      </c>
      <c r="Y1518">
        <v>260625</v>
      </c>
      <c r="Z1518" t="e">
        <v>#VALUE!</v>
      </c>
      <c r="AA1518">
        <v>26375</v>
      </c>
      <c r="AB1518">
        <v>422</v>
      </c>
      <c r="AC1518">
        <v>202</v>
      </c>
      <c r="AD1518">
        <v>-513658.63290911831</v>
      </c>
      <c r="AE1518">
        <v>-4.8294865000000006E-2</v>
      </c>
      <c r="AF1518">
        <v>4423.5574536175509</v>
      </c>
    </row>
    <row r="1519" spans="1:32" x14ac:dyDescent="0.25">
      <c r="A1519" s="11">
        <v>45521.197916666664</v>
      </c>
      <c r="B1519" s="12">
        <v>4</v>
      </c>
      <c r="C1519" s="13" t="e">
        <v>#VALUE!</v>
      </c>
      <c r="D1519" s="12">
        <v>26375</v>
      </c>
      <c r="E1519" s="13">
        <v>26375</v>
      </c>
      <c r="F1519" s="14">
        <v>404</v>
      </c>
      <c r="G1519" s="14">
        <v>202</v>
      </c>
      <c r="H1519" s="15" t="e">
        <v>#VALUE!</v>
      </c>
      <c r="I1519" s="16">
        <v>-5.0673763000000004E-2</v>
      </c>
      <c r="J1519" s="17" t="e">
        <v>#VALUE!</v>
      </c>
      <c r="L1519" s="11">
        <v>45521.197916666664</v>
      </c>
      <c r="M1519">
        <v>4</v>
      </c>
      <c r="N1519">
        <v>26</v>
      </c>
      <c r="O1519" t="e">
        <v>#VALUE!</v>
      </c>
      <c r="P1519" t="e">
        <v>#VALUE!</v>
      </c>
      <c r="Q1519">
        <v>404</v>
      </c>
      <c r="R1519">
        <v>202</v>
      </c>
      <c r="S1519">
        <v>400.04860983780799</v>
      </c>
      <c r="T1519">
        <v>-5.0673763000000004E-2</v>
      </c>
      <c r="U1519">
        <v>-4.3241384389270332E-2</v>
      </c>
      <c r="W1519" s="11">
        <v>45521.197916666664</v>
      </c>
      <c r="X1519">
        <v>4</v>
      </c>
      <c r="Y1519">
        <v>26</v>
      </c>
      <c r="Z1519" t="e">
        <v>#VALUE!</v>
      </c>
      <c r="AA1519">
        <v>26375</v>
      </c>
      <c r="AB1519">
        <v>422</v>
      </c>
      <c r="AC1519">
        <v>202</v>
      </c>
      <c r="AD1519">
        <v>418.05465341338584</v>
      </c>
      <c r="AE1519">
        <v>-4.8294865000000006E-2</v>
      </c>
      <c r="AF1519">
        <v>-4.084651675856342E-2</v>
      </c>
    </row>
    <row r="1520" spans="1:32" x14ac:dyDescent="0.25">
      <c r="A1520" s="11">
        <v>45521.208333333336</v>
      </c>
      <c r="B1520" s="12">
        <v>4</v>
      </c>
      <c r="C1520" s="13" t="e">
        <v>#VALUE!</v>
      </c>
      <c r="D1520" s="12">
        <v>26375</v>
      </c>
      <c r="E1520" s="13">
        <v>26375</v>
      </c>
      <c r="F1520" s="14">
        <v>404</v>
      </c>
      <c r="G1520" s="14">
        <v>202</v>
      </c>
      <c r="H1520" s="15" t="e">
        <v>#VALUE!</v>
      </c>
      <c r="I1520" s="16">
        <v>-5.0673763000000004E-2</v>
      </c>
      <c r="J1520" s="17" t="e">
        <v>#VALUE!</v>
      </c>
      <c r="L1520" s="11">
        <v>45521.208333333336</v>
      </c>
      <c r="M1520">
        <v>4</v>
      </c>
      <c r="N1520">
        <v>26</v>
      </c>
      <c r="O1520">
        <v>264375</v>
      </c>
      <c r="P1520" t="e">
        <v>#VALUE!</v>
      </c>
      <c r="Q1520">
        <v>404</v>
      </c>
      <c r="R1520">
        <v>202</v>
      </c>
      <c r="S1520">
        <v>400.04860983780799</v>
      </c>
      <c r="T1520">
        <v>-5.0673763000000004E-2</v>
      </c>
      <c r="U1520">
        <v>-4.3241384389270332E-2</v>
      </c>
      <c r="W1520" s="11">
        <v>45521.208333333336</v>
      </c>
      <c r="X1520">
        <v>4</v>
      </c>
      <c r="Y1520">
        <v>260625</v>
      </c>
      <c r="Z1520" t="e">
        <v>#VALUE!</v>
      </c>
      <c r="AA1520">
        <v>26375</v>
      </c>
      <c r="AB1520">
        <v>422</v>
      </c>
      <c r="AC1520">
        <v>202</v>
      </c>
      <c r="AD1520">
        <v>-513658.63290911831</v>
      </c>
      <c r="AE1520">
        <v>-4.8294865000000006E-2</v>
      </c>
      <c r="AF1520">
        <v>4423.5574536175509</v>
      </c>
    </row>
    <row r="1521" spans="1:32" x14ac:dyDescent="0.25">
      <c r="A1521" s="11">
        <v>45521.21875</v>
      </c>
      <c r="B1521" s="12">
        <v>4</v>
      </c>
      <c r="C1521" s="13" t="e">
        <v>#VALUE!</v>
      </c>
      <c r="D1521" s="12">
        <v>26375</v>
      </c>
      <c r="E1521" s="13">
        <v>26375</v>
      </c>
      <c r="F1521" s="14">
        <v>404</v>
      </c>
      <c r="G1521" s="14">
        <v>202</v>
      </c>
      <c r="H1521" s="15" t="e">
        <v>#VALUE!</v>
      </c>
      <c r="I1521" s="16">
        <v>-5.0673763000000004E-2</v>
      </c>
      <c r="J1521" s="17" t="e">
        <v>#VALUE!</v>
      </c>
      <c r="L1521" s="11">
        <v>45521.21875</v>
      </c>
      <c r="M1521">
        <v>4</v>
      </c>
      <c r="N1521">
        <v>26</v>
      </c>
      <c r="O1521">
        <v>264375</v>
      </c>
      <c r="P1521" t="e">
        <v>#VALUE!</v>
      </c>
      <c r="Q1521">
        <v>404</v>
      </c>
      <c r="R1521">
        <v>202</v>
      </c>
      <c r="S1521">
        <v>400.04860983780799</v>
      </c>
      <c r="T1521">
        <v>-5.0673763000000004E-2</v>
      </c>
      <c r="U1521">
        <v>-4.3241384389270332E-2</v>
      </c>
      <c r="W1521" s="11">
        <v>45521.21875</v>
      </c>
      <c r="X1521">
        <v>4</v>
      </c>
      <c r="Y1521">
        <v>26</v>
      </c>
      <c r="Z1521" t="e">
        <v>#VALUE!</v>
      </c>
      <c r="AA1521">
        <v>26375</v>
      </c>
      <c r="AB1521">
        <v>422</v>
      </c>
      <c r="AC1521">
        <v>202</v>
      </c>
      <c r="AD1521">
        <v>418.05465341338584</v>
      </c>
      <c r="AE1521">
        <v>-4.8294865000000006E-2</v>
      </c>
      <c r="AF1521">
        <v>-4.084651675856342E-2</v>
      </c>
    </row>
    <row r="1522" spans="1:32" x14ac:dyDescent="0.25">
      <c r="A1522" s="11">
        <v>45521.229166666664</v>
      </c>
      <c r="B1522" s="12">
        <v>4</v>
      </c>
      <c r="C1522" s="13">
        <v>26125</v>
      </c>
      <c r="D1522" s="12">
        <v>26375</v>
      </c>
      <c r="E1522" s="13">
        <v>26375</v>
      </c>
      <c r="F1522" s="14">
        <v>404</v>
      </c>
      <c r="G1522" s="14">
        <v>202</v>
      </c>
      <c r="H1522" s="15">
        <v>-51163.617311687114</v>
      </c>
      <c r="I1522" s="16">
        <v>-5.0673763000000004E-2</v>
      </c>
      <c r="J1522" s="17">
        <v>38.259515250003531</v>
      </c>
      <c r="L1522" s="11">
        <v>45521.229166666664</v>
      </c>
      <c r="M1522">
        <v>4</v>
      </c>
      <c r="N1522">
        <v>259375</v>
      </c>
      <c r="O1522">
        <v>26375</v>
      </c>
      <c r="P1522" t="e">
        <v>#VALUE!</v>
      </c>
      <c r="Q1522">
        <v>404</v>
      </c>
      <c r="R1522">
        <v>202</v>
      </c>
      <c r="S1522">
        <v>-511994.49497733288</v>
      </c>
      <c r="T1522">
        <v>-5.0673763000000004E-2</v>
      </c>
      <c r="U1522">
        <v>4394.7388648461192</v>
      </c>
      <c r="W1522" s="11">
        <v>45521.229166666664</v>
      </c>
      <c r="X1522">
        <v>4</v>
      </c>
      <c r="Y1522">
        <v>26</v>
      </c>
      <c r="Z1522">
        <v>264375</v>
      </c>
      <c r="AA1522">
        <v>26375</v>
      </c>
      <c r="AB1522">
        <v>421</v>
      </c>
      <c r="AC1522">
        <v>202</v>
      </c>
      <c r="AD1522">
        <v>417.05431692498439</v>
      </c>
      <c r="AE1522">
        <v>-4.8427315000000005E-2</v>
      </c>
      <c r="AF1522">
        <v>-4.0979847387956514E-2</v>
      </c>
    </row>
    <row r="1523" spans="1:32" x14ac:dyDescent="0.25">
      <c r="A1523" s="11">
        <v>45521.239583333336</v>
      </c>
      <c r="B1523" s="12">
        <v>4</v>
      </c>
      <c r="C1523" s="13">
        <v>26125</v>
      </c>
      <c r="D1523" s="12">
        <v>26375</v>
      </c>
      <c r="E1523" s="13">
        <v>263125</v>
      </c>
      <c r="F1523" s="14">
        <v>404</v>
      </c>
      <c r="G1523" s="14">
        <v>202</v>
      </c>
      <c r="H1523" s="15">
        <v>-51163.617311687114</v>
      </c>
      <c r="I1523" s="16">
        <v>-5.0673763000000004E-2</v>
      </c>
      <c r="J1523" s="17">
        <v>38.259515250003531</v>
      </c>
      <c r="L1523" s="11">
        <v>45521.239583333336</v>
      </c>
      <c r="M1523">
        <v>4</v>
      </c>
      <c r="N1523">
        <v>25875</v>
      </c>
      <c r="O1523">
        <v>26375</v>
      </c>
      <c r="P1523" t="e">
        <v>#VALUE!</v>
      </c>
      <c r="Q1523">
        <v>404</v>
      </c>
      <c r="R1523">
        <v>202</v>
      </c>
      <c r="S1523">
        <v>-50669.693541413115</v>
      </c>
      <c r="T1523">
        <v>-5.0673763000000004E-2</v>
      </c>
      <c r="U1523">
        <v>37.463799037455679</v>
      </c>
      <c r="W1523" s="11">
        <v>45521.239583333336</v>
      </c>
      <c r="X1523">
        <v>4</v>
      </c>
      <c r="Y1523">
        <v>26</v>
      </c>
      <c r="Z1523">
        <v>26375</v>
      </c>
      <c r="AA1523">
        <v>26375</v>
      </c>
      <c r="AB1523">
        <v>421</v>
      </c>
      <c r="AC1523">
        <v>202</v>
      </c>
      <c r="AD1523">
        <v>417.05431692498439</v>
      </c>
      <c r="AE1523">
        <v>-4.8427315000000005E-2</v>
      </c>
      <c r="AF1523">
        <v>-4.0979847387956514E-2</v>
      </c>
    </row>
    <row r="1524" spans="1:32" x14ac:dyDescent="0.25">
      <c r="A1524" s="11">
        <v>45521.25</v>
      </c>
      <c r="B1524" s="12">
        <v>4</v>
      </c>
      <c r="C1524" s="13">
        <v>26125</v>
      </c>
      <c r="D1524" s="12">
        <v>26375</v>
      </c>
      <c r="E1524" s="13">
        <v>263125</v>
      </c>
      <c r="F1524" s="14">
        <v>404</v>
      </c>
      <c r="G1524" s="14">
        <v>202</v>
      </c>
      <c r="H1524" s="15">
        <v>-51163.617311687114</v>
      </c>
      <c r="I1524" s="16">
        <v>-5.0673763000000004E-2</v>
      </c>
      <c r="J1524" s="17">
        <v>38.259515250003531</v>
      </c>
      <c r="L1524" s="11">
        <v>45521.25</v>
      </c>
      <c r="M1524">
        <v>4</v>
      </c>
      <c r="N1524">
        <v>25875</v>
      </c>
      <c r="O1524">
        <v>26375</v>
      </c>
      <c r="P1524" t="e">
        <v>#VALUE!</v>
      </c>
      <c r="Q1524">
        <v>404</v>
      </c>
      <c r="R1524">
        <v>202</v>
      </c>
      <c r="S1524">
        <v>-50669.693541413115</v>
      </c>
      <c r="T1524">
        <v>-5.0673763000000004E-2</v>
      </c>
      <c r="U1524">
        <v>37.463799037455679</v>
      </c>
      <c r="W1524" s="11">
        <v>45521.25</v>
      </c>
      <c r="X1524">
        <v>4</v>
      </c>
      <c r="Y1524">
        <v>259375</v>
      </c>
      <c r="Z1524">
        <v>26375</v>
      </c>
      <c r="AA1524">
        <v>263125</v>
      </c>
      <c r="AB1524">
        <v>421</v>
      </c>
      <c r="AC1524">
        <v>202</v>
      </c>
      <c r="AD1524">
        <v>-511237.42559418979</v>
      </c>
      <c r="AE1524">
        <v>-4.8427315000000005E-2</v>
      </c>
      <c r="AF1524">
        <v>4381.662969067499</v>
      </c>
    </row>
    <row r="1525" spans="1:32" x14ac:dyDescent="0.25">
      <c r="A1525" s="11">
        <v>45521.260416666664</v>
      </c>
      <c r="B1525" s="12">
        <v>4</v>
      </c>
      <c r="C1525" s="13">
        <v>26125</v>
      </c>
      <c r="D1525" s="12">
        <v>26375</v>
      </c>
      <c r="E1525" s="13" t="e">
        <v>#VALUE!</v>
      </c>
      <c r="F1525" s="14">
        <v>404</v>
      </c>
      <c r="G1525" s="14">
        <v>202</v>
      </c>
      <c r="H1525" s="15">
        <v>-51163.617311687114</v>
      </c>
      <c r="I1525" s="16">
        <v>-5.0673763000000004E-2</v>
      </c>
      <c r="J1525" s="17">
        <v>38.259515250003531</v>
      </c>
      <c r="L1525" s="11">
        <v>45521.260416666664</v>
      </c>
      <c r="M1525">
        <v>4</v>
      </c>
      <c r="N1525">
        <v>25875</v>
      </c>
      <c r="O1525">
        <v>26375</v>
      </c>
      <c r="P1525">
        <v>264375</v>
      </c>
      <c r="Q1525">
        <v>404</v>
      </c>
      <c r="R1525">
        <v>202</v>
      </c>
      <c r="S1525">
        <v>-50669.693541413115</v>
      </c>
      <c r="T1525">
        <v>-5.0673763000000004E-2</v>
      </c>
      <c r="U1525">
        <v>37.463799037455679</v>
      </c>
      <c r="W1525" s="11">
        <v>45521.260416666664</v>
      </c>
      <c r="X1525">
        <v>4</v>
      </c>
      <c r="Y1525">
        <v>259375</v>
      </c>
      <c r="Z1525">
        <v>26375</v>
      </c>
      <c r="AA1525">
        <v>263125</v>
      </c>
      <c r="AB1525">
        <v>421</v>
      </c>
      <c r="AC1525">
        <v>202</v>
      </c>
      <c r="AD1525">
        <v>-511237.42559418979</v>
      </c>
      <c r="AE1525">
        <v>-4.8427315000000005E-2</v>
      </c>
      <c r="AF1525">
        <v>4381.662969067499</v>
      </c>
    </row>
    <row r="1526" spans="1:32" x14ac:dyDescent="0.25">
      <c r="A1526" s="11">
        <v>45521.270833333336</v>
      </c>
      <c r="B1526" s="12">
        <v>4</v>
      </c>
      <c r="C1526" s="13">
        <v>26125</v>
      </c>
      <c r="D1526" s="12">
        <v>263125</v>
      </c>
      <c r="E1526" s="13" t="e">
        <v>#VALUE!</v>
      </c>
      <c r="F1526" s="14">
        <v>404</v>
      </c>
      <c r="G1526" s="14">
        <v>202</v>
      </c>
      <c r="H1526" s="15">
        <v>-51163.617311687114</v>
      </c>
      <c r="I1526" s="16">
        <v>-5.0673763000000004E-2</v>
      </c>
      <c r="J1526" s="17">
        <v>38.259515250003531</v>
      </c>
      <c r="L1526" s="11">
        <v>45521.270833333336</v>
      </c>
      <c r="M1526">
        <v>4</v>
      </c>
      <c r="N1526">
        <v>25875</v>
      </c>
      <c r="O1526">
        <v>26375</v>
      </c>
      <c r="P1526">
        <v>264375</v>
      </c>
      <c r="Q1526">
        <v>404</v>
      </c>
      <c r="R1526">
        <v>202</v>
      </c>
      <c r="S1526">
        <v>-50669.693541413115</v>
      </c>
      <c r="T1526">
        <v>-5.0673763000000004E-2</v>
      </c>
      <c r="U1526">
        <v>37.463799037455679</v>
      </c>
      <c r="W1526" s="11">
        <v>45521.270833333336</v>
      </c>
      <c r="X1526">
        <v>4</v>
      </c>
      <c r="Y1526">
        <v>259375</v>
      </c>
      <c r="Z1526">
        <v>26375</v>
      </c>
      <c r="AA1526" t="e">
        <v>#VALUE!</v>
      </c>
      <c r="AB1526">
        <v>421</v>
      </c>
      <c r="AC1526">
        <v>202</v>
      </c>
      <c r="AD1526">
        <v>-511237.42559418979</v>
      </c>
      <c r="AE1526">
        <v>-4.8427315000000005E-2</v>
      </c>
      <c r="AF1526">
        <v>4381.662969067499</v>
      </c>
    </row>
    <row r="1527" spans="1:32" x14ac:dyDescent="0.25">
      <c r="A1527" s="11">
        <v>45521.28125</v>
      </c>
      <c r="B1527" s="12">
        <v>4</v>
      </c>
      <c r="C1527" s="13">
        <v>26125</v>
      </c>
      <c r="D1527" s="12">
        <v>263125</v>
      </c>
      <c r="E1527" s="13" t="e">
        <v>#VALUE!</v>
      </c>
      <c r="F1527" s="14">
        <v>404</v>
      </c>
      <c r="G1527" s="14">
        <v>202</v>
      </c>
      <c r="H1527" s="15">
        <v>-51163.617311687114</v>
      </c>
      <c r="I1527" s="16">
        <v>-5.0673763000000004E-2</v>
      </c>
      <c r="J1527" s="17">
        <v>38.259515250003531</v>
      </c>
      <c r="L1527" s="11">
        <v>45521.28125</v>
      </c>
      <c r="M1527">
        <v>4</v>
      </c>
      <c r="N1527">
        <v>25875</v>
      </c>
      <c r="O1527">
        <v>26375</v>
      </c>
      <c r="P1527">
        <v>26375</v>
      </c>
      <c r="Q1527">
        <v>404</v>
      </c>
      <c r="R1527">
        <v>202</v>
      </c>
      <c r="S1527">
        <v>-50669.693541413115</v>
      </c>
      <c r="T1527">
        <v>-5.0673763000000004E-2</v>
      </c>
      <c r="U1527">
        <v>37.463799037455679</v>
      </c>
      <c r="W1527" s="11">
        <v>45521.28125</v>
      </c>
      <c r="X1527">
        <v>4</v>
      </c>
      <c r="Y1527">
        <v>259375</v>
      </c>
      <c r="Z1527">
        <v>26375</v>
      </c>
      <c r="AA1527" t="e">
        <v>#VALUE!</v>
      </c>
      <c r="AB1527">
        <v>421</v>
      </c>
      <c r="AC1527">
        <v>202</v>
      </c>
      <c r="AD1527">
        <v>-511237.42559418979</v>
      </c>
      <c r="AE1527">
        <v>-4.8427315000000005E-2</v>
      </c>
      <c r="AF1527">
        <v>4381.662969067499</v>
      </c>
    </row>
    <row r="1528" spans="1:32" x14ac:dyDescent="0.25">
      <c r="A1528" s="11">
        <v>45521.291666666664</v>
      </c>
      <c r="B1528" s="12">
        <v>4</v>
      </c>
      <c r="C1528" s="13">
        <v>26125</v>
      </c>
      <c r="D1528" s="12">
        <v>263125</v>
      </c>
      <c r="E1528" s="13" t="e">
        <v>#VALUE!</v>
      </c>
      <c r="F1528" s="14">
        <v>404</v>
      </c>
      <c r="G1528" s="14">
        <v>202</v>
      </c>
      <c r="H1528" s="15">
        <v>-51163.617311687114</v>
      </c>
      <c r="I1528" s="16">
        <v>-5.0673763000000004E-2</v>
      </c>
      <c r="J1528" s="17">
        <v>38.259515250003531</v>
      </c>
      <c r="L1528" s="11">
        <v>45521.291666666664</v>
      </c>
      <c r="M1528">
        <v>4</v>
      </c>
      <c r="N1528">
        <v>25875</v>
      </c>
      <c r="O1528">
        <v>26375</v>
      </c>
      <c r="P1528">
        <v>26375</v>
      </c>
      <c r="Q1528">
        <v>404</v>
      </c>
      <c r="R1528">
        <v>202</v>
      </c>
      <c r="S1528">
        <v>-50669.693541413115</v>
      </c>
      <c r="T1528">
        <v>-5.0673763000000004E-2</v>
      </c>
      <c r="U1528">
        <v>37.463799037455679</v>
      </c>
      <c r="W1528" s="11">
        <v>45521.291666666664</v>
      </c>
      <c r="X1528">
        <v>4</v>
      </c>
      <c r="Y1528">
        <v>259375</v>
      </c>
      <c r="Z1528">
        <v>26375</v>
      </c>
      <c r="AA1528" t="e">
        <v>#VALUE!</v>
      </c>
      <c r="AB1528">
        <v>421</v>
      </c>
      <c r="AC1528">
        <v>202</v>
      </c>
      <c r="AD1528">
        <v>-511237.42559418979</v>
      </c>
      <c r="AE1528">
        <v>-4.8427315000000005E-2</v>
      </c>
      <c r="AF1528">
        <v>4381.662969067499</v>
      </c>
    </row>
    <row r="1529" spans="1:32" x14ac:dyDescent="0.25">
      <c r="A1529" s="11">
        <v>45521.302083333336</v>
      </c>
      <c r="B1529" s="12">
        <v>4</v>
      </c>
      <c r="C1529" s="13">
        <v>26125</v>
      </c>
      <c r="D1529" s="12">
        <v>263125</v>
      </c>
      <c r="E1529" s="13" t="e">
        <v>#VALUE!</v>
      </c>
      <c r="F1529" s="14">
        <v>404</v>
      </c>
      <c r="G1529" s="14">
        <v>202</v>
      </c>
      <c r="H1529" s="15">
        <v>-51163.617311687114</v>
      </c>
      <c r="I1529" s="16">
        <v>-5.0673763000000004E-2</v>
      </c>
      <c r="J1529" s="17">
        <v>38.259515250003531</v>
      </c>
      <c r="L1529" s="11">
        <v>45521.302083333336</v>
      </c>
      <c r="M1529">
        <v>4</v>
      </c>
      <c r="N1529">
        <v>25875</v>
      </c>
      <c r="O1529">
        <v>26375</v>
      </c>
      <c r="P1529">
        <v>264375</v>
      </c>
      <c r="Q1529">
        <v>404</v>
      </c>
      <c r="R1529">
        <v>202</v>
      </c>
      <c r="S1529">
        <v>-50669.693541413115</v>
      </c>
      <c r="T1529">
        <v>-5.0673763000000004E-2</v>
      </c>
      <c r="U1529">
        <v>37.463799037455679</v>
      </c>
      <c r="W1529" s="11">
        <v>45521.302083333336</v>
      </c>
      <c r="X1529">
        <v>4</v>
      </c>
      <c r="Y1529">
        <v>26</v>
      </c>
      <c r="Z1529">
        <v>26375</v>
      </c>
      <c r="AA1529">
        <v>263125</v>
      </c>
      <c r="AB1529">
        <v>421</v>
      </c>
      <c r="AC1529">
        <v>202</v>
      </c>
      <c r="AD1529">
        <v>417.05431692498439</v>
      </c>
      <c r="AE1529">
        <v>-4.8427315000000005E-2</v>
      </c>
      <c r="AF1529">
        <v>-4.0979847387956514E-2</v>
      </c>
    </row>
    <row r="1530" spans="1:32" x14ac:dyDescent="0.25">
      <c r="A1530" s="11">
        <v>45521.3125</v>
      </c>
      <c r="B1530" s="12">
        <v>4</v>
      </c>
      <c r="C1530" s="13" t="e">
        <v>#VALUE!</v>
      </c>
      <c r="D1530" s="12">
        <v>26375</v>
      </c>
      <c r="E1530" s="13">
        <v>26375</v>
      </c>
      <c r="F1530" s="14">
        <v>404</v>
      </c>
      <c r="G1530" s="14">
        <v>202</v>
      </c>
      <c r="H1530" s="15" t="e">
        <v>#VALUE!</v>
      </c>
      <c r="I1530" s="16">
        <v>-5.0673763000000004E-2</v>
      </c>
      <c r="J1530" s="17" t="e">
        <v>#VALUE!</v>
      </c>
      <c r="L1530" s="11">
        <v>45521.3125</v>
      </c>
      <c r="M1530">
        <v>4</v>
      </c>
      <c r="N1530">
        <v>26</v>
      </c>
      <c r="O1530">
        <v>26375</v>
      </c>
      <c r="P1530" t="e">
        <v>#VALUE!</v>
      </c>
      <c r="Q1530">
        <v>404</v>
      </c>
      <c r="R1530">
        <v>202</v>
      </c>
      <c r="S1530">
        <v>400.04860983780799</v>
      </c>
      <c r="T1530">
        <v>-5.0673763000000004E-2</v>
      </c>
      <c r="U1530">
        <v>-4.3241384389270332E-2</v>
      </c>
      <c r="W1530" s="11">
        <v>45521.3125</v>
      </c>
      <c r="X1530">
        <v>4</v>
      </c>
      <c r="Y1530">
        <v>26125</v>
      </c>
      <c r="Z1530">
        <v>264375</v>
      </c>
      <c r="AA1530">
        <v>26375</v>
      </c>
      <c r="AB1530">
        <v>422</v>
      </c>
      <c r="AC1530">
        <v>202</v>
      </c>
      <c r="AD1530">
        <v>-51066.745628608092</v>
      </c>
      <c r="AE1530">
        <v>-4.8294865000000006E-2</v>
      </c>
      <c r="AF1530">
        <v>38.103029746978962</v>
      </c>
    </row>
    <row r="1531" spans="1:32" x14ac:dyDescent="0.25">
      <c r="A1531" s="11">
        <v>45521.322916666664</v>
      </c>
      <c r="B1531" s="12">
        <v>4</v>
      </c>
      <c r="C1531" s="13">
        <v>263125</v>
      </c>
      <c r="D1531" s="12">
        <v>26375</v>
      </c>
      <c r="E1531" s="13">
        <v>26375</v>
      </c>
      <c r="F1531" s="14">
        <v>405</v>
      </c>
      <c r="G1531" s="14">
        <v>202</v>
      </c>
      <c r="H1531" s="15">
        <v>-519358.27948345023</v>
      </c>
      <c r="I1531" s="16">
        <v>-5.0541891000000005E-2</v>
      </c>
      <c r="J1531" s="17">
        <v>4522.9634120607325</v>
      </c>
      <c r="L1531" s="11">
        <v>45521.322916666664</v>
      </c>
      <c r="M1531">
        <v>4</v>
      </c>
      <c r="N1531">
        <v>26</v>
      </c>
      <c r="O1531">
        <v>26375</v>
      </c>
      <c r="P1531" t="e">
        <v>#VALUE!</v>
      </c>
      <c r="Q1531">
        <v>404</v>
      </c>
      <c r="R1531">
        <v>202</v>
      </c>
      <c r="S1531">
        <v>400.04860983780799</v>
      </c>
      <c r="T1531">
        <v>-5.0673763000000004E-2</v>
      </c>
      <c r="U1531">
        <v>-4.3241384389270332E-2</v>
      </c>
      <c r="W1531" s="11">
        <v>45521.322916666664</v>
      </c>
      <c r="X1531">
        <v>4</v>
      </c>
      <c r="Y1531">
        <v>26125</v>
      </c>
      <c r="Z1531" t="e">
        <v>#VALUE!</v>
      </c>
      <c r="AA1531" t="e">
        <v>#VALUE!</v>
      </c>
      <c r="AB1531">
        <v>422</v>
      </c>
      <c r="AC1531">
        <v>202</v>
      </c>
      <c r="AD1531">
        <v>-51066.745628608092</v>
      </c>
      <c r="AE1531">
        <v>-4.8294865000000006E-2</v>
      </c>
      <c r="AF1531">
        <v>38.103029746978962</v>
      </c>
    </row>
    <row r="1532" spans="1:32" x14ac:dyDescent="0.25">
      <c r="A1532" s="11">
        <v>45521.333333333336</v>
      </c>
      <c r="B1532" s="12">
        <v>4</v>
      </c>
      <c r="C1532" s="13">
        <v>263125</v>
      </c>
      <c r="D1532" s="12">
        <v>26375</v>
      </c>
      <c r="E1532" s="13">
        <v>26375</v>
      </c>
      <c r="F1532" s="14">
        <v>405</v>
      </c>
      <c r="G1532" s="14">
        <v>202</v>
      </c>
      <c r="H1532" s="15">
        <v>-519358.27948345023</v>
      </c>
      <c r="I1532" s="16">
        <v>-5.0541891000000005E-2</v>
      </c>
      <c r="J1532" s="17">
        <v>4522.9634120607325</v>
      </c>
      <c r="L1532" s="11">
        <v>45521.333333333336</v>
      </c>
      <c r="M1532">
        <v>4</v>
      </c>
      <c r="N1532">
        <v>260625</v>
      </c>
      <c r="O1532">
        <v>264375</v>
      </c>
      <c r="P1532" t="e">
        <v>#VALUE!</v>
      </c>
      <c r="Q1532">
        <v>404</v>
      </c>
      <c r="R1532">
        <v>202</v>
      </c>
      <c r="S1532">
        <v>-514464.11382870289</v>
      </c>
      <c r="T1532">
        <v>-5.0673763000000004E-2</v>
      </c>
      <c r="U1532">
        <v>4437.5364710355871</v>
      </c>
      <c r="W1532" s="11">
        <v>45521.333333333336</v>
      </c>
      <c r="X1532">
        <v>4</v>
      </c>
      <c r="Y1532">
        <v>261875</v>
      </c>
      <c r="Z1532" t="e">
        <v>#VALUE!</v>
      </c>
      <c r="AA1532" t="e">
        <v>#VALUE!</v>
      </c>
      <c r="AB1532">
        <v>422</v>
      </c>
      <c r="AC1532">
        <v>202</v>
      </c>
      <c r="AD1532">
        <v>-516124.47452575219</v>
      </c>
      <c r="AE1532">
        <v>-4.8294865000000006E-2</v>
      </c>
      <c r="AF1532">
        <v>4466.4289742809524</v>
      </c>
    </row>
    <row r="1533" spans="1:32" x14ac:dyDescent="0.25">
      <c r="A1533" s="11">
        <v>45521.34375</v>
      </c>
      <c r="B1533" s="12">
        <v>4</v>
      </c>
      <c r="C1533" s="13">
        <v>263125</v>
      </c>
      <c r="D1533" s="12">
        <v>264375</v>
      </c>
      <c r="E1533" s="13">
        <v>26375</v>
      </c>
      <c r="F1533" s="14">
        <v>405</v>
      </c>
      <c r="G1533" s="14">
        <v>202</v>
      </c>
      <c r="H1533" s="15">
        <v>-519358.27948345023</v>
      </c>
      <c r="I1533" s="16">
        <v>-5.0541891000000005E-2</v>
      </c>
      <c r="J1533" s="17">
        <v>4522.9634120607325</v>
      </c>
      <c r="L1533" s="11">
        <v>45521.34375</v>
      </c>
      <c r="M1533">
        <v>4</v>
      </c>
      <c r="N1533">
        <v>260625</v>
      </c>
      <c r="O1533" t="e">
        <v>#VALUE!</v>
      </c>
      <c r="P1533" t="e">
        <v>#VALUE!</v>
      </c>
      <c r="Q1533">
        <v>404</v>
      </c>
      <c r="R1533">
        <v>202</v>
      </c>
      <c r="S1533">
        <v>-514464.11382870289</v>
      </c>
      <c r="T1533">
        <v>-5.0673763000000004E-2</v>
      </c>
      <c r="U1533">
        <v>4437.5364710355871</v>
      </c>
      <c r="W1533" s="11">
        <v>45521.34375</v>
      </c>
      <c r="X1533">
        <v>4</v>
      </c>
      <c r="Y1533">
        <v>261875</v>
      </c>
      <c r="Z1533" t="e">
        <v>#VALUE!</v>
      </c>
      <c r="AA1533" t="e">
        <v>#VALUE!</v>
      </c>
      <c r="AB1533">
        <v>422</v>
      </c>
      <c r="AC1533">
        <v>202</v>
      </c>
      <c r="AD1533">
        <v>-516124.47452575219</v>
      </c>
      <c r="AE1533">
        <v>-4.8294865000000006E-2</v>
      </c>
      <c r="AF1533">
        <v>4466.4289742809524</v>
      </c>
    </row>
    <row r="1534" spans="1:32" x14ac:dyDescent="0.25">
      <c r="A1534" s="11">
        <v>45521.354166666664</v>
      </c>
      <c r="B1534" s="12">
        <v>4</v>
      </c>
      <c r="C1534" s="13">
        <v>26375</v>
      </c>
      <c r="D1534" s="12">
        <v>264375</v>
      </c>
      <c r="E1534" s="13">
        <v>26375</v>
      </c>
      <c r="F1534" s="14">
        <v>405</v>
      </c>
      <c r="G1534" s="14">
        <v>202</v>
      </c>
      <c r="H1534" s="15">
        <v>-51652.127026002934</v>
      </c>
      <c r="I1534" s="16">
        <v>-5.0541891000000005E-2</v>
      </c>
      <c r="J1534" s="17">
        <v>39.054681030887416</v>
      </c>
      <c r="L1534" s="11">
        <v>45521.354166666664</v>
      </c>
      <c r="M1534">
        <v>4</v>
      </c>
      <c r="N1534">
        <v>260625</v>
      </c>
      <c r="O1534" t="e">
        <v>#VALUE!</v>
      </c>
      <c r="P1534">
        <v>265625</v>
      </c>
      <c r="Q1534">
        <v>404</v>
      </c>
      <c r="R1534">
        <v>202</v>
      </c>
      <c r="S1534">
        <v>-514464.11382870289</v>
      </c>
      <c r="T1534">
        <v>-5.0673763000000004E-2</v>
      </c>
      <c r="U1534">
        <v>4437.5364710355871</v>
      </c>
      <c r="W1534" s="11">
        <v>45521.354166666664</v>
      </c>
      <c r="X1534">
        <v>4</v>
      </c>
      <c r="Y1534">
        <v>261875</v>
      </c>
      <c r="Z1534">
        <v>265625</v>
      </c>
      <c r="AA1534" t="e">
        <v>#VALUE!</v>
      </c>
      <c r="AB1534">
        <v>422</v>
      </c>
      <c r="AC1534">
        <v>202</v>
      </c>
      <c r="AD1534">
        <v>-516124.47452575219</v>
      </c>
      <c r="AE1534">
        <v>-4.8294865000000006E-2</v>
      </c>
      <c r="AF1534">
        <v>4466.4289742809524</v>
      </c>
    </row>
    <row r="1535" spans="1:32" x14ac:dyDescent="0.25">
      <c r="A1535" s="11">
        <v>45521.364583333336</v>
      </c>
      <c r="B1535" s="12">
        <v>4</v>
      </c>
      <c r="C1535" s="13">
        <v>26375</v>
      </c>
      <c r="D1535" s="12" t="e">
        <v>#VALUE!</v>
      </c>
      <c r="E1535" s="13">
        <v>26375</v>
      </c>
      <c r="F1535" s="14">
        <v>405</v>
      </c>
      <c r="G1535" s="14">
        <v>202</v>
      </c>
      <c r="H1535" s="15">
        <v>-51652.127026002934</v>
      </c>
      <c r="I1535" s="16">
        <v>-5.0541891000000005E-2</v>
      </c>
      <c r="J1535" s="17">
        <v>39.054681030887416</v>
      </c>
      <c r="L1535" s="11">
        <v>45521.364583333336</v>
      </c>
      <c r="M1535">
        <v>4</v>
      </c>
      <c r="N1535">
        <v>26125</v>
      </c>
      <c r="O1535" t="e">
        <v>#VALUE!</v>
      </c>
      <c r="P1535">
        <v>265625</v>
      </c>
      <c r="Q1535">
        <v>404</v>
      </c>
      <c r="R1535">
        <v>202</v>
      </c>
      <c r="S1535">
        <v>-51163.617311687114</v>
      </c>
      <c r="T1535">
        <v>-5.0673763000000004E-2</v>
      </c>
      <c r="U1535">
        <v>38.259515250003531</v>
      </c>
      <c r="W1535" s="11">
        <v>45521.364583333336</v>
      </c>
      <c r="X1535">
        <v>4</v>
      </c>
      <c r="Y1535">
        <v>261875</v>
      </c>
      <c r="Z1535">
        <v>265625</v>
      </c>
      <c r="AA1535" t="e">
        <v>#VALUE!</v>
      </c>
      <c r="AB1535">
        <v>422</v>
      </c>
      <c r="AC1535">
        <v>202</v>
      </c>
      <c r="AD1535">
        <v>-516124.47452575219</v>
      </c>
      <c r="AE1535">
        <v>-4.8294865000000006E-2</v>
      </c>
      <c r="AF1535">
        <v>4466.4289742809524</v>
      </c>
    </row>
    <row r="1536" spans="1:32" x14ac:dyDescent="0.25">
      <c r="A1536" s="11">
        <v>45521.375</v>
      </c>
      <c r="B1536" s="12">
        <v>4</v>
      </c>
      <c r="C1536" s="13">
        <v>26375</v>
      </c>
      <c r="D1536" s="12" t="e">
        <v>#VALUE!</v>
      </c>
      <c r="E1536" s="13">
        <v>264375</v>
      </c>
      <c r="F1536" s="14">
        <v>405</v>
      </c>
      <c r="G1536" s="14">
        <v>202</v>
      </c>
      <c r="H1536" s="15">
        <v>-51652.127026002934</v>
      </c>
      <c r="I1536" s="16">
        <v>-5.0541891000000005E-2</v>
      </c>
      <c r="J1536" s="17">
        <v>39.054681030887416</v>
      </c>
      <c r="L1536" s="11">
        <v>45521.375</v>
      </c>
      <c r="M1536">
        <v>4</v>
      </c>
      <c r="N1536">
        <v>26125</v>
      </c>
      <c r="O1536" t="e">
        <v>#VALUE!</v>
      </c>
      <c r="P1536">
        <v>265625</v>
      </c>
      <c r="Q1536">
        <v>405</v>
      </c>
      <c r="R1536">
        <v>202</v>
      </c>
      <c r="S1536">
        <v>-51158.245133228433</v>
      </c>
      <c r="T1536">
        <v>-5.0541891000000005E-2</v>
      </c>
      <c r="U1536">
        <v>38.250828752068749</v>
      </c>
      <c r="W1536" s="11">
        <v>45521.375</v>
      </c>
      <c r="X1536">
        <v>4</v>
      </c>
      <c r="Y1536" t="e">
        <v>#VALUE!</v>
      </c>
      <c r="Z1536">
        <v>265625</v>
      </c>
      <c r="AA1536" t="e">
        <v>#VALUE!</v>
      </c>
      <c r="AB1536">
        <v>422</v>
      </c>
      <c r="AC1536">
        <v>202</v>
      </c>
      <c r="AD1536" t="e">
        <v>#VALUE!</v>
      </c>
      <c r="AE1536">
        <v>-4.8294865000000006E-2</v>
      </c>
      <c r="AF1536" t="e">
        <v>#VALUE!</v>
      </c>
    </row>
    <row r="1537" spans="1:32" x14ac:dyDescent="0.25">
      <c r="A1537" s="11">
        <v>45521.385416666664</v>
      </c>
      <c r="B1537" s="12">
        <v>4</v>
      </c>
      <c r="C1537" s="13">
        <v>26375</v>
      </c>
      <c r="D1537" s="12" t="e">
        <v>#VALUE!</v>
      </c>
      <c r="E1537" s="13">
        <v>264375</v>
      </c>
      <c r="F1537" s="14">
        <v>405</v>
      </c>
      <c r="G1537" s="14">
        <v>202</v>
      </c>
      <c r="H1537" s="15">
        <v>-51652.127026002934</v>
      </c>
      <c r="I1537" s="16">
        <v>-5.0541891000000005E-2</v>
      </c>
      <c r="J1537" s="17">
        <v>39.054681030887416</v>
      </c>
      <c r="L1537" s="11">
        <v>45521.385416666664</v>
      </c>
      <c r="M1537">
        <v>4</v>
      </c>
      <c r="N1537">
        <v>26125</v>
      </c>
      <c r="O1537" t="e">
        <v>#VALUE!</v>
      </c>
      <c r="P1537">
        <v>265625</v>
      </c>
      <c r="Q1537">
        <v>404</v>
      </c>
      <c r="R1537">
        <v>202</v>
      </c>
      <c r="S1537">
        <v>-51163.617311687114</v>
      </c>
      <c r="T1537">
        <v>-5.0673763000000004E-2</v>
      </c>
      <c r="U1537">
        <v>38.259515250003531</v>
      </c>
      <c r="W1537" s="11">
        <v>45521.385416666664</v>
      </c>
      <c r="X1537">
        <v>4</v>
      </c>
      <c r="Y1537" t="e">
        <v>#VALUE!</v>
      </c>
      <c r="Z1537">
        <v>265625</v>
      </c>
      <c r="AA1537" t="e">
        <v>#VALUE!</v>
      </c>
      <c r="AB1537">
        <v>422</v>
      </c>
      <c r="AC1537">
        <v>202</v>
      </c>
      <c r="AD1537" t="e">
        <v>#VALUE!</v>
      </c>
      <c r="AE1537">
        <v>-4.8294865000000006E-2</v>
      </c>
      <c r="AF1537" t="e">
        <v>#VALUE!</v>
      </c>
    </row>
    <row r="1538" spans="1:32" x14ac:dyDescent="0.25">
      <c r="A1538" s="11">
        <v>45521.395833333336</v>
      </c>
      <c r="B1538" s="12">
        <v>4</v>
      </c>
      <c r="C1538" s="13">
        <v>26375</v>
      </c>
      <c r="D1538" s="12" t="e">
        <v>#VALUE!</v>
      </c>
      <c r="E1538" s="13">
        <v>264375</v>
      </c>
      <c r="F1538" s="14">
        <v>405</v>
      </c>
      <c r="G1538" s="14">
        <v>202</v>
      </c>
      <c r="H1538" s="15">
        <v>-51652.127026002934</v>
      </c>
      <c r="I1538" s="16">
        <v>-5.0541891000000005E-2</v>
      </c>
      <c r="J1538" s="17">
        <v>39.054681030887416</v>
      </c>
      <c r="L1538" s="11">
        <v>45521.395833333336</v>
      </c>
      <c r="M1538">
        <v>4</v>
      </c>
      <c r="N1538">
        <v>26125</v>
      </c>
      <c r="O1538" t="e">
        <v>#VALUE!</v>
      </c>
      <c r="P1538">
        <v>26625</v>
      </c>
      <c r="Q1538">
        <v>405</v>
      </c>
      <c r="R1538">
        <v>202</v>
      </c>
      <c r="S1538">
        <v>-51158.245133228433</v>
      </c>
      <c r="T1538">
        <v>-5.0541891000000005E-2</v>
      </c>
      <c r="U1538">
        <v>38.250828752068749</v>
      </c>
      <c r="W1538" s="11">
        <v>45521.395833333336</v>
      </c>
      <c r="X1538">
        <v>4</v>
      </c>
      <c r="Y1538" t="e">
        <v>#VALUE!</v>
      </c>
      <c r="Z1538">
        <v>26625</v>
      </c>
      <c r="AA1538" t="e">
        <v>#VALUE!</v>
      </c>
      <c r="AB1538">
        <v>422</v>
      </c>
      <c r="AC1538">
        <v>202</v>
      </c>
      <c r="AD1538" t="e">
        <v>#VALUE!</v>
      </c>
      <c r="AE1538">
        <v>-4.8294865000000006E-2</v>
      </c>
      <c r="AF1538" t="e">
        <v>#VALUE!</v>
      </c>
    </row>
    <row r="1539" spans="1:32" x14ac:dyDescent="0.25">
      <c r="A1539" s="11">
        <v>45521.40625</v>
      </c>
      <c r="B1539" s="12">
        <v>4</v>
      </c>
      <c r="C1539" s="13">
        <v>26375</v>
      </c>
      <c r="D1539" s="12" t="e">
        <v>#VALUE!</v>
      </c>
      <c r="E1539" s="13">
        <v>264375</v>
      </c>
      <c r="F1539" s="14">
        <v>405</v>
      </c>
      <c r="G1539" s="14">
        <v>202</v>
      </c>
      <c r="H1539" s="15">
        <v>-51652.127026002934</v>
      </c>
      <c r="I1539" s="16">
        <v>-5.0541891000000005E-2</v>
      </c>
      <c r="J1539" s="17">
        <v>39.054681030887416</v>
      </c>
      <c r="L1539" s="11">
        <v>45521.40625</v>
      </c>
      <c r="M1539">
        <v>4</v>
      </c>
      <c r="N1539">
        <v>26125</v>
      </c>
      <c r="O1539" t="e">
        <v>#VALUE!</v>
      </c>
      <c r="P1539">
        <v>26625</v>
      </c>
      <c r="Q1539">
        <v>404</v>
      </c>
      <c r="R1539">
        <v>202</v>
      </c>
      <c r="S1539">
        <v>-51163.617311687114</v>
      </c>
      <c r="T1539">
        <v>-5.0673763000000004E-2</v>
      </c>
      <c r="U1539">
        <v>38.259515250003531</v>
      </c>
      <c r="W1539" s="11">
        <v>45521.40625</v>
      </c>
      <c r="X1539">
        <v>4</v>
      </c>
      <c r="Y1539" t="e">
        <v>#VALUE!</v>
      </c>
      <c r="Z1539">
        <v>26625</v>
      </c>
      <c r="AA1539" t="e">
        <v>#VALUE!</v>
      </c>
      <c r="AB1539">
        <v>422</v>
      </c>
      <c r="AC1539">
        <v>202</v>
      </c>
      <c r="AD1539" t="e">
        <v>#VALUE!</v>
      </c>
      <c r="AE1539">
        <v>-4.8294865000000006E-2</v>
      </c>
      <c r="AF1539" t="e">
        <v>#VALUE!</v>
      </c>
    </row>
    <row r="1540" spans="1:32" x14ac:dyDescent="0.25">
      <c r="A1540" s="11">
        <v>45521.416666666664</v>
      </c>
      <c r="B1540" s="12">
        <v>4</v>
      </c>
      <c r="C1540" s="13">
        <v>26375</v>
      </c>
      <c r="D1540" s="12" t="e">
        <v>#VALUE!</v>
      </c>
      <c r="E1540" s="13">
        <v>264375</v>
      </c>
      <c r="F1540" s="14">
        <v>405</v>
      </c>
      <c r="G1540" s="14">
        <v>202</v>
      </c>
      <c r="H1540" s="15">
        <v>-51652.127026002934</v>
      </c>
      <c r="I1540" s="16">
        <v>-5.0541891000000005E-2</v>
      </c>
      <c r="J1540" s="17">
        <v>39.054681030887416</v>
      </c>
      <c r="L1540" s="11">
        <v>45521.416666666664</v>
      </c>
      <c r="M1540">
        <v>4</v>
      </c>
      <c r="N1540">
        <v>26125</v>
      </c>
      <c r="O1540" t="e">
        <v>#VALUE!</v>
      </c>
      <c r="P1540">
        <v>26625</v>
      </c>
      <c r="Q1540">
        <v>405</v>
      </c>
      <c r="R1540">
        <v>202</v>
      </c>
      <c r="S1540">
        <v>-51158.245133228433</v>
      </c>
      <c r="T1540">
        <v>-5.0541891000000005E-2</v>
      </c>
      <c r="U1540">
        <v>38.250828752068749</v>
      </c>
      <c r="W1540" s="11">
        <v>45521.416666666664</v>
      </c>
      <c r="X1540">
        <v>4</v>
      </c>
      <c r="Y1540" t="e">
        <v>#VALUE!</v>
      </c>
      <c r="Z1540">
        <v>26625</v>
      </c>
      <c r="AA1540" t="e">
        <v>#VALUE!</v>
      </c>
      <c r="AB1540">
        <v>422</v>
      </c>
      <c r="AC1540">
        <v>202</v>
      </c>
      <c r="AD1540" t="e">
        <v>#VALUE!</v>
      </c>
      <c r="AE1540">
        <v>-4.8294865000000006E-2</v>
      </c>
      <c r="AF1540" t="e">
        <v>#VALUE!</v>
      </c>
    </row>
    <row r="1541" spans="1:32" x14ac:dyDescent="0.25">
      <c r="A1541" s="11">
        <v>45521.427083333336</v>
      </c>
      <c r="B1541" s="12">
        <v>4</v>
      </c>
      <c r="C1541" s="13">
        <v>26375</v>
      </c>
      <c r="D1541" s="12" t="e">
        <v>#VALUE!</v>
      </c>
      <c r="E1541" s="13" t="e">
        <v>#VALUE!</v>
      </c>
      <c r="F1541" s="14">
        <v>405</v>
      </c>
      <c r="G1541" s="14">
        <v>202</v>
      </c>
      <c r="H1541" s="15">
        <v>-51652.127026002934</v>
      </c>
      <c r="I1541" s="16">
        <v>-5.0541891000000005E-2</v>
      </c>
      <c r="J1541" s="17">
        <v>39.054681030887416</v>
      </c>
      <c r="L1541" s="11">
        <v>45521.427083333336</v>
      </c>
      <c r="M1541">
        <v>4</v>
      </c>
      <c r="N1541">
        <v>26125</v>
      </c>
      <c r="O1541" t="e">
        <v>#VALUE!</v>
      </c>
      <c r="P1541">
        <v>26625</v>
      </c>
      <c r="Q1541">
        <v>405</v>
      </c>
      <c r="R1541">
        <v>202</v>
      </c>
      <c r="S1541">
        <v>-51158.245133228433</v>
      </c>
      <c r="T1541">
        <v>-5.0541891000000005E-2</v>
      </c>
      <c r="U1541">
        <v>38.250828752068749</v>
      </c>
      <c r="W1541" s="11">
        <v>45521.427083333336</v>
      </c>
      <c r="X1541">
        <v>4</v>
      </c>
      <c r="Y1541" t="e">
        <v>#VALUE!</v>
      </c>
      <c r="Z1541">
        <v>26625</v>
      </c>
      <c r="AA1541" t="e">
        <v>#VALUE!</v>
      </c>
      <c r="AB1541">
        <v>422</v>
      </c>
      <c r="AC1541">
        <v>202</v>
      </c>
      <c r="AD1541" t="e">
        <v>#VALUE!</v>
      </c>
      <c r="AE1541">
        <v>-4.8294865000000006E-2</v>
      </c>
      <c r="AF1541" t="e">
        <v>#VALUE!</v>
      </c>
    </row>
    <row r="1542" spans="1:32" x14ac:dyDescent="0.25">
      <c r="A1542" s="11">
        <v>45521.4375</v>
      </c>
      <c r="B1542" s="12">
        <v>4</v>
      </c>
      <c r="C1542" s="13">
        <v>26375</v>
      </c>
      <c r="D1542" s="12" t="e">
        <v>#VALUE!</v>
      </c>
      <c r="E1542" s="13" t="e">
        <v>#VALUE!</v>
      </c>
      <c r="F1542" s="14">
        <v>405</v>
      </c>
      <c r="G1542" s="14">
        <v>202</v>
      </c>
      <c r="H1542" s="15">
        <v>-51652.127026002934</v>
      </c>
      <c r="I1542" s="16">
        <v>-5.0541891000000005E-2</v>
      </c>
      <c r="J1542" s="17">
        <v>39.054681030887416</v>
      </c>
      <c r="L1542" s="11">
        <v>45521.4375</v>
      </c>
      <c r="M1542">
        <v>4</v>
      </c>
      <c r="N1542">
        <v>26125</v>
      </c>
      <c r="O1542" t="e">
        <v>#VALUE!</v>
      </c>
      <c r="P1542">
        <v>26625</v>
      </c>
      <c r="Q1542">
        <v>405</v>
      </c>
      <c r="R1542">
        <v>202</v>
      </c>
      <c r="S1542">
        <v>-51158.245133228433</v>
      </c>
      <c r="T1542">
        <v>-5.0541891000000005E-2</v>
      </c>
      <c r="U1542">
        <v>38.250828752068749</v>
      </c>
      <c r="W1542" s="11">
        <v>45521.4375</v>
      </c>
      <c r="X1542">
        <v>4</v>
      </c>
      <c r="Y1542" t="e">
        <v>#VALUE!</v>
      </c>
      <c r="Z1542">
        <v>26625</v>
      </c>
      <c r="AA1542" t="e">
        <v>#VALUE!</v>
      </c>
      <c r="AB1542">
        <v>422</v>
      </c>
      <c r="AC1542">
        <v>202</v>
      </c>
      <c r="AD1542" t="e">
        <v>#VALUE!</v>
      </c>
      <c r="AE1542">
        <v>-4.8294865000000006E-2</v>
      </c>
      <c r="AF1542" t="e">
        <v>#VALUE!</v>
      </c>
    </row>
    <row r="1543" spans="1:32" x14ac:dyDescent="0.25">
      <c r="A1543" s="11">
        <v>45521.447916666664</v>
      </c>
      <c r="B1543" s="12">
        <v>4</v>
      </c>
      <c r="C1543" s="13">
        <v>26375</v>
      </c>
      <c r="D1543" s="12" t="e">
        <v>#VALUE!</v>
      </c>
      <c r="E1543" s="13" t="e">
        <v>#VALUE!</v>
      </c>
      <c r="F1543" s="14">
        <v>405</v>
      </c>
      <c r="G1543" s="14">
        <v>202</v>
      </c>
      <c r="H1543" s="15">
        <v>-51652.127026002934</v>
      </c>
      <c r="I1543" s="16">
        <v>-5.0541891000000005E-2</v>
      </c>
      <c r="J1543" s="17">
        <v>39.054681030887416</v>
      </c>
      <c r="L1543" s="11">
        <v>45521.447916666664</v>
      </c>
      <c r="M1543">
        <v>4</v>
      </c>
      <c r="N1543">
        <v>26125</v>
      </c>
      <c r="O1543" t="e">
        <v>#VALUE!</v>
      </c>
      <c r="P1543">
        <v>26625</v>
      </c>
      <c r="Q1543">
        <v>405</v>
      </c>
      <c r="R1543">
        <v>202</v>
      </c>
      <c r="S1543">
        <v>-51158.245133228433</v>
      </c>
      <c r="T1543">
        <v>-5.0541891000000005E-2</v>
      </c>
      <c r="U1543">
        <v>38.250828752068749</v>
      </c>
      <c r="W1543" s="11">
        <v>45521.447916666664</v>
      </c>
      <c r="X1543">
        <v>4</v>
      </c>
      <c r="Y1543" t="e">
        <v>#VALUE!</v>
      </c>
      <c r="Z1543">
        <v>26625</v>
      </c>
      <c r="AA1543" t="e">
        <v>#VALUE!</v>
      </c>
      <c r="AB1543">
        <v>422</v>
      </c>
      <c r="AC1543">
        <v>202</v>
      </c>
      <c r="AD1543" t="e">
        <v>#VALUE!</v>
      </c>
      <c r="AE1543">
        <v>-4.8294865000000006E-2</v>
      </c>
      <c r="AF1543" t="e">
        <v>#VALUE!</v>
      </c>
    </row>
    <row r="1544" spans="1:32" x14ac:dyDescent="0.25">
      <c r="A1544" s="11">
        <v>45521.458333333336</v>
      </c>
      <c r="B1544" s="12">
        <v>4</v>
      </c>
      <c r="C1544" s="13">
        <v>26375</v>
      </c>
      <c r="D1544" s="12" t="e">
        <v>#VALUE!</v>
      </c>
      <c r="E1544" s="13" t="e">
        <v>#VALUE!</v>
      </c>
      <c r="F1544" s="14">
        <v>405</v>
      </c>
      <c r="G1544" s="14">
        <v>202</v>
      </c>
      <c r="H1544" s="15">
        <v>-51652.127026002934</v>
      </c>
      <c r="I1544" s="16">
        <v>-5.0541891000000005E-2</v>
      </c>
      <c r="J1544" s="17">
        <v>39.054681030887416</v>
      </c>
      <c r="L1544" s="11">
        <v>45521.458333333336</v>
      </c>
      <c r="M1544">
        <v>4</v>
      </c>
      <c r="N1544">
        <v>26125</v>
      </c>
      <c r="O1544" t="e">
        <v>#VALUE!</v>
      </c>
      <c r="P1544">
        <v>26625</v>
      </c>
      <c r="Q1544">
        <v>405</v>
      </c>
      <c r="R1544">
        <v>202</v>
      </c>
      <c r="S1544">
        <v>-51158.245133228433</v>
      </c>
      <c r="T1544">
        <v>-5.0541891000000005E-2</v>
      </c>
      <c r="U1544">
        <v>38.250828752068749</v>
      </c>
      <c r="W1544" s="11">
        <v>45521.458333333336</v>
      </c>
      <c r="X1544">
        <v>4</v>
      </c>
      <c r="Y1544" t="e">
        <v>#VALUE!</v>
      </c>
      <c r="Z1544">
        <v>26625</v>
      </c>
      <c r="AA1544" t="e">
        <v>#VALUE!</v>
      </c>
      <c r="AB1544">
        <v>423</v>
      </c>
      <c r="AC1544">
        <v>202</v>
      </c>
      <c r="AD1544" t="e">
        <v>#VALUE!</v>
      </c>
      <c r="AE1544">
        <v>-4.8162381000000004E-2</v>
      </c>
      <c r="AF1544" t="e">
        <v>#VALUE!</v>
      </c>
    </row>
    <row r="1545" spans="1:32" x14ac:dyDescent="0.25">
      <c r="A1545" s="11">
        <v>45521.46875</v>
      </c>
      <c r="B1545" s="12">
        <v>4</v>
      </c>
      <c r="C1545" s="13">
        <v>26375</v>
      </c>
      <c r="D1545" s="12" t="e">
        <v>#VALUE!</v>
      </c>
      <c r="E1545" s="13" t="e">
        <v>#VALUE!</v>
      </c>
      <c r="F1545" s="14">
        <v>405</v>
      </c>
      <c r="G1545" s="14">
        <v>202</v>
      </c>
      <c r="H1545" s="15">
        <v>-51652.127026002934</v>
      </c>
      <c r="I1545" s="16">
        <v>-5.0541891000000005E-2</v>
      </c>
      <c r="J1545" s="17">
        <v>39.054681030887416</v>
      </c>
      <c r="L1545" s="11">
        <v>45521.46875</v>
      </c>
      <c r="M1545">
        <v>4</v>
      </c>
      <c r="N1545">
        <v>26125</v>
      </c>
      <c r="O1545" t="e">
        <v>#VALUE!</v>
      </c>
      <c r="P1545">
        <v>26625</v>
      </c>
      <c r="Q1545">
        <v>405</v>
      </c>
      <c r="R1545">
        <v>202</v>
      </c>
      <c r="S1545">
        <v>-51158.245133228433</v>
      </c>
      <c r="T1545">
        <v>-5.0541891000000005E-2</v>
      </c>
      <c r="U1545">
        <v>38.250828752068749</v>
      </c>
      <c r="W1545" s="11">
        <v>45521.46875</v>
      </c>
      <c r="X1545">
        <v>4</v>
      </c>
      <c r="Y1545" t="e">
        <v>#VALUE!</v>
      </c>
      <c r="Z1545">
        <v>26625</v>
      </c>
      <c r="AA1545">
        <v>265625</v>
      </c>
      <c r="AB1545">
        <v>423</v>
      </c>
      <c r="AC1545">
        <v>202</v>
      </c>
      <c r="AD1545" t="e">
        <v>#VALUE!</v>
      </c>
      <c r="AE1545">
        <v>-4.8162381000000004E-2</v>
      </c>
      <c r="AF1545" t="e">
        <v>#VALUE!</v>
      </c>
    </row>
    <row r="1546" spans="1:32" x14ac:dyDescent="0.25">
      <c r="A1546" s="11">
        <v>45521.479166666664</v>
      </c>
      <c r="B1546" s="12">
        <v>4</v>
      </c>
      <c r="C1546" s="13">
        <v>26375</v>
      </c>
      <c r="D1546" s="12" t="e">
        <v>#VALUE!</v>
      </c>
      <c r="E1546" s="13" t="e">
        <v>#VALUE!</v>
      </c>
      <c r="F1546" s="14">
        <v>405</v>
      </c>
      <c r="G1546" s="14">
        <v>202</v>
      </c>
      <c r="H1546" s="15">
        <v>-51652.127026002934</v>
      </c>
      <c r="I1546" s="16">
        <v>-5.0541891000000005E-2</v>
      </c>
      <c r="J1546" s="17">
        <v>39.054681030887416</v>
      </c>
      <c r="L1546" s="11">
        <v>45521.479166666664</v>
      </c>
      <c r="M1546">
        <v>4</v>
      </c>
      <c r="N1546">
        <v>26125</v>
      </c>
      <c r="O1546" t="e">
        <v>#VALUE!</v>
      </c>
      <c r="P1546">
        <v>26625</v>
      </c>
      <c r="Q1546">
        <v>405</v>
      </c>
      <c r="R1546">
        <v>202</v>
      </c>
      <c r="S1546">
        <v>-51158.245133228433</v>
      </c>
      <c r="T1546">
        <v>-5.0541891000000005E-2</v>
      </c>
      <c r="U1546">
        <v>38.250828752068749</v>
      </c>
      <c r="W1546" s="11">
        <v>45521.479166666664</v>
      </c>
      <c r="X1546">
        <v>4</v>
      </c>
      <c r="Y1546" t="e">
        <v>#VALUE!</v>
      </c>
      <c r="Z1546">
        <v>26625</v>
      </c>
      <c r="AA1546">
        <v>265625</v>
      </c>
      <c r="AB1546">
        <v>423</v>
      </c>
      <c r="AC1546">
        <v>202</v>
      </c>
      <c r="AD1546" t="e">
        <v>#VALUE!</v>
      </c>
      <c r="AE1546">
        <v>-4.8162381000000004E-2</v>
      </c>
      <c r="AF1546" t="e">
        <v>#VALUE!</v>
      </c>
    </row>
    <row r="1547" spans="1:32" x14ac:dyDescent="0.25">
      <c r="A1547" s="11">
        <v>45521.489583333336</v>
      </c>
      <c r="B1547" s="12">
        <v>4</v>
      </c>
      <c r="C1547" s="13" t="e">
        <v>#VALUE!</v>
      </c>
      <c r="D1547" s="12">
        <v>265625</v>
      </c>
      <c r="E1547" s="13" t="e">
        <v>#VALUE!</v>
      </c>
      <c r="F1547" s="14">
        <v>405</v>
      </c>
      <c r="G1547" s="14">
        <v>202</v>
      </c>
      <c r="H1547" s="15" t="e">
        <v>#VALUE!</v>
      </c>
      <c r="I1547" s="16">
        <v>-5.0541891000000005E-2</v>
      </c>
      <c r="J1547" s="17" t="e">
        <v>#VALUE!</v>
      </c>
      <c r="L1547" s="11">
        <v>45521.489583333336</v>
      </c>
      <c r="M1547">
        <v>4</v>
      </c>
      <c r="N1547" t="e">
        <v>#VALUE!</v>
      </c>
      <c r="O1547">
        <v>265625</v>
      </c>
      <c r="P1547">
        <v>26625</v>
      </c>
      <c r="Q1547">
        <v>405</v>
      </c>
      <c r="R1547">
        <v>202</v>
      </c>
      <c r="S1547" t="e">
        <v>#VALUE!</v>
      </c>
      <c r="T1547">
        <v>-5.0541891000000005E-2</v>
      </c>
      <c r="U1547" t="e">
        <v>#VALUE!</v>
      </c>
      <c r="W1547" s="11">
        <v>45521.489583333336</v>
      </c>
      <c r="X1547">
        <v>4</v>
      </c>
      <c r="Y1547">
        <v>26375</v>
      </c>
      <c r="Z1547">
        <v>26625</v>
      </c>
      <c r="AA1547">
        <v>26625</v>
      </c>
      <c r="AB1547">
        <v>423</v>
      </c>
      <c r="AC1547">
        <v>202</v>
      </c>
      <c r="AD1547">
        <v>-51554.479410943866</v>
      </c>
      <c r="AE1547">
        <v>-4.8162381000000004E-2</v>
      </c>
      <c r="AF1547">
        <v>38.895322072528778</v>
      </c>
    </row>
    <row r="1548" spans="1:32" x14ac:dyDescent="0.25">
      <c r="A1548" s="11">
        <v>45521.5</v>
      </c>
      <c r="B1548" s="12">
        <v>4</v>
      </c>
      <c r="C1548" s="13">
        <v>265625</v>
      </c>
      <c r="D1548" s="12">
        <v>26625</v>
      </c>
      <c r="E1548" s="13">
        <v>265625</v>
      </c>
      <c r="F1548" s="14">
        <v>406</v>
      </c>
      <c r="G1548" s="14">
        <v>202</v>
      </c>
      <c r="H1548" s="15">
        <v>-524251.59611732676</v>
      </c>
      <c r="I1548" s="16">
        <v>-5.0409985000000004E-2</v>
      </c>
      <c r="J1548" s="17">
        <v>4609.1897214804912</v>
      </c>
      <c r="L1548" s="11">
        <v>45521.5</v>
      </c>
      <c r="M1548">
        <v>4</v>
      </c>
      <c r="N1548">
        <v>263125</v>
      </c>
      <c r="O1548">
        <v>26625</v>
      </c>
      <c r="P1548">
        <v>266875</v>
      </c>
      <c r="Q1548">
        <v>405</v>
      </c>
      <c r="R1548">
        <v>202</v>
      </c>
      <c r="S1548">
        <v>-519358.27948345023</v>
      </c>
      <c r="T1548">
        <v>-5.0541891000000005E-2</v>
      </c>
      <c r="U1548">
        <v>4522.9634120607325</v>
      </c>
      <c r="W1548" s="11">
        <v>45521.5</v>
      </c>
      <c r="X1548">
        <v>4</v>
      </c>
      <c r="Y1548">
        <v>264375</v>
      </c>
      <c r="Z1548" t="e">
        <v>#VALUE!</v>
      </c>
      <c r="AA1548">
        <v>26625</v>
      </c>
      <c r="AB1548">
        <v>423</v>
      </c>
      <c r="AC1548">
        <v>202</v>
      </c>
      <c r="AD1548">
        <v>-521010.67081941565</v>
      </c>
      <c r="AE1548">
        <v>-4.8162381000000004E-2</v>
      </c>
      <c r="AF1548">
        <v>4551.9920110618805</v>
      </c>
    </row>
    <row r="1549" spans="1:32" x14ac:dyDescent="0.25">
      <c r="A1549" s="11">
        <v>45521.510416666664</v>
      </c>
      <c r="B1549" s="12">
        <v>4</v>
      </c>
      <c r="C1549" s="13">
        <v>26625</v>
      </c>
      <c r="D1549" s="12">
        <v>26625</v>
      </c>
      <c r="E1549" s="13">
        <v>26625</v>
      </c>
      <c r="F1549" s="14">
        <v>406</v>
      </c>
      <c r="G1549" s="14">
        <v>202</v>
      </c>
      <c r="H1549" s="15">
        <v>-52140.551836465253</v>
      </c>
      <c r="I1549" s="16">
        <v>-5.0409985000000004E-2</v>
      </c>
      <c r="J1549" s="17">
        <v>39.857820581777318</v>
      </c>
      <c r="L1549" s="11">
        <v>45521.510416666664</v>
      </c>
      <c r="M1549">
        <v>4</v>
      </c>
      <c r="N1549">
        <v>263125</v>
      </c>
      <c r="O1549">
        <v>26625</v>
      </c>
      <c r="P1549" t="e">
        <v>#VALUE!</v>
      </c>
      <c r="Q1549">
        <v>405</v>
      </c>
      <c r="R1549">
        <v>202</v>
      </c>
      <c r="S1549">
        <v>-519358.27948345023</v>
      </c>
      <c r="T1549">
        <v>-5.0541891000000005E-2</v>
      </c>
      <c r="U1549">
        <v>4522.9634120607325</v>
      </c>
      <c r="W1549" s="11">
        <v>45521.510416666664</v>
      </c>
      <c r="X1549">
        <v>4</v>
      </c>
      <c r="Y1549" t="e">
        <v>#VALUE!</v>
      </c>
      <c r="Z1549" t="e">
        <v>#VALUE!</v>
      </c>
      <c r="AA1549">
        <v>26625</v>
      </c>
      <c r="AB1549">
        <v>423</v>
      </c>
      <c r="AC1549">
        <v>202</v>
      </c>
      <c r="AD1549" t="e">
        <v>#VALUE!</v>
      </c>
      <c r="AE1549">
        <v>-4.8162381000000004E-2</v>
      </c>
      <c r="AF1549" t="e">
        <v>#VALUE!</v>
      </c>
    </row>
    <row r="1550" spans="1:32" x14ac:dyDescent="0.25">
      <c r="A1550" s="11">
        <v>45521.520833333336</v>
      </c>
      <c r="B1550" s="12">
        <v>4</v>
      </c>
      <c r="C1550" s="13">
        <v>26625</v>
      </c>
      <c r="D1550" s="12">
        <v>26625</v>
      </c>
      <c r="E1550" s="13">
        <v>26625</v>
      </c>
      <c r="F1550" s="14">
        <v>406</v>
      </c>
      <c r="G1550" s="14">
        <v>202</v>
      </c>
      <c r="H1550" s="15">
        <v>-52140.551836465253</v>
      </c>
      <c r="I1550" s="16">
        <v>-5.0409985000000004E-2</v>
      </c>
      <c r="J1550" s="17">
        <v>39.857820581777318</v>
      </c>
      <c r="L1550" s="11">
        <v>45521.520833333336</v>
      </c>
      <c r="M1550">
        <v>4</v>
      </c>
      <c r="N1550">
        <v>26375</v>
      </c>
      <c r="O1550">
        <v>26625</v>
      </c>
      <c r="P1550" t="e">
        <v>#VALUE!</v>
      </c>
      <c r="Q1550">
        <v>405</v>
      </c>
      <c r="R1550">
        <v>202</v>
      </c>
      <c r="S1550">
        <v>-51652.127026002934</v>
      </c>
      <c r="T1550">
        <v>-5.0541891000000005E-2</v>
      </c>
      <c r="U1550">
        <v>39.054681030887416</v>
      </c>
      <c r="W1550" s="11">
        <v>45521.520833333336</v>
      </c>
      <c r="X1550">
        <v>4</v>
      </c>
      <c r="Y1550" t="e">
        <v>#VALUE!</v>
      </c>
      <c r="Z1550" t="e">
        <v>#VALUE!</v>
      </c>
      <c r="AA1550">
        <v>266875</v>
      </c>
      <c r="AB1550">
        <v>423</v>
      </c>
      <c r="AC1550">
        <v>202</v>
      </c>
      <c r="AD1550" t="e">
        <v>#VALUE!</v>
      </c>
      <c r="AE1550">
        <v>-4.8162381000000004E-2</v>
      </c>
      <c r="AF1550" t="e">
        <v>#VALUE!</v>
      </c>
    </row>
    <row r="1551" spans="1:32" x14ac:dyDescent="0.25">
      <c r="A1551" s="11">
        <v>45521.53125</v>
      </c>
      <c r="B1551" s="12">
        <v>4</v>
      </c>
      <c r="C1551" s="13">
        <v>26625</v>
      </c>
      <c r="D1551" s="12">
        <v>26625</v>
      </c>
      <c r="E1551" s="13">
        <v>26625</v>
      </c>
      <c r="F1551" s="14">
        <v>406</v>
      </c>
      <c r="G1551" s="14">
        <v>202</v>
      </c>
      <c r="H1551" s="15">
        <v>-52140.551836465253</v>
      </c>
      <c r="I1551" s="16">
        <v>-5.0409985000000004E-2</v>
      </c>
      <c r="J1551" s="17">
        <v>39.857820581777318</v>
      </c>
      <c r="L1551" s="11">
        <v>45521.53125</v>
      </c>
      <c r="M1551">
        <v>4</v>
      </c>
      <c r="N1551">
        <v>26375</v>
      </c>
      <c r="O1551">
        <v>266875</v>
      </c>
      <c r="P1551" t="e">
        <v>#VALUE!</v>
      </c>
      <c r="Q1551">
        <v>406</v>
      </c>
      <c r="R1551">
        <v>202</v>
      </c>
      <c r="S1551">
        <v>-51646.711831987363</v>
      </c>
      <c r="T1551">
        <v>-5.0409985000000004E-2</v>
      </c>
      <c r="U1551">
        <v>39.045835071095794</v>
      </c>
      <c r="W1551" s="11">
        <v>45521.53125</v>
      </c>
      <c r="X1551">
        <v>4</v>
      </c>
      <c r="Y1551" t="e">
        <v>#VALUE!</v>
      </c>
      <c r="Z1551">
        <v>268125</v>
      </c>
      <c r="AA1551" t="e">
        <v>#VALUE!</v>
      </c>
      <c r="AB1551">
        <v>424</v>
      </c>
      <c r="AC1551">
        <v>202</v>
      </c>
      <c r="AD1551" t="e">
        <v>#VALUE!</v>
      </c>
      <c r="AE1551">
        <v>-4.8029863000000006E-2</v>
      </c>
      <c r="AF1551" t="e">
        <v>#VALUE!</v>
      </c>
    </row>
    <row r="1552" spans="1:32" x14ac:dyDescent="0.25">
      <c r="A1552" s="11">
        <v>45521.541666666664</v>
      </c>
      <c r="B1552" s="12">
        <v>4</v>
      </c>
      <c r="C1552" s="13">
        <v>26625</v>
      </c>
      <c r="D1552" s="12">
        <v>266875</v>
      </c>
      <c r="E1552" s="13">
        <v>26625</v>
      </c>
      <c r="F1552" s="14">
        <v>406</v>
      </c>
      <c r="G1552" s="14">
        <v>202</v>
      </c>
      <c r="H1552" s="15">
        <v>-52140.551836465253</v>
      </c>
      <c r="I1552" s="16">
        <v>-5.0409985000000004E-2</v>
      </c>
      <c r="J1552" s="17">
        <v>39.857820581777318</v>
      </c>
      <c r="L1552" s="11">
        <v>45521.541666666664</v>
      </c>
      <c r="M1552">
        <v>4</v>
      </c>
      <c r="N1552">
        <v>26375</v>
      </c>
      <c r="O1552" t="e">
        <v>#VALUE!</v>
      </c>
      <c r="P1552" t="e">
        <v>#VALUE!</v>
      </c>
      <c r="Q1552">
        <v>406</v>
      </c>
      <c r="R1552">
        <v>202</v>
      </c>
      <c r="S1552">
        <v>-51646.711831987363</v>
      </c>
      <c r="T1552">
        <v>-5.0409985000000004E-2</v>
      </c>
      <c r="U1552">
        <v>39.045835071095794</v>
      </c>
      <c r="W1552" s="11">
        <v>45521.541666666664</v>
      </c>
      <c r="X1552">
        <v>4</v>
      </c>
      <c r="Y1552">
        <v>265625</v>
      </c>
      <c r="Z1552">
        <v>268125</v>
      </c>
      <c r="AA1552" t="e">
        <v>#VALUE!</v>
      </c>
      <c r="AB1552">
        <v>424</v>
      </c>
      <c r="AC1552">
        <v>202</v>
      </c>
      <c r="AD1552">
        <v>-523430.59330709174</v>
      </c>
      <c r="AE1552">
        <v>-4.8029863000000006E-2</v>
      </c>
      <c r="AF1552">
        <v>4594.6683321480559</v>
      </c>
    </row>
    <row r="1553" spans="1:32" x14ac:dyDescent="0.25">
      <c r="A1553" s="11">
        <v>45521.552083333336</v>
      </c>
      <c r="B1553" s="12">
        <v>4</v>
      </c>
      <c r="C1553" s="13">
        <v>266875</v>
      </c>
      <c r="D1553" s="12" t="e">
        <v>#VALUE!</v>
      </c>
      <c r="E1553" s="13">
        <v>26625</v>
      </c>
      <c r="F1553" s="14">
        <v>406</v>
      </c>
      <c r="G1553" s="14">
        <v>202</v>
      </c>
      <c r="H1553" s="15">
        <v>-526720.79613971617</v>
      </c>
      <c r="I1553" s="16">
        <v>-5.0409985000000004E-2</v>
      </c>
      <c r="J1553" s="17">
        <v>4653.0090712261026</v>
      </c>
      <c r="L1553" s="11">
        <v>45521.552083333336</v>
      </c>
      <c r="M1553">
        <v>4</v>
      </c>
      <c r="N1553">
        <v>264375</v>
      </c>
      <c r="O1553" t="e">
        <v>#VALUE!</v>
      </c>
      <c r="P1553" t="e">
        <v>#VALUE!</v>
      </c>
      <c r="Q1553">
        <v>406</v>
      </c>
      <c r="R1553">
        <v>202</v>
      </c>
      <c r="S1553">
        <v>-521782.39609493728</v>
      </c>
      <c r="T1553">
        <v>-5.0409985000000004E-2</v>
      </c>
      <c r="U1553">
        <v>4565.5776679923983</v>
      </c>
      <c r="W1553" s="11">
        <v>45521.552083333336</v>
      </c>
      <c r="X1553">
        <v>4</v>
      </c>
      <c r="Y1553">
        <v>26625</v>
      </c>
      <c r="Z1553">
        <v>26875</v>
      </c>
      <c r="AA1553" t="e">
        <v>#VALUE!</v>
      </c>
      <c r="AB1553">
        <v>424</v>
      </c>
      <c r="AC1553">
        <v>202</v>
      </c>
      <c r="AD1553">
        <v>-52042.1279007306</v>
      </c>
      <c r="AE1553">
        <v>-4.8029863000000006E-2</v>
      </c>
      <c r="AF1553">
        <v>39.695562056567461</v>
      </c>
    </row>
    <row r="1554" spans="1:32" x14ac:dyDescent="0.25">
      <c r="A1554" s="11">
        <v>45521.5625</v>
      </c>
      <c r="B1554" s="12">
        <v>4</v>
      </c>
      <c r="C1554" s="13" t="e">
        <v>#VALUE!</v>
      </c>
      <c r="D1554" s="12" t="e">
        <v>#VALUE!</v>
      </c>
      <c r="E1554" s="13">
        <v>266875</v>
      </c>
      <c r="F1554" s="14">
        <v>406</v>
      </c>
      <c r="G1554" s="14">
        <v>202</v>
      </c>
      <c r="H1554" s="15" t="e">
        <v>#VALUE!</v>
      </c>
      <c r="I1554" s="16">
        <v>-5.0409985000000004E-2</v>
      </c>
      <c r="J1554" s="17" t="e">
        <v>#VALUE!</v>
      </c>
      <c r="L1554" s="11">
        <v>45521.5625</v>
      </c>
      <c r="M1554">
        <v>4</v>
      </c>
      <c r="N1554">
        <v>264375</v>
      </c>
      <c r="O1554" t="e">
        <v>#VALUE!</v>
      </c>
      <c r="P1554">
        <v>268125</v>
      </c>
      <c r="Q1554">
        <v>406</v>
      </c>
      <c r="R1554">
        <v>202</v>
      </c>
      <c r="S1554">
        <v>-521782.39609493728</v>
      </c>
      <c r="T1554">
        <v>-5.0409985000000004E-2</v>
      </c>
      <c r="U1554">
        <v>4565.5776679923983</v>
      </c>
      <c r="W1554" s="11">
        <v>45521.5625</v>
      </c>
      <c r="X1554">
        <v>4</v>
      </c>
      <c r="Y1554">
        <v>26625</v>
      </c>
      <c r="Z1554">
        <v>26875</v>
      </c>
      <c r="AA1554" t="e">
        <v>#VALUE!</v>
      </c>
      <c r="AB1554">
        <v>424</v>
      </c>
      <c r="AC1554">
        <v>202</v>
      </c>
      <c r="AD1554">
        <v>-52042.1279007306</v>
      </c>
      <c r="AE1554">
        <v>-4.8029863000000006E-2</v>
      </c>
      <c r="AF1554">
        <v>39.695562056567461</v>
      </c>
    </row>
    <row r="1555" spans="1:32" x14ac:dyDescent="0.25">
      <c r="A1555" s="11">
        <v>45521.572916666664</v>
      </c>
      <c r="B1555" s="12">
        <v>4</v>
      </c>
      <c r="C1555" s="13" t="e">
        <v>#VALUE!</v>
      </c>
      <c r="D1555" s="12" t="e">
        <v>#VALUE!</v>
      </c>
      <c r="E1555" s="13">
        <v>266875</v>
      </c>
      <c r="F1555" s="14">
        <v>406</v>
      </c>
      <c r="G1555" s="14">
        <v>202</v>
      </c>
      <c r="H1555" s="15" t="e">
        <v>#VALUE!</v>
      </c>
      <c r="I1555" s="16">
        <v>-5.0409985000000004E-2</v>
      </c>
      <c r="J1555" s="17" t="e">
        <v>#VALUE!</v>
      </c>
      <c r="L1555" s="11">
        <v>45521.572916666664</v>
      </c>
      <c r="M1555">
        <v>4</v>
      </c>
      <c r="N1555">
        <v>264375</v>
      </c>
      <c r="O1555" t="e">
        <v>#VALUE!</v>
      </c>
      <c r="P1555">
        <v>268125</v>
      </c>
      <c r="Q1555">
        <v>406</v>
      </c>
      <c r="R1555">
        <v>202</v>
      </c>
      <c r="S1555">
        <v>-521782.39609493728</v>
      </c>
      <c r="T1555">
        <v>-5.0409985000000004E-2</v>
      </c>
      <c r="U1555">
        <v>4565.5776679923983</v>
      </c>
      <c r="W1555" s="11">
        <v>45521.572916666664</v>
      </c>
      <c r="X1555">
        <v>4</v>
      </c>
      <c r="Y1555">
        <v>26625</v>
      </c>
      <c r="Z1555">
        <v>26875</v>
      </c>
      <c r="AA1555" t="e">
        <v>#VALUE!</v>
      </c>
      <c r="AB1555">
        <v>424</v>
      </c>
      <c r="AC1555">
        <v>202</v>
      </c>
      <c r="AD1555">
        <v>-52042.1279007306</v>
      </c>
      <c r="AE1555">
        <v>-4.8029863000000006E-2</v>
      </c>
      <c r="AF1555">
        <v>39.695562056567461</v>
      </c>
    </row>
    <row r="1556" spans="1:32" x14ac:dyDescent="0.25">
      <c r="A1556" s="11">
        <v>45521.583333333336</v>
      </c>
      <c r="B1556" s="12">
        <v>4</v>
      </c>
      <c r="C1556" s="13" t="e">
        <v>#VALUE!</v>
      </c>
      <c r="D1556" s="12" t="e">
        <v>#VALUE!</v>
      </c>
      <c r="E1556" s="13" t="e">
        <v>#VALUE!</v>
      </c>
      <c r="F1556" s="14">
        <v>406</v>
      </c>
      <c r="G1556" s="14">
        <v>202</v>
      </c>
      <c r="H1556" s="15" t="e">
        <v>#VALUE!</v>
      </c>
      <c r="I1556" s="16">
        <v>-5.0409985000000004E-2</v>
      </c>
      <c r="J1556" s="17" t="e">
        <v>#VALUE!</v>
      </c>
      <c r="L1556" s="11">
        <v>45521.583333333336</v>
      </c>
      <c r="M1556">
        <v>4</v>
      </c>
      <c r="N1556">
        <v>264375</v>
      </c>
      <c r="O1556" t="e">
        <v>#VALUE!</v>
      </c>
      <c r="P1556">
        <v>26875</v>
      </c>
      <c r="Q1556">
        <v>406</v>
      </c>
      <c r="R1556">
        <v>202</v>
      </c>
      <c r="S1556">
        <v>-521782.39609493728</v>
      </c>
      <c r="T1556">
        <v>-5.0409985000000004E-2</v>
      </c>
      <c r="U1556">
        <v>4565.5776679923983</v>
      </c>
      <c r="W1556" s="11">
        <v>45521.583333333336</v>
      </c>
      <c r="X1556">
        <v>4</v>
      </c>
      <c r="Y1556">
        <v>26625</v>
      </c>
      <c r="Z1556">
        <v>26875</v>
      </c>
      <c r="AA1556">
        <v>268125</v>
      </c>
      <c r="AB1556">
        <v>424</v>
      </c>
      <c r="AC1556">
        <v>202</v>
      </c>
      <c r="AD1556">
        <v>-52042.1279007306</v>
      </c>
      <c r="AE1556">
        <v>-4.8029863000000006E-2</v>
      </c>
      <c r="AF1556">
        <v>39.695562056567461</v>
      </c>
    </row>
    <row r="1557" spans="1:32" x14ac:dyDescent="0.25">
      <c r="A1557" s="11">
        <v>45521.59375</v>
      </c>
      <c r="B1557" s="12">
        <v>4</v>
      </c>
      <c r="C1557" s="13" t="e">
        <v>#VALUE!</v>
      </c>
      <c r="D1557" s="12" t="e">
        <v>#VALUE!</v>
      </c>
      <c r="E1557" s="13" t="e">
        <v>#VALUE!</v>
      </c>
      <c r="F1557" s="14">
        <v>406</v>
      </c>
      <c r="G1557" s="14">
        <v>202</v>
      </c>
      <c r="H1557" s="15" t="e">
        <v>#VALUE!</v>
      </c>
      <c r="I1557" s="16">
        <v>-5.0409985000000004E-2</v>
      </c>
      <c r="J1557" s="17" t="e">
        <v>#VALUE!</v>
      </c>
      <c r="L1557" s="11">
        <v>45521.59375</v>
      </c>
      <c r="M1557">
        <v>4</v>
      </c>
      <c r="N1557" t="e">
        <v>#VALUE!</v>
      </c>
      <c r="O1557" t="e">
        <v>#VALUE!</v>
      </c>
      <c r="P1557">
        <v>26875</v>
      </c>
      <c r="Q1557">
        <v>406</v>
      </c>
      <c r="R1557">
        <v>202</v>
      </c>
      <c r="S1557" t="e">
        <v>#VALUE!</v>
      </c>
      <c r="T1557">
        <v>-5.0409985000000004E-2</v>
      </c>
      <c r="U1557" t="e">
        <v>#VALUE!</v>
      </c>
      <c r="W1557" s="11">
        <v>45521.59375</v>
      </c>
      <c r="X1557">
        <v>4</v>
      </c>
      <c r="Y1557">
        <v>26625</v>
      </c>
      <c r="Z1557">
        <v>269375</v>
      </c>
      <c r="AA1557">
        <v>268125</v>
      </c>
      <c r="AB1557">
        <v>424</v>
      </c>
      <c r="AC1557">
        <v>202</v>
      </c>
      <c r="AD1557">
        <v>-52042.1279007306</v>
      </c>
      <c r="AE1557">
        <v>-4.8029863000000006E-2</v>
      </c>
      <c r="AF1557">
        <v>39.695562056567461</v>
      </c>
    </row>
    <row r="1558" spans="1:32" x14ac:dyDescent="0.25">
      <c r="A1558" s="11">
        <v>45521.604166666664</v>
      </c>
      <c r="B1558" s="12">
        <v>4</v>
      </c>
      <c r="C1558" s="13" t="e">
        <v>#VALUE!</v>
      </c>
      <c r="D1558" s="12">
        <v>268125</v>
      </c>
      <c r="E1558" s="13" t="e">
        <v>#VALUE!</v>
      </c>
      <c r="F1558" s="14">
        <v>406</v>
      </c>
      <c r="G1558" s="14">
        <v>202</v>
      </c>
      <c r="H1558" s="15" t="e">
        <v>#VALUE!</v>
      </c>
      <c r="I1558" s="16">
        <v>-5.0409985000000004E-2</v>
      </c>
      <c r="J1558" s="17" t="e">
        <v>#VALUE!</v>
      </c>
      <c r="L1558" s="11">
        <v>45521.604166666664</v>
      </c>
      <c r="M1558">
        <v>4</v>
      </c>
      <c r="N1558" t="e">
        <v>#VALUE!</v>
      </c>
      <c r="O1558" t="e">
        <v>#VALUE!</v>
      </c>
      <c r="P1558">
        <v>26875</v>
      </c>
      <c r="Q1558">
        <v>406</v>
      </c>
      <c r="R1558">
        <v>202</v>
      </c>
      <c r="S1558" t="e">
        <v>#VALUE!</v>
      </c>
      <c r="T1558">
        <v>-5.0409985000000004E-2</v>
      </c>
      <c r="U1558" t="e">
        <v>#VALUE!</v>
      </c>
      <c r="W1558" s="11">
        <v>45521.604166666664</v>
      </c>
      <c r="X1558">
        <v>4</v>
      </c>
      <c r="Y1558">
        <v>26625</v>
      </c>
      <c r="Z1558">
        <v>269375</v>
      </c>
      <c r="AA1558">
        <v>26875</v>
      </c>
      <c r="AB1558">
        <v>424</v>
      </c>
      <c r="AC1558">
        <v>202</v>
      </c>
      <c r="AD1558">
        <v>-52042.1279007306</v>
      </c>
      <c r="AE1558">
        <v>-4.8029863000000006E-2</v>
      </c>
      <c r="AF1558">
        <v>39.695562056567461</v>
      </c>
    </row>
    <row r="1559" spans="1:32" x14ac:dyDescent="0.25">
      <c r="A1559" s="11">
        <v>45521.614583333336</v>
      </c>
      <c r="B1559" s="12">
        <v>4</v>
      </c>
      <c r="C1559" s="13" t="e">
        <v>#VALUE!</v>
      </c>
      <c r="D1559" s="12">
        <v>268125</v>
      </c>
      <c r="E1559" s="13" t="e">
        <v>#VALUE!</v>
      </c>
      <c r="F1559" s="14">
        <v>406</v>
      </c>
      <c r="G1559" s="14">
        <v>202</v>
      </c>
      <c r="H1559" s="15" t="e">
        <v>#VALUE!</v>
      </c>
      <c r="I1559" s="16">
        <v>-5.0409985000000004E-2</v>
      </c>
      <c r="J1559" s="17" t="e">
        <v>#VALUE!</v>
      </c>
      <c r="L1559" s="11">
        <v>45521.614583333336</v>
      </c>
      <c r="M1559">
        <v>4</v>
      </c>
      <c r="N1559" t="e">
        <v>#VALUE!</v>
      </c>
      <c r="O1559">
        <v>268125</v>
      </c>
      <c r="P1559">
        <v>26875</v>
      </c>
      <c r="Q1559">
        <v>406</v>
      </c>
      <c r="R1559">
        <v>202</v>
      </c>
      <c r="S1559" t="e">
        <v>#VALUE!</v>
      </c>
      <c r="T1559">
        <v>-5.0409985000000004E-2</v>
      </c>
      <c r="U1559" t="e">
        <v>#VALUE!</v>
      </c>
      <c r="W1559" s="11">
        <v>45521.614583333336</v>
      </c>
      <c r="X1559">
        <v>4</v>
      </c>
      <c r="Y1559">
        <v>26625</v>
      </c>
      <c r="Z1559">
        <v>269375</v>
      </c>
      <c r="AA1559">
        <v>26875</v>
      </c>
      <c r="AB1559">
        <v>424</v>
      </c>
      <c r="AC1559">
        <v>202</v>
      </c>
      <c r="AD1559">
        <v>-52042.1279007306</v>
      </c>
      <c r="AE1559">
        <v>-4.8029863000000006E-2</v>
      </c>
      <c r="AF1559">
        <v>39.695562056567461</v>
      </c>
    </row>
    <row r="1560" spans="1:32" x14ac:dyDescent="0.25">
      <c r="A1560" s="11">
        <v>45521.625</v>
      </c>
      <c r="B1560" s="12">
        <v>4</v>
      </c>
      <c r="C1560" s="13" t="e">
        <v>#VALUE!</v>
      </c>
      <c r="D1560" s="12">
        <v>268125</v>
      </c>
      <c r="E1560" s="13" t="e">
        <v>#VALUE!</v>
      </c>
      <c r="F1560" s="14">
        <v>407</v>
      </c>
      <c r="G1560" s="14">
        <v>202</v>
      </c>
      <c r="H1560" s="15" t="e">
        <v>#VALUE!</v>
      </c>
      <c r="I1560" s="16">
        <v>-5.0278045E-2</v>
      </c>
      <c r="J1560" s="17" t="e">
        <v>#VALUE!</v>
      </c>
      <c r="L1560" s="11">
        <v>45521.625</v>
      </c>
      <c r="M1560">
        <v>4</v>
      </c>
      <c r="N1560" t="e">
        <v>#VALUE!</v>
      </c>
      <c r="O1560">
        <v>268125</v>
      </c>
      <c r="P1560">
        <v>26875</v>
      </c>
      <c r="Q1560">
        <v>406</v>
      </c>
      <c r="R1560">
        <v>202</v>
      </c>
      <c r="S1560" t="e">
        <v>#VALUE!</v>
      </c>
      <c r="T1560">
        <v>-5.0409985000000004E-2</v>
      </c>
      <c r="U1560" t="e">
        <v>#VALUE!</v>
      </c>
      <c r="W1560" s="11">
        <v>45521.625</v>
      </c>
      <c r="X1560">
        <v>4</v>
      </c>
      <c r="Y1560">
        <v>26625</v>
      </c>
      <c r="Z1560">
        <v>269375</v>
      </c>
      <c r="AA1560">
        <v>26875</v>
      </c>
      <c r="AB1560">
        <v>424</v>
      </c>
      <c r="AC1560">
        <v>202</v>
      </c>
      <c r="AD1560">
        <v>-52042.1279007306</v>
      </c>
      <c r="AE1560">
        <v>-4.8029863000000006E-2</v>
      </c>
      <c r="AF1560">
        <v>39.695562056567461</v>
      </c>
    </row>
    <row r="1561" spans="1:32" x14ac:dyDescent="0.25">
      <c r="A1561" s="11">
        <v>45521.635416666664</v>
      </c>
      <c r="B1561" s="12">
        <v>4</v>
      </c>
      <c r="C1561" s="13" t="e">
        <v>#VALUE!</v>
      </c>
      <c r="D1561" s="12">
        <v>26875</v>
      </c>
      <c r="E1561" s="13" t="e">
        <v>#VALUE!</v>
      </c>
      <c r="F1561" s="14">
        <v>407</v>
      </c>
      <c r="G1561" s="14">
        <v>202</v>
      </c>
      <c r="H1561" s="15" t="e">
        <v>#VALUE!</v>
      </c>
      <c r="I1561" s="16">
        <v>-5.0278045E-2</v>
      </c>
      <c r="J1561" s="17" t="e">
        <v>#VALUE!</v>
      </c>
      <c r="L1561" s="11">
        <v>45521.635416666664</v>
      </c>
      <c r="M1561">
        <v>4</v>
      </c>
      <c r="N1561" t="e">
        <v>#VALUE!</v>
      </c>
      <c r="O1561">
        <v>268125</v>
      </c>
      <c r="P1561">
        <v>26875</v>
      </c>
      <c r="Q1561">
        <v>406</v>
      </c>
      <c r="R1561">
        <v>202</v>
      </c>
      <c r="S1561" t="e">
        <v>#VALUE!</v>
      </c>
      <c r="T1561">
        <v>-5.0409985000000004E-2</v>
      </c>
      <c r="U1561" t="e">
        <v>#VALUE!</v>
      </c>
      <c r="W1561" s="11">
        <v>45521.635416666664</v>
      </c>
      <c r="X1561">
        <v>4</v>
      </c>
      <c r="Y1561">
        <v>26625</v>
      </c>
      <c r="Z1561">
        <v>27</v>
      </c>
      <c r="AA1561">
        <v>26875</v>
      </c>
      <c r="AB1561">
        <v>424</v>
      </c>
      <c r="AC1561">
        <v>202</v>
      </c>
      <c r="AD1561">
        <v>-52042.1279007306</v>
      </c>
      <c r="AE1561">
        <v>-4.8029863000000006E-2</v>
      </c>
      <c r="AF1561">
        <v>39.695562056567461</v>
      </c>
    </row>
    <row r="1562" spans="1:32" x14ac:dyDescent="0.25">
      <c r="A1562" s="11">
        <v>45521.645833333336</v>
      </c>
      <c r="B1562" s="12">
        <v>4</v>
      </c>
      <c r="C1562" s="13" t="e">
        <v>#VALUE!</v>
      </c>
      <c r="D1562" s="12">
        <v>26875</v>
      </c>
      <c r="E1562" s="13" t="e">
        <v>#VALUE!</v>
      </c>
      <c r="F1562" s="14">
        <v>407</v>
      </c>
      <c r="G1562" s="14">
        <v>202</v>
      </c>
      <c r="H1562" s="15" t="e">
        <v>#VALUE!</v>
      </c>
      <c r="I1562" s="16">
        <v>-5.0278045E-2</v>
      </c>
      <c r="J1562" s="17" t="e">
        <v>#VALUE!</v>
      </c>
      <c r="L1562" s="11">
        <v>45521.645833333336</v>
      </c>
      <c r="M1562">
        <v>4</v>
      </c>
      <c r="N1562" t="e">
        <v>#VALUE!</v>
      </c>
      <c r="O1562">
        <v>26875</v>
      </c>
      <c r="P1562">
        <v>26875</v>
      </c>
      <c r="Q1562">
        <v>406</v>
      </c>
      <c r="R1562">
        <v>202</v>
      </c>
      <c r="S1562" t="e">
        <v>#VALUE!</v>
      </c>
      <c r="T1562">
        <v>-5.0409985000000004E-2</v>
      </c>
      <c r="U1562" t="e">
        <v>#VALUE!</v>
      </c>
      <c r="W1562" s="11">
        <v>45521.645833333336</v>
      </c>
      <c r="X1562">
        <v>4</v>
      </c>
      <c r="Y1562">
        <v>26625</v>
      </c>
      <c r="Z1562">
        <v>27</v>
      </c>
      <c r="AA1562">
        <v>26875</v>
      </c>
      <c r="AB1562">
        <v>424</v>
      </c>
      <c r="AC1562">
        <v>202</v>
      </c>
      <c r="AD1562">
        <v>-52042.1279007306</v>
      </c>
      <c r="AE1562">
        <v>-4.8029863000000006E-2</v>
      </c>
      <c r="AF1562">
        <v>39.695562056567461</v>
      </c>
    </row>
    <row r="1563" spans="1:32" x14ac:dyDescent="0.25">
      <c r="A1563" s="11">
        <v>45521.65625</v>
      </c>
      <c r="B1563" s="12">
        <v>4</v>
      </c>
      <c r="C1563" s="13" t="e">
        <v>#VALUE!</v>
      </c>
      <c r="D1563" s="12">
        <v>26875</v>
      </c>
      <c r="E1563" s="13" t="e">
        <v>#VALUE!</v>
      </c>
      <c r="F1563" s="14">
        <v>407</v>
      </c>
      <c r="G1563" s="14">
        <v>202</v>
      </c>
      <c r="H1563" s="15" t="e">
        <v>#VALUE!</v>
      </c>
      <c r="I1563" s="16">
        <v>-5.0278045E-2</v>
      </c>
      <c r="J1563" s="17" t="e">
        <v>#VALUE!</v>
      </c>
      <c r="L1563" s="11">
        <v>45521.65625</v>
      </c>
      <c r="M1563">
        <v>4</v>
      </c>
      <c r="N1563" t="e">
        <v>#VALUE!</v>
      </c>
      <c r="O1563">
        <v>26875</v>
      </c>
      <c r="P1563">
        <v>26875</v>
      </c>
      <c r="Q1563">
        <v>406</v>
      </c>
      <c r="R1563">
        <v>202</v>
      </c>
      <c r="S1563" t="e">
        <v>#VALUE!</v>
      </c>
      <c r="T1563">
        <v>-5.0409985000000004E-2</v>
      </c>
      <c r="U1563" t="e">
        <v>#VALUE!</v>
      </c>
      <c r="W1563" s="11">
        <v>45521.65625</v>
      </c>
      <c r="X1563">
        <v>4</v>
      </c>
      <c r="Y1563">
        <v>26625</v>
      </c>
      <c r="Z1563">
        <v>27</v>
      </c>
      <c r="AA1563">
        <v>26875</v>
      </c>
      <c r="AB1563">
        <v>424</v>
      </c>
      <c r="AC1563">
        <v>202</v>
      </c>
      <c r="AD1563">
        <v>-52042.1279007306</v>
      </c>
      <c r="AE1563">
        <v>-4.8029863000000006E-2</v>
      </c>
      <c r="AF1563">
        <v>39.695562056567461</v>
      </c>
    </row>
    <row r="1564" spans="1:32" x14ac:dyDescent="0.25">
      <c r="A1564" s="11">
        <v>45521.666666666664</v>
      </c>
      <c r="B1564" s="12">
        <v>4</v>
      </c>
      <c r="C1564" s="13" t="e">
        <v>#VALUE!</v>
      </c>
      <c r="D1564" s="12">
        <v>26875</v>
      </c>
      <c r="E1564" s="13" t="e">
        <v>#VALUE!</v>
      </c>
      <c r="F1564" s="14">
        <v>407</v>
      </c>
      <c r="G1564" s="14">
        <v>202</v>
      </c>
      <c r="H1564" s="15" t="e">
        <v>#VALUE!</v>
      </c>
      <c r="I1564" s="16">
        <v>-5.0278045E-2</v>
      </c>
      <c r="J1564" s="17" t="e">
        <v>#VALUE!</v>
      </c>
      <c r="L1564" s="11">
        <v>45521.666666666664</v>
      </c>
      <c r="M1564">
        <v>4</v>
      </c>
      <c r="N1564" t="e">
        <v>#VALUE!</v>
      </c>
      <c r="O1564">
        <v>26875</v>
      </c>
      <c r="P1564">
        <v>26875</v>
      </c>
      <c r="Q1564">
        <v>406</v>
      </c>
      <c r="R1564">
        <v>202</v>
      </c>
      <c r="S1564" t="e">
        <v>#VALUE!</v>
      </c>
      <c r="T1564">
        <v>-5.0409985000000004E-2</v>
      </c>
      <c r="U1564" t="e">
        <v>#VALUE!</v>
      </c>
      <c r="W1564" s="11">
        <v>45521.666666666664</v>
      </c>
      <c r="X1564">
        <v>4</v>
      </c>
      <c r="Y1564">
        <v>26625</v>
      </c>
      <c r="Z1564">
        <v>27</v>
      </c>
      <c r="AA1564">
        <v>26875</v>
      </c>
      <c r="AB1564">
        <v>424</v>
      </c>
      <c r="AC1564">
        <v>202</v>
      </c>
      <c r="AD1564">
        <v>-52042.1279007306</v>
      </c>
      <c r="AE1564">
        <v>-4.8029863000000006E-2</v>
      </c>
      <c r="AF1564">
        <v>39.695562056567461</v>
      </c>
    </row>
    <row r="1565" spans="1:32" x14ac:dyDescent="0.25">
      <c r="A1565" s="11">
        <v>45521.677083333336</v>
      </c>
      <c r="B1565" s="12">
        <v>4</v>
      </c>
      <c r="C1565" s="13" t="e">
        <v>#VALUE!</v>
      </c>
      <c r="D1565" s="12">
        <v>26875</v>
      </c>
      <c r="E1565" s="13" t="e">
        <v>#VALUE!</v>
      </c>
      <c r="F1565" s="14">
        <v>407</v>
      </c>
      <c r="G1565" s="14">
        <v>202</v>
      </c>
      <c r="H1565" s="15" t="e">
        <v>#VALUE!</v>
      </c>
      <c r="I1565" s="16">
        <v>-5.0278045E-2</v>
      </c>
      <c r="J1565" s="17" t="e">
        <v>#VALUE!</v>
      </c>
      <c r="L1565" s="11">
        <v>45521.677083333336</v>
      </c>
      <c r="M1565">
        <v>4</v>
      </c>
      <c r="N1565" t="e">
        <v>#VALUE!</v>
      </c>
      <c r="O1565">
        <v>26875</v>
      </c>
      <c r="P1565">
        <v>26875</v>
      </c>
      <c r="Q1565">
        <v>406</v>
      </c>
      <c r="R1565">
        <v>202</v>
      </c>
      <c r="S1565" t="e">
        <v>#VALUE!</v>
      </c>
      <c r="T1565">
        <v>-5.0409985000000004E-2</v>
      </c>
      <c r="U1565" t="e">
        <v>#VALUE!</v>
      </c>
      <c r="W1565" s="11">
        <v>45521.677083333336</v>
      </c>
      <c r="X1565">
        <v>4</v>
      </c>
      <c r="Y1565">
        <v>26625</v>
      </c>
      <c r="Z1565">
        <v>27</v>
      </c>
      <c r="AA1565">
        <v>26875</v>
      </c>
      <c r="AB1565">
        <v>424</v>
      </c>
      <c r="AC1565">
        <v>202</v>
      </c>
      <c r="AD1565">
        <v>-52042.1279007306</v>
      </c>
      <c r="AE1565">
        <v>-4.8029863000000006E-2</v>
      </c>
      <c r="AF1565">
        <v>39.695562056567461</v>
      </c>
    </row>
    <row r="1566" spans="1:32" x14ac:dyDescent="0.25">
      <c r="A1566" s="11">
        <v>45521.6875</v>
      </c>
      <c r="B1566" s="12">
        <v>4</v>
      </c>
      <c r="C1566" s="13" t="e">
        <v>#VALUE!</v>
      </c>
      <c r="D1566" s="12">
        <v>26875</v>
      </c>
      <c r="E1566" s="13" t="e">
        <v>#VALUE!</v>
      </c>
      <c r="F1566" s="14">
        <v>407</v>
      </c>
      <c r="G1566" s="14">
        <v>202</v>
      </c>
      <c r="H1566" s="15" t="e">
        <v>#VALUE!</v>
      </c>
      <c r="I1566" s="16">
        <v>-5.0278045E-2</v>
      </c>
      <c r="J1566" s="17" t="e">
        <v>#VALUE!</v>
      </c>
      <c r="L1566" s="11">
        <v>45521.6875</v>
      </c>
      <c r="M1566">
        <v>4</v>
      </c>
      <c r="N1566" t="e">
        <v>#VALUE!</v>
      </c>
      <c r="O1566">
        <v>26875</v>
      </c>
      <c r="P1566">
        <v>26875</v>
      </c>
      <c r="Q1566">
        <v>406</v>
      </c>
      <c r="R1566">
        <v>202</v>
      </c>
      <c r="S1566" t="e">
        <v>#VALUE!</v>
      </c>
      <c r="T1566">
        <v>-5.0409985000000004E-2</v>
      </c>
      <c r="U1566" t="e">
        <v>#VALUE!</v>
      </c>
      <c r="W1566" s="11">
        <v>45521.6875</v>
      </c>
      <c r="X1566">
        <v>4</v>
      </c>
      <c r="Y1566">
        <v>26625</v>
      </c>
      <c r="Z1566">
        <v>27</v>
      </c>
      <c r="AA1566">
        <v>26875</v>
      </c>
      <c r="AB1566">
        <v>424</v>
      </c>
      <c r="AC1566">
        <v>202</v>
      </c>
      <c r="AD1566">
        <v>-52042.1279007306</v>
      </c>
      <c r="AE1566">
        <v>-4.8029863000000006E-2</v>
      </c>
      <c r="AF1566">
        <v>39.695562056567461</v>
      </c>
    </row>
    <row r="1567" spans="1:32" x14ac:dyDescent="0.25">
      <c r="A1567" s="11">
        <v>45521.697916666664</v>
      </c>
      <c r="B1567" s="12">
        <v>4</v>
      </c>
      <c r="C1567" s="13" t="e">
        <v>#VALUE!</v>
      </c>
      <c r="D1567" s="12">
        <v>26875</v>
      </c>
      <c r="E1567" s="13" t="e">
        <v>#VALUE!</v>
      </c>
      <c r="F1567" s="14">
        <v>407</v>
      </c>
      <c r="G1567" s="14">
        <v>202</v>
      </c>
      <c r="H1567" s="15" t="e">
        <v>#VALUE!</v>
      </c>
      <c r="I1567" s="16">
        <v>-5.0278045E-2</v>
      </c>
      <c r="J1567" s="17" t="e">
        <v>#VALUE!</v>
      </c>
      <c r="L1567" s="11">
        <v>45521.697916666664</v>
      </c>
      <c r="M1567">
        <v>4</v>
      </c>
      <c r="N1567" t="e">
        <v>#VALUE!</v>
      </c>
      <c r="O1567">
        <v>26875</v>
      </c>
      <c r="P1567">
        <v>26875</v>
      </c>
      <c r="Q1567">
        <v>406</v>
      </c>
      <c r="R1567">
        <v>202</v>
      </c>
      <c r="S1567" t="e">
        <v>#VALUE!</v>
      </c>
      <c r="T1567">
        <v>-5.0409985000000004E-2</v>
      </c>
      <c r="U1567" t="e">
        <v>#VALUE!</v>
      </c>
      <c r="W1567" s="11">
        <v>45521.697916666664</v>
      </c>
      <c r="X1567">
        <v>4</v>
      </c>
      <c r="Y1567">
        <v>26625</v>
      </c>
      <c r="Z1567">
        <v>269375</v>
      </c>
      <c r="AA1567">
        <v>26875</v>
      </c>
      <c r="AB1567">
        <v>424</v>
      </c>
      <c r="AC1567">
        <v>202</v>
      </c>
      <c r="AD1567">
        <v>-52042.1279007306</v>
      </c>
      <c r="AE1567">
        <v>-4.8029863000000006E-2</v>
      </c>
      <c r="AF1567">
        <v>39.695562056567461</v>
      </c>
    </row>
    <row r="1568" spans="1:32" x14ac:dyDescent="0.25">
      <c r="A1568" s="11">
        <v>45521.708333333336</v>
      </c>
      <c r="B1568" s="12">
        <v>4</v>
      </c>
      <c r="C1568" s="13" t="e">
        <v>#VALUE!</v>
      </c>
      <c r="D1568" s="12">
        <v>26875</v>
      </c>
      <c r="E1568" s="13" t="e">
        <v>#VALUE!</v>
      </c>
      <c r="F1568" s="14">
        <v>407</v>
      </c>
      <c r="G1568" s="14">
        <v>202</v>
      </c>
      <c r="H1568" s="15" t="e">
        <v>#VALUE!</v>
      </c>
      <c r="I1568" s="16">
        <v>-5.0278045E-2</v>
      </c>
      <c r="J1568" s="17" t="e">
        <v>#VALUE!</v>
      </c>
      <c r="L1568" s="11">
        <v>45521.708333333336</v>
      </c>
      <c r="M1568">
        <v>4</v>
      </c>
      <c r="N1568">
        <v>264375</v>
      </c>
      <c r="O1568">
        <v>268125</v>
      </c>
      <c r="P1568">
        <v>26875</v>
      </c>
      <c r="Q1568">
        <v>406</v>
      </c>
      <c r="R1568">
        <v>202</v>
      </c>
      <c r="S1568">
        <v>-521782.39609493728</v>
      </c>
      <c r="T1568">
        <v>-5.0409985000000004E-2</v>
      </c>
      <c r="U1568">
        <v>4565.5776679923983</v>
      </c>
      <c r="W1568" s="11">
        <v>45521.708333333336</v>
      </c>
      <c r="X1568">
        <v>4</v>
      </c>
      <c r="Y1568">
        <v>26625</v>
      </c>
      <c r="Z1568">
        <v>269375</v>
      </c>
      <c r="AA1568">
        <v>26875</v>
      </c>
      <c r="AB1568">
        <v>424</v>
      </c>
      <c r="AC1568">
        <v>202</v>
      </c>
      <c r="AD1568">
        <v>-52042.1279007306</v>
      </c>
      <c r="AE1568">
        <v>-4.8029863000000006E-2</v>
      </c>
      <c r="AF1568">
        <v>39.695562056567461</v>
      </c>
    </row>
    <row r="1569" spans="1:32" x14ac:dyDescent="0.25">
      <c r="A1569" s="11">
        <v>45521.71875</v>
      </c>
      <c r="B1569" s="12">
        <v>4</v>
      </c>
      <c r="C1569" s="13" t="e">
        <v>#VALUE!</v>
      </c>
      <c r="D1569" s="12">
        <v>268125</v>
      </c>
      <c r="E1569" s="13" t="e">
        <v>#VALUE!</v>
      </c>
      <c r="F1569" s="14">
        <v>407</v>
      </c>
      <c r="G1569" s="14">
        <v>202</v>
      </c>
      <c r="H1569" s="15" t="e">
        <v>#VALUE!</v>
      </c>
      <c r="I1569" s="16">
        <v>-5.0278045E-2</v>
      </c>
      <c r="J1569" s="17" t="e">
        <v>#VALUE!</v>
      </c>
      <c r="L1569" s="11">
        <v>45521.71875</v>
      </c>
      <c r="M1569">
        <v>4</v>
      </c>
      <c r="N1569">
        <v>264375</v>
      </c>
      <c r="O1569">
        <v>268125</v>
      </c>
      <c r="P1569">
        <v>26875</v>
      </c>
      <c r="Q1569">
        <v>406</v>
      </c>
      <c r="R1569">
        <v>202</v>
      </c>
      <c r="S1569">
        <v>-521782.39609493728</v>
      </c>
      <c r="T1569">
        <v>-5.0409985000000004E-2</v>
      </c>
      <c r="U1569">
        <v>4565.5776679923983</v>
      </c>
      <c r="W1569" s="11">
        <v>45521.71875</v>
      </c>
      <c r="X1569">
        <v>4</v>
      </c>
      <c r="Y1569">
        <v>265625</v>
      </c>
      <c r="Z1569">
        <v>269375</v>
      </c>
      <c r="AA1569">
        <v>26875</v>
      </c>
      <c r="AB1569">
        <v>424</v>
      </c>
      <c r="AC1569">
        <v>202</v>
      </c>
      <c r="AD1569">
        <v>-523430.59330709174</v>
      </c>
      <c r="AE1569">
        <v>-4.8029863000000006E-2</v>
      </c>
      <c r="AF1569">
        <v>4594.6683321480559</v>
      </c>
    </row>
    <row r="1570" spans="1:32" x14ac:dyDescent="0.25">
      <c r="A1570" s="11">
        <v>45521.729166666664</v>
      </c>
      <c r="B1570" s="12">
        <v>4</v>
      </c>
      <c r="C1570" s="13">
        <v>266875</v>
      </c>
      <c r="D1570" s="12">
        <v>268125</v>
      </c>
      <c r="E1570" s="13" t="e">
        <v>#VALUE!</v>
      </c>
      <c r="F1570" s="14">
        <v>407</v>
      </c>
      <c r="G1570" s="14">
        <v>202</v>
      </c>
      <c r="H1570" s="15">
        <v>-526675.07287949848</v>
      </c>
      <c r="I1570" s="16">
        <v>-5.0278045E-2</v>
      </c>
      <c r="J1570" s="17">
        <v>4652.1959055161769</v>
      </c>
      <c r="L1570" s="11">
        <v>45521.729166666664</v>
      </c>
      <c r="M1570">
        <v>4</v>
      </c>
      <c r="N1570">
        <v>26375</v>
      </c>
      <c r="O1570">
        <v>268125</v>
      </c>
      <c r="P1570">
        <v>26875</v>
      </c>
      <c r="Q1570">
        <v>406</v>
      </c>
      <c r="R1570">
        <v>202</v>
      </c>
      <c r="S1570">
        <v>-51646.711831987363</v>
      </c>
      <c r="T1570">
        <v>-5.0409985000000004E-2</v>
      </c>
      <c r="U1570">
        <v>39.045835071095794</v>
      </c>
      <c r="W1570" s="11">
        <v>45521.729166666664</v>
      </c>
      <c r="X1570">
        <v>4</v>
      </c>
      <c r="Y1570" t="e">
        <v>#VALUE!</v>
      </c>
      <c r="Z1570">
        <v>26875</v>
      </c>
      <c r="AA1570">
        <v>26875</v>
      </c>
      <c r="AB1570">
        <v>424</v>
      </c>
      <c r="AC1570">
        <v>202</v>
      </c>
      <c r="AD1570" t="e">
        <v>#VALUE!</v>
      </c>
      <c r="AE1570">
        <v>-4.8029863000000006E-2</v>
      </c>
      <c r="AF1570" t="e">
        <v>#VALUE!</v>
      </c>
    </row>
    <row r="1571" spans="1:32" x14ac:dyDescent="0.25">
      <c r="A1571" s="11">
        <v>45521.739583333336</v>
      </c>
      <c r="B1571" s="12">
        <v>4</v>
      </c>
      <c r="C1571" s="13">
        <v>26625</v>
      </c>
      <c r="D1571" s="12">
        <v>268125</v>
      </c>
      <c r="E1571" s="13" t="e">
        <v>#VALUE!</v>
      </c>
      <c r="F1571" s="14">
        <v>406</v>
      </c>
      <c r="G1571" s="14">
        <v>202</v>
      </c>
      <c r="H1571" s="15">
        <v>-52140.551836465253</v>
      </c>
      <c r="I1571" s="16">
        <v>-5.0409985000000004E-2</v>
      </c>
      <c r="J1571" s="17">
        <v>39.857820581777318</v>
      </c>
      <c r="L1571" s="11">
        <v>45521.739583333336</v>
      </c>
      <c r="M1571">
        <v>4</v>
      </c>
      <c r="N1571">
        <v>26375</v>
      </c>
      <c r="O1571">
        <v>268125</v>
      </c>
      <c r="P1571">
        <v>26875</v>
      </c>
      <c r="Q1571">
        <v>406</v>
      </c>
      <c r="R1571">
        <v>202</v>
      </c>
      <c r="S1571">
        <v>-51646.711831987363</v>
      </c>
      <c r="T1571">
        <v>-5.0409985000000004E-2</v>
      </c>
      <c r="U1571">
        <v>39.045835071095794</v>
      </c>
      <c r="W1571" s="11">
        <v>45521.739583333336</v>
      </c>
      <c r="X1571">
        <v>4</v>
      </c>
      <c r="Y1571" t="e">
        <v>#VALUE!</v>
      </c>
      <c r="Z1571">
        <v>26875</v>
      </c>
      <c r="AA1571">
        <v>268125</v>
      </c>
      <c r="AB1571">
        <v>424</v>
      </c>
      <c r="AC1571">
        <v>202</v>
      </c>
      <c r="AD1571" t="e">
        <v>#VALUE!</v>
      </c>
      <c r="AE1571">
        <v>-4.8029863000000006E-2</v>
      </c>
      <c r="AF1571" t="e">
        <v>#VALUE!</v>
      </c>
    </row>
    <row r="1572" spans="1:32" x14ac:dyDescent="0.25">
      <c r="A1572" s="11">
        <v>45521.75</v>
      </c>
      <c r="B1572" s="12">
        <v>4</v>
      </c>
      <c r="C1572" s="13">
        <v>26625</v>
      </c>
      <c r="D1572" s="12" t="e">
        <v>#VALUE!</v>
      </c>
      <c r="E1572" s="13" t="e">
        <v>#VALUE!</v>
      </c>
      <c r="F1572" s="14">
        <v>406</v>
      </c>
      <c r="G1572" s="14">
        <v>202</v>
      </c>
      <c r="H1572" s="15">
        <v>-52140.551836465253</v>
      </c>
      <c r="I1572" s="16">
        <v>-5.0409985000000004E-2</v>
      </c>
      <c r="J1572" s="17">
        <v>39.857820581777318</v>
      </c>
      <c r="L1572" s="11">
        <v>45521.75</v>
      </c>
      <c r="M1572">
        <v>4</v>
      </c>
      <c r="N1572">
        <v>26375</v>
      </c>
      <c r="O1572" t="e">
        <v>#VALUE!</v>
      </c>
      <c r="P1572">
        <v>26875</v>
      </c>
      <c r="Q1572">
        <v>406</v>
      </c>
      <c r="R1572">
        <v>202</v>
      </c>
      <c r="S1572">
        <v>-51646.711831987363</v>
      </c>
      <c r="T1572">
        <v>-5.0409985000000004E-2</v>
      </c>
      <c r="U1572">
        <v>39.045835071095794</v>
      </c>
      <c r="W1572" s="11">
        <v>45521.75</v>
      </c>
      <c r="X1572">
        <v>4</v>
      </c>
      <c r="Y1572" t="e">
        <v>#VALUE!</v>
      </c>
      <c r="Z1572">
        <v>26875</v>
      </c>
      <c r="AA1572">
        <v>268125</v>
      </c>
      <c r="AB1572">
        <v>424</v>
      </c>
      <c r="AC1572">
        <v>202</v>
      </c>
      <c r="AD1572" t="e">
        <v>#VALUE!</v>
      </c>
      <c r="AE1572">
        <v>-4.8029863000000006E-2</v>
      </c>
      <c r="AF1572" t="e">
        <v>#VALUE!</v>
      </c>
    </row>
    <row r="1573" spans="1:32" x14ac:dyDescent="0.25">
      <c r="A1573" s="11">
        <v>45521.760416666664</v>
      </c>
      <c r="B1573" s="12">
        <v>4</v>
      </c>
      <c r="C1573" s="13">
        <v>26625</v>
      </c>
      <c r="D1573" s="12" t="e">
        <v>#VALUE!</v>
      </c>
      <c r="E1573" s="13" t="e">
        <v>#VALUE!</v>
      </c>
      <c r="F1573" s="14">
        <v>406</v>
      </c>
      <c r="G1573" s="14">
        <v>202</v>
      </c>
      <c r="H1573" s="15">
        <v>-52140.551836465253</v>
      </c>
      <c r="I1573" s="16">
        <v>-5.0409985000000004E-2</v>
      </c>
      <c r="J1573" s="17">
        <v>39.857820581777318</v>
      </c>
      <c r="L1573" s="11">
        <v>45521.760416666664</v>
      </c>
      <c r="M1573">
        <v>4</v>
      </c>
      <c r="N1573">
        <v>26375</v>
      </c>
      <c r="O1573" t="e">
        <v>#VALUE!</v>
      </c>
      <c r="P1573">
        <v>26875</v>
      </c>
      <c r="Q1573">
        <v>406</v>
      </c>
      <c r="R1573">
        <v>202</v>
      </c>
      <c r="S1573">
        <v>-51646.711831987363</v>
      </c>
      <c r="T1573">
        <v>-5.0409985000000004E-2</v>
      </c>
      <c r="U1573">
        <v>39.045835071095794</v>
      </c>
      <c r="W1573" s="11">
        <v>45521.760416666664</v>
      </c>
      <c r="X1573">
        <v>4</v>
      </c>
      <c r="Y1573" t="e">
        <v>#VALUE!</v>
      </c>
      <c r="Z1573">
        <v>26875</v>
      </c>
      <c r="AA1573" t="e">
        <v>#VALUE!</v>
      </c>
      <c r="AB1573">
        <v>424</v>
      </c>
      <c r="AC1573">
        <v>202</v>
      </c>
      <c r="AD1573" t="e">
        <v>#VALUE!</v>
      </c>
      <c r="AE1573">
        <v>-4.8029863000000006E-2</v>
      </c>
      <c r="AF1573" t="e">
        <v>#VALUE!</v>
      </c>
    </row>
    <row r="1574" spans="1:32" x14ac:dyDescent="0.25">
      <c r="A1574" s="11">
        <v>45521.770833333336</v>
      </c>
      <c r="B1574" s="12">
        <v>4</v>
      </c>
      <c r="C1574" s="13">
        <v>26625</v>
      </c>
      <c r="D1574" s="12" t="e">
        <v>#VALUE!</v>
      </c>
      <c r="E1574" s="13" t="e">
        <v>#VALUE!</v>
      </c>
      <c r="F1574" s="14">
        <v>406</v>
      </c>
      <c r="G1574" s="14">
        <v>202</v>
      </c>
      <c r="H1574" s="15">
        <v>-52140.551836465253</v>
      </c>
      <c r="I1574" s="16">
        <v>-5.0409985000000004E-2</v>
      </c>
      <c r="J1574" s="17">
        <v>39.857820581777318</v>
      </c>
      <c r="L1574" s="11">
        <v>45521.770833333336</v>
      </c>
      <c r="M1574">
        <v>4</v>
      </c>
      <c r="N1574">
        <v>26375</v>
      </c>
      <c r="O1574" t="e">
        <v>#VALUE!</v>
      </c>
      <c r="P1574">
        <v>26875</v>
      </c>
      <c r="Q1574">
        <v>406</v>
      </c>
      <c r="R1574">
        <v>202</v>
      </c>
      <c r="S1574">
        <v>-51646.711831987363</v>
      </c>
      <c r="T1574">
        <v>-5.0409985000000004E-2</v>
      </c>
      <c r="U1574">
        <v>39.045835071095794</v>
      </c>
      <c r="W1574" s="11">
        <v>45521.770833333336</v>
      </c>
      <c r="X1574">
        <v>4</v>
      </c>
      <c r="Y1574">
        <v>264375</v>
      </c>
      <c r="Z1574">
        <v>26875</v>
      </c>
      <c r="AA1574" t="e">
        <v>#VALUE!</v>
      </c>
      <c r="AB1574">
        <v>424</v>
      </c>
      <c r="AC1574">
        <v>202</v>
      </c>
      <c r="AD1574">
        <v>-520965.17246291623</v>
      </c>
      <c r="AE1574">
        <v>-4.8029863000000006E-2</v>
      </c>
      <c r="AF1574">
        <v>4551.1916777841498</v>
      </c>
    </row>
    <row r="1575" spans="1:32" x14ac:dyDescent="0.25">
      <c r="A1575" s="11">
        <v>45521.78125</v>
      </c>
      <c r="B1575" s="12">
        <v>4</v>
      </c>
      <c r="C1575" s="13">
        <v>265625</v>
      </c>
      <c r="D1575" s="12" t="e">
        <v>#VALUE!</v>
      </c>
      <c r="E1575" s="13">
        <v>266875</v>
      </c>
      <c r="F1575" s="14">
        <v>406</v>
      </c>
      <c r="G1575" s="14">
        <v>202</v>
      </c>
      <c r="H1575" s="15">
        <v>-524251.59611732676</v>
      </c>
      <c r="I1575" s="16">
        <v>-5.0409985000000004E-2</v>
      </c>
      <c r="J1575" s="17">
        <v>4609.1897214804912</v>
      </c>
      <c r="L1575" s="11">
        <v>45521.78125</v>
      </c>
      <c r="M1575">
        <v>4</v>
      </c>
      <c r="N1575">
        <v>263125</v>
      </c>
      <c r="O1575" t="e">
        <v>#VALUE!</v>
      </c>
      <c r="P1575">
        <v>268125</v>
      </c>
      <c r="Q1575">
        <v>406</v>
      </c>
      <c r="R1575">
        <v>202</v>
      </c>
      <c r="S1575">
        <v>-519313.19607254781</v>
      </c>
      <c r="T1575">
        <v>-5.0409985000000004E-2</v>
      </c>
      <c r="U1575">
        <v>4522.1729107618248</v>
      </c>
      <c r="W1575" s="11">
        <v>45521.78125</v>
      </c>
      <c r="X1575">
        <v>4</v>
      </c>
      <c r="Y1575">
        <v>26375</v>
      </c>
      <c r="Z1575">
        <v>268125</v>
      </c>
      <c r="AA1575" t="e">
        <v>#VALUE!</v>
      </c>
      <c r="AB1575">
        <v>423</v>
      </c>
      <c r="AC1575">
        <v>202</v>
      </c>
      <c r="AD1575">
        <v>-51554.479410943866</v>
      </c>
      <c r="AE1575">
        <v>-4.8162381000000004E-2</v>
      </c>
      <c r="AF1575">
        <v>38.895322072528778</v>
      </c>
    </row>
    <row r="1576" spans="1:32" x14ac:dyDescent="0.25">
      <c r="A1576" s="11">
        <v>45521.791666666664</v>
      </c>
      <c r="B1576" s="12">
        <v>4</v>
      </c>
      <c r="C1576" s="13">
        <v>265625</v>
      </c>
      <c r="D1576" s="12" t="e">
        <v>#VALUE!</v>
      </c>
      <c r="E1576" s="13">
        <v>266875</v>
      </c>
      <c r="F1576" s="14">
        <v>406</v>
      </c>
      <c r="G1576" s="14">
        <v>202</v>
      </c>
      <c r="H1576" s="15">
        <v>-524251.59611732676</v>
      </c>
      <c r="I1576" s="16">
        <v>-5.0409985000000004E-2</v>
      </c>
      <c r="J1576" s="17">
        <v>4609.1897214804912</v>
      </c>
      <c r="L1576" s="11">
        <v>45521.791666666664</v>
      </c>
      <c r="M1576">
        <v>4</v>
      </c>
      <c r="N1576" t="e">
        <v>#VALUE!</v>
      </c>
      <c r="O1576" t="e">
        <v>#VALUE!</v>
      </c>
      <c r="P1576">
        <v>268125</v>
      </c>
      <c r="Q1576">
        <v>406</v>
      </c>
      <c r="R1576">
        <v>202</v>
      </c>
      <c r="S1576" t="e">
        <v>#VALUE!</v>
      </c>
      <c r="T1576">
        <v>-5.0409985000000004E-2</v>
      </c>
      <c r="U1576" t="e">
        <v>#VALUE!</v>
      </c>
      <c r="W1576" s="11">
        <v>45521.791666666664</v>
      </c>
      <c r="X1576">
        <v>4</v>
      </c>
      <c r="Y1576">
        <v>26375</v>
      </c>
      <c r="Z1576">
        <v>268125</v>
      </c>
      <c r="AA1576" t="e">
        <v>#VALUE!</v>
      </c>
      <c r="AB1576">
        <v>423</v>
      </c>
      <c r="AC1576">
        <v>202</v>
      </c>
      <c r="AD1576">
        <v>-51554.479410943866</v>
      </c>
      <c r="AE1576">
        <v>-4.8162381000000004E-2</v>
      </c>
      <c r="AF1576">
        <v>38.895322072528778</v>
      </c>
    </row>
    <row r="1577" spans="1:32" x14ac:dyDescent="0.25">
      <c r="A1577" s="11">
        <v>45521.802083333336</v>
      </c>
      <c r="B1577" s="12">
        <v>4</v>
      </c>
      <c r="C1577" s="13" t="e">
        <v>#VALUE!</v>
      </c>
      <c r="D1577" s="12" t="e">
        <v>#VALUE!</v>
      </c>
      <c r="E1577" s="13">
        <v>26625</v>
      </c>
      <c r="F1577" s="14">
        <v>406</v>
      </c>
      <c r="G1577" s="14">
        <v>202</v>
      </c>
      <c r="H1577" s="15" t="e">
        <v>#VALUE!</v>
      </c>
      <c r="I1577" s="16">
        <v>-5.0409985000000004E-2</v>
      </c>
      <c r="J1577" s="17" t="e">
        <v>#VALUE!</v>
      </c>
      <c r="L1577" s="11">
        <v>45521.802083333336</v>
      </c>
      <c r="M1577">
        <v>4</v>
      </c>
      <c r="N1577" t="e">
        <v>#VALUE!</v>
      </c>
      <c r="O1577" t="e">
        <v>#VALUE!</v>
      </c>
      <c r="P1577" t="e">
        <v>#VALUE!</v>
      </c>
      <c r="Q1577">
        <v>406</v>
      </c>
      <c r="R1577">
        <v>202</v>
      </c>
      <c r="S1577" t="e">
        <v>#VALUE!</v>
      </c>
      <c r="T1577">
        <v>-5.0409985000000004E-2</v>
      </c>
      <c r="U1577" t="e">
        <v>#VALUE!</v>
      </c>
      <c r="W1577" s="11">
        <v>45521.802083333336</v>
      </c>
      <c r="X1577">
        <v>4</v>
      </c>
      <c r="Y1577">
        <v>26375</v>
      </c>
      <c r="Z1577" t="e">
        <v>#VALUE!</v>
      </c>
      <c r="AA1577" t="e">
        <v>#VALUE!</v>
      </c>
      <c r="AB1577">
        <v>423</v>
      </c>
      <c r="AC1577">
        <v>202</v>
      </c>
      <c r="AD1577">
        <v>-51554.479410943866</v>
      </c>
      <c r="AE1577">
        <v>-4.8162381000000004E-2</v>
      </c>
      <c r="AF1577">
        <v>38.895322072528778</v>
      </c>
    </row>
    <row r="1578" spans="1:32" x14ac:dyDescent="0.25">
      <c r="A1578" s="11">
        <v>45521.8125</v>
      </c>
      <c r="B1578" s="12">
        <v>4</v>
      </c>
      <c r="C1578" s="13" t="e">
        <v>#VALUE!</v>
      </c>
      <c r="D1578" s="12">
        <v>266875</v>
      </c>
      <c r="E1578" s="13">
        <v>26625</v>
      </c>
      <c r="F1578" s="14">
        <v>406</v>
      </c>
      <c r="G1578" s="14">
        <v>202</v>
      </c>
      <c r="H1578" s="15" t="e">
        <v>#VALUE!</v>
      </c>
      <c r="I1578" s="16">
        <v>-5.0409985000000004E-2</v>
      </c>
      <c r="J1578" s="17" t="e">
        <v>#VALUE!</v>
      </c>
      <c r="L1578" s="11">
        <v>45521.8125</v>
      </c>
      <c r="M1578">
        <v>4</v>
      </c>
      <c r="N1578" t="e">
        <v>#VALUE!</v>
      </c>
      <c r="O1578">
        <v>266875</v>
      </c>
      <c r="P1578" t="e">
        <v>#VALUE!</v>
      </c>
      <c r="Q1578">
        <v>406</v>
      </c>
      <c r="R1578">
        <v>202</v>
      </c>
      <c r="S1578" t="e">
        <v>#VALUE!</v>
      </c>
      <c r="T1578">
        <v>-5.0409985000000004E-2</v>
      </c>
      <c r="U1578" t="e">
        <v>#VALUE!</v>
      </c>
      <c r="W1578" s="11">
        <v>45521.8125</v>
      </c>
      <c r="X1578">
        <v>4</v>
      </c>
      <c r="Y1578">
        <v>26375</v>
      </c>
      <c r="Z1578" t="e">
        <v>#VALUE!</v>
      </c>
      <c r="AA1578">
        <v>266875</v>
      </c>
      <c r="AB1578">
        <v>423</v>
      </c>
      <c r="AC1578">
        <v>202</v>
      </c>
      <c r="AD1578">
        <v>-51554.479410943866</v>
      </c>
      <c r="AE1578">
        <v>-4.8162381000000004E-2</v>
      </c>
      <c r="AF1578">
        <v>38.895322072528778</v>
      </c>
    </row>
    <row r="1579" spans="1:32" x14ac:dyDescent="0.25">
      <c r="A1579" s="11">
        <v>45521.822916666664</v>
      </c>
      <c r="B1579" s="12">
        <v>4</v>
      </c>
      <c r="C1579" s="13" t="e">
        <v>#VALUE!</v>
      </c>
      <c r="D1579" s="12">
        <v>266875</v>
      </c>
      <c r="E1579" s="13">
        <v>26625</v>
      </c>
      <c r="F1579" s="14">
        <v>406</v>
      </c>
      <c r="G1579" s="14">
        <v>202</v>
      </c>
      <c r="H1579" s="15" t="e">
        <v>#VALUE!</v>
      </c>
      <c r="I1579" s="16">
        <v>-5.0409985000000004E-2</v>
      </c>
      <c r="J1579" s="17" t="e">
        <v>#VALUE!</v>
      </c>
      <c r="L1579" s="11">
        <v>45521.822916666664</v>
      </c>
      <c r="M1579">
        <v>4</v>
      </c>
      <c r="N1579" t="e">
        <v>#VALUE!</v>
      </c>
      <c r="O1579">
        <v>266875</v>
      </c>
      <c r="P1579" t="e">
        <v>#VALUE!</v>
      </c>
      <c r="Q1579">
        <v>406</v>
      </c>
      <c r="R1579">
        <v>202</v>
      </c>
      <c r="S1579" t="e">
        <v>#VALUE!</v>
      </c>
      <c r="T1579">
        <v>-5.0409985000000004E-2</v>
      </c>
      <c r="U1579" t="e">
        <v>#VALUE!</v>
      </c>
      <c r="W1579" s="11">
        <v>45521.822916666664</v>
      </c>
      <c r="X1579">
        <v>4</v>
      </c>
      <c r="Y1579">
        <v>26375</v>
      </c>
      <c r="Z1579" t="e">
        <v>#VALUE!</v>
      </c>
      <c r="AA1579">
        <v>266875</v>
      </c>
      <c r="AB1579">
        <v>423</v>
      </c>
      <c r="AC1579">
        <v>202</v>
      </c>
      <c r="AD1579">
        <v>-51554.479410943866</v>
      </c>
      <c r="AE1579">
        <v>-4.8162381000000004E-2</v>
      </c>
      <c r="AF1579">
        <v>38.895322072528778</v>
      </c>
    </row>
    <row r="1580" spans="1:32" x14ac:dyDescent="0.25">
      <c r="A1580" s="11">
        <v>45521.833333333336</v>
      </c>
      <c r="B1580" s="12">
        <v>4</v>
      </c>
      <c r="C1580" s="13" t="e">
        <v>#VALUE!</v>
      </c>
      <c r="D1580" s="12">
        <v>26625</v>
      </c>
      <c r="E1580" s="13">
        <v>26625</v>
      </c>
      <c r="F1580" s="14">
        <v>406</v>
      </c>
      <c r="G1580" s="14">
        <v>202</v>
      </c>
      <c r="H1580" s="15" t="e">
        <v>#VALUE!</v>
      </c>
      <c r="I1580" s="16">
        <v>-5.0409985000000004E-2</v>
      </c>
      <c r="J1580" s="17" t="e">
        <v>#VALUE!</v>
      </c>
      <c r="L1580" s="11">
        <v>45521.833333333336</v>
      </c>
      <c r="M1580">
        <v>4</v>
      </c>
      <c r="N1580" t="e">
        <v>#VALUE!</v>
      </c>
      <c r="O1580">
        <v>266875</v>
      </c>
      <c r="P1580" t="e">
        <v>#VALUE!</v>
      </c>
      <c r="Q1580">
        <v>406</v>
      </c>
      <c r="R1580">
        <v>202</v>
      </c>
      <c r="S1580" t="e">
        <v>#VALUE!</v>
      </c>
      <c r="T1580">
        <v>-5.0409985000000004E-2</v>
      </c>
      <c r="U1580" t="e">
        <v>#VALUE!</v>
      </c>
      <c r="W1580" s="11">
        <v>45521.833333333336</v>
      </c>
      <c r="X1580">
        <v>4</v>
      </c>
      <c r="Y1580">
        <v>263125</v>
      </c>
      <c r="Z1580" t="e">
        <v>#VALUE!</v>
      </c>
      <c r="AA1580">
        <v>26625</v>
      </c>
      <c r="AB1580">
        <v>423</v>
      </c>
      <c r="AC1580">
        <v>202</v>
      </c>
      <c r="AD1580">
        <v>-518545.03956201824</v>
      </c>
      <c r="AE1580">
        <v>-4.8162381000000004E-2</v>
      </c>
      <c r="AF1580">
        <v>4508.7145212748146</v>
      </c>
    </row>
    <row r="1581" spans="1:32" x14ac:dyDescent="0.25">
      <c r="A1581" s="11">
        <v>45521.84375</v>
      </c>
      <c r="B1581" s="12">
        <v>4</v>
      </c>
      <c r="C1581" s="13" t="e">
        <v>#VALUE!</v>
      </c>
      <c r="D1581" s="12">
        <v>26625</v>
      </c>
      <c r="E1581" s="13">
        <v>26625</v>
      </c>
      <c r="F1581" s="14">
        <v>406</v>
      </c>
      <c r="G1581" s="14">
        <v>202</v>
      </c>
      <c r="H1581" s="15" t="e">
        <v>#VALUE!</v>
      </c>
      <c r="I1581" s="16">
        <v>-5.0409985000000004E-2</v>
      </c>
      <c r="J1581" s="17" t="e">
        <v>#VALUE!</v>
      </c>
      <c r="L1581" s="11">
        <v>45521.84375</v>
      </c>
      <c r="M1581">
        <v>4</v>
      </c>
      <c r="N1581" t="e">
        <v>#VALUE!</v>
      </c>
      <c r="O1581">
        <v>26625</v>
      </c>
      <c r="P1581" t="e">
        <v>#VALUE!</v>
      </c>
      <c r="Q1581">
        <v>405</v>
      </c>
      <c r="R1581">
        <v>202</v>
      </c>
      <c r="S1581" t="e">
        <v>#VALUE!</v>
      </c>
      <c r="T1581">
        <v>-5.0541891000000005E-2</v>
      </c>
      <c r="U1581" t="e">
        <v>#VALUE!</v>
      </c>
      <c r="W1581" s="11">
        <v>45521.84375</v>
      </c>
      <c r="X1581">
        <v>4</v>
      </c>
      <c r="Y1581">
        <v>263125</v>
      </c>
      <c r="Z1581" t="e">
        <v>#VALUE!</v>
      </c>
      <c r="AA1581">
        <v>26625</v>
      </c>
      <c r="AB1581">
        <v>423</v>
      </c>
      <c r="AC1581">
        <v>202</v>
      </c>
      <c r="AD1581">
        <v>-518545.03956201824</v>
      </c>
      <c r="AE1581">
        <v>-4.8162381000000004E-2</v>
      </c>
      <c r="AF1581">
        <v>4508.7145212748146</v>
      </c>
    </row>
    <row r="1582" spans="1:32" x14ac:dyDescent="0.25">
      <c r="A1582" s="11">
        <v>45521.854166666664</v>
      </c>
      <c r="B1582" s="12">
        <v>4</v>
      </c>
      <c r="C1582" s="13" t="e">
        <v>#VALUE!</v>
      </c>
      <c r="D1582" s="12">
        <v>26625</v>
      </c>
      <c r="E1582" s="13">
        <v>26625</v>
      </c>
      <c r="F1582" s="14">
        <v>406</v>
      </c>
      <c r="G1582" s="14">
        <v>202</v>
      </c>
      <c r="H1582" s="15" t="e">
        <v>#VALUE!</v>
      </c>
      <c r="I1582" s="16">
        <v>-5.0409985000000004E-2</v>
      </c>
      <c r="J1582" s="17" t="e">
        <v>#VALUE!</v>
      </c>
      <c r="L1582" s="11">
        <v>45521.854166666664</v>
      </c>
      <c r="M1582">
        <v>4</v>
      </c>
      <c r="N1582" t="e">
        <v>#VALUE!</v>
      </c>
      <c r="O1582">
        <v>26625</v>
      </c>
      <c r="P1582" t="e">
        <v>#VALUE!</v>
      </c>
      <c r="Q1582">
        <v>405</v>
      </c>
      <c r="R1582">
        <v>202</v>
      </c>
      <c r="S1582" t="e">
        <v>#VALUE!</v>
      </c>
      <c r="T1582">
        <v>-5.0541891000000005E-2</v>
      </c>
      <c r="U1582" t="e">
        <v>#VALUE!</v>
      </c>
      <c r="W1582" s="11">
        <v>45521.854166666664</v>
      </c>
      <c r="X1582">
        <v>4</v>
      </c>
      <c r="Y1582" t="e">
        <v>#VALUE!</v>
      </c>
      <c r="Z1582" t="e">
        <v>#VALUE!</v>
      </c>
      <c r="AA1582">
        <v>26625</v>
      </c>
      <c r="AB1582">
        <v>423</v>
      </c>
      <c r="AC1582">
        <v>202</v>
      </c>
      <c r="AD1582" t="e">
        <v>#VALUE!</v>
      </c>
      <c r="AE1582">
        <v>-4.8162381000000004E-2</v>
      </c>
      <c r="AF1582" t="e">
        <v>#VALUE!</v>
      </c>
    </row>
    <row r="1583" spans="1:32" x14ac:dyDescent="0.25">
      <c r="A1583" s="11">
        <v>45521.864583333336</v>
      </c>
      <c r="B1583" s="12">
        <v>4</v>
      </c>
      <c r="C1583" s="13" t="e">
        <v>#VALUE!</v>
      </c>
      <c r="D1583" s="12">
        <v>26625</v>
      </c>
      <c r="E1583" s="13">
        <v>26625</v>
      </c>
      <c r="F1583" s="14">
        <v>406</v>
      </c>
      <c r="G1583" s="14">
        <v>202</v>
      </c>
      <c r="H1583" s="15" t="e">
        <v>#VALUE!</v>
      </c>
      <c r="I1583" s="16">
        <v>-5.0409985000000004E-2</v>
      </c>
      <c r="J1583" s="17" t="e">
        <v>#VALUE!</v>
      </c>
      <c r="L1583" s="11">
        <v>45521.864583333336</v>
      </c>
      <c r="M1583">
        <v>4</v>
      </c>
      <c r="N1583">
        <v>261875</v>
      </c>
      <c r="O1583">
        <v>26625</v>
      </c>
      <c r="P1583" t="e">
        <v>#VALUE!</v>
      </c>
      <c r="Q1583">
        <v>405</v>
      </c>
      <c r="R1583">
        <v>202</v>
      </c>
      <c r="S1583">
        <v>-516888.87001957773</v>
      </c>
      <c r="T1583">
        <v>-5.0541891000000005E-2</v>
      </c>
      <c r="U1583">
        <v>4479.7585112643501</v>
      </c>
      <c r="W1583" s="11">
        <v>45521.864583333336</v>
      </c>
      <c r="X1583">
        <v>4</v>
      </c>
      <c r="Y1583" t="e">
        <v>#VALUE!</v>
      </c>
      <c r="Z1583">
        <v>266875</v>
      </c>
      <c r="AA1583">
        <v>26625</v>
      </c>
      <c r="AB1583">
        <v>423</v>
      </c>
      <c r="AC1583">
        <v>202</v>
      </c>
      <c r="AD1583" t="e">
        <v>#VALUE!</v>
      </c>
      <c r="AE1583">
        <v>-4.8162381000000004E-2</v>
      </c>
      <c r="AF1583" t="e">
        <v>#VALUE!</v>
      </c>
    </row>
    <row r="1584" spans="1:32" x14ac:dyDescent="0.25">
      <c r="A1584" s="11">
        <v>45521.875</v>
      </c>
      <c r="B1584" s="12">
        <v>4</v>
      </c>
      <c r="C1584" s="13">
        <v>264375</v>
      </c>
      <c r="D1584" s="12">
        <v>26625</v>
      </c>
      <c r="E1584" s="13">
        <v>26625</v>
      </c>
      <c r="F1584" s="14">
        <v>406</v>
      </c>
      <c r="G1584" s="14">
        <v>202</v>
      </c>
      <c r="H1584" s="15">
        <v>-521782.39609493728</v>
      </c>
      <c r="I1584" s="16">
        <v>-5.0409985000000004E-2</v>
      </c>
      <c r="J1584" s="17">
        <v>4565.5776679923983</v>
      </c>
      <c r="L1584" s="11">
        <v>45521.875</v>
      </c>
      <c r="M1584">
        <v>4</v>
      </c>
      <c r="N1584">
        <v>261875</v>
      </c>
      <c r="O1584">
        <v>26625</v>
      </c>
      <c r="P1584" t="e">
        <v>#VALUE!</v>
      </c>
      <c r="Q1584">
        <v>405</v>
      </c>
      <c r="R1584">
        <v>202</v>
      </c>
      <c r="S1584">
        <v>-516888.87001957773</v>
      </c>
      <c r="T1584">
        <v>-5.0541891000000005E-2</v>
      </c>
      <c r="U1584">
        <v>4479.7585112643501</v>
      </c>
      <c r="W1584" s="11">
        <v>45521.875</v>
      </c>
      <c r="X1584">
        <v>4</v>
      </c>
      <c r="Y1584" t="e">
        <v>#VALUE!</v>
      </c>
      <c r="Z1584">
        <v>266875</v>
      </c>
      <c r="AA1584">
        <v>26625</v>
      </c>
      <c r="AB1584">
        <v>423</v>
      </c>
      <c r="AC1584">
        <v>202</v>
      </c>
      <c r="AD1584" t="e">
        <v>#VALUE!</v>
      </c>
      <c r="AE1584">
        <v>-4.8162381000000004E-2</v>
      </c>
      <c r="AF1584" t="e">
        <v>#VALUE!</v>
      </c>
    </row>
    <row r="1585" spans="1:32" x14ac:dyDescent="0.25">
      <c r="A1585" s="11">
        <v>45521.885416666664</v>
      </c>
      <c r="B1585" s="12">
        <v>4</v>
      </c>
      <c r="C1585" s="13">
        <v>26375</v>
      </c>
      <c r="D1585" s="12">
        <v>26625</v>
      </c>
      <c r="E1585" s="13">
        <v>265625</v>
      </c>
      <c r="F1585" s="14">
        <v>406</v>
      </c>
      <c r="G1585" s="14">
        <v>202</v>
      </c>
      <c r="H1585" s="15">
        <v>-51646.711831987363</v>
      </c>
      <c r="I1585" s="16">
        <v>-5.0409985000000004E-2</v>
      </c>
      <c r="J1585" s="17">
        <v>39.045835071095794</v>
      </c>
      <c r="L1585" s="11">
        <v>45521.885416666664</v>
      </c>
      <c r="M1585">
        <v>4</v>
      </c>
      <c r="N1585">
        <v>26125</v>
      </c>
      <c r="O1585">
        <v>26625</v>
      </c>
      <c r="P1585">
        <v>266875</v>
      </c>
      <c r="Q1585">
        <v>405</v>
      </c>
      <c r="R1585">
        <v>202</v>
      </c>
      <c r="S1585">
        <v>-51158.245133228433</v>
      </c>
      <c r="T1585">
        <v>-5.0541891000000005E-2</v>
      </c>
      <c r="U1585">
        <v>38.250828752068749</v>
      </c>
      <c r="W1585" s="11">
        <v>45521.885416666664</v>
      </c>
      <c r="X1585">
        <v>4</v>
      </c>
      <c r="Y1585" t="e">
        <v>#VALUE!</v>
      </c>
      <c r="Z1585">
        <v>26625</v>
      </c>
      <c r="AA1585">
        <v>26625</v>
      </c>
      <c r="AB1585">
        <v>423</v>
      </c>
      <c r="AC1585">
        <v>202</v>
      </c>
      <c r="AD1585" t="e">
        <v>#VALUE!</v>
      </c>
      <c r="AE1585">
        <v>-4.8162381000000004E-2</v>
      </c>
      <c r="AF1585" t="e">
        <v>#VALUE!</v>
      </c>
    </row>
    <row r="1586" spans="1:32" x14ac:dyDescent="0.25">
      <c r="A1586" s="11">
        <v>45521.895833333336</v>
      </c>
      <c r="B1586" s="12">
        <v>4</v>
      </c>
      <c r="C1586" s="13">
        <v>26375</v>
      </c>
      <c r="D1586" s="12">
        <v>26625</v>
      </c>
      <c r="E1586" s="13">
        <v>265625</v>
      </c>
      <c r="F1586" s="14">
        <v>406</v>
      </c>
      <c r="G1586" s="14">
        <v>202</v>
      </c>
      <c r="H1586" s="15">
        <v>-51646.711831987363</v>
      </c>
      <c r="I1586" s="16">
        <v>-5.0409985000000004E-2</v>
      </c>
      <c r="J1586" s="17">
        <v>39.045835071095794</v>
      </c>
      <c r="L1586" s="11">
        <v>45521.895833333336</v>
      </c>
      <c r="M1586">
        <v>4</v>
      </c>
      <c r="N1586">
        <v>26125</v>
      </c>
      <c r="O1586">
        <v>26625</v>
      </c>
      <c r="P1586">
        <v>266875</v>
      </c>
      <c r="Q1586">
        <v>405</v>
      </c>
      <c r="R1586">
        <v>202</v>
      </c>
      <c r="S1586">
        <v>-51158.245133228433</v>
      </c>
      <c r="T1586">
        <v>-5.0541891000000005E-2</v>
      </c>
      <c r="U1586">
        <v>38.250828752068749</v>
      </c>
      <c r="W1586" s="11">
        <v>45521.895833333336</v>
      </c>
      <c r="X1586">
        <v>4</v>
      </c>
      <c r="Y1586" t="e">
        <v>#VALUE!</v>
      </c>
      <c r="Z1586">
        <v>26625</v>
      </c>
      <c r="AA1586">
        <v>265625</v>
      </c>
      <c r="AB1586">
        <v>423</v>
      </c>
      <c r="AC1586">
        <v>202</v>
      </c>
      <c r="AD1586" t="e">
        <v>#VALUE!</v>
      </c>
      <c r="AE1586">
        <v>-4.8162381000000004E-2</v>
      </c>
      <c r="AF1586" t="e">
        <v>#VALUE!</v>
      </c>
    </row>
    <row r="1587" spans="1:32" x14ac:dyDescent="0.25">
      <c r="A1587" s="11">
        <v>45521.90625</v>
      </c>
      <c r="B1587" s="12">
        <v>4</v>
      </c>
      <c r="C1587" s="13">
        <v>26375</v>
      </c>
      <c r="D1587" s="12">
        <v>26625</v>
      </c>
      <c r="E1587" s="13" t="e">
        <v>#VALUE!</v>
      </c>
      <c r="F1587" s="14">
        <v>406</v>
      </c>
      <c r="G1587" s="14">
        <v>202</v>
      </c>
      <c r="H1587" s="15">
        <v>-51646.711831987363</v>
      </c>
      <c r="I1587" s="16">
        <v>-5.0409985000000004E-2</v>
      </c>
      <c r="J1587" s="17">
        <v>39.045835071095794</v>
      </c>
      <c r="L1587" s="11">
        <v>45521.90625</v>
      </c>
      <c r="M1587">
        <v>4</v>
      </c>
      <c r="N1587">
        <v>26125</v>
      </c>
      <c r="O1587">
        <v>26625</v>
      </c>
      <c r="P1587">
        <v>266875</v>
      </c>
      <c r="Q1587">
        <v>405</v>
      </c>
      <c r="R1587">
        <v>202</v>
      </c>
      <c r="S1587">
        <v>-51158.245133228433</v>
      </c>
      <c r="T1587">
        <v>-5.0541891000000005E-2</v>
      </c>
      <c r="U1587">
        <v>38.250828752068749</v>
      </c>
      <c r="W1587" s="11">
        <v>45521.90625</v>
      </c>
      <c r="X1587">
        <v>4</v>
      </c>
      <c r="Y1587">
        <v>261875</v>
      </c>
      <c r="Z1587">
        <v>26625</v>
      </c>
      <c r="AA1587">
        <v>265625</v>
      </c>
      <c r="AB1587">
        <v>423</v>
      </c>
      <c r="AC1587">
        <v>202</v>
      </c>
      <c r="AD1587">
        <v>-516079.40830462083</v>
      </c>
      <c r="AE1587">
        <v>-4.8162381000000004E-2</v>
      </c>
      <c r="AF1587">
        <v>4465.6437289626638</v>
      </c>
    </row>
    <row r="1588" spans="1:32" x14ac:dyDescent="0.25">
      <c r="A1588" s="11">
        <v>45521.916666666664</v>
      </c>
      <c r="B1588" s="12">
        <v>4</v>
      </c>
      <c r="C1588" s="13">
        <v>26375</v>
      </c>
      <c r="D1588" s="12">
        <v>265625</v>
      </c>
      <c r="E1588" s="13" t="e">
        <v>#VALUE!</v>
      </c>
      <c r="F1588" s="14">
        <v>406</v>
      </c>
      <c r="G1588" s="14">
        <v>202</v>
      </c>
      <c r="H1588" s="15">
        <v>-51646.711831987363</v>
      </c>
      <c r="I1588" s="16">
        <v>-5.0409985000000004E-2</v>
      </c>
      <c r="J1588" s="17">
        <v>39.045835071095794</v>
      </c>
      <c r="L1588" s="11">
        <v>45521.916666666664</v>
      </c>
      <c r="M1588">
        <v>4</v>
      </c>
      <c r="N1588">
        <v>26125</v>
      </c>
      <c r="O1588">
        <v>26625</v>
      </c>
      <c r="P1588">
        <v>26625</v>
      </c>
      <c r="Q1588">
        <v>405</v>
      </c>
      <c r="R1588">
        <v>202</v>
      </c>
      <c r="S1588">
        <v>-51158.245133228433</v>
      </c>
      <c r="T1588">
        <v>-5.0541891000000005E-2</v>
      </c>
      <c r="U1588">
        <v>38.250828752068749</v>
      </c>
      <c r="W1588" s="11">
        <v>45521.916666666664</v>
      </c>
      <c r="X1588">
        <v>4</v>
      </c>
      <c r="Y1588">
        <v>261875</v>
      </c>
      <c r="Z1588">
        <v>26625</v>
      </c>
      <c r="AA1588" t="e">
        <v>#VALUE!</v>
      </c>
      <c r="AB1588">
        <v>423</v>
      </c>
      <c r="AC1588">
        <v>202</v>
      </c>
      <c r="AD1588">
        <v>-516079.40830462083</v>
      </c>
      <c r="AE1588">
        <v>-4.8162381000000004E-2</v>
      </c>
      <c r="AF1588">
        <v>4465.6437289626638</v>
      </c>
    </row>
    <row r="1589" spans="1:32" x14ac:dyDescent="0.25">
      <c r="A1589" s="11">
        <v>45521.927083333336</v>
      </c>
      <c r="B1589" s="12">
        <v>4</v>
      </c>
      <c r="C1589" s="13">
        <v>26375</v>
      </c>
      <c r="D1589" s="12">
        <v>265625</v>
      </c>
      <c r="E1589" s="13" t="e">
        <v>#VALUE!</v>
      </c>
      <c r="F1589" s="14">
        <v>406</v>
      </c>
      <c r="G1589" s="14">
        <v>202</v>
      </c>
      <c r="H1589" s="15">
        <v>-51646.711831987363</v>
      </c>
      <c r="I1589" s="16">
        <v>-5.0409985000000004E-2</v>
      </c>
      <c r="J1589" s="17">
        <v>39.045835071095794</v>
      </c>
      <c r="L1589" s="11">
        <v>45521.927083333336</v>
      </c>
      <c r="M1589">
        <v>4</v>
      </c>
      <c r="N1589">
        <v>26125</v>
      </c>
      <c r="O1589">
        <v>265625</v>
      </c>
      <c r="P1589">
        <v>26625</v>
      </c>
      <c r="Q1589">
        <v>405</v>
      </c>
      <c r="R1589">
        <v>202</v>
      </c>
      <c r="S1589">
        <v>-51158.245133228433</v>
      </c>
      <c r="T1589">
        <v>-5.0541891000000005E-2</v>
      </c>
      <c r="U1589">
        <v>38.250828752068749</v>
      </c>
      <c r="W1589" s="11">
        <v>45521.927083333336</v>
      </c>
      <c r="X1589">
        <v>4</v>
      </c>
      <c r="Y1589">
        <v>26125</v>
      </c>
      <c r="Z1589">
        <v>26625</v>
      </c>
      <c r="AA1589" t="e">
        <v>#VALUE!</v>
      </c>
      <c r="AB1589">
        <v>423</v>
      </c>
      <c r="AC1589">
        <v>202</v>
      </c>
      <c r="AD1589">
        <v>-51061.353159464379</v>
      </c>
      <c r="AE1589">
        <v>-4.8162381000000004E-2</v>
      </c>
      <c r="AF1589">
        <v>38.094328161827846</v>
      </c>
    </row>
    <row r="1590" spans="1:32" x14ac:dyDescent="0.25">
      <c r="A1590" s="11">
        <v>45521.9375</v>
      </c>
      <c r="B1590" s="12">
        <v>4</v>
      </c>
      <c r="C1590" s="13">
        <v>263125</v>
      </c>
      <c r="D1590" s="12" t="e">
        <v>#VALUE!</v>
      </c>
      <c r="E1590" s="13" t="e">
        <v>#VALUE!</v>
      </c>
      <c r="F1590" s="14">
        <v>405</v>
      </c>
      <c r="G1590" s="14">
        <v>202</v>
      </c>
      <c r="H1590" s="15">
        <v>-519358.27948345023</v>
      </c>
      <c r="I1590" s="16">
        <v>-5.0541891000000005E-2</v>
      </c>
      <c r="J1590" s="17">
        <v>4522.9634120607325</v>
      </c>
      <c r="L1590" s="11">
        <v>45521.9375</v>
      </c>
      <c r="M1590">
        <v>4</v>
      </c>
      <c r="N1590">
        <v>260625</v>
      </c>
      <c r="O1590" t="e">
        <v>#VALUE!</v>
      </c>
      <c r="P1590">
        <v>26625</v>
      </c>
      <c r="Q1590">
        <v>405</v>
      </c>
      <c r="R1590">
        <v>202</v>
      </c>
      <c r="S1590">
        <v>-514419.4605557053</v>
      </c>
      <c r="T1590">
        <v>-5.0541891000000005E-2</v>
      </c>
      <c r="U1590">
        <v>4436.7609418933762</v>
      </c>
      <c r="W1590" s="11">
        <v>45521.9375</v>
      </c>
      <c r="X1590">
        <v>4</v>
      </c>
      <c r="Y1590">
        <v>26125</v>
      </c>
      <c r="Z1590">
        <v>265625</v>
      </c>
      <c r="AA1590" t="e">
        <v>#VALUE!</v>
      </c>
      <c r="AB1590">
        <v>423</v>
      </c>
      <c r="AC1590">
        <v>202</v>
      </c>
      <c r="AD1590">
        <v>-51061.353159464379</v>
      </c>
      <c r="AE1590">
        <v>-4.8162381000000004E-2</v>
      </c>
      <c r="AF1590">
        <v>38.094328161827846</v>
      </c>
    </row>
    <row r="1591" spans="1:32" x14ac:dyDescent="0.25">
      <c r="A1591" s="11">
        <v>45521.947916666664</v>
      </c>
      <c r="B1591" s="12">
        <v>4</v>
      </c>
      <c r="C1591" s="13">
        <v>263125</v>
      </c>
      <c r="D1591" s="12" t="e">
        <v>#VALUE!</v>
      </c>
      <c r="E1591" s="13" t="e">
        <v>#VALUE!</v>
      </c>
      <c r="F1591" s="14">
        <v>405</v>
      </c>
      <c r="G1591" s="14">
        <v>202</v>
      </c>
      <c r="H1591" s="15">
        <v>-519358.27948345023</v>
      </c>
      <c r="I1591" s="16">
        <v>-5.0541891000000005E-2</v>
      </c>
      <c r="J1591" s="17">
        <v>4522.9634120607325</v>
      </c>
      <c r="L1591" s="11">
        <v>45521.947916666664</v>
      </c>
      <c r="M1591">
        <v>4</v>
      </c>
      <c r="N1591">
        <v>260625</v>
      </c>
      <c r="O1591" t="e">
        <v>#VALUE!</v>
      </c>
      <c r="P1591">
        <v>26625</v>
      </c>
      <c r="Q1591">
        <v>405</v>
      </c>
      <c r="R1591">
        <v>202</v>
      </c>
      <c r="S1591">
        <v>-514419.4605557053</v>
      </c>
      <c r="T1591">
        <v>-5.0541891000000005E-2</v>
      </c>
      <c r="U1591">
        <v>4436.7609418933762</v>
      </c>
      <c r="W1591" s="11">
        <v>45521.947916666664</v>
      </c>
      <c r="X1591">
        <v>4</v>
      </c>
      <c r="Y1591">
        <v>26125</v>
      </c>
      <c r="Z1591">
        <v>265625</v>
      </c>
      <c r="AA1591" t="e">
        <v>#VALUE!</v>
      </c>
      <c r="AB1591">
        <v>423</v>
      </c>
      <c r="AC1591">
        <v>202</v>
      </c>
      <c r="AD1591">
        <v>-51061.353159464379</v>
      </c>
      <c r="AE1591">
        <v>-4.8162381000000004E-2</v>
      </c>
      <c r="AF1591">
        <v>38.094328161827846</v>
      </c>
    </row>
    <row r="1592" spans="1:32" x14ac:dyDescent="0.25">
      <c r="A1592" s="11">
        <v>45521.958333333336</v>
      </c>
      <c r="B1592" s="12">
        <v>4</v>
      </c>
      <c r="C1592" s="13" t="e">
        <v>#VALUE!</v>
      </c>
      <c r="D1592" s="12" t="e">
        <v>#VALUE!</v>
      </c>
      <c r="E1592" s="13" t="e">
        <v>#VALUE!</v>
      </c>
      <c r="F1592" s="14">
        <v>405</v>
      </c>
      <c r="G1592" s="14">
        <v>202</v>
      </c>
      <c r="H1592" s="15" t="e">
        <v>#VALUE!</v>
      </c>
      <c r="I1592" s="16">
        <v>-5.0541891000000005E-2</v>
      </c>
      <c r="J1592" s="17" t="e">
        <v>#VALUE!</v>
      </c>
      <c r="L1592" s="11">
        <v>45521.958333333336</v>
      </c>
      <c r="M1592">
        <v>4</v>
      </c>
      <c r="N1592">
        <v>26</v>
      </c>
      <c r="O1592" t="e">
        <v>#VALUE!</v>
      </c>
      <c r="P1592">
        <v>26625</v>
      </c>
      <c r="Q1592">
        <v>405</v>
      </c>
      <c r="R1592">
        <v>202</v>
      </c>
      <c r="S1592">
        <v>401.04894485780403</v>
      </c>
      <c r="T1592">
        <v>-5.0541891000000005E-2</v>
      </c>
      <c r="U1592">
        <v>-4.3108618624174672E-2</v>
      </c>
      <c r="W1592" s="11">
        <v>45521.958333333336</v>
      </c>
      <c r="X1592">
        <v>4</v>
      </c>
      <c r="Y1592">
        <v>26125</v>
      </c>
      <c r="Z1592" t="e">
        <v>#VALUE!</v>
      </c>
      <c r="AA1592" t="e">
        <v>#VALUE!</v>
      </c>
      <c r="AB1592">
        <v>422</v>
      </c>
      <c r="AC1592">
        <v>202</v>
      </c>
      <c r="AD1592">
        <v>-51066.745628608092</v>
      </c>
      <c r="AE1592">
        <v>-4.8294865000000006E-2</v>
      </c>
      <c r="AF1592">
        <v>38.103029746978962</v>
      </c>
    </row>
    <row r="1593" spans="1:32" x14ac:dyDescent="0.25">
      <c r="A1593" s="11">
        <v>45521.96875</v>
      </c>
      <c r="B1593" s="12">
        <v>4</v>
      </c>
      <c r="C1593" s="13" t="e">
        <v>#VALUE!</v>
      </c>
      <c r="D1593" s="12" t="e">
        <v>#VALUE!</v>
      </c>
      <c r="E1593" s="13">
        <v>264375</v>
      </c>
      <c r="F1593" s="14">
        <v>405</v>
      </c>
      <c r="G1593" s="14">
        <v>202</v>
      </c>
      <c r="H1593" s="15" t="e">
        <v>#VALUE!</v>
      </c>
      <c r="I1593" s="16">
        <v>-5.0541891000000005E-2</v>
      </c>
      <c r="J1593" s="17" t="e">
        <v>#VALUE!</v>
      </c>
      <c r="L1593" s="11">
        <v>45521.96875</v>
      </c>
      <c r="M1593">
        <v>4</v>
      </c>
      <c r="N1593">
        <v>26</v>
      </c>
      <c r="O1593" t="e">
        <v>#VALUE!</v>
      </c>
      <c r="P1593">
        <v>26625</v>
      </c>
      <c r="Q1593">
        <v>405</v>
      </c>
      <c r="R1593">
        <v>202</v>
      </c>
      <c r="S1593">
        <v>401.04894485780403</v>
      </c>
      <c r="T1593">
        <v>-5.0541891000000005E-2</v>
      </c>
      <c r="U1593">
        <v>-4.3108618624174672E-2</v>
      </c>
      <c r="W1593" s="11">
        <v>45521.96875</v>
      </c>
      <c r="X1593">
        <v>4</v>
      </c>
      <c r="Y1593">
        <v>260625</v>
      </c>
      <c r="Z1593" t="e">
        <v>#VALUE!</v>
      </c>
      <c r="AA1593">
        <v>264375</v>
      </c>
      <c r="AB1593">
        <v>422</v>
      </c>
      <c r="AC1593">
        <v>202</v>
      </c>
      <c r="AD1593">
        <v>-513658.63290911831</v>
      </c>
      <c r="AE1593">
        <v>-4.8294865000000006E-2</v>
      </c>
      <c r="AF1593">
        <v>4423.5574536175509</v>
      </c>
    </row>
    <row r="1594" spans="1:32" x14ac:dyDescent="0.25">
      <c r="A1594" s="11">
        <v>45521.979166666664</v>
      </c>
      <c r="B1594" s="12">
        <v>4</v>
      </c>
      <c r="C1594" s="13" t="e">
        <v>#VALUE!</v>
      </c>
      <c r="D1594" s="12" t="e">
        <v>#VALUE!</v>
      </c>
      <c r="E1594" s="13">
        <v>264375</v>
      </c>
      <c r="F1594" s="14">
        <v>405</v>
      </c>
      <c r="G1594" s="14">
        <v>202</v>
      </c>
      <c r="H1594" s="15" t="e">
        <v>#VALUE!</v>
      </c>
      <c r="I1594" s="16">
        <v>-5.0541891000000005E-2</v>
      </c>
      <c r="J1594" s="17" t="e">
        <v>#VALUE!</v>
      </c>
      <c r="L1594" s="11">
        <v>45521.979166666664</v>
      </c>
      <c r="M1594">
        <v>4</v>
      </c>
      <c r="N1594">
        <v>26</v>
      </c>
      <c r="O1594" t="e">
        <v>#VALUE!</v>
      </c>
      <c r="P1594">
        <v>265625</v>
      </c>
      <c r="Q1594">
        <v>405</v>
      </c>
      <c r="R1594">
        <v>202</v>
      </c>
      <c r="S1594">
        <v>401.04894485780403</v>
      </c>
      <c r="T1594">
        <v>-5.0541891000000005E-2</v>
      </c>
      <c r="U1594">
        <v>-4.3108618624174672E-2</v>
      </c>
      <c r="W1594" s="11">
        <v>45521.979166666664</v>
      </c>
      <c r="X1594">
        <v>4</v>
      </c>
      <c r="Y1594">
        <v>26</v>
      </c>
      <c r="Z1594" t="e">
        <v>#VALUE!</v>
      </c>
      <c r="AA1594">
        <v>264375</v>
      </c>
      <c r="AB1594">
        <v>422</v>
      </c>
      <c r="AC1594">
        <v>202</v>
      </c>
      <c r="AD1594">
        <v>418.05465341338584</v>
      </c>
      <c r="AE1594">
        <v>-4.8294865000000006E-2</v>
      </c>
      <c r="AF1594">
        <v>-4.084651675856342E-2</v>
      </c>
    </row>
    <row r="1595" spans="1:32" x14ac:dyDescent="0.25">
      <c r="A1595" s="11">
        <v>45521.989583333336</v>
      </c>
      <c r="B1595" s="12">
        <v>4</v>
      </c>
      <c r="C1595" s="13" t="e">
        <v>#VALUE!</v>
      </c>
      <c r="D1595" s="12">
        <v>264375</v>
      </c>
      <c r="E1595" s="13">
        <v>26375</v>
      </c>
      <c r="F1595" s="14">
        <v>405</v>
      </c>
      <c r="G1595" s="14">
        <v>202</v>
      </c>
      <c r="H1595" s="15" t="e">
        <v>#VALUE!</v>
      </c>
      <c r="I1595" s="16">
        <v>-5.0541891000000005E-2</v>
      </c>
      <c r="J1595" s="17" t="e">
        <v>#VALUE!</v>
      </c>
      <c r="L1595" s="11">
        <v>45521.989583333336</v>
      </c>
      <c r="M1595">
        <v>4</v>
      </c>
      <c r="N1595">
        <v>26</v>
      </c>
      <c r="O1595" t="e">
        <v>#VALUE!</v>
      </c>
      <c r="P1595">
        <v>265625</v>
      </c>
      <c r="Q1595">
        <v>405</v>
      </c>
      <c r="R1595">
        <v>202</v>
      </c>
      <c r="S1595">
        <v>401.04894485780403</v>
      </c>
      <c r="T1595">
        <v>-5.0541891000000005E-2</v>
      </c>
      <c r="U1595">
        <v>-4.3108618624174672E-2</v>
      </c>
      <c r="W1595" s="11">
        <v>45521.989583333336</v>
      </c>
      <c r="X1595">
        <v>4</v>
      </c>
      <c r="Y1595">
        <v>26</v>
      </c>
      <c r="Z1595" t="e">
        <v>#VALUE!</v>
      </c>
      <c r="AA1595">
        <v>26375</v>
      </c>
      <c r="AB1595">
        <v>422</v>
      </c>
      <c r="AC1595">
        <v>202</v>
      </c>
      <c r="AD1595">
        <v>418.05465341338584</v>
      </c>
      <c r="AE1595">
        <v>-4.8294865000000006E-2</v>
      </c>
      <c r="AF1595">
        <v>-4.084651675856342E-2</v>
      </c>
    </row>
    <row r="1596" spans="1:32" x14ac:dyDescent="0.25">
      <c r="A1596" s="11">
        <v>45522</v>
      </c>
      <c r="B1596" s="12">
        <v>4</v>
      </c>
      <c r="C1596" s="13">
        <v>261875</v>
      </c>
      <c r="D1596" s="12">
        <v>26375</v>
      </c>
      <c r="E1596" s="13">
        <v>26375</v>
      </c>
      <c r="F1596" s="14">
        <v>405</v>
      </c>
      <c r="G1596" s="14">
        <v>202</v>
      </c>
      <c r="H1596" s="15">
        <v>-516888.87001957773</v>
      </c>
      <c r="I1596" s="16">
        <v>-5.0541891000000005E-2</v>
      </c>
      <c r="J1596" s="17">
        <v>4479.7585112643501</v>
      </c>
      <c r="L1596" s="11">
        <v>45522</v>
      </c>
      <c r="M1596">
        <v>4</v>
      </c>
      <c r="N1596">
        <v>259375</v>
      </c>
      <c r="O1596">
        <v>264375</v>
      </c>
      <c r="P1596" t="e">
        <v>#VALUE!</v>
      </c>
      <c r="Q1596">
        <v>405</v>
      </c>
      <c r="R1596">
        <v>202</v>
      </c>
      <c r="S1596">
        <v>-511950.05109183281</v>
      </c>
      <c r="T1596">
        <v>-5.0541891000000005E-2</v>
      </c>
      <c r="U1596">
        <v>4393.9707039478117</v>
      </c>
      <c r="W1596" s="11">
        <v>45522</v>
      </c>
      <c r="X1596">
        <v>4</v>
      </c>
      <c r="Y1596">
        <v>26</v>
      </c>
      <c r="Z1596">
        <v>264375</v>
      </c>
      <c r="AA1596">
        <v>26375</v>
      </c>
      <c r="AB1596">
        <v>422</v>
      </c>
      <c r="AC1596">
        <v>202</v>
      </c>
      <c r="AD1596">
        <v>418.05465341338584</v>
      </c>
      <c r="AE1596">
        <v>-4.8294865000000006E-2</v>
      </c>
      <c r="AF1596">
        <v>-4.084651675856342E-2</v>
      </c>
    </row>
    <row r="1597" spans="1:32" x14ac:dyDescent="0.25">
      <c r="A1597" s="11">
        <v>45522.010416666664</v>
      </c>
      <c r="B1597" s="12">
        <v>4</v>
      </c>
      <c r="C1597" s="13">
        <v>261875</v>
      </c>
      <c r="D1597" s="12">
        <v>26375</v>
      </c>
      <c r="E1597" s="13">
        <v>26375</v>
      </c>
      <c r="F1597" s="14">
        <v>405</v>
      </c>
      <c r="G1597" s="14">
        <v>202</v>
      </c>
      <c r="H1597" s="15">
        <v>-516888.87001957773</v>
      </c>
      <c r="I1597" s="16">
        <v>-5.0541891000000005E-2</v>
      </c>
      <c r="J1597" s="17">
        <v>4479.7585112643501</v>
      </c>
      <c r="L1597" s="11">
        <v>45522.010416666664</v>
      </c>
      <c r="M1597">
        <v>4</v>
      </c>
      <c r="N1597">
        <v>259375</v>
      </c>
      <c r="O1597">
        <v>264375</v>
      </c>
      <c r="P1597" t="e">
        <v>#VALUE!</v>
      </c>
      <c r="Q1597">
        <v>405</v>
      </c>
      <c r="R1597">
        <v>202</v>
      </c>
      <c r="S1597">
        <v>-511950.05109183281</v>
      </c>
      <c r="T1597">
        <v>-5.0541891000000005E-2</v>
      </c>
      <c r="U1597">
        <v>4393.9707039478117</v>
      </c>
      <c r="W1597" s="11">
        <v>45522.010416666664</v>
      </c>
      <c r="X1597">
        <v>4</v>
      </c>
      <c r="Y1597">
        <v>26</v>
      </c>
      <c r="Z1597">
        <v>264375</v>
      </c>
      <c r="AA1597">
        <v>26375</v>
      </c>
      <c r="AB1597">
        <v>422</v>
      </c>
      <c r="AC1597">
        <v>202</v>
      </c>
      <c r="AD1597">
        <v>418.05465341338584</v>
      </c>
      <c r="AE1597">
        <v>-4.8294865000000006E-2</v>
      </c>
      <c r="AF1597">
        <v>-4.084651675856342E-2</v>
      </c>
    </row>
    <row r="1598" spans="1:32" x14ac:dyDescent="0.25">
      <c r="A1598" s="11">
        <v>45522.020833333336</v>
      </c>
      <c r="B1598" s="12">
        <v>4</v>
      </c>
      <c r="C1598" s="13">
        <v>26125</v>
      </c>
      <c r="D1598" s="12">
        <v>26375</v>
      </c>
      <c r="E1598" s="13">
        <v>26375</v>
      </c>
      <c r="F1598" s="14">
        <v>405</v>
      </c>
      <c r="G1598" s="14">
        <v>202</v>
      </c>
      <c r="H1598" s="15">
        <v>-51158.245133228433</v>
      </c>
      <c r="I1598" s="16">
        <v>-5.0541891000000005E-2</v>
      </c>
      <c r="J1598" s="17">
        <v>38.250828752068749</v>
      </c>
      <c r="L1598" s="11">
        <v>45522.020833333336</v>
      </c>
      <c r="M1598">
        <v>4</v>
      </c>
      <c r="N1598">
        <v>25875</v>
      </c>
      <c r="O1598">
        <v>26375</v>
      </c>
      <c r="P1598" t="e">
        <v>#VALUE!</v>
      </c>
      <c r="Q1598">
        <v>405</v>
      </c>
      <c r="R1598">
        <v>202</v>
      </c>
      <c r="S1598">
        <v>-50664.363240453938</v>
      </c>
      <c r="T1598">
        <v>-5.0541891000000005E-2</v>
      </c>
      <c r="U1598">
        <v>37.455269730266444</v>
      </c>
      <c r="W1598" s="11">
        <v>45522.020833333336</v>
      </c>
      <c r="X1598">
        <v>4</v>
      </c>
      <c r="Y1598">
        <v>26</v>
      </c>
      <c r="Z1598">
        <v>26375</v>
      </c>
      <c r="AA1598">
        <v>26375</v>
      </c>
      <c r="AB1598">
        <v>422</v>
      </c>
      <c r="AC1598">
        <v>202</v>
      </c>
      <c r="AD1598">
        <v>418.05465341338584</v>
      </c>
      <c r="AE1598">
        <v>-4.8294865000000006E-2</v>
      </c>
      <c r="AF1598">
        <v>-4.084651675856342E-2</v>
      </c>
    </row>
    <row r="1599" spans="1:32" x14ac:dyDescent="0.25">
      <c r="A1599" s="11">
        <v>45522.03125</v>
      </c>
      <c r="B1599" s="12">
        <v>4</v>
      </c>
      <c r="C1599" s="13">
        <v>26125</v>
      </c>
      <c r="D1599" s="12">
        <v>26375</v>
      </c>
      <c r="E1599" s="13">
        <v>26375</v>
      </c>
      <c r="F1599" s="14">
        <v>405</v>
      </c>
      <c r="G1599" s="14">
        <v>202</v>
      </c>
      <c r="H1599" s="15">
        <v>-51158.245133228433</v>
      </c>
      <c r="I1599" s="16">
        <v>-5.0541891000000005E-2</v>
      </c>
      <c r="J1599" s="17">
        <v>38.250828752068749</v>
      </c>
      <c r="L1599" s="11">
        <v>45522.03125</v>
      </c>
      <c r="M1599">
        <v>4</v>
      </c>
      <c r="N1599">
        <v>25875</v>
      </c>
      <c r="O1599">
        <v>26375</v>
      </c>
      <c r="P1599" t="e">
        <v>#VALUE!</v>
      </c>
      <c r="Q1599">
        <v>405</v>
      </c>
      <c r="R1599">
        <v>202</v>
      </c>
      <c r="S1599">
        <v>-50664.363240453938</v>
      </c>
      <c r="T1599">
        <v>-5.0541891000000005E-2</v>
      </c>
      <c r="U1599">
        <v>37.455269730266444</v>
      </c>
      <c r="W1599" s="11">
        <v>45522.03125</v>
      </c>
      <c r="X1599">
        <v>4</v>
      </c>
      <c r="Y1599">
        <v>259375</v>
      </c>
      <c r="Z1599">
        <v>26375</v>
      </c>
      <c r="AA1599">
        <v>26375</v>
      </c>
      <c r="AB1599">
        <v>422</v>
      </c>
      <c r="AC1599">
        <v>202</v>
      </c>
      <c r="AD1599">
        <v>-511192.79129248444</v>
      </c>
      <c r="AE1599">
        <v>-4.8294865000000006E-2</v>
      </c>
      <c r="AF1599">
        <v>4380.8926657000111</v>
      </c>
    </row>
    <row r="1600" spans="1:32" x14ac:dyDescent="0.25">
      <c r="A1600" s="11">
        <v>45522.041666666664</v>
      </c>
      <c r="B1600" s="12">
        <v>4</v>
      </c>
      <c r="C1600" s="13">
        <v>26125</v>
      </c>
      <c r="D1600" s="12">
        <v>26375</v>
      </c>
      <c r="E1600" s="13">
        <v>263125</v>
      </c>
      <c r="F1600" s="14">
        <v>405</v>
      </c>
      <c r="G1600" s="14">
        <v>202</v>
      </c>
      <c r="H1600" s="15">
        <v>-51158.245133228433</v>
      </c>
      <c r="I1600" s="16">
        <v>-5.0541891000000005E-2</v>
      </c>
      <c r="J1600" s="17">
        <v>38.250828752068749</v>
      </c>
      <c r="L1600" s="11">
        <v>45522.041666666664</v>
      </c>
      <c r="M1600">
        <v>4</v>
      </c>
      <c r="N1600">
        <v>25875</v>
      </c>
      <c r="O1600">
        <v>26375</v>
      </c>
      <c r="P1600" t="e">
        <v>#VALUE!</v>
      </c>
      <c r="Q1600">
        <v>405</v>
      </c>
      <c r="R1600">
        <v>202</v>
      </c>
      <c r="S1600">
        <v>-50664.363240453938</v>
      </c>
      <c r="T1600">
        <v>-5.0541891000000005E-2</v>
      </c>
      <c r="U1600">
        <v>37.455269730266444</v>
      </c>
      <c r="W1600" s="11">
        <v>45522.041666666664</v>
      </c>
      <c r="X1600">
        <v>4</v>
      </c>
      <c r="Y1600">
        <v>259375</v>
      </c>
      <c r="Z1600">
        <v>26375</v>
      </c>
      <c r="AA1600">
        <v>263125</v>
      </c>
      <c r="AB1600">
        <v>422</v>
      </c>
      <c r="AC1600">
        <v>202</v>
      </c>
      <c r="AD1600">
        <v>-511192.79129248444</v>
      </c>
      <c r="AE1600">
        <v>-4.8294865000000006E-2</v>
      </c>
      <c r="AF1600">
        <v>4380.8926657000111</v>
      </c>
    </row>
    <row r="1601" spans="1:32" x14ac:dyDescent="0.25">
      <c r="A1601" s="11">
        <v>45522.052083333336</v>
      </c>
      <c r="B1601" s="12">
        <v>4</v>
      </c>
      <c r="C1601" s="13">
        <v>26125</v>
      </c>
      <c r="D1601" s="12">
        <v>263125</v>
      </c>
      <c r="E1601" s="13">
        <v>263125</v>
      </c>
      <c r="F1601" s="14">
        <v>405</v>
      </c>
      <c r="G1601" s="14">
        <v>202</v>
      </c>
      <c r="H1601" s="15">
        <v>-51158.245133228433</v>
      </c>
      <c r="I1601" s="16">
        <v>-5.0541891000000005E-2</v>
      </c>
      <c r="J1601" s="17">
        <v>38.250828752068749</v>
      </c>
      <c r="L1601" s="11">
        <v>45522.052083333336</v>
      </c>
      <c r="M1601">
        <v>4</v>
      </c>
      <c r="N1601">
        <v>25875</v>
      </c>
      <c r="O1601">
        <v>26375</v>
      </c>
      <c r="P1601">
        <v>264375</v>
      </c>
      <c r="Q1601">
        <v>404</v>
      </c>
      <c r="R1601">
        <v>202</v>
      </c>
      <c r="S1601">
        <v>-50669.693541413115</v>
      </c>
      <c r="T1601">
        <v>-5.0673763000000004E-2</v>
      </c>
      <c r="U1601">
        <v>37.463799037455679</v>
      </c>
      <c r="W1601" s="11">
        <v>45522.052083333336</v>
      </c>
      <c r="X1601">
        <v>4</v>
      </c>
      <c r="Y1601">
        <v>25875</v>
      </c>
      <c r="Z1601">
        <v>26375</v>
      </c>
      <c r="AA1601" t="e">
        <v>#VALUE!</v>
      </c>
      <c r="AB1601">
        <v>422</v>
      </c>
      <c r="AC1601">
        <v>202</v>
      </c>
      <c r="AD1601">
        <v>-50573.577305281324</v>
      </c>
      <c r="AE1601">
        <v>-4.8294865000000006E-2</v>
      </c>
      <c r="AF1601">
        <v>37.310146168581809</v>
      </c>
    </row>
    <row r="1602" spans="1:32" x14ac:dyDescent="0.25">
      <c r="A1602" s="11">
        <v>45522.0625</v>
      </c>
      <c r="B1602" s="12">
        <v>4</v>
      </c>
      <c r="C1602" s="13">
        <v>26125</v>
      </c>
      <c r="D1602" s="12">
        <v>263125</v>
      </c>
      <c r="E1602" s="13" t="e">
        <v>#VALUE!</v>
      </c>
      <c r="F1602" s="14">
        <v>405</v>
      </c>
      <c r="G1602" s="14">
        <v>202</v>
      </c>
      <c r="H1602" s="15">
        <v>-51158.245133228433</v>
      </c>
      <c r="I1602" s="16">
        <v>-5.0541891000000005E-2</v>
      </c>
      <c r="J1602" s="17">
        <v>38.250828752068749</v>
      </c>
      <c r="L1602" s="11">
        <v>45522.0625</v>
      </c>
      <c r="M1602">
        <v>4</v>
      </c>
      <c r="N1602">
        <v>25875</v>
      </c>
      <c r="O1602">
        <v>26375</v>
      </c>
      <c r="P1602">
        <v>264375</v>
      </c>
      <c r="Q1602">
        <v>404</v>
      </c>
      <c r="R1602">
        <v>202</v>
      </c>
      <c r="S1602">
        <v>-50669.693541413115</v>
      </c>
      <c r="T1602">
        <v>-5.0673763000000004E-2</v>
      </c>
      <c r="U1602">
        <v>37.463799037455679</v>
      </c>
      <c r="W1602" s="11">
        <v>45522.0625</v>
      </c>
      <c r="X1602">
        <v>4</v>
      </c>
      <c r="Y1602">
        <v>25875</v>
      </c>
      <c r="Z1602">
        <v>26375</v>
      </c>
      <c r="AA1602" t="e">
        <v>#VALUE!</v>
      </c>
      <c r="AB1602">
        <v>422</v>
      </c>
      <c r="AC1602">
        <v>202</v>
      </c>
      <c r="AD1602">
        <v>-50573.577305281324</v>
      </c>
      <c r="AE1602">
        <v>-4.8294865000000006E-2</v>
      </c>
      <c r="AF1602">
        <v>37.310146168581809</v>
      </c>
    </row>
    <row r="1603" spans="1:32" x14ac:dyDescent="0.25">
      <c r="A1603" s="11">
        <v>45522.072916666664</v>
      </c>
      <c r="B1603" s="12">
        <v>4</v>
      </c>
      <c r="C1603" s="13">
        <v>260625</v>
      </c>
      <c r="D1603" s="12" t="e">
        <v>#VALUE!</v>
      </c>
      <c r="E1603" s="13" t="e">
        <v>#VALUE!</v>
      </c>
      <c r="F1603" s="14">
        <v>405</v>
      </c>
      <c r="G1603" s="14">
        <v>202</v>
      </c>
      <c r="H1603" s="15">
        <v>-514419.4605557053</v>
      </c>
      <c r="I1603" s="16">
        <v>-5.0541891000000005E-2</v>
      </c>
      <c r="J1603" s="17">
        <v>4436.7609418933762</v>
      </c>
      <c r="L1603" s="11">
        <v>45522.072916666664</v>
      </c>
      <c r="M1603">
        <v>4</v>
      </c>
      <c r="N1603">
        <v>258125</v>
      </c>
      <c r="O1603">
        <v>263125</v>
      </c>
      <c r="P1603">
        <v>26375</v>
      </c>
      <c r="Q1603">
        <v>404</v>
      </c>
      <c r="R1603">
        <v>202</v>
      </c>
      <c r="S1603">
        <v>-509524.87612596288</v>
      </c>
      <c r="T1603">
        <v>-5.0673763000000004E-2</v>
      </c>
      <c r="U1603">
        <v>4352.1486252438663</v>
      </c>
      <c r="W1603" s="11">
        <v>45522.072916666664</v>
      </c>
      <c r="X1603">
        <v>4</v>
      </c>
      <c r="Y1603">
        <v>25875</v>
      </c>
      <c r="Z1603">
        <v>26375</v>
      </c>
      <c r="AA1603" t="e">
        <v>#VALUE!</v>
      </c>
      <c r="AB1603">
        <v>422</v>
      </c>
      <c r="AC1603">
        <v>202</v>
      </c>
      <c r="AD1603">
        <v>-50573.577305281324</v>
      </c>
      <c r="AE1603">
        <v>-4.8294865000000006E-2</v>
      </c>
      <c r="AF1603">
        <v>37.310146168581809</v>
      </c>
    </row>
    <row r="1604" spans="1:32" x14ac:dyDescent="0.25">
      <c r="A1604" s="11">
        <v>45522.083333333336</v>
      </c>
      <c r="B1604" s="12">
        <v>4</v>
      </c>
      <c r="C1604" s="13">
        <v>260625</v>
      </c>
      <c r="D1604" s="12" t="e">
        <v>#VALUE!</v>
      </c>
      <c r="E1604" s="13" t="e">
        <v>#VALUE!</v>
      </c>
      <c r="F1604" s="14">
        <v>405</v>
      </c>
      <c r="G1604" s="14">
        <v>202</v>
      </c>
      <c r="H1604" s="15">
        <v>-514419.4605557053</v>
      </c>
      <c r="I1604" s="16">
        <v>-5.0541891000000005E-2</v>
      </c>
      <c r="J1604" s="17">
        <v>4436.7609418933762</v>
      </c>
      <c r="L1604" s="11">
        <v>45522.083333333336</v>
      </c>
      <c r="M1604">
        <v>4</v>
      </c>
      <c r="N1604">
        <v>258125</v>
      </c>
      <c r="O1604">
        <v>263125</v>
      </c>
      <c r="P1604">
        <v>26375</v>
      </c>
      <c r="Q1604">
        <v>404</v>
      </c>
      <c r="R1604">
        <v>202</v>
      </c>
      <c r="S1604">
        <v>-509524.87612596288</v>
      </c>
      <c r="T1604">
        <v>-5.0673763000000004E-2</v>
      </c>
      <c r="U1604">
        <v>4352.1486252438663</v>
      </c>
      <c r="W1604" s="11">
        <v>45522.083333333336</v>
      </c>
      <c r="X1604">
        <v>4</v>
      </c>
      <c r="Y1604">
        <v>25875</v>
      </c>
      <c r="Z1604">
        <v>263125</v>
      </c>
      <c r="AA1604" t="e">
        <v>#VALUE!</v>
      </c>
      <c r="AB1604">
        <v>422</v>
      </c>
      <c r="AC1604">
        <v>202</v>
      </c>
      <c r="AD1604">
        <v>-50573.577305281324</v>
      </c>
      <c r="AE1604">
        <v>-4.8294865000000006E-2</v>
      </c>
      <c r="AF1604">
        <v>37.310146168581809</v>
      </c>
    </row>
    <row r="1605" spans="1:32" x14ac:dyDescent="0.25">
      <c r="A1605" s="11">
        <v>45522.09375</v>
      </c>
      <c r="B1605" s="12">
        <v>4</v>
      </c>
      <c r="C1605" s="13">
        <v>26</v>
      </c>
      <c r="D1605" s="12" t="e">
        <v>#VALUE!</v>
      </c>
      <c r="E1605" s="13" t="e">
        <v>#VALUE!</v>
      </c>
      <c r="F1605" s="14">
        <v>405</v>
      </c>
      <c r="G1605" s="14">
        <v>202</v>
      </c>
      <c r="H1605" s="15">
        <v>401.04894485780403</v>
      </c>
      <c r="I1605" s="16">
        <v>-5.0541891000000005E-2</v>
      </c>
      <c r="J1605" s="17">
        <v>-4.3108618624174672E-2</v>
      </c>
      <c r="L1605" s="11">
        <v>45522.09375</v>
      </c>
      <c r="M1605">
        <v>4</v>
      </c>
      <c r="N1605" t="e">
        <v>#VALUE!</v>
      </c>
      <c r="O1605" t="e">
        <v>#VALUE!</v>
      </c>
      <c r="P1605">
        <v>26375</v>
      </c>
      <c r="Q1605">
        <v>404</v>
      </c>
      <c r="R1605">
        <v>202</v>
      </c>
      <c r="S1605" t="e">
        <v>#VALUE!</v>
      </c>
      <c r="T1605">
        <v>-5.0673763000000004E-2</v>
      </c>
      <c r="U1605" t="e">
        <v>#VALUE!</v>
      </c>
      <c r="W1605" s="11">
        <v>45522.09375</v>
      </c>
      <c r="X1605">
        <v>4</v>
      </c>
      <c r="Y1605">
        <v>25875</v>
      </c>
      <c r="Z1605" t="e">
        <v>#VALUE!</v>
      </c>
      <c r="AA1605" t="e">
        <v>#VALUE!</v>
      </c>
      <c r="AB1605">
        <v>422</v>
      </c>
      <c r="AC1605">
        <v>202</v>
      </c>
      <c r="AD1605">
        <v>-50573.577305281324</v>
      </c>
      <c r="AE1605">
        <v>-4.8294865000000006E-2</v>
      </c>
      <c r="AF1605">
        <v>37.310146168581809</v>
      </c>
    </row>
    <row r="1606" spans="1:32" x14ac:dyDescent="0.25">
      <c r="A1606" s="11">
        <v>45522.104166666664</v>
      </c>
      <c r="B1606" s="12">
        <v>4</v>
      </c>
      <c r="C1606" s="13">
        <v>26</v>
      </c>
      <c r="D1606" s="12" t="e">
        <v>#VALUE!</v>
      </c>
      <c r="E1606" s="13" t="e">
        <v>#VALUE!</v>
      </c>
      <c r="F1606" s="14">
        <v>405</v>
      </c>
      <c r="G1606" s="14">
        <v>202</v>
      </c>
      <c r="H1606" s="15">
        <v>401.04894485780403</v>
      </c>
      <c r="I1606" s="16">
        <v>-5.0541891000000005E-2</v>
      </c>
      <c r="J1606" s="17">
        <v>-4.3108618624174672E-2</v>
      </c>
      <c r="L1606" s="11">
        <v>45522.104166666664</v>
      </c>
      <c r="M1606">
        <v>4</v>
      </c>
      <c r="N1606" t="e">
        <v>#VALUE!</v>
      </c>
      <c r="O1606" t="e">
        <v>#VALUE!</v>
      </c>
      <c r="P1606">
        <v>26375</v>
      </c>
      <c r="Q1606">
        <v>404</v>
      </c>
      <c r="R1606">
        <v>202</v>
      </c>
      <c r="S1606" t="e">
        <v>#VALUE!</v>
      </c>
      <c r="T1606">
        <v>-5.0673763000000004E-2</v>
      </c>
      <c r="U1606" t="e">
        <v>#VALUE!</v>
      </c>
      <c r="W1606" s="11">
        <v>45522.104166666664</v>
      </c>
      <c r="X1606">
        <v>4</v>
      </c>
      <c r="Y1606">
        <v>258125</v>
      </c>
      <c r="Z1606" t="e">
        <v>#VALUE!</v>
      </c>
      <c r="AA1606" t="e">
        <v>#VALUE!</v>
      </c>
      <c r="AB1606">
        <v>422</v>
      </c>
      <c r="AC1606">
        <v>202</v>
      </c>
      <c r="AD1606">
        <v>-508726.94967585063</v>
      </c>
      <c r="AE1606">
        <v>-4.8294865000000006E-2</v>
      </c>
      <c r="AF1606">
        <v>4338.4346105283366</v>
      </c>
    </row>
    <row r="1607" spans="1:32" x14ac:dyDescent="0.25">
      <c r="A1607" s="11">
        <v>45522.114583333336</v>
      </c>
      <c r="B1607" s="12">
        <v>4</v>
      </c>
      <c r="C1607" s="13">
        <v>26</v>
      </c>
      <c r="D1607" s="12" t="e">
        <v>#VALUE!</v>
      </c>
      <c r="E1607" s="13">
        <v>261875</v>
      </c>
      <c r="F1607" s="14">
        <v>404</v>
      </c>
      <c r="G1607" s="14">
        <v>202</v>
      </c>
      <c r="H1607" s="15">
        <v>400.04860983780799</v>
      </c>
      <c r="I1607" s="16">
        <v>-5.0673763000000004E-2</v>
      </c>
      <c r="J1607" s="17">
        <v>-4.3241384389270332E-2</v>
      </c>
      <c r="L1607" s="11">
        <v>45522.114583333336</v>
      </c>
      <c r="M1607">
        <v>4</v>
      </c>
      <c r="N1607" t="e">
        <v>#VALUE!</v>
      </c>
      <c r="O1607" t="e">
        <v>#VALUE!</v>
      </c>
      <c r="P1607">
        <v>26375</v>
      </c>
      <c r="Q1607">
        <v>404</v>
      </c>
      <c r="R1607">
        <v>202</v>
      </c>
      <c r="S1607" t="e">
        <v>#VALUE!</v>
      </c>
      <c r="T1607">
        <v>-5.0673763000000004E-2</v>
      </c>
      <c r="U1607" t="e">
        <v>#VALUE!</v>
      </c>
      <c r="W1607" s="11">
        <v>45522.114583333336</v>
      </c>
      <c r="X1607">
        <v>4</v>
      </c>
      <c r="Y1607">
        <v>258125</v>
      </c>
      <c r="Z1607" t="e">
        <v>#VALUE!</v>
      </c>
      <c r="AA1607">
        <v>261875</v>
      </c>
      <c r="AB1607">
        <v>422</v>
      </c>
      <c r="AC1607">
        <v>202</v>
      </c>
      <c r="AD1607">
        <v>-508726.94967585063</v>
      </c>
      <c r="AE1607">
        <v>-4.8294865000000006E-2</v>
      </c>
      <c r="AF1607">
        <v>4338.4346105283366</v>
      </c>
    </row>
    <row r="1608" spans="1:32" x14ac:dyDescent="0.25">
      <c r="A1608" s="11">
        <v>45522.125</v>
      </c>
      <c r="B1608" s="12">
        <v>4</v>
      </c>
      <c r="C1608" s="13">
        <v>26</v>
      </c>
      <c r="D1608" s="12" t="e">
        <v>#VALUE!</v>
      </c>
      <c r="E1608" s="13">
        <v>261875</v>
      </c>
      <c r="F1608" s="14">
        <v>404</v>
      </c>
      <c r="G1608" s="14">
        <v>202</v>
      </c>
      <c r="H1608" s="15">
        <v>400.04860983780799</v>
      </c>
      <c r="I1608" s="16">
        <v>-5.0673763000000004E-2</v>
      </c>
      <c r="J1608" s="17">
        <v>-4.3241384389270332E-2</v>
      </c>
      <c r="L1608" s="11">
        <v>45522.125</v>
      </c>
      <c r="M1608">
        <v>4</v>
      </c>
      <c r="N1608" t="e">
        <v>#VALUE!</v>
      </c>
      <c r="O1608" t="e">
        <v>#VALUE!</v>
      </c>
      <c r="P1608">
        <v>26375</v>
      </c>
      <c r="Q1608">
        <v>404</v>
      </c>
      <c r="R1608">
        <v>202</v>
      </c>
      <c r="S1608" t="e">
        <v>#VALUE!</v>
      </c>
      <c r="T1608">
        <v>-5.0673763000000004E-2</v>
      </c>
      <c r="U1608" t="e">
        <v>#VALUE!</v>
      </c>
      <c r="W1608" s="11">
        <v>45522.125</v>
      </c>
      <c r="X1608">
        <v>4</v>
      </c>
      <c r="Y1608" t="e">
        <v>#VALUE!</v>
      </c>
      <c r="Z1608" t="e">
        <v>#VALUE!</v>
      </c>
      <c r="AA1608">
        <v>26125</v>
      </c>
      <c r="AB1608">
        <v>422</v>
      </c>
      <c r="AC1608">
        <v>202</v>
      </c>
      <c r="AD1608" t="e">
        <v>#VALUE!</v>
      </c>
      <c r="AE1608">
        <v>-4.8294865000000006E-2</v>
      </c>
      <c r="AF1608" t="e">
        <v>#VALUE!</v>
      </c>
    </row>
    <row r="1609" spans="1:32" x14ac:dyDescent="0.25">
      <c r="A1609" s="11">
        <v>45522.135416666664</v>
      </c>
      <c r="B1609" s="12">
        <v>4</v>
      </c>
      <c r="C1609" s="13">
        <v>26</v>
      </c>
      <c r="D1609" s="12">
        <v>261875</v>
      </c>
      <c r="E1609" s="13">
        <v>26125</v>
      </c>
      <c r="F1609" s="14">
        <v>404</v>
      </c>
      <c r="G1609" s="14">
        <v>202</v>
      </c>
      <c r="H1609" s="15">
        <v>400.04860983780799</v>
      </c>
      <c r="I1609" s="16">
        <v>-5.0673763000000004E-2</v>
      </c>
      <c r="J1609" s="17">
        <v>-4.3241384389270332E-2</v>
      </c>
      <c r="L1609" s="11">
        <v>45522.135416666664</v>
      </c>
      <c r="M1609">
        <v>4</v>
      </c>
      <c r="N1609" t="e">
        <v>#VALUE!</v>
      </c>
      <c r="O1609" t="e">
        <v>#VALUE!</v>
      </c>
      <c r="P1609">
        <v>263125</v>
      </c>
      <c r="Q1609">
        <v>404</v>
      </c>
      <c r="R1609">
        <v>202</v>
      </c>
      <c r="S1609" t="e">
        <v>#VALUE!</v>
      </c>
      <c r="T1609">
        <v>-5.0673763000000004E-2</v>
      </c>
      <c r="U1609" t="e">
        <v>#VALUE!</v>
      </c>
      <c r="W1609" s="11">
        <v>45522.135416666664</v>
      </c>
      <c r="X1609">
        <v>4</v>
      </c>
      <c r="Y1609" t="e">
        <v>#VALUE!</v>
      </c>
      <c r="Z1609" t="e">
        <v>#VALUE!</v>
      </c>
      <c r="AA1609">
        <v>26125</v>
      </c>
      <c r="AB1609">
        <v>421</v>
      </c>
      <c r="AC1609">
        <v>202</v>
      </c>
      <c r="AD1609" t="e">
        <v>#VALUE!</v>
      </c>
      <c r="AE1609">
        <v>-4.8427315000000005E-2</v>
      </c>
      <c r="AF1609" t="e">
        <v>#VALUE!</v>
      </c>
    </row>
    <row r="1610" spans="1:32" x14ac:dyDescent="0.25">
      <c r="A1610" s="11">
        <v>45522.145833333336</v>
      </c>
      <c r="B1610" s="12">
        <v>4</v>
      </c>
      <c r="C1610" s="13">
        <v>26</v>
      </c>
      <c r="D1610" s="12">
        <v>26125</v>
      </c>
      <c r="E1610" s="13">
        <v>26125</v>
      </c>
      <c r="F1610" s="14">
        <v>404</v>
      </c>
      <c r="G1610" s="14">
        <v>202</v>
      </c>
      <c r="H1610" s="15">
        <v>400.04860983780799</v>
      </c>
      <c r="I1610" s="16">
        <v>-5.0673763000000004E-2</v>
      </c>
      <c r="J1610" s="17">
        <v>-4.3241384389270332E-2</v>
      </c>
      <c r="L1610" s="11">
        <v>45522.145833333336</v>
      </c>
      <c r="M1610">
        <v>4</v>
      </c>
      <c r="N1610" t="e">
        <v>#VALUE!</v>
      </c>
      <c r="O1610" t="e">
        <v>#VALUE!</v>
      </c>
      <c r="P1610">
        <v>263125</v>
      </c>
      <c r="Q1610">
        <v>404</v>
      </c>
      <c r="R1610">
        <v>202</v>
      </c>
      <c r="S1610" t="e">
        <v>#VALUE!</v>
      </c>
      <c r="T1610">
        <v>-5.0673763000000004E-2</v>
      </c>
      <c r="U1610" t="e">
        <v>#VALUE!</v>
      </c>
      <c r="W1610" s="11">
        <v>45522.145833333336</v>
      </c>
      <c r="X1610">
        <v>4</v>
      </c>
      <c r="Y1610" t="e">
        <v>#VALUE!</v>
      </c>
      <c r="Z1610" t="e">
        <v>#VALUE!</v>
      </c>
      <c r="AA1610">
        <v>26125</v>
      </c>
      <c r="AB1610">
        <v>421</v>
      </c>
      <c r="AC1610">
        <v>202</v>
      </c>
      <c r="AD1610" t="e">
        <v>#VALUE!</v>
      </c>
      <c r="AE1610">
        <v>-4.8427315000000005E-2</v>
      </c>
      <c r="AF1610" t="e">
        <v>#VALUE!</v>
      </c>
    </row>
    <row r="1611" spans="1:32" x14ac:dyDescent="0.25">
      <c r="A1611" s="11">
        <v>45522.15625</v>
      </c>
      <c r="B1611" s="12">
        <v>4</v>
      </c>
      <c r="C1611" s="13">
        <v>259375</v>
      </c>
      <c r="D1611" s="12">
        <v>26125</v>
      </c>
      <c r="E1611" s="13">
        <v>26125</v>
      </c>
      <c r="F1611" s="14">
        <v>404</v>
      </c>
      <c r="G1611" s="14">
        <v>202</v>
      </c>
      <c r="H1611" s="15">
        <v>-511994.49497733288</v>
      </c>
      <c r="I1611" s="16">
        <v>-5.0673763000000004E-2</v>
      </c>
      <c r="J1611" s="17">
        <v>4394.7388648461192</v>
      </c>
      <c r="L1611" s="11">
        <v>45522.15625</v>
      </c>
      <c r="M1611">
        <v>4</v>
      </c>
      <c r="N1611">
        <v>256875</v>
      </c>
      <c r="O1611">
        <v>261875</v>
      </c>
      <c r="P1611" t="e">
        <v>#VALUE!</v>
      </c>
      <c r="Q1611">
        <v>404</v>
      </c>
      <c r="R1611">
        <v>202</v>
      </c>
      <c r="S1611">
        <v>-507055.25727459282</v>
      </c>
      <c r="T1611">
        <v>-5.0673763000000004E-2</v>
      </c>
      <c r="U1611">
        <v>4309.7657522288282</v>
      </c>
      <c r="W1611" s="11">
        <v>45522.15625</v>
      </c>
      <c r="X1611">
        <v>4</v>
      </c>
      <c r="Y1611" t="e">
        <v>#VALUE!</v>
      </c>
      <c r="Z1611">
        <v>261875</v>
      </c>
      <c r="AA1611">
        <v>26125</v>
      </c>
      <c r="AB1611">
        <v>421</v>
      </c>
      <c r="AC1611">
        <v>202</v>
      </c>
      <c r="AD1611" t="e">
        <v>#VALUE!</v>
      </c>
      <c r="AE1611">
        <v>-4.8427315000000005E-2</v>
      </c>
      <c r="AF1611" t="e">
        <v>#VALUE!</v>
      </c>
    </row>
    <row r="1612" spans="1:32" x14ac:dyDescent="0.25">
      <c r="A1612" s="11">
        <v>45522.166666666664</v>
      </c>
      <c r="B1612" s="12">
        <v>4</v>
      </c>
      <c r="C1612" s="13">
        <v>259375</v>
      </c>
      <c r="D1612" s="12">
        <v>26125</v>
      </c>
      <c r="E1612" s="13">
        <v>26125</v>
      </c>
      <c r="F1612" s="14">
        <v>404</v>
      </c>
      <c r="G1612" s="14">
        <v>202</v>
      </c>
      <c r="H1612" s="15">
        <v>-511994.49497733288</v>
      </c>
      <c r="I1612" s="16">
        <v>-5.0673763000000004E-2</v>
      </c>
      <c r="J1612" s="17">
        <v>4394.7388648461192</v>
      </c>
      <c r="L1612" s="11">
        <v>45522.166666666664</v>
      </c>
      <c r="M1612">
        <v>4</v>
      </c>
      <c r="N1612">
        <v>256875</v>
      </c>
      <c r="O1612">
        <v>261875</v>
      </c>
      <c r="P1612" t="e">
        <v>#VALUE!</v>
      </c>
      <c r="Q1612">
        <v>404</v>
      </c>
      <c r="R1612">
        <v>202</v>
      </c>
      <c r="S1612">
        <v>-507055.25727459282</v>
      </c>
      <c r="T1612">
        <v>-5.0673763000000004E-2</v>
      </c>
      <c r="U1612">
        <v>4309.7657522288282</v>
      </c>
      <c r="W1612" s="11">
        <v>45522.166666666664</v>
      </c>
      <c r="X1612">
        <v>4</v>
      </c>
      <c r="Y1612" t="e">
        <v>#VALUE!</v>
      </c>
      <c r="Z1612">
        <v>261875</v>
      </c>
      <c r="AA1612">
        <v>26125</v>
      </c>
      <c r="AB1612">
        <v>421</v>
      </c>
      <c r="AC1612">
        <v>202</v>
      </c>
      <c r="AD1612" t="e">
        <v>#VALUE!</v>
      </c>
      <c r="AE1612">
        <v>-4.8427315000000005E-2</v>
      </c>
      <c r="AF1612" t="e">
        <v>#VALUE!</v>
      </c>
    </row>
    <row r="1613" spans="1:32" x14ac:dyDescent="0.25">
      <c r="A1613" s="11">
        <v>45522.177083333336</v>
      </c>
      <c r="B1613" s="12">
        <v>4</v>
      </c>
      <c r="C1613" s="13">
        <v>259375</v>
      </c>
      <c r="D1613" s="12">
        <v>26125</v>
      </c>
      <c r="E1613" s="13">
        <v>26125</v>
      </c>
      <c r="F1613" s="14">
        <v>404</v>
      </c>
      <c r="G1613" s="14">
        <v>202</v>
      </c>
      <c r="H1613" s="15">
        <v>-511994.49497733288</v>
      </c>
      <c r="I1613" s="16">
        <v>-5.0673763000000004E-2</v>
      </c>
      <c r="J1613" s="17">
        <v>4394.7388648461192</v>
      </c>
      <c r="L1613" s="11">
        <v>45522.177083333336</v>
      </c>
      <c r="M1613">
        <v>4</v>
      </c>
      <c r="N1613">
        <v>256875</v>
      </c>
      <c r="O1613">
        <v>26125</v>
      </c>
      <c r="P1613" t="e">
        <v>#VALUE!</v>
      </c>
      <c r="Q1613">
        <v>404</v>
      </c>
      <c r="R1613">
        <v>202</v>
      </c>
      <c r="S1613">
        <v>-507055.25727459282</v>
      </c>
      <c r="T1613">
        <v>-5.0673763000000004E-2</v>
      </c>
      <c r="U1613">
        <v>4309.7657522288282</v>
      </c>
      <c r="W1613" s="11">
        <v>45522.177083333336</v>
      </c>
      <c r="X1613">
        <v>4</v>
      </c>
      <c r="Y1613" t="e">
        <v>#VALUE!</v>
      </c>
      <c r="Z1613">
        <v>261875</v>
      </c>
      <c r="AA1613">
        <v>26125</v>
      </c>
      <c r="AB1613">
        <v>421</v>
      </c>
      <c r="AC1613">
        <v>202</v>
      </c>
      <c r="AD1613" t="e">
        <v>#VALUE!</v>
      </c>
      <c r="AE1613">
        <v>-4.8427315000000005E-2</v>
      </c>
      <c r="AF1613" t="e">
        <v>#VALUE!</v>
      </c>
    </row>
    <row r="1614" spans="1:32" x14ac:dyDescent="0.25">
      <c r="A1614" s="11">
        <v>45522.1875</v>
      </c>
      <c r="B1614" s="12">
        <v>4</v>
      </c>
      <c r="C1614" s="13">
        <v>25875</v>
      </c>
      <c r="D1614" s="12">
        <v>26125</v>
      </c>
      <c r="E1614" s="13">
        <v>26125</v>
      </c>
      <c r="F1614" s="14">
        <v>404</v>
      </c>
      <c r="G1614" s="14">
        <v>202</v>
      </c>
      <c r="H1614" s="15">
        <v>-50669.693541413115</v>
      </c>
      <c r="I1614" s="16">
        <v>-5.0673763000000004E-2</v>
      </c>
      <c r="J1614" s="17">
        <v>37.463799037455679</v>
      </c>
      <c r="L1614" s="11">
        <v>45522.1875</v>
      </c>
      <c r="M1614">
        <v>4</v>
      </c>
      <c r="N1614">
        <v>25625</v>
      </c>
      <c r="O1614">
        <v>26125</v>
      </c>
      <c r="P1614" t="e">
        <v>#VALUE!</v>
      </c>
      <c r="Q1614">
        <v>404</v>
      </c>
      <c r="R1614">
        <v>202</v>
      </c>
      <c r="S1614">
        <v>-50175.769771139108</v>
      </c>
      <c r="T1614">
        <v>-5.0673763000000004E-2</v>
      </c>
      <c r="U1614">
        <v>36.676377488396433</v>
      </c>
      <c r="W1614" s="11">
        <v>45522.1875</v>
      </c>
      <c r="X1614">
        <v>4</v>
      </c>
      <c r="Y1614" t="e">
        <v>#VALUE!</v>
      </c>
      <c r="Z1614">
        <v>26125</v>
      </c>
      <c r="AA1614">
        <v>26125</v>
      </c>
      <c r="AB1614">
        <v>421</v>
      </c>
      <c r="AC1614">
        <v>202</v>
      </c>
      <c r="AD1614" t="e">
        <v>#VALUE!</v>
      </c>
      <c r="AE1614">
        <v>-4.8427315000000005E-2</v>
      </c>
      <c r="AF1614" t="e">
        <v>#VALUE!</v>
      </c>
    </row>
    <row r="1615" spans="1:32" x14ac:dyDescent="0.25">
      <c r="A1615" s="11">
        <v>45522.197916666664</v>
      </c>
      <c r="B1615" s="12">
        <v>4</v>
      </c>
      <c r="C1615" s="13">
        <v>25875</v>
      </c>
      <c r="D1615" s="12">
        <v>26125</v>
      </c>
      <c r="E1615" s="13">
        <v>26125</v>
      </c>
      <c r="F1615" s="14">
        <v>404</v>
      </c>
      <c r="G1615" s="14">
        <v>202</v>
      </c>
      <c r="H1615" s="15">
        <v>-50669.693541413115</v>
      </c>
      <c r="I1615" s="16">
        <v>-5.0673763000000004E-2</v>
      </c>
      <c r="J1615" s="17">
        <v>37.463799037455679</v>
      </c>
      <c r="L1615" s="11">
        <v>45522.197916666664</v>
      </c>
      <c r="M1615">
        <v>4</v>
      </c>
      <c r="N1615">
        <v>25625</v>
      </c>
      <c r="O1615">
        <v>26125</v>
      </c>
      <c r="P1615" t="e">
        <v>#VALUE!</v>
      </c>
      <c r="Q1615">
        <v>404</v>
      </c>
      <c r="R1615">
        <v>202</v>
      </c>
      <c r="S1615">
        <v>-50175.769771139108</v>
      </c>
      <c r="T1615">
        <v>-5.0673763000000004E-2</v>
      </c>
      <c r="U1615">
        <v>36.676377488396433</v>
      </c>
      <c r="W1615" s="11">
        <v>45522.197916666664</v>
      </c>
      <c r="X1615">
        <v>4</v>
      </c>
      <c r="Y1615" t="e">
        <v>#VALUE!</v>
      </c>
      <c r="Z1615">
        <v>26125</v>
      </c>
      <c r="AA1615">
        <v>26125</v>
      </c>
      <c r="AB1615">
        <v>421</v>
      </c>
      <c r="AC1615">
        <v>202</v>
      </c>
      <c r="AD1615" t="e">
        <v>#VALUE!</v>
      </c>
      <c r="AE1615">
        <v>-4.8427315000000005E-2</v>
      </c>
      <c r="AF1615" t="e">
        <v>#VALUE!</v>
      </c>
    </row>
    <row r="1616" spans="1:32" x14ac:dyDescent="0.25">
      <c r="A1616" s="11">
        <v>45522.208333333336</v>
      </c>
      <c r="B1616" s="12">
        <v>4</v>
      </c>
      <c r="C1616" s="13">
        <v>25875</v>
      </c>
      <c r="D1616" s="12">
        <v>26125</v>
      </c>
      <c r="E1616" s="13">
        <v>26125</v>
      </c>
      <c r="F1616" s="14">
        <v>404</v>
      </c>
      <c r="G1616" s="14">
        <v>202</v>
      </c>
      <c r="H1616" s="15">
        <v>-50669.693541413115</v>
      </c>
      <c r="I1616" s="16">
        <v>-5.0673763000000004E-2</v>
      </c>
      <c r="J1616" s="17">
        <v>37.463799037455679</v>
      </c>
      <c r="L1616" s="11">
        <v>45522.208333333336</v>
      </c>
      <c r="M1616">
        <v>4</v>
      </c>
      <c r="N1616">
        <v>25625</v>
      </c>
      <c r="O1616">
        <v>26125</v>
      </c>
      <c r="P1616" t="e">
        <v>#VALUE!</v>
      </c>
      <c r="Q1616">
        <v>404</v>
      </c>
      <c r="R1616">
        <v>202</v>
      </c>
      <c r="S1616">
        <v>-50175.769771139108</v>
      </c>
      <c r="T1616">
        <v>-5.0673763000000004E-2</v>
      </c>
      <c r="U1616">
        <v>36.676377488396433</v>
      </c>
      <c r="W1616" s="11">
        <v>45522.208333333336</v>
      </c>
      <c r="X1616">
        <v>4</v>
      </c>
      <c r="Y1616" t="e">
        <v>#VALUE!</v>
      </c>
      <c r="Z1616">
        <v>26125</v>
      </c>
      <c r="AA1616">
        <v>26125</v>
      </c>
      <c r="AB1616">
        <v>421</v>
      </c>
      <c r="AC1616">
        <v>202</v>
      </c>
      <c r="AD1616" t="e">
        <v>#VALUE!</v>
      </c>
      <c r="AE1616">
        <v>-4.8427315000000005E-2</v>
      </c>
      <c r="AF1616" t="e">
        <v>#VALUE!</v>
      </c>
    </row>
    <row r="1617" spans="1:32" x14ac:dyDescent="0.25">
      <c r="A1617" s="11">
        <v>45522.21875</v>
      </c>
      <c r="B1617" s="12">
        <v>4</v>
      </c>
      <c r="C1617" s="13">
        <v>25875</v>
      </c>
      <c r="D1617" s="12">
        <v>26125</v>
      </c>
      <c r="E1617" s="13">
        <v>260625</v>
      </c>
      <c r="F1617" s="14">
        <v>404</v>
      </c>
      <c r="G1617" s="14">
        <v>202</v>
      </c>
      <c r="H1617" s="15">
        <v>-50669.693541413115</v>
      </c>
      <c r="I1617" s="16">
        <v>-5.0673763000000004E-2</v>
      </c>
      <c r="J1617" s="17">
        <v>37.463799037455679</v>
      </c>
      <c r="L1617" s="11">
        <v>45522.21875</v>
      </c>
      <c r="M1617">
        <v>4</v>
      </c>
      <c r="N1617">
        <v>25625</v>
      </c>
      <c r="O1617">
        <v>26125</v>
      </c>
      <c r="P1617" t="e">
        <v>#VALUE!</v>
      </c>
      <c r="Q1617">
        <v>404</v>
      </c>
      <c r="R1617">
        <v>202</v>
      </c>
      <c r="S1617">
        <v>-50175.769771139108</v>
      </c>
      <c r="T1617">
        <v>-5.0673763000000004E-2</v>
      </c>
      <c r="U1617">
        <v>36.676377488396433</v>
      </c>
      <c r="W1617" s="11">
        <v>45522.21875</v>
      </c>
      <c r="X1617">
        <v>4</v>
      </c>
      <c r="Y1617" t="e">
        <v>#VALUE!</v>
      </c>
      <c r="Z1617">
        <v>26125</v>
      </c>
      <c r="AA1617">
        <v>26125</v>
      </c>
      <c r="AB1617">
        <v>421</v>
      </c>
      <c r="AC1617">
        <v>202</v>
      </c>
      <c r="AD1617" t="e">
        <v>#VALUE!</v>
      </c>
      <c r="AE1617">
        <v>-4.8427315000000005E-2</v>
      </c>
      <c r="AF1617" t="e">
        <v>#VALUE!</v>
      </c>
    </row>
    <row r="1618" spans="1:32" x14ac:dyDescent="0.25">
      <c r="A1618" s="11">
        <v>45522.229166666664</v>
      </c>
      <c r="B1618" s="12">
        <v>4</v>
      </c>
      <c r="C1618" s="13">
        <v>25875</v>
      </c>
      <c r="D1618" s="12">
        <v>26125</v>
      </c>
      <c r="E1618" s="13">
        <v>260625</v>
      </c>
      <c r="F1618" s="14">
        <v>404</v>
      </c>
      <c r="G1618" s="14">
        <v>202</v>
      </c>
      <c r="H1618" s="15">
        <v>-50669.693541413115</v>
      </c>
      <c r="I1618" s="16">
        <v>-5.0673763000000004E-2</v>
      </c>
      <c r="J1618" s="17">
        <v>37.463799037455679</v>
      </c>
      <c r="L1618" s="11">
        <v>45522.229166666664</v>
      </c>
      <c r="M1618">
        <v>4</v>
      </c>
      <c r="N1618">
        <v>25625</v>
      </c>
      <c r="O1618">
        <v>26125</v>
      </c>
      <c r="P1618" t="e">
        <v>#VALUE!</v>
      </c>
      <c r="Q1618">
        <v>404</v>
      </c>
      <c r="R1618">
        <v>202</v>
      </c>
      <c r="S1618">
        <v>-50175.769771139108</v>
      </c>
      <c r="T1618">
        <v>-5.0673763000000004E-2</v>
      </c>
      <c r="U1618">
        <v>36.676377488396433</v>
      </c>
      <c r="W1618" s="11">
        <v>45522.229166666664</v>
      </c>
      <c r="X1618">
        <v>4</v>
      </c>
      <c r="Y1618">
        <v>256875</v>
      </c>
      <c r="Z1618">
        <v>26125</v>
      </c>
      <c r="AA1618">
        <v>260625</v>
      </c>
      <c r="AB1618">
        <v>421</v>
      </c>
      <c r="AC1618">
        <v>202</v>
      </c>
      <c r="AD1618">
        <v>-506305.32175042026</v>
      </c>
      <c r="AE1618">
        <v>-4.8427315000000005E-2</v>
      </c>
      <c r="AF1618">
        <v>4296.9389186250646</v>
      </c>
    </row>
    <row r="1619" spans="1:32" x14ac:dyDescent="0.25">
      <c r="A1619" s="11">
        <v>45522.239583333336</v>
      </c>
      <c r="B1619" s="12">
        <v>4</v>
      </c>
      <c r="C1619" s="13">
        <v>25875</v>
      </c>
      <c r="D1619" s="12">
        <v>26125</v>
      </c>
      <c r="E1619" s="13">
        <v>260625</v>
      </c>
      <c r="F1619" s="14">
        <v>404</v>
      </c>
      <c r="G1619" s="14">
        <v>202</v>
      </c>
      <c r="H1619" s="15">
        <v>-50669.693541413115</v>
      </c>
      <c r="I1619" s="16">
        <v>-5.0673763000000004E-2</v>
      </c>
      <c r="J1619" s="17">
        <v>37.463799037455679</v>
      </c>
      <c r="L1619" s="11">
        <v>45522.239583333336</v>
      </c>
      <c r="M1619">
        <v>4</v>
      </c>
      <c r="N1619">
        <v>25625</v>
      </c>
      <c r="O1619">
        <v>26125</v>
      </c>
      <c r="P1619" t="e">
        <v>#VALUE!</v>
      </c>
      <c r="Q1619">
        <v>404</v>
      </c>
      <c r="R1619">
        <v>202</v>
      </c>
      <c r="S1619">
        <v>-50175.769771139108</v>
      </c>
      <c r="T1619">
        <v>-5.0673763000000004E-2</v>
      </c>
      <c r="U1619">
        <v>36.676377488396433</v>
      </c>
      <c r="W1619" s="11">
        <v>45522.239583333336</v>
      </c>
      <c r="X1619">
        <v>4</v>
      </c>
      <c r="Y1619">
        <v>256875</v>
      </c>
      <c r="Z1619">
        <v>26125</v>
      </c>
      <c r="AA1619">
        <v>260625</v>
      </c>
      <c r="AB1619">
        <v>421</v>
      </c>
      <c r="AC1619">
        <v>202</v>
      </c>
      <c r="AD1619">
        <v>-506305.32175042026</v>
      </c>
      <c r="AE1619">
        <v>-4.8427315000000005E-2</v>
      </c>
      <c r="AF1619">
        <v>4296.9389186250646</v>
      </c>
    </row>
    <row r="1620" spans="1:32" x14ac:dyDescent="0.25">
      <c r="A1620" s="11">
        <v>45522.25</v>
      </c>
      <c r="B1620" s="12">
        <v>4</v>
      </c>
      <c r="C1620" s="13">
        <v>25875</v>
      </c>
      <c r="D1620" s="12">
        <v>260625</v>
      </c>
      <c r="E1620" s="13">
        <v>26</v>
      </c>
      <c r="F1620" s="14">
        <v>404</v>
      </c>
      <c r="G1620" s="14">
        <v>202</v>
      </c>
      <c r="H1620" s="15">
        <v>-50669.693541413115</v>
      </c>
      <c r="I1620" s="16">
        <v>-5.0673763000000004E-2</v>
      </c>
      <c r="J1620" s="17">
        <v>37.463799037455679</v>
      </c>
      <c r="L1620" s="11">
        <v>45522.25</v>
      </c>
      <c r="M1620">
        <v>4</v>
      </c>
      <c r="N1620">
        <v>25625</v>
      </c>
      <c r="O1620">
        <v>26125</v>
      </c>
      <c r="P1620">
        <v>261875</v>
      </c>
      <c r="Q1620">
        <v>404</v>
      </c>
      <c r="R1620">
        <v>202</v>
      </c>
      <c r="S1620">
        <v>-50175.769771139108</v>
      </c>
      <c r="T1620">
        <v>-5.0673763000000004E-2</v>
      </c>
      <c r="U1620">
        <v>36.676377488396433</v>
      </c>
      <c r="W1620" s="11">
        <v>45522.25</v>
      </c>
      <c r="X1620">
        <v>4</v>
      </c>
      <c r="Y1620">
        <v>256875</v>
      </c>
      <c r="Z1620">
        <v>26125</v>
      </c>
      <c r="AA1620">
        <v>26</v>
      </c>
      <c r="AB1620">
        <v>421</v>
      </c>
      <c r="AC1620">
        <v>202</v>
      </c>
      <c r="AD1620">
        <v>-506305.32175042026</v>
      </c>
      <c r="AE1620">
        <v>-4.8427315000000005E-2</v>
      </c>
      <c r="AF1620">
        <v>4296.9389186250646</v>
      </c>
    </row>
    <row r="1621" spans="1:32" x14ac:dyDescent="0.25">
      <c r="A1621" s="11">
        <v>45522.260416666664</v>
      </c>
      <c r="B1621" s="12">
        <v>4</v>
      </c>
      <c r="C1621" s="13">
        <v>25875</v>
      </c>
      <c r="D1621" s="12">
        <v>260625</v>
      </c>
      <c r="E1621" s="13">
        <v>26</v>
      </c>
      <c r="F1621" s="14">
        <v>404</v>
      </c>
      <c r="G1621" s="14">
        <v>202</v>
      </c>
      <c r="H1621" s="15">
        <v>-50669.693541413115</v>
      </c>
      <c r="I1621" s="16">
        <v>-5.0673763000000004E-2</v>
      </c>
      <c r="J1621" s="17">
        <v>37.463799037455679</v>
      </c>
      <c r="L1621" s="11">
        <v>45522.260416666664</v>
      </c>
      <c r="M1621">
        <v>4</v>
      </c>
      <c r="N1621">
        <v>25625</v>
      </c>
      <c r="O1621">
        <v>26125</v>
      </c>
      <c r="P1621">
        <v>261875</v>
      </c>
      <c r="Q1621">
        <v>404</v>
      </c>
      <c r="R1621">
        <v>202</v>
      </c>
      <c r="S1621">
        <v>-50175.769771139108</v>
      </c>
      <c r="T1621">
        <v>-5.0673763000000004E-2</v>
      </c>
      <c r="U1621">
        <v>36.676377488396433</v>
      </c>
      <c r="W1621" s="11">
        <v>45522.260416666664</v>
      </c>
      <c r="X1621">
        <v>4</v>
      </c>
      <c r="Y1621">
        <v>25625</v>
      </c>
      <c r="Z1621">
        <v>26125</v>
      </c>
      <c r="AA1621">
        <v>26</v>
      </c>
      <c r="AB1621">
        <v>421</v>
      </c>
      <c r="AC1621">
        <v>202</v>
      </c>
      <c r="AD1621">
        <v>-50085.716201737618</v>
      </c>
      <c r="AE1621">
        <v>-4.8427315000000005E-2</v>
      </c>
      <c r="AF1621">
        <v>36.533918971038446</v>
      </c>
    </row>
    <row r="1622" spans="1:32" x14ac:dyDescent="0.25">
      <c r="A1622" s="11">
        <v>45522.270833333336</v>
      </c>
      <c r="B1622" s="12">
        <v>4</v>
      </c>
      <c r="C1622" s="13">
        <v>25875</v>
      </c>
      <c r="D1622" s="12">
        <v>260625</v>
      </c>
      <c r="E1622" s="13">
        <v>26</v>
      </c>
      <c r="F1622" s="14">
        <v>404</v>
      </c>
      <c r="G1622" s="14">
        <v>202</v>
      </c>
      <c r="H1622" s="15">
        <v>-50669.693541413115</v>
      </c>
      <c r="I1622" s="16">
        <v>-5.0673763000000004E-2</v>
      </c>
      <c r="J1622" s="17">
        <v>37.463799037455679</v>
      </c>
      <c r="L1622" s="11">
        <v>45522.270833333336</v>
      </c>
      <c r="M1622">
        <v>4</v>
      </c>
      <c r="N1622">
        <v>25625</v>
      </c>
      <c r="O1622">
        <v>26125</v>
      </c>
      <c r="P1622">
        <v>261875</v>
      </c>
      <c r="Q1622">
        <v>404</v>
      </c>
      <c r="R1622">
        <v>202</v>
      </c>
      <c r="S1622">
        <v>-50175.769771139108</v>
      </c>
      <c r="T1622">
        <v>-5.0673763000000004E-2</v>
      </c>
      <c r="U1622">
        <v>36.676377488396433</v>
      </c>
      <c r="W1622" s="11">
        <v>45522.270833333336</v>
      </c>
      <c r="X1622">
        <v>4</v>
      </c>
      <c r="Y1622">
        <v>25625</v>
      </c>
      <c r="Z1622">
        <v>26125</v>
      </c>
      <c r="AA1622">
        <v>26</v>
      </c>
      <c r="AB1622">
        <v>421</v>
      </c>
      <c r="AC1622">
        <v>202</v>
      </c>
      <c r="AD1622">
        <v>-50085.716201737618</v>
      </c>
      <c r="AE1622">
        <v>-4.8427315000000005E-2</v>
      </c>
      <c r="AF1622">
        <v>36.533918971038446</v>
      </c>
    </row>
    <row r="1623" spans="1:32" x14ac:dyDescent="0.25">
      <c r="A1623" s="11">
        <v>45522.28125</v>
      </c>
      <c r="B1623" s="12">
        <v>4</v>
      </c>
      <c r="C1623" s="13">
        <v>25875</v>
      </c>
      <c r="D1623" s="12">
        <v>260625</v>
      </c>
      <c r="E1623" s="13">
        <v>26</v>
      </c>
      <c r="F1623" s="14">
        <v>404</v>
      </c>
      <c r="G1623" s="14">
        <v>202</v>
      </c>
      <c r="H1623" s="15">
        <v>-50669.693541413115</v>
      </c>
      <c r="I1623" s="16">
        <v>-5.0673763000000004E-2</v>
      </c>
      <c r="J1623" s="17">
        <v>37.463799037455679</v>
      </c>
      <c r="L1623" s="11">
        <v>45522.28125</v>
      </c>
      <c r="M1623">
        <v>4</v>
      </c>
      <c r="N1623">
        <v>25625</v>
      </c>
      <c r="O1623">
        <v>26125</v>
      </c>
      <c r="P1623">
        <v>26125</v>
      </c>
      <c r="Q1623">
        <v>404</v>
      </c>
      <c r="R1623">
        <v>202</v>
      </c>
      <c r="S1623">
        <v>-50175.769771139108</v>
      </c>
      <c r="T1623">
        <v>-5.0673763000000004E-2</v>
      </c>
      <c r="U1623">
        <v>36.676377488396433</v>
      </c>
      <c r="W1623" s="11">
        <v>45522.28125</v>
      </c>
      <c r="X1623">
        <v>4</v>
      </c>
      <c r="Y1623">
        <v>25625</v>
      </c>
      <c r="Z1623">
        <v>26125</v>
      </c>
      <c r="AA1623">
        <v>26</v>
      </c>
      <c r="AB1623">
        <v>421</v>
      </c>
      <c r="AC1623">
        <v>202</v>
      </c>
      <c r="AD1623">
        <v>-50085.716201737618</v>
      </c>
      <c r="AE1623">
        <v>-4.8427315000000005E-2</v>
      </c>
      <c r="AF1623">
        <v>36.533918971038446</v>
      </c>
    </row>
    <row r="1624" spans="1:32" x14ac:dyDescent="0.25">
      <c r="A1624" s="11">
        <v>45522.291666666664</v>
      </c>
      <c r="B1624" s="12">
        <v>4</v>
      </c>
      <c r="C1624" s="13">
        <v>25875</v>
      </c>
      <c r="D1624" s="12">
        <v>26</v>
      </c>
      <c r="E1624" s="13">
        <v>26</v>
      </c>
      <c r="F1624" s="14">
        <v>404</v>
      </c>
      <c r="G1624" s="14">
        <v>202</v>
      </c>
      <c r="H1624" s="15">
        <v>-50669.693541413115</v>
      </c>
      <c r="I1624" s="16">
        <v>-5.0673763000000004E-2</v>
      </c>
      <c r="J1624" s="17">
        <v>37.463799037455679</v>
      </c>
      <c r="L1624" s="11">
        <v>45522.291666666664</v>
      </c>
      <c r="M1624">
        <v>4</v>
      </c>
      <c r="N1624">
        <v>25625</v>
      </c>
      <c r="O1624">
        <v>26125</v>
      </c>
      <c r="P1624">
        <v>26125</v>
      </c>
      <c r="Q1624">
        <v>404</v>
      </c>
      <c r="R1624">
        <v>202</v>
      </c>
      <c r="S1624">
        <v>-50175.769771139108</v>
      </c>
      <c r="T1624">
        <v>-5.0673763000000004E-2</v>
      </c>
      <c r="U1624">
        <v>36.676377488396433</v>
      </c>
      <c r="W1624" s="11">
        <v>45522.291666666664</v>
      </c>
      <c r="X1624">
        <v>4</v>
      </c>
      <c r="Y1624">
        <v>25625</v>
      </c>
      <c r="Z1624">
        <v>26125</v>
      </c>
      <c r="AA1624">
        <v>26</v>
      </c>
      <c r="AB1624">
        <v>421</v>
      </c>
      <c r="AC1624">
        <v>202</v>
      </c>
      <c r="AD1624">
        <v>-50085.716201737618</v>
      </c>
      <c r="AE1624">
        <v>-4.8427315000000005E-2</v>
      </c>
      <c r="AF1624">
        <v>36.533918971038446</v>
      </c>
    </row>
    <row r="1625" spans="1:32" x14ac:dyDescent="0.25">
      <c r="A1625" s="11">
        <v>45522.302083333336</v>
      </c>
      <c r="B1625" s="12">
        <v>4</v>
      </c>
      <c r="C1625" s="13">
        <v>258125</v>
      </c>
      <c r="D1625" s="12">
        <v>26</v>
      </c>
      <c r="E1625" s="13">
        <v>26</v>
      </c>
      <c r="F1625" s="14">
        <v>404</v>
      </c>
      <c r="G1625" s="14">
        <v>202</v>
      </c>
      <c r="H1625" s="15">
        <v>-509524.87612596288</v>
      </c>
      <c r="I1625" s="16">
        <v>-5.0673763000000004E-2</v>
      </c>
      <c r="J1625" s="17">
        <v>4352.1486252438663</v>
      </c>
      <c r="L1625" s="11">
        <v>45522.302083333336</v>
      </c>
      <c r="M1625">
        <v>4</v>
      </c>
      <c r="N1625">
        <v>255625</v>
      </c>
      <c r="O1625">
        <v>260625</v>
      </c>
      <c r="P1625">
        <v>26125</v>
      </c>
      <c r="Q1625">
        <v>404</v>
      </c>
      <c r="R1625">
        <v>202</v>
      </c>
      <c r="S1625">
        <v>-504585.63842322282</v>
      </c>
      <c r="T1625">
        <v>-5.0673763000000004E-2</v>
      </c>
      <c r="U1625">
        <v>4267.5902458010059</v>
      </c>
      <c r="W1625" s="11">
        <v>45522.302083333336</v>
      </c>
      <c r="X1625">
        <v>4</v>
      </c>
      <c r="Y1625">
        <v>25625</v>
      </c>
      <c r="Z1625">
        <v>260625</v>
      </c>
      <c r="AA1625">
        <v>26</v>
      </c>
      <c r="AB1625">
        <v>421</v>
      </c>
      <c r="AC1625">
        <v>202</v>
      </c>
      <c r="AD1625">
        <v>-50085.716201737618</v>
      </c>
      <c r="AE1625">
        <v>-4.8427315000000005E-2</v>
      </c>
      <c r="AF1625">
        <v>36.533918971038446</v>
      </c>
    </row>
    <row r="1626" spans="1:32" x14ac:dyDescent="0.25">
      <c r="A1626" s="11">
        <v>45522.3125</v>
      </c>
      <c r="B1626" s="12">
        <v>4</v>
      </c>
      <c r="C1626" s="13">
        <v>258125</v>
      </c>
      <c r="D1626" s="12">
        <v>26</v>
      </c>
      <c r="E1626" s="13">
        <v>26</v>
      </c>
      <c r="F1626" s="14">
        <v>404</v>
      </c>
      <c r="G1626" s="14">
        <v>202</v>
      </c>
      <c r="H1626" s="15">
        <v>-509524.87612596288</v>
      </c>
      <c r="I1626" s="16">
        <v>-5.0673763000000004E-2</v>
      </c>
      <c r="J1626" s="17">
        <v>4352.1486252438663</v>
      </c>
      <c r="L1626" s="11">
        <v>45522.3125</v>
      </c>
      <c r="M1626">
        <v>4</v>
      </c>
      <c r="N1626">
        <v>255625</v>
      </c>
      <c r="O1626">
        <v>260625</v>
      </c>
      <c r="P1626">
        <v>26125</v>
      </c>
      <c r="Q1626">
        <v>404</v>
      </c>
      <c r="R1626">
        <v>202</v>
      </c>
      <c r="S1626">
        <v>-504585.63842322282</v>
      </c>
      <c r="T1626">
        <v>-5.0673763000000004E-2</v>
      </c>
      <c r="U1626">
        <v>4267.5902458010059</v>
      </c>
      <c r="W1626" s="11">
        <v>45522.3125</v>
      </c>
      <c r="X1626">
        <v>4</v>
      </c>
      <c r="Y1626">
        <v>25625</v>
      </c>
      <c r="Z1626">
        <v>260625</v>
      </c>
      <c r="AA1626">
        <v>26</v>
      </c>
      <c r="AB1626">
        <v>421</v>
      </c>
      <c r="AC1626">
        <v>202</v>
      </c>
      <c r="AD1626">
        <v>-50085.716201737618</v>
      </c>
      <c r="AE1626">
        <v>-4.8427315000000005E-2</v>
      </c>
      <c r="AF1626">
        <v>36.533918971038446</v>
      </c>
    </row>
    <row r="1627" spans="1:32" x14ac:dyDescent="0.25">
      <c r="A1627" s="11">
        <v>45522.322916666664</v>
      </c>
      <c r="B1627" s="12">
        <v>4</v>
      </c>
      <c r="C1627" s="13">
        <v>258125</v>
      </c>
      <c r="D1627" s="12">
        <v>26</v>
      </c>
      <c r="E1627" s="13">
        <v>26</v>
      </c>
      <c r="F1627" s="14">
        <v>404</v>
      </c>
      <c r="G1627" s="14">
        <v>202</v>
      </c>
      <c r="H1627" s="15">
        <v>-509524.87612596288</v>
      </c>
      <c r="I1627" s="16">
        <v>-5.0673763000000004E-2</v>
      </c>
      <c r="J1627" s="17">
        <v>4352.1486252438663</v>
      </c>
      <c r="L1627" s="11">
        <v>45522.322916666664</v>
      </c>
      <c r="M1627">
        <v>4</v>
      </c>
      <c r="N1627">
        <v>255625</v>
      </c>
      <c r="O1627">
        <v>260625</v>
      </c>
      <c r="P1627">
        <v>26125</v>
      </c>
      <c r="Q1627">
        <v>404</v>
      </c>
      <c r="R1627">
        <v>202</v>
      </c>
      <c r="S1627">
        <v>-504585.63842322282</v>
      </c>
      <c r="T1627">
        <v>-5.0673763000000004E-2</v>
      </c>
      <c r="U1627">
        <v>4267.5902458010059</v>
      </c>
      <c r="W1627" s="11">
        <v>45522.322916666664</v>
      </c>
      <c r="X1627">
        <v>4</v>
      </c>
      <c r="Y1627">
        <v>25625</v>
      </c>
      <c r="Z1627">
        <v>260625</v>
      </c>
      <c r="AA1627">
        <v>26</v>
      </c>
      <c r="AB1627">
        <v>421</v>
      </c>
      <c r="AC1627">
        <v>202</v>
      </c>
      <c r="AD1627">
        <v>-50085.716201737618</v>
      </c>
      <c r="AE1627">
        <v>-4.8427315000000005E-2</v>
      </c>
      <c r="AF1627">
        <v>36.533918971038446</v>
      </c>
    </row>
    <row r="1628" spans="1:32" x14ac:dyDescent="0.25">
      <c r="A1628" s="11">
        <v>45522.333333333336</v>
      </c>
      <c r="B1628" s="12">
        <v>4</v>
      </c>
      <c r="C1628" s="13">
        <v>258125</v>
      </c>
      <c r="D1628" s="12">
        <v>26</v>
      </c>
      <c r="E1628" s="13">
        <v>26</v>
      </c>
      <c r="F1628" s="14">
        <v>404</v>
      </c>
      <c r="G1628" s="14">
        <v>202</v>
      </c>
      <c r="H1628" s="15">
        <v>-509524.87612596288</v>
      </c>
      <c r="I1628" s="16">
        <v>-5.0673763000000004E-2</v>
      </c>
      <c r="J1628" s="17">
        <v>4352.1486252438663</v>
      </c>
      <c r="L1628" s="11">
        <v>45522.333333333336</v>
      </c>
      <c r="M1628">
        <v>4</v>
      </c>
      <c r="N1628">
        <v>25625</v>
      </c>
      <c r="O1628">
        <v>260625</v>
      </c>
      <c r="P1628">
        <v>26125</v>
      </c>
      <c r="Q1628">
        <v>404</v>
      </c>
      <c r="R1628">
        <v>202</v>
      </c>
      <c r="S1628">
        <v>-50175.769771139108</v>
      </c>
      <c r="T1628">
        <v>-5.0673763000000004E-2</v>
      </c>
      <c r="U1628">
        <v>36.676377488396433</v>
      </c>
      <c r="W1628" s="11">
        <v>45522.333333333336</v>
      </c>
      <c r="X1628">
        <v>4</v>
      </c>
      <c r="Y1628">
        <v>25625</v>
      </c>
      <c r="Z1628">
        <v>260625</v>
      </c>
      <c r="AA1628">
        <v>26</v>
      </c>
      <c r="AB1628">
        <v>421</v>
      </c>
      <c r="AC1628">
        <v>202</v>
      </c>
      <c r="AD1628">
        <v>-50085.716201737618</v>
      </c>
      <c r="AE1628">
        <v>-4.8427315000000005E-2</v>
      </c>
      <c r="AF1628">
        <v>36.533918971038446</v>
      </c>
    </row>
    <row r="1629" spans="1:32" x14ac:dyDescent="0.25">
      <c r="A1629" s="11">
        <v>45522.34375</v>
      </c>
      <c r="B1629" s="12">
        <v>4</v>
      </c>
      <c r="C1629" s="13">
        <v>25875</v>
      </c>
      <c r="D1629" s="12">
        <v>26</v>
      </c>
      <c r="E1629" s="13">
        <v>26</v>
      </c>
      <c r="F1629" s="14">
        <v>404</v>
      </c>
      <c r="G1629" s="14">
        <v>202</v>
      </c>
      <c r="H1629" s="15">
        <v>-50669.693541413115</v>
      </c>
      <c r="I1629" s="16">
        <v>-5.0673763000000004E-2</v>
      </c>
      <c r="J1629" s="17">
        <v>37.463799037455679</v>
      </c>
      <c r="L1629" s="11">
        <v>45522.34375</v>
      </c>
      <c r="M1629">
        <v>4</v>
      </c>
      <c r="N1629">
        <v>25625</v>
      </c>
      <c r="O1629">
        <v>260625</v>
      </c>
      <c r="P1629">
        <v>26125</v>
      </c>
      <c r="Q1629">
        <v>404</v>
      </c>
      <c r="R1629">
        <v>202</v>
      </c>
      <c r="S1629">
        <v>-50175.769771139108</v>
      </c>
      <c r="T1629">
        <v>-5.0673763000000004E-2</v>
      </c>
      <c r="U1629">
        <v>36.676377488396433</v>
      </c>
      <c r="W1629" s="11">
        <v>45522.34375</v>
      </c>
      <c r="X1629">
        <v>4</v>
      </c>
      <c r="Y1629">
        <v>25625</v>
      </c>
      <c r="Z1629">
        <v>260625</v>
      </c>
      <c r="AA1629">
        <v>26</v>
      </c>
      <c r="AB1629">
        <v>421</v>
      </c>
      <c r="AC1629">
        <v>202</v>
      </c>
      <c r="AD1629">
        <v>-50085.716201737618</v>
      </c>
      <c r="AE1629">
        <v>-4.8427315000000005E-2</v>
      </c>
      <c r="AF1629">
        <v>36.533918971038446</v>
      </c>
    </row>
    <row r="1630" spans="1:32" x14ac:dyDescent="0.25">
      <c r="A1630" s="11">
        <v>45522.354166666664</v>
      </c>
      <c r="B1630" s="12">
        <v>4</v>
      </c>
      <c r="C1630" s="13">
        <v>25875</v>
      </c>
      <c r="D1630" s="12">
        <v>26</v>
      </c>
      <c r="E1630" s="13">
        <v>26</v>
      </c>
      <c r="F1630" s="14">
        <v>404</v>
      </c>
      <c r="G1630" s="14">
        <v>202</v>
      </c>
      <c r="H1630" s="15">
        <v>-50669.693541413115</v>
      </c>
      <c r="I1630" s="16">
        <v>-5.0673763000000004E-2</v>
      </c>
      <c r="J1630" s="17">
        <v>37.463799037455679</v>
      </c>
      <c r="L1630" s="11">
        <v>45522.354166666664</v>
      </c>
      <c r="M1630">
        <v>4</v>
      </c>
      <c r="N1630">
        <v>25625</v>
      </c>
      <c r="O1630">
        <v>260625</v>
      </c>
      <c r="P1630">
        <v>26125</v>
      </c>
      <c r="Q1630">
        <v>404</v>
      </c>
      <c r="R1630">
        <v>202</v>
      </c>
      <c r="S1630">
        <v>-50175.769771139108</v>
      </c>
      <c r="T1630">
        <v>-5.0673763000000004E-2</v>
      </c>
      <c r="U1630">
        <v>36.676377488396433</v>
      </c>
      <c r="W1630" s="11">
        <v>45522.354166666664</v>
      </c>
      <c r="X1630">
        <v>4</v>
      </c>
      <c r="Y1630">
        <v>25625</v>
      </c>
      <c r="Z1630">
        <v>260625</v>
      </c>
      <c r="AA1630">
        <v>26</v>
      </c>
      <c r="AB1630">
        <v>421</v>
      </c>
      <c r="AC1630">
        <v>202</v>
      </c>
      <c r="AD1630">
        <v>-50085.716201737618</v>
      </c>
      <c r="AE1630">
        <v>-4.8427315000000005E-2</v>
      </c>
      <c r="AF1630">
        <v>36.533918971038446</v>
      </c>
    </row>
    <row r="1631" spans="1:32" x14ac:dyDescent="0.25">
      <c r="A1631" s="11">
        <v>45522.364583333336</v>
      </c>
      <c r="B1631" s="12">
        <v>4</v>
      </c>
      <c r="C1631" s="13">
        <v>25875</v>
      </c>
      <c r="D1631" s="12">
        <v>26</v>
      </c>
      <c r="E1631" s="13">
        <v>26</v>
      </c>
      <c r="F1631" s="14">
        <v>404</v>
      </c>
      <c r="G1631" s="14">
        <v>202</v>
      </c>
      <c r="H1631" s="15">
        <v>-50669.693541413115</v>
      </c>
      <c r="I1631" s="16">
        <v>-5.0673763000000004E-2</v>
      </c>
      <c r="J1631" s="17">
        <v>37.463799037455679</v>
      </c>
      <c r="L1631" s="11">
        <v>45522.364583333336</v>
      </c>
      <c r="M1631">
        <v>4</v>
      </c>
      <c r="N1631">
        <v>25625</v>
      </c>
      <c r="O1631">
        <v>260625</v>
      </c>
      <c r="P1631">
        <v>26125</v>
      </c>
      <c r="Q1631">
        <v>404</v>
      </c>
      <c r="R1631">
        <v>202</v>
      </c>
      <c r="S1631">
        <v>-50175.769771139108</v>
      </c>
      <c r="T1631">
        <v>-5.0673763000000004E-2</v>
      </c>
      <c r="U1631">
        <v>36.676377488396433</v>
      </c>
      <c r="W1631" s="11">
        <v>45522.364583333336</v>
      </c>
      <c r="X1631">
        <v>4</v>
      </c>
      <c r="Y1631">
        <v>256875</v>
      </c>
      <c r="Z1631">
        <v>26125</v>
      </c>
      <c r="AA1631">
        <v>26</v>
      </c>
      <c r="AB1631">
        <v>421</v>
      </c>
      <c r="AC1631">
        <v>202</v>
      </c>
      <c r="AD1631">
        <v>-506305.32175042026</v>
      </c>
      <c r="AE1631">
        <v>-4.8427315000000005E-2</v>
      </c>
      <c r="AF1631">
        <v>4296.9389186250646</v>
      </c>
    </row>
    <row r="1632" spans="1:32" x14ac:dyDescent="0.25">
      <c r="A1632" s="11">
        <v>45522.375</v>
      </c>
      <c r="B1632" s="12">
        <v>4</v>
      </c>
      <c r="C1632" s="13">
        <v>25875</v>
      </c>
      <c r="D1632" s="12">
        <v>26</v>
      </c>
      <c r="E1632" s="13">
        <v>26</v>
      </c>
      <c r="F1632" s="14">
        <v>404</v>
      </c>
      <c r="G1632" s="14">
        <v>202</v>
      </c>
      <c r="H1632" s="15">
        <v>-50669.693541413115</v>
      </c>
      <c r="I1632" s="16">
        <v>-5.0673763000000004E-2</v>
      </c>
      <c r="J1632" s="17">
        <v>37.463799037455679</v>
      </c>
      <c r="L1632" s="11">
        <v>45522.375</v>
      </c>
      <c r="M1632">
        <v>4</v>
      </c>
      <c r="N1632">
        <v>25625</v>
      </c>
      <c r="O1632">
        <v>260625</v>
      </c>
      <c r="P1632">
        <v>26125</v>
      </c>
      <c r="Q1632">
        <v>404</v>
      </c>
      <c r="R1632">
        <v>202</v>
      </c>
      <c r="S1632">
        <v>-50175.769771139108</v>
      </c>
      <c r="T1632">
        <v>-5.0673763000000004E-2</v>
      </c>
      <c r="U1632">
        <v>36.676377488396433</v>
      </c>
      <c r="W1632" s="11">
        <v>45522.375</v>
      </c>
      <c r="X1632">
        <v>4</v>
      </c>
      <c r="Y1632">
        <v>256875</v>
      </c>
      <c r="Z1632">
        <v>26125</v>
      </c>
      <c r="AA1632">
        <v>26</v>
      </c>
      <c r="AB1632">
        <v>421</v>
      </c>
      <c r="AC1632">
        <v>202</v>
      </c>
      <c r="AD1632">
        <v>-506305.32175042026</v>
      </c>
      <c r="AE1632">
        <v>-4.8427315000000005E-2</v>
      </c>
      <c r="AF1632">
        <v>4296.9389186250646</v>
      </c>
    </row>
    <row r="1633" spans="1:32" x14ac:dyDescent="0.25">
      <c r="A1633" s="11">
        <v>45522.385416666664</v>
      </c>
      <c r="B1633" s="12">
        <v>4</v>
      </c>
      <c r="C1633" s="13">
        <v>25875</v>
      </c>
      <c r="D1633" s="12">
        <v>26</v>
      </c>
      <c r="E1633" s="13">
        <v>26</v>
      </c>
      <c r="F1633" s="14">
        <v>404</v>
      </c>
      <c r="G1633" s="14">
        <v>202</v>
      </c>
      <c r="H1633" s="15">
        <v>-50669.693541413115</v>
      </c>
      <c r="I1633" s="16">
        <v>-5.0673763000000004E-2</v>
      </c>
      <c r="J1633" s="17">
        <v>37.463799037455679</v>
      </c>
      <c r="L1633" s="11">
        <v>45522.385416666664</v>
      </c>
      <c r="M1633">
        <v>4</v>
      </c>
      <c r="N1633">
        <v>25625</v>
      </c>
      <c r="O1633">
        <v>260625</v>
      </c>
      <c r="P1633">
        <v>26125</v>
      </c>
      <c r="Q1633">
        <v>404</v>
      </c>
      <c r="R1633">
        <v>202</v>
      </c>
      <c r="S1633">
        <v>-50175.769771139108</v>
      </c>
      <c r="T1633">
        <v>-5.0673763000000004E-2</v>
      </c>
      <c r="U1633">
        <v>36.676377488396433</v>
      </c>
      <c r="W1633" s="11">
        <v>45522.385416666664</v>
      </c>
      <c r="X1633">
        <v>4</v>
      </c>
      <c r="Y1633" t="e">
        <v>#VALUE!</v>
      </c>
      <c r="Z1633">
        <v>26125</v>
      </c>
      <c r="AA1633">
        <v>26</v>
      </c>
      <c r="AB1633">
        <v>421</v>
      </c>
      <c r="AC1633">
        <v>202</v>
      </c>
      <c r="AD1633" t="e">
        <v>#VALUE!</v>
      </c>
      <c r="AE1633">
        <v>-4.8427315000000005E-2</v>
      </c>
      <c r="AF1633" t="e">
        <v>#VALUE!</v>
      </c>
    </row>
    <row r="1634" spans="1:32" x14ac:dyDescent="0.25">
      <c r="A1634" s="11">
        <v>45522.395833333336</v>
      </c>
      <c r="B1634" s="12">
        <v>4</v>
      </c>
      <c r="C1634" s="13">
        <v>25875</v>
      </c>
      <c r="D1634" s="12">
        <v>26</v>
      </c>
      <c r="E1634" s="13">
        <v>26</v>
      </c>
      <c r="F1634" s="14">
        <v>404</v>
      </c>
      <c r="G1634" s="14">
        <v>202</v>
      </c>
      <c r="H1634" s="15">
        <v>-50669.693541413115</v>
      </c>
      <c r="I1634" s="16">
        <v>-5.0673763000000004E-2</v>
      </c>
      <c r="J1634" s="17">
        <v>37.463799037455679</v>
      </c>
      <c r="L1634" s="11">
        <v>45522.395833333336</v>
      </c>
      <c r="M1634">
        <v>4</v>
      </c>
      <c r="N1634">
        <v>25625</v>
      </c>
      <c r="O1634">
        <v>26125</v>
      </c>
      <c r="P1634">
        <v>26125</v>
      </c>
      <c r="Q1634">
        <v>404</v>
      </c>
      <c r="R1634">
        <v>202</v>
      </c>
      <c r="S1634">
        <v>-50175.769771139108</v>
      </c>
      <c r="T1634">
        <v>-5.0673763000000004E-2</v>
      </c>
      <c r="U1634">
        <v>36.676377488396433</v>
      </c>
      <c r="W1634" s="11">
        <v>45522.395833333336</v>
      </c>
      <c r="X1634">
        <v>4</v>
      </c>
      <c r="Y1634" t="e">
        <v>#VALUE!</v>
      </c>
      <c r="Z1634">
        <v>26125</v>
      </c>
      <c r="AA1634">
        <v>26</v>
      </c>
      <c r="AB1634">
        <v>422</v>
      </c>
      <c r="AC1634">
        <v>202</v>
      </c>
      <c r="AD1634" t="e">
        <v>#VALUE!</v>
      </c>
      <c r="AE1634">
        <v>-4.8294865000000006E-2</v>
      </c>
      <c r="AF1634" t="e">
        <v>#VALUE!</v>
      </c>
    </row>
    <row r="1635" spans="1:32" x14ac:dyDescent="0.25">
      <c r="A1635" s="11">
        <v>45522.40625</v>
      </c>
      <c r="B1635" s="12">
        <v>4</v>
      </c>
      <c r="C1635" s="13">
        <v>25875</v>
      </c>
      <c r="D1635" s="12">
        <v>260625</v>
      </c>
      <c r="E1635" s="13">
        <v>26</v>
      </c>
      <c r="F1635" s="14">
        <v>404</v>
      </c>
      <c r="G1635" s="14">
        <v>202</v>
      </c>
      <c r="H1635" s="15">
        <v>-50669.693541413115</v>
      </c>
      <c r="I1635" s="16">
        <v>-5.0673763000000004E-2</v>
      </c>
      <c r="J1635" s="17">
        <v>37.463799037455679</v>
      </c>
      <c r="L1635" s="11">
        <v>45522.40625</v>
      </c>
      <c r="M1635">
        <v>4</v>
      </c>
      <c r="N1635">
        <v>25625</v>
      </c>
      <c r="O1635">
        <v>26125</v>
      </c>
      <c r="P1635">
        <v>261875</v>
      </c>
      <c r="Q1635">
        <v>404</v>
      </c>
      <c r="R1635">
        <v>202</v>
      </c>
      <c r="S1635">
        <v>-50175.769771139108</v>
      </c>
      <c r="T1635">
        <v>-5.0673763000000004E-2</v>
      </c>
      <c r="U1635">
        <v>36.676377488396433</v>
      </c>
      <c r="W1635" s="11">
        <v>45522.40625</v>
      </c>
      <c r="X1635">
        <v>4</v>
      </c>
      <c r="Y1635" t="e">
        <v>#VALUE!</v>
      </c>
      <c r="Z1635">
        <v>26125</v>
      </c>
      <c r="AA1635">
        <v>260625</v>
      </c>
      <c r="AB1635">
        <v>422</v>
      </c>
      <c r="AC1635">
        <v>202</v>
      </c>
      <c r="AD1635" t="e">
        <v>#VALUE!</v>
      </c>
      <c r="AE1635">
        <v>-4.8294865000000006E-2</v>
      </c>
      <c r="AF1635" t="e">
        <v>#VALUE!</v>
      </c>
    </row>
    <row r="1636" spans="1:32" x14ac:dyDescent="0.25">
      <c r="A1636" s="11">
        <v>45522.416666666664</v>
      </c>
      <c r="B1636" s="12">
        <v>4</v>
      </c>
      <c r="C1636" s="13">
        <v>259375</v>
      </c>
      <c r="D1636" s="12">
        <v>260625</v>
      </c>
      <c r="E1636" s="13">
        <v>26</v>
      </c>
      <c r="F1636" s="14">
        <v>405</v>
      </c>
      <c r="G1636" s="14">
        <v>202</v>
      </c>
      <c r="H1636" s="15">
        <v>-511950.05109183281</v>
      </c>
      <c r="I1636" s="16">
        <v>-5.0541891000000005E-2</v>
      </c>
      <c r="J1636" s="17">
        <v>4393.9707039478117</v>
      </c>
      <c r="L1636" s="11">
        <v>45522.416666666664</v>
      </c>
      <c r="M1636">
        <v>4</v>
      </c>
      <c r="N1636">
        <v>256875</v>
      </c>
      <c r="O1636">
        <v>26125</v>
      </c>
      <c r="P1636">
        <v>261875</v>
      </c>
      <c r="Q1636">
        <v>404</v>
      </c>
      <c r="R1636">
        <v>202</v>
      </c>
      <c r="S1636">
        <v>-507055.25727459282</v>
      </c>
      <c r="T1636">
        <v>-5.0673763000000004E-2</v>
      </c>
      <c r="U1636">
        <v>4309.7657522288282</v>
      </c>
      <c r="W1636" s="11">
        <v>45522.416666666664</v>
      </c>
      <c r="X1636">
        <v>4</v>
      </c>
      <c r="Y1636" t="e">
        <v>#VALUE!</v>
      </c>
      <c r="Z1636">
        <v>26125</v>
      </c>
      <c r="AA1636">
        <v>260625</v>
      </c>
      <c r="AB1636">
        <v>422</v>
      </c>
      <c r="AC1636">
        <v>202</v>
      </c>
      <c r="AD1636" t="e">
        <v>#VALUE!</v>
      </c>
      <c r="AE1636">
        <v>-4.8294865000000006E-2</v>
      </c>
      <c r="AF1636" t="e">
        <v>#VALUE!</v>
      </c>
    </row>
    <row r="1637" spans="1:32" x14ac:dyDescent="0.25">
      <c r="A1637" s="11">
        <v>45522.427083333336</v>
      </c>
      <c r="B1637" s="12">
        <v>4</v>
      </c>
      <c r="C1637" s="13">
        <v>26</v>
      </c>
      <c r="D1637" s="12">
        <v>26125</v>
      </c>
      <c r="E1637" s="13">
        <v>26</v>
      </c>
      <c r="F1637" s="14">
        <v>405</v>
      </c>
      <c r="G1637" s="14">
        <v>202</v>
      </c>
      <c r="H1637" s="15">
        <v>401.04894485780403</v>
      </c>
      <c r="I1637" s="16">
        <v>-5.0541891000000005E-2</v>
      </c>
      <c r="J1637" s="17">
        <v>-4.3108618624174672E-2</v>
      </c>
      <c r="L1637" s="11">
        <v>45522.427083333336</v>
      </c>
      <c r="M1637">
        <v>4</v>
      </c>
      <c r="N1637" t="e">
        <v>#VALUE!</v>
      </c>
      <c r="O1637">
        <v>26125</v>
      </c>
      <c r="P1637">
        <v>261875</v>
      </c>
      <c r="Q1637">
        <v>404</v>
      </c>
      <c r="R1637">
        <v>202</v>
      </c>
      <c r="S1637" t="e">
        <v>#VALUE!</v>
      </c>
      <c r="T1637">
        <v>-5.0673763000000004E-2</v>
      </c>
      <c r="U1637" t="e">
        <v>#VALUE!</v>
      </c>
      <c r="W1637" s="11">
        <v>45522.427083333336</v>
      </c>
      <c r="X1637">
        <v>4</v>
      </c>
      <c r="Y1637">
        <v>258125</v>
      </c>
      <c r="Z1637">
        <v>26125</v>
      </c>
      <c r="AA1637">
        <v>26125</v>
      </c>
      <c r="AB1637">
        <v>422</v>
      </c>
      <c r="AC1637">
        <v>202</v>
      </c>
      <c r="AD1637">
        <v>-508726.94967585063</v>
      </c>
      <c r="AE1637">
        <v>-4.8294865000000006E-2</v>
      </c>
      <c r="AF1637">
        <v>4338.4346105283366</v>
      </c>
    </row>
    <row r="1638" spans="1:32" x14ac:dyDescent="0.25">
      <c r="A1638" s="11">
        <v>45522.4375</v>
      </c>
      <c r="B1638" s="12">
        <v>4</v>
      </c>
      <c r="C1638" s="13">
        <v>26</v>
      </c>
      <c r="D1638" s="12">
        <v>26125</v>
      </c>
      <c r="E1638" s="13">
        <v>260625</v>
      </c>
      <c r="F1638" s="14">
        <v>405</v>
      </c>
      <c r="G1638" s="14">
        <v>202</v>
      </c>
      <c r="H1638" s="15">
        <v>401.04894485780403</v>
      </c>
      <c r="I1638" s="16">
        <v>-5.0541891000000005E-2</v>
      </c>
      <c r="J1638" s="17">
        <v>-4.3108618624174672E-2</v>
      </c>
      <c r="L1638" s="11">
        <v>45522.4375</v>
      </c>
      <c r="M1638">
        <v>4</v>
      </c>
      <c r="N1638" t="e">
        <v>#VALUE!</v>
      </c>
      <c r="O1638">
        <v>26125</v>
      </c>
      <c r="P1638" t="e">
        <v>#VALUE!</v>
      </c>
      <c r="Q1638">
        <v>404</v>
      </c>
      <c r="R1638">
        <v>202</v>
      </c>
      <c r="S1638" t="e">
        <v>#VALUE!</v>
      </c>
      <c r="T1638">
        <v>-5.0673763000000004E-2</v>
      </c>
      <c r="U1638" t="e">
        <v>#VALUE!</v>
      </c>
      <c r="W1638" s="11">
        <v>45522.4375</v>
      </c>
      <c r="X1638">
        <v>4</v>
      </c>
      <c r="Y1638">
        <v>25875</v>
      </c>
      <c r="Z1638">
        <v>261875</v>
      </c>
      <c r="AA1638">
        <v>26125</v>
      </c>
      <c r="AB1638">
        <v>422</v>
      </c>
      <c r="AC1638">
        <v>202</v>
      </c>
      <c r="AD1638">
        <v>-50573.577305281324</v>
      </c>
      <c r="AE1638">
        <v>-4.8294865000000006E-2</v>
      </c>
      <c r="AF1638">
        <v>37.310146168581809</v>
      </c>
    </row>
    <row r="1639" spans="1:32" x14ac:dyDescent="0.25">
      <c r="A1639" s="11">
        <v>45522.447916666664</v>
      </c>
      <c r="B1639" s="12">
        <v>4</v>
      </c>
      <c r="C1639" s="13">
        <v>26</v>
      </c>
      <c r="D1639" s="12">
        <v>26125</v>
      </c>
      <c r="E1639" s="13">
        <v>26125</v>
      </c>
      <c r="F1639" s="14">
        <v>405</v>
      </c>
      <c r="G1639" s="14">
        <v>202</v>
      </c>
      <c r="H1639" s="15">
        <v>401.04894485780403</v>
      </c>
      <c r="I1639" s="16">
        <v>-5.0541891000000005E-2</v>
      </c>
      <c r="J1639" s="17">
        <v>-4.3108618624174672E-2</v>
      </c>
      <c r="L1639" s="11">
        <v>45522.447916666664</v>
      </c>
      <c r="M1639">
        <v>4</v>
      </c>
      <c r="N1639" t="e">
        <v>#VALUE!</v>
      </c>
      <c r="O1639">
        <v>26125</v>
      </c>
      <c r="P1639" t="e">
        <v>#VALUE!</v>
      </c>
      <c r="Q1639">
        <v>404</v>
      </c>
      <c r="R1639">
        <v>202</v>
      </c>
      <c r="S1639" t="e">
        <v>#VALUE!</v>
      </c>
      <c r="T1639">
        <v>-5.0673763000000004E-2</v>
      </c>
      <c r="U1639" t="e">
        <v>#VALUE!</v>
      </c>
      <c r="W1639" s="11">
        <v>45522.447916666664</v>
      </c>
      <c r="X1639">
        <v>4</v>
      </c>
      <c r="Y1639">
        <v>25875</v>
      </c>
      <c r="Z1639" t="e">
        <v>#VALUE!</v>
      </c>
      <c r="AA1639">
        <v>26125</v>
      </c>
      <c r="AB1639">
        <v>422</v>
      </c>
      <c r="AC1639">
        <v>202</v>
      </c>
      <c r="AD1639">
        <v>-50573.577305281324</v>
      </c>
      <c r="AE1639">
        <v>-4.8294865000000006E-2</v>
      </c>
      <c r="AF1639">
        <v>37.310146168581809</v>
      </c>
    </row>
    <row r="1640" spans="1:32" x14ac:dyDescent="0.25">
      <c r="A1640" s="11">
        <v>45522.458333333336</v>
      </c>
      <c r="B1640" s="12">
        <v>4</v>
      </c>
      <c r="C1640" s="13">
        <v>26</v>
      </c>
      <c r="D1640" s="12">
        <v>26125</v>
      </c>
      <c r="E1640" s="13">
        <v>26125</v>
      </c>
      <c r="F1640" s="14">
        <v>405</v>
      </c>
      <c r="G1640" s="14">
        <v>202</v>
      </c>
      <c r="H1640" s="15">
        <v>401.04894485780403</v>
      </c>
      <c r="I1640" s="16">
        <v>-5.0541891000000005E-2</v>
      </c>
      <c r="J1640" s="17">
        <v>-4.3108618624174672E-2</v>
      </c>
      <c r="L1640" s="11">
        <v>45522.458333333336</v>
      </c>
      <c r="M1640">
        <v>4</v>
      </c>
      <c r="N1640" t="e">
        <v>#VALUE!</v>
      </c>
      <c r="O1640">
        <v>26125</v>
      </c>
      <c r="P1640" t="e">
        <v>#VALUE!</v>
      </c>
      <c r="Q1640">
        <v>404</v>
      </c>
      <c r="R1640">
        <v>202</v>
      </c>
      <c r="S1640" t="e">
        <v>#VALUE!</v>
      </c>
      <c r="T1640">
        <v>-5.0673763000000004E-2</v>
      </c>
      <c r="U1640" t="e">
        <v>#VALUE!</v>
      </c>
      <c r="W1640" s="11">
        <v>45522.458333333336</v>
      </c>
      <c r="X1640">
        <v>4</v>
      </c>
      <c r="Y1640">
        <v>25875</v>
      </c>
      <c r="Z1640" t="e">
        <v>#VALUE!</v>
      </c>
      <c r="AA1640">
        <v>26125</v>
      </c>
      <c r="AB1640">
        <v>422</v>
      </c>
      <c r="AC1640">
        <v>202</v>
      </c>
      <c r="AD1640">
        <v>-50573.577305281324</v>
      </c>
      <c r="AE1640">
        <v>-4.8294865000000006E-2</v>
      </c>
      <c r="AF1640">
        <v>37.310146168581809</v>
      </c>
    </row>
    <row r="1641" spans="1:32" x14ac:dyDescent="0.25">
      <c r="A1641" s="11">
        <v>45522.46875</v>
      </c>
      <c r="B1641" s="12">
        <v>4</v>
      </c>
      <c r="C1641" s="13">
        <v>260625</v>
      </c>
      <c r="D1641" s="12">
        <v>26125</v>
      </c>
      <c r="E1641" s="13">
        <v>26125</v>
      </c>
      <c r="F1641" s="14">
        <v>405</v>
      </c>
      <c r="G1641" s="14">
        <v>202</v>
      </c>
      <c r="H1641" s="15">
        <v>-514419.4605557053</v>
      </c>
      <c r="I1641" s="16">
        <v>-5.0541891000000005E-2</v>
      </c>
      <c r="J1641" s="17">
        <v>4436.7609418933762</v>
      </c>
      <c r="L1641" s="11">
        <v>45522.46875</v>
      </c>
      <c r="M1641">
        <v>4</v>
      </c>
      <c r="N1641">
        <v>258125</v>
      </c>
      <c r="O1641">
        <v>261875</v>
      </c>
      <c r="P1641" t="e">
        <v>#VALUE!</v>
      </c>
      <c r="Q1641">
        <v>404</v>
      </c>
      <c r="R1641">
        <v>202</v>
      </c>
      <c r="S1641">
        <v>-509524.87612596288</v>
      </c>
      <c r="T1641">
        <v>-5.0673763000000004E-2</v>
      </c>
      <c r="U1641">
        <v>4352.1486252438663</v>
      </c>
      <c r="W1641" s="11">
        <v>45522.46875</v>
      </c>
      <c r="X1641">
        <v>4</v>
      </c>
      <c r="Y1641">
        <v>259375</v>
      </c>
      <c r="Z1641" t="e">
        <v>#VALUE!</v>
      </c>
      <c r="AA1641">
        <v>261875</v>
      </c>
      <c r="AB1641">
        <v>422</v>
      </c>
      <c r="AC1641">
        <v>202</v>
      </c>
      <c r="AD1641">
        <v>-511192.79129248444</v>
      </c>
      <c r="AE1641">
        <v>-4.8294865000000006E-2</v>
      </c>
      <c r="AF1641">
        <v>4380.8926657000111</v>
      </c>
    </row>
    <row r="1642" spans="1:32" x14ac:dyDescent="0.25">
      <c r="A1642" s="11">
        <v>45522.479166666664</v>
      </c>
      <c r="B1642" s="12">
        <v>4</v>
      </c>
      <c r="C1642" s="13">
        <v>26125</v>
      </c>
      <c r="D1642" s="12">
        <v>261875</v>
      </c>
      <c r="E1642" s="13">
        <v>26125</v>
      </c>
      <c r="F1642" s="14">
        <v>405</v>
      </c>
      <c r="G1642" s="14">
        <v>202</v>
      </c>
      <c r="H1642" s="15">
        <v>-51158.245133228433</v>
      </c>
      <c r="I1642" s="16">
        <v>-5.0541891000000005E-2</v>
      </c>
      <c r="J1642" s="17">
        <v>38.250828752068749</v>
      </c>
      <c r="L1642" s="11">
        <v>45522.479166666664</v>
      </c>
      <c r="M1642">
        <v>4</v>
      </c>
      <c r="N1642">
        <v>258125</v>
      </c>
      <c r="O1642" t="e">
        <v>#VALUE!</v>
      </c>
      <c r="P1642" t="e">
        <v>#VALUE!</v>
      </c>
      <c r="Q1642">
        <v>405</v>
      </c>
      <c r="R1642">
        <v>202</v>
      </c>
      <c r="S1642">
        <v>-509480.64162796031</v>
      </c>
      <c r="T1642">
        <v>-5.0541891000000005E-2</v>
      </c>
      <c r="U1642">
        <v>4351.3877974276547</v>
      </c>
      <c r="W1642" s="11">
        <v>45522.479166666664</v>
      </c>
      <c r="X1642">
        <v>4</v>
      </c>
      <c r="Y1642">
        <v>259375</v>
      </c>
      <c r="Z1642" t="e">
        <v>#VALUE!</v>
      </c>
      <c r="AA1642">
        <v>261875</v>
      </c>
      <c r="AB1642">
        <v>422</v>
      </c>
      <c r="AC1642">
        <v>202</v>
      </c>
      <c r="AD1642">
        <v>-511192.79129248444</v>
      </c>
      <c r="AE1642">
        <v>-4.8294865000000006E-2</v>
      </c>
      <c r="AF1642">
        <v>4380.8926657000111</v>
      </c>
    </row>
    <row r="1643" spans="1:32" x14ac:dyDescent="0.25">
      <c r="A1643" s="11">
        <v>45522.489583333336</v>
      </c>
      <c r="B1643" s="12">
        <v>4</v>
      </c>
      <c r="C1643" s="13">
        <v>26125</v>
      </c>
      <c r="D1643" s="12">
        <v>261875</v>
      </c>
      <c r="E1643" s="13">
        <v>26125</v>
      </c>
      <c r="F1643" s="14">
        <v>405</v>
      </c>
      <c r="G1643" s="14">
        <v>202</v>
      </c>
      <c r="H1643" s="15">
        <v>-51158.245133228433</v>
      </c>
      <c r="I1643" s="16">
        <v>-5.0541891000000005E-2</v>
      </c>
      <c r="J1643" s="17">
        <v>38.250828752068749</v>
      </c>
      <c r="L1643" s="11">
        <v>45522.489583333336</v>
      </c>
      <c r="M1643">
        <v>4</v>
      </c>
      <c r="N1643">
        <v>25875</v>
      </c>
      <c r="O1643" t="e">
        <v>#VALUE!</v>
      </c>
      <c r="P1643" t="e">
        <v>#VALUE!</v>
      </c>
      <c r="Q1643">
        <v>405</v>
      </c>
      <c r="R1643">
        <v>202</v>
      </c>
      <c r="S1643">
        <v>-50664.363240453938</v>
      </c>
      <c r="T1643">
        <v>-5.0541891000000005E-2</v>
      </c>
      <c r="U1643">
        <v>37.455269730266444</v>
      </c>
      <c r="W1643" s="11">
        <v>45522.489583333336</v>
      </c>
      <c r="X1643">
        <v>4</v>
      </c>
      <c r="Y1643">
        <v>26</v>
      </c>
      <c r="Z1643">
        <v>263125</v>
      </c>
      <c r="AA1643" t="e">
        <v>#VALUE!</v>
      </c>
      <c r="AB1643">
        <v>423</v>
      </c>
      <c r="AC1643">
        <v>202</v>
      </c>
      <c r="AD1643">
        <v>419.0549899881641</v>
      </c>
      <c r="AE1643">
        <v>-4.8162381000000004E-2</v>
      </c>
      <c r="AF1643">
        <v>-4.0713152903630187E-2</v>
      </c>
    </row>
    <row r="1644" spans="1:32" x14ac:dyDescent="0.25">
      <c r="A1644" s="11">
        <v>45522.5</v>
      </c>
      <c r="B1644" s="12">
        <v>4</v>
      </c>
      <c r="C1644" s="13" t="e">
        <v>#VALUE!</v>
      </c>
      <c r="D1644" s="12" t="e">
        <v>#VALUE!</v>
      </c>
      <c r="E1644" s="13">
        <v>261875</v>
      </c>
      <c r="F1644" s="14">
        <v>405</v>
      </c>
      <c r="G1644" s="14">
        <v>202</v>
      </c>
      <c r="H1644" s="15" t="e">
        <v>#VALUE!</v>
      </c>
      <c r="I1644" s="16">
        <v>-5.0541891000000005E-2</v>
      </c>
      <c r="J1644" s="17" t="e">
        <v>#VALUE!</v>
      </c>
      <c r="L1644" s="11">
        <v>45522.5</v>
      </c>
      <c r="M1644">
        <v>4</v>
      </c>
      <c r="N1644">
        <v>26</v>
      </c>
      <c r="O1644" t="e">
        <v>#VALUE!</v>
      </c>
      <c r="P1644">
        <v>26375</v>
      </c>
      <c r="Q1644">
        <v>405</v>
      </c>
      <c r="R1644">
        <v>202</v>
      </c>
      <c r="S1644">
        <v>401.04894485780403</v>
      </c>
      <c r="T1644">
        <v>-5.0541891000000005E-2</v>
      </c>
      <c r="U1644">
        <v>-4.3108618624174672E-2</v>
      </c>
      <c r="W1644" s="11">
        <v>45522.5</v>
      </c>
      <c r="X1644">
        <v>4</v>
      </c>
      <c r="Y1644">
        <v>26125</v>
      </c>
      <c r="Z1644">
        <v>26375</v>
      </c>
      <c r="AA1644" t="e">
        <v>#VALUE!</v>
      </c>
      <c r="AB1644">
        <v>423</v>
      </c>
      <c r="AC1644">
        <v>202</v>
      </c>
      <c r="AD1644">
        <v>-51061.353159464379</v>
      </c>
      <c r="AE1644">
        <v>-4.8162381000000004E-2</v>
      </c>
      <c r="AF1644">
        <v>38.094328161827846</v>
      </c>
    </row>
    <row r="1645" spans="1:32" x14ac:dyDescent="0.25">
      <c r="A1645" s="11">
        <v>45522.510416666664</v>
      </c>
      <c r="B1645" s="12">
        <v>4</v>
      </c>
      <c r="C1645" s="13" t="e">
        <v>#VALUE!</v>
      </c>
      <c r="D1645" s="12" t="e">
        <v>#VALUE!</v>
      </c>
      <c r="E1645" s="13" t="e">
        <v>#VALUE!</v>
      </c>
      <c r="F1645" s="14">
        <v>406</v>
      </c>
      <c r="G1645" s="14">
        <v>202</v>
      </c>
      <c r="H1645" s="15" t="e">
        <v>#VALUE!</v>
      </c>
      <c r="I1645" s="16">
        <v>-5.0409985000000004E-2</v>
      </c>
      <c r="J1645" s="17" t="e">
        <v>#VALUE!</v>
      </c>
      <c r="L1645" s="11">
        <v>45522.510416666664</v>
      </c>
      <c r="M1645">
        <v>4</v>
      </c>
      <c r="N1645">
        <v>26</v>
      </c>
      <c r="O1645">
        <v>263125</v>
      </c>
      <c r="P1645">
        <v>26375</v>
      </c>
      <c r="Q1645">
        <v>405</v>
      </c>
      <c r="R1645">
        <v>202</v>
      </c>
      <c r="S1645">
        <v>401.04894485780403</v>
      </c>
      <c r="T1645">
        <v>-5.0541891000000005E-2</v>
      </c>
      <c r="U1645">
        <v>-4.3108618624174672E-2</v>
      </c>
      <c r="W1645" s="11">
        <v>45522.510416666664</v>
      </c>
      <c r="X1645">
        <v>4</v>
      </c>
      <c r="Y1645">
        <v>26125</v>
      </c>
      <c r="Z1645">
        <v>26375</v>
      </c>
      <c r="AA1645">
        <v>263125</v>
      </c>
      <c r="AB1645">
        <v>423</v>
      </c>
      <c r="AC1645">
        <v>202</v>
      </c>
      <c r="AD1645">
        <v>-51061.353159464379</v>
      </c>
      <c r="AE1645">
        <v>-4.8162381000000004E-2</v>
      </c>
      <c r="AF1645">
        <v>38.094328161827846</v>
      </c>
    </row>
    <row r="1646" spans="1:32" x14ac:dyDescent="0.25">
      <c r="A1646" s="11">
        <v>45522.520833333336</v>
      </c>
      <c r="B1646" s="12">
        <v>4</v>
      </c>
      <c r="C1646" s="13" t="e">
        <v>#VALUE!</v>
      </c>
      <c r="D1646" s="12">
        <v>263125</v>
      </c>
      <c r="E1646" s="13" t="e">
        <v>#VALUE!</v>
      </c>
      <c r="F1646" s="14">
        <v>406</v>
      </c>
      <c r="G1646" s="14">
        <v>202</v>
      </c>
      <c r="H1646" s="15" t="e">
        <v>#VALUE!</v>
      </c>
      <c r="I1646" s="16">
        <v>-5.0409985000000004E-2</v>
      </c>
      <c r="J1646" s="17" t="e">
        <v>#VALUE!</v>
      </c>
      <c r="L1646" s="11">
        <v>45522.520833333336</v>
      </c>
      <c r="M1646">
        <v>4</v>
      </c>
      <c r="N1646">
        <v>26</v>
      </c>
      <c r="O1646">
        <v>26375</v>
      </c>
      <c r="P1646">
        <v>26375</v>
      </c>
      <c r="Q1646">
        <v>405</v>
      </c>
      <c r="R1646">
        <v>202</v>
      </c>
      <c r="S1646">
        <v>401.04894485780403</v>
      </c>
      <c r="T1646">
        <v>-5.0541891000000005E-2</v>
      </c>
      <c r="U1646">
        <v>-4.3108618624174672E-2</v>
      </c>
      <c r="W1646" s="11">
        <v>45522.520833333336</v>
      </c>
      <c r="X1646">
        <v>4</v>
      </c>
      <c r="Y1646">
        <v>261875</v>
      </c>
      <c r="Z1646">
        <v>264375</v>
      </c>
      <c r="AA1646">
        <v>26375</v>
      </c>
      <c r="AB1646">
        <v>423</v>
      </c>
      <c r="AC1646">
        <v>202</v>
      </c>
      <c r="AD1646">
        <v>-516079.40830462083</v>
      </c>
      <c r="AE1646">
        <v>-4.8162381000000004E-2</v>
      </c>
      <c r="AF1646">
        <v>4465.6437289626638</v>
      </c>
    </row>
    <row r="1647" spans="1:32" x14ac:dyDescent="0.25">
      <c r="A1647" s="11">
        <v>45522.53125</v>
      </c>
      <c r="B1647" s="12">
        <v>4</v>
      </c>
      <c r="C1647" s="13">
        <v>26375</v>
      </c>
      <c r="D1647" s="12">
        <v>26375</v>
      </c>
      <c r="E1647" s="13" t="e">
        <v>#VALUE!</v>
      </c>
      <c r="F1647" s="14">
        <v>406</v>
      </c>
      <c r="G1647" s="14">
        <v>202</v>
      </c>
      <c r="H1647" s="15">
        <v>-51646.711831987363</v>
      </c>
      <c r="I1647" s="16">
        <v>-5.0409985000000004E-2</v>
      </c>
      <c r="J1647" s="17">
        <v>39.045835071095794</v>
      </c>
      <c r="L1647" s="11">
        <v>45522.53125</v>
      </c>
      <c r="M1647">
        <v>4</v>
      </c>
      <c r="N1647">
        <v>260625</v>
      </c>
      <c r="O1647">
        <v>26375</v>
      </c>
      <c r="P1647">
        <v>26375</v>
      </c>
      <c r="Q1647">
        <v>405</v>
      </c>
      <c r="R1647">
        <v>202</v>
      </c>
      <c r="S1647">
        <v>-514419.4605557053</v>
      </c>
      <c r="T1647">
        <v>-5.0541891000000005E-2</v>
      </c>
      <c r="U1647">
        <v>4436.7609418933762</v>
      </c>
      <c r="W1647" s="11">
        <v>45522.53125</v>
      </c>
      <c r="X1647">
        <v>4</v>
      </c>
      <c r="Y1647" t="e">
        <v>#VALUE!</v>
      </c>
      <c r="Z1647" t="e">
        <v>#VALUE!</v>
      </c>
      <c r="AA1647">
        <v>26375</v>
      </c>
      <c r="AB1647">
        <v>423</v>
      </c>
      <c r="AC1647">
        <v>202</v>
      </c>
      <c r="AD1647" t="e">
        <v>#VALUE!</v>
      </c>
      <c r="AE1647">
        <v>-4.8162381000000004E-2</v>
      </c>
      <c r="AF1647" t="e">
        <v>#VALUE!</v>
      </c>
    </row>
    <row r="1648" spans="1:32" x14ac:dyDescent="0.25">
      <c r="A1648" s="11">
        <v>45522.541666666664</v>
      </c>
      <c r="B1648" s="12">
        <v>4</v>
      </c>
      <c r="C1648" s="13">
        <v>26375</v>
      </c>
      <c r="D1648" s="12">
        <v>26375</v>
      </c>
      <c r="E1648" s="13" t="e">
        <v>#VALUE!</v>
      </c>
      <c r="F1648" s="14">
        <v>406</v>
      </c>
      <c r="G1648" s="14">
        <v>202</v>
      </c>
      <c r="H1648" s="15">
        <v>-51646.711831987363</v>
      </c>
      <c r="I1648" s="16">
        <v>-5.0409985000000004E-2</v>
      </c>
      <c r="J1648" s="17">
        <v>39.045835071095794</v>
      </c>
      <c r="L1648" s="11">
        <v>45522.541666666664</v>
      </c>
      <c r="M1648">
        <v>4</v>
      </c>
      <c r="N1648">
        <v>26125</v>
      </c>
      <c r="O1648">
        <v>26375</v>
      </c>
      <c r="P1648">
        <v>264375</v>
      </c>
      <c r="Q1648">
        <v>405</v>
      </c>
      <c r="R1648">
        <v>202</v>
      </c>
      <c r="S1648">
        <v>-51158.245133228433</v>
      </c>
      <c r="T1648">
        <v>-5.0541891000000005E-2</v>
      </c>
      <c r="U1648">
        <v>38.250828752068749</v>
      </c>
      <c r="W1648" s="11">
        <v>45522.541666666664</v>
      </c>
      <c r="X1648">
        <v>4</v>
      </c>
      <c r="Y1648" t="e">
        <v>#VALUE!</v>
      </c>
      <c r="Z1648" t="e">
        <v>#VALUE!</v>
      </c>
      <c r="AA1648">
        <v>26375</v>
      </c>
      <c r="AB1648">
        <v>424</v>
      </c>
      <c r="AC1648">
        <v>202</v>
      </c>
      <c r="AD1648" t="e">
        <v>#VALUE!</v>
      </c>
      <c r="AE1648">
        <v>-4.8029863000000006E-2</v>
      </c>
      <c r="AF1648" t="e">
        <v>#VALUE!</v>
      </c>
    </row>
    <row r="1649" spans="1:32" x14ac:dyDescent="0.25">
      <c r="A1649" s="11">
        <v>45522.552083333336</v>
      </c>
      <c r="B1649" s="12">
        <v>4</v>
      </c>
      <c r="C1649" s="13">
        <v>26375</v>
      </c>
      <c r="D1649" s="12">
        <v>26375</v>
      </c>
      <c r="E1649" s="13">
        <v>263125</v>
      </c>
      <c r="F1649" s="14">
        <v>406</v>
      </c>
      <c r="G1649" s="14">
        <v>202</v>
      </c>
      <c r="H1649" s="15">
        <v>-51646.711831987363</v>
      </c>
      <c r="I1649" s="16">
        <v>-5.0409985000000004E-2</v>
      </c>
      <c r="J1649" s="17">
        <v>39.045835071095794</v>
      </c>
      <c r="L1649" s="11">
        <v>45522.552083333336</v>
      </c>
      <c r="M1649">
        <v>4</v>
      </c>
      <c r="N1649">
        <v>26125</v>
      </c>
      <c r="O1649">
        <v>26375</v>
      </c>
      <c r="P1649" t="e">
        <v>#VALUE!</v>
      </c>
      <c r="Q1649">
        <v>406</v>
      </c>
      <c r="R1649">
        <v>202</v>
      </c>
      <c r="S1649">
        <v>-51152.87182750948</v>
      </c>
      <c r="T1649">
        <v>-5.0409985000000004E-2</v>
      </c>
      <c r="U1649">
        <v>38.242141410715064</v>
      </c>
      <c r="W1649" s="11">
        <v>45522.552083333336</v>
      </c>
      <c r="X1649">
        <v>4</v>
      </c>
      <c r="Y1649" t="e">
        <v>#VALUE!</v>
      </c>
      <c r="Z1649" t="e">
        <v>#VALUE!</v>
      </c>
      <c r="AA1649">
        <v>264375</v>
      </c>
      <c r="AB1649">
        <v>424</v>
      </c>
      <c r="AC1649">
        <v>202</v>
      </c>
      <c r="AD1649" t="e">
        <v>#VALUE!</v>
      </c>
      <c r="AE1649">
        <v>-4.8029863000000006E-2</v>
      </c>
      <c r="AF1649" t="e">
        <v>#VALUE!</v>
      </c>
    </row>
    <row r="1650" spans="1:32" x14ac:dyDescent="0.25">
      <c r="A1650" s="11">
        <v>45522.5625</v>
      </c>
      <c r="B1650" s="12">
        <v>4</v>
      </c>
      <c r="C1650" s="13">
        <v>26375</v>
      </c>
      <c r="D1650" s="12">
        <v>26375</v>
      </c>
      <c r="E1650" s="13">
        <v>26375</v>
      </c>
      <c r="F1650" s="14">
        <v>406</v>
      </c>
      <c r="G1650" s="14">
        <v>202</v>
      </c>
      <c r="H1650" s="15">
        <v>-51646.711831987363</v>
      </c>
      <c r="I1650" s="16">
        <v>-5.0409985000000004E-2</v>
      </c>
      <c r="J1650" s="17">
        <v>39.045835071095794</v>
      </c>
      <c r="L1650" s="11">
        <v>45522.5625</v>
      </c>
      <c r="M1650">
        <v>4</v>
      </c>
      <c r="N1650">
        <v>26125</v>
      </c>
      <c r="O1650">
        <v>264375</v>
      </c>
      <c r="P1650" t="e">
        <v>#VALUE!</v>
      </c>
      <c r="Q1650">
        <v>406</v>
      </c>
      <c r="R1650">
        <v>202</v>
      </c>
      <c r="S1650">
        <v>-51152.87182750948</v>
      </c>
      <c r="T1650">
        <v>-5.0409985000000004E-2</v>
      </c>
      <c r="U1650">
        <v>38.242141410715064</v>
      </c>
      <c r="W1650" s="11">
        <v>45522.5625</v>
      </c>
      <c r="X1650">
        <v>4</v>
      </c>
      <c r="Y1650">
        <v>263125</v>
      </c>
      <c r="Z1650">
        <v>265625</v>
      </c>
      <c r="AA1650" t="e">
        <v>#VALUE!</v>
      </c>
      <c r="AB1650">
        <v>424</v>
      </c>
      <c r="AC1650">
        <v>202</v>
      </c>
      <c r="AD1650">
        <v>-518499.75161874067</v>
      </c>
      <c r="AE1650">
        <v>-4.8029863000000006E-2</v>
      </c>
      <c r="AF1650">
        <v>4507.9216856181656</v>
      </c>
    </row>
    <row r="1651" spans="1:32" x14ac:dyDescent="0.25">
      <c r="A1651" s="11">
        <v>45522.572916666664</v>
      </c>
      <c r="B1651" s="12">
        <v>4</v>
      </c>
      <c r="C1651" s="13">
        <v>26375</v>
      </c>
      <c r="D1651" s="12">
        <v>264375</v>
      </c>
      <c r="E1651" s="13">
        <v>26375</v>
      </c>
      <c r="F1651" s="14">
        <v>406</v>
      </c>
      <c r="G1651" s="14">
        <v>202</v>
      </c>
      <c r="H1651" s="15">
        <v>-51646.711831987363</v>
      </c>
      <c r="I1651" s="16">
        <v>-5.0409985000000004E-2</v>
      </c>
      <c r="J1651" s="17">
        <v>39.045835071095794</v>
      </c>
      <c r="L1651" s="11">
        <v>45522.572916666664</v>
      </c>
      <c r="M1651">
        <v>4</v>
      </c>
      <c r="N1651">
        <v>26125</v>
      </c>
      <c r="O1651" t="e">
        <v>#VALUE!</v>
      </c>
      <c r="P1651" t="e">
        <v>#VALUE!</v>
      </c>
      <c r="Q1651">
        <v>406</v>
      </c>
      <c r="R1651">
        <v>202</v>
      </c>
      <c r="S1651">
        <v>-51152.87182750948</v>
      </c>
      <c r="T1651">
        <v>-5.0409985000000004E-2</v>
      </c>
      <c r="U1651">
        <v>38.242141410715064</v>
      </c>
      <c r="W1651" s="11">
        <v>45522.572916666664</v>
      </c>
      <c r="X1651">
        <v>4</v>
      </c>
      <c r="Y1651">
        <v>263125</v>
      </c>
      <c r="Z1651">
        <v>26625</v>
      </c>
      <c r="AA1651" t="e">
        <v>#VALUE!</v>
      </c>
      <c r="AB1651">
        <v>424</v>
      </c>
      <c r="AC1651">
        <v>202</v>
      </c>
      <c r="AD1651">
        <v>-518499.75161874067</v>
      </c>
      <c r="AE1651">
        <v>-4.8029863000000006E-2</v>
      </c>
      <c r="AF1651">
        <v>4507.9216856181656</v>
      </c>
    </row>
    <row r="1652" spans="1:32" x14ac:dyDescent="0.25">
      <c r="A1652" s="11">
        <v>45522.583333333336</v>
      </c>
      <c r="B1652" s="12">
        <v>4</v>
      </c>
      <c r="C1652" s="13">
        <v>264375</v>
      </c>
      <c r="D1652" s="12" t="e">
        <v>#VALUE!</v>
      </c>
      <c r="E1652" s="13">
        <v>26375</v>
      </c>
      <c r="F1652" s="14">
        <v>406</v>
      </c>
      <c r="G1652" s="14">
        <v>202</v>
      </c>
      <c r="H1652" s="15">
        <v>-521782.39609493728</v>
      </c>
      <c r="I1652" s="16">
        <v>-5.0409985000000004E-2</v>
      </c>
      <c r="J1652" s="17">
        <v>4565.5776679923983</v>
      </c>
      <c r="L1652" s="11">
        <v>45522.583333333336</v>
      </c>
      <c r="M1652">
        <v>4</v>
      </c>
      <c r="N1652">
        <v>26125</v>
      </c>
      <c r="O1652" t="e">
        <v>#VALUE!</v>
      </c>
      <c r="P1652" t="e">
        <v>#VALUE!</v>
      </c>
      <c r="Q1652">
        <v>406</v>
      </c>
      <c r="R1652">
        <v>202</v>
      </c>
      <c r="S1652">
        <v>-51152.87182750948</v>
      </c>
      <c r="T1652">
        <v>-5.0409985000000004E-2</v>
      </c>
      <c r="U1652">
        <v>38.242141410715064</v>
      </c>
      <c r="W1652" s="11">
        <v>45522.583333333336</v>
      </c>
      <c r="X1652">
        <v>4</v>
      </c>
      <c r="Y1652">
        <v>26375</v>
      </c>
      <c r="Z1652">
        <v>26625</v>
      </c>
      <c r="AA1652" t="e">
        <v>#VALUE!</v>
      </c>
      <c r="AB1652">
        <v>424</v>
      </c>
      <c r="AC1652">
        <v>202</v>
      </c>
      <c r="AD1652">
        <v>-51549.043731895494</v>
      </c>
      <c r="AE1652">
        <v>-4.8029863000000006E-2</v>
      </c>
      <c r="AF1652">
        <v>38.886460656506358</v>
      </c>
    </row>
    <row r="1653" spans="1:32" x14ac:dyDescent="0.25">
      <c r="A1653" s="11">
        <v>45522.59375</v>
      </c>
      <c r="B1653" s="12">
        <v>4</v>
      </c>
      <c r="C1653" s="13">
        <v>264375</v>
      </c>
      <c r="D1653" s="12" t="e">
        <v>#VALUE!</v>
      </c>
      <c r="E1653" s="13">
        <v>26375</v>
      </c>
      <c r="F1653" s="14">
        <v>406</v>
      </c>
      <c r="G1653" s="14">
        <v>202</v>
      </c>
      <c r="H1653" s="15">
        <v>-521782.39609493728</v>
      </c>
      <c r="I1653" s="16">
        <v>-5.0409985000000004E-2</v>
      </c>
      <c r="J1653" s="17">
        <v>4565.5776679923983</v>
      </c>
      <c r="L1653" s="11">
        <v>45522.59375</v>
      </c>
      <c r="M1653">
        <v>4</v>
      </c>
      <c r="N1653">
        <v>26125</v>
      </c>
      <c r="O1653" t="e">
        <v>#VALUE!</v>
      </c>
      <c r="P1653" t="e">
        <v>#VALUE!</v>
      </c>
      <c r="Q1653">
        <v>406</v>
      </c>
      <c r="R1653">
        <v>202</v>
      </c>
      <c r="S1653">
        <v>-51152.87182750948</v>
      </c>
      <c r="T1653">
        <v>-5.0409985000000004E-2</v>
      </c>
      <c r="U1653">
        <v>38.242141410715064</v>
      </c>
      <c r="W1653" s="11">
        <v>45522.59375</v>
      </c>
      <c r="X1653">
        <v>4</v>
      </c>
      <c r="Y1653">
        <v>26375</v>
      </c>
      <c r="Z1653">
        <v>26625</v>
      </c>
      <c r="AA1653" t="e">
        <v>#VALUE!</v>
      </c>
      <c r="AB1653">
        <v>424</v>
      </c>
      <c r="AC1653">
        <v>202</v>
      </c>
      <c r="AD1653">
        <v>-51549.043731895494</v>
      </c>
      <c r="AE1653">
        <v>-4.8029863000000006E-2</v>
      </c>
      <c r="AF1653">
        <v>38.886460656506358</v>
      </c>
    </row>
    <row r="1654" spans="1:32" x14ac:dyDescent="0.25">
      <c r="A1654" s="11">
        <v>45522.604166666664</v>
      </c>
      <c r="B1654" s="12">
        <v>4</v>
      </c>
      <c r="C1654" s="13" t="e">
        <v>#VALUE!</v>
      </c>
      <c r="D1654" s="12" t="e">
        <v>#VALUE!</v>
      </c>
      <c r="E1654" s="13">
        <v>26375</v>
      </c>
      <c r="F1654" s="14">
        <v>407</v>
      </c>
      <c r="G1654" s="14">
        <v>202</v>
      </c>
      <c r="H1654" s="15" t="e">
        <v>#VALUE!</v>
      </c>
      <c r="I1654" s="16">
        <v>-5.0278045E-2</v>
      </c>
      <c r="J1654" s="17" t="e">
        <v>#VALUE!</v>
      </c>
      <c r="L1654" s="11">
        <v>45522.604166666664</v>
      </c>
      <c r="M1654">
        <v>4</v>
      </c>
      <c r="N1654">
        <v>261875</v>
      </c>
      <c r="O1654" t="e">
        <v>#VALUE!</v>
      </c>
      <c r="P1654" t="e">
        <v>#VALUE!</v>
      </c>
      <c r="Q1654">
        <v>406</v>
      </c>
      <c r="R1654">
        <v>202</v>
      </c>
      <c r="S1654">
        <v>-516843.9960501584</v>
      </c>
      <c r="T1654">
        <v>-5.0409985000000004E-2</v>
      </c>
      <c r="U1654">
        <v>4478.9754497887716</v>
      </c>
      <c r="W1654" s="11">
        <v>45522.604166666664</v>
      </c>
      <c r="X1654">
        <v>4</v>
      </c>
      <c r="Y1654">
        <v>26375</v>
      </c>
      <c r="Z1654">
        <v>26625</v>
      </c>
      <c r="AA1654" t="e">
        <v>#VALUE!</v>
      </c>
      <c r="AB1654">
        <v>424</v>
      </c>
      <c r="AC1654">
        <v>202</v>
      </c>
      <c r="AD1654">
        <v>-51549.043731895494</v>
      </c>
      <c r="AE1654">
        <v>-4.8029863000000006E-2</v>
      </c>
      <c r="AF1654">
        <v>38.886460656506358</v>
      </c>
    </row>
    <row r="1655" spans="1:32" x14ac:dyDescent="0.25">
      <c r="A1655" s="11">
        <v>45522.614583333336</v>
      </c>
      <c r="B1655" s="12">
        <v>4</v>
      </c>
      <c r="C1655" s="13" t="e">
        <v>#VALUE!</v>
      </c>
      <c r="D1655" s="12" t="e">
        <v>#VALUE!</v>
      </c>
      <c r="E1655" s="13">
        <v>264375</v>
      </c>
      <c r="F1655" s="14">
        <v>407</v>
      </c>
      <c r="G1655" s="14">
        <v>202</v>
      </c>
      <c r="H1655" s="15" t="e">
        <v>#VALUE!</v>
      </c>
      <c r="I1655" s="16">
        <v>-5.0278045E-2</v>
      </c>
      <c r="J1655" s="17" t="e">
        <v>#VALUE!</v>
      </c>
      <c r="L1655" s="11">
        <v>45522.614583333336</v>
      </c>
      <c r="M1655">
        <v>4</v>
      </c>
      <c r="N1655" t="e">
        <v>#VALUE!</v>
      </c>
      <c r="O1655" t="e">
        <v>#VALUE!</v>
      </c>
      <c r="P1655">
        <v>265625</v>
      </c>
      <c r="Q1655">
        <v>406</v>
      </c>
      <c r="R1655">
        <v>202</v>
      </c>
      <c r="S1655" t="e">
        <v>#VALUE!</v>
      </c>
      <c r="T1655">
        <v>-5.0409985000000004E-2</v>
      </c>
      <c r="U1655" t="e">
        <v>#VALUE!</v>
      </c>
      <c r="W1655" s="11">
        <v>45522.614583333336</v>
      </c>
      <c r="X1655">
        <v>4</v>
      </c>
      <c r="Y1655">
        <v>26375</v>
      </c>
      <c r="Z1655">
        <v>26625</v>
      </c>
      <c r="AA1655">
        <v>265625</v>
      </c>
      <c r="AB1655">
        <v>424</v>
      </c>
      <c r="AC1655">
        <v>202</v>
      </c>
      <c r="AD1655">
        <v>-51549.043731895494</v>
      </c>
      <c r="AE1655">
        <v>-4.8029863000000006E-2</v>
      </c>
      <c r="AF1655">
        <v>38.886460656506358</v>
      </c>
    </row>
    <row r="1656" spans="1:32" x14ac:dyDescent="0.25">
      <c r="A1656" s="11">
        <v>45522.625</v>
      </c>
      <c r="B1656" s="12">
        <v>4</v>
      </c>
      <c r="C1656" s="13" t="e">
        <v>#VALUE!</v>
      </c>
      <c r="D1656" s="12" t="e">
        <v>#VALUE!</v>
      </c>
      <c r="E1656" s="13">
        <v>264375</v>
      </c>
      <c r="F1656" s="14">
        <v>407</v>
      </c>
      <c r="G1656" s="14">
        <v>202</v>
      </c>
      <c r="H1656" s="15" t="e">
        <v>#VALUE!</v>
      </c>
      <c r="I1656" s="16">
        <v>-5.0278045E-2</v>
      </c>
      <c r="J1656" s="17" t="e">
        <v>#VALUE!</v>
      </c>
      <c r="L1656" s="11">
        <v>45522.625</v>
      </c>
      <c r="M1656">
        <v>4</v>
      </c>
      <c r="N1656" t="e">
        <v>#VALUE!</v>
      </c>
      <c r="O1656" t="e">
        <v>#VALUE!</v>
      </c>
      <c r="P1656">
        <v>26625</v>
      </c>
      <c r="Q1656">
        <v>406</v>
      </c>
      <c r="R1656">
        <v>202</v>
      </c>
      <c r="S1656" t="e">
        <v>#VALUE!</v>
      </c>
      <c r="T1656">
        <v>-5.0409985000000004E-2</v>
      </c>
      <c r="U1656" t="e">
        <v>#VALUE!</v>
      </c>
      <c r="W1656" s="11">
        <v>45522.625</v>
      </c>
      <c r="X1656">
        <v>4</v>
      </c>
      <c r="Y1656">
        <v>26375</v>
      </c>
      <c r="Z1656">
        <v>266875</v>
      </c>
      <c r="AA1656">
        <v>265625</v>
      </c>
      <c r="AB1656">
        <v>424</v>
      </c>
      <c r="AC1656">
        <v>202</v>
      </c>
      <c r="AD1656">
        <v>-51549.043731895494</v>
      </c>
      <c r="AE1656">
        <v>-4.8029863000000006E-2</v>
      </c>
      <c r="AF1656">
        <v>38.886460656506358</v>
      </c>
    </row>
    <row r="1657" spans="1:32" x14ac:dyDescent="0.25">
      <c r="A1657" s="11">
        <v>45522.635416666664</v>
      </c>
      <c r="B1657" s="12">
        <v>4</v>
      </c>
      <c r="C1657" s="13" t="e">
        <v>#VALUE!</v>
      </c>
      <c r="D1657" s="12">
        <v>265625</v>
      </c>
      <c r="E1657" s="13" t="e">
        <v>#VALUE!</v>
      </c>
      <c r="F1657" s="14">
        <v>407</v>
      </c>
      <c r="G1657" s="14">
        <v>202</v>
      </c>
      <c r="H1657" s="15" t="e">
        <v>#VALUE!</v>
      </c>
      <c r="I1657" s="16">
        <v>-5.0278045E-2</v>
      </c>
      <c r="J1657" s="17" t="e">
        <v>#VALUE!</v>
      </c>
      <c r="L1657" s="11">
        <v>45522.635416666664</v>
      </c>
      <c r="M1657">
        <v>4</v>
      </c>
      <c r="N1657" t="e">
        <v>#VALUE!</v>
      </c>
      <c r="O1657">
        <v>265625</v>
      </c>
      <c r="P1657">
        <v>26625</v>
      </c>
      <c r="Q1657">
        <v>406</v>
      </c>
      <c r="R1657">
        <v>202</v>
      </c>
      <c r="S1657" t="e">
        <v>#VALUE!</v>
      </c>
      <c r="T1657">
        <v>-5.0409985000000004E-2</v>
      </c>
      <c r="U1657" t="e">
        <v>#VALUE!</v>
      </c>
      <c r="W1657" s="11">
        <v>45522.635416666664</v>
      </c>
      <c r="X1657">
        <v>4</v>
      </c>
      <c r="Y1657">
        <v>264375</v>
      </c>
      <c r="Z1657" t="e">
        <v>#VALUE!</v>
      </c>
      <c r="AA1657">
        <v>26625</v>
      </c>
      <c r="AB1657">
        <v>424</v>
      </c>
      <c r="AC1657">
        <v>202</v>
      </c>
      <c r="AD1657">
        <v>-520965.17246291623</v>
      </c>
      <c r="AE1657">
        <v>-4.8029863000000006E-2</v>
      </c>
      <c r="AF1657">
        <v>4551.1916777841498</v>
      </c>
    </row>
    <row r="1658" spans="1:32" x14ac:dyDescent="0.25">
      <c r="A1658" s="11">
        <v>45522.645833333336</v>
      </c>
      <c r="B1658" s="12">
        <v>4</v>
      </c>
      <c r="C1658" s="13">
        <v>265625</v>
      </c>
      <c r="D1658" s="12">
        <v>265625</v>
      </c>
      <c r="E1658" s="13" t="e">
        <v>#VALUE!</v>
      </c>
      <c r="F1658" s="14">
        <v>407</v>
      </c>
      <c r="G1658" s="14">
        <v>202</v>
      </c>
      <c r="H1658" s="15">
        <v>-524206.08235257748</v>
      </c>
      <c r="I1658" s="16">
        <v>-5.0278045E-2</v>
      </c>
      <c r="J1658" s="17">
        <v>4608.3841023711257</v>
      </c>
      <c r="L1658" s="11">
        <v>45522.645833333336</v>
      </c>
      <c r="M1658">
        <v>4</v>
      </c>
      <c r="N1658" t="e">
        <v>#VALUE!</v>
      </c>
      <c r="O1658">
        <v>265625</v>
      </c>
      <c r="P1658">
        <v>26625</v>
      </c>
      <c r="Q1658">
        <v>406</v>
      </c>
      <c r="R1658">
        <v>202</v>
      </c>
      <c r="S1658" t="e">
        <v>#VALUE!</v>
      </c>
      <c r="T1658">
        <v>-5.0409985000000004E-2</v>
      </c>
      <c r="U1658" t="e">
        <v>#VALUE!</v>
      </c>
      <c r="W1658" s="11">
        <v>45522.645833333336</v>
      </c>
      <c r="X1658">
        <v>4</v>
      </c>
      <c r="Y1658" t="e">
        <v>#VALUE!</v>
      </c>
      <c r="Z1658" t="e">
        <v>#VALUE!</v>
      </c>
      <c r="AA1658">
        <v>26625</v>
      </c>
      <c r="AB1658">
        <v>424</v>
      </c>
      <c r="AC1658">
        <v>202</v>
      </c>
      <c r="AD1658" t="e">
        <v>#VALUE!</v>
      </c>
      <c r="AE1658">
        <v>-4.8029863000000006E-2</v>
      </c>
      <c r="AF1658" t="e">
        <v>#VALUE!</v>
      </c>
    </row>
    <row r="1659" spans="1:32" x14ac:dyDescent="0.25">
      <c r="A1659" s="11">
        <v>45522.65625</v>
      </c>
      <c r="B1659" s="12">
        <v>4</v>
      </c>
      <c r="C1659" s="13">
        <v>26625</v>
      </c>
      <c r="D1659" s="12">
        <v>26625</v>
      </c>
      <c r="E1659" s="13" t="e">
        <v>#VALUE!</v>
      </c>
      <c r="F1659" s="14">
        <v>407</v>
      </c>
      <c r="G1659" s="14">
        <v>202</v>
      </c>
      <c r="H1659" s="15">
        <v>-52135.0936052986</v>
      </c>
      <c r="I1659" s="16">
        <v>-5.0278045E-2</v>
      </c>
      <c r="J1659" s="17">
        <v>39.848813711367214</v>
      </c>
      <c r="L1659" s="11">
        <v>45522.65625</v>
      </c>
      <c r="M1659">
        <v>4</v>
      </c>
      <c r="N1659">
        <v>263125</v>
      </c>
      <c r="O1659">
        <v>26625</v>
      </c>
      <c r="P1659">
        <v>26625</v>
      </c>
      <c r="Q1659">
        <v>406</v>
      </c>
      <c r="R1659">
        <v>202</v>
      </c>
      <c r="S1659">
        <v>-519313.19607254781</v>
      </c>
      <c r="T1659">
        <v>-5.0409985000000004E-2</v>
      </c>
      <c r="U1659">
        <v>4522.1729107618248</v>
      </c>
      <c r="W1659" s="11">
        <v>45522.65625</v>
      </c>
      <c r="X1659">
        <v>4</v>
      </c>
      <c r="Y1659" t="e">
        <v>#VALUE!</v>
      </c>
      <c r="Z1659" t="e">
        <v>#VALUE!</v>
      </c>
      <c r="AA1659">
        <v>26625</v>
      </c>
      <c r="AB1659">
        <v>425</v>
      </c>
      <c r="AC1659">
        <v>202</v>
      </c>
      <c r="AD1659" t="e">
        <v>#VALUE!</v>
      </c>
      <c r="AE1659">
        <v>-4.7897311000000005E-2</v>
      </c>
      <c r="AF1659" t="e">
        <v>#VALUE!</v>
      </c>
    </row>
    <row r="1660" spans="1:32" x14ac:dyDescent="0.25">
      <c r="A1660" s="11">
        <v>45522.666666666664</v>
      </c>
      <c r="B1660" s="12">
        <v>4</v>
      </c>
      <c r="C1660" s="13">
        <v>26625</v>
      </c>
      <c r="D1660" s="12">
        <v>26625</v>
      </c>
      <c r="E1660" s="13" t="e">
        <v>#VALUE!</v>
      </c>
      <c r="F1660" s="14">
        <v>407</v>
      </c>
      <c r="G1660" s="14">
        <v>202</v>
      </c>
      <c r="H1660" s="15">
        <v>-52135.0936052986</v>
      </c>
      <c r="I1660" s="16">
        <v>-5.0278045E-2</v>
      </c>
      <c r="J1660" s="17">
        <v>39.848813711367214</v>
      </c>
      <c r="L1660" s="11">
        <v>45522.666666666664</v>
      </c>
      <c r="M1660">
        <v>4</v>
      </c>
      <c r="N1660">
        <v>263125</v>
      </c>
      <c r="O1660">
        <v>26625</v>
      </c>
      <c r="P1660">
        <v>26625</v>
      </c>
      <c r="Q1660">
        <v>406</v>
      </c>
      <c r="R1660">
        <v>202</v>
      </c>
      <c r="S1660">
        <v>-519313.19607254781</v>
      </c>
      <c r="T1660">
        <v>-5.0409985000000004E-2</v>
      </c>
      <c r="U1660">
        <v>4522.1729107618248</v>
      </c>
      <c r="W1660" s="11">
        <v>45522.666666666664</v>
      </c>
      <c r="X1660">
        <v>4</v>
      </c>
      <c r="Y1660" t="e">
        <v>#VALUE!</v>
      </c>
      <c r="Z1660" t="e">
        <v>#VALUE!</v>
      </c>
      <c r="AA1660">
        <v>26625</v>
      </c>
      <c r="AB1660">
        <v>425</v>
      </c>
      <c r="AC1660">
        <v>202</v>
      </c>
      <c r="AD1660" t="e">
        <v>#VALUE!</v>
      </c>
      <c r="AE1660">
        <v>-4.7897311000000005E-2</v>
      </c>
      <c r="AF1660" t="e">
        <v>#VALUE!</v>
      </c>
    </row>
    <row r="1661" spans="1:32" x14ac:dyDescent="0.25">
      <c r="A1661" s="11">
        <v>45522.677083333336</v>
      </c>
      <c r="B1661" s="12">
        <v>4</v>
      </c>
      <c r="C1661" s="13">
        <v>26625</v>
      </c>
      <c r="D1661" s="12">
        <v>26625</v>
      </c>
      <c r="E1661" s="13" t="e">
        <v>#VALUE!</v>
      </c>
      <c r="F1661" s="14">
        <v>407</v>
      </c>
      <c r="G1661" s="14">
        <v>202</v>
      </c>
      <c r="H1661" s="15">
        <v>-52135.0936052986</v>
      </c>
      <c r="I1661" s="16">
        <v>-5.0278045E-2</v>
      </c>
      <c r="J1661" s="17">
        <v>39.848813711367214</v>
      </c>
      <c r="L1661" s="11">
        <v>45522.677083333336</v>
      </c>
      <c r="M1661">
        <v>4</v>
      </c>
      <c r="N1661">
        <v>263125</v>
      </c>
      <c r="O1661">
        <v>26625</v>
      </c>
      <c r="P1661">
        <v>26625</v>
      </c>
      <c r="Q1661">
        <v>406</v>
      </c>
      <c r="R1661">
        <v>202</v>
      </c>
      <c r="S1661">
        <v>-519313.19607254781</v>
      </c>
      <c r="T1661">
        <v>-5.0409985000000004E-2</v>
      </c>
      <c r="U1661">
        <v>4522.1729107618248</v>
      </c>
      <c r="W1661" s="11">
        <v>45522.677083333336</v>
      </c>
      <c r="X1661">
        <v>4</v>
      </c>
      <c r="Y1661" t="e">
        <v>#VALUE!</v>
      </c>
      <c r="Z1661" t="e">
        <v>#VALUE!</v>
      </c>
      <c r="AA1661">
        <v>26625</v>
      </c>
      <c r="AB1661">
        <v>425</v>
      </c>
      <c r="AC1661">
        <v>202</v>
      </c>
      <c r="AD1661" t="e">
        <v>#VALUE!</v>
      </c>
      <c r="AE1661">
        <v>-4.7897311000000005E-2</v>
      </c>
      <c r="AF1661" t="e">
        <v>#VALUE!</v>
      </c>
    </row>
    <row r="1662" spans="1:32" x14ac:dyDescent="0.25">
      <c r="A1662" s="11">
        <v>45522.6875</v>
      </c>
      <c r="B1662" s="12">
        <v>4</v>
      </c>
      <c r="C1662" s="13">
        <v>265625</v>
      </c>
      <c r="D1662" s="12">
        <v>26625</v>
      </c>
      <c r="E1662" s="13" t="e">
        <v>#VALUE!</v>
      </c>
      <c r="F1662" s="14">
        <v>407</v>
      </c>
      <c r="G1662" s="14">
        <v>202</v>
      </c>
      <c r="H1662" s="15">
        <v>-524206.08235257748</v>
      </c>
      <c r="I1662" s="16">
        <v>-5.0278045E-2</v>
      </c>
      <c r="J1662" s="17">
        <v>4608.3841023711257</v>
      </c>
      <c r="L1662" s="11">
        <v>45522.6875</v>
      </c>
      <c r="M1662">
        <v>4</v>
      </c>
      <c r="N1662" t="e">
        <v>#VALUE!</v>
      </c>
      <c r="O1662">
        <v>26625</v>
      </c>
      <c r="P1662">
        <v>26625</v>
      </c>
      <c r="Q1662">
        <v>406</v>
      </c>
      <c r="R1662">
        <v>202</v>
      </c>
      <c r="S1662" t="e">
        <v>#VALUE!</v>
      </c>
      <c r="T1662">
        <v>-5.0409985000000004E-2</v>
      </c>
      <c r="U1662" t="e">
        <v>#VALUE!</v>
      </c>
      <c r="W1662" s="11">
        <v>45522.6875</v>
      </c>
      <c r="X1662">
        <v>4</v>
      </c>
      <c r="Y1662">
        <v>264375</v>
      </c>
      <c r="Z1662" t="e">
        <v>#VALUE!</v>
      </c>
      <c r="AA1662">
        <v>26625</v>
      </c>
      <c r="AB1662">
        <v>425</v>
      </c>
      <c r="AC1662">
        <v>202</v>
      </c>
      <c r="AD1662">
        <v>-520919.6626895215</v>
      </c>
      <c r="AE1662">
        <v>-4.7897311000000005E-2</v>
      </c>
      <c r="AF1662">
        <v>4550.3912140651164</v>
      </c>
    </row>
    <row r="1663" spans="1:32" x14ac:dyDescent="0.25">
      <c r="A1663" s="11">
        <v>45522.697916666664</v>
      </c>
      <c r="B1663" s="12">
        <v>4</v>
      </c>
      <c r="C1663" s="13" t="e">
        <v>#VALUE!</v>
      </c>
      <c r="D1663" s="12">
        <v>26625</v>
      </c>
      <c r="E1663" s="13">
        <v>265625</v>
      </c>
      <c r="F1663" s="14">
        <v>407</v>
      </c>
      <c r="G1663" s="14">
        <v>202</v>
      </c>
      <c r="H1663" s="15" t="e">
        <v>#VALUE!</v>
      </c>
      <c r="I1663" s="16">
        <v>-5.0278045E-2</v>
      </c>
      <c r="J1663" s="17" t="e">
        <v>#VALUE!</v>
      </c>
      <c r="L1663" s="11">
        <v>45522.697916666664</v>
      </c>
      <c r="M1663">
        <v>4</v>
      </c>
      <c r="N1663" t="e">
        <v>#VALUE!</v>
      </c>
      <c r="O1663">
        <v>26625</v>
      </c>
      <c r="P1663">
        <v>26625</v>
      </c>
      <c r="Q1663">
        <v>406</v>
      </c>
      <c r="R1663">
        <v>202</v>
      </c>
      <c r="S1663" t="e">
        <v>#VALUE!</v>
      </c>
      <c r="T1663">
        <v>-5.0409985000000004E-2</v>
      </c>
      <c r="U1663" t="e">
        <v>#VALUE!</v>
      </c>
      <c r="W1663" s="11">
        <v>45522.697916666664</v>
      </c>
      <c r="X1663">
        <v>4</v>
      </c>
      <c r="Y1663">
        <v>26375</v>
      </c>
      <c r="Z1663" t="e">
        <v>#VALUE!</v>
      </c>
      <c r="AA1663">
        <v>26625</v>
      </c>
      <c r="AB1663">
        <v>424</v>
      </c>
      <c r="AC1663">
        <v>202</v>
      </c>
      <c r="AD1663">
        <v>-51549.043731895494</v>
      </c>
      <c r="AE1663">
        <v>-4.8029863000000006E-2</v>
      </c>
      <c r="AF1663">
        <v>38.886460656506358</v>
      </c>
    </row>
    <row r="1664" spans="1:32" x14ac:dyDescent="0.25">
      <c r="A1664" s="11">
        <v>45522.708333333336</v>
      </c>
      <c r="B1664" s="12">
        <v>4</v>
      </c>
      <c r="C1664" s="13" t="e">
        <v>#VALUE!</v>
      </c>
      <c r="D1664" s="12">
        <v>26625</v>
      </c>
      <c r="E1664" s="13">
        <v>265625</v>
      </c>
      <c r="F1664" s="14">
        <v>407</v>
      </c>
      <c r="G1664" s="14">
        <v>202</v>
      </c>
      <c r="H1664" s="15" t="e">
        <v>#VALUE!</v>
      </c>
      <c r="I1664" s="16">
        <v>-5.0278045E-2</v>
      </c>
      <c r="J1664" s="17" t="e">
        <v>#VALUE!</v>
      </c>
      <c r="L1664" s="11">
        <v>45522.708333333336</v>
      </c>
      <c r="M1664">
        <v>4</v>
      </c>
      <c r="N1664" t="e">
        <v>#VALUE!</v>
      </c>
      <c r="O1664">
        <v>26625</v>
      </c>
      <c r="P1664">
        <v>26625</v>
      </c>
      <c r="Q1664">
        <v>406</v>
      </c>
      <c r="R1664">
        <v>202</v>
      </c>
      <c r="S1664" t="e">
        <v>#VALUE!</v>
      </c>
      <c r="T1664">
        <v>-5.0409985000000004E-2</v>
      </c>
      <c r="U1664" t="e">
        <v>#VALUE!</v>
      </c>
      <c r="W1664" s="11">
        <v>45522.708333333336</v>
      </c>
      <c r="X1664">
        <v>4</v>
      </c>
      <c r="Y1664">
        <v>26375</v>
      </c>
      <c r="Z1664" t="e">
        <v>#VALUE!</v>
      </c>
      <c r="AA1664">
        <v>26625</v>
      </c>
      <c r="AB1664">
        <v>424</v>
      </c>
      <c r="AC1664">
        <v>202</v>
      </c>
      <c r="AD1664">
        <v>-51549.043731895494</v>
      </c>
      <c r="AE1664">
        <v>-4.8029863000000006E-2</v>
      </c>
      <c r="AF1664">
        <v>38.886460656506358</v>
      </c>
    </row>
    <row r="1665" spans="1:32" x14ac:dyDescent="0.25">
      <c r="A1665" s="11">
        <v>45522.71875</v>
      </c>
      <c r="B1665" s="12">
        <v>4</v>
      </c>
      <c r="C1665" s="13" t="e">
        <v>#VALUE!</v>
      </c>
      <c r="D1665" s="12">
        <v>26625</v>
      </c>
      <c r="E1665" s="13">
        <v>265625</v>
      </c>
      <c r="F1665" s="14">
        <v>407</v>
      </c>
      <c r="G1665" s="14">
        <v>202</v>
      </c>
      <c r="H1665" s="15" t="e">
        <v>#VALUE!</v>
      </c>
      <c r="I1665" s="16">
        <v>-5.0278045E-2</v>
      </c>
      <c r="J1665" s="17" t="e">
        <v>#VALUE!</v>
      </c>
      <c r="L1665" s="11">
        <v>45522.71875</v>
      </c>
      <c r="M1665">
        <v>4</v>
      </c>
      <c r="N1665" t="e">
        <v>#VALUE!</v>
      </c>
      <c r="O1665">
        <v>26625</v>
      </c>
      <c r="P1665">
        <v>26625</v>
      </c>
      <c r="Q1665">
        <v>406</v>
      </c>
      <c r="R1665">
        <v>202</v>
      </c>
      <c r="S1665" t="e">
        <v>#VALUE!</v>
      </c>
      <c r="T1665">
        <v>-5.0409985000000004E-2</v>
      </c>
      <c r="U1665" t="e">
        <v>#VALUE!</v>
      </c>
      <c r="W1665" s="11">
        <v>45522.71875</v>
      </c>
      <c r="X1665">
        <v>4</v>
      </c>
      <c r="Y1665">
        <v>26375</v>
      </c>
      <c r="Z1665" t="e">
        <v>#VALUE!</v>
      </c>
      <c r="AA1665">
        <v>26625</v>
      </c>
      <c r="AB1665">
        <v>424</v>
      </c>
      <c r="AC1665">
        <v>202</v>
      </c>
      <c r="AD1665">
        <v>-51549.043731895494</v>
      </c>
      <c r="AE1665">
        <v>-4.8029863000000006E-2</v>
      </c>
      <c r="AF1665">
        <v>38.886460656506358</v>
      </c>
    </row>
    <row r="1666" spans="1:32" x14ac:dyDescent="0.25">
      <c r="A1666" s="11">
        <v>45522.729166666664</v>
      </c>
      <c r="B1666" s="12">
        <v>4</v>
      </c>
      <c r="C1666" s="13" t="e">
        <v>#VALUE!</v>
      </c>
      <c r="D1666" s="12">
        <v>26625</v>
      </c>
      <c r="E1666" s="13" t="e">
        <v>#VALUE!</v>
      </c>
      <c r="F1666" s="14">
        <v>407</v>
      </c>
      <c r="G1666" s="14">
        <v>202</v>
      </c>
      <c r="H1666" s="15" t="e">
        <v>#VALUE!</v>
      </c>
      <c r="I1666" s="16">
        <v>-5.0278045E-2</v>
      </c>
      <c r="J1666" s="17" t="e">
        <v>#VALUE!</v>
      </c>
      <c r="L1666" s="11">
        <v>45522.729166666664</v>
      </c>
      <c r="M1666">
        <v>4</v>
      </c>
      <c r="N1666" t="e">
        <v>#VALUE!</v>
      </c>
      <c r="O1666">
        <v>26625</v>
      </c>
      <c r="P1666">
        <v>26625</v>
      </c>
      <c r="Q1666">
        <v>406</v>
      </c>
      <c r="R1666">
        <v>202</v>
      </c>
      <c r="S1666" t="e">
        <v>#VALUE!</v>
      </c>
      <c r="T1666">
        <v>-5.0409985000000004E-2</v>
      </c>
      <c r="U1666" t="e">
        <v>#VALUE!</v>
      </c>
      <c r="W1666" s="11">
        <v>45522.729166666664</v>
      </c>
      <c r="X1666">
        <v>4</v>
      </c>
      <c r="Y1666">
        <v>26375</v>
      </c>
      <c r="Z1666" t="e">
        <v>#VALUE!</v>
      </c>
      <c r="AA1666">
        <v>26625</v>
      </c>
      <c r="AB1666">
        <v>424</v>
      </c>
      <c r="AC1666">
        <v>202</v>
      </c>
      <c r="AD1666">
        <v>-51549.043731895494</v>
      </c>
      <c r="AE1666">
        <v>-4.8029863000000006E-2</v>
      </c>
      <c r="AF1666">
        <v>38.886460656506358</v>
      </c>
    </row>
    <row r="1667" spans="1:32" x14ac:dyDescent="0.25">
      <c r="A1667" s="11">
        <v>45522.739583333336</v>
      </c>
      <c r="B1667" s="12">
        <v>4</v>
      </c>
      <c r="C1667" s="13" t="e">
        <v>#VALUE!</v>
      </c>
      <c r="D1667" s="12">
        <v>26625</v>
      </c>
      <c r="E1667" s="13" t="e">
        <v>#VALUE!</v>
      </c>
      <c r="F1667" s="14">
        <v>407</v>
      </c>
      <c r="G1667" s="14">
        <v>202</v>
      </c>
      <c r="H1667" s="15" t="e">
        <v>#VALUE!</v>
      </c>
      <c r="I1667" s="16">
        <v>-5.0278045E-2</v>
      </c>
      <c r="J1667" s="17" t="e">
        <v>#VALUE!</v>
      </c>
      <c r="L1667" s="11">
        <v>45522.739583333336</v>
      </c>
      <c r="M1667">
        <v>4</v>
      </c>
      <c r="N1667" t="e">
        <v>#VALUE!</v>
      </c>
      <c r="O1667">
        <v>26625</v>
      </c>
      <c r="P1667">
        <v>26625</v>
      </c>
      <c r="Q1667">
        <v>406</v>
      </c>
      <c r="R1667">
        <v>202</v>
      </c>
      <c r="S1667" t="e">
        <v>#VALUE!</v>
      </c>
      <c r="T1667">
        <v>-5.0409985000000004E-2</v>
      </c>
      <c r="U1667" t="e">
        <v>#VALUE!</v>
      </c>
      <c r="W1667" s="11">
        <v>45522.739583333336</v>
      </c>
      <c r="X1667">
        <v>4</v>
      </c>
      <c r="Y1667">
        <v>26375</v>
      </c>
      <c r="Z1667" t="e">
        <v>#VALUE!</v>
      </c>
      <c r="AA1667">
        <v>26625</v>
      </c>
      <c r="AB1667">
        <v>424</v>
      </c>
      <c r="AC1667">
        <v>202</v>
      </c>
      <c r="AD1667">
        <v>-51549.043731895494</v>
      </c>
      <c r="AE1667">
        <v>-4.8029863000000006E-2</v>
      </c>
      <c r="AF1667">
        <v>38.886460656506358</v>
      </c>
    </row>
    <row r="1668" spans="1:32" x14ac:dyDescent="0.25">
      <c r="A1668" s="11">
        <v>45522.75</v>
      </c>
      <c r="B1668" s="12">
        <v>4</v>
      </c>
      <c r="C1668" s="13" t="e">
        <v>#VALUE!</v>
      </c>
      <c r="D1668" s="12">
        <v>26625</v>
      </c>
      <c r="E1668" s="13" t="e">
        <v>#VALUE!</v>
      </c>
      <c r="F1668" s="14">
        <v>407</v>
      </c>
      <c r="G1668" s="14">
        <v>202</v>
      </c>
      <c r="H1668" s="15" t="e">
        <v>#VALUE!</v>
      </c>
      <c r="I1668" s="16">
        <v>-5.0278045E-2</v>
      </c>
      <c r="J1668" s="17" t="e">
        <v>#VALUE!</v>
      </c>
      <c r="L1668" s="11">
        <v>45522.75</v>
      </c>
      <c r="M1668">
        <v>4</v>
      </c>
      <c r="N1668" t="e">
        <v>#VALUE!</v>
      </c>
      <c r="O1668">
        <v>26625</v>
      </c>
      <c r="P1668">
        <v>26625</v>
      </c>
      <c r="Q1668">
        <v>406</v>
      </c>
      <c r="R1668">
        <v>202</v>
      </c>
      <c r="S1668" t="e">
        <v>#VALUE!</v>
      </c>
      <c r="T1668">
        <v>-5.0409985000000004E-2</v>
      </c>
      <c r="U1668" t="e">
        <v>#VALUE!</v>
      </c>
      <c r="W1668" s="11">
        <v>45522.75</v>
      </c>
      <c r="X1668">
        <v>4</v>
      </c>
      <c r="Y1668">
        <v>26375</v>
      </c>
      <c r="Z1668" t="e">
        <v>#VALUE!</v>
      </c>
      <c r="AA1668">
        <v>26625</v>
      </c>
      <c r="AB1668">
        <v>424</v>
      </c>
      <c r="AC1668">
        <v>202</v>
      </c>
      <c r="AD1668">
        <v>-51549.043731895494</v>
      </c>
      <c r="AE1668">
        <v>-4.8029863000000006E-2</v>
      </c>
      <c r="AF1668">
        <v>38.886460656506358</v>
      </c>
    </row>
    <row r="1669" spans="1:32" x14ac:dyDescent="0.25">
      <c r="A1669" s="11">
        <v>45522.760416666664</v>
      </c>
      <c r="B1669" s="12">
        <v>4</v>
      </c>
      <c r="C1669" s="13" t="e">
        <v>#VALUE!</v>
      </c>
      <c r="D1669" s="12">
        <v>26625</v>
      </c>
      <c r="E1669" s="13" t="e">
        <v>#VALUE!</v>
      </c>
      <c r="F1669" s="14">
        <v>407</v>
      </c>
      <c r="G1669" s="14">
        <v>202</v>
      </c>
      <c r="H1669" s="15" t="e">
        <v>#VALUE!</v>
      </c>
      <c r="I1669" s="16">
        <v>-5.0278045E-2</v>
      </c>
      <c r="J1669" s="17" t="e">
        <v>#VALUE!</v>
      </c>
      <c r="L1669" s="11">
        <v>45522.760416666664</v>
      </c>
      <c r="M1669">
        <v>4</v>
      </c>
      <c r="N1669">
        <v>261875</v>
      </c>
      <c r="O1669">
        <v>26625</v>
      </c>
      <c r="P1669">
        <v>26625</v>
      </c>
      <c r="Q1669">
        <v>406</v>
      </c>
      <c r="R1669">
        <v>202</v>
      </c>
      <c r="S1669">
        <v>-516843.9960501584</v>
      </c>
      <c r="T1669">
        <v>-5.0409985000000004E-2</v>
      </c>
      <c r="U1669">
        <v>4478.9754497887716</v>
      </c>
      <c r="W1669" s="11">
        <v>45522.760416666664</v>
      </c>
      <c r="X1669">
        <v>4</v>
      </c>
      <c r="Y1669">
        <v>26375</v>
      </c>
      <c r="Z1669" t="e">
        <v>#VALUE!</v>
      </c>
      <c r="AA1669">
        <v>26625</v>
      </c>
      <c r="AB1669">
        <v>424</v>
      </c>
      <c r="AC1669">
        <v>202</v>
      </c>
      <c r="AD1669">
        <v>-51549.043731895494</v>
      </c>
      <c r="AE1669">
        <v>-4.8029863000000006E-2</v>
      </c>
      <c r="AF1669">
        <v>38.886460656506358</v>
      </c>
    </row>
    <row r="1670" spans="1:32" x14ac:dyDescent="0.25">
      <c r="A1670" s="11">
        <v>45522.770833333336</v>
      </c>
      <c r="B1670" s="12">
        <v>4</v>
      </c>
      <c r="C1670" s="13" t="e">
        <v>#VALUE!</v>
      </c>
      <c r="D1670" s="12">
        <v>26625</v>
      </c>
      <c r="E1670" s="13" t="e">
        <v>#VALUE!</v>
      </c>
      <c r="F1670" s="14">
        <v>407</v>
      </c>
      <c r="G1670" s="14">
        <v>202</v>
      </c>
      <c r="H1670" s="15" t="e">
        <v>#VALUE!</v>
      </c>
      <c r="I1670" s="16">
        <v>-5.0278045E-2</v>
      </c>
      <c r="J1670" s="17" t="e">
        <v>#VALUE!</v>
      </c>
      <c r="L1670" s="11">
        <v>45522.770833333336</v>
      </c>
      <c r="M1670">
        <v>4</v>
      </c>
      <c r="N1670">
        <v>261875</v>
      </c>
      <c r="O1670">
        <v>26625</v>
      </c>
      <c r="P1670">
        <v>26625</v>
      </c>
      <c r="Q1670">
        <v>406</v>
      </c>
      <c r="R1670">
        <v>202</v>
      </c>
      <c r="S1670">
        <v>-516843.9960501584</v>
      </c>
      <c r="T1670">
        <v>-5.0409985000000004E-2</v>
      </c>
      <c r="U1670">
        <v>4478.9754497887716</v>
      </c>
      <c r="W1670" s="11">
        <v>45522.770833333336</v>
      </c>
      <c r="X1670">
        <v>4</v>
      </c>
      <c r="Y1670">
        <v>263125</v>
      </c>
      <c r="Z1670">
        <v>266875</v>
      </c>
      <c r="AA1670">
        <v>26625</v>
      </c>
      <c r="AB1670">
        <v>424</v>
      </c>
      <c r="AC1670">
        <v>202</v>
      </c>
      <c r="AD1670">
        <v>-518499.75161874067</v>
      </c>
      <c r="AE1670">
        <v>-4.8029863000000006E-2</v>
      </c>
      <c r="AF1670">
        <v>4507.9216856181656</v>
      </c>
    </row>
    <row r="1671" spans="1:32" x14ac:dyDescent="0.25">
      <c r="A1671" s="11">
        <v>45522.78125</v>
      </c>
      <c r="B1671" s="12">
        <v>4</v>
      </c>
      <c r="C1671" s="13">
        <v>264375</v>
      </c>
      <c r="D1671" s="12">
        <v>265625</v>
      </c>
      <c r="E1671" s="13" t="e">
        <v>#VALUE!</v>
      </c>
      <c r="F1671" s="14">
        <v>407</v>
      </c>
      <c r="G1671" s="14">
        <v>202</v>
      </c>
      <c r="H1671" s="15">
        <v>-521737.09182565659</v>
      </c>
      <c r="I1671" s="16">
        <v>-5.0278045E-2</v>
      </c>
      <c r="J1671" s="17">
        <v>4564.7795603096265</v>
      </c>
      <c r="L1671" s="11">
        <v>45522.78125</v>
      </c>
      <c r="M1671">
        <v>4</v>
      </c>
      <c r="N1671">
        <v>26125</v>
      </c>
      <c r="O1671">
        <v>265625</v>
      </c>
      <c r="P1671">
        <v>26625</v>
      </c>
      <c r="Q1671">
        <v>406</v>
      </c>
      <c r="R1671">
        <v>202</v>
      </c>
      <c r="S1671">
        <v>-51152.87182750948</v>
      </c>
      <c r="T1671">
        <v>-5.0409985000000004E-2</v>
      </c>
      <c r="U1671">
        <v>38.242141410715064</v>
      </c>
      <c r="W1671" s="11">
        <v>45522.78125</v>
      </c>
      <c r="X1671">
        <v>4</v>
      </c>
      <c r="Y1671" t="e">
        <v>#VALUE!</v>
      </c>
      <c r="Z1671">
        <v>266875</v>
      </c>
      <c r="AA1671">
        <v>26625</v>
      </c>
      <c r="AB1671">
        <v>424</v>
      </c>
      <c r="AC1671">
        <v>202</v>
      </c>
      <c r="AD1671" t="e">
        <v>#VALUE!</v>
      </c>
      <c r="AE1671">
        <v>-4.8029863000000006E-2</v>
      </c>
      <c r="AF1671" t="e">
        <v>#VALUE!</v>
      </c>
    </row>
    <row r="1672" spans="1:32" x14ac:dyDescent="0.25">
      <c r="A1672" s="11">
        <v>45522.791666666664</v>
      </c>
      <c r="B1672" s="12">
        <v>4</v>
      </c>
      <c r="C1672" s="13">
        <v>26375</v>
      </c>
      <c r="D1672" s="12">
        <v>265625</v>
      </c>
      <c r="E1672" s="13" t="e">
        <v>#VALUE!</v>
      </c>
      <c r="F1672" s="14">
        <v>406</v>
      </c>
      <c r="G1672" s="14">
        <v>202</v>
      </c>
      <c r="H1672" s="15">
        <v>-51646.711831987363</v>
      </c>
      <c r="I1672" s="16">
        <v>-5.0409985000000004E-2</v>
      </c>
      <c r="J1672" s="17">
        <v>39.045835071095794</v>
      </c>
      <c r="L1672" s="11">
        <v>45522.791666666664</v>
      </c>
      <c r="M1672">
        <v>4</v>
      </c>
      <c r="N1672">
        <v>26125</v>
      </c>
      <c r="O1672">
        <v>265625</v>
      </c>
      <c r="P1672">
        <v>26625</v>
      </c>
      <c r="Q1672">
        <v>406</v>
      </c>
      <c r="R1672">
        <v>202</v>
      </c>
      <c r="S1672">
        <v>-51152.87182750948</v>
      </c>
      <c r="T1672">
        <v>-5.0409985000000004E-2</v>
      </c>
      <c r="U1672">
        <v>38.242141410715064</v>
      </c>
      <c r="W1672" s="11">
        <v>45522.791666666664</v>
      </c>
      <c r="X1672">
        <v>4</v>
      </c>
      <c r="Y1672" t="e">
        <v>#VALUE!</v>
      </c>
      <c r="Z1672">
        <v>26625</v>
      </c>
      <c r="AA1672">
        <v>265625</v>
      </c>
      <c r="AB1672">
        <v>424</v>
      </c>
      <c r="AC1672">
        <v>202</v>
      </c>
      <c r="AD1672" t="e">
        <v>#VALUE!</v>
      </c>
      <c r="AE1672">
        <v>-4.8029863000000006E-2</v>
      </c>
      <c r="AF1672" t="e">
        <v>#VALUE!</v>
      </c>
    </row>
    <row r="1673" spans="1:32" x14ac:dyDescent="0.25">
      <c r="A1673" s="11">
        <v>45522.802083333336</v>
      </c>
      <c r="B1673" s="12">
        <v>4</v>
      </c>
      <c r="C1673" s="13">
        <v>26375</v>
      </c>
      <c r="D1673" s="12" t="e">
        <v>#VALUE!</v>
      </c>
      <c r="E1673" s="13" t="e">
        <v>#VALUE!</v>
      </c>
      <c r="F1673" s="14">
        <v>406</v>
      </c>
      <c r="G1673" s="14">
        <v>202</v>
      </c>
      <c r="H1673" s="15">
        <v>-51646.711831987363</v>
      </c>
      <c r="I1673" s="16">
        <v>-5.0409985000000004E-2</v>
      </c>
      <c r="J1673" s="17">
        <v>39.045835071095794</v>
      </c>
      <c r="L1673" s="11">
        <v>45522.802083333336</v>
      </c>
      <c r="M1673">
        <v>4</v>
      </c>
      <c r="N1673">
        <v>26125</v>
      </c>
      <c r="O1673" t="e">
        <v>#VALUE!</v>
      </c>
      <c r="P1673">
        <v>26625</v>
      </c>
      <c r="Q1673">
        <v>406</v>
      </c>
      <c r="R1673">
        <v>202</v>
      </c>
      <c r="S1673">
        <v>-51152.87182750948</v>
      </c>
      <c r="T1673">
        <v>-5.0409985000000004E-2</v>
      </c>
      <c r="U1673">
        <v>38.242141410715064</v>
      </c>
      <c r="W1673" s="11">
        <v>45522.802083333336</v>
      </c>
      <c r="X1673">
        <v>4</v>
      </c>
      <c r="Y1673">
        <v>261875</v>
      </c>
      <c r="Z1673">
        <v>26625</v>
      </c>
      <c r="AA1673" t="e">
        <v>#VALUE!</v>
      </c>
      <c r="AB1673">
        <v>424</v>
      </c>
      <c r="AC1673">
        <v>202</v>
      </c>
      <c r="AD1673">
        <v>-516034.33077456517</v>
      </c>
      <c r="AE1673">
        <v>-4.8029863000000006E-2</v>
      </c>
      <c r="AF1673">
        <v>4464.8583556501035</v>
      </c>
    </row>
    <row r="1674" spans="1:32" x14ac:dyDescent="0.25">
      <c r="A1674" s="11">
        <v>45522.8125</v>
      </c>
      <c r="B1674" s="12">
        <v>4</v>
      </c>
      <c r="C1674" s="13">
        <v>26375</v>
      </c>
      <c r="D1674" s="12" t="e">
        <v>#VALUE!</v>
      </c>
      <c r="E1674" s="13">
        <v>264375</v>
      </c>
      <c r="F1674" s="14">
        <v>406</v>
      </c>
      <c r="G1674" s="14">
        <v>202</v>
      </c>
      <c r="H1674" s="15">
        <v>-51646.711831987363</v>
      </c>
      <c r="I1674" s="16">
        <v>-5.0409985000000004E-2</v>
      </c>
      <c r="J1674" s="17">
        <v>39.045835071095794</v>
      </c>
      <c r="L1674" s="11">
        <v>45522.8125</v>
      </c>
      <c r="M1674">
        <v>4</v>
      </c>
      <c r="N1674">
        <v>260625</v>
      </c>
      <c r="O1674" t="e">
        <v>#VALUE!</v>
      </c>
      <c r="P1674">
        <v>265625</v>
      </c>
      <c r="Q1674">
        <v>406</v>
      </c>
      <c r="R1674">
        <v>202</v>
      </c>
      <c r="S1674">
        <v>-514374.79602776893</v>
      </c>
      <c r="T1674">
        <v>-5.0409985000000004E-2</v>
      </c>
      <c r="U1674">
        <v>4435.9852850732368</v>
      </c>
      <c r="W1674" s="11">
        <v>45522.8125</v>
      </c>
      <c r="X1674">
        <v>4</v>
      </c>
      <c r="Y1674">
        <v>26125</v>
      </c>
      <c r="Z1674">
        <v>26625</v>
      </c>
      <c r="AA1674" t="e">
        <v>#VALUE!</v>
      </c>
      <c r="AB1674">
        <v>424</v>
      </c>
      <c r="AC1674">
        <v>202</v>
      </c>
      <c r="AD1674">
        <v>-51055.959563060387</v>
      </c>
      <c r="AE1674">
        <v>-4.8029863000000006E-2</v>
      </c>
      <c r="AF1674">
        <v>38.08562574436214</v>
      </c>
    </row>
    <row r="1675" spans="1:32" x14ac:dyDescent="0.25">
      <c r="A1675" s="11">
        <v>45522.822916666664</v>
      </c>
      <c r="B1675" s="12">
        <v>4</v>
      </c>
      <c r="C1675" s="13" t="e">
        <v>#VALUE!</v>
      </c>
      <c r="D1675" s="12" t="e">
        <v>#VALUE!</v>
      </c>
      <c r="E1675" s="13">
        <v>264375</v>
      </c>
      <c r="F1675" s="14">
        <v>406</v>
      </c>
      <c r="G1675" s="14">
        <v>202</v>
      </c>
      <c r="H1675" s="15" t="e">
        <v>#VALUE!</v>
      </c>
      <c r="I1675" s="16">
        <v>-5.0409985000000004E-2</v>
      </c>
      <c r="J1675" s="17" t="e">
        <v>#VALUE!</v>
      </c>
      <c r="L1675" s="11">
        <v>45522.822916666664</v>
      </c>
      <c r="M1675">
        <v>4</v>
      </c>
      <c r="N1675">
        <v>26</v>
      </c>
      <c r="O1675" t="e">
        <v>#VALUE!</v>
      </c>
      <c r="P1675">
        <v>265625</v>
      </c>
      <c r="Q1675">
        <v>406</v>
      </c>
      <c r="R1675">
        <v>202</v>
      </c>
      <c r="S1675">
        <v>402.04927996417689</v>
      </c>
      <c r="T1675">
        <v>-5.0409985000000004E-2</v>
      </c>
      <c r="U1675">
        <v>-4.2975819630192709E-2</v>
      </c>
      <c r="W1675" s="11">
        <v>45522.822916666664</v>
      </c>
      <c r="X1675">
        <v>4</v>
      </c>
      <c r="Y1675">
        <v>26125</v>
      </c>
      <c r="Z1675">
        <v>265625</v>
      </c>
      <c r="AA1675" t="e">
        <v>#VALUE!</v>
      </c>
      <c r="AB1675">
        <v>423</v>
      </c>
      <c r="AC1675">
        <v>202</v>
      </c>
      <c r="AD1675">
        <v>-51061.353159464379</v>
      </c>
      <c r="AE1675">
        <v>-4.8162381000000004E-2</v>
      </c>
      <c r="AF1675">
        <v>38.094328161827846</v>
      </c>
    </row>
    <row r="1676" spans="1:32" x14ac:dyDescent="0.25">
      <c r="A1676" s="11">
        <v>45522.833333333336</v>
      </c>
      <c r="B1676" s="12">
        <v>4</v>
      </c>
      <c r="C1676" s="13" t="e">
        <v>#VALUE!</v>
      </c>
      <c r="D1676" s="12">
        <v>264375</v>
      </c>
      <c r="E1676" s="13">
        <v>26375</v>
      </c>
      <c r="F1676" s="14">
        <v>406</v>
      </c>
      <c r="G1676" s="14">
        <v>202</v>
      </c>
      <c r="H1676" s="15" t="e">
        <v>#VALUE!</v>
      </c>
      <c r="I1676" s="16">
        <v>-5.0409985000000004E-2</v>
      </c>
      <c r="J1676" s="17" t="e">
        <v>#VALUE!</v>
      </c>
      <c r="L1676" s="11">
        <v>45522.833333333336</v>
      </c>
      <c r="M1676">
        <v>4</v>
      </c>
      <c r="N1676">
        <v>26</v>
      </c>
      <c r="O1676" t="e">
        <v>#VALUE!</v>
      </c>
      <c r="P1676" t="e">
        <v>#VALUE!</v>
      </c>
      <c r="Q1676">
        <v>405</v>
      </c>
      <c r="R1676">
        <v>202</v>
      </c>
      <c r="S1676">
        <v>401.04894485780403</v>
      </c>
      <c r="T1676">
        <v>-5.0541891000000005E-2</v>
      </c>
      <c r="U1676">
        <v>-4.3108618624174672E-2</v>
      </c>
      <c r="W1676" s="11">
        <v>45522.833333333336</v>
      </c>
      <c r="X1676">
        <v>4</v>
      </c>
      <c r="Y1676">
        <v>26125</v>
      </c>
      <c r="Z1676" t="e">
        <v>#VALUE!</v>
      </c>
      <c r="AA1676">
        <v>264375</v>
      </c>
      <c r="AB1676">
        <v>423</v>
      </c>
      <c r="AC1676">
        <v>202</v>
      </c>
      <c r="AD1676">
        <v>-51061.353159464379</v>
      </c>
      <c r="AE1676">
        <v>-4.8162381000000004E-2</v>
      </c>
      <c r="AF1676">
        <v>38.094328161827846</v>
      </c>
    </row>
    <row r="1677" spans="1:32" x14ac:dyDescent="0.25">
      <c r="A1677" s="11">
        <v>45522.84375</v>
      </c>
      <c r="B1677" s="12">
        <v>4</v>
      </c>
      <c r="C1677" s="13" t="e">
        <v>#VALUE!</v>
      </c>
      <c r="D1677" s="12">
        <v>26375</v>
      </c>
      <c r="E1677" s="13">
        <v>26375</v>
      </c>
      <c r="F1677" s="14">
        <v>406</v>
      </c>
      <c r="G1677" s="14">
        <v>202</v>
      </c>
      <c r="H1677" s="15" t="e">
        <v>#VALUE!</v>
      </c>
      <c r="I1677" s="16">
        <v>-5.0409985000000004E-2</v>
      </c>
      <c r="J1677" s="17" t="e">
        <v>#VALUE!</v>
      </c>
      <c r="L1677" s="11">
        <v>45522.84375</v>
      </c>
      <c r="M1677">
        <v>4</v>
      </c>
      <c r="N1677">
        <v>26</v>
      </c>
      <c r="O1677">
        <v>264375</v>
      </c>
      <c r="P1677" t="e">
        <v>#VALUE!</v>
      </c>
      <c r="Q1677">
        <v>405</v>
      </c>
      <c r="R1677">
        <v>202</v>
      </c>
      <c r="S1677">
        <v>401.04894485780403</v>
      </c>
      <c r="T1677">
        <v>-5.0541891000000005E-2</v>
      </c>
      <c r="U1677">
        <v>-4.3108618624174672E-2</v>
      </c>
      <c r="W1677" s="11">
        <v>45522.84375</v>
      </c>
      <c r="X1677">
        <v>4</v>
      </c>
      <c r="Y1677">
        <v>26</v>
      </c>
      <c r="Z1677" t="e">
        <v>#VALUE!</v>
      </c>
      <c r="AA1677">
        <v>26375</v>
      </c>
      <c r="AB1677">
        <v>423</v>
      </c>
      <c r="AC1677">
        <v>202</v>
      </c>
      <c r="AD1677">
        <v>419.0549899881641</v>
      </c>
      <c r="AE1677">
        <v>-4.8162381000000004E-2</v>
      </c>
      <c r="AF1677">
        <v>-4.0713152903630187E-2</v>
      </c>
    </row>
    <row r="1678" spans="1:32" x14ac:dyDescent="0.25">
      <c r="A1678" s="11">
        <v>45522.854166666664</v>
      </c>
      <c r="B1678" s="12">
        <v>4</v>
      </c>
      <c r="C1678" s="13">
        <v>261875</v>
      </c>
      <c r="D1678" s="12">
        <v>26375</v>
      </c>
      <c r="E1678" s="13">
        <v>26375</v>
      </c>
      <c r="F1678" s="14">
        <v>406</v>
      </c>
      <c r="G1678" s="14">
        <v>202</v>
      </c>
      <c r="H1678" s="15">
        <v>-516843.9960501584</v>
      </c>
      <c r="I1678" s="16">
        <v>-5.0409985000000004E-2</v>
      </c>
      <c r="J1678" s="17">
        <v>4478.9754497887716</v>
      </c>
      <c r="L1678" s="11">
        <v>45522.854166666664</v>
      </c>
      <c r="M1678">
        <v>4</v>
      </c>
      <c r="N1678">
        <v>259375</v>
      </c>
      <c r="O1678">
        <v>26375</v>
      </c>
      <c r="P1678" t="e">
        <v>#VALUE!</v>
      </c>
      <c r="Q1678">
        <v>405</v>
      </c>
      <c r="R1678">
        <v>202</v>
      </c>
      <c r="S1678">
        <v>-511950.05109183281</v>
      </c>
      <c r="T1678">
        <v>-5.0541891000000005E-2</v>
      </c>
      <c r="U1678">
        <v>4393.9707039478117</v>
      </c>
      <c r="W1678" s="11">
        <v>45522.854166666664</v>
      </c>
      <c r="X1678">
        <v>4</v>
      </c>
      <c r="Y1678">
        <v>26</v>
      </c>
      <c r="Z1678">
        <v>264375</v>
      </c>
      <c r="AA1678">
        <v>26375</v>
      </c>
      <c r="AB1678">
        <v>423</v>
      </c>
      <c r="AC1678">
        <v>202</v>
      </c>
      <c r="AD1678">
        <v>419.0549899881641</v>
      </c>
      <c r="AE1678">
        <v>-4.8162381000000004E-2</v>
      </c>
      <c r="AF1678">
        <v>-4.0713152903630187E-2</v>
      </c>
    </row>
    <row r="1679" spans="1:32" x14ac:dyDescent="0.25">
      <c r="A1679" s="11">
        <v>45522.864583333336</v>
      </c>
      <c r="B1679" s="12">
        <v>4</v>
      </c>
      <c r="C1679" s="13">
        <v>26125</v>
      </c>
      <c r="D1679" s="12">
        <v>26375</v>
      </c>
      <c r="E1679" s="13">
        <v>263125</v>
      </c>
      <c r="F1679" s="14">
        <v>406</v>
      </c>
      <c r="G1679" s="14">
        <v>202</v>
      </c>
      <c r="H1679" s="15">
        <v>-51152.87182750948</v>
      </c>
      <c r="I1679" s="16">
        <v>-5.0409985000000004E-2</v>
      </c>
      <c r="J1679" s="17">
        <v>38.242141410715064</v>
      </c>
      <c r="L1679" s="11">
        <v>45522.864583333336</v>
      </c>
      <c r="M1679">
        <v>4</v>
      </c>
      <c r="N1679">
        <v>25875</v>
      </c>
      <c r="O1679">
        <v>26375</v>
      </c>
      <c r="P1679">
        <v>264375</v>
      </c>
      <c r="Q1679">
        <v>405</v>
      </c>
      <c r="R1679">
        <v>202</v>
      </c>
      <c r="S1679">
        <v>-50664.363240453938</v>
      </c>
      <c r="T1679">
        <v>-5.0541891000000005E-2</v>
      </c>
      <c r="U1679">
        <v>37.455269730266444</v>
      </c>
      <c r="W1679" s="11">
        <v>45522.864583333336</v>
      </c>
      <c r="X1679">
        <v>4</v>
      </c>
      <c r="Y1679">
        <v>26</v>
      </c>
      <c r="Z1679">
        <v>26375</v>
      </c>
      <c r="AA1679">
        <v>26375</v>
      </c>
      <c r="AB1679">
        <v>423</v>
      </c>
      <c r="AC1679">
        <v>202</v>
      </c>
      <c r="AD1679">
        <v>419.0549899881641</v>
      </c>
      <c r="AE1679">
        <v>-4.8162381000000004E-2</v>
      </c>
      <c r="AF1679">
        <v>-4.0713152903630187E-2</v>
      </c>
    </row>
    <row r="1680" spans="1:32" x14ac:dyDescent="0.25">
      <c r="A1680" s="11">
        <v>45522.875</v>
      </c>
      <c r="B1680" s="12">
        <v>4</v>
      </c>
      <c r="C1680" s="13">
        <v>26125</v>
      </c>
      <c r="D1680" s="12">
        <v>26375</v>
      </c>
      <c r="E1680" s="13" t="e">
        <v>#VALUE!</v>
      </c>
      <c r="F1680" s="14">
        <v>405</v>
      </c>
      <c r="G1680" s="14">
        <v>202</v>
      </c>
      <c r="H1680" s="15">
        <v>-51158.245133228433</v>
      </c>
      <c r="I1680" s="16">
        <v>-5.0541891000000005E-2</v>
      </c>
      <c r="J1680" s="17">
        <v>38.250828752068749</v>
      </c>
      <c r="L1680" s="11">
        <v>45522.875</v>
      </c>
      <c r="M1680">
        <v>4</v>
      </c>
      <c r="N1680">
        <v>25875</v>
      </c>
      <c r="O1680">
        <v>26375</v>
      </c>
      <c r="P1680">
        <v>26375</v>
      </c>
      <c r="Q1680">
        <v>405</v>
      </c>
      <c r="R1680">
        <v>202</v>
      </c>
      <c r="S1680">
        <v>-50664.363240453938</v>
      </c>
      <c r="T1680">
        <v>-5.0541891000000005E-2</v>
      </c>
      <c r="U1680">
        <v>37.455269730266444</v>
      </c>
      <c r="W1680" s="11">
        <v>45522.875</v>
      </c>
      <c r="X1680">
        <v>4</v>
      </c>
      <c r="Y1680">
        <v>259375</v>
      </c>
      <c r="Z1680">
        <v>26375</v>
      </c>
      <c r="AA1680">
        <v>263125</v>
      </c>
      <c r="AB1680">
        <v>423</v>
      </c>
      <c r="AC1680">
        <v>202</v>
      </c>
      <c r="AD1680">
        <v>-511148.14578982594</v>
      </c>
      <c r="AE1680">
        <v>-4.8162381000000004E-2</v>
      </c>
      <c r="AF1680">
        <v>4380.122236763099</v>
      </c>
    </row>
    <row r="1681" spans="1:32" x14ac:dyDescent="0.25">
      <c r="A1681" s="11">
        <v>45522.885416666664</v>
      </c>
      <c r="B1681" s="12">
        <v>4</v>
      </c>
      <c r="C1681" s="13">
        <v>26125</v>
      </c>
      <c r="D1681" s="12">
        <v>263125</v>
      </c>
      <c r="E1681" s="13" t="e">
        <v>#VALUE!</v>
      </c>
      <c r="F1681" s="14">
        <v>405</v>
      </c>
      <c r="G1681" s="14">
        <v>202</v>
      </c>
      <c r="H1681" s="15">
        <v>-51158.245133228433</v>
      </c>
      <c r="I1681" s="16">
        <v>-5.0541891000000005E-2</v>
      </c>
      <c r="J1681" s="17">
        <v>38.250828752068749</v>
      </c>
      <c r="L1681" s="11">
        <v>45522.885416666664</v>
      </c>
      <c r="M1681">
        <v>4</v>
      </c>
      <c r="N1681">
        <v>25875</v>
      </c>
      <c r="O1681">
        <v>263125</v>
      </c>
      <c r="P1681">
        <v>26375</v>
      </c>
      <c r="Q1681">
        <v>405</v>
      </c>
      <c r="R1681">
        <v>202</v>
      </c>
      <c r="S1681">
        <v>-50664.363240453938</v>
      </c>
      <c r="T1681">
        <v>-5.0541891000000005E-2</v>
      </c>
      <c r="U1681">
        <v>37.455269730266444</v>
      </c>
      <c r="W1681" s="11">
        <v>45522.885416666664</v>
      </c>
      <c r="X1681">
        <v>4</v>
      </c>
      <c r="Y1681">
        <v>25875</v>
      </c>
      <c r="Z1681">
        <v>26375</v>
      </c>
      <c r="AA1681" t="e">
        <v>#VALUE!</v>
      </c>
      <c r="AB1681">
        <v>423</v>
      </c>
      <c r="AC1681">
        <v>202</v>
      </c>
      <c r="AD1681">
        <v>-50568.226907984892</v>
      </c>
      <c r="AE1681">
        <v>-4.8162381000000004E-2</v>
      </c>
      <c r="AF1681">
        <v>37.301602150123458</v>
      </c>
    </row>
    <row r="1682" spans="1:32" x14ac:dyDescent="0.25">
      <c r="A1682" s="11">
        <v>45522.895833333336</v>
      </c>
      <c r="B1682" s="12">
        <v>4</v>
      </c>
      <c r="C1682" s="13">
        <v>26</v>
      </c>
      <c r="D1682" s="12" t="e">
        <v>#VALUE!</v>
      </c>
      <c r="E1682" s="13" t="e">
        <v>#VALUE!</v>
      </c>
      <c r="F1682" s="14">
        <v>405</v>
      </c>
      <c r="G1682" s="14">
        <v>202</v>
      </c>
      <c r="H1682" s="15">
        <v>401.04894485780403</v>
      </c>
      <c r="I1682" s="16">
        <v>-5.0541891000000005E-2</v>
      </c>
      <c r="J1682" s="17">
        <v>-4.3108618624174672E-2</v>
      </c>
      <c r="L1682" s="11">
        <v>45522.895833333336</v>
      </c>
      <c r="M1682">
        <v>4</v>
      </c>
      <c r="N1682" t="e">
        <v>#VALUE!</v>
      </c>
      <c r="O1682" t="e">
        <v>#VALUE!</v>
      </c>
      <c r="P1682">
        <v>26375</v>
      </c>
      <c r="Q1682">
        <v>405</v>
      </c>
      <c r="R1682">
        <v>202</v>
      </c>
      <c r="S1682" t="e">
        <v>#VALUE!</v>
      </c>
      <c r="T1682">
        <v>-5.0541891000000005E-2</v>
      </c>
      <c r="U1682" t="e">
        <v>#VALUE!</v>
      </c>
      <c r="W1682" s="11">
        <v>45522.895833333336</v>
      </c>
      <c r="X1682">
        <v>4</v>
      </c>
      <c r="Y1682">
        <v>25875</v>
      </c>
      <c r="Z1682">
        <v>263125</v>
      </c>
      <c r="AA1682" t="e">
        <v>#VALUE!</v>
      </c>
      <c r="AB1682">
        <v>422</v>
      </c>
      <c r="AC1682">
        <v>202</v>
      </c>
      <c r="AD1682">
        <v>-50573.577305281324</v>
      </c>
      <c r="AE1682">
        <v>-4.8294865000000006E-2</v>
      </c>
      <c r="AF1682">
        <v>37.310146168581809</v>
      </c>
    </row>
    <row r="1683" spans="1:32" x14ac:dyDescent="0.25">
      <c r="A1683" s="11">
        <v>45522.90625</v>
      </c>
      <c r="B1683" s="12">
        <v>4</v>
      </c>
      <c r="C1683" s="13">
        <v>26</v>
      </c>
      <c r="D1683" s="12" t="e">
        <v>#VALUE!</v>
      </c>
      <c r="E1683" s="13">
        <v>261875</v>
      </c>
      <c r="F1683" s="14">
        <v>405</v>
      </c>
      <c r="G1683" s="14">
        <v>202</v>
      </c>
      <c r="H1683" s="15">
        <v>401.04894485780403</v>
      </c>
      <c r="I1683" s="16">
        <v>-5.0541891000000005E-2</v>
      </c>
      <c r="J1683" s="17">
        <v>-4.3108618624174672E-2</v>
      </c>
      <c r="L1683" s="11">
        <v>45522.90625</v>
      </c>
      <c r="M1683">
        <v>4</v>
      </c>
      <c r="N1683" t="e">
        <v>#VALUE!</v>
      </c>
      <c r="O1683" t="e">
        <v>#VALUE!</v>
      </c>
      <c r="P1683">
        <v>26375</v>
      </c>
      <c r="Q1683">
        <v>405</v>
      </c>
      <c r="R1683">
        <v>202</v>
      </c>
      <c r="S1683" t="e">
        <v>#VALUE!</v>
      </c>
      <c r="T1683">
        <v>-5.0541891000000005E-2</v>
      </c>
      <c r="U1683" t="e">
        <v>#VALUE!</v>
      </c>
      <c r="W1683" s="11">
        <v>45522.90625</v>
      </c>
      <c r="X1683">
        <v>4</v>
      </c>
      <c r="Y1683">
        <v>258125</v>
      </c>
      <c r="Z1683" t="e">
        <v>#VALUE!</v>
      </c>
      <c r="AA1683" t="e">
        <v>#VALUE!</v>
      </c>
      <c r="AB1683">
        <v>422</v>
      </c>
      <c r="AC1683">
        <v>202</v>
      </c>
      <c r="AD1683">
        <v>-508726.94967585063</v>
      </c>
      <c r="AE1683">
        <v>-4.8294865000000006E-2</v>
      </c>
      <c r="AF1683">
        <v>4338.4346105283366</v>
      </c>
    </row>
    <row r="1684" spans="1:32" x14ac:dyDescent="0.25">
      <c r="A1684" s="11">
        <v>45522.916666666664</v>
      </c>
      <c r="B1684" s="12">
        <v>4</v>
      </c>
      <c r="C1684" s="13">
        <v>26</v>
      </c>
      <c r="D1684" s="12" t="e">
        <v>#VALUE!</v>
      </c>
      <c r="E1684" s="13">
        <v>261875</v>
      </c>
      <c r="F1684" s="14">
        <v>405</v>
      </c>
      <c r="G1684" s="14">
        <v>202</v>
      </c>
      <c r="H1684" s="15">
        <v>401.04894485780403</v>
      </c>
      <c r="I1684" s="16">
        <v>-5.0541891000000005E-2</v>
      </c>
      <c r="J1684" s="17">
        <v>-4.3108618624174672E-2</v>
      </c>
      <c r="L1684" s="11">
        <v>45522.916666666664</v>
      </c>
      <c r="M1684">
        <v>4</v>
      </c>
      <c r="N1684" t="e">
        <v>#VALUE!</v>
      </c>
      <c r="O1684" t="e">
        <v>#VALUE!</v>
      </c>
      <c r="P1684">
        <v>263125</v>
      </c>
      <c r="Q1684">
        <v>405</v>
      </c>
      <c r="R1684">
        <v>202</v>
      </c>
      <c r="S1684" t="e">
        <v>#VALUE!</v>
      </c>
      <c r="T1684">
        <v>-5.0541891000000005E-2</v>
      </c>
      <c r="U1684" t="e">
        <v>#VALUE!</v>
      </c>
      <c r="W1684" s="11">
        <v>45522.916666666664</v>
      </c>
      <c r="X1684">
        <v>4</v>
      </c>
      <c r="Y1684" t="e">
        <v>#VALUE!</v>
      </c>
      <c r="Z1684" t="e">
        <v>#VALUE!</v>
      </c>
      <c r="AA1684">
        <v>261875</v>
      </c>
      <c r="AB1684">
        <v>422</v>
      </c>
      <c r="AC1684">
        <v>202</v>
      </c>
      <c r="AD1684" t="e">
        <v>#VALUE!</v>
      </c>
      <c r="AE1684">
        <v>-4.8294865000000006E-2</v>
      </c>
      <c r="AF1684" t="e">
        <v>#VALUE!</v>
      </c>
    </row>
    <row r="1685" spans="1:32" x14ac:dyDescent="0.25">
      <c r="A1685" s="11">
        <v>45522.927083333336</v>
      </c>
      <c r="B1685" s="12">
        <v>4</v>
      </c>
      <c r="C1685" s="13">
        <v>259375</v>
      </c>
      <c r="D1685" s="12">
        <v>261875</v>
      </c>
      <c r="E1685" s="13">
        <v>26125</v>
      </c>
      <c r="F1685" s="14">
        <v>405</v>
      </c>
      <c r="G1685" s="14">
        <v>202</v>
      </c>
      <c r="H1685" s="15">
        <v>-511950.05109183281</v>
      </c>
      <c r="I1685" s="16">
        <v>-5.0541891000000005E-2</v>
      </c>
      <c r="J1685" s="17">
        <v>4393.9707039478117</v>
      </c>
      <c r="L1685" s="11">
        <v>45522.927083333336</v>
      </c>
      <c r="M1685">
        <v>4</v>
      </c>
      <c r="N1685" t="e">
        <v>#VALUE!</v>
      </c>
      <c r="O1685" t="e">
        <v>#VALUE!</v>
      </c>
      <c r="P1685" t="e">
        <v>#VALUE!</v>
      </c>
      <c r="Q1685">
        <v>404</v>
      </c>
      <c r="R1685">
        <v>202</v>
      </c>
      <c r="S1685" t="e">
        <v>#VALUE!</v>
      </c>
      <c r="T1685">
        <v>-5.0673763000000004E-2</v>
      </c>
      <c r="U1685" t="e">
        <v>#VALUE!</v>
      </c>
      <c r="W1685" s="11">
        <v>45522.927083333336</v>
      </c>
      <c r="X1685">
        <v>4</v>
      </c>
      <c r="Y1685" t="e">
        <v>#VALUE!</v>
      </c>
      <c r="Z1685" t="e">
        <v>#VALUE!</v>
      </c>
      <c r="AA1685">
        <v>26125</v>
      </c>
      <c r="AB1685">
        <v>422</v>
      </c>
      <c r="AC1685">
        <v>202</v>
      </c>
      <c r="AD1685" t="e">
        <v>#VALUE!</v>
      </c>
      <c r="AE1685">
        <v>-4.8294865000000006E-2</v>
      </c>
      <c r="AF1685" t="e">
        <v>#VALUE!</v>
      </c>
    </row>
    <row r="1686" spans="1:32" x14ac:dyDescent="0.25">
      <c r="A1686" s="11">
        <v>45522.9375</v>
      </c>
      <c r="B1686" s="12">
        <v>4</v>
      </c>
      <c r="C1686" s="13">
        <v>259375</v>
      </c>
      <c r="D1686" s="12">
        <v>26125</v>
      </c>
      <c r="E1686" s="13">
        <v>26125</v>
      </c>
      <c r="F1686" s="14">
        <v>405</v>
      </c>
      <c r="G1686" s="14">
        <v>202</v>
      </c>
      <c r="H1686" s="15">
        <v>-511950.05109183281</v>
      </c>
      <c r="I1686" s="16">
        <v>-5.0541891000000005E-2</v>
      </c>
      <c r="J1686" s="17">
        <v>4393.9707039478117</v>
      </c>
      <c r="L1686" s="11">
        <v>45522.9375</v>
      </c>
      <c r="M1686">
        <v>4</v>
      </c>
      <c r="N1686">
        <v>256875</v>
      </c>
      <c r="O1686">
        <v>261875</v>
      </c>
      <c r="P1686" t="e">
        <v>#VALUE!</v>
      </c>
      <c r="Q1686">
        <v>404</v>
      </c>
      <c r="R1686">
        <v>202</v>
      </c>
      <c r="S1686">
        <v>-507055.25727459282</v>
      </c>
      <c r="T1686">
        <v>-5.0673763000000004E-2</v>
      </c>
      <c r="U1686">
        <v>4309.7657522288282</v>
      </c>
      <c r="W1686" s="11">
        <v>45522.9375</v>
      </c>
      <c r="X1686">
        <v>4</v>
      </c>
      <c r="Y1686" t="e">
        <v>#VALUE!</v>
      </c>
      <c r="Z1686">
        <v>261875</v>
      </c>
      <c r="AA1686">
        <v>26125</v>
      </c>
      <c r="AB1686">
        <v>422</v>
      </c>
      <c r="AC1686">
        <v>202</v>
      </c>
      <c r="AD1686" t="e">
        <v>#VALUE!</v>
      </c>
      <c r="AE1686">
        <v>-4.8294865000000006E-2</v>
      </c>
      <c r="AF1686" t="e">
        <v>#VALUE!</v>
      </c>
    </row>
    <row r="1687" spans="1:32" x14ac:dyDescent="0.25">
      <c r="A1687" s="11">
        <v>45522.947916666664</v>
      </c>
      <c r="B1687" s="12">
        <v>4</v>
      </c>
      <c r="C1687" s="13">
        <v>25875</v>
      </c>
      <c r="D1687" s="12">
        <v>26125</v>
      </c>
      <c r="E1687" s="13">
        <v>26125</v>
      </c>
      <c r="F1687" s="14">
        <v>405</v>
      </c>
      <c r="G1687" s="14">
        <v>202</v>
      </c>
      <c r="H1687" s="15">
        <v>-50664.363240453938</v>
      </c>
      <c r="I1687" s="16">
        <v>-5.0541891000000005E-2</v>
      </c>
      <c r="J1687" s="17">
        <v>37.455269730266444</v>
      </c>
      <c r="L1687" s="11">
        <v>45522.947916666664</v>
      </c>
      <c r="M1687">
        <v>4</v>
      </c>
      <c r="N1687">
        <v>25625</v>
      </c>
      <c r="O1687">
        <v>26125</v>
      </c>
      <c r="P1687" t="e">
        <v>#VALUE!</v>
      </c>
      <c r="Q1687">
        <v>404</v>
      </c>
      <c r="R1687">
        <v>202</v>
      </c>
      <c r="S1687">
        <v>-50175.769771139108</v>
      </c>
      <c r="T1687">
        <v>-5.0673763000000004E-2</v>
      </c>
      <c r="U1687">
        <v>36.676377488396433</v>
      </c>
      <c r="W1687" s="11">
        <v>45522.947916666664</v>
      </c>
      <c r="X1687">
        <v>4</v>
      </c>
      <c r="Y1687" t="e">
        <v>#VALUE!</v>
      </c>
      <c r="Z1687">
        <v>26125</v>
      </c>
      <c r="AA1687">
        <v>26125</v>
      </c>
      <c r="AB1687">
        <v>422</v>
      </c>
      <c r="AC1687">
        <v>202</v>
      </c>
      <c r="AD1687" t="e">
        <v>#VALUE!</v>
      </c>
      <c r="AE1687">
        <v>-4.8294865000000006E-2</v>
      </c>
      <c r="AF1687" t="e">
        <v>#VALUE!</v>
      </c>
    </row>
    <row r="1688" spans="1:32" x14ac:dyDescent="0.25">
      <c r="A1688" s="11">
        <v>45522.958333333336</v>
      </c>
      <c r="B1688" s="12">
        <v>4</v>
      </c>
      <c r="C1688" s="13">
        <v>25875</v>
      </c>
      <c r="D1688" s="12">
        <v>26125</v>
      </c>
      <c r="E1688" s="13">
        <v>260625</v>
      </c>
      <c r="F1688" s="14">
        <v>405</v>
      </c>
      <c r="G1688" s="14">
        <v>202</v>
      </c>
      <c r="H1688" s="15">
        <v>-50664.363240453938</v>
      </c>
      <c r="I1688" s="16">
        <v>-5.0541891000000005E-2</v>
      </c>
      <c r="J1688" s="17">
        <v>37.455269730266444</v>
      </c>
      <c r="L1688" s="11">
        <v>45522.958333333336</v>
      </c>
      <c r="M1688">
        <v>4</v>
      </c>
      <c r="N1688">
        <v>25625</v>
      </c>
      <c r="O1688">
        <v>26125</v>
      </c>
      <c r="P1688" t="e">
        <v>#VALUE!</v>
      </c>
      <c r="Q1688">
        <v>404</v>
      </c>
      <c r="R1688">
        <v>202</v>
      </c>
      <c r="S1688">
        <v>-50175.769771139108</v>
      </c>
      <c r="T1688">
        <v>-5.0673763000000004E-2</v>
      </c>
      <c r="U1688">
        <v>36.676377488396433</v>
      </c>
      <c r="W1688" s="11">
        <v>45522.958333333336</v>
      </c>
      <c r="X1688">
        <v>4</v>
      </c>
      <c r="Y1688">
        <v>256875</v>
      </c>
      <c r="Z1688">
        <v>26125</v>
      </c>
      <c r="AA1688">
        <v>26125</v>
      </c>
      <c r="AB1688">
        <v>422</v>
      </c>
      <c r="AC1688">
        <v>202</v>
      </c>
      <c r="AD1688">
        <v>-506261.10805921676</v>
      </c>
      <c r="AE1688">
        <v>-4.8294865000000006E-2</v>
      </c>
      <c r="AF1688">
        <v>4296.183288102523</v>
      </c>
    </row>
    <row r="1689" spans="1:32" x14ac:dyDescent="0.25">
      <c r="A1689" s="11">
        <v>45522.96875</v>
      </c>
      <c r="B1689" s="12">
        <v>4</v>
      </c>
      <c r="C1689" s="13">
        <v>25875</v>
      </c>
      <c r="D1689" s="12">
        <v>26125</v>
      </c>
      <c r="E1689" s="13">
        <v>260625</v>
      </c>
      <c r="F1689" s="14">
        <v>404</v>
      </c>
      <c r="G1689" s="14">
        <v>202</v>
      </c>
      <c r="H1689" s="15">
        <v>-50669.693541413115</v>
      </c>
      <c r="I1689" s="16">
        <v>-5.0673763000000004E-2</v>
      </c>
      <c r="J1689" s="17">
        <v>37.463799037455679</v>
      </c>
      <c r="L1689" s="11">
        <v>45522.96875</v>
      </c>
      <c r="M1689">
        <v>4</v>
      </c>
      <c r="N1689">
        <v>25625</v>
      </c>
      <c r="O1689">
        <v>26125</v>
      </c>
      <c r="P1689">
        <v>261875</v>
      </c>
      <c r="Q1689">
        <v>404</v>
      </c>
      <c r="R1689">
        <v>202</v>
      </c>
      <c r="S1689">
        <v>-50175.769771139108</v>
      </c>
      <c r="T1689">
        <v>-5.0673763000000004E-2</v>
      </c>
      <c r="U1689">
        <v>36.676377488396433</v>
      </c>
      <c r="W1689" s="11">
        <v>45522.96875</v>
      </c>
      <c r="X1689">
        <v>4</v>
      </c>
      <c r="Y1689">
        <v>25625</v>
      </c>
      <c r="Z1689">
        <v>26125</v>
      </c>
      <c r="AA1689">
        <v>260625</v>
      </c>
      <c r="AB1689">
        <v>422</v>
      </c>
      <c r="AC1689">
        <v>202</v>
      </c>
      <c r="AD1689">
        <v>-50080.408981954548</v>
      </c>
      <c r="AE1689">
        <v>-4.8294865000000006E-2</v>
      </c>
      <c r="AF1689">
        <v>36.525531900019168</v>
      </c>
    </row>
    <row r="1690" spans="1:32" x14ac:dyDescent="0.25">
      <c r="A1690" s="11">
        <v>45522.979166666664</v>
      </c>
      <c r="B1690" s="12">
        <v>4</v>
      </c>
      <c r="C1690" s="13">
        <v>258125</v>
      </c>
      <c r="D1690" s="12">
        <v>260625</v>
      </c>
      <c r="E1690" s="13">
        <v>26</v>
      </c>
      <c r="F1690" s="14">
        <v>404</v>
      </c>
      <c r="G1690" s="14">
        <v>202</v>
      </c>
      <c r="H1690" s="15">
        <v>-509524.87612596288</v>
      </c>
      <c r="I1690" s="16">
        <v>-5.0673763000000004E-2</v>
      </c>
      <c r="J1690" s="17">
        <v>4352.1486252438663</v>
      </c>
      <c r="L1690" s="11">
        <v>45522.979166666664</v>
      </c>
      <c r="M1690">
        <v>4</v>
      </c>
      <c r="N1690">
        <v>255625</v>
      </c>
      <c r="O1690">
        <v>26125</v>
      </c>
      <c r="P1690">
        <v>26125</v>
      </c>
      <c r="Q1690">
        <v>404</v>
      </c>
      <c r="R1690">
        <v>202</v>
      </c>
      <c r="S1690">
        <v>-504585.63842322282</v>
      </c>
      <c r="T1690">
        <v>-5.0673763000000004E-2</v>
      </c>
      <c r="U1690">
        <v>4267.5902458010059</v>
      </c>
      <c r="W1690" s="11">
        <v>45522.979166666664</v>
      </c>
      <c r="X1690">
        <v>4</v>
      </c>
      <c r="Y1690">
        <v>25625</v>
      </c>
      <c r="Z1690">
        <v>26125</v>
      </c>
      <c r="AA1690">
        <v>26</v>
      </c>
      <c r="AB1690">
        <v>421</v>
      </c>
      <c r="AC1690">
        <v>202</v>
      </c>
      <c r="AD1690">
        <v>-50085.716201737618</v>
      </c>
      <c r="AE1690">
        <v>-4.8427315000000005E-2</v>
      </c>
      <c r="AF1690">
        <v>36.533918971038446</v>
      </c>
    </row>
    <row r="1691" spans="1:32" x14ac:dyDescent="0.25">
      <c r="A1691" s="11">
        <v>45522.989583333336</v>
      </c>
      <c r="B1691" s="12">
        <v>4</v>
      </c>
      <c r="C1691" s="13" t="e">
        <v>#VALUE!</v>
      </c>
      <c r="D1691" s="12">
        <v>26</v>
      </c>
      <c r="E1691" s="13">
        <v>26</v>
      </c>
      <c r="F1691" s="14">
        <v>404</v>
      </c>
      <c r="G1691" s="14">
        <v>202</v>
      </c>
      <c r="H1691" s="15" t="e">
        <v>#VALUE!</v>
      </c>
      <c r="I1691" s="16">
        <v>-5.0673763000000004E-2</v>
      </c>
      <c r="J1691" s="17" t="e">
        <v>#VALUE!</v>
      </c>
      <c r="L1691" s="11">
        <v>45522.989583333336</v>
      </c>
      <c r="M1691">
        <v>4</v>
      </c>
      <c r="N1691">
        <v>255625</v>
      </c>
      <c r="O1691">
        <v>260625</v>
      </c>
      <c r="P1691">
        <v>26125</v>
      </c>
      <c r="Q1691">
        <v>404</v>
      </c>
      <c r="R1691">
        <v>202</v>
      </c>
      <c r="S1691">
        <v>-504585.63842322282</v>
      </c>
      <c r="T1691">
        <v>-5.0673763000000004E-2</v>
      </c>
      <c r="U1691">
        <v>4267.5902458010059</v>
      </c>
      <c r="W1691" s="11">
        <v>45522.989583333336</v>
      </c>
      <c r="X1691">
        <v>4</v>
      </c>
      <c r="Y1691">
        <v>25625</v>
      </c>
      <c r="Z1691">
        <v>260625</v>
      </c>
      <c r="AA1691">
        <v>26</v>
      </c>
      <c r="AB1691">
        <v>421</v>
      </c>
      <c r="AC1691">
        <v>202</v>
      </c>
      <c r="AD1691">
        <v>-50085.716201737618</v>
      </c>
      <c r="AE1691">
        <v>-4.8427315000000005E-2</v>
      </c>
      <c r="AF1691">
        <v>36.533918971038446</v>
      </c>
    </row>
    <row r="1692" spans="1:32" x14ac:dyDescent="0.25">
      <c r="A1692" s="11">
        <v>45523</v>
      </c>
      <c r="B1692" s="12">
        <v>4</v>
      </c>
      <c r="C1692" s="13" t="e">
        <v>#VALUE!</v>
      </c>
      <c r="D1692" s="12">
        <v>26</v>
      </c>
      <c r="E1692" s="13">
        <v>26</v>
      </c>
      <c r="F1692" s="14">
        <v>404</v>
      </c>
      <c r="G1692" s="14">
        <v>202</v>
      </c>
      <c r="H1692" s="15" t="e">
        <v>#VALUE!</v>
      </c>
      <c r="I1692" s="16">
        <v>-5.0673763000000004E-2</v>
      </c>
      <c r="J1692" s="17" t="e">
        <v>#VALUE!</v>
      </c>
      <c r="L1692" s="11">
        <v>45523</v>
      </c>
      <c r="M1692">
        <v>4</v>
      </c>
      <c r="N1692" t="e">
        <v>#VALUE!</v>
      </c>
      <c r="O1692">
        <v>26</v>
      </c>
      <c r="P1692">
        <v>26125</v>
      </c>
      <c r="Q1692">
        <v>404</v>
      </c>
      <c r="R1692">
        <v>202</v>
      </c>
      <c r="S1692" t="e">
        <v>#VALUE!</v>
      </c>
      <c r="T1692">
        <v>-5.0673763000000004E-2</v>
      </c>
      <c r="U1692" t="e">
        <v>#VALUE!</v>
      </c>
      <c r="W1692" s="11">
        <v>45523</v>
      </c>
      <c r="X1692">
        <v>4</v>
      </c>
      <c r="Y1692">
        <v>255625</v>
      </c>
      <c r="Z1692">
        <v>26</v>
      </c>
      <c r="AA1692">
        <v>26</v>
      </c>
      <c r="AB1692">
        <v>421</v>
      </c>
      <c r="AC1692">
        <v>202</v>
      </c>
      <c r="AD1692">
        <v>-503839.2698285355</v>
      </c>
      <c r="AE1692">
        <v>-4.8427315000000005E-2</v>
      </c>
      <c r="AF1692">
        <v>4254.8870454200005</v>
      </c>
    </row>
    <row r="1693" spans="1:32" x14ac:dyDescent="0.25">
      <c r="A1693" s="11">
        <v>45523.010416666664</v>
      </c>
      <c r="B1693" s="12">
        <v>4</v>
      </c>
      <c r="C1693" s="13" t="e">
        <v>#VALUE!</v>
      </c>
      <c r="D1693" s="12">
        <v>26</v>
      </c>
      <c r="E1693" s="13">
        <v>259375</v>
      </c>
      <c r="F1693" s="14">
        <v>404</v>
      </c>
      <c r="G1693" s="14">
        <v>202</v>
      </c>
      <c r="H1693" s="15" t="e">
        <v>#VALUE!</v>
      </c>
      <c r="I1693" s="16">
        <v>-5.0673763000000004E-2</v>
      </c>
      <c r="J1693" s="17" t="e">
        <v>#VALUE!</v>
      </c>
      <c r="L1693" s="11">
        <v>45523.010416666664</v>
      </c>
      <c r="M1693">
        <v>4</v>
      </c>
      <c r="N1693" t="e">
        <v>#VALUE!</v>
      </c>
      <c r="O1693">
        <v>26</v>
      </c>
      <c r="P1693">
        <v>26125</v>
      </c>
      <c r="Q1693">
        <v>404</v>
      </c>
      <c r="R1693">
        <v>202</v>
      </c>
      <c r="S1693" t="e">
        <v>#VALUE!</v>
      </c>
      <c r="T1693">
        <v>-5.0673763000000004E-2</v>
      </c>
      <c r="U1693" t="e">
        <v>#VALUE!</v>
      </c>
      <c r="W1693" s="11">
        <v>45523.010416666664</v>
      </c>
      <c r="X1693">
        <v>4</v>
      </c>
      <c r="Y1693" t="e">
        <v>#VALUE!</v>
      </c>
      <c r="Z1693">
        <v>26</v>
      </c>
      <c r="AA1693">
        <v>259375</v>
      </c>
      <c r="AB1693">
        <v>421</v>
      </c>
      <c r="AC1693">
        <v>202</v>
      </c>
      <c r="AD1693" t="e">
        <v>#VALUE!</v>
      </c>
      <c r="AE1693">
        <v>-4.8427315000000005E-2</v>
      </c>
      <c r="AF1693" t="e">
        <v>#VALUE!</v>
      </c>
    </row>
    <row r="1694" spans="1:32" x14ac:dyDescent="0.25">
      <c r="A1694" s="11">
        <v>45523.020833333336</v>
      </c>
      <c r="B1694" s="12">
        <v>4</v>
      </c>
      <c r="C1694" s="13" t="e">
        <v>#VALUE!</v>
      </c>
      <c r="D1694" s="12">
        <v>26</v>
      </c>
      <c r="E1694" s="13">
        <v>25875</v>
      </c>
      <c r="F1694" s="14">
        <v>404</v>
      </c>
      <c r="G1694" s="14">
        <v>202</v>
      </c>
      <c r="H1694" s="15" t="e">
        <v>#VALUE!</v>
      </c>
      <c r="I1694" s="16">
        <v>-5.0673763000000004E-2</v>
      </c>
      <c r="J1694" s="17" t="e">
        <v>#VALUE!</v>
      </c>
      <c r="L1694" s="11">
        <v>45523.020833333336</v>
      </c>
      <c r="M1694">
        <v>4</v>
      </c>
      <c r="N1694" t="e">
        <v>#VALUE!</v>
      </c>
      <c r="O1694">
        <v>26</v>
      </c>
      <c r="P1694">
        <v>260625</v>
      </c>
      <c r="Q1694">
        <v>404</v>
      </c>
      <c r="R1694">
        <v>202</v>
      </c>
      <c r="S1694" t="e">
        <v>#VALUE!</v>
      </c>
      <c r="T1694">
        <v>-5.0673763000000004E-2</v>
      </c>
      <c r="U1694" t="e">
        <v>#VALUE!</v>
      </c>
      <c r="W1694" s="11">
        <v>45523.020833333336</v>
      </c>
      <c r="X1694">
        <v>4</v>
      </c>
      <c r="Y1694" t="e">
        <v>#VALUE!</v>
      </c>
      <c r="Z1694">
        <v>26</v>
      </c>
      <c r="AA1694">
        <v>25875</v>
      </c>
      <c r="AB1694">
        <v>421</v>
      </c>
      <c r="AC1694">
        <v>202</v>
      </c>
      <c r="AD1694" t="e">
        <v>#VALUE!</v>
      </c>
      <c r="AE1694">
        <v>-4.8427315000000005E-2</v>
      </c>
      <c r="AF1694" t="e">
        <v>#VALUE!</v>
      </c>
    </row>
    <row r="1695" spans="1:32" x14ac:dyDescent="0.25">
      <c r="A1695" s="11">
        <v>45523.03125</v>
      </c>
      <c r="B1695" s="12">
        <v>4</v>
      </c>
      <c r="C1695" s="13">
        <v>256875</v>
      </c>
      <c r="D1695" s="12">
        <v>259375</v>
      </c>
      <c r="E1695" s="13">
        <v>25875</v>
      </c>
      <c r="F1695" s="14">
        <v>404</v>
      </c>
      <c r="G1695" s="14">
        <v>202</v>
      </c>
      <c r="H1695" s="15">
        <v>-507055.25727459282</v>
      </c>
      <c r="I1695" s="16">
        <v>-5.0673763000000004E-2</v>
      </c>
      <c r="J1695" s="17">
        <v>4309.7657522288282</v>
      </c>
      <c r="L1695" s="11">
        <v>45523.03125</v>
      </c>
      <c r="M1695">
        <v>4</v>
      </c>
      <c r="N1695">
        <v>254375</v>
      </c>
      <c r="O1695">
        <v>26</v>
      </c>
      <c r="P1695">
        <v>26</v>
      </c>
      <c r="Q1695">
        <v>403</v>
      </c>
      <c r="R1695">
        <v>202</v>
      </c>
      <c r="S1695">
        <v>-502159.61492235144</v>
      </c>
      <c r="T1695">
        <v>-5.0805601000000006E-2</v>
      </c>
      <c r="U1695">
        <v>4226.3610239317877</v>
      </c>
      <c r="W1695" s="11">
        <v>45523.03125</v>
      </c>
      <c r="X1695">
        <v>4</v>
      </c>
      <c r="Y1695" t="e">
        <v>#VALUE!</v>
      </c>
      <c r="Z1695">
        <v>259375</v>
      </c>
      <c r="AA1695">
        <v>25875</v>
      </c>
      <c r="AB1695">
        <v>421</v>
      </c>
      <c r="AC1695">
        <v>202</v>
      </c>
      <c r="AD1695" t="e">
        <v>#VALUE!</v>
      </c>
      <c r="AE1695">
        <v>-4.8427315000000005E-2</v>
      </c>
      <c r="AF1695" t="e">
        <v>#VALUE!</v>
      </c>
    </row>
    <row r="1696" spans="1:32" x14ac:dyDescent="0.25">
      <c r="A1696" s="11">
        <v>45523.041666666664</v>
      </c>
      <c r="B1696" s="12">
        <v>4</v>
      </c>
      <c r="C1696" s="13">
        <v>25625</v>
      </c>
      <c r="D1696" s="12">
        <v>25875</v>
      </c>
      <c r="E1696" s="13">
        <v>25875</v>
      </c>
      <c r="F1696" s="14">
        <v>404</v>
      </c>
      <c r="G1696" s="14">
        <v>202</v>
      </c>
      <c r="H1696" s="15">
        <v>-50175.769771139108</v>
      </c>
      <c r="I1696" s="16">
        <v>-5.0673763000000004E-2</v>
      </c>
      <c r="J1696" s="17">
        <v>36.676377488396433</v>
      </c>
      <c r="L1696" s="11">
        <v>45523.041666666664</v>
      </c>
      <c r="M1696">
        <v>4</v>
      </c>
      <c r="N1696">
        <v>25375</v>
      </c>
      <c r="O1696">
        <v>259375</v>
      </c>
      <c r="P1696">
        <v>26</v>
      </c>
      <c r="Q1696">
        <v>403</v>
      </c>
      <c r="R1696">
        <v>202</v>
      </c>
      <c r="S1696">
        <v>-49687.091451956279</v>
      </c>
      <c r="T1696">
        <v>-5.0805601000000006E-2</v>
      </c>
      <c r="U1696">
        <v>35.905468966138159</v>
      </c>
      <c r="W1696" s="11">
        <v>45523.041666666664</v>
      </c>
      <c r="X1696">
        <v>4</v>
      </c>
      <c r="Y1696" t="e">
        <v>#VALUE!</v>
      </c>
      <c r="Z1696">
        <v>259375</v>
      </c>
      <c r="AA1696">
        <v>25875</v>
      </c>
      <c r="AB1696">
        <v>421</v>
      </c>
      <c r="AC1696">
        <v>202</v>
      </c>
      <c r="AD1696" t="e">
        <v>#VALUE!</v>
      </c>
      <c r="AE1696">
        <v>-4.8427315000000005E-2</v>
      </c>
      <c r="AF1696" t="e">
        <v>#VALUE!</v>
      </c>
    </row>
    <row r="1697" spans="1:32" x14ac:dyDescent="0.25">
      <c r="A1697" s="11">
        <v>45523.052083333336</v>
      </c>
      <c r="B1697" s="12">
        <v>4</v>
      </c>
      <c r="C1697" s="13">
        <v>25625</v>
      </c>
      <c r="D1697" s="12">
        <v>25875</v>
      </c>
      <c r="E1697" s="13">
        <v>25875</v>
      </c>
      <c r="F1697" s="14">
        <v>404</v>
      </c>
      <c r="G1697" s="14">
        <v>202</v>
      </c>
      <c r="H1697" s="15">
        <v>-50175.769771139108</v>
      </c>
      <c r="I1697" s="16">
        <v>-5.0673763000000004E-2</v>
      </c>
      <c r="J1697" s="17">
        <v>36.676377488396433</v>
      </c>
      <c r="L1697" s="11">
        <v>45523.052083333336</v>
      </c>
      <c r="M1697">
        <v>4</v>
      </c>
      <c r="N1697">
        <v>25375</v>
      </c>
      <c r="O1697">
        <v>25875</v>
      </c>
      <c r="P1697">
        <v>26</v>
      </c>
      <c r="Q1697">
        <v>403</v>
      </c>
      <c r="R1697">
        <v>202</v>
      </c>
      <c r="S1697">
        <v>-49687.091451956279</v>
      </c>
      <c r="T1697">
        <v>-5.0805601000000006E-2</v>
      </c>
      <c r="U1697">
        <v>35.905468966138159</v>
      </c>
      <c r="W1697" s="11">
        <v>45523.052083333336</v>
      </c>
      <c r="X1697">
        <v>4</v>
      </c>
      <c r="Y1697">
        <v>254375</v>
      </c>
      <c r="Z1697">
        <v>25875</v>
      </c>
      <c r="AA1697">
        <v>25875</v>
      </c>
      <c r="AB1697">
        <v>421</v>
      </c>
      <c r="AC1697">
        <v>202</v>
      </c>
      <c r="AD1697">
        <v>-501373.21790665068</v>
      </c>
      <c r="AE1697">
        <v>-4.8427315000000005E-2</v>
      </c>
      <c r="AF1697">
        <v>4213.0419402257048</v>
      </c>
    </row>
    <row r="1698" spans="1:32" x14ac:dyDescent="0.25">
      <c r="A1698" s="11">
        <v>45523.0625</v>
      </c>
      <c r="B1698" s="12">
        <v>4</v>
      </c>
      <c r="C1698" s="13">
        <v>25625</v>
      </c>
      <c r="D1698" s="12">
        <v>25875</v>
      </c>
      <c r="E1698" s="13">
        <v>258125</v>
      </c>
      <c r="F1698" s="14">
        <v>403</v>
      </c>
      <c r="G1698" s="14">
        <v>202</v>
      </c>
      <c r="H1698" s="15">
        <v>-50181.057088932692</v>
      </c>
      <c r="I1698" s="16">
        <v>-5.0805601000000006E-2</v>
      </c>
      <c r="J1698" s="17">
        <v>36.684750209009223</v>
      </c>
      <c r="L1698" s="11">
        <v>45523.0625</v>
      </c>
      <c r="M1698">
        <v>4</v>
      </c>
      <c r="N1698">
        <v>25375</v>
      </c>
      <c r="O1698">
        <v>25875</v>
      </c>
      <c r="P1698">
        <v>26</v>
      </c>
      <c r="Q1698">
        <v>403</v>
      </c>
      <c r="R1698">
        <v>202</v>
      </c>
      <c r="S1698">
        <v>-49687.091451956279</v>
      </c>
      <c r="T1698">
        <v>-5.0805601000000006E-2</v>
      </c>
      <c r="U1698">
        <v>35.905468966138159</v>
      </c>
      <c r="W1698" s="11">
        <v>45523.0625</v>
      </c>
      <c r="X1698">
        <v>4</v>
      </c>
      <c r="Y1698">
        <v>25375</v>
      </c>
      <c r="Z1698">
        <v>25875</v>
      </c>
      <c r="AA1698">
        <v>258125</v>
      </c>
      <c r="AB1698">
        <v>421</v>
      </c>
      <c r="AC1698">
        <v>202</v>
      </c>
      <c r="AD1698">
        <v>-49592.505817360659</v>
      </c>
      <c r="AE1698">
        <v>-4.8427315000000005E-2</v>
      </c>
      <c r="AF1698">
        <v>35.757419287605053</v>
      </c>
    </row>
    <row r="1699" spans="1:32" x14ac:dyDescent="0.25">
      <c r="A1699" s="11">
        <v>45523.072916666664</v>
      </c>
      <c r="B1699" s="12">
        <v>4</v>
      </c>
      <c r="C1699" s="13">
        <v>25625</v>
      </c>
      <c r="D1699" s="12">
        <v>258125</v>
      </c>
      <c r="E1699" s="13">
        <v>258125</v>
      </c>
      <c r="F1699" s="14">
        <v>403</v>
      </c>
      <c r="G1699" s="14">
        <v>202</v>
      </c>
      <c r="H1699" s="15">
        <v>-50181.057088932692</v>
      </c>
      <c r="I1699" s="16">
        <v>-5.0805601000000006E-2</v>
      </c>
      <c r="J1699" s="17">
        <v>36.684750209009223</v>
      </c>
      <c r="L1699" s="11">
        <v>45523.072916666664</v>
      </c>
      <c r="M1699">
        <v>4</v>
      </c>
      <c r="N1699">
        <v>25375</v>
      </c>
      <c r="O1699">
        <v>25875</v>
      </c>
      <c r="P1699">
        <v>26</v>
      </c>
      <c r="Q1699">
        <v>403</v>
      </c>
      <c r="R1699">
        <v>202</v>
      </c>
      <c r="S1699">
        <v>-49687.091451956279</v>
      </c>
      <c r="T1699">
        <v>-5.0805601000000006E-2</v>
      </c>
      <c r="U1699">
        <v>35.905468966138159</v>
      </c>
      <c r="W1699" s="11">
        <v>45523.072916666664</v>
      </c>
      <c r="X1699">
        <v>4</v>
      </c>
      <c r="Y1699">
        <v>25375</v>
      </c>
      <c r="Z1699">
        <v>25875</v>
      </c>
      <c r="AA1699" t="e">
        <v>#VALUE!</v>
      </c>
      <c r="AB1699">
        <v>421</v>
      </c>
      <c r="AC1699">
        <v>202</v>
      </c>
      <c r="AD1699">
        <v>-49592.505817360659</v>
      </c>
      <c r="AE1699">
        <v>-4.8427315000000005E-2</v>
      </c>
      <c r="AF1699">
        <v>35.757419287605053</v>
      </c>
    </row>
    <row r="1700" spans="1:32" x14ac:dyDescent="0.25">
      <c r="A1700" s="11">
        <v>45523.083333333336</v>
      </c>
      <c r="B1700" s="12">
        <v>4</v>
      </c>
      <c r="C1700" s="13">
        <v>255625</v>
      </c>
      <c r="D1700" s="12">
        <v>258125</v>
      </c>
      <c r="E1700" s="13" t="e">
        <v>#VALUE!</v>
      </c>
      <c r="F1700" s="14">
        <v>403</v>
      </c>
      <c r="G1700" s="14">
        <v>202</v>
      </c>
      <c r="H1700" s="15">
        <v>-504629.4431072335</v>
      </c>
      <c r="I1700" s="16">
        <v>-5.0805601000000006E-2</v>
      </c>
      <c r="J1700" s="17">
        <v>4268.336390149283</v>
      </c>
      <c r="L1700" s="11">
        <v>45523.083333333336</v>
      </c>
      <c r="M1700">
        <v>4</v>
      </c>
      <c r="N1700">
        <v>253125</v>
      </c>
      <c r="O1700">
        <v>25875</v>
      </c>
      <c r="P1700">
        <v>259375</v>
      </c>
      <c r="Q1700">
        <v>403</v>
      </c>
      <c r="R1700">
        <v>202</v>
      </c>
      <c r="S1700">
        <v>-499689.78673746937</v>
      </c>
      <c r="T1700">
        <v>-5.0805601000000006E-2</v>
      </c>
      <c r="U1700">
        <v>4184.5930594572301</v>
      </c>
      <c r="W1700" s="11">
        <v>45523.083333333336</v>
      </c>
      <c r="X1700">
        <v>4</v>
      </c>
      <c r="Y1700">
        <v>25375</v>
      </c>
      <c r="Z1700">
        <v>25875</v>
      </c>
      <c r="AA1700" t="e">
        <v>#VALUE!</v>
      </c>
      <c r="AB1700">
        <v>420</v>
      </c>
      <c r="AC1700">
        <v>202</v>
      </c>
      <c r="AD1700">
        <v>-49597.769881224558</v>
      </c>
      <c r="AE1700">
        <v>-4.8559731000000002E-2</v>
      </c>
      <c r="AF1700">
        <v>35.765650862060276</v>
      </c>
    </row>
    <row r="1701" spans="1:32" x14ac:dyDescent="0.25">
      <c r="A1701" s="11">
        <v>45523.09375</v>
      </c>
      <c r="B1701" s="12">
        <v>4</v>
      </c>
      <c r="C1701" s="13" t="e">
        <v>#VALUE!</v>
      </c>
      <c r="D1701" s="12" t="e">
        <v>#VALUE!</v>
      </c>
      <c r="E1701" s="13" t="e">
        <v>#VALUE!</v>
      </c>
      <c r="F1701" s="14">
        <v>403</v>
      </c>
      <c r="G1701" s="14">
        <v>202</v>
      </c>
      <c r="H1701" s="15" t="e">
        <v>#VALUE!</v>
      </c>
      <c r="I1701" s="16">
        <v>-5.0805601000000006E-2</v>
      </c>
      <c r="J1701" s="17" t="e">
        <v>#VALUE!</v>
      </c>
      <c r="L1701" s="11">
        <v>45523.09375</v>
      </c>
      <c r="M1701">
        <v>4</v>
      </c>
      <c r="N1701" t="e">
        <v>#VALUE!</v>
      </c>
      <c r="O1701">
        <v>258125</v>
      </c>
      <c r="P1701">
        <v>25875</v>
      </c>
      <c r="Q1701">
        <v>403</v>
      </c>
      <c r="R1701">
        <v>202</v>
      </c>
      <c r="S1701" t="e">
        <v>#VALUE!</v>
      </c>
      <c r="T1701">
        <v>-5.0805601000000006E-2</v>
      </c>
      <c r="U1701" t="e">
        <v>#VALUE!</v>
      </c>
      <c r="W1701" s="11">
        <v>45523.09375</v>
      </c>
      <c r="X1701">
        <v>4</v>
      </c>
      <c r="Y1701">
        <v>25375</v>
      </c>
      <c r="Z1701">
        <v>258125</v>
      </c>
      <c r="AA1701" t="e">
        <v>#VALUE!</v>
      </c>
      <c r="AB1701">
        <v>420</v>
      </c>
      <c r="AC1701">
        <v>202</v>
      </c>
      <c r="AD1701">
        <v>-49597.769881224558</v>
      </c>
      <c r="AE1701">
        <v>-4.8559731000000002E-2</v>
      </c>
      <c r="AF1701">
        <v>35.765650862060276</v>
      </c>
    </row>
    <row r="1702" spans="1:32" x14ac:dyDescent="0.25">
      <c r="A1702" s="11">
        <v>45523.104166666664</v>
      </c>
      <c r="B1702" s="12">
        <v>4</v>
      </c>
      <c r="C1702" s="13" t="e">
        <v>#VALUE!</v>
      </c>
      <c r="D1702" s="12" t="e">
        <v>#VALUE!</v>
      </c>
      <c r="E1702" s="13" t="e">
        <v>#VALUE!</v>
      </c>
      <c r="F1702" s="14">
        <v>403</v>
      </c>
      <c r="G1702" s="14">
        <v>202</v>
      </c>
      <c r="H1702" s="15" t="e">
        <v>#VALUE!</v>
      </c>
      <c r="I1702" s="16">
        <v>-5.0805601000000006E-2</v>
      </c>
      <c r="J1702" s="17" t="e">
        <v>#VALUE!</v>
      </c>
      <c r="L1702" s="11">
        <v>45523.104166666664</v>
      </c>
      <c r="M1702">
        <v>4</v>
      </c>
      <c r="N1702" t="e">
        <v>#VALUE!</v>
      </c>
      <c r="O1702" t="e">
        <v>#VALUE!</v>
      </c>
      <c r="P1702">
        <v>25875</v>
      </c>
      <c r="Q1702">
        <v>403</v>
      </c>
      <c r="R1702">
        <v>202</v>
      </c>
      <c r="S1702" t="e">
        <v>#VALUE!</v>
      </c>
      <c r="T1702">
        <v>-5.0805601000000006E-2</v>
      </c>
      <c r="U1702" t="e">
        <v>#VALUE!</v>
      </c>
      <c r="W1702" s="11">
        <v>45523.104166666664</v>
      </c>
      <c r="X1702">
        <v>4</v>
      </c>
      <c r="Y1702">
        <v>253125</v>
      </c>
      <c r="Z1702" t="e">
        <v>#VALUE!</v>
      </c>
      <c r="AA1702" t="e">
        <v>#VALUE!</v>
      </c>
      <c r="AB1702">
        <v>420</v>
      </c>
      <c r="AC1702">
        <v>202</v>
      </c>
      <c r="AD1702">
        <v>-498950.73782919085</v>
      </c>
      <c r="AE1702">
        <v>-4.8559731000000002E-2</v>
      </c>
      <c r="AF1702">
        <v>4172.1373692523466</v>
      </c>
    </row>
    <row r="1703" spans="1:32" x14ac:dyDescent="0.25">
      <c r="A1703" s="11">
        <v>45523.114583333336</v>
      </c>
      <c r="B1703" s="12">
        <v>4</v>
      </c>
      <c r="C1703" s="13" t="e">
        <v>#VALUE!</v>
      </c>
      <c r="D1703" s="12" t="e">
        <v>#VALUE!</v>
      </c>
      <c r="E1703" s="13" t="e">
        <v>#VALUE!</v>
      </c>
      <c r="F1703" s="14">
        <v>403</v>
      </c>
      <c r="G1703" s="14">
        <v>202</v>
      </c>
      <c r="H1703" s="15" t="e">
        <v>#VALUE!</v>
      </c>
      <c r="I1703" s="16">
        <v>-5.0805601000000006E-2</v>
      </c>
      <c r="J1703" s="17" t="e">
        <v>#VALUE!</v>
      </c>
      <c r="L1703" s="11">
        <v>45523.114583333336</v>
      </c>
      <c r="M1703">
        <v>4</v>
      </c>
      <c r="N1703" t="e">
        <v>#VALUE!</v>
      </c>
      <c r="O1703" t="e">
        <v>#VALUE!</v>
      </c>
      <c r="P1703">
        <v>25875</v>
      </c>
      <c r="Q1703">
        <v>403</v>
      </c>
      <c r="R1703">
        <v>202</v>
      </c>
      <c r="S1703" t="e">
        <v>#VALUE!</v>
      </c>
      <c r="T1703">
        <v>-5.0805601000000006E-2</v>
      </c>
      <c r="U1703" t="e">
        <v>#VALUE!</v>
      </c>
      <c r="W1703" s="11">
        <v>45523.114583333336</v>
      </c>
      <c r="X1703">
        <v>4</v>
      </c>
      <c r="Y1703" t="e">
        <v>#VALUE!</v>
      </c>
      <c r="Z1703" t="e">
        <v>#VALUE!</v>
      </c>
      <c r="AA1703">
        <v>256875</v>
      </c>
      <c r="AB1703">
        <v>420</v>
      </c>
      <c r="AC1703">
        <v>202</v>
      </c>
      <c r="AD1703" t="e">
        <v>#VALUE!</v>
      </c>
      <c r="AE1703">
        <v>-4.8559731000000002E-2</v>
      </c>
      <c r="AF1703" t="e">
        <v>#VALUE!</v>
      </c>
    </row>
    <row r="1704" spans="1:32" x14ac:dyDescent="0.25">
      <c r="A1704" s="11">
        <v>45523.125</v>
      </c>
      <c r="B1704" s="12">
        <v>4</v>
      </c>
      <c r="C1704" s="13" t="e">
        <v>#VALUE!</v>
      </c>
      <c r="D1704" s="12" t="e">
        <v>#VALUE!</v>
      </c>
      <c r="E1704" s="13">
        <v>256875</v>
      </c>
      <c r="F1704" s="14">
        <v>403</v>
      </c>
      <c r="G1704" s="14">
        <v>202</v>
      </c>
      <c r="H1704" s="15" t="e">
        <v>#VALUE!</v>
      </c>
      <c r="I1704" s="16">
        <v>-5.0805601000000006E-2</v>
      </c>
      <c r="J1704" s="17" t="e">
        <v>#VALUE!</v>
      </c>
      <c r="L1704" s="11">
        <v>45523.125</v>
      </c>
      <c r="M1704">
        <v>4</v>
      </c>
      <c r="N1704" t="e">
        <v>#VALUE!</v>
      </c>
      <c r="O1704" t="e">
        <v>#VALUE!</v>
      </c>
      <c r="P1704">
        <v>25875</v>
      </c>
      <c r="Q1704">
        <v>403</v>
      </c>
      <c r="R1704">
        <v>202</v>
      </c>
      <c r="S1704" t="e">
        <v>#VALUE!</v>
      </c>
      <c r="T1704">
        <v>-5.0805601000000006E-2</v>
      </c>
      <c r="U1704" t="e">
        <v>#VALUE!</v>
      </c>
      <c r="W1704" s="11">
        <v>45523.125</v>
      </c>
      <c r="X1704">
        <v>4</v>
      </c>
      <c r="Y1704" t="e">
        <v>#VALUE!</v>
      </c>
      <c r="Z1704" t="e">
        <v>#VALUE!</v>
      </c>
      <c r="AA1704">
        <v>256875</v>
      </c>
      <c r="AB1704">
        <v>420</v>
      </c>
      <c r="AC1704">
        <v>202</v>
      </c>
      <c r="AD1704" t="e">
        <v>#VALUE!</v>
      </c>
      <c r="AE1704">
        <v>-4.8559731000000002E-2</v>
      </c>
      <c r="AF1704" t="e">
        <v>#VALUE!</v>
      </c>
    </row>
    <row r="1705" spans="1:32" x14ac:dyDescent="0.25">
      <c r="A1705" s="11">
        <v>45523.135416666664</v>
      </c>
      <c r="B1705" s="12">
        <v>4</v>
      </c>
      <c r="C1705" s="13" t="e">
        <v>#VALUE!</v>
      </c>
      <c r="D1705" s="12">
        <v>256875</v>
      </c>
      <c r="E1705" s="13">
        <v>25625</v>
      </c>
      <c r="F1705" s="14">
        <v>403</v>
      </c>
      <c r="G1705" s="14">
        <v>202</v>
      </c>
      <c r="H1705" s="15" t="e">
        <v>#VALUE!</v>
      </c>
      <c r="I1705" s="16">
        <v>-5.0805601000000006E-2</v>
      </c>
      <c r="J1705" s="17" t="e">
        <v>#VALUE!</v>
      </c>
      <c r="L1705" s="11">
        <v>45523.135416666664</v>
      </c>
      <c r="M1705">
        <v>4</v>
      </c>
      <c r="N1705" t="e">
        <v>#VALUE!</v>
      </c>
      <c r="O1705" t="e">
        <v>#VALUE!</v>
      </c>
      <c r="P1705">
        <v>258125</v>
      </c>
      <c r="Q1705">
        <v>402</v>
      </c>
      <c r="R1705">
        <v>202</v>
      </c>
      <c r="S1705" t="e">
        <v>#VALUE!</v>
      </c>
      <c r="T1705">
        <v>-5.0937405000000005E-2</v>
      </c>
      <c r="U1705" t="e">
        <v>#VALUE!</v>
      </c>
      <c r="W1705" s="11">
        <v>45523.135416666664</v>
      </c>
      <c r="X1705">
        <v>4</v>
      </c>
      <c r="Y1705" t="e">
        <v>#VALUE!</v>
      </c>
      <c r="Z1705" t="e">
        <v>#VALUE!</v>
      </c>
      <c r="AA1705">
        <v>25625</v>
      </c>
      <c r="AB1705">
        <v>420</v>
      </c>
      <c r="AC1705">
        <v>202</v>
      </c>
      <c r="AD1705" t="e">
        <v>#VALUE!</v>
      </c>
      <c r="AE1705">
        <v>-4.8559731000000002E-2</v>
      </c>
      <c r="AF1705" t="e">
        <v>#VALUE!</v>
      </c>
    </row>
    <row r="1706" spans="1:32" x14ac:dyDescent="0.25">
      <c r="A1706" s="11">
        <v>45523.145833333336</v>
      </c>
      <c r="B1706" s="12">
        <v>4</v>
      </c>
      <c r="C1706" s="13">
        <v>254375</v>
      </c>
      <c r="D1706" s="12">
        <v>256875</v>
      </c>
      <c r="E1706" s="13">
        <v>25625</v>
      </c>
      <c r="F1706" s="14">
        <v>403</v>
      </c>
      <c r="G1706" s="14">
        <v>202</v>
      </c>
      <c r="H1706" s="15">
        <v>-502159.61492235144</v>
      </c>
      <c r="I1706" s="16">
        <v>-5.0805601000000006E-2</v>
      </c>
      <c r="J1706" s="17">
        <v>4226.3610239317877</v>
      </c>
      <c r="L1706" s="11">
        <v>45523.145833333336</v>
      </c>
      <c r="M1706">
        <v>4</v>
      </c>
      <c r="N1706">
        <v>251875</v>
      </c>
      <c r="O1706" t="e">
        <v>#VALUE!</v>
      </c>
      <c r="P1706">
        <v>258125</v>
      </c>
      <c r="Q1706">
        <v>402</v>
      </c>
      <c r="R1706">
        <v>202</v>
      </c>
      <c r="S1706">
        <v>-497263.12435902149</v>
      </c>
      <c r="T1706">
        <v>-5.0937405000000005E-2</v>
      </c>
      <c r="U1706">
        <v>4143.7569482144527</v>
      </c>
      <c r="W1706" s="11">
        <v>45523.145833333336</v>
      </c>
      <c r="X1706">
        <v>4</v>
      </c>
      <c r="Y1706" t="e">
        <v>#VALUE!</v>
      </c>
      <c r="Z1706" t="e">
        <v>#VALUE!</v>
      </c>
      <c r="AA1706">
        <v>25625</v>
      </c>
      <c r="AB1706">
        <v>420</v>
      </c>
      <c r="AC1706">
        <v>202</v>
      </c>
      <c r="AD1706" t="e">
        <v>#VALUE!</v>
      </c>
      <c r="AE1706">
        <v>-4.8559731000000002E-2</v>
      </c>
      <c r="AF1706" t="e">
        <v>#VALUE!</v>
      </c>
    </row>
    <row r="1707" spans="1:32" x14ac:dyDescent="0.25">
      <c r="A1707" s="11">
        <v>45523.15625</v>
      </c>
      <c r="B1707" s="12">
        <v>4</v>
      </c>
      <c r="C1707" s="13">
        <v>254375</v>
      </c>
      <c r="D1707" s="12">
        <v>25625</v>
      </c>
      <c r="E1707" s="13">
        <v>25625</v>
      </c>
      <c r="F1707" s="14">
        <v>403</v>
      </c>
      <c r="G1707" s="14">
        <v>202</v>
      </c>
      <c r="H1707" s="15">
        <v>-502159.61492235144</v>
      </c>
      <c r="I1707" s="16">
        <v>-5.0805601000000006E-2</v>
      </c>
      <c r="J1707" s="17">
        <v>4226.3610239317877</v>
      </c>
      <c r="L1707" s="11">
        <v>45523.15625</v>
      </c>
      <c r="M1707">
        <v>4</v>
      </c>
      <c r="N1707">
        <v>251875</v>
      </c>
      <c r="O1707">
        <v>256875</v>
      </c>
      <c r="P1707" t="e">
        <v>#VALUE!</v>
      </c>
      <c r="Q1707">
        <v>402</v>
      </c>
      <c r="R1707">
        <v>202</v>
      </c>
      <c r="S1707">
        <v>-497263.12435902149</v>
      </c>
      <c r="T1707">
        <v>-5.0937405000000005E-2</v>
      </c>
      <c r="U1707">
        <v>4143.7569482144527</v>
      </c>
      <c r="W1707" s="11">
        <v>45523.15625</v>
      </c>
      <c r="X1707">
        <v>4</v>
      </c>
      <c r="Y1707" t="e">
        <v>#VALUE!</v>
      </c>
      <c r="Z1707">
        <v>256875</v>
      </c>
      <c r="AA1707">
        <v>25625</v>
      </c>
      <c r="AB1707">
        <v>420</v>
      </c>
      <c r="AC1707">
        <v>202</v>
      </c>
      <c r="AD1707" t="e">
        <v>#VALUE!</v>
      </c>
      <c r="AE1707">
        <v>-4.8559731000000002E-2</v>
      </c>
      <c r="AF1707" t="e">
        <v>#VALUE!</v>
      </c>
    </row>
    <row r="1708" spans="1:32" x14ac:dyDescent="0.25">
      <c r="A1708" s="11">
        <v>45523.166666666664</v>
      </c>
      <c r="B1708" s="12">
        <v>4</v>
      </c>
      <c r="C1708" s="13">
        <v>25375</v>
      </c>
      <c r="D1708" s="12">
        <v>25625</v>
      </c>
      <c r="E1708" s="13">
        <v>25625</v>
      </c>
      <c r="F1708" s="14">
        <v>403</v>
      </c>
      <c r="G1708" s="14">
        <v>202</v>
      </c>
      <c r="H1708" s="15">
        <v>-49687.091451956279</v>
      </c>
      <c r="I1708" s="16">
        <v>-5.0805601000000006E-2</v>
      </c>
      <c r="J1708" s="17">
        <v>35.905468966138159</v>
      </c>
      <c r="L1708" s="11">
        <v>45523.166666666664</v>
      </c>
      <c r="M1708">
        <v>4</v>
      </c>
      <c r="N1708">
        <v>25125</v>
      </c>
      <c r="O1708">
        <v>256875</v>
      </c>
      <c r="P1708" t="e">
        <v>#VALUE!</v>
      </c>
      <c r="Q1708">
        <v>402</v>
      </c>
      <c r="R1708">
        <v>202</v>
      </c>
      <c r="S1708">
        <v>-49198.328315296734</v>
      </c>
      <c r="T1708">
        <v>-5.0937405000000005E-2</v>
      </c>
      <c r="U1708">
        <v>35.14254844310647</v>
      </c>
      <c r="W1708" s="11">
        <v>45523.166666666664</v>
      </c>
      <c r="X1708">
        <v>4</v>
      </c>
      <c r="Y1708" t="e">
        <v>#VALUE!</v>
      </c>
      <c r="Z1708">
        <v>256875</v>
      </c>
      <c r="AA1708">
        <v>25625</v>
      </c>
      <c r="AB1708">
        <v>420</v>
      </c>
      <c r="AC1708">
        <v>202</v>
      </c>
      <c r="AD1708" t="e">
        <v>#VALUE!</v>
      </c>
      <c r="AE1708">
        <v>-4.8559731000000002E-2</v>
      </c>
      <c r="AF1708" t="e">
        <v>#VALUE!</v>
      </c>
    </row>
    <row r="1709" spans="1:32" x14ac:dyDescent="0.25">
      <c r="A1709" s="11">
        <v>45523.177083333336</v>
      </c>
      <c r="B1709" s="12">
        <v>4</v>
      </c>
      <c r="C1709" s="13">
        <v>25375</v>
      </c>
      <c r="D1709" s="12">
        <v>25625</v>
      </c>
      <c r="E1709" s="13">
        <v>25625</v>
      </c>
      <c r="F1709" s="14">
        <v>403</v>
      </c>
      <c r="G1709" s="14">
        <v>202</v>
      </c>
      <c r="H1709" s="15">
        <v>-49687.091451956279</v>
      </c>
      <c r="I1709" s="16">
        <v>-5.0805601000000006E-2</v>
      </c>
      <c r="J1709" s="17">
        <v>35.905468966138159</v>
      </c>
      <c r="L1709" s="11">
        <v>45523.177083333336</v>
      </c>
      <c r="M1709">
        <v>4</v>
      </c>
      <c r="N1709">
        <v>25125</v>
      </c>
      <c r="O1709">
        <v>25625</v>
      </c>
      <c r="P1709" t="e">
        <v>#VALUE!</v>
      </c>
      <c r="Q1709">
        <v>402</v>
      </c>
      <c r="R1709">
        <v>202</v>
      </c>
      <c r="S1709">
        <v>-49198.328315296734</v>
      </c>
      <c r="T1709">
        <v>-5.0937405000000005E-2</v>
      </c>
      <c r="U1709">
        <v>35.14254844310647</v>
      </c>
      <c r="W1709" s="11">
        <v>45523.177083333336</v>
      </c>
      <c r="X1709">
        <v>4</v>
      </c>
      <c r="Y1709">
        <v>251875</v>
      </c>
      <c r="Z1709">
        <v>25625</v>
      </c>
      <c r="AA1709">
        <v>25625</v>
      </c>
      <c r="AB1709">
        <v>420</v>
      </c>
      <c r="AC1709">
        <v>202</v>
      </c>
      <c r="AD1709">
        <v>-496484.47565604065</v>
      </c>
      <c r="AE1709">
        <v>-4.8559731000000002E-2</v>
      </c>
      <c r="AF1709">
        <v>4130.6986235487839</v>
      </c>
    </row>
    <row r="1710" spans="1:32" x14ac:dyDescent="0.25">
      <c r="A1710" s="11">
        <v>45523.1875</v>
      </c>
      <c r="B1710" s="12">
        <v>4</v>
      </c>
      <c r="C1710" s="13">
        <v>25375</v>
      </c>
      <c r="D1710" s="12">
        <v>25625</v>
      </c>
      <c r="E1710" s="13">
        <v>25625</v>
      </c>
      <c r="F1710" s="14">
        <v>403</v>
      </c>
      <c r="G1710" s="14">
        <v>202</v>
      </c>
      <c r="H1710" s="15">
        <v>-49687.091451956279</v>
      </c>
      <c r="I1710" s="16">
        <v>-5.0805601000000006E-2</v>
      </c>
      <c r="J1710" s="17">
        <v>35.905468966138159</v>
      </c>
      <c r="L1710" s="11">
        <v>45523.1875</v>
      </c>
      <c r="M1710">
        <v>4</v>
      </c>
      <c r="N1710">
        <v>25125</v>
      </c>
      <c r="O1710">
        <v>25625</v>
      </c>
      <c r="P1710" t="e">
        <v>#VALUE!</v>
      </c>
      <c r="Q1710">
        <v>402</v>
      </c>
      <c r="R1710">
        <v>202</v>
      </c>
      <c r="S1710">
        <v>-49198.328315296734</v>
      </c>
      <c r="T1710">
        <v>-5.0937405000000005E-2</v>
      </c>
      <c r="U1710">
        <v>35.14254844310647</v>
      </c>
      <c r="W1710" s="11">
        <v>45523.1875</v>
      </c>
      <c r="X1710">
        <v>4</v>
      </c>
      <c r="Y1710">
        <v>251875</v>
      </c>
      <c r="Z1710">
        <v>25625</v>
      </c>
      <c r="AA1710">
        <v>25625</v>
      </c>
      <c r="AB1710">
        <v>420</v>
      </c>
      <c r="AC1710">
        <v>202</v>
      </c>
      <c r="AD1710">
        <v>-496484.47565604065</v>
      </c>
      <c r="AE1710">
        <v>-4.8559731000000002E-2</v>
      </c>
      <c r="AF1710">
        <v>4130.6986235487839</v>
      </c>
    </row>
    <row r="1711" spans="1:32" x14ac:dyDescent="0.25">
      <c r="A1711" s="11">
        <v>45523.197916666664</v>
      </c>
      <c r="B1711" s="12">
        <v>4</v>
      </c>
      <c r="C1711" s="13">
        <v>25375</v>
      </c>
      <c r="D1711" s="12">
        <v>25625</v>
      </c>
      <c r="E1711" s="13">
        <v>255625</v>
      </c>
      <c r="F1711" s="14">
        <v>403</v>
      </c>
      <c r="G1711" s="14">
        <v>202</v>
      </c>
      <c r="H1711" s="15">
        <v>-49687.091451956279</v>
      </c>
      <c r="I1711" s="16">
        <v>-5.0805601000000006E-2</v>
      </c>
      <c r="J1711" s="17">
        <v>35.905468966138159</v>
      </c>
      <c r="L1711" s="11">
        <v>45523.197916666664</v>
      </c>
      <c r="M1711">
        <v>4</v>
      </c>
      <c r="N1711">
        <v>25125</v>
      </c>
      <c r="O1711">
        <v>25625</v>
      </c>
      <c r="P1711" t="e">
        <v>#VALUE!</v>
      </c>
      <c r="Q1711">
        <v>402</v>
      </c>
      <c r="R1711">
        <v>202</v>
      </c>
      <c r="S1711">
        <v>-49198.328315296734</v>
      </c>
      <c r="T1711">
        <v>-5.0937405000000005E-2</v>
      </c>
      <c r="U1711">
        <v>35.14254844310647</v>
      </c>
      <c r="W1711" s="11">
        <v>45523.197916666664</v>
      </c>
      <c r="X1711">
        <v>4</v>
      </c>
      <c r="Y1711">
        <v>251875</v>
      </c>
      <c r="Z1711">
        <v>25625</v>
      </c>
      <c r="AA1711">
        <v>255625</v>
      </c>
      <c r="AB1711">
        <v>420</v>
      </c>
      <c r="AC1711">
        <v>202</v>
      </c>
      <c r="AD1711">
        <v>-496484.47565604065</v>
      </c>
      <c r="AE1711">
        <v>-4.8559731000000002E-2</v>
      </c>
      <c r="AF1711">
        <v>4130.6986235487839</v>
      </c>
    </row>
    <row r="1712" spans="1:32" x14ac:dyDescent="0.25">
      <c r="A1712" s="11">
        <v>45523.208333333336</v>
      </c>
      <c r="B1712" s="12">
        <v>4</v>
      </c>
      <c r="C1712" s="13">
        <v>25375</v>
      </c>
      <c r="D1712" s="12">
        <v>25625</v>
      </c>
      <c r="E1712" s="13">
        <v>255625</v>
      </c>
      <c r="F1712" s="14">
        <v>403</v>
      </c>
      <c r="G1712" s="14">
        <v>202</v>
      </c>
      <c r="H1712" s="15">
        <v>-49687.091451956279</v>
      </c>
      <c r="I1712" s="16">
        <v>-5.0805601000000006E-2</v>
      </c>
      <c r="J1712" s="17">
        <v>35.905468966138159</v>
      </c>
      <c r="L1712" s="11">
        <v>45523.208333333336</v>
      </c>
      <c r="M1712">
        <v>4</v>
      </c>
      <c r="N1712">
        <v>25125</v>
      </c>
      <c r="O1712">
        <v>25625</v>
      </c>
      <c r="P1712" t="e">
        <v>#VALUE!</v>
      </c>
      <c r="Q1712">
        <v>402</v>
      </c>
      <c r="R1712">
        <v>202</v>
      </c>
      <c r="S1712">
        <v>-49198.328315296734</v>
      </c>
      <c r="T1712">
        <v>-5.0937405000000005E-2</v>
      </c>
      <c r="U1712">
        <v>35.14254844310647</v>
      </c>
      <c r="W1712" s="11">
        <v>45523.208333333336</v>
      </c>
      <c r="X1712">
        <v>4</v>
      </c>
      <c r="Y1712" t="e">
        <v>#VALUE!</v>
      </c>
      <c r="Z1712">
        <v>25625</v>
      </c>
      <c r="AA1712">
        <v>255625</v>
      </c>
      <c r="AB1712">
        <v>420</v>
      </c>
      <c r="AC1712">
        <v>202</v>
      </c>
      <c r="AD1712" t="e">
        <v>#VALUE!</v>
      </c>
      <c r="AE1712">
        <v>-4.8559731000000002E-2</v>
      </c>
      <c r="AF1712" t="e">
        <v>#VALUE!</v>
      </c>
    </row>
    <row r="1713" spans="1:32" x14ac:dyDescent="0.25">
      <c r="A1713" s="11">
        <v>45523.21875</v>
      </c>
      <c r="B1713" s="12">
        <v>4</v>
      </c>
      <c r="C1713" s="13">
        <v>254375</v>
      </c>
      <c r="D1713" s="12">
        <v>25625</v>
      </c>
      <c r="E1713" s="13">
        <v>25625</v>
      </c>
      <c r="F1713" s="14">
        <v>403</v>
      </c>
      <c r="G1713" s="14">
        <v>202</v>
      </c>
      <c r="H1713" s="15">
        <v>-502159.61492235144</v>
      </c>
      <c r="I1713" s="16">
        <v>-5.0805601000000006E-2</v>
      </c>
      <c r="J1713" s="17">
        <v>4226.3610239317877</v>
      </c>
      <c r="L1713" s="11">
        <v>45523.21875</v>
      </c>
      <c r="M1713">
        <v>4</v>
      </c>
      <c r="N1713">
        <v>251875</v>
      </c>
      <c r="O1713">
        <v>25625</v>
      </c>
      <c r="P1713" t="e">
        <v>#VALUE!</v>
      </c>
      <c r="Q1713">
        <v>402</v>
      </c>
      <c r="R1713">
        <v>202</v>
      </c>
      <c r="S1713">
        <v>-497263.12435902149</v>
      </c>
      <c r="T1713">
        <v>-5.0937405000000005E-2</v>
      </c>
      <c r="U1713">
        <v>4143.7569482144527</v>
      </c>
      <c r="W1713" s="11">
        <v>45523.21875</v>
      </c>
      <c r="X1713">
        <v>4</v>
      </c>
      <c r="Y1713" t="e">
        <v>#VALUE!</v>
      </c>
      <c r="Z1713">
        <v>25625</v>
      </c>
      <c r="AA1713">
        <v>25625</v>
      </c>
      <c r="AB1713">
        <v>420</v>
      </c>
      <c r="AC1713">
        <v>202</v>
      </c>
      <c r="AD1713" t="e">
        <v>#VALUE!</v>
      </c>
      <c r="AE1713">
        <v>-4.8559731000000002E-2</v>
      </c>
      <c r="AF1713" t="e">
        <v>#VALUE!</v>
      </c>
    </row>
    <row r="1714" spans="1:32" x14ac:dyDescent="0.25">
      <c r="A1714" s="11">
        <v>45523.229166666664</v>
      </c>
      <c r="B1714" s="12">
        <v>4</v>
      </c>
      <c r="C1714" s="13" t="e">
        <v>#VALUE!</v>
      </c>
      <c r="D1714" s="12">
        <v>25625</v>
      </c>
      <c r="E1714" s="13">
        <v>25625</v>
      </c>
      <c r="F1714" s="14">
        <v>403</v>
      </c>
      <c r="G1714" s="14">
        <v>202</v>
      </c>
      <c r="H1714" s="15" t="e">
        <v>#VALUE!</v>
      </c>
      <c r="I1714" s="16">
        <v>-5.0805601000000006E-2</v>
      </c>
      <c r="J1714" s="17" t="e">
        <v>#VALUE!</v>
      </c>
      <c r="L1714" s="11">
        <v>45523.229166666664</v>
      </c>
      <c r="M1714">
        <v>4</v>
      </c>
      <c r="N1714" t="e">
        <v>#VALUE!</v>
      </c>
      <c r="O1714">
        <v>256875</v>
      </c>
      <c r="P1714" t="e">
        <v>#VALUE!</v>
      </c>
      <c r="Q1714">
        <v>402</v>
      </c>
      <c r="R1714">
        <v>202</v>
      </c>
      <c r="S1714" t="e">
        <v>#VALUE!</v>
      </c>
      <c r="T1714">
        <v>-5.0937405000000005E-2</v>
      </c>
      <c r="U1714" t="e">
        <v>#VALUE!</v>
      </c>
      <c r="W1714" s="11">
        <v>45523.229166666664</v>
      </c>
      <c r="X1714">
        <v>4</v>
      </c>
      <c r="Y1714">
        <v>25375</v>
      </c>
      <c r="Z1714" t="e">
        <v>#VALUE!</v>
      </c>
      <c r="AA1714">
        <v>25625</v>
      </c>
      <c r="AB1714">
        <v>420</v>
      </c>
      <c r="AC1714">
        <v>202</v>
      </c>
      <c r="AD1714">
        <v>-49597.769881224558</v>
      </c>
      <c r="AE1714">
        <v>-4.8559731000000002E-2</v>
      </c>
      <c r="AF1714">
        <v>35.765650862060276</v>
      </c>
    </row>
    <row r="1715" spans="1:32" x14ac:dyDescent="0.25">
      <c r="A1715" s="11">
        <v>45523.239583333336</v>
      </c>
      <c r="B1715" s="12">
        <v>4</v>
      </c>
      <c r="C1715" s="13">
        <v>255625</v>
      </c>
      <c r="D1715" s="12">
        <v>256875</v>
      </c>
      <c r="E1715" s="13">
        <v>256875</v>
      </c>
      <c r="F1715" s="14">
        <v>403</v>
      </c>
      <c r="G1715" s="14">
        <v>202</v>
      </c>
      <c r="H1715" s="15">
        <v>-504629.4431072335</v>
      </c>
      <c r="I1715" s="16">
        <v>-5.0805601000000006E-2</v>
      </c>
      <c r="J1715" s="17">
        <v>4268.336390149283</v>
      </c>
      <c r="L1715" s="11">
        <v>45523.239583333336</v>
      </c>
      <c r="M1715">
        <v>4</v>
      </c>
      <c r="N1715" t="e">
        <v>#VALUE!</v>
      </c>
      <c r="O1715" t="e">
        <v>#VALUE!</v>
      </c>
      <c r="P1715">
        <v>25875</v>
      </c>
      <c r="Q1715">
        <v>403</v>
      </c>
      <c r="R1715">
        <v>202</v>
      </c>
      <c r="S1715" t="e">
        <v>#VALUE!</v>
      </c>
      <c r="T1715">
        <v>-5.0805601000000006E-2</v>
      </c>
      <c r="U1715" t="e">
        <v>#VALUE!</v>
      </c>
      <c r="W1715" s="11">
        <v>45523.239583333336</v>
      </c>
      <c r="X1715">
        <v>4</v>
      </c>
      <c r="Y1715">
        <v>25375</v>
      </c>
      <c r="Z1715" t="e">
        <v>#VALUE!</v>
      </c>
      <c r="AA1715" t="e">
        <v>#VALUE!</v>
      </c>
      <c r="AB1715">
        <v>420</v>
      </c>
      <c r="AC1715">
        <v>202</v>
      </c>
      <c r="AD1715">
        <v>-49597.769881224558</v>
      </c>
      <c r="AE1715">
        <v>-4.8559731000000002E-2</v>
      </c>
      <c r="AF1715">
        <v>35.765650862060276</v>
      </c>
    </row>
    <row r="1716" spans="1:32" x14ac:dyDescent="0.25">
      <c r="A1716" s="11">
        <v>45523.25</v>
      </c>
      <c r="B1716" s="12">
        <v>4</v>
      </c>
      <c r="C1716" s="13">
        <v>25625</v>
      </c>
      <c r="D1716" s="12" t="e">
        <v>#VALUE!</v>
      </c>
      <c r="E1716" s="13" t="e">
        <v>#VALUE!</v>
      </c>
      <c r="F1716" s="14">
        <v>403</v>
      </c>
      <c r="G1716" s="14">
        <v>202</v>
      </c>
      <c r="H1716" s="15">
        <v>-50181.057088932692</v>
      </c>
      <c r="I1716" s="16">
        <v>-5.0805601000000006E-2</v>
      </c>
      <c r="J1716" s="17">
        <v>36.684750209009223</v>
      </c>
      <c r="L1716" s="11">
        <v>45523.25</v>
      </c>
      <c r="M1716">
        <v>4</v>
      </c>
      <c r="N1716">
        <v>253125</v>
      </c>
      <c r="O1716" t="e">
        <v>#VALUE!</v>
      </c>
      <c r="P1716">
        <v>25875</v>
      </c>
      <c r="Q1716">
        <v>403</v>
      </c>
      <c r="R1716">
        <v>202</v>
      </c>
      <c r="S1716">
        <v>-499689.78673746937</v>
      </c>
      <c r="T1716">
        <v>-5.0805601000000006E-2</v>
      </c>
      <c r="U1716">
        <v>4184.5930594572301</v>
      </c>
      <c r="W1716" s="11">
        <v>45523.25</v>
      </c>
      <c r="X1716">
        <v>4</v>
      </c>
      <c r="Y1716">
        <v>254375</v>
      </c>
      <c r="Z1716">
        <v>258125</v>
      </c>
      <c r="AA1716" t="e">
        <v>#VALUE!</v>
      </c>
      <c r="AB1716">
        <v>421</v>
      </c>
      <c r="AC1716">
        <v>202</v>
      </c>
      <c r="AD1716">
        <v>-501373.21790665068</v>
      </c>
      <c r="AE1716">
        <v>-4.8427315000000005E-2</v>
      </c>
      <c r="AF1716">
        <v>4213.0419402257048</v>
      </c>
    </row>
    <row r="1717" spans="1:32" x14ac:dyDescent="0.25">
      <c r="A1717" s="11">
        <v>45523.260416666664</v>
      </c>
      <c r="B1717" s="12">
        <v>4</v>
      </c>
      <c r="C1717" s="13">
        <v>25625</v>
      </c>
      <c r="D1717" s="12" t="e">
        <v>#VALUE!</v>
      </c>
      <c r="E1717" s="13" t="e">
        <v>#VALUE!</v>
      </c>
      <c r="F1717" s="14">
        <v>403</v>
      </c>
      <c r="G1717" s="14">
        <v>202</v>
      </c>
      <c r="H1717" s="15">
        <v>-50181.057088932692</v>
      </c>
      <c r="I1717" s="16">
        <v>-5.0805601000000006E-2</v>
      </c>
      <c r="J1717" s="17">
        <v>36.684750209009223</v>
      </c>
      <c r="L1717" s="11">
        <v>45523.260416666664</v>
      </c>
      <c r="M1717">
        <v>4</v>
      </c>
      <c r="N1717">
        <v>253125</v>
      </c>
      <c r="O1717" t="e">
        <v>#VALUE!</v>
      </c>
      <c r="P1717">
        <v>25875</v>
      </c>
      <c r="Q1717">
        <v>403</v>
      </c>
      <c r="R1717">
        <v>202</v>
      </c>
      <c r="S1717">
        <v>-499689.78673746937</v>
      </c>
      <c r="T1717">
        <v>-5.0805601000000006E-2</v>
      </c>
      <c r="U1717">
        <v>4184.5930594572301</v>
      </c>
      <c r="W1717" s="11">
        <v>45523.260416666664</v>
      </c>
      <c r="X1717">
        <v>4</v>
      </c>
      <c r="Y1717">
        <v>25375</v>
      </c>
      <c r="Z1717">
        <v>258125</v>
      </c>
      <c r="AA1717" t="e">
        <v>#VALUE!</v>
      </c>
      <c r="AB1717">
        <v>421</v>
      </c>
      <c r="AC1717">
        <v>202</v>
      </c>
      <c r="AD1717">
        <v>-49592.505817360659</v>
      </c>
      <c r="AE1717">
        <v>-4.8427315000000005E-2</v>
      </c>
      <c r="AF1717">
        <v>35.757419287605053</v>
      </c>
    </row>
    <row r="1718" spans="1:32" x14ac:dyDescent="0.25">
      <c r="A1718" s="11">
        <v>45523.270833333336</v>
      </c>
      <c r="B1718" s="12">
        <v>4</v>
      </c>
      <c r="C1718" s="13">
        <v>25625</v>
      </c>
      <c r="D1718" s="12" t="e">
        <v>#VALUE!</v>
      </c>
      <c r="E1718" s="13" t="e">
        <v>#VALUE!</v>
      </c>
      <c r="F1718" s="14">
        <v>404</v>
      </c>
      <c r="G1718" s="14">
        <v>202</v>
      </c>
      <c r="H1718" s="15">
        <v>-50175.769771139108</v>
      </c>
      <c r="I1718" s="16">
        <v>-5.0673763000000004E-2</v>
      </c>
      <c r="J1718" s="17">
        <v>36.676377488396433</v>
      </c>
      <c r="L1718" s="11">
        <v>45523.270833333336</v>
      </c>
      <c r="M1718">
        <v>4</v>
      </c>
      <c r="N1718">
        <v>25375</v>
      </c>
      <c r="O1718" t="e">
        <v>#VALUE!</v>
      </c>
      <c r="P1718">
        <v>259375</v>
      </c>
      <c r="Q1718">
        <v>403</v>
      </c>
      <c r="R1718">
        <v>202</v>
      </c>
      <c r="S1718">
        <v>-49687.091451956279</v>
      </c>
      <c r="T1718">
        <v>-5.0805601000000006E-2</v>
      </c>
      <c r="U1718">
        <v>35.905468966138159</v>
      </c>
      <c r="W1718" s="11">
        <v>45523.270833333336</v>
      </c>
      <c r="X1718">
        <v>4</v>
      </c>
      <c r="Y1718" t="e">
        <v>#VALUE!</v>
      </c>
      <c r="Z1718">
        <v>25875</v>
      </c>
      <c r="AA1718">
        <v>25875</v>
      </c>
      <c r="AB1718">
        <v>421</v>
      </c>
      <c r="AC1718">
        <v>202</v>
      </c>
      <c r="AD1718" t="e">
        <v>#VALUE!</v>
      </c>
      <c r="AE1718">
        <v>-4.8427315000000005E-2</v>
      </c>
      <c r="AF1718" t="e">
        <v>#VALUE!</v>
      </c>
    </row>
    <row r="1719" spans="1:32" x14ac:dyDescent="0.25">
      <c r="A1719" s="11">
        <v>45523.28125</v>
      </c>
      <c r="B1719" s="12">
        <v>4</v>
      </c>
      <c r="C1719" s="13">
        <v>25875</v>
      </c>
      <c r="D1719" s="12">
        <v>25875</v>
      </c>
      <c r="E1719" s="13">
        <v>25875</v>
      </c>
      <c r="F1719" s="14">
        <v>404</v>
      </c>
      <c r="G1719" s="14">
        <v>202</v>
      </c>
      <c r="H1719" s="15">
        <v>-50669.693541413115</v>
      </c>
      <c r="I1719" s="16">
        <v>-5.0673763000000004E-2</v>
      </c>
      <c r="J1719" s="17">
        <v>37.463799037455679</v>
      </c>
      <c r="L1719" s="11">
        <v>45523.28125</v>
      </c>
      <c r="M1719">
        <v>4</v>
      </c>
      <c r="N1719">
        <v>25625</v>
      </c>
      <c r="O1719">
        <v>25875</v>
      </c>
      <c r="P1719">
        <v>26</v>
      </c>
      <c r="Q1719">
        <v>404</v>
      </c>
      <c r="R1719">
        <v>202</v>
      </c>
      <c r="S1719">
        <v>-50175.769771139108</v>
      </c>
      <c r="T1719">
        <v>-5.0673763000000004E-2</v>
      </c>
      <c r="U1719">
        <v>36.676377488396433</v>
      </c>
      <c r="W1719" s="11">
        <v>45523.28125</v>
      </c>
      <c r="X1719">
        <v>4</v>
      </c>
      <c r="Y1719" t="e">
        <v>#VALUE!</v>
      </c>
      <c r="Z1719">
        <v>26</v>
      </c>
      <c r="AA1719">
        <v>259375</v>
      </c>
      <c r="AB1719">
        <v>422</v>
      </c>
      <c r="AC1719">
        <v>202</v>
      </c>
      <c r="AD1719" t="e">
        <v>#VALUE!</v>
      </c>
      <c r="AE1719">
        <v>-4.8294865000000006E-2</v>
      </c>
      <c r="AF1719" t="e">
        <v>#VALUE!</v>
      </c>
    </row>
    <row r="1720" spans="1:32" x14ac:dyDescent="0.25">
      <c r="A1720" s="11">
        <v>45523.291666666664</v>
      </c>
      <c r="B1720" s="12">
        <v>4</v>
      </c>
      <c r="C1720" s="13">
        <v>26125</v>
      </c>
      <c r="D1720" s="12">
        <v>26</v>
      </c>
      <c r="E1720" s="13">
        <v>260625</v>
      </c>
      <c r="F1720" s="14">
        <v>405</v>
      </c>
      <c r="G1720" s="14">
        <v>202</v>
      </c>
      <c r="H1720" s="15">
        <v>-51158.245133228433</v>
      </c>
      <c r="I1720" s="16">
        <v>-5.0541891000000005E-2</v>
      </c>
      <c r="J1720" s="17">
        <v>38.250828752068749</v>
      </c>
      <c r="L1720" s="11">
        <v>45523.291666666664</v>
      </c>
      <c r="M1720">
        <v>4</v>
      </c>
      <c r="N1720">
        <v>25875</v>
      </c>
      <c r="O1720">
        <v>260625</v>
      </c>
      <c r="P1720" t="e">
        <v>#VALUE!</v>
      </c>
      <c r="Q1720">
        <v>405</v>
      </c>
      <c r="R1720">
        <v>202</v>
      </c>
      <c r="S1720">
        <v>-50664.363240453938</v>
      </c>
      <c r="T1720">
        <v>-5.0541891000000005E-2</v>
      </c>
      <c r="U1720">
        <v>37.455269730266444</v>
      </c>
      <c r="W1720" s="11">
        <v>45523.291666666664</v>
      </c>
      <c r="X1720">
        <v>4</v>
      </c>
      <c r="Y1720">
        <v>260625</v>
      </c>
      <c r="Z1720" t="e">
        <v>#VALUE!</v>
      </c>
      <c r="AA1720">
        <v>261875</v>
      </c>
      <c r="AB1720">
        <v>423</v>
      </c>
      <c r="AC1720">
        <v>202</v>
      </c>
      <c r="AD1720">
        <v>-513613.77704722335</v>
      </c>
      <c r="AE1720">
        <v>-4.8162381000000004E-2</v>
      </c>
      <c r="AF1720">
        <v>4422.7796341254234</v>
      </c>
    </row>
    <row r="1721" spans="1:32" x14ac:dyDescent="0.25">
      <c r="A1721" s="11">
        <v>45523.302083333336</v>
      </c>
      <c r="B1721" s="12">
        <v>4</v>
      </c>
      <c r="C1721" s="13">
        <v>26</v>
      </c>
      <c r="D1721" s="12">
        <v>26125</v>
      </c>
      <c r="E1721" s="13">
        <v>26125</v>
      </c>
      <c r="F1721" s="14">
        <v>405</v>
      </c>
      <c r="G1721" s="14">
        <v>202</v>
      </c>
      <c r="H1721" s="15">
        <v>401.04894485780403</v>
      </c>
      <c r="I1721" s="16">
        <v>-5.0541891000000005E-2</v>
      </c>
      <c r="J1721" s="17">
        <v>-4.3108618624174672E-2</v>
      </c>
      <c r="L1721" s="11">
        <v>45523.302083333336</v>
      </c>
      <c r="M1721">
        <v>4</v>
      </c>
      <c r="N1721" t="e">
        <v>#VALUE!</v>
      </c>
      <c r="O1721">
        <v>26125</v>
      </c>
      <c r="P1721" t="e">
        <v>#VALUE!</v>
      </c>
      <c r="Q1721">
        <v>405</v>
      </c>
      <c r="R1721">
        <v>202</v>
      </c>
      <c r="S1721" t="e">
        <v>#VALUE!</v>
      </c>
      <c r="T1721">
        <v>-5.0541891000000005E-2</v>
      </c>
      <c r="U1721" t="e">
        <v>#VALUE!</v>
      </c>
      <c r="W1721" s="11">
        <v>45523.302083333336</v>
      </c>
      <c r="X1721">
        <v>4</v>
      </c>
      <c r="Y1721">
        <v>25875</v>
      </c>
      <c r="Z1721" t="e">
        <v>#VALUE!</v>
      </c>
      <c r="AA1721">
        <v>26125</v>
      </c>
      <c r="AB1721">
        <v>423</v>
      </c>
      <c r="AC1721">
        <v>202</v>
      </c>
      <c r="AD1721">
        <v>-50568.226907984892</v>
      </c>
      <c r="AE1721">
        <v>-4.8162381000000004E-2</v>
      </c>
      <c r="AF1721">
        <v>37.301602150123458</v>
      </c>
    </row>
    <row r="1722" spans="1:32" x14ac:dyDescent="0.25">
      <c r="A1722" s="11">
        <v>45523.3125</v>
      </c>
      <c r="B1722" s="12">
        <v>4</v>
      </c>
      <c r="C1722" s="13">
        <v>259375</v>
      </c>
      <c r="D1722" s="12">
        <v>260625</v>
      </c>
      <c r="E1722" s="13">
        <v>260625</v>
      </c>
      <c r="F1722" s="14">
        <v>405</v>
      </c>
      <c r="G1722" s="14">
        <v>202</v>
      </c>
      <c r="H1722" s="15">
        <v>-511950.05109183281</v>
      </c>
      <c r="I1722" s="16">
        <v>-5.0541891000000005E-2</v>
      </c>
      <c r="J1722" s="17">
        <v>4393.9707039478117</v>
      </c>
      <c r="L1722" s="11">
        <v>45523.3125</v>
      </c>
      <c r="M1722">
        <v>4</v>
      </c>
      <c r="N1722">
        <v>25625</v>
      </c>
      <c r="O1722">
        <v>260625</v>
      </c>
      <c r="P1722">
        <v>261875</v>
      </c>
      <c r="Q1722">
        <v>405</v>
      </c>
      <c r="R1722">
        <v>202</v>
      </c>
      <c r="S1722">
        <v>-50170.481347679444</v>
      </c>
      <c r="T1722">
        <v>-5.0541891000000005E-2</v>
      </c>
      <c r="U1722">
        <v>36.668003965480509</v>
      </c>
      <c r="W1722" s="11">
        <v>45523.3125</v>
      </c>
      <c r="X1722">
        <v>4</v>
      </c>
      <c r="Y1722" t="e">
        <v>#VALUE!</v>
      </c>
      <c r="Z1722">
        <v>26125</v>
      </c>
      <c r="AA1722">
        <v>26125</v>
      </c>
      <c r="AB1722">
        <v>422</v>
      </c>
      <c r="AC1722">
        <v>202</v>
      </c>
      <c r="AD1722" t="e">
        <v>#VALUE!</v>
      </c>
      <c r="AE1722">
        <v>-4.8294865000000006E-2</v>
      </c>
      <c r="AF1722" t="e">
        <v>#VALUE!</v>
      </c>
    </row>
    <row r="1723" spans="1:32" x14ac:dyDescent="0.25">
      <c r="A1723" s="11">
        <v>45523.322916666664</v>
      </c>
      <c r="B1723" s="12">
        <v>4</v>
      </c>
      <c r="C1723" s="13">
        <v>25875</v>
      </c>
      <c r="D1723" s="12">
        <v>260625</v>
      </c>
      <c r="E1723" s="13">
        <v>260625</v>
      </c>
      <c r="F1723" s="14">
        <v>405</v>
      </c>
      <c r="G1723" s="14">
        <v>202</v>
      </c>
      <c r="H1723" s="15">
        <v>-50664.363240453938</v>
      </c>
      <c r="I1723" s="16">
        <v>-5.0541891000000005E-2</v>
      </c>
      <c r="J1723" s="17">
        <v>37.455269730266444</v>
      </c>
      <c r="L1723" s="11">
        <v>45523.322916666664</v>
      </c>
      <c r="M1723">
        <v>4</v>
      </c>
      <c r="N1723">
        <v>25625</v>
      </c>
      <c r="O1723">
        <v>260625</v>
      </c>
      <c r="P1723">
        <v>26125</v>
      </c>
      <c r="Q1723">
        <v>405</v>
      </c>
      <c r="R1723">
        <v>202</v>
      </c>
      <c r="S1723">
        <v>-50170.481347679444</v>
      </c>
      <c r="T1723">
        <v>-5.0541891000000005E-2</v>
      </c>
      <c r="U1723">
        <v>36.668003965480509</v>
      </c>
      <c r="W1723" s="11">
        <v>45523.322916666664</v>
      </c>
      <c r="X1723">
        <v>4</v>
      </c>
      <c r="Y1723" t="e">
        <v>#VALUE!</v>
      </c>
      <c r="Z1723">
        <v>26125</v>
      </c>
      <c r="AA1723">
        <v>26125</v>
      </c>
      <c r="AB1723">
        <v>422</v>
      </c>
      <c r="AC1723">
        <v>202</v>
      </c>
      <c r="AD1723" t="e">
        <v>#VALUE!</v>
      </c>
      <c r="AE1723">
        <v>-4.8294865000000006E-2</v>
      </c>
      <c r="AF1723" t="e">
        <v>#VALUE!</v>
      </c>
    </row>
    <row r="1724" spans="1:32" x14ac:dyDescent="0.25">
      <c r="A1724" s="11">
        <v>45523.333333333336</v>
      </c>
      <c r="B1724" s="12">
        <v>4</v>
      </c>
      <c r="C1724" s="13">
        <v>25875</v>
      </c>
      <c r="D1724" s="12">
        <v>26</v>
      </c>
      <c r="E1724" s="13">
        <v>26</v>
      </c>
      <c r="F1724" s="14">
        <v>405</v>
      </c>
      <c r="G1724" s="14">
        <v>202</v>
      </c>
      <c r="H1724" s="15">
        <v>-50664.363240453938</v>
      </c>
      <c r="I1724" s="16">
        <v>-5.0541891000000005E-2</v>
      </c>
      <c r="J1724" s="17">
        <v>37.455269730266444</v>
      </c>
      <c r="L1724" s="11">
        <v>45523.333333333336</v>
      </c>
      <c r="M1724">
        <v>4</v>
      </c>
      <c r="N1724">
        <v>25625</v>
      </c>
      <c r="O1724">
        <v>26</v>
      </c>
      <c r="P1724">
        <v>26125</v>
      </c>
      <c r="Q1724">
        <v>405</v>
      </c>
      <c r="R1724">
        <v>202</v>
      </c>
      <c r="S1724">
        <v>-50170.481347679444</v>
      </c>
      <c r="T1724">
        <v>-5.0541891000000005E-2</v>
      </c>
      <c r="U1724">
        <v>36.668003965480509</v>
      </c>
      <c r="W1724" s="11">
        <v>45523.333333333336</v>
      </c>
      <c r="X1724">
        <v>4</v>
      </c>
      <c r="Y1724" t="e">
        <v>#VALUE!</v>
      </c>
      <c r="Z1724">
        <v>26125</v>
      </c>
      <c r="AA1724">
        <v>260625</v>
      </c>
      <c r="AB1724">
        <v>422</v>
      </c>
      <c r="AC1724">
        <v>202</v>
      </c>
      <c r="AD1724" t="e">
        <v>#VALUE!</v>
      </c>
      <c r="AE1724">
        <v>-4.8294865000000006E-2</v>
      </c>
      <c r="AF1724" t="e">
        <v>#VALUE!</v>
      </c>
    </row>
    <row r="1725" spans="1:32" x14ac:dyDescent="0.25">
      <c r="A1725" s="11">
        <v>45523.34375</v>
      </c>
      <c r="B1725" s="12">
        <v>4</v>
      </c>
      <c r="C1725" s="13">
        <v>25875</v>
      </c>
      <c r="D1725" s="12">
        <v>26</v>
      </c>
      <c r="E1725" s="13">
        <v>260625</v>
      </c>
      <c r="F1725" s="14">
        <v>405</v>
      </c>
      <c r="G1725" s="14">
        <v>202</v>
      </c>
      <c r="H1725" s="15">
        <v>-50664.363240453938</v>
      </c>
      <c r="I1725" s="16">
        <v>-5.0541891000000005E-2</v>
      </c>
      <c r="J1725" s="17">
        <v>37.455269730266444</v>
      </c>
      <c r="L1725" s="11">
        <v>45523.34375</v>
      </c>
      <c r="M1725">
        <v>4</v>
      </c>
      <c r="N1725">
        <v>25625</v>
      </c>
      <c r="O1725">
        <v>260625</v>
      </c>
      <c r="P1725">
        <v>261875</v>
      </c>
      <c r="Q1725">
        <v>405</v>
      </c>
      <c r="R1725">
        <v>202</v>
      </c>
      <c r="S1725">
        <v>-50170.481347679444</v>
      </c>
      <c r="T1725">
        <v>-5.0541891000000005E-2</v>
      </c>
      <c r="U1725">
        <v>36.668003965480509</v>
      </c>
      <c r="W1725" s="11">
        <v>45523.34375</v>
      </c>
      <c r="X1725">
        <v>4</v>
      </c>
      <c r="Y1725" t="e">
        <v>#VALUE!</v>
      </c>
      <c r="Z1725">
        <v>26125</v>
      </c>
      <c r="AA1725">
        <v>26125</v>
      </c>
      <c r="AB1725">
        <v>423</v>
      </c>
      <c r="AC1725">
        <v>202</v>
      </c>
      <c r="AD1725" t="e">
        <v>#VALUE!</v>
      </c>
      <c r="AE1725">
        <v>-4.8162381000000004E-2</v>
      </c>
      <c r="AF1725" t="e">
        <v>#VALUE!</v>
      </c>
    </row>
    <row r="1726" spans="1:32" x14ac:dyDescent="0.25">
      <c r="A1726" s="11">
        <v>45523.354166666664</v>
      </c>
      <c r="B1726" s="12">
        <v>4</v>
      </c>
      <c r="C1726" s="13">
        <v>260625</v>
      </c>
      <c r="D1726" s="12">
        <v>26125</v>
      </c>
      <c r="E1726" s="13">
        <v>26125</v>
      </c>
      <c r="F1726" s="14">
        <v>406</v>
      </c>
      <c r="G1726" s="14">
        <v>202</v>
      </c>
      <c r="H1726" s="15">
        <v>-514374.79602776893</v>
      </c>
      <c r="I1726" s="16">
        <v>-5.0409985000000004E-2</v>
      </c>
      <c r="J1726" s="17">
        <v>4435.9852850732368</v>
      </c>
      <c r="L1726" s="11">
        <v>45523.354166666664</v>
      </c>
      <c r="M1726">
        <v>4</v>
      </c>
      <c r="N1726" t="e">
        <v>#VALUE!</v>
      </c>
      <c r="O1726">
        <v>26125</v>
      </c>
      <c r="P1726" t="e">
        <v>#VALUE!</v>
      </c>
      <c r="Q1726">
        <v>405</v>
      </c>
      <c r="R1726">
        <v>202</v>
      </c>
      <c r="S1726" t="e">
        <v>#VALUE!</v>
      </c>
      <c r="T1726">
        <v>-5.0541891000000005E-2</v>
      </c>
      <c r="U1726" t="e">
        <v>#VALUE!</v>
      </c>
      <c r="W1726" s="11">
        <v>45523.354166666664</v>
      </c>
      <c r="X1726">
        <v>4</v>
      </c>
      <c r="Y1726">
        <v>26</v>
      </c>
      <c r="Z1726" t="e">
        <v>#VALUE!</v>
      </c>
      <c r="AA1726" t="e">
        <v>#VALUE!</v>
      </c>
      <c r="AB1726">
        <v>423</v>
      </c>
      <c r="AC1726">
        <v>202</v>
      </c>
      <c r="AD1726">
        <v>419.0549899881641</v>
      </c>
      <c r="AE1726">
        <v>-4.8162381000000004E-2</v>
      </c>
      <c r="AF1726">
        <v>-4.0713152903630187E-2</v>
      </c>
    </row>
    <row r="1727" spans="1:32" x14ac:dyDescent="0.25">
      <c r="A1727" s="11">
        <v>45523.364583333336</v>
      </c>
      <c r="B1727" s="12">
        <v>4</v>
      </c>
      <c r="C1727" s="13">
        <v>26125</v>
      </c>
      <c r="D1727" s="12">
        <v>261875</v>
      </c>
      <c r="E1727" s="13">
        <v>261875</v>
      </c>
      <c r="F1727" s="14">
        <v>406</v>
      </c>
      <c r="G1727" s="14">
        <v>202</v>
      </c>
      <c r="H1727" s="15">
        <v>-51152.87182750948</v>
      </c>
      <c r="I1727" s="16">
        <v>-5.0409985000000004E-2</v>
      </c>
      <c r="J1727" s="17">
        <v>38.242141410715064</v>
      </c>
      <c r="L1727" s="11">
        <v>45523.364583333336</v>
      </c>
      <c r="M1727">
        <v>4</v>
      </c>
      <c r="N1727">
        <v>25875</v>
      </c>
      <c r="O1727">
        <v>261875</v>
      </c>
      <c r="P1727">
        <v>263125</v>
      </c>
      <c r="Q1727">
        <v>405</v>
      </c>
      <c r="R1727">
        <v>202</v>
      </c>
      <c r="S1727">
        <v>-50664.363240453938</v>
      </c>
      <c r="T1727">
        <v>-5.0541891000000005E-2</v>
      </c>
      <c r="U1727">
        <v>37.455269730266444</v>
      </c>
      <c r="W1727" s="11">
        <v>45523.364583333336</v>
      </c>
      <c r="X1727">
        <v>4</v>
      </c>
      <c r="Y1727">
        <v>260625</v>
      </c>
      <c r="Z1727">
        <v>26375</v>
      </c>
      <c r="AA1727">
        <v>263125</v>
      </c>
      <c r="AB1727">
        <v>424</v>
      </c>
      <c r="AC1727">
        <v>202</v>
      </c>
      <c r="AD1727">
        <v>-513568.90993038961</v>
      </c>
      <c r="AE1727">
        <v>-4.8029863000000006E-2</v>
      </c>
      <c r="AF1727">
        <v>4422.0016878799652</v>
      </c>
    </row>
    <row r="1728" spans="1:32" x14ac:dyDescent="0.25">
      <c r="A1728" s="11">
        <v>45523.375</v>
      </c>
      <c r="B1728" s="12">
        <v>4</v>
      </c>
      <c r="C1728" s="13">
        <v>26125</v>
      </c>
      <c r="D1728" s="12" t="e">
        <v>#VALUE!</v>
      </c>
      <c r="E1728" s="13" t="e">
        <v>#VALUE!</v>
      </c>
      <c r="F1728" s="14">
        <v>406</v>
      </c>
      <c r="G1728" s="14">
        <v>202</v>
      </c>
      <c r="H1728" s="15">
        <v>-51152.87182750948</v>
      </c>
      <c r="I1728" s="16">
        <v>-5.0409985000000004E-2</v>
      </c>
      <c r="J1728" s="17">
        <v>38.242141410715064</v>
      </c>
      <c r="L1728" s="11">
        <v>45523.375</v>
      </c>
      <c r="M1728">
        <v>4</v>
      </c>
      <c r="N1728">
        <v>25875</v>
      </c>
      <c r="O1728" t="e">
        <v>#VALUE!</v>
      </c>
      <c r="P1728">
        <v>26375</v>
      </c>
      <c r="Q1728">
        <v>405</v>
      </c>
      <c r="R1728">
        <v>202</v>
      </c>
      <c r="S1728">
        <v>-50664.363240453938</v>
      </c>
      <c r="T1728">
        <v>-5.0541891000000005E-2</v>
      </c>
      <c r="U1728">
        <v>37.455269730266444</v>
      </c>
      <c r="W1728" s="11">
        <v>45523.375</v>
      </c>
      <c r="X1728">
        <v>4</v>
      </c>
      <c r="Y1728">
        <v>260625</v>
      </c>
      <c r="Z1728">
        <v>26375</v>
      </c>
      <c r="AA1728">
        <v>26375</v>
      </c>
      <c r="AB1728">
        <v>424</v>
      </c>
      <c r="AC1728">
        <v>202</v>
      </c>
      <c r="AD1728">
        <v>-513568.90993038961</v>
      </c>
      <c r="AE1728">
        <v>-4.8029863000000006E-2</v>
      </c>
      <c r="AF1728">
        <v>4422.0016878799652</v>
      </c>
    </row>
    <row r="1729" spans="1:32" x14ac:dyDescent="0.25">
      <c r="A1729" s="11">
        <v>45523.385416666664</v>
      </c>
      <c r="B1729" s="12">
        <v>4</v>
      </c>
      <c r="C1729" s="13" t="e">
        <v>#VALUE!</v>
      </c>
      <c r="D1729" s="12" t="e">
        <v>#VALUE!</v>
      </c>
      <c r="E1729" s="13" t="e">
        <v>#VALUE!</v>
      </c>
      <c r="F1729" s="14">
        <v>406</v>
      </c>
      <c r="G1729" s="14">
        <v>202</v>
      </c>
      <c r="H1729" s="15" t="e">
        <v>#VALUE!</v>
      </c>
      <c r="I1729" s="16">
        <v>-5.0409985000000004E-2</v>
      </c>
      <c r="J1729" s="17" t="e">
        <v>#VALUE!</v>
      </c>
      <c r="L1729" s="11">
        <v>45523.385416666664</v>
      </c>
      <c r="M1729">
        <v>4</v>
      </c>
      <c r="N1729">
        <v>259375</v>
      </c>
      <c r="O1729" t="e">
        <v>#VALUE!</v>
      </c>
      <c r="P1729">
        <v>26375</v>
      </c>
      <c r="Q1729">
        <v>406</v>
      </c>
      <c r="R1729">
        <v>202</v>
      </c>
      <c r="S1729">
        <v>-511905.59600537951</v>
      </c>
      <c r="T1729">
        <v>-5.0409985000000004E-2</v>
      </c>
      <c r="U1729">
        <v>4393.2024166152223</v>
      </c>
      <c r="W1729" s="11">
        <v>45523.385416666664</v>
      </c>
      <c r="X1729">
        <v>4</v>
      </c>
      <c r="Y1729">
        <v>26125</v>
      </c>
      <c r="Z1729" t="e">
        <v>#VALUE!</v>
      </c>
      <c r="AA1729">
        <v>264375</v>
      </c>
      <c r="AB1729">
        <v>424</v>
      </c>
      <c r="AC1729">
        <v>202</v>
      </c>
      <c r="AD1729">
        <v>-51055.959563060387</v>
      </c>
      <c r="AE1729">
        <v>-4.8029863000000006E-2</v>
      </c>
      <c r="AF1729">
        <v>38.08562574436214</v>
      </c>
    </row>
    <row r="1730" spans="1:32" x14ac:dyDescent="0.25">
      <c r="A1730" s="11">
        <v>45523.395833333336</v>
      </c>
      <c r="B1730" s="12">
        <v>4</v>
      </c>
      <c r="C1730" s="13" t="e">
        <v>#VALUE!</v>
      </c>
      <c r="D1730" s="12">
        <v>263125</v>
      </c>
      <c r="E1730" s="13">
        <v>263125</v>
      </c>
      <c r="F1730" s="14">
        <v>406</v>
      </c>
      <c r="G1730" s="14">
        <v>202</v>
      </c>
      <c r="H1730" s="15" t="e">
        <v>#VALUE!</v>
      </c>
      <c r="I1730" s="16">
        <v>-5.0409985000000004E-2</v>
      </c>
      <c r="J1730" s="17" t="e">
        <v>#VALUE!</v>
      </c>
      <c r="L1730" s="11">
        <v>45523.395833333336</v>
      </c>
      <c r="M1730">
        <v>4</v>
      </c>
      <c r="N1730">
        <v>259375</v>
      </c>
      <c r="O1730">
        <v>263125</v>
      </c>
      <c r="P1730">
        <v>264375</v>
      </c>
      <c r="Q1730">
        <v>406</v>
      </c>
      <c r="R1730">
        <v>202</v>
      </c>
      <c r="S1730">
        <v>-511905.59600537951</v>
      </c>
      <c r="T1730">
        <v>-5.0409985000000004E-2</v>
      </c>
      <c r="U1730">
        <v>4393.2024166152223</v>
      </c>
      <c r="W1730" s="11">
        <v>45523.395833333336</v>
      </c>
      <c r="X1730">
        <v>4</v>
      </c>
      <c r="Y1730">
        <v>26125</v>
      </c>
      <c r="Z1730" t="e">
        <v>#VALUE!</v>
      </c>
      <c r="AA1730" t="e">
        <v>#VALUE!</v>
      </c>
      <c r="AB1730">
        <v>424</v>
      </c>
      <c r="AC1730">
        <v>202</v>
      </c>
      <c r="AD1730">
        <v>-51055.959563060387</v>
      </c>
      <c r="AE1730">
        <v>-4.8029863000000006E-2</v>
      </c>
      <c r="AF1730">
        <v>38.08562574436214</v>
      </c>
    </row>
    <row r="1731" spans="1:32" x14ac:dyDescent="0.25">
      <c r="A1731" s="11">
        <v>45523.40625</v>
      </c>
      <c r="B1731" s="12">
        <v>4</v>
      </c>
      <c r="C1731" s="13" t="e">
        <v>#VALUE!</v>
      </c>
      <c r="D1731" s="12">
        <v>263125</v>
      </c>
      <c r="E1731" s="13">
        <v>263125</v>
      </c>
      <c r="F1731" s="14">
        <v>406</v>
      </c>
      <c r="G1731" s="14">
        <v>202</v>
      </c>
      <c r="H1731" s="15" t="e">
        <v>#VALUE!</v>
      </c>
      <c r="I1731" s="16">
        <v>-5.0409985000000004E-2</v>
      </c>
      <c r="J1731" s="17" t="e">
        <v>#VALUE!</v>
      </c>
      <c r="L1731" s="11">
        <v>45523.40625</v>
      </c>
      <c r="M1731">
        <v>4</v>
      </c>
      <c r="N1731">
        <v>259375</v>
      </c>
      <c r="O1731">
        <v>263125</v>
      </c>
      <c r="P1731">
        <v>264375</v>
      </c>
      <c r="Q1731">
        <v>406</v>
      </c>
      <c r="R1731">
        <v>202</v>
      </c>
      <c r="S1731">
        <v>-511905.59600537951</v>
      </c>
      <c r="T1731">
        <v>-5.0409985000000004E-2</v>
      </c>
      <c r="U1731">
        <v>4393.2024166152223</v>
      </c>
      <c r="W1731" s="11">
        <v>45523.40625</v>
      </c>
      <c r="X1731">
        <v>4</v>
      </c>
      <c r="Y1731">
        <v>26125</v>
      </c>
      <c r="Z1731" t="e">
        <v>#VALUE!</v>
      </c>
      <c r="AA1731">
        <v>264375</v>
      </c>
      <c r="AB1731">
        <v>424</v>
      </c>
      <c r="AC1731">
        <v>202</v>
      </c>
      <c r="AD1731">
        <v>-51055.959563060387</v>
      </c>
      <c r="AE1731">
        <v>-4.8029863000000006E-2</v>
      </c>
      <c r="AF1731">
        <v>38.08562574436214</v>
      </c>
    </row>
    <row r="1732" spans="1:32" x14ac:dyDescent="0.25">
      <c r="A1732" s="11">
        <v>45523.416666666664</v>
      </c>
      <c r="B1732" s="12">
        <v>4</v>
      </c>
      <c r="C1732" s="13" t="e">
        <v>#VALUE!</v>
      </c>
      <c r="D1732" s="12">
        <v>263125</v>
      </c>
      <c r="E1732" s="13">
        <v>263125</v>
      </c>
      <c r="F1732" s="14">
        <v>406</v>
      </c>
      <c r="G1732" s="14">
        <v>202</v>
      </c>
      <c r="H1732" s="15" t="e">
        <v>#VALUE!</v>
      </c>
      <c r="I1732" s="16">
        <v>-5.0409985000000004E-2</v>
      </c>
      <c r="J1732" s="17" t="e">
        <v>#VALUE!</v>
      </c>
      <c r="L1732" s="11">
        <v>45523.416666666664</v>
      </c>
      <c r="M1732">
        <v>4</v>
      </c>
      <c r="N1732">
        <v>259375</v>
      </c>
      <c r="O1732">
        <v>263125</v>
      </c>
      <c r="P1732">
        <v>264375</v>
      </c>
      <c r="Q1732">
        <v>406</v>
      </c>
      <c r="R1732">
        <v>202</v>
      </c>
      <c r="S1732">
        <v>-511905.59600537951</v>
      </c>
      <c r="T1732">
        <v>-5.0409985000000004E-2</v>
      </c>
      <c r="U1732">
        <v>4393.2024166152223</v>
      </c>
      <c r="W1732" s="11">
        <v>45523.416666666664</v>
      </c>
      <c r="X1732">
        <v>4</v>
      </c>
      <c r="Y1732">
        <v>26125</v>
      </c>
      <c r="Z1732" t="e">
        <v>#VALUE!</v>
      </c>
      <c r="AA1732">
        <v>264375</v>
      </c>
      <c r="AB1732">
        <v>424</v>
      </c>
      <c r="AC1732">
        <v>202</v>
      </c>
      <c r="AD1732">
        <v>-51055.959563060387</v>
      </c>
      <c r="AE1732">
        <v>-4.8029863000000006E-2</v>
      </c>
      <c r="AF1732">
        <v>38.08562574436214</v>
      </c>
    </row>
    <row r="1733" spans="1:32" x14ac:dyDescent="0.25">
      <c r="A1733" s="11">
        <v>45523.427083333336</v>
      </c>
      <c r="B1733" s="12">
        <v>4</v>
      </c>
      <c r="C1733" s="13">
        <v>261875</v>
      </c>
      <c r="D1733" s="12">
        <v>263125</v>
      </c>
      <c r="E1733" s="13">
        <v>263125</v>
      </c>
      <c r="F1733" s="14">
        <v>406</v>
      </c>
      <c r="G1733" s="14">
        <v>202</v>
      </c>
      <c r="H1733" s="15">
        <v>-516843.9960501584</v>
      </c>
      <c r="I1733" s="16">
        <v>-5.0409985000000004E-2</v>
      </c>
      <c r="J1733" s="17">
        <v>4478.9754497887716</v>
      </c>
      <c r="L1733" s="11">
        <v>45523.427083333336</v>
      </c>
      <c r="M1733">
        <v>4</v>
      </c>
      <c r="N1733">
        <v>259375</v>
      </c>
      <c r="O1733">
        <v>263125</v>
      </c>
      <c r="P1733">
        <v>264375</v>
      </c>
      <c r="Q1733">
        <v>406</v>
      </c>
      <c r="R1733">
        <v>202</v>
      </c>
      <c r="S1733">
        <v>-511905.59600537951</v>
      </c>
      <c r="T1733">
        <v>-5.0409985000000004E-2</v>
      </c>
      <c r="U1733">
        <v>4393.2024166152223</v>
      </c>
      <c r="W1733" s="11">
        <v>45523.427083333336</v>
      </c>
      <c r="X1733">
        <v>4</v>
      </c>
      <c r="Y1733">
        <v>26125</v>
      </c>
      <c r="Z1733" t="e">
        <v>#VALUE!</v>
      </c>
      <c r="AA1733">
        <v>264375</v>
      </c>
      <c r="AB1733">
        <v>424</v>
      </c>
      <c r="AC1733">
        <v>202</v>
      </c>
      <c r="AD1733">
        <v>-51055.959563060387</v>
      </c>
      <c r="AE1733">
        <v>-4.8029863000000006E-2</v>
      </c>
      <c r="AF1733">
        <v>38.08562574436214</v>
      </c>
    </row>
    <row r="1734" spans="1:32" x14ac:dyDescent="0.25">
      <c r="A1734" s="11">
        <v>45523.4375</v>
      </c>
      <c r="B1734" s="12">
        <v>4</v>
      </c>
      <c r="C1734" s="13">
        <v>261875</v>
      </c>
      <c r="D1734" s="12">
        <v>263125</v>
      </c>
      <c r="E1734" s="13">
        <v>263125</v>
      </c>
      <c r="F1734" s="14">
        <v>406</v>
      </c>
      <c r="G1734" s="14">
        <v>202</v>
      </c>
      <c r="H1734" s="15">
        <v>-516843.9960501584</v>
      </c>
      <c r="I1734" s="16">
        <v>-5.0409985000000004E-2</v>
      </c>
      <c r="J1734" s="17">
        <v>4478.9754497887716</v>
      </c>
      <c r="L1734" s="11">
        <v>45523.4375</v>
      </c>
      <c r="M1734">
        <v>4</v>
      </c>
      <c r="N1734">
        <v>25875</v>
      </c>
      <c r="O1734">
        <v>263125</v>
      </c>
      <c r="P1734">
        <v>264375</v>
      </c>
      <c r="Q1734">
        <v>406</v>
      </c>
      <c r="R1734">
        <v>202</v>
      </c>
      <c r="S1734">
        <v>-50659.03182303159</v>
      </c>
      <c r="T1734">
        <v>-5.0409985000000004E-2</v>
      </c>
      <c r="U1734">
        <v>37.446739600635091</v>
      </c>
      <c r="W1734" s="11">
        <v>45523.4375</v>
      </c>
      <c r="X1734">
        <v>4</v>
      </c>
      <c r="Y1734">
        <v>26125</v>
      </c>
      <c r="Z1734" t="e">
        <v>#VALUE!</v>
      </c>
      <c r="AA1734">
        <v>26375</v>
      </c>
      <c r="AB1734">
        <v>424</v>
      </c>
      <c r="AC1734">
        <v>202</v>
      </c>
      <c r="AD1734">
        <v>-51055.959563060387</v>
      </c>
      <c r="AE1734">
        <v>-4.8029863000000006E-2</v>
      </c>
      <c r="AF1734">
        <v>38.08562574436214</v>
      </c>
    </row>
    <row r="1735" spans="1:32" x14ac:dyDescent="0.25">
      <c r="A1735" s="11">
        <v>45523.447916666664</v>
      </c>
      <c r="B1735" s="12">
        <v>4</v>
      </c>
      <c r="C1735" s="13">
        <v>261875</v>
      </c>
      <c r="D1735" s="12">
        <v>26375</v>
      </c>
      <c r="E1735" s="13">
        <v>263125</v>
      </c>
      <c r="F1735" s="14">
        <v>406</v>
      </c>
      <c r="G1735" s="14">
        <v>202</v>
      </c>
      <c r="H1735" s="15">
        <v>-516843.9960501584</v>
      </c>
      <c r="I1735" s="16">
        <v>-5.0409985000000004E-2</v>
      </c>
      <c r="J1735" s="17">
        <v>4478.9754497887716</v>
      </c>
      <c r="L1735" s="11">
        <v>45523.447916666664</v>
      </c>
      <c r="M1735">
        <v>4</v>
      </c>
      <c r="N1735">
        <v>259375</v>
      </c>
      <c r="O1735">
        <v>263125</v>
      </c>
      <c r="P1735">
        <v>264375</v>
      </c>
      <c r="Q1735">
        <v>406</v>
      </c>
      <c r="R1735">
        <v>202</v>
      </c>
      <c r="S1735">
        <v>-511905.59600537951</v>
      </c>
      <c r="T1735">
        <v>-5.0409985000000004E-2</v>
      </c>
      <c r="U1735">
        <v>4393.2024166152223</v>
      </c>
      <c r="W1735" s="11">
        <v>45523.447916666664</v>
      </c>
      <c r="X1735">
        <v>4</v>
      </c>
      <c r="Y1735">
        <v>26125</v>
      </c>
      <c r="Z1735" t="e">
        <v>#VALUE!</v>
      </c>
      <c r="AA1735">
        <v>26375</v>
      </c>
      <c r="AB1735">
        <v>424</v>
      </c>
      <c r="AC1735">
        <v>202</v>
      </c>
      <c r="AD1735">
        <v>-51055.959563060387</v>
      </c>
      <c r="AE1735">
        <v>-4.8029863000000006E-2</v>
      </c>
      <c r="AF1735">
        <v>38.08562574436214</v>
      </c>
    </row>
    <row r="1736" spans="1:32" x14ac:dyDescent="0.25">
      <c r="A1736" s="11">
        <v>45523.458333333336</v>
      </c>
      <c r="B1736" s="12">
        <v>4</v>
      </c>
      <c r="C1736" s="13" t="e">
        <v>#VALUE!</v>
      </c>
      <c r="D1736" s="12">
        <v>26375</v>
      </c>
      <c r="E1736" s="13">
        <v>263125</v>
      </c>
      <c r="F1736" s="14">
        <v>407</v>
      </c>
      <c r="G1736" s="14">
        <v>202</v>
      </c>
      <c r="H1736" s="15" t="e">
        <v>#VALUE!</v>
      </c>
      <c r="I1736" s="16">
        <v>-5.0278045E-2</v>
      </c>
      <c r="J1736" s="17" t="e">
        <v>#VALUE!</v>
      </c>
      <c r="L1736" s="11">
        <v>45523.458333333336</v>
      </c>
      <c r="M1736">
        <v>4</v>
      </c>
      <c r="N1736">
        <v>259375</v>
      </c>
      <c r="O1736">
        <v>26375</v>
      </c>
      <c r="P1736">
        <v>264375</v>
      </c>
      <c r="Q1736">
        <v>406</v>
      </c>
      <c r="R1736">
        <v>202</v>
      </c>
      <c r="S1736">
        <v>-511905.59600537951</v>
      </c>
      <c r="T1736">
        <v>-5.0409985000000004E-2</v>
      </c>
      <c r="U1736">
        <v>4393.2024166152223</v>
      </c>
      <c r="W1736" s="11">
        <v>45523.458333333336</v>
      </c>
      <c r="X1736">
        <v>4</v>
      </c>
      <c r="Y1736">
        <v>26125</v>
      </c>
      <c r="Z1736" t="e">
        <v>#VALUE!</v>
      </c>
      <c r="AA1736">
        <v>264375</v>
      </c>
      <c r="AB1736">
        <v>424</v>
      </c>
      <c r="AC1736">
        <v>202</v>
      </c>
      <c r="AD1736">
        <v>-51055.959563060387</v>
      </c>
      <c r="AE1736">
        <v>-4.8029863000000006E-2</v>
      </c>
      <c r="AF1736">
        <v>38.08562574436214</v>
      </c>
    </row>
    <row r="1737" spans="1:32" x14ac:dyDescent="0.25">
      <c r="A1737" s="11">
        <v>45523.46875</v>
      </c>
      <c r="B1737" s="12">
        <v>4</v>
      </c>
      <c r="C1737" s="13" t="e">
        <v>#VALUE!</v>
      </c>
      <c r="D1737" s="12">
        <v>26375</v>
      </c>
      <c r="E1737" s="13">
        <v>263125</v>
      </c>
      <c r="F1737" s="14">
        <v>407</v>
      </c>
      <c r="G1737" s="14">
        <v>202</v>
      </c>
      <c r="H1737" s="15" t="e">
        <v>#VALUE!</v>
      </c>
      <c r="I1737" s="16">
        <v>-5.0278045E-2</v>
      </c>
      <c r="J1737" s="17" t="e">
        <v>#VALUE!</v>
      </c>
      <c r="L1737" s="11">
        <v>45523.46875</v>
      </c>
      <c r="M1737">
        <v>4</v>
      </c>
      <c r="N1737">
        <v>26</v>
      </c>
      <c r="O1737">
        <v>26375</v>
      </c>
      <c r="P1737">
        <v>264375</v>
      </c>
      <c r="Q1737">
        <v>406</v>
      </c>
      <c r="R1737">
        <v>202</v>
      </c>
      <c r="S1737">
        <v>402.04927996417689</v>
      </c>
      <c r="T1737">
        <v>-5.0409985000000004E-2</v>
      </c>
      <c r="U1737">
        <v>-4.2975819630192709E-2</v>
      </c>
      <c r="W1737" s="11">
        <v>45523.46875</v>
      </c>
      <c r="X1737">
        <v>4</v>
      </c>
      <c r="Y1737">
        <v>26125</v>
      </c>
      <c r="Z1737" t="e">
        <v>#VALUE!</v>
      </c>
      <c r="AA1737">
        <v>264375</v>
      </c>
      <c r="AB1737">
        <v>424</v>
      </c>
      <c r="AC1737">
        <v>202</v>
      </c>
      <c r="AD1737">
        <v>-51055.959563060387</v>
      </c>
      <c r="AE1737">
        <v>-4.8029863000000006E-2</v>
      </c>
      <c r="AF1737">
        <v>38.08562574436214</v>
      </c>
    </row>
    <row r="1738" spans="1:32" x14ac:dyDescent="0.25">
      <c r="A1738" s="11">
        <v>45523.479166666664</v>
      </c>
      <c r="B1738" s="12">
        <v>4</v>
      </c>
      <c r="C1738" s="13" t="e">
        <v>#VALUE!</v>
      </c>
      <c r="D1738" s="12">
        <v>26375</v>
      </c>
      <c r="E1738" s="13">
        <v>26375</v>
      </c>
      <c r="F1738" s="14">
        <v>407</v>
      </c>
      <c r="G1738" s="14">
        <v>202</v>
      </c>
      <c r="H1738" s="15" t="e">
        <v>#VALUE!</v>
      </c>
      <c r="I1738" s="16">
        <v>-5.0278045E-2</v>
      </c>
      <c r="J1738" s="17" t="e">
        <v>#VALUE!</v>
      </c>
      <c r="L1738" s="11">
        <v>45523.479166666664</v>
      </c>
      <c r="M1738">
        <v>4</v>
      </c>
      <c r="N1738">
        <v>26</v>
      </c>
      <c r="O1738">
        <v>26375</v>
      </c>
      <c r="P1738" t="e">
        <v>#VALUE!</v>
      </c>
      <c r="Q1738">
        <v>406</v>
      </c>
      <c r="R1738">
        <v>202</v>
      </c>
      <c r="S1738">
        <v>402.04927996417689</v>
      </c>
      <c r="T1738">
        <v>-5.0409985000000004E-2</v>
      </c>
      <c r="U1738">
        <v>-4.2975819630192709E-2</v>
      </c>
      <c r="W1738" s="11">
        <v>45523.479166666664</v>
      </c>
      <c r="X1738">
        <v>4</v>
      </c>
      <c r="Y1738">
        <v>26125</v>
      </c>
      <c r="Z1738" t="e">
        <v>#VALUE!</v>
      </c>
      <c r="AA1738">
        <v>264375</v>
      </c>
      <c r="AB1738">
        <v>424</v>
      </c>
      <c r="AC1738">
        <v>202</v>
      </c>
      <c r="AD1738">
        <v>-51055.959563060387</v>
      </c>
      <c r="AE1738">
        <v>-4.8029863000000006E-2</v>
      </c>
      <c r="AF1738">
        <v>38.08562574436214</v>
      </c>
    </row>
    <row r="1739" spans="1:32" x14ac:dyDescent="0.25">
      <c r="A1739" s="11">
        <v>45523.489583333336</v>
      </c>
      <c r="B1739" s="12">
        <v>4</v>
      </c>
      <c r="C1739" s="13">
        <v>26375</v>
      </c>
      <c r="D1739" s="12">
        <v>26375</v>
      </c>
      <c r="E1739" s="13">
        <v>26375</v>
      </c>
      <c r="F1739" s="14">
        <v>407</v>
      </c>
      <c r="G1739" s="14">
        <v>202</v>
      </c>
      <c r="H1739" s="15">
        <v>-51641.29549991442</v>
      </c>
      <c r="I1739" s="16">
        <v>-5.0278045E-2</v>
      </c>
      <c r="J1739" s="17">
        <v>39.036988247291767</v>
      </c>
      <c r="L1739" s="11">
        <v>45523.489583333336</v>
      </c>
      <c r="M1739">
        <v>4</v>
      </c>
      <c r="N1739">
        <v>26125</v>
      </c>
      <c r="O1739">
        <v>26375</v>
      </c>
      <c r="P1739" t="e">
        <v>#VALUE!</v>
      </c>
      <c r="Q1739">
        <v>406</v>
      </c>
      <c r="R1739">
        <v>202</v>
      </c>
      <c r="S1739">
        <v>-51152.87182750948</v>
      </c>
      <c r="T1739">
        <v>-5.0409985000000004E-2</v>
      </c>
      <c r="U1739">
        <v>38.242141410715064</v>
      </c>
      <c r="W1739" s="11">
        <v>45523.489583333336</v>
      </c>
      <c r="X1739">
        <v>4</v>
      </c>
      <c r="Y1739">
        <v>263125</v>
      </c>
      <c r="Z1739">
        <v>265625</v>
      </c>
      <c r="AA1739" t="e">
        <v>#VALUE!</v>
      </c>
      <c r="AB1739">
        <v>425</v>
      </c>
      <c r="AC1739">
        <v>202</v>
      </c>
      <c r="AD1739">
        <v>-518454.45231255342</v>
      </c>
      <c r="AE1739">
        <v>-4.7897311000000005E-2</v>
      </c>
      <c r="AF1739">
        <v>4507.128720772741</v>
      </c>
    </row>
    <row r="1740" spans="1:32" x14ac:dyDescent="0.25">
      <c r="A1740" s="11">
        <v>45523.5</v>
      </c>
      <c r="B1740" s="12">
        <v>4</v>
      </c>
      <c r="C1740" s="13" t="e">
        <v>#VALUE!</v>
      </c>
      <c r="D1740" s="12" t="e">
        <v>#VALUE!</v>
      </c>
      <c r="E1740" s="13">
        <v>264375</v>
      </c>
      <c r="F1740" s="14">
        <v>407</v>
      </c>
      <c r="G1740" s="14">
        <v>202</v>
      </c>
      <c r="H1740" s="15" t="e">
        <v>#VALUE!</v>
      </c>
      <c r="I1740" s="16">
        <v>-5.0278045E-2</v>
      </c>
      <c r="J1740" s="17" t="e">
        <v>#VALUE!</v>
      </c>
      <c r="L1740" s="11">
        <v>45523.5</v>
      </c>
      <c r="M1740">
        <v>4</v>
      </c>
      <c r="N1740" t="e">
        <v>#VALUE!</v>
      </c>
      <c r="O1740" t="e">
        <v>#VALUE!</v>
      </c>
      <c r="P1740">
        <v>265625</v>
      </c>
      <c r="Q1740">
        <v>407</v>
      </c>
      <c r="R1740">
        <v>202</v>
      </c>
      <c r="S1740" t="e">
        <v>#VALUE!</v>
      </c>
      <c r="T1740">
        <v>-5.0278045E-2</v>
      </c>
      <c r="U1740" t="e">
        <v>#VALUE!</v>
      </c>
      <c r="W1740" s="11">
        <v>45523.5</v>
      </c>
      <c r="X1740">
        <v>4</v>
      </c>
      <c r="Y1740">
        <v>26375</v>
      </c>
      <c r="Z1740">
        <v>26625</v>
      </c>
      <c r="AA1740">
        <v>265625</v>
      </c>
      <c r="AB1740">
        <v>425</v>
      </c>
      <c r="AC1740">
        <v>202</v>
      </c>
      <c r="AD1740">
        <v>-51543.606914789736</v>
      </c>
      <c r="AE1740">
        <v>-4.7897311000000005E-2</v>
      </c>
      <c r="AF1740">
        <v>38.877598387772281</v>
      </c>
    </row>
    <row r="1741" spans="1:32" x14ac:dyDescent="0.25">
      <c r="A1741" s="11">
        <v>45523.510416666664</v>
      </c>
      <c r="B1741" s="12">
        <v>4</v>
      </c>
      <c r="C1741" s="13" t="e">
        <v>#VALUE!</v>
      </c>
      <c r="D1741" s="12" t="e">
        <v>#VALUE!</v>
      </c>
      <c r="E1741" s="13" t="e">
        <v>#VALUE!</v>
      </c>
      <c r="F1741" s="14">
        <v>407</v>
      </c>
      <c r="G1741" s="14">
        <v>202</v>
      </c>
      <c r="H1741" s="15" t="e">
        <v>#VALUE!</v>
      </c>
      <c r="I1741" s="16">
        <v>-5.0278045E-2</v>
      </c>
      <c r="J1741" s="17" t="e">
        <v>#VALUE!</v>
      </c>
      <c r="L1741" s="11">
        <v>45523.510416666664</v>
      </c>
      <c r="M1741">
        <v>4</v>
      </c>
      <c r="N1741" t="e">
        <v>#VALUE!</v>
      </c>
      <c r="O1741" t="e">
        <v>#VALUE!</v>
      </c>
      <c r="P1741">
        <v>26625</v>
      </c>
      <c r="Q1741">
        <v>407</v>
      </c>
      <c r="R1741">
        <v>202</v>
      </c>
      <c r="S1741" t="e">
        <v>#VALUE!</v>
      </c>
      <c r="T1741">
        <v>-5.0278045E-2</v>
      </c>
      <c r="U1741" t="e">
        <v>#VALUE!</v>
      </c>
      <c r="W1741" s="11">
        <v>45523.510416666664</v>
      </c>
      <c r="X1741">
        <v>4</v>
      </c>
      <c r="Y1741">
        <v>26375</v>
      </c>
      <c r="Z1741">
        <v>26625</v>
      </c>
      <c r="AA1741">
        <v>26625</v>
      </c>
      <c r="AB1741">
        <v>425</v>
      </c>
      <c r="AC1741">
        <v>202</v>
      </c>
      <c r="AD1741">
        <v>-51543.606914789736</v>
      </c>
      <c r="AE1741">
        <v>-4.7897311000000005E-2</v>
      </c>
      <c r="AF1741">
        <v>38.877598387772281</v>
      </c>
    </row>
    <row r="1742" spans="1:32" x14ac:dyDescent="0.25">
      <c r="A1742" s="11">
        <v>45523.520833333336</v>
      </c>
      <c r="B1742" s="12">
        <v>4</v>
      </c>
      <c r="C1742" s="13">
        <v>265625</v>
      </c>
      <c r="D1742" s="12">
        <v>265625</v>
      </c>
      <c r="E1742" s="13" t="e">
        <v>#VALUE!</v>
      </c>
      <c r="F1742" s="14">
        <v>408</v>
      </c>
      <c r="G1742" s="14">
        <v>202</v>
      </c>
      <c r="H1742" s="15">
        <v>-524160.5571169476</v>
      </c>
      <c r="I1742" s="16">
        <v>-5.0146071E-2</v>
      </c>
      <c r="J1742" s="17">
        <v>4607.5783506548696</v>
      </c>
      <c r="L1742" s="11">
        <v>45523.520833333336</v>
      </c>
      <c r="M1742">
        <v>4</v>
      </c>
      <c r="N1742" t="e">
        <v>#VALUE!</v>
      </c>
      <c r="O1742">
        <v>265625</v>
      </c>
      <c r="P1742">
        <v>26625</v>
      </c>
      <c r="Q1742">
        <v>407</v>
      </c>
      <c r="R1742">
        <v>202</v>
      </c>
      <c r="S1742" t="e">
        <v>#VALUE!</v>
      </c>
      <c r="T1742">
        <v>-5.0278045E-2</v>
      </c>
      <c r="U1742" t="e">
        <v>#VALUE!</v>
      </c>
      <c r="W1742" s="11">
        <v>45523.520833333336</v>
      </c>
      <c r="X1742">
        <v>4</v>
      </c>
      <c r="Y1742" t="e">
        <v>#VALUE!</v>
      </c>
      <c r="Z1742" t="e">
        <v>#VALUE!</v>
      </c>
      <c r="AA1742">
        <v>26625</v>
      </c>
      <c r="AB1742">
        <v>425</v>
      </c>
      <c r="AC1742">
        <v>202</v>
      </c>
      <c r="AD1742" t="e">
        <v>#VALUE!</v>
      </c>
      <c r="AE1742">
        <v>-4.7897311000000005E-2</v>
      </c>
      <c r="AF1742" t="e">
        <v>#VALUE!</v>
      </c>
    </row>
    <row r="1743" spans="1:32" x14ac:dyDescent="0.25">
      <c r="A1743" s="11">
        <v>45523.53125</v>
      </c>
      <c r="B1743" s="12">
        <v>4</v>
      </c>
      <c r="C1743" s="13">
        <v>265625</v>
      </c>
      <c r="D1743" s="12">
        <v>265625</v>
      </c>
      <c r="E1743" s="13" t="e">
        <v>#VALUE!</v>
      </c>
      <c r="F1743" s="14">
        <v>408</v>
      </c>
      <c r="G1743" s="14">
        <v>202</v>
      </c>
      <c r="H1743" s="15">
        <v>-524160.5571169476</v>
      </c>
      <c r="I1743" s="16">
        <v>-5.0146071E-2</v>
      </c>
      <c r="J1743" s="17">
        <v>4607.5783506548696</v>
      </c>
      <c r="L1743" s="11">
        <v>45523.53125</v>
      </c>
      <c r="M1743">
        <v>4</v>
      </c>
      <c r="N1743" t="e">
        <v>#VALUE!</v>
      </c>
      <c r="O1743">
        <v>26625</v>
      </c>
      <c r="P1743">
        <v>26625</v>
      </c>
      <c r="Q1743">
        <v>407</v>
      </c>
      <c r="R1743">
        <v>202</v>
      </c>
      <c r="S1743" t="e">
        <v>#VALUE!</v>
      </c>
      <c r="T1743">
        <v>-5.0278045E-2</v>
      </c>
      <c r="U1743" t="e">
        <v>#VALUE!</v>
      </c>
      <c r="W1743" s="11">
        <v>45523.53125</v>
      </c>
      <c r="X1743">
        <v>4</v>
      </c>
      <c r="Y1743" t="e">
        <v>#VALUE!</v>
      </c>
      <c r="Z1743" t="e">
        <v>#VALUE!</v>
      </c>
      <c r="AA1743">
        <v>26625</v>
      </c>
      <c r="AB1743">
        <v>425</v>
      </c>
      <c r="AC1743">
        <v>202</v>
      </c>
      <c r="AD1743" t="e">
        <v>#VALUE!</v>
      </c>
      <c r="AE1743">
        <v>-4.7897311000000005E-2</v>
      </c>
      <c r="AF1743" t="e">
        <v>#VALUE!</v>
      </c>
    </row>
    <row r="1744" spans="1:32" x14ac:dyDescent="0.25">
      <c r="A1744" s="11">
        <v>45523.541666666664</v>
      </c>
      <c r="B1744" s="12">
        <v>4</v>
      </c>
      <c r="C1744" s="13" t="e">
        <v>#VALUE!</v>
      </c>
      <c r="D1744" s="12">
        <v>26625</v>
      </c>
      <c r="E1744" s="13" t="e">
        <v>#VALUE!</v>
      </c>
      <c r="F1744" s="14">
        <v>408</v>
      </c>
      <c r="G1744" s="14">
        <v>202</v>
      </c>
      <c r="H1744" s="15" t="e">
        <v>#VALUE!</v>
      </c>
      <c r="I1744" s="16">
        <v>-5.0146071E-2</v>
      </c>
      <c r="J1744" s="17" t="e">
        <v>#VALUE!</v>
      </c>
      <c r="L1744" s="11">
        <v>45523.541666666664</v>
      </c>
      <c r="M1744">
        <v>4</v>
      </c>
      <c r="N1744" t="e">
        <v>#VALUE!</v>
      </c>
      <c r="O1744">
        <v>26625</v>
      </c>
      <c r="P1744">
        <v>26625</v>
      </c>
      <c r="Q1744">
        <v>407</v>
      </c>
      <c r="R1744">
        <v>202</v>
      </c>
      <c r="S1744" t="e">
        <v>#VALUE!</v>
      </c>
      <c r="T1744">
        <v>-5.0278045E-2</v>
      </c>
      <c r="U1744" t="e">
        <v>#VALUE!</v>
      </c>
      <c r="W1744" s="11">
        <v>45523.541666666664</v>
      </c>
      <c r="X1744">
        <v>4</v>
      </c>
      <c r="Y1744">
        <v>264375</v>
      </c>
      <c r="Z1744" t="e">
        <v>#VALUE!</v>
      </c>
      <c r="AA1744">
        <v>26625</v>
      </c>
      <c r="AB1744">
        <v>425</v>
      </c>
      <c r="AC1744">
        <v>202</v>
      </c>
      <c r="AD1744">
        <v>-520919.6626895215</v>
      </c>
      <c r="AE1744">
        <v>-4.7897311000000005E-2</v>
      </c>
      <c r="AF1744">
        <v>4550.3912140651164</v>
      </c>
    </row>
    <row r="1745" spans="1:32" x14ac:dyDescent="0.25">
      <c r="A1745" s="11">
        <v>45523.552083333336</v>
      </c>
      <c r="B1745" s="12">
        <v>4</v>
      </c>
      <c r="C1745" s="13" t="e">
        <v>#VALUE!</v>
      </c>
      <c r="D1745" s="12">
        <v>26625</v>
      </c>
      <c r="E1745" s="13" t="e">
        <v>#VALUE!</v>
      </c>
      <c r="F1745" s="14">
        <v>408</v>
      </c>
      <c r="G1745" s="14">
        <v>202</v>
      </c>
      <c r="H1745" s="15" t="e">
        <v>#VALUE!</v>
      </c>
      <c r="I1745" s="16">
        <v>-5.0146071E-2</v>
      </c>
      <c r="J1745" s="17" t="e">
        <v>#VALUE!</v>
      </c>
      <c r="L1745" s="11">
        <v>45523.552083333336</v>
      </c>
      <c r="M1745">
        <v>4</v>
      </c>
      <c r="N1745" t="e">
        <v>#VALUE!</v>
      </c>
      <c r="O1745">
        <v>26625</v>
      </c>
      <c r="P1745">
        <v>26625</v>
      </c>
      <c r="Q1745">
        <v>407</v>
      </c>
      <c r="R1745">
        <v>202</v>
      </c>
      <c r="S1745" t="e">
        <v>#VALUE!</v>
      </c>
      <c r="T1745">
        <v>-5.0278045E-2</v>
      </c>
      <c r="U1745" t="e">
        <v>#VALUE!</v>
      </c>
      <c r="W1745" s="11">
        <v>45523.552083333336</v>
      </c>
      <c r="X1745">
        <v>4</v>
      </c>
      <c r="Y1745">
        <v>26375</v>
      </c>
      <c r="Z1745" t="e">
        <v>#VALUE!</v>
      </c>
      <c r="AA1745">
        <v>26625</v>
      </c>
      <c r="AB1745">
        <v>425</v>
      </c>
      <c r="AC1745">
        <v>202</v>
      </c>
      <c r="AD1745">
        <v>-51543.606914789736</v>
      </c>
      <c r="AE1745">
        <v>-4.7897311000000005E-2</v>
      </c>
      <c r="AF1745">
        <v>38.877598387772281</v>
      </c>
    </row>
    <row r="1746" spans="1:32" x14ac:dyDescent="0.25">
      <c r="A1746" s="11">
        <v>45523.5625</v>
      </c>
      <c r="B1746" s="12">
        <v>4</v>
      </c>
      <c r="C1746" s="13" t="e">
        <v>#VALUE!</v>
      </c>
      <c r="D1746" s="12">
        <v>26625</v>
      </c>
      <c r="E1746" s="13" t="e">
        <v>#VALUE!</v>
      </c>
      <c r="F1746" s="14">
        <v>408</v>
      </c>
      <c r="G1746" s="14">
        <v>202</v>
      </c>
      <c r="H1746" s="15" t="e">
        <v>#VALUE!</v>
      </c>
      <c r="I1746" s="16">
        <v>-5.0146071E-2</v>
      </c>
      <c r="J1746" s="17" t="e">
        <v>#VALUE!</v>
      </c>
      <c r="L1746" s="11">
        <v>45523.5625</v>
      </c>
      <c r="M1746">
        <v>4</v>
      </c>
      <c r="N1746" t="e">
        <v>#VALUE!</v>
      </c>
      <c r="O1746">
        <v>26625</v>
      </c>
      <c r="P1746">
        <v>26625</v>
      </c>
      <c r="Q1746">
        <v>407</v>
      </c>
      <c r="R1746">
        <v>202</v>
      </c>
      <c r="S1746" t="e">
        <v>#VALUE!</v>
      </c>
      <c r="T1746">
        <v>-5.0278045E-2</v>
      </c>
      <c r="U1746" t="e">
        <v>#VALUE!</v>
      </c>
      <c r="W1746" s="11">
        <v>45523.5625</v>
      </c>
      <c r="X1746">
        <v>4</v>
      </c>
      <c r="Y1746">
        <v>26375</v>
      </c>
      <c r="Z1746" t="e">
        <v>#VALUE!</v>
      </c>
      <c r="AA1746">
        <v>26625</v>
      </c>
      <c r="AB1746">
        <v>425</v>
      </c>
      <c r="AC1746">
        <v>202</v>
      </c>
      <c r="AD1746">
        <v>-51543.606914789736</v>
      </c>
      <c r="AE1746">
        <v>-4.7897311000000005E-2</v>
      </c>
      <c r="AF1746">
        <v>38.877598387772281</v>
      </c>
    </row>
    <row r="1747" spans="1:32" x14ac:dyDescent="0.25">
      <c r="A1747" s="11">
        <v>45523.572916666664</v>
      </c>
      <c r="B1747" s="12">
        <v>4</v>
      </c>
      <c r="C1747" s="13" t="e">
        <v>#VALUE!</v>
      </c>
      <c r="D1747" s="12">
        <v>26625</v>
      </c>
      <c r="E1747" s="13" t="e">
        <v>#VALUE!</v>
      </c>
      <c r="F1747" s="14">
        <v>408</v>
      </c>
      <c r="G1747" s="14">
        <v>202</v>
      </c>
      <c r="H1747" s="15" t="e">
        <v>#VALUE!</v>
      </c>
      <c r="I1747" s="16">
        <v>-5.0146071E-2</v>
      </c>
      <c r="J1747" s="17" t="e">
        <v>#VALUE!</v>
      </c>
      <c r="L1747" s="11">
        <v>45523.572916666664</v>
      </c>
      <c r="M1747">
        <v>4</v>
      </c>
      <c r="N1747" t="e">
        <v>#VALUE!</v>
      </c>
      <c r="O1747">
        <v>265625</v>
      </c>
      <c r="P1747">
        <v>26625</v>
      </c>
      <c r="Q1747">
        <v>407</v>
      </c>
      <c r="R1747">
        <v>202</v>
      </c>
      <c r="S1747" t="e">
        <v>#VALUE!</v>
      </c>
      <c r="T1747">
        <v>-5.0278045E-2</v>
      </c>
      <c r="U1747" t="e">
        <v>#VALUE!</v>
      </c>
      <c r="W1747" s="11">
        <v>45523.572916666664</v>
      </c>
      <c r="X1747">
        <v>4</v>
      </c>
      <c r="Y1747">
        <v>26375</v>
      </c>
      <c r="Z1747" t="e">
        <v>#VALUE!</v>
      </c>
      <c r="AA1747">
        <v>26625</v>
      </c>
      <c r="AB1747">
        <v>425</v>
      </c>
      <c r="AC1747">
        <v>202</v>
      </c>
      <c r="AD1747">
        <v>-51543.606914789736</v>
      </c>
      <c r="AE1747">
        <v>-4.7897311000000005E-2</v>
      </c>
      <c r="AF1747">
        <v>38.877598387772281</v>
      </c>
    </row>
    <row r="1748" spans="1:32" x14ac:dyDescent="0.25">
      <c r="A1748" s="11">
        <v>45523.583333333336</v>
      </c>
      <c r="B1748" s="12">
        <v>4</v>
      </c>
      <c r="C1748" s="13" t="e">
        <v>#VALUE!</v>
      </c>
      <c r="D1748" s="12">
        <v>265625</v>
      </c>
      <c r="E1748" s="13" t="e">
        <v>#VALUE!</v>
      </c>
      <c r="F1748" s="14">
        <v>408</v>
      </c>
      <c r="G1748" s="14">
        <v>202</v>
      </c>
      <c r="H1748" s="15" t="e">
        <v>#VALUE!</v>
      </c>
      <c r="I1748" s="16">
        <v>-5.0146071E-2</v>
      </c>
      <c r="J1748" s="17" t="e">
        <v>#VALUE!</v>
      </c>
      <c r="L1748" s="11">
        <v>45523.583333333336</v>
      </c>
      <c r="M1748">
        <v>4</v>
      </c>
      <c r="N1748" t="e">
        <v>#VALUE!</v>
      </c>
      <c r="O1748">
        <v>265625</v>
      </c>
      <c r="P1748">
        <v>26625</v>
      </c>
      <c r="Q1748">
        <v>407</v>
      </c>
      <c r="R1748">
        <v>202</v>
      </c>
      <c r="S1748" t="e">
        <v>#VALUE!</v>
      </c>
      <c r="T1748">
        <v>-5.0278045E-2</v>
      </c>
      <c r="U1748" t="e">
        <v>#VALUE!</v>
      </c>
      <c r="W1748" s="11">
        <v>45523.583333333336</v>
      </c>
      <c r="X1748">
        <v>4</v>
      </c>
      <c r="Y1748">
        <v>26375</v>
      </c>
      <c r="Z1748" t="e">
        <v>#VALUE!</v>
      </c>
      <c r="AA1748">
        <v>26625</v>
      </c>
      <c r="AB1748">
        <v>425</v>
      </c>
      <c r="AC1748">
        <v>202</v>
      </c>
      <c r="AD1748">
        <v>-51543.606914789736</v>
      </c>
      <c r="AE1748">
        <v>-4.7897311000000005E-2</v>
      </c>
      <c r="AF1748">
        <v>38.877598387772281</v>
      </c>
    </row>
    <row r="1749" spans="1:32" x14ac:dyDescent="0.25">
      <c r="A1749" s="11">
        <v>45523.59375</v>
      </c>
      <c r="B1749" s="12">
        <v>4</v>
      </c>
      <c r="C1749" s="13" t="e">
        <v>#VALUE!</v>
      </c>
      <c r="D1749" s="12">
        <v>265625</v>
      </c>
      <c r="E1749" s="13" t="e">
        <v>#VALUE!</v>
      </c>
      <c r="F1749" s="14">
        <v>408</v>
      </c>
      <c r="G1749" s="14">
        <v>202</v>
      </c>
      <c r="H1749" s="15" t="e">
        <v>#VALUE!</v>
      </c>
      <c r="I1749" s="16">
        <v>-5.0146071E-2</v>
      </c>
      <c r="J1749" s="17" t="e">
        <v>#VALUE!</v>
      </c>
      <c r="L1749" s="11">
        <v>45523.59375</v>
      </c>
      <c r="M1749">
        <v>4</v>
      </c>
      <c r="N1749" t="e">
        <v>#VALUE!</v>
      </c>
      <c r="O1749">
        <v>265625</v>
      </c>
      <c r="P1749">
        <v>26625</v>
      </c>
      <c r="Q1749">
        <v>407</v>
      </c>
      <c r="R1749">
        <v>202</v>
      </c>
      <c r="S1749" t="e">
        <v>#VALUE!</v>
      </c>
      <c r="T1749">
        <v>-5.0278045E-2</v>
      </c>
      <c r="U1749" t="e">
        <v>#VALUE!</v>
      </c>
      <c r="W1749" s="11">
        <v>45523.59375</v>
      </c>
      <c r="X1749">
        <v>4</v>
      </c>
      <c r="Y1749">
        <v>26375</v>
      </c>
      <c r="Z1749" t="e">
        <v>#VALUE!</v>
      </c>
      <c r="AA1749">
        <v>26625</v>
      </c>
      <c r="AB1749">
        <v>425</v>
      </c>
      <c r="AC1749">
        <v>202</v>
      </c>
      <c r="AD1749">
        <v>-51543.606914789736</v>
      </c>
      <c r="AE1749">
        <v>-4.7897311000000005E-2</v>
      </c>
      <c r="AF1749">
        <v>38.877598387772281</v>
      </c>
    </row>
    <row r="1750" spans="1:32" x14ac:dyDescent="0.25">
      <c r="A1750" s="11">
        <v>45523.604166666664</v>
      </c>
      <c r="B1750" s="12">
        <v>4</v>
      </c>
      <c r="C1750" s="13" t="e">
        <v>#VALUE!</v>
      </c>
      <c r="D1750" s="12">
        <v>265625</v>
      </c>
      <c r="E1750" s="13" t="e">
        <v>#VALUE!</v>
      </c>
      <c r="F1750" s="14">
        <v>408</v>
      </c>
      <c r="G1750" s="14">
        <v>202</v>
      </c>
      <c r="H1750" s="15" t="e">
        <v>#VALUE!</v>
      </c>
      <c r="I1750" s="16">
        <v>-5.0146071E-2</v>
      </c>
      <c r="J1750" s="17" t="e">
        <v>#VALUE!</v>
      </c>
      <c r="L1750" s="11">
        <v>45523.604166666664</v>
      </c>
      <c r="M1750">
        <v>4</v>
      </c>
      <c r="N1750" t="e">
        <v>#VALUE!</v>
      </c>
      <c r="O1750">
        <v>265625</v>
      </c>
      <c r="P1750">
        <v>26625</v>
      </c>
      <c r="Q1750">
        <v>407</v>
      </c>
      <c r="R1750">
        <v>202</v>
      </c>
      <c r="S1750" t="e">
        <v>#VALUE!</v>
      </c>
      <c r="T1750">
        <v>-5.0278045E-2</v>
      </c>
      <c r="U1750" t="e">
        <v>#VALUE!</v>
      </c>
      <c r="W1750" s="11">
        <v>45523.604166666664</v>
      </c>
      <c r="X1750">
        <v>4</v>
      </c>
      <c r="Y1750">
        <v>26375</v>
      </c>
      <c r="Z1750" t="e">
        <v>#VALUE!</v>
      </c>
      <c r="AA1750">
        <v>26625</v>
      </c>
      <c r="AB1750">
        <v>425</v>
      </c>
      <c r="AC1750">
        <v>202</v>
      </c>
      <c r="AD1750">
        <v>-51543.606914789736</v>
      </c>
      <c r="AE1750">
        <v>-4.7897311000000005E-2</v>
      </c>
      <c r="AF1750">
        <v>38.877598387772281</v>
      </c>
    </row>
    <row r="1751" spans="1:32" x14ac:dyDescent="0.25">
      <c r="A1751" s="11">
        <v>45523.614583333336</v>
      </c>
      <c r="B1751" s="12">
        <v>4</v>
      </c>
      <c r="C1751" s="13" t="e">
        <v>#VALUE!</v>
      </c>
      <c r="D1751" s="12">
        <v>265625</v>
      </c>
      <c r="E1751" s="13" t="e">
        <v>#VALUE!</v>
      </c>
      <c r="F1751" s="14">
        <v>408</v>
      </c>
      <c r="G1751" s="14">
        <v>202</v>
      </c>
      <c r="H1751" s="15" t="e">
        <v>#VALUE!</v>
      </c>
      <c r="I1751" s="16">
        <v>-5.0146071E-2</v>
      </c>
      <c r="J1751" s="17" t="e">
        <v>#VALUE!</v>
      </c>
      <c r="L1751" s="11">
        <v>45523.614583333336</v>
      </c>
      <c r="M1751">
        <v>4</v>
      </c>
      <c r="N1751" t="e">
        <v>#VALUE!</v>
      </c>
      <c r="O1751">
        <v>265625</v>
      </c>
      <c r="P1751">
        <v>26625</v>
      </c>
      <c r="Q1751">
        <v>407</v>
      </c>
      <c r="R1751">
        <v>202</v>
      </c>
      <c r="S1751" t="e">
        <v>#VALUE!</v>
      </c>
      <c r="T1751">
        <v>-5.0278045E-2</v>
      </c>
      <c r="U1751" t="e">
        <v>#VALUE!</v>
      </c>
      <c r="W1751" s="11">
        <v>45523.614583333336</v>
      </c>
      <c r="X1751">
        <v>4</v>
      </c>
      <c r="Y1751">
        <v>26375</v>
      </c>
      <c r="Z1751">
        <v>266875</v>
      </c>
      <c r="AA1751">
        <v>26625</v>
      </c>
      <c r="AB1751">
        <v>425</v>
      </c>
      <c r="AC1751">
        <v>202</v>
      </c>
      <c r="AD1751">
        <v>-51543.606914789736</v>
      </c>
      <c r="AE1751">
        <v>-4.7897311000000005E-2</v>
      </c>
      <c r="AF1751">
        <v>38.877598387772281</v>
      </c>
    </row>
    <row r="1752" spans="1:32" x14ac:dyDescent="0.25">
      <c r="A1752" s="11">
        <v>45523.625</v>
      </c>
      <c r="B1752" s="12">
        <v>4</v>
      </c>
      <c r="C1752" s="13" t="e">
        <v>#VALUE!</v>
      </c>
      <c r="D1752" s="12">
        <v>265625</v>
      </c>
      <c r="E1752" s="13" t="e">
        <v>#VALUE!</v>
      </c>
      <c r="F1752" s="14">
        <v>407</v>
      </c>
      <c r="G1752" s="14">
        <v>202</v>
      </c>
      <c r="H1752" s="15" t="e">
        <v>#VALUE!</v>
      </c>
      <c r="I1752" s="16">
        <v>-5.0278045E-2</v>
      </c>
      <c r="J1752" s="17" t="e">
        <v>#VALUE!</v>
      </c>
      <c r="L1752" s="11">
        <v>45523.625</v>
      </c>
      <c r="M1752">
        <v>4</v>
      </c>
      <c r="N1752" t="e">
        <v>#VALUE!</v>
      </c>
      <c r="O1752">
        <v>265625</v>
      </c>
      <c r="P1752">
        <v>26625</v>
      </c>
      <c r="Q1752">
        <v>407</v>
      </c>
      <c r="R1752">
        <v>202</v>
      </c>
      <c r="S1752" t="e">
        <v>#VALUE!</v>
      </c>
      <c r="T1752">
        <v>-5.0278045E-2</v>
      </c>
      <c r="U1752" t="e">
        <v>#VALUE!</v>
      </c>
      <c r="W1752" s="11">
        <v>45523.625</v>
      </c>
      <c r="X1752">
        <v>4</v>
      </c>
      <c r="Y1752">
        <v>26375</v>
      </c>
      <c r="Z1752">
        <v>266875</v>
      </c>
      <c r="AA1752">
        <v>26625</v>
      </c>
      <c r="AB1752">
        <v>425</v>
      </c>
      <c r="AC1752">
        <v>202</v>
      </c>
      <c r="AD1752">
        <v>-51543.606914789736</v>
      </c>
      <c r="AE1752">
        <v>-4.7897311000000005E-2</v>
      </c>
      <c r="AF1752">
        <v>38.877598387772281</v>
      </c>
    </row>
    <row r="1753" spans="1:32" x14ac:dyDescent="0.25">
      <c r="A1753" s="11">
        <v>45523.635416666664</v>
      </c>
      <c r="B1753" s="12">
        <v>4</v>
      </c>
      <c r="C1753" s="13">
        <v>264375</v>
      </c>
      <c r="D1753" s="12">
        <v>265625</v>
      </c>
      <c r="E1753" s="13" t="e">
        <v>#VALUE!</v>
      </c>
      <c r="F1753" s="14">
        <v>407</v>
      </c>
      <c r="G1753" s="14">
        <v>202</v>
      </c>
      <c r="H1753" s="15">
        <v>-521737.09182565659</v>
      </c>
      <c r="I1753" s="16">
        <v>-5.0278045E-2</v>
      </c>
      <c r="J1753" s="17">
        <v>4564.7795603096265</v>
      </c>
      <c r="L1753" s="11">
        <v>45523.635416666664</v>
      </c>
      <c r="M1753">
        <v>4</v>
      </c>
      <c r="N1753">
        <v>261875</v>
      </c>
      <c r="O1753">
        <v>265625</v>
      </c>
      <c r="P1753">
        <v>26625</v>
      </c>
      <c r="Q1753">
        <v>407</v>
      </c>
      <c r="R1753">
        <v>202</v>
      </c>
      <c r="S1753">
        <v>-516799.11077181477</v>
      </c>
      <c r="T1753">
        <v>-5.0278045E-2</v>
      </c>
      <c r="U1753">
        <v>4478.1922594372745</v>
      </c>
      <c r="W1753" s="11">
        <v>45523.635416666664</v>
      </c>
      <c r="X1753">
        <v>4</v>
      </c>
      <c r="Y1753">
        <v>263125</v>
      </c>
      <c r="Z1753">
        <v>26625</v>
      </c>
      <c r="AA1753">
        <v>265625</v>
      </c>
      <c r="AB1753">
        <v>425</v>
      </c>
      <c r="AC1753">
        <v>202</v>
      </c>
      <c r="AD1753">
        <v>-518454.45231255342</v>
      </c>
      <c r="AE1753">
        <v>-4.7897311000000005E-2</v>
      </c>
      <c r="AF1753">
        <v>4507.128720772741</v>
      </c>
    </row>
    <row r="1754" spans="1:32" x14ac:dyDescent="0.25">
      <c r="A1754" s="11">
        <v>45523.645833333336</v>
      </c>
      <c r="B1754" s="12">
        <v>4</v>
      </c>
      <c r="C1754" s="13">
        <v>264375</v>
      </c>
      <c r="D1754" s="12" t="e">
        <v>#VALUE!</v>
      </c>
      <c r="E1754" s="13" t="e">
        <v>#VALUE!</v>
      </c>
      <c r="F1754" s="14">
        <v>407</v>
      </c>
      <c r="G1754" s="14">
        <v>202</v>
      </c>
      <c r="H1754" s="15">
        <v>-521737.09182565659</v>
      </c>
      <c r="I1754" s="16">
        <v>-5.0278045E-2</v>
      </c>
      <c r="J1754" s="17">
        <v>4564.7795603096265</v>
      </c>
      <c r="L1754" s="11">
        <v>45523.645833333336</v>
      </c>
      <c r="M1754">
        <v>4</v>
      </c>
      <c r="N1754">
        <v>26125</v>
      </c>
      <c r="O1754" t="e">
        <v>#VALUE!</v>
      </c>
      <c r="P1754">
        <v>26625</v>
      </c>
      <c r="Q1754">
        <v>407</v>
      </c>
      <c r="R1754">
        <v>202</v>
      </c>
      <c r="S1754">
        <v>-51147.497394530234</v>
      </c>
      <c r="T1754">
        <v>-5.0278045E-2</v>
      </c>
      <c r="U1754">
        <v>38.233453226558268</v>
      </c>
      <c r="W1754" s="11">
        <v>45523.645833333336</v>
      </c>
      <c r="X1754">
        <v>4</v>
      </c>
      <c r="Y1754" t="e">
        <v>#VALUE!</v>
      </c>
      <c r="Z1754">
        <v>26625</v>
      </c>
      <c r="AA1754">
        <v>265625</v>
      </c>
      <c r="AB1754">
        <v>425</v>
      </c>
      <c r="AC1754">
        <v>202</v>
      </c>
      <c r="AD1754" t="e">
        <v>#VALUE!</v>
      </c>
      <c r="AE1754">
        <v>-4.7897311000000005E-2</v>
      </c>
      <c r="AF1754" t="e">
        <v>#VALUE!</v>
      </c>
    </row>
    <row r="1755" spans="1:32" x14ac:dyDescent="0.25">
      <c r="A1755" s="11">
        <v>45523.65625</v>
      </c>
      <c r="B1755" s="12">
        <v>4</v>
      </c>
      <c r="C1755" s="13">
        <v>26375</v>
      </c>
      <c r="D1755" s="12" t="e">
        <v>#VALUE!</v>
      </c>
      <c r="E1755" s="13" t="e">
        <v>#VALUE!</v>
      </c>
      <c r="F1755" s="14">
        <v>407</v>
      </c>
      <c r="G1755" s="14">
        <v>202</v>
      </c>
      <c r="H1755" s="15">
        <v>-51641.29549991442</v>
      </c>
      <c r="I1755" s="16">
        <v>-5.0278045E-2</v>
      </c>
      <c r="J1755" s="17">
        <v>39.036988247291767</v>
      </c>
      <c r="L1755" s="11">
        <v>45523.65625</v>
      </c>
      <c r="M1755">
        <v>4</v>
      </c>
      <c r="N1755">
        <v>26125</v>
      </c>
      <c r="O1755" t="e">
        <v>#VALUE!</v>
      </c>
      <c r="P1755">
        <v>265625</v>
      </c>
      <c r="Q1755">
        <v>407</v>
      </c>
      <c r="R1755">
        <v>202</v>
      </c>
      <c r="S1755">
        <v>-51147.497394530234</v>
      </c>
      <c r="T1755">
        <v>-5.0278045E-2</v>
      </c>
      <c r="U1755">
        <v>38.233453226558268</v>
      </c>
      <c r="W1755" s="11">
        <v>45523.65625</v>
      </c>
      <c r="X1755">
        <v>4</v>
      </c>
      <c r="Y1755" t="e">
        <v>#VALUE!</v>
      </c>
      <c r="Z1755">
        <v>26625</v>
      </c>
      <c r="AA1755" t="e">
        <v>#VALUE!</v>
      </c>
      <c r="AB1755">
        <v>425</v>
      </c>
      <c r="AC1755">
        <v>202</v>
      </c>
      <c r="AD1755" t="e">
        <v>#VALUE!</v>
      </c>
      <c r="AE1755">
        <v>-4.7897311000000005E-2</v>
      </c>
      <c r="AF1755" t="e">
        <v>#VALUE!</v>
      </c>
    </row>
    <row r="1756" spans="1:32" x14ac:dyDescent="0.25">
      <c r="A1756" s="11">
        <v>45523.666666666664</v>
      </c>
      <c r="B1756" s="12">
        <v>4</v>
      </c>
      <c r="C1756" s="13">
        <v>26375</v>
      </c>
      <c r="D1756" s="12" t="e">
        <v>#VALUE!</v>
      </c>
      <c r="E1756" s="13">
        <v>264375</v>
      </c>
      <c r="F1756" s="14">
        <v>407</v>
      </c>
      <c r="G1756" s="14">
        <v>202</v>
      </c>
      <c r="H1756" s="15">
        <v>-51641.29549991442</v>
      </c>
      <c r="I1756" s="16">
        <v>-5.0278045E-2</v>
      </c>
      <c r="J1756" s="17">
        <v>39.036988247291767</v>
      </c>
      <c r="L1756" s="11">
        <v>45523.666666666664</v>
      </c>
      <c r="M1756">
        <v>4</v>
      </c>
      <c r="N1756">
        <v>26125</v>
      </c>
      <c r="O1756" t="e">
        <v>#VALUE!</v>
      </c>
      <c r="P1756">
        <v>265625</v>
      </c>
      <c r="Q1756">
        <v>407</v>
      </c>
      <c r="R1756">
        <v>202</v>
      </c>
      <c r="S1756">
        <v>-51147.497394530234</v>
      </c>
      <c r="T1756">
        <v>-5.0278045E-2</v>
      </c>
      <c r="U1756">
        <v>38.233453226558268</v>
      </c>
      <c r="W1756" s="11">
        <v>45523.666666666664</v>
      </c>
      <c r="X1756">
        <v>4</v>
      </c>
      <c r="Y1756" t="e">
        <v>#VALUE!</v>
      </c>
      <c r="Z1756">
        <v>26625</v>
      </c>
      <c r="AA1756" t="e">
        <v>#VALUE!</v>
      </c>
      <c r="AB1756">
        <v>425</v>
      </c>
      <c r="AC1756">
        <v>202</v>
      </c>
      <c r="AD1756" t="e">
        <v>#VALUE!</v>
      </c>
      <c r="AE1756">
        <v>-4.7897311000000005E-2</v>
      </c>
      <c r="AF1756" t="e">
        <v>#VALUE!</v>
      </c>
    </row>
    <row r="1757" spans="1:32" x14ac:dyDescent="0.25">
      <c r="A1757" s="11">
        <v>45523.677083333336</v>
      </c>
      <c r="B1757" s="12">
        <v>4</v>
      </c>
      <c r="C1757" s="13">
        <v>26375</v>
      </c>
      <c r="D1757" s="12" t="e">
        <v>#VALUE!</v>
      </c>
      <c r="E1757" s="13">
        <v>26375</v>
      </c>
      <c r="F1757" s="14">
        <v>407</v>
      </c>
      <c r="G1757" s="14">
        <v>202</v>
      </c>
      <c r="H1757" s="15">
        <v>-51641.29549991442</v>
      </c>
      <c r="I1757" s="16">
        <v>-5.0278045E-2</v>
      </c>
      <c r="J1757" s="17">
        <v>39.036988247291767</v>
      </c>
      <c r="L1757" s="11">
        <v>45523.677083333336</v>
      </c>
      <c r="M1757">
        <v>4</v>
      </c>
      <c r="N1757">
        <v>26125</v>
      </c>
      <c r="O1757" t="e">
        <v>#VALUE!</v>
      </c>
      <c r="P1757" t="e">
        <v>#VALUE!</v>
      </c>
      <c r="Q1757">
        <v>406</v>
      </c>
      <c r="R1757">
        <v>202</v>
      </c>
      <c r="S1757">
        <v>-51152.87182750948</v>
      </c>
      <c r="T1757">
        <v>-5.0409985000000004E-2</v>
      </c>
      <c r="U1757">
        <v>38.242141410715064</v>
      </c>
      <c r="W1757" s="11">
        <v>45523.677083333336</v>
      </c>
      <c r="X1757">
        <v>4</v>
      </c>
      <c r="Y1757">
        <v>261875</v>
      </c>
      <c r="Z1757">
        <v>26625</v>
      </c>
      <c r="AA1757" t="e">
        <v>#VALUE!</v>
      </c>
      <c r="AB1757">
        <v>424</v>
      </c>
      <c r="AC1757">
        <v>202</v>
      </c>
      <c r="AD1757">
        <v>-516034.33077456517</v>
      </c>
      <c r="AE1757">
        <v>-4.8029863000000006E-2</v>
      </c>
      <c r="AF1757">
        <v>4464.8583556501035</v>
      </c>
    </row>
    <row r="1758" spans="1:32" x14ac:dyDescent="0.25">
      <c r="A1758" s="11">
        <v>45523.6875</v>
      </c>
      <c r="B1758" s="12">
        <v>4</v>
      </c>
      <c r="C1758" s="13">
        <v>263125</v>
      </c>
      <c r="D1758" s="12" t="e">
        <v>#VALUE!</v>
      </c>
      <c r="E1758" s="13">
        <v>26375</v>
      </c>
      <c r="F1758" s="14">
        <v>407</v>
      </c>
      <c r="G1758" s="14">
        <v>202</v>
      </c>
      <c r="H1758" s="15">
        <v>-519268.10129873565</v>
      </c>
      <c r="I1758" s="16">
        <v>-5.0278045E-2</v>
      </c>
      <c r="J1758" s="17">
        <v>4521.3822793316758</v>
      </c>
      <c r="L1758" s="11">
        <v>45523.6875</v>
      </c>
      <c r="M1758">
        <v>4</v>
      </c>
      <c r="N1758">
        <v>260625</v>
      </c>
      <c r="O1758" t="e">
        <v>#VALUE!</v>
      </c>
      <c r="P1758" t="e">
        <v>#VALUE!</v>
      </c>
      <c r="Q1758">
        <v>406</v>
      </c>
      <c r="R1758">
        <v>202</v>
      </c>
      <c r="S1758">
        <v>-514374.79602776893</v>
      </c>
      <c r="T1758">
        <v>-5.0409985000000004E-2</v>
      </c>
      <c r="U1758">
        <v>4435.9852850732368</v>
      </c>
      <c r="W1758" s="11">
        <v>45523.6875</v>
      </c>
      <c r="X1758">
        <v>4</v>
      </c>
      <c r="Y1758">
        <v>26125</v>
      </c>
      <c r="Z1758">
        <v>265625</v>
      </c>
      <c r="AA1758" t="e">
        <v>#VALUE!</v>
      </c>
      <c r="AB1758">
        <v>424</v>
      </c>
      <c r="AC1758">
        <v>202</v>
      </c>
      <c r="AD1758">
        <v>-51055.959563060387</v>
      </c>
      <c r="AE1758">
        <v>-4.8029863000000006E-2</v>
      </c>
      <c r="AF1758">
        <v>38.08562574436214</v>
      </c>
    </row>
    <row r="1759" spans="1:32" x14ac:dyDescent="0.25">
      <c r="A1759" s="11">
        <v>45523.697916666664</v>
      </c>
      <c r="B1759" s="12">
        <v>4</v>
      </c>
      <c r="C1759" s="13" t="e">
        <v>#VALUE!</v>
      </c>
      <c r="D1759" s="12">
        <v>264375</v>
      </c>
      <c r="E1759" s="13">
        <v>26375</v>
      </c>
      <c r="F1759" s="14">
        <v>407</v>
      </c>
      <c r="G1759" s="14">
        <v>202</v>
      </c>
      <c r="H1759" s="15" t="e">
        <v>#VALUE!</v>
      </c>
      <c r="I1759" s="16">
        <v>-5.0278045E-2</v>
      </c>
      <c r="J1759" s="17" t="e">
        <v>#VALUE!</v>
      </c>
      <c r="L1759" s="11">
        <v>45523.697916666664</v>
      </c>
      <c r="M1759">
        <v>4</v>
      </c>
      <c r="N1759">
        <v>26</v>
      </c>
      <c r="O1759">
        <v>264375</v>
      </c>
      <c r="P1759" t="e">
        <v>#VALUE!</v>
      </c>
      <c r="Q1759">
        <v>406</v>
      </c>
      <c r="R1759">
        <v>202</v>
      </c>
      <c r="S1759">
        <v>402.04927996417689</v>
      </c>
      <c r="T1759">
        <v>-5.0409985000000004E-2</v>
      </c>
      <c r="U1759">
        <v>-4.2975819630192709E-2</v>
      </c>
      <c r="W1759" s="11">
        <v>45523.697916666664</v>
      </c>
      <c r="X1759">
        <v>4</v>
      </c>
      <c r="Y1759">
        <v>26125</v>
      </c>
      <c r="Z1759" t="e">
        <v>#VALUE!</v>
      </c>
      <c r="AA1759">
        <v>264375</v>
      </c>
      <c r="AB1759">
        <v>424</v>
      </c>
      <c r="AC1759">
        <v>202</v>
      </c>
      <c r="AD1759">
        <v>-51055.959563060387</v>
      </c>
      <c r="AE1759">
        <v>-4.8029863000000006E-2</v>
      </c>
      <c r="AF1759">
        <v>38.08562574436214</v>
      </c>
    </row>
    <row r="1760" spans="1:32" x14ac:dyDescent="0.25">
      <c r="A1760" s="11">
        <v>45523.708333333336</v>
      </c>
      <c r="B1760" s="12">
        <v>4</v>
      </c>
      <c r="C1760" s="13" t="e">
        <v>#VALUE!</v>
      </c>
      <c r="D1760" s="12">
        <v>264375</v>
      </c>
      <c r="E1760" s="13">
        <v>26375</v>
      </c>
      <c r="F1760" s="14">
        <v>407</v>
      </c>
      <c r="G1760" s="14">
        <v>202</v>
      </c>
      <c r="H1760" s="15" t="e">
        <v>#VALUE!</v>
      </c>
      <c r="I1760" s="16">
        <v>-5.0278045E-2</v>
      </c>
      <c r="J1760" s="17" t="e">
        <v>#VALUE!</v>
      </c>
      <c r="L1760" s="11">
        <v>45523.708333333336</v>
      </c>
      <c r="M1760">
        <v>4</v>
      </c>
      <c r="N1760">
        <v>26</v>
      </c>
      <c r="O1760">
        <v>264375</v>
      </c>
      <c r="P1760" t="e">
        <v>#VALUE!</v>
      </c>
      <c r="Q1760">
        <v>406</v>
      </c>
      <c r="R1760">
        <v>202</v>
      </c>
      <c r="S1760">
        <v>402.04927996417689</v>
      </c>
      <c r="T1760">
        <v>-5.0409985000000004E-2</v>
      </c>
      <c r="U1760">
        <v>-4.2975819630192709E-2</v>
      </c>
      <c r="W1760" s="11">
        <v>45523.708333333336</v>
      </c>
      <c r="X1760">
        <v>4</v>
      </c>
      <c r="Y1760">
        <v>26125</v>
      </c>
      <c r="Z1760" t="e">
        <v>#VALUE!</v>
      </c>
      <c r="AA1760">
        <v>26375</v>
      </c>
      <c r="AB1760">
        <v>424</v>
      </c>
      <c r="AC1760">
        <v>202</v>
      </c>
      <c r="AD1760">
        <v>-51055.959563060387</v>
      </c>
      <c r="AE1760">
        <v>-4.8029863000000006E-2</v>
      </c>
      <c r="AF1760">
        <v>38.08562574436214</v>
      </c>
    </row>
    <row r="1761" spans="1:32" x14ac:dyDescent="0.25">
      <c r="A1761" s="11">
        <v>45523.71875</v>
      </c>
      <c r="B1761" s="12">
        <v>4</v>
      </c>
      <c r="C1761" s="13" t="e">
        <v>#VALUE!</v>
      </c>
      <c r="D1761" s="12">
        <v>26375</v>
      </c>
      <c r="E1761" s="13">
        <v>263125</v>
      </c>
      <c r="F1761" s="14">
        <v>407</v>
      </c>
      <c r="G1761" s="14">
        <v>202</v>
      </c>
      <c r="H1761" s="15" t="e">
        <v>#VALUE!</v>
      </c>
      <c r="I1761" s="16">
        <v>-5.0278045E-2</v>
      </c>
      <c r="J1761" s="17" t="e">
        <v>#VALUE!</v>
      </c>
      <c r="L1761" s="11">
        <v>45523.71875</v>
      </c>
      <c r="M1761">
        <v>4</v>
      </c>
      <c r="N1761">
        <v>26</v>
      </c>
      <c r="O1761">
        <v>26375</v>
      </c>
      <c r="P1761">
        <v>264375</v>
      </c>
      <c r="Q1761">
        <v>406</v>
      </c>
      <c r="R1761">
        <v>202</v>
      </c>
      <c r="S1761">
        <v>402.04927996417689</v>
      </c>
      <c r="T1761">
        <v>-5.0409985000000004E-2</v>
      </c>
      <c r="U1761">
        <v>-4.2975819630192709E-2</v>
      </c>
      <c r="W1761" s="11">
        <v>45523.71875</v>
      </c>
      <c r="X1761">
        <v>4</v>
      </c>
      <c r="Y1761">
        <v>26</v>
      </c>
      <c r="Z1761" t="e">
        <v>#VALUE!</v>
      </c>
      <c r="AA1761">
        <v>26375</v>
      </c>
      <c r="AB1761">
        <v>424</v>
      </c>
      <c r="AC1761">
        <v>202</v>
      </c>
      <c r="AD1761">
        <v>420.05532664931917</v>
      </c>
      <c r="AE1761">
        <v>-4.8029863000000006E-2</v>
      </c>
      <c r="AF1761">
        <v>-4.0579755823353665E-2</v>
      </c>
    </row>
    <row r="1762" spans="1:32" x14ac:dyDescent="0.25">
      <c r="A1762" s="11">
        <v>45523.729166666664</v>
      </c>
      <c r="B1762" s="12">
        <v>4</v>
      </c>
      <c r="C1762" s="13">
        <v>26125</v>
      </c>
      <c r="D1762" s="12">
        <v>26375</v>
      </c>
      <c r="E1762" s="13">
        <v>263125</v>
      </c>
      <c r="F1762" s="14">
        <v>399</v>
      </c>
      <c r="G1762" s="14">
        <v>202</v>
      </c>
      <c r="H1762" s="15">
        <v>-51190.461295076326</v>
      </c>
      <c r="I1762" s="16">
        <v>-5.1332612999999999E-2</v>
      </c>
      <c r="J1762" s="17">
        <v>38.302935066849578</v>
      </c>
      <c r="L1762" s="11">
        <v>45523.729166666664</v>
      </c>
      <c r="M1762">
        <v>4</v>
      </c>
      <c r="N1762">
        <v>259375</v>
      </c>
      <c r="O1762">
        <v>26375</v>
      </c>
      <c r="P1762">
        <v>26375</v>
      </c>
      <c r="Q1762">
        <v>401</v>
      </c>
      <c r="R1762">
        <v>202</v>
      </c>
      <c r="S1762">
        <v>-512127.75942811358</v>
      </c>
      <c r="T1762">
        <v>-5.1069175000000001E-2</v>
      </c>
      <c r="U1762">
        <v>4397.0425884278166</v>
      </c>
      <c r="W1762" s="11">
        <v>45523.729166666664</v>
      </c>
      <c r="X1762">
        <v>4</v>
      </c>
      <c r="Y1762">
        <v>26</v>
      </c>
      <c r="Z1762">
        <v>264375</v>
      </c>
      <c r="AA1762">
        <v>26375</v>
      </c>
      <c r="AB1762">
        <v>424</v>
      </c>
      <c r="AC1762">
        <v>202</v>
      </c>
      <c r="AD1762">
        <v>420.05532664931917</v>
      </c>
      <c r="AE1762">
        <v>-4.8029863000000006E-2</v>
      </c>
      <c r="AF1762">
        <v>-4.0579755823353665E-2</v>
      </c>
    </row>
    <row r="1763" spans="1:32" x14ac:dyDescent="0.25">
      <c r="A1763" s="11">
        <v>45523.739583333336</v>
      </c>
      <c r="B1763" s="12">
        <v>4</v>
      </c>
      <c r="C1763" s="13">
        <v>26125</v>
      </c>
      <c r="D1763" s="12">
        <v>26375</v>
      </c>
      <c r="E1763" s="13" t="e">
        <v>#VALUE!</v>
      </c>
      <c r="F1763" s="14">
        <v>399</v>
      </c>
      <c r="G1763" s="14">
        <v>202</v>
      </c>
      <c r="H1763" s="15">
        <v>-51190.461295076326</v>
      </c>
      <c r="I1763" s="16">
        <v>-5.1332612999999999E-2</v>
      </c>
      <c r="J1763" s="17">
        <v>38.302935066849578</v>
      </c>
      <c r="L1763" s="11">
        <v>45523.739583333336</v>
      </c>
      <c r="M1763">
        <v>4</v>
      </c>
      <c r="N1763">
        <v>25875</v>
      </c>
      <c r="O1763">
        <v>26375</v>
      </c>
      <c r="P1763">
        <v>26375</v>
      </c>
      <c r="Q1763">
        <v>400</v>
      </c>
      <c r="R1763">
        <v>202</v>
      </c>
      <c r="S1763">
        <v>-50691.003580617988</v>
      </c>
      <c r="T1763">
        <v>-5.1200911000000002E-2</v>
      </c>
      <c r="U1763">
        <v>37.497908029692816</v>
      </c>
      <c r="W1763" s="11">
        <v>45523.739583333336</v>
      </c>
      <c r="X1763">
        <v>4</v>
      </c>
      <c r="Y1763">
        <v>26</v>
      </c>
      <c r="Z1763">
        <v>26375</v>
      </c>
      <c r="AA1763">
        <v>263125</v>
      </c>
      <c r="AB1763">
        <v>423</v>
      </c>
      <c r="AC1763">
        <v>202</v>
      </c>
      <c r="AD1763">
        <v>419.0549899881641</v>
      </c>
      <c r="AE1763">
        <v>-4.8162381000000004E-2</v>
      </c>
      <c r="AF1763">
        <v>-4.0713152903630187E-2</v>
      </c>
    </row>
    <row r="1764" spans="1:32" x14ac:dyDescent="0.25">
      <c r="A1764" s="11">
        <v>45523.75</v>
      </c>
      <c r="B1764" s="12">
        <v>4</v>
      </c>
      <c r="C1764" s="13">
        <v>26125</v>
      </c>
      <c r="D1764" s="12">
        <v>263125</v>
      </c>
      <c r="E1764" s="13" t="e">
        <v>#VALUE!</v>
      </c>
      <c r="F1764" s="14">
        <v>407</v>
      </c>
      <c r="G1764" s="14">
        <v>202</v>
      </c>
      <c r="H1764" s="15">
        <v>-51147.497394530234</v>
      </c>
      <c r="I1764" s="16">
        <v>-5.0278045E-2</v>
      </c>
      <c r="J1764" s="17">
        <v>38.233453226558268</v>
      </c>
      <c r="L1764" s="11">
        <v>45523.75</v>
      </c>
      <c r="M1764">
        <v>4</v>
      </c>
      <c r="N1764">
        <v>25875</v>
      </c>
      <c r="O1764">
        <v>263125</v>
      </c>
      <c r="P1764">
        <v>26375</v>
      </c>
      <c r="Q1764">
        <v>406</v>
      </c>
      <c r="R1764">
        <v>202</v>
      </c>
      <c r="S1764">
        <v>-50659.03182303159</v>
      </c>
      <c r="T1764">
        <v>-5.0409985000000004E-2</v>
      </c>
      <c r="U1764">
        <v>37.446739600635091</v>
      </c>
      <c r="W1764" s="11">
        <v>45523.75</v>
      </c>
      <c r="X1764">
        <v>4</v>
      </c>
      <c r="Y1764">
        <v>259375</v>
      </c>
      <c r="Z1764">
        <v>26375</v>
      </c>
      <c r="AA1764" t="e">
        <v>#VALUE!</v>
      </c>
      <c r="AB1764">
        <v>423</v>
      </c>
      <c r="AC1764">
        <v>202</v>
      </c>
      <c r="AD1764">
        <v>-511148.14578982594</v>
      </c>
      <c r="AE1764">
        <v>-4.8162381000000004E-2</v>
      </c>
      <c r="AF1764">
        <v>4380.122236763099</v>
      </c>
    </row>
    <row r="1765" spans="1:32" x14ac:dyDescent="0.25">
      <c r="A1765" s="11">
        <v>45523.760416666664</v>
      </c>
      <c r="B1765" s="12">
        <v>4</v>
      </c>
      <c r="C1765" s="13">
        <v>260625</v>
      </c>
      <c r="D1765" s="12" t="e">
        <v>#VALUE!</v>
      </c>
      <c r="E1765" s="13" t="e">
        <v>#VALUE!</v>
      </c>
      <c r="F1765" s="14">
        <v>406</v>
      </c>
      <c r="G1765" s="14">
        <v>202</v>
      </c>
      <c r="H1765" s="15">
        <v>-514374.79602776893</v>
      </c>
      <c r="I1765" s="16">
        <v>-5.0409985000000004E-2</v>
      </c>
      <c r="J1765" s="17">
        <v>4435.9852850732368</v>
      </c>
      <c r="L1765" s="11">
        <v>45523.760416666664</v>
      </c>
      <c r="M1765">
        <v>4</v>
      </c>
      <c r="N1765">
        <v>258125</v>
      </c>
      <c r="O1765" t="e">
        <v>#VALUE!</v>
      </c>
      <c r="P1765">
        <v>26375</v>
      </c>
      <c r="Q1765">
        <v>405</v>
      </c>
      <c r="R1765">
        <v>202</v>
      </c>
      <c r="S1765">
        <v>-509480.64162796031</v>
      </c>
      <c r="T1765">
        <v>-5.0541891000000005E-2</v>
      </c>
      <c r="U1765">
        <v>4351.3877974276547</v>
      </c>
      <c r="W1765" s="11">
        <v>45523.760416666664</v>
      </c>
      <c r="X1765">
        <v>4</v>
      </c>
      <c r="Y1765">
        <v>25875</v>
      </c>
      <c r="Z1765">
        <v>26375</v>
      </c>
      <c r="AA1765" t="e">
        <v>#VALUE!</v>
      </c>
      <c r="AB1765">
        <v>423</v>
      </c>
      <c r="AC1765">
        <v>202</v>
      </c>
      <c r="AD1765">
        <v>-50568.226907984892</v>
      </c>
      <c r="AE1765">
        <v>-4.8162381000000004E-2</v>
      </c>
      <c r="AF1765">
        <v>37.301602150123458</v>
      </c>
    </row>
    <row r="1766" spans="1:32" x14ac:dyDescent="0.25">
      <c r="A1766" s="11">
        <v>45523.770833333336</v>
      </c>
      <c r="B1766" s="12">
        <v>4</v>
      </c>
      <c r="C1766" s="13">
        <v>26</v>
      </c>
      <c r="D1766" s="12" t="e">
        <v>#VALUE!</v>
      </c>
      <c r="E1766" s="13">
        <v>261875</v>
      </c>
      <c r="F1766" s="14">
        <v>406</v>
      </c>
      <c r="G1766" s="14">
        <v>202</v>
      </c>
      <c r="H1766" s="15">
        <v>402.04927996417689</v>
      </c>
      <c r="I1766" s="16">
        <v>-5.0409985000000004E-2</v>
      </c>
      <c r="J1766" s="17">
        <v>-4.2975819630192709E-2</v>
      </c>
      <c r="L1766" s="11">
        <v>45523.770833333336</v>
      </c>
      <c r="M1766">
        <v>4</v>
      </c>
      <c r="N1766" t="e">
        <v>#VALUE!</v>
      </c>
      <c r="O1766" t="e">
        <v>#VALUE!</v>
      </c>
      <c r="P1766">
        <v>263125</v>
      </c>
      <c r="Q1766">
        <v>405</v>
      </c>
      <c r="R1766">
        <v>202</v>
      </c>
      <c r="S1766" t="e">
        <v>#VALUE!</v>
      </c>
      <c r="T1766">
        <v>-5.0541891000000005E-2</v>
      </c>
      <c r="U1766" t="e">
        <v>#VALUE!</v>
      </c>
      <c r="W1766" s="11">
        <v>45523.770833333336</v>
      </c>
      <c r="X1766">
        <v>4</v>
      </c>
      <c r="Y1766">
        <v>25875</v>
      </c>
      <c r="Z1766">
        <v>263125</v>
      </c>
      <c r="AA1766" t="e">
        <v>#VALUE!</v>
      </c>
      <c r="AB1766">
        <v>423</v>
      </c>
      <c r="AC1766">
        <v>202</v>
      </c>
      <c r="AD1766">
        <v>-50568.226907984892</v>
      </c>
      <c r="AE1766">
        <v>-4.8162381000000004E-2</v>
      </c>
      <c r="AF1766">
        <v>37.301602150123458</v>
      </c>
    </row>
    <row r="1767" spans="1:32" x14ac:dyDescent="0.25">
      <c r="A1767" s="11">
        <v>45523.78125</v>
      </c>
      <c r="B1767" s="12">
        <v>4</v>
      </c>
      <c r="C1767" s="13">
        <v>26</v>
      </c>
      <c r="D1767" s="12" t="e">
        <v>#VALUE!</v>
      </c>
      <c r="E1767" s="13">
        <v>26125</v>
      </c>
      <c r="F1767" s="14">
        <v>406</v>
      </c>
      <c r="G1767" s="14">
        <v>202</v>
      </c>
      <c r="H1767" s="15">
        <v>402.04927996417689</v>
      </c>
      <c r="I1767" s="16">
        <v>-5.0409985000000004E-2</v>
      </c>
      <c r="J1767" s="17">
        <v>-4.2975819630192709E-2</v>
      </c>
      <c r="L1767" s="11">
        <v>45523.78125</v>
      </c>
      <c r="M1767">
        <v>4</v>
      </c>
      <c r="N1767" t="e">
        <v>#VALUE!</v>
      </c>
      <c r="O1767" t="e">
        <v>#VALUE!</v>
      </c>
      <c r="P1767" t="e">
        <v>#VALUE!</v>
      </c>
      <c r="Q1767">
        <v>405</v>
      </c>
      <c r="R1767">
        <v>202</v>
      </c>
      <c r="S1767" t="e">
        <v>#VALUE!</v>
      </c>
      <c r="T1767">
        <v>-5.0541891000000005E-2</v>
      </c>
      <c r="U1767" t="e">
        <v>#VALUE!</v>
      </c>
      <c r="W1767" s="11">
        <v>45523.78125</v>
      </c>
      <c r="X1767">
        <v>4</v>
      </c>
      <c r="Y1767">
        <v>25875</v>
      </c>
      <c r="Z1767" t="e">
        <v>#VALUE!</v>
      </c>
      <c r="AA1767">
        <v>261875</v>
      </c>
      <c r="AB1767">
        <v>423</v>
      </c>
      <c r="AC1767">
        <v>202</v>
      </c>
      <c r="AD1767">
        <v>-50568.226907984892</v>
      </c>
      <c r="AE1767">
        <v>-4.8162381000000004E-2</v>
      </c>
      <c r="AF1767">
        <v>37.301602150123458</v>
      </c>
    </row>
    <row r="1768" spans="1:32" x14ac:dyDescent="0.25">
      <c r="A1768" s="11">
        <v>45523.791666666664</v>
      </c>
      <c r="B1768" s="12">
        <v>4</v>
      </c>
      <c r="C1768" s="13">
        <v>26</v>
      </c>
      <c r="D1768" s="12">
        <v>261875</v>
      </c>
      <c r="E1768" s="13">
        <v>26125</v>
      </c>
      <c r="F1768" s="14">
        <v>406</v>
      </c>
      <c r="G1768" s="14">
        <v>202</v>
      </c>
      <c r="H1768" s="15">
        <v>402.04927996417689</v>
      </c>
      <c r="I1768" s="16">
        <v>-5.0409985000000004E-2</v>
      </c>
      <c r="J1768" s="17">
        <v>-4.2975819630192709E-2</v>
      </c>
      <c r="L1768" s="11">
        <v>45523.791666666664</v>
      </c>
      <c r="M1768">
        <v>4</v>
      </c>
      <c r="N1768" t="e">
        <v>#VALUE!</v>
      </c>
      <c r="O1768">
        <v>261875</v>
      </c>
      <c r="P1768" t="e">
        <v>#VALUE!</v>
      </c>
      <c r="Q1768">
        <v>405</v>
      </c>
      <c r="R1768">
        <v>202</v>
      </c>
      <c r="S1768" t="e">
        <v>#VALUE!</v>
      </c>
      <c r="T1768">
        <v>-5.0541891000000005E-2</v>
      </c>
      <c r="U1768" t="e">
        <v>#VALUE!</v>
      </c>
      <c r="W1768" s="11">
        <v>45523.791666666664</v>
      </c>
      <c r="X1768">
        <v>4</v>
      </c>
      <c r="Y1768" t="e">
        <v>#VALUE!</v>
      </c>
      <c r="Z1768" t="e">
        <v>#VALUE!</v>
      </c>
      <c r="AA1768">
        <v>26125</v>
      </c>
      <c r="AB1768">
        <v>423</v>
      </c>
      <c r="AC1768">
        <v>202</v>
      </c>
      <c r="AD1768" t="e">
        <v>#VALUE!</v>
      </c>
      <c r="AE1768">
        <v>-4.8162381000000004E-2</v>
      </c>
      <c r="AF1768" t="e">
        <v>#VALUE!</v>
      </c>
    </row>
    <row r="1769" spans="1:32" x14ac:dyDescent="0.25">
      <c r="A1769" s="11">
        <v>45523.802083333336</v>
      </c>
      <c r="B1769" s="12">
        <v>4</v>
      </c>
      <c r="C1769" s="13">
        <v>259375</v>
      </c>
      <c r="D1769" s="12">
        <v>26125</v>
      </c>
      <c r="E1769" s="13">
        <v>26125</v>
      </c>
      <c r="F1769" s="14">
        <v>405</v>
      </c>
      <c r="G1769" s="14">
        <v>202</v>
      </c>
      <c r="H1769" s="15">
        <v>-511950.05109183281</v>
      </c>
      <c r="I1769" s="16">
        <v>-5.0541891000000005E-2</v>
      </c>
      <c r="J1769" s="17">
        <v>4393.9707039478117</v>
      </c>
      <c r="L1769" s="11">
        <v>45523.802083333336</v>
      </c>
      <c r="M1769">
        <v>4</v>
      </c>
      <c r="N1769">
        <v>256875</v>
      </c>
      <c r="O1769">
        <v>26125</v>
      </c>
      <c r="P1769" t="e">
        <v>#VALUE!</v>
      </c>
      <c r="Q1769">
        <v>405</v>
      </c>
      <c r="R1769">
        <v>202</v>
      </c>
      <c r="S1769">
        <v>-507011.23216408782</v>
      </c>
      <c r="T1769">
        <v>-5.0541891000000005E-2</v>
      </c>
      <c r="U1769">
        <v>4309.0122223329072</v>
      </c>
      <c r="W1769" s="11">
        <v>45523.802083333336</v>
      </c>
      <c r="X1769">
        <v>4</v>
      </c>
      <c r="Y1769" t="e">
        <v>#VALUE!</v>
      </c>
      <c r="Z1769" t="e">
        <v>#VALUE!</v>
      </c>
      <c r="AA1769">
        <v>26125</v>
      </c>
      <c r="AB1769">
        <v>423</v>
      </c>
      <c r="AC1769">
        <v>202</v>
      </c>
      <c r="AD1769" t="e">
        <v>#VALUE!</v>
      </c>
      <c r="AE1769">
        <v>-4.8162381000000004E-2</v>
      </c>
      <c r="AF1769" t="e">
        <v>#VALUE!</v>
      </c>
    </row>
    <row r="1770" spans="1:32" x14ac:dyDescent="0.25">
      <c r="A1770" s="11">
        <v>45523.8125</v>
      </c>
      <c r="B1770" s="12">
        <v>4</v>
      </c>
      <c r="C1770" s="13">
        <v>25875</v>
      </c>
      <c r="D1770" s="12">
        <v>26125</v>
      </c>
      <c r="E1770" s="13">
        <v>260625</v>
      </c>
      <c r="F1770" s="14">
        <v>405</v>
      </c>
      <c r="G1770" s="14">
        <v>202</v>
      </c>
      <c r="H1770" s="15">
        <v>-50664.363240453938</v>
      </c>
      <c r="I1770" s="16">
        <v>-5.0541891000000005E-2</v>
      </c>
      <c r="J1770" s="17">
        <v>37.455269730266444</v>
      </c>
      <c r="L1770" s="11">
        <v>45523.8125</v>
      </c>
      <c r="M1770">
        <v>4</v>
      </c>
      <c r="N1770">
        <v>25625</v>
      </c>
      <c r="O1770">
        <v>26125</v>
      </c>
      <c r="P1770">
        <v>261875</v>
      </c>
      <c r="Q1770">
        <v>405</v>
      </c>
      <c r="R1770">
        <v>202</v>
      </c>
      <c r="S1770">
        <v>-50170.481347679444</v>
      </c>
      <c r="T1770">
        <v>-5.0541891000000005E-2</v>
      </c>
      <c r="U1770">
        <v>36.668003965480509</v>
      </c>
      <c r="W1770" s="11">
        <v>45523.8125</v>
      </c>
      <c r="X1770">
        <v>4</v>
      </c>
      <c r="Y1770" t="e">
        <v>#VALUE!</v>
      </c>
      <c r="Z1770">
        <v>26125</v>
      </c>
      <c r="AA1770">
        <v>26125</v>
      </c>
      <c r="AB1770">
        <v>422</v>
      </c>
      <c r="AC1770">
        <v>202</v>
      </c>
      <c r="AD1770" t="e">
        <v>#VALUE!</v>
      </c>
      <c r="AE1770">
        <v>-4.8294865000000006E-2</v>
      </c>
      <c r="AF1770" t="e">
        <v>#VALUE!</v>
      </c>
    </row>
    <row r="1771" spans="1:32" x14ac:dyDescent="0.25">
      <c r="A1771" s="11">
        <v>45523.822916666664</v>
      </c>
      <c r="B1771" s="12">
        <v>4</v>
      </c>
      <c r="C1771" s="13">
        <v>25875</v>
      </c>
      <c r="D1771" s="12">
        <v>26125</v>
      </c>
      <c r="E1771" s="13">
        <v>260625</v>
      </c>
      <c r="F1771" s="14">
        <v>405</v>
      </c>
      <c r="G1771" s="14">
        <v>202</v>
      </c>
      <c r="H1771" s="15">
        <v>-50664.363240453938</v>
      </c>
      <c r="I1771" s="16">
        <v>-5.0541891000000005E-2</v>
      </c>
      <c r="J1771" s="17">
        <v>37.455269730266444</v>
      </c>
      <c r="L1771" s="11">
        <v>45523.822916666664</v>
      </c>
      <c r="M1771">
        <v>4</v>
      </c>
      <c r="N1771">
        <v>25625</v>
      </c>
      <c r="O1771">
        <v>26125</v>
      </c>
      <c r="P1771">
        <v>261875</v>
      </c>
      <c r="Q1771">
        <v>405</v>
      </c>
      <c r="R1771">
        <v>202</v>
      </c>
      <c r="S1771">
        <v>-50170.481347679444</v>
      </c>
      <c r="T1771">
        <v>-5.0541891000000005E-2</v>
      </c>
      <c r="U1771">
        <v>36.668003965480509</v>
      </c>
      <c r="W1771" s="11">
        <v>45523.822916666664</v>
      </c>
      <c r="X1771">
        <v>4</v>
      </c>
      <c r="Y1771">
        <v>256875</v>
      </c>
      <c r="Z1771">
        <v>26125</v>
      </c>
      <c r="AA1771">
        <v>260625</v>
      </c>
      <c r="AB1771">
        <v>422</v>
      </c>
      <c r="AC1771">
        <v>202</v>
      </c>
      <c r="AD1771">
        <v>-506261.10805921676</v>
      </c>
      <c r="AE1771">
        <v>-4.8294865000000006E-2</v>
      </c>
      <c r="AF1771">
        <v>4296.183288102523</v>
      </c>
    </row>
    <row r="1772" spans="1:32" x14ac:dyDescent="0.25">
      <c r="A1772" s="11">
        <v>45523.833333333336</v>
      </c>
      <c r="B1772" s="12">
        <v>4</v>
      </c>
      <c r="C1772" s="13">
        <v>25875</v>
      </c>
      <c r="D1772" s="12">
        <v>260625</v>
      </c>
      <c r="E1772" s="13">
        <v>26</v>
      </c>
      <c r="F1772" s="14">
        <v>405</v>
      </c>
      <c r="G1772" s="14">
        <v>202</v>
      </c>
      <c r="H1772" s="15">
        <v>-50664.363240453938</v>
      </c>
      <c r="I1772" s="16">
        <v>-5.0541891000000005E-2</v>
      </c>
      <c r="J1772" s="17">
        <v>37.455269730266444</v>
      </c>
      <c r="L1772" s="11">
        <v>45523.833333333336</v>
      </c>
      <c r="M1772">
        <v>4</v>
      </c>
      <c r="N1772">
        <v>25625</v>
      </c>
      <c r="O1772">
        <v>26125</v>
      </c>
      <c r="P1772">
        <v>26125</v>
      </c>
      <c r="Q1772">
        <v>405</v>
      </c>
      <c r="R1772">
        <v>202</v>
      </c>
      <c r="S1772">
        <v>-50170.481347679444</v>
      </c>
      <c r="T1772">
        <v>-5.0541891000000005E-2</v>
      </c>
      <c r="U1772">
        <v>36.668003965480509</v>
      </c>
      <c r="W1772" s="11">
        <v>45523.833333333336</v>
      </c>
      <c r="X1772">
        <v>4</v>
      </c>
      <c r="Y1772">
        <v>25625</v>
      </c>
      <c r="Z1772">
        <v>26125</v>
      </c>
      <c r="AA1772">
        <v>26</v>
      </c>
      <c r="AB1772">
        <v>422</v>
      </c>
      <c r="AC1772">
        <v>202</v>
      </c>
      <c r="AD1772">
        <v>-50080.408981954548</v>
      </c>
      <c r="AE1772">
        <v>-4.8294865000000006E-2</v>
      </c>
      <c r="AF1772">
        <v>36.525531900019168</v>
      </c>
    </row>
    <row r="1773" spans="1:32" x14ac:dyDescent="0.25">
      <c r="A1773" s="11">
        <v>45523.84375</v>
      </c>
      <c r="B1773" s="12">
        <v>4</v>
      </c>
      <c r="C1773" s="13">
        <v>258125</v>
      </c>
      <c r="D1773" s="12">
        <v>26</v>
      </c>
      <c r="E1773" s="13">
        <v>26</v>
      </c>
      <c r="F1773" s="14">
        <v>405</v>
      </c>
      <c r="G1773" s="14">
        <v>202</v>
      </c>
      <c r="H1773" s="15">
        <v>-509480.64162796031</v>
      </c>
      <c r="I1773" s="16">
        <v>-5.0541891000000005E-2</v>
      </c>
      <c r="J1773" s="17">
        <v>4351.3877974276547</v>
      </c>
      <c r="L1773" s="11">
        <v>45523.84375</v>
      </c>
      <c r="M1773">
        <v>4</v>
      </c>
      <c r="N1773">
        <v>255625</v>
      </c>
      <c r="O1773">
        <v>260625</v>
      </c>
      <c r="P1773">
        <v>26125</v>
      </c>
      <c r="Q1773">
        <v>404</v>
      </c>
      <c r="R1773">
        <v>202</v>
      </c>
      <c r="S1773">
        <v>-504585.63842322282</v>
      </c>
      <c r="T1773">
        <v>-5.0673763000000004E-2</v>
      </c>
      <c r="U1773">
        <v>4267.5902458010059</v>
      </c>
      <c r="W1773" s="11">
        <v>45523.84375</v>
      </c>
      <c r="X1773">
        <v>4</v>
      </c>
      <c r="Y1773">
        <v>25625</v>
      </c>
      <c r="Z1773">
        <v>26125</v>
      </c>
      <c r="AA1773">
        <v>26</v>
      </c>
      <c r="AB1773">
        <v>422</v>
      </c>
      <c r="AC1773">
        <v>202</v>
      </c>
      <c r="AD1773">
        <v>-50080.408981954548</v>
      </c>
      <c r="AE1773">
        <v>-4.8294865000000006E-2</v>
      </c>
      <c r="AF1773">
        <v>36.525531900019168</v>
      </c>
    </row>
    <row r="1774" spans="1:32" x14ac:dyDescent="0.25">
      <c r="A1774" s="11">
        <v>45523.854166666664</v>
      </c>
      <c r="B1774" s="12">
        <v>4</v>
      </c>
      <c r="C1774" s="13" t="e">
        <v>#VALUE!</v>
      </c>
      <c r="D1774" s="12">
        <v>26</v>
      </c>
      <c r="E1774" s="13">
        <v>26</v>
      </c>
      <c r="F1774" s="14">
        <v>405</v>
      </c>
      <c r="G1774" s="14">
        <v>202</v>
      </c>
      <c r="H1774" s="15" t="e">
        <v>#VALUE!</v>
      </c>
      <c r="I1774" s="16">
        <v>-5.0541891000000005E-2</v>
      </c>
      <c r="J1774" s="17" t="e">
        <v>#VALUE!</v>
      </c>
      <c r="L1774" s="11">
        <v>45523.854166666664</v>
      </c>
      <c r="M1774">
        <v>4</v>
      </c>
      <c r="N1774" t="e">
        <v>#VALUE!</v>
      </c>
      <c r="O1774">
        <v>26</v>
      </c>
      <c r="P1774">
        <v>26125</v>
      </c>
      <c r="Q1774">
        <v>404</v>
      </c>
      <c r="R1774">
        <v>202</v>
      </c>
      <c r="S1774" t="e">
        <v>#VALUE!</v>
      </c>
      <c r="T1774">
        <v>-5.0673763000000004E-2</v>
      </c>
      <c r="U1774" t="e">
        <v>#VALUE!</v>
      </c>
      <c r="W1774" s="11">
        <v>45523.854166666664</v>
      </c>
      <c r="X1774">
        <v>4</v>
      </c>
      <c r="Y1774">
        <v>25625</v>
      </c>
      <c r="Z1774">
        <v>260625</v>
      </c>
      <c r="AA1774">
        <v>26</v>
      </c>
      <c r="AB1774">
        <v>422</v>
      </c>
      <c r="AC1774">
        <v>202</v>
      </c>
      <c r="AD1774">
        <v>-50080.408981954548</v>
      </c>
      <c r="AE1774">
        <v>-4.8294865000000006E-2</v>
      </c>
      <c r="AF1774">
        <v>36.525531900019168</v>
      </c>
    </row>
    <row r="1775" spans="1:32" x14ac:dyDescent="0.25">
      <c r="A1775" s="11">
        <v>45523.864583333336</v>
      </c>
      <c r="B1775" s="12">
        <v>4</v>
      </c>
      <c r="C1775" s="13" t="e">
        <v>#VALUE!</v>
      </c>
      <c r="D1775" s="12">
        <v>26</v>
      </c>
      <c r="E1775" s="13">
        <v>259375</v>
      </c>
      <c r="F1775" s="14">
        <v>405</v>
      </c>
      <c r="G1775" s="14">
        <v>202</v>
      </c>
      <c r="H1775" s="15" t="e">
        <v>#VALUE!</v>
      </c>
      <c r="I1775" s="16">
        <v>-5.0541891000000005E-2</v>
      </c>
      <c r="J1775" s="17" t="e">
        <v>#VALUE!</v>
      </c>
      <c r="L1775" s="11">
        <v>45523.864583333336</v>
      </c>
      <c r="M1775">
        <v>4</v>
      </c>
      <c r="N1775" t="e">
        <v>#VALUE!</v>
      </c>
      <c r="O1775">
        <v>26</v>
      </c>
      <c r="P1775">
        <v>260625</v>
      </c>
      <c r="Q1775">
        <v>404</v>
      </c>
      <c r="R1775">
        <v>202</v>
      </c>
      <c r="S1775" t="e">
        <v>#VALUE!</v>
      </c>
      <c r="T1775">
        <v>-5.0673763000000004E-2</v>
      </c>
      <c r="U1775" t="e">
        <v>#VALUE!</v>
      </c>
      <c r="W1775" s="11">
        <v>45523.864583333336</v>
      </c>
      <c r="X1775">
        <v>4</v>
      </c>
      <c r="Y1775">
        <v>255625</v>
      </c>
      <c r="Z1775">
        <v>26</v>
      </c>
      <c r="AA1775">
        <v>26</v>
      </c>
      <c r="AB1775">
        <v>422</v>
      </c>
      <c r="AC1775">
        <v>202</v>
      </c>
      <c r="AD1775">
        <v>-503795.26644258294</v>
      </c>
      <c r="AE1775">
        <v>-4.8294865000000006E-2</v>
      </c>
      <c r="AF1775">
        <v>4254.1386984225728</v>
      </c>
    </row>
    <row r="1776" spans="1:32" x14ac:dyDescent="0.25">
      <c r="A1776" s="11">
        <v>45523.875</v>
      </c>
      <c r="B1776" s="12">
        <v>4</v>
      </c>
      <c r="C1776" s="13" t="e">
        <v>#VALUE!</v>
      </c>
      <c r="D1776" s="12">
        <v>259375</v>
      </c>
      <c r="E1776" s="13">
        <v>25875</v>
      </c>
      <c r="F1776" s="14">
        <v>404</v>
      </c>
      <c r="G1776" s="14">
        <v>202</v>
      </c>
      <c r="H1776" s="15" t="e">
        <v>#VALUE!</v>
      </c>
      <c r="I1776" s="16">
        <v>-5.0673763000000004E-2</v>
      </c>
      <c r="J1776" s="17" t="e">
        <v>#VALUE!</v>
      </c>
      <c r="L1776" s="11">
        <v>45523.875</v>
      </c>
      <c r="M1776">
        <v>4</v>
      </c>
      <c r="N1776" t="e">
        <v>#VALUE!</v>
      </c>
      <c r="O1776">
        <v>26</v>
      </c>
      <c r="P1776">
        <v>26</v>
      </c>
      <c r="Q1776">
        <v>404</v>
      </c>
      <c r="R1776">
        <v>202</v>
      </c>
      <c r="S1776" t="e">
        <v>#VALUE!</v>
      </c>
      <c r="T1776">
        <v>-5.0673763000000004E-2</v>
      </c>
      <c r="U1776" t="e">
        <v>#VALUE!</v>
      </c>
      <c r="W1776" s="11">
        <v>45523.875</v>
      </c>
      <c r="X1776">
        <v>4</v>
      </c>
      <c r="Y1776" t="e">
        <v>#VALUE!</v>
      </c>
      <c r="Z1776">
        <v>26</v>
      </c>
      <c r="AA1776">
        <v>25875</v>
      </c>
      <c r="AB1776">
        <v>422</v>
      </c>
      <c r="AC1776">
        <v>202</v>
      </c>
      <c r="AD1776" t="e">
        <v>#VALUE!</v>
      </c>
      <c r="AE1776">
        <v>-4.8294865000000006E-2</v>
      </c>
      <c r="AF1776" t="e">
        <v>#VALUE!</v>
      </c>
    </row>
    <row r="1777" spans="1:32" x14ac:dyDescent="0.25">
      <c r="A1777" s="11">
        <v>45523.885416666664</v>
      </c>
      <c r="B1777" s="12">
        <v>4</v>
      </c>
      <c r="C1777" s="13">
        <v>256875</v>
      </c>
      <c r="D1777" s="12">
        <v>259375</v>
      </c>
      <c r="E1777" s="13">
        <v>25875</v>
      </c>
      <c r="F1777" s="14">
        <v>404</v>
      </c>
      <c r="G1777" s="14">
        <v>202</v>
      </c>
      <c r="H1777" s="15">
        <v>-507055.25727459282</v>
      </c>
      <c r="I1777" s="16">
        <v>-5.0673763000000004E-2</v>
      </c>
      <c r="J1777" s="17">
        <v>4309.7657522288282</v>
      </c>
      <c r="L1777" s="11">
        <v>45523.885416666664</v>
      </c>
      <c r="M1777">
        <v>4</v>
      </c>
      <c r="N1777">
        <v>254375</v>
      </c>
      <c r="O1777">
        <v>259375</v>
      </c>
      <c r="P1777">
        <v>26</v>
      </c>
      <c r="Q1777">
        <v>404</v>
      </c>
      <c r="R1777">
        <v>202</v>
      </c>
      <c r="S1777">
        <v>-502116.01957185281</v>
      </c>
      <c r="T1777">
        <v>-5.0673763000000004E-2</v>
      </c>
      <c r="U1777">
        <v>4225.6221059603995</v>
      </c>
      <c r="W1777" s="11">
        <v>45523.885416666664</v>
      </c>
      <c r="X1777">
        <v>4</v>
      </c>
      <c r="Y1777" t="e">
        <v>#VALUE!</v>
      </c>
      <c r="Z1777">
        <v>26</v>
      </c>
      <c r="AA1777">
        <v>25875</v>
      </c>
      <c r="AB1777">
        <v>421</v>
      </c>
      <c r="AC1777">
        <v>202</v>
      </c>
      <c r="AD1777" t="e">
        <v>#VALUE!</v>
      </c>
      <c r="AE1777">
        <v>-4.8427315000000005E-2</v>
      </c>
      <c r="AF1777" t="e">
        <v>#VALUE!</v>
      </c>
    </row>
    <row r="1778" spans="1:32" x14ac:dyDescent="0.25">
      <c r="A1778" s="11">
        <v>45523.895833333336</v>
      </c>
      <c r="B1778" s="12">
        <v>4</v>
      </c>
      <c r="C1778" s="13">
        <v>25625</v>
      </c>
      <c r="D1778" s="12">
        <v>25875</v>
      </c>
      <c r="E1778" s="13">
        <v>25875</v>
      </c>
      <c r="F1778" s="14">
        <v>404</v>
      </c>
      <c r="G1778" s="14">
        <v>202</v>
      </c>
      <c r="H1778" s="15">
        <v>-50175.769771139108</v>
      </c>
      <c r="I1778" s="16">
        <v>-5.0673763000000004E-2</v>
      </c>
      <c r="J1778" s="17">
        <v>36.676377488396433</v>
      </c>
      <c r="L1778" s="11">
        <v>45523.895833333336</v>
      </c>
      <c r="M1778">
        <v>4</v>
      </c>
      <c r="N1778">
        <v>25375</v>
      </c>
      <c r="O1778">
        <v>25875</v>
      </c>
      <c r="P1778">
        <v>26</v>
      </c>
      <c r="Q1778">
        <v>404</v>
      </c>
      <c r="R1778">
        <v>202</v>
      </c>
      <c r="S1778">
        <v>-49681.846000865102</v>
      </c>
      <c r="T1778">
        <v>-5.0673763000000004E-2</v>
      </c>
      <c r="U1778">
        <v>35.8972506028258</v>
      </c>
      <c r="W1778" s="11">
        <v>45523.895833333336</v>
      </c>
      <c r="X1778">
        <v>4</v>
      </c>
      <c r="Y1778" t="e">
        <v>#VALUE!</v>
      </c>
      <c r="Z1778">
        <v>259375</v>
      </c>
      <c r="AA1778">
        <v>25875</v>
      </c>
      <c r="AB1778">
        <v>421</v>
      </c>
      <c r="AC1778">
        <v>202</v>
      </c>
      <c r="AD1778" t="e">
        <v>#VALUE!</v>
      </c>
      <c r="AE1778">
        <v>-4.8427315000000005E-2</v>
      </c>
      <c r="AF1778" t="e">
        <v>#VALUE!</v>
      </c>
    </row>
    <row r="1779" spans="1:32" x14ac:dyDescent="0.25">
      <c r="A1779" s="11">
        <v>45523.90625</v>
      </c>
      <c r="B1779" s="12">
        <v>4</v>
      </c>
      <c r="C1779" s="13">
        <v>25625</v>
      </c>
      <c r="D1779" s="12">
        <v>25875</v>
      </c>
      <c r="E1779" s="13">
        <v>258125</v>
      </c>
      <c r="F1779" s="14">
        <v>404</v>
      </c>
      <c r="G1779" s="14">
        <v>202</v>
      </c>
      <c r="H1779" s="15">
        <v>-50175.769771139108</v>
      </c>
      <c r="I1779" s="16">
        <v>-5.0673763000000004E-2</v>
      </c>
      <c r="J1779" s="17">
        <v>36.676377488396433</v>
      </c>
      <c r="L1779" s="11">
        <v>45523.90625</v>
      </c>
      <c r="M1779">
        <v>4</v>
      </c>
      <c r="N1779">
        <v>25375</v>
      </c>
      <c r="O1779">
        <v>25875</v>
      </c>
      <c r="P1779">
        <v>26</v>
      </c>
      <c r="Q1779">
        <v>404</v>
      </c>
      <c r="R1779">
        <v>202</v>
      </c>
      <c r="S1779">
        <v>-49681.846000865102</v>
      </c>
      <c r="T1779">
        <v>-5.0673763000000004E-2</v>
      </c>
      <c r="U1779">
        <v>35.8972506028258</v>
      </c>
      <c r="W1779" s="11">
        <v>45523.90625</v>
      </c>
      <c r="X1779">
        <v>4</v>
      </c>
      <c r="Y1779">
        <v>254375</v>
      </c>
      <c r="Z1779">
        <v>25875</v>
      </c>
      <c r="AA1779">
        <v>25875</v>
      </c>
      <c r="AB1779">
        <v>421</v>
      </c>
      <c r="AC1779">
        <v>202</v>
      </c>
      <c r="AD1779">
        <v>-501373.21790665068</v>
      </c>
      <c r="AE1779">
        <v>-4.8427315000000005E-2</v>
      </c>
      <c r="AF1779">
        <v>4213.0419402257048</v>
      </c>
    </row>
    <row r="1780" spans="1:32" x14ac:dyDescent="0.25">
      <c r="A1780" s="11">
        <v>45523.916666666664</v>
      </c>
      <c r="B1780" s="12">
        <v>4</v>
      </c>
      <c r="C1780" s="13">
        <v>25625</v>
      </c>
      <c r="D1780" s="12">
        <v>258125</v>
      </c>
      <c r="E1780" s="13" t="e">
        <v>#VALUE!</v>
      </c>
      <c r="F1780" s="14">
        <v>404</v>
      </c>
      <c r="G1780" s="14">
        <v>202</v>
      </c>
      <c r="H1780" s="15">
        <v>-50175.769771139108</v>
      </c>
      <c r="I1780" s="16">
        <v>-5.0673763000000004E-2</v>
      </c>
      <c r="J1780" s="17">
        <v>36.676377488396433</v>
      </c>
      <c r="L1780" s="11">
        <v>45523.916666666664</v>
      </c>
      <c r="M1780">
        <v>4</v>
      </c>
      <c r="N1780">
        <v>25375</v>
      </c>
      <c r="O1780">
        <v>25875</v>
      </c>
      <c r="P1780">
        <v>25875</v>
      </c>
      <c r="Q1780">
        <v>403</v>
      </c>
      <c r="R1780">
        <v>202</v>
      </c>
      <c r="S1780">
        <v>-49687.091451956279</v>
      </c>
      <c r="T1780">
        <v>-5.0805601000000006E-2</v>
      </c>
      <c r="U1780">
        <v>35.905468966138159</v>
      </c>
      <c r="W1780" s="11">
        <v>45523.916666666664</v>
      </c>
      <c r="X1780">
        <v>4</v>
      </c>
      <c r="Y1780">
        <v>25375</v>
      </c>
      <c r="Z1780">
        <v>25875</v>
      </c>
      <c r="AA1780">
        <v>258125</v>
      </c>
      <c r="AB1780">
        <v>421</v>
      </c>
      <c r="AC1780">
        <v>202</v>
      </c>
      <c r="AD1780">
        <v>-49592.505817360659</v>
      </c>
      <c r="AE1780">
        <v>-4.8427315000000005E-2</v>
      </c>
      <c r="AF1780">
        <v>35.757419287605053</v>
      </c>
    </row>
    <row r="1781" spans="1:32" x14ac:dyDescent="0.25">
      <c r="A1781" s="11">
        <v>45523.927083333336</v>
      </c>
      <c r="B1781" s="12">
        <v>4</v>
      </c>
      <c r="C1781" s="13">
        <v>255625</v>
      </c>
      <c r="D1781" s="12">
        <v>258125</v>
      </c>
      <c r="E1781" s="13" t="e">
        <v>#VALUE!</v>
      </c>
      <c r="F1781" s="14">
        <v>404</v>
      </c>
      <c r="G1781" s="14">
        <v>202</v>
      </c>
      <c r="H1781" s="15">
        <v>-504585.63842322282</v>
      </c>
      <c r="I1781" s="16">
        <v>-5.0673763000000004E-2</v>
      </c>
      <c r="J1781" s="17">
        <v>4267.5902458010059</v>
      </c>
      <c r="L1781" s="11">
        <v>45523.927083333336</v>
      </c>
      <c r="M1781">
        <v>4</v>
      </c>
      <c r="N1781">
        <v>253125</v>
      </c>
      <c r="O1781">
        <v>258125</v>
      </c>
      <c r="P1781">
        <v>25875</v>
      </c>
      <c r="Q1781">
        <v>403</v>
      </c>
      <c r="R1781">
        <v>202</v>
      </c>
      <c r="S1781">
        <v>-499689.78673746937</v>
      </c>
      <c r="T1781">
        <v>-5.0805601000000006E-2</v>
      </c>
      <c r="U1781">
        <v>4184.5930594572301</v>
      </c>
      <c r="W1781" s="11">
        <v>45523.927083333336</v>
      </c>
      <c r="X1781">
        <v>4</v>
      </c>
      <c r="Y1781">
        <v>25375</v>
      </c>
      <c r="Z1781">
        <v>25875</v>
      </c>
      <c r="AA1781" t="e">
        <v>#VALUE!</v>
      </c>
      <c r="AB1781">
        <v>421</v>
      </c>
      <c r="AC1781">
        <v>202</v>
      </c>
      <c r="AD1781">
        <v>-49592.505817360659</v>
      </c>
      <c r="AE1781">
        <v>-4.8427315000000005E-2</v>
      </c>
      <c r="AF1781">
        <v>35.757419287605053</v>
      </c>
    </row>
    <row r="1782" spans="1:32" x14ac:dyDescent="0.25">
      <c r="A1782" s="11">
        <v>45523.9375</v>
      </c>
      <c r="B1782" s="12">
        <v>4</v>
      </c>
      <c r="C1782" s="13" t="e">
        <v>#VALUE!</v>
      </c>
      <c r="D1782" s="12" t="e">
        <v>#VALUE!</v>
      </c>
      <c r="E1782" s="13" t="e">
        <v>#VALUE!</v>
      </c>
      <c r="F1782" s="14">
        <v>404</v>
      </c>
      <c r="G1782" s="14">
        <v>202</v>
      </c>
      <c r="H1782" s="15" t="e">
        <v>#VALUE!</v>
      </c>
      <c r="I1782" s="16">
        <v>-5.0673763000000004E-2</v>
      </c>
      <c r="J1782" s="17" t="e">
        <v>#VALUE!</v>
      </c>
      <c r="L1782" s="11">
        <v>45523.9375</v>
      </c>
      <c r="M1782">
        <v>4</v>
      </c>
      <c r="N1782" t="e">
        <v>#VALUE!</v>
      </c>
      <c r="O1782">
        <v>258125</v>
      </c>
      <c r="P1782">
        <v>25875</v>
      </c>
      <c r="Q1782">
        <v>403</v>
      </c>
      <c r="R1782">
        <v>202</v>
      </c>
      <c r="S1782" t="e">
        <v>#VALUE!</v>
      </c>
      <c r="T1782">
        <v>-5.0805601000000006E-2</v>
      </c>
      <c r="U1782" t="e">
        <v>#VALUE!</v>
      </c>
      <c r="W1782" s="11">
        <v>45523.9375</v>
      </c>
      <c r="X1782">
        <v>4</v>
      </c>
      <c r="Y1782">
        <v>25375</v>
      </c>
      <c r="Z1782">
        <v>258125</v>
      </c>
      <c r="AA1782" t="e">
        <v>#VALUE!</v>
      </c>
      <c r="AB1782">
        <v>421</v>
      </c>
      <c r="AC1782">
        <v>202</v>
      </c>
      <c r="AD1782">
        <v>-49592.505817360659</v>
      </c>
      <c r="AE1782">
        <v>-4.8427315000000005E-2</v>
      </c>
      <c r="AF1782">
        <v>35.757419287605053</v>
      </c>
    </row>
    <row r="1783" spans="1:32" x14ac:dyDescent="0.25">
      <c r="A1783" s="11">
        <v>45523.947916666664</v>
      </c>
      <c r="B1783" s="12">
        <v>4</v>
      </c>
      <c r="C1783" s="13" t="e">
        <v>#VALUE!</v>
      </c>
      <c r="D1783" s="12" t="e">
        <v>#VALUE!</v>
      </c>
      <c r="E1783" s="13">
        <v>256875</v>
      </c>
      <c r="F1783" s="14">
        <v>403</v>
      </c>
      <c r="G1783" s="14">
        <v>202</v>
      </c>
      <c r="H1783" s="15" t="e">
        <v>#VALUE!</v>
      </c>
      <c r="I1783" s="16">
        <v>-5.0805601000000006E-2</v>
      </c>
      <c r="J1783" s="17" t="e">
        <v>#VALUE!</v>
      </c>
      <c r="L1783" s="11">
        <v>45523.947916666664</v>
      </c>
      <c r="M1783">
        <v>4</v>
      </c>
      <c r="N1783" t="e">
        <v>#VALUE!</v>
      </c>
      <c r="O1783" t="e">
        <v>#VALUE!</v>
      </c>
      <c r="P1783">
        <v>25875</v>
      </c>
      <c r="Q1783">
        <v>403</v>
      </c>
      <c r="R1783">
        <v>202</v>
      </c>
      <c r="S1783" t="e">
        <v>#VALUE!</v>
      </c>
      <c r="T1783">
        <v>-5.0805601000000006E-2</v>
      </c>
      <c r="U1783" t="e">
        <v>#VALUE!</v>
      </c>
      <c r="W1783" s="11">
        <v>45523.947916666664</v>
      </c>
      <c r="X1783">
        <v>4</v>
      </c>
      <c r="Y1783" t="e">
        <v>#VALUE!</v>
      </c>
      <c r="Z1783" t="e">
        <v>#VALUE!</v>
      </c>
      <c r="AA1783" t="e">
        <v>#VALUE!</v>
      </c>
      <c r="AB1783">
        <v>421</v>
      </c>
      <c r="AC1783">
        <v>202</v>
      </c>
      <c r="AD1783" t="e">
        <v>#VALUE!</v>
      </c>
      <c r="AE1783">
        <v>-4.8427315000000005E-2</v>
      </c>
      <c r="AF1783" t="e">
        <v>#VALUE!</v>
      </c>
    </row>
    <row r="1784" spans="1:32" x14ac:dyDescent="0.25">
      <c r="A1784" s="11">
        <v>45523.958333333336</v>
      </c>
      <c r="B1784" s="12">
        <v>4</v>
      </c>
      <c r="C1784" s="13">
        <v>254375</v>
      </c>
      <c r="D1784" s="12" t="e">
        <v>#VALUE!</v>
      </c>
      <c r="E1784" s="13">
        <v>25625</v>
      </c>
      <c r="F1784" s="14">
        <v>403</v>
      </c>
      <c r="G1784" s="14">
        <v>202</v>
      </c>
      <c r="H1784" s="15">
        <v>-502159.61492235144</v>
      </c>
      <c r="I1784" s="16">
        <v>-5.0805601000000006E-2</v>
      </c>
      <c r="J1784" s="17">
        <v>4226.3610239317877</v>
      </c>
      <c r="L1784" s="11">
        <v>45523.958333333336</v>
      </c>
      <c r="M1784">
        <v>4</v>
      </c>
      <c r="N1784" t="e">
        <v>#VALUE!</v>
      </c>
      <c r="O1784" t="e">
        <v>#VALUE!</v>
      </c>
      <c r="P1784">
        <v>258125</v>
      </c>
      <c r="Q1784">
        <v>403</v>
      </c>
      <c r="R1784">
        <v>202</v>
      </c>
      <c r="S1784" t="e">
        <v>#VALUE!</v>
      </c>
      <c r="T1784">
        <v>-5.0805601000000006E-2</v>
      </c>
      <c r="U1784" t="e">
        <v>#VALUE!</v>
      </c>
      <c r="W1784" s="11">
        <v>45523.958333333336</v>
      </c>
      <c r="X1784">
        <v>4</v>
      </c>
      <c r="Y1784" t="e">
        <v>#VALUE!</v>
      </c>
      <c r="Z1784" t="e">
        <v>#VALUE!</v>
      </c>
      <c r="AA1784">
        <v>25625</v>
      </c>
      <c r="AB1784">
        <v>420</v>
      </c>
      <c r="AC1784">
        <v>202</v>
      </c>
      <c r="AD1784" t="e">
        <v>#VALUE!</v>
      </c>
      <c r="AE1784">
        <v>-4.8559731000000002E-2</v>
      </c>
      <c r="AF1784" t="e">
        <v>#VALUE!</v>
      </c>
    </row>
    <row r="1785" spans="1:32" x14ac:dyDescent="0.25">
      <c r="A1785" s="11">
        <v>45523.96875</v>
      </c>
      <c r="B1785" s="12">
        <v>4</v>
      </c>
      <c r="C1785" s="13">
        <v>254375</v>
      </c>
      <c r="D1785" s="12">
        <v>256875</v>
      </c>
      <c r="E1785" s="13">
        <v>25625</v>
      </c>
      <c r="F1785" s="14">
        <v>403</v>
      </c>
      <c r="G1785" s="14">
        <v>202</v>
      </c>
      <c r="H1785" s="15">
        <v>-502159.61492235144</v>
      </c>
      <c r="I1785" s="16">
        <v>-5.0805601000000006E-2</v>
      </c>
      <c r="J1785" s="17">
        <v>4226.3610239317877</v>
      </c>
      <c r="L1785" s="11">
        <v>45523.96875</v>
      </c>
      <c r="M1785">
        <v>4</v>
      </c>
      <c r="N1785">
        <v>251875</v>
      </c>
      <c r="O1785" t="e">
        <v>#VALUE!</v>
      </c>
      <c r="P1785" t="e">
        <v>#VALUE!</v>
      </c>
      <c r="Q1785">
        <v>403</v>
      </c>
      <c r="R1785">
        <v>202</v>
      </c>
      <c r="S1785">
        <v>-497219.95855258731</v>
      </c>
      <c r="T1785">
        <v>-5.0805601000000006E-2</v>
      </c>
      <c r="U1785">
        <v>4143.0324967256092</v>
      </c>
      <c r="W1785" s="11">
        <v>45523.96875</v>
      </c>
      <c r="X1785">
        <v>4</v>
      </c>
      <c r="Y1785" t="e">
        <v>#VALUE!</v>
      </c>
      <c r="Z1785" t="e">
        <v>#VALUE!</v>
      </c>
      <c r="AA1785">
        <v>25625</v>
      </c>
      <c r="AB1785">
        <v>420</v>
      </c>
      <c r="AC1785">
        <v>202</v>
      </c>
      <c r="AD1785" t="e">
        <v>#VALUE!</v>
      </c>
      <c r="AE1785">
        <v>-4.8559731000000002E-2</v>
      </c>
      <c r="AF1785" t="e">
        <v>#VALUE!</v>
      </c>
    </row>
    <row r="1786" spans="1:32" x14ac:dyDescent="0.25">
      <c r="A1786" s="11">
        <v>45523.979166666664</v>
      </c>
      <c r="B1786" s="12">
        <v>4</v>
      </c>
      <c r="C1786" s="13">
        <v>25375</v>
      </c>
      <c r="D1786" s="12">
        <v>25625</v>
      </c>
      <c r="E1786" s="13">
        <v>25625</v>
      </c>
      <c r="F1786" s="14">
        <v>403</v>
      </c>
      <c r="G1786" s="14">
        <v>202</v>
      </c>
      <c r="H1786" s="15">
        <v>-49687.091451956279</v>
      </c>
      <c r="I1786" s="16">
        <v>-5.0805601000000006E-2</v>
      </c>
      <c r="J1786" s="17">
        <v>35.905468966138159</v>
      </c>
      <c r="L1786" s="11">
        <v>45523.979166666664</v>
      </c>
      <c r="M1786">
        <v>4</v>
      </c>
      <c r="N1786">
        <v>25125</v>
      </c>
      <c r="O1786">
        <v>256875</v>
      </c>
      <c r="P1786" t="e">
        <v>#VALUE!</v>
      </c>
      <c r="Q1786">
        <v>403</v>
      </c>
      <c r="R1786">
        <v>202</v>
      </c>
      <c r="S1786">
        <v>-49193.125814979867</v>
      </c>
      <c r="T1786">
        <v>-5.0805601000000006E-2</v>
      </c>
      <c r="U1786">
        <v>35.134483792984547</v>
      </c>
      <c r="W1786" s="11">
        <v>45523.979166666664</v>
      </c>
      <c r="X1786">
        <v>4</v>
      </c>
      <c r="Y1786">
        <v>251875</v>
      </c>
      <c r="Z1786">
        <v>25625</v>
      </c>
      <c r="AA1786">
        <v>25625</v>
      </c>
      <c r="AB1786">
        <v>420</v>
      </c>
      <c r="AC1786">
        <v>202</v>
      </c>
      <c r="AD1786">
        <v>-496484.47565604065</v>
      </c>
      <c r="AE1786">
        <v>-4.8559731000000002E-2</v>
      </c>
      <c r="AF1786">
        <v>4130.6986235487839</v>
      </c>
    </row>
    <row r="1787" spans="1:32" x14ac:dyDescent="0.25">
      <c r="A1787" s="11">
        <v>45523.989583333336</v>
      </c>
      <c r="B1787" s="12">
        <v>4</v>
      </c>
      <c r="C1787" s="13">
        <v>25375</v>
      </c>
      <c r="D1787" s="12">
        <v>25625</v>
      </c>
      <c r="E1787" s="13">
        <v>25625</v>
      </c>
      <c r="F1787" s="14">
        <v>403</v>
      </c>
      <c r="G1787" s="14">
        <v>202</v>
      </c>
      <c r="H1787" s="15">
        <v>-49687.091451956279</v>
      </c>
      <c r="I1787" s="16">
        <v>-5.0805601000000006E-2</v>
      </c>
      <c r="J1787" s="17">
        <v>35.905468966138159</v>
      </c>
      <c r="L1787" s="11">
        <v>45523.989583333336</v>
      </c>
      <c r="M1787">
        <v>4</v>
      </c>
      <c r="N1787">
        <v>25125</v>
      </c>
      <c r="O1787">
        <v>25625</v>
      </c>
      <c r="P1787" t="e">
        <v>#VALUE!</v>
      </c>
      <c r="Q1787">
        <v>402</v>
      </c>
      <c r="R1787">
        <v>202</v>
      </c>
      <c r="S1787">
        <v>-49198.328315296734</v>
      </c>
      <c r="T1787">
        <v>-5.0937405000000005E-2</v>
      </c>
      <c r="U1787">
        <v>35.14254844310647</v>
      </c>
      <c r="W1787" s="11">
        <v>45523.989583333336</v>
      </c>
      <c r="X1787">
        <v>4</v>
      </c>
      <c r="Y1787">
        <v>25125</v>
      </c>
      <c r="Z1787">
        <v>25625</v>
      </c>
      <c r="AA1787">
        <v>255625</v>
      </c>
      <c r="AB1787">
        <v>420</v>
      </c>
      <c r="AC1787">
        <v>202</v>
      </c>
      <c r="AD1787">
        <v>-49104.517446594517</v>
      </c>
      <c r="AE1787">
        <v>-4.8559731000000002E-2</v>
      </c>
      <c r="AF1787">
        <v>34.997268605028793</v>
      </c>
    </row>
    <row r="1788" spans="1:32" x14ac:dyDescent="0.25">
      <c r="A1788" s="11">
        <v>45524</v>
      </c>
      <c r="B1788" s="12">
        <v>4</v>
      </c>
      <c r="C1788" s="13">
        <v>25375</v>
      </c>
      <c r="D1788" s="12">
        <v>25625</v>
      </c>
      <c r="E1788" s="13">
        <v>255625</v>
      </c>
      <c r="F1788" s="14">
        <v>403</v>
      </c>
      <c r="G1788" s="14">
        <v>202</v>
      </c>
      <c r="H1788" s="15">
        <v>-49687.091451956279</v>
      </c>
      <c r="I1788" s="16">
        <v>-5.0805601000000006E-2</v>
      </c>
      <c r="J1788" s="17">
        <v>35.905468966138159</v>
      </c>
      <c r="L1788" s="11">
        <v>45524</v>
      </c>
      <c r="M1788">
        <v>4</v>
      </c>
      <c r="N1788">
        <v>25125</v>
      </c>
      <c r="O1788">
        <v>25625</v>
      </c>
      <c r="P1788">
        <v>256875</v>
      </c>
      <c r="Q1788">
        <v>402</v>
      </c>
      <c r="R1788">
        <v>202</v>
      </c>
      <c r="S1788">
        <v>-49198.328315296734</v>
      </c>
      <c r="T1788">
        <v>-5.0937405000000005E-2</v>
      </c>
      <c r="U1788">
        <v>35.14254844310647</v>
      </c>
      <c r="W1788" s="11">
        <v>45524</v>
      </c>
      <c r="X1788">
        <v>4</v>
      </c>
      <c r="Y1788">
        <v>25125</v>
      </c>
      <c r="Z1788">
        <v>25625</v>
      </c>
      <c r="AA1788" t="e">
        <v>#VALUE!</v>
      </c>
      <c r="AB1788">
        <v>420</v>
      </c>
      <c r="AC1788">
        <v>202</v>
      </c>
      <c r="AD1788">
        <v>-49104.517446594517</v>
      </c>
      <c r="AE1788">
        <v>-4.8559731000000002E-2</v>
      </c>
      <c r="AF1788">
        <v>34.997268605028793</v>
      </c>
    </row>
    <row r="1789" spans="1:32" x14ac:dyDescent="0.25">
      <c r="A1789" s="11">
        <v>45524.010416666664</v>
      </c>
      <c r="B1789" s="12">
        <v>4</v>
      </c>
      <c r="C1789" s="13">
        <v>253125</v>
      </c>
      <c r="D1789" s="12">
        <v>255625</v>
      </c>
      <c r="E1789" s="13" t="e">
        <v>#VALUE!</v>
      </c>
      <c r="F1789" s="14">
        <v>403</v>
      </c>
      <c r="G1789" s="14">
        <v>202</v>
      </c>
      <c r="H1789" s="15">
        <v>-499689.78673746937</v>
      </c>
      <c r="I1789" s="16">
        <v>-5.0805601000000006E-2</v>
      </c>
      <c r="J1789" s="17">
        <v>4184.5930594572301</v>
      </c>
      <c r="L1789" s="11">
        <v>45524.010416666664</v>
      </c>
      <c r="M1789">
        <v>4</v>
      </c>
      <c r="N1789">
        <v>250625</v>
      </c>
      <c r="O1789">
        <v>25625</v>
      </c>
      <c r="P1789">
        <v>25625</v>
      </c>
      <c r="Q1789">
        <v>402</v>
      </c>
      <c r="R1789">
        <v>202</v>
      </c>
      <c r="S1789">
        <v>-494793.08689461288</v>
      </c>
      <c r="T1789">
        <v>-5.0937405000000005E-2</v>
      </c>
      <c r="U1789">
        <v>4102.3966675180454</v>
      </c>
      <c r="W1789" s="11">
        <v>45524.010416666664</v>
      </c>
      <c r="X1789">
        <v>4</v>
      </c>
      <c r="Y1789">
        <v>25125</v>
      </c>
      <c r="Z1789">
        <v>25625</v>
      </c>
      <c r="AA1789" t="e">
        <v>#VALUE!</v>
      </c>
      <c r="AB1789">
        <v>420</v>
      </c>
      <c r="AC1789">
        <v>202</v>
      </c>
      <c r="AD1789">
        <v>-49104.517446594517</v>
      </c>
      <c r="AE1789">
        <v>-4.8559731000000002E-2</v>
      </c>
      <c r="AF1789">
        <v>34.997268605028793</v>
      </c>
    </row>
    <row r="1790" spans="1:32" x14ac:dyDescent="0.25">
      <c r="A1790" s="11">
        <v>45524.020833333336</v>
      </c>
      <c r="B1790" s="12">
        <v>4</v>
      </c>
      <c r="C1790" s="13" t="e">
        <v>#VALUE!</v>
      </c>
      <c r="D1790" s="12" t="e">
        <v>#VALUE!</v>
      </c>
      <c r="E1790" s="13" t="e">
        <v>#VALUE!</v>
      </c>
      <c r="F1790" s="14">
        <v>402</v>
      </c>
      <c r="G1790" s="14">
        <v>202</v>
      </c>
      <c r="H1790" s="15" t="e">
        <v>#VALUE!</v>
      </c>
      <c r="I1790" s="16">
        <v>-5.0937405000000005E-2</v>
      </c>
      <c r="J1790" s="17" t="e">
        <v>#VALUE!</v>
      </c>
      <c r="L1790" s="11">
        <v>45524.020833333336</v>
      </c>
      <c r="M1790">
        <v>4</v>
      </c>
      <c r="N1790">
        <v>25</v>
      </c>
      <c r="O1790">
        <v>255625</v>
      </c>
      <c r="P1790">
        <v>25625</v>
      </c>
      <c r="Q1790">
        <v>402</v>
      </c>
      <c r="R1790">
        <v>202</v>
      </c>
      <c r="S1790">
        <v>400.02397002847312</v>
      </c>
      <c r="T1790">
        <v>-5.0937405000000005E-2</v>
      </c>
      <c r="U1790">
        <v>-4.3242573834004885E-2</v>
      </c>
      <c r="W1790" s="11">
        <v>45524.020833333336</v>
      </c>
      <c r="X1790">
        <v>4</v>
      </c>
      <c r="Y1790">
        <v>250625</v>
      </c>
      <c r="Z1790">
        <v>255625</v>
      </c>
      <c r="AA1790" t="e">
        <v>#VALUE!</v>
      </c>
      <c r="AB1790">
        <v>420</v>
      </c>
      <c r="AC1790">
        <v>202</v>
      </c>
      <c r="AD1790">
        <v>-494018.21348289045</v>
      </c>
      <c r="AE1790">
        <v>-4.8559731000000002E-2</v>
      </c>
      <c r="AF1790">
        <v>4089.4666811148486</v>
      </c>
    </row>
    <row r="1791" spans="1:32" x14ac:dyDescent="0.25">
      <c r="A1791" s="11">
        <v>45524.03125</v>
      </c>
      <c r="B1791" s="12">
        <v>4</v>
      </c>
      <c r="C1791" s="13" t="e">
        <v>#VALUE!</v>
      </c>
      <c r="D1791" s="12" t="e">
        <v>#VALUE!</v>
      </c>
      <c r="E1791" s="13" t="e">
        <v>#VALUE!</v>
      </c>
      <c r="F1791" s="14">
        <v>402</v>
      </c>
      <c r="G1791" s="14">
        <v>202</v>
      </c>
      <c r="H1791" s="15" t="e">
        <v>#VALUE!</v>
      </c>
      <c r="I1791" s="16">
        <v>-5.0937405000000005E-2</v>
      </c>
      <c r="J1791" s="17" t="e">
        <v>#VALUE!</v>
      </c>
      <c r="L1791" s="11">
        <v>45524.03125</v>
      </c>
      <c r="M1791">
        <v>4</v>
      </c>
      <c r="N1791">
        <v>25</v>
      </c>
      <c r="O1791" t="e">
        <v>#VALUE!</v>
      </c>
      <c r="P1791">
        <v>25625</v>
      </c>
      <c r="Q1791">
        <v>402</v>
      </c>
      <c r="R1791">
        <v>202</v>
      </c>
      <c r="S1791">
        <v>400.02397002847312</v>
      </c>
      <c r="T1791">
        <v>-5.0937405000000005E-2</v>
      </c>
      <c r="U1791">
        <v>-4.3242573834004885E-2</v>
      </c>
      <c r="W1791" s="11">
        <v>45524.03125</v>
      </c>
      <c r="X1791">
        <v>4</v>
      </c>
      <c r="Y1791">
        <v>25</v>
      </c>
      <c r="Z1791" t="e">
        <v>#VALUE!</v>
      </c>
      <c r="AA1791" t="e">
        <v>#VALUE!</v>
      </c>
      <c r="AB1791">
        <v>419</v>
      </c>
      <c r="AC1791">
        <v>202</v>
      </c>
      <c r="AD1791">
        <v>417.02682210365589</v>
      </c>
      <c r="AE1791">
        <v>-4.8692113000000002E-2</v>
      </c>
      <c r="AF1791">
        <v>-4.0981416175281893E-2</v>
      </c>
    </row>
    <row r="1792" spans="1:32" x14ac:dyDescent="0.25">
      <c r="A1792" s="11">
        <v>45524.041666666664</v>
      </c>
      <c r="B1792" s="12">
        <v>4</v>
      </c>
      <c r="C1792" s="13" t="e">
        <v>#VALUE!</v>
      </c>
      <c r="D1792" s="12" t="e">
        <v>#VALUE!</v>
      </c>
      <c r="E1792" s="13">
        <v>254375</v>
      </c>
      <c r="F1792" s="14">
        <v>402</v>
      </c>
      <c r="G1792" s="14">
        <v>202</v>
      </c>
      <c r="H1792" s="15" t="e">
        <v>#VALUE!</v>
      </c>
      <c r="I1792" s="16">
        <v>-5.0937405000000005E-2</v>
      </c>
      <c r="J1792" s="17" t="e">
        <v>#VALUE!</v>
      </c>
      <c r="L1792" s="11">
        <v>45524.041666666664</v>
      </c>
      <c r="M1792">
        <v>4</v>
      </c>
      <c r="N1792">
        <v>25</v>
      </c>
      <c r="O1792" t="e">
        <v>#VALUE!</v>
      </c>
      <c r="P1792">
        <v>255625</v>
      </c>
      <c r="Q1792">
        <v>402</v>
      </c>
      <c r="R1792">
        <v>202</v>
      </c>
      <c r="S1792">
        <v>400.02397002847312</v>
      </c>
      <c r="T1792">
        <v>-5.0937405000000005E-2</v>
      </c>
      <c r="U1792">
        <v>-4.3242573834004885E-2</v>
      </c>
      <c r="W1792" s="11">
        <v>45524.041666666664</v>
      </c>
      <c r="X1792">
        <v>4</v>
      </c>
      <c r="Y1792">
        <v>25</v>
      </c>
      <c r="Z1792" t="e">
        <v>#VALUE!</v>
      </c>
      <c r="AA1792">
        <v>25375</v>
      </c>
      <c r="AB1792">
        <v>419</v>
      </c>
      <c r="AC1792">
        <v>202</v>
      </c>
      <c r="AD1792">
        <v>417.02682210365589</v>
      </c>
      <c r="AE1792">
        <v>-4.8692113000000002E-2</v>
      </c>
      <c r="AF1792">
        <v>-4.0981416175281893E-2</v>
      </c>
    </row>
    <row r="1793" spans="1:32" x14ac:dyDescent="0.25">
      <c r="A1793" s="11">
        <v>45524.052083333336</v>
      </c>
      <c r="B1793" s="12">
        <v>4</v>
      </c>
      <c r="C1793" s="13">
        <v>251875</v>
      </c>
      <c r="D1793" s="12">
        <v>254375</v>
      </c>
      <c r="E1793" s="13">
        <v>25375</v>
      </c>
      <c r="F1793" s="14">
        <v>402</v>
      </c>
      <c r="G1793" s="14">
        <v>202</v>
      </c>
      <c r="H1793" s="15">
        <v>-497263.12435902149</v>
      </c>
      <c r="I1793" s="16">
        <v>-5.0937405000000005E-2</v>
      </c>
      <c r="J1793" s="17">
        <v>4143.7569482144527</v>
      </c>
      <c r="L1793" s="11">
        <v>45524.052083333336</v>
      </c>
      <c r="M1793">
        <v>4</v>
      </c>
      <c r="N1793">
        <v>249375</v>
      </c>
      <c r="O1793" t="e">
        <v>#VALUE!</v>
      </c>
      <c r="P1793" t="e">
        <v>#VALUE!</v>
      </c>
      <c r="Q1793">
        <v>402</v>
      </c>
      <c r="R1793">
        <v>202</v>
      </c>
      <c r="S1793">
        <v>-492323.04943020421</v>
      </c>
      <c r="T1793">
        <v>-5.0937405000000005E-2</v>
      </c>
      <c r="U1793">
        <v>4061.2438237142069</v>
      </c>
      <c r="W1793" s="11">
        <v>45524.052083333336</v>
      </c>
      <c r="X1793">
        <v>4</v>
      </c>
      <c r="Y1793">
        <v>25</v>
      </c>
      <c r="Z1793" t="e">
        <v>#VALUE!</v>
      </c>
      <c r="AA1793">
        <v>25375</v>
      </c>
      <c r="AB1793">
        <v>419</v>
      </c>
      <c r="AC1793">
        <v>202</v>
      </c>
      <c r="AD1793">
        <v>417.02682210365589</v>
      </c>
      <c r="AE1793">
        <v>-4.8692113000000002E-2</v>
      </c>
      <c r="AF1793">
        <v>-4.0981416175281893E-2</v>
      </c>
    </row>
    <row r="1794" spans="1:32" x14ac:dyDescent="0.25">
      <c r="A1794" s="11">
        <v>45524.0625</v>
      </c>
      <c r="B1794" s="12">
        <v>4</v>
      </c>
      <c r="C1794" s="13">
        <v>25125</v>
      </c>
      <c r="D1794" s="12">
        <v>25375</v>
      </c>
      <c r="E1794" s="13">
        <v>25375</v>
      </c>
      <c r="F1794" s="14">
        <v>402</v>
      </c>
      <c r="G1794" s="14">
        <v>202</v>
      </c>
      <c r="H1794" s="15">
        <v>-49198.328315296734</v>
      </c>
      <c r="I1794" s="16">
        <v>-5.0937405000000005E-2</v>
      </c>
      <c r="J1794" s="17">
        <v>35.14254844310647</v>
      </c>
      <c r="L1794" s="11">
        <v>45524.0625</v>
      </c>
      <c r="M1794">
        <v>4</v>
      </c>
      <c r="N1794">
        <v>24875</v>
      </c>
      <c r="O1794">
        <v>254375</v>
      </c>
      <c r="P1794" t="e">
        <v>#VALUE!</v>
      </c>
      <c r="Q1794">
        <v>402</v>
      </c>
      <c r="R1794">
        <v>202</v>
      </c>
      <c r="S1794">
        <v>-48704.320822415008</v>
      </c>
      <c r="T1794">
        <v>-5.0937405000000005E-2</v>
      </c>
      <c r="U1794">
        <v>34.379707814851614</v>
      </c>
      <c r="W1794" s="11">
        <v>45524.0625</v>
      </c>
      <c r="X1794">
        <v>4</v>
      </c>
      <c r="Y1794">
        <v>25</v>
      </c>
      <c r="Z1794">
        <v>254375</v>
      </c>
      <c r="AA1794">
        <v>25375</v>
      </c>
      <c r="AB1794">
        <v>419</v>
      </c>
      <c r="AC1794">
        <v>202</v>
      </c>
      <c r="AD1794">
        <v>417.02682210365589</v>
      </c>
      <c r="AE1794">
        <v>-4.8692113000000002E-2</v>
      </c>
      <c r="AF1794">
        <v>-4.0981416175281893E-2</v>
      </c>
    </row>
    <row r="1795" spans="1:32" x14ac:dyDescent="0.25">
      <c r="A1795" s="11">
        <v>45524.072916666664</v>
      </c>
      <c r="B1795" s="12">
        <v>4</v>
      </c>
      <c r="C1795" s="13">
        <v>25125</v>
      </c>
      <c r="D1795" s="12">
        <v>25375</v>
      </c>
      <c r="E1795" s="13">
        <v>25375</v>
      </c>
      <c r="F1795" s="14">
        <v>402</v>
      </c>
      <c r="G1795" s="14">
        <v>202</v>
      </c>
      <c r="H1795" s="15">
        <v>-49198.328315296734</v>
      </c>
      <c r="I1795" s="16">
        <v>-5.0937405000000005E-2</v>
      </c>
      <c r="J1795" s="17">
        <v>35.14254844310647</v>
      </c>
      <c r="L1795" s="11">
        <v>45524.072916666664</v>
      </c>
      <c r="M1795">
        <v>4</v>
      </c>
      <c r="N1795">
        <v>24875</v>
      </c>
      <c r="O1795">
        <v>25375</v>
      </c>
      <c r="P1795" t="e">
        <v>#VALUE!</v>
      </c>
      <c r="Q1795">
        <v>401</v>
      </c>
      <c r="R1795">
        <v>202</v>
      </c>
      <c r="S1795">
        <v>-48709.480393551792</v>
      </c>
      <c r="T1795">
        <v>-5.1069175000000001E-2</v>
      </c>
      <c r="U1795">
        <v>34.387620197497085</v>
      </c>
      <c r="W1795" s="11">
        <v>45524.072916666664</v>
      </c>
      <c r="X1795">
        <v>4</v>
      </c>
      <c r="Y1795">
        <v>249375</v>
      </c>
      <c r="Z1795">
        <v>25375</v>
      </c>
      <c r="AA1795">
        <v>25375</v>
      </c>
      <c r="AB1795">
        <v>419</v>
      </c>
      <c r="AC1795">
        <v>202</v>
      </c>
      <c r="AD1795">
        <v>-491594.88163129956</v>
      </c>
      <c r="AE1795">
        <v>-4.8692113000000002E-2</v>
      </c>
      <c r="AF1795">
        <v>4049.1537683466136</v>
      </c>
    </row>
    <row r="1796" spans="1:32" x14ac:dyDescent="0.25">
      <c r="A1796" s="11">
        <v>45524.083333333336</v>
      </c>
      <c r="B1796" s="12">
        <v>4</v>
      </c>
      <c r="C1796" s="13">
        <v>25125</v>
      </c>
      <c r="D1796" s="12">
        <v>25375</v>
      </c>
      <c r="E1796" s="13">
        <v>253125</v>
      </c>
      <c r="F1796" s="14">
        <v>402</v>
      </c>
      <c r="G1796" s="14">
        <v>202</v>
      </c>
      <c r="H1796" s="15">
        <v>-49198.328315296734</v>
      </c>
      <c r="I1796" s="16">
        <v>-5.0937405000000005E-2</v>
      </c>
      <c r="J1796" s="17">
        <v>35.14254844310647</v>
      </c>
      <c r="L1796" s="11">
        <v>45524.083333333336</v>
      </c>
      <c r="M1796">
        <v>4</v>
      </c>
      <c r="N1796">
        <v>24875</v>
      </c>
      <c r="O1796">
        <v>25375</v>
      </c>
      <c r="P1796" t="e">
        <v>#VALUE!</v>
      </c>
      <c r="Q1796">
        <v>401</v>
      </c>
      <c r="R1796">
        <v>202</v>
      </c>
      <c r="S1796">
        <v>-48709.480393551792</v>
      </c>
      <c r="T1796">
        <v>-5.1069175000000001E-2</v>
      </c>
      <c r="U1796">
        <v>34.387620197497085</v>
      </c>
      <c r="W1796" s="11">
        <v>45524.083333333336</v>
      </c>
      <c r="X1796">
        <v>4</v>
      </c>
      <c r="Y1796">
        <v>24875</v>
      </c>
      <c r="Z1796">
        <v>25375</v>
      </c>
      <c r="AA1796">
        <v>253125</v>
      </c>
      <c r="AB1796">
        <v>419</v>
      </c>
      <c r="AC1796">
        <v>202</v>
      </c>
      <c r="AD1796">
        <v>-48616.443902047416</v>
      </c>
      <c r="AE1796">
        <v>-4.8692113000000002E-2</v>
      </c>
      <c r="AF1796">
        <v>34.24508414302899</v>
      </c>
    </row>
    <row r="1797" spans="1:32" x14ac:dyDescent="0.25">
      <c r="A1797" s="11">
        <v>45524.09375</v>
      </c>
      <c r="B1797" s="12">
        <v>4</v>
      </c>
      <c r="C1797" s="13">
        <v>250625</v>
      </c>
      <c r="D1797" s="12">
        <v>253125</v>
      </c>
      <c r="E1797" s="13" t="e">
        <v>#VALUE!</v>
      </c>
      <c r="F1797" s="14">
        <v>402</v>
      </c>
      <c r="G1797" s="14">
        <v>202</v>
      </c>
      <c r="H1797" s="15">
        <v>-494793.08689461288</v>
      </c>
      <c r="I1797" s="16">
        <v>-5.0937405000000005E-2</v>
      </c>
      <c r="J1797" s="17">
        <v>4102.3966675180454</v>
      </c>
      <c r="L1797" s="11">
        <v>45524.09375</v>
      </c>
      <c r="M1797">
        <v>4</v>
      </c>
      <c r="N1797">
        <v>248125</v>
      </c>
      <c r="O1797">
        <v>25375</v>
      </c>
      <c r="P1797">
        <v>254375</v>
      </c>
      <c r="Q1797">
        <v>401</v>
      </c>
      <c r="R1797">
        <v>202</v>
      </c>
      <c r="S1797">
        <v>-489895.53921856638</v>
      </c>
      <c r="T1797">
        <v>-5.1069175000000001E-2</v>
      </c>
      <c r="U1797">
        <v>4021.0014989628562</v>
      </c>
      <c r="W1797" s="11">
        <v>45524.09375</v>
      </c>
      <c r="X1797">
        <v>4</v>
      </c>
      <c r="Y1797">
        <v>24875</v>
      </c>
      <c r="Z1797">
        <v>25375</v>
      </c>
      <c r="AA1797" t="e">
        <v>#VALUE!</v>
      </c>
      <c r="AB1797">
        <v>419</v>
      </c>
      <c r="AC1797">
        <v>202</v>
      </c>
      <c r="AD1797">
        <v>-48616.443902047416</v>
      </c>
      <c r="AE1797">
        <v>-4.8692113000000002E-2</v>
      </c>
      <c r="AF1797">
        <v>34.24508414302899</v>
      </c>
    </row>
    <row r="1798" spans="1:32" x14ac:dyDescent="0.25">
      <c r="A1798" s="11">
        <v>45524.104166666664</v>
      </c>
      <c r="B1798" s="12">
        <v>4</v>
      </c>
      <c r="C1798" s="13">
        <v>25</v>
      </c>
      <c r="D1798" s="12" t="e">
        <v>#VALUE!</v>
      </c>
      <c r="E1798" s="13" t="e">
        <v>#VALUE!</v>
      </c>
      <c r="F1798" s="14">
        <v>401</v>
      </c>
      <c r="G1798" s="14">
        <v>202</v>
      </c>
      <c r="H1798" s="15">
        <v>399.02380264804026</v>
      </c>
      <c r="I1798" s="16">
        <v>-5.1069175000000001E-2</v>
      </c>
      <c r="J1798" s="17">
        <v>-4.3375284207248566E-2</v>
      </c>
      <c r="L1798" s="11">
        <v>45524.104166666664</v>
      </c>
      <c r="M1798">
        <v>4</v>
      </c>
      <c r="N1798" t="e">
        <v>#VALUE!</v>
      </c>
      <c r="O1798">
        <v>253125</v>
      </c>
      <c r="P1798">
        <v>25375</v>
      </c>
      <c r="Q1798">
        <v>401</v>
      </c>
      <c r="R1798">
        <v>202</v>
      </c>
      <c r="S1798" t="e">
        <v>#VALUE!</v>
      </c>
      <c r="T1798">
        <v>-5.1069175000000001E-2</v>
      </c>
      <c r="U1798" t="e">
        <v>#VALUE!</v>
      </c>
      <c r="W1798" s="11">
        <v>45524.104166666664</v>
      </c>
      <c r="X1798">
        <v>4</v>
      </c>
      <c r="Y1798">
        <v>24875</v>
      </c>
      <c r="Z1798">
        <v>253125</v>
      </c>
      <c r="AA1798" t="e">
        <v>#VALUE!</v>
      </c>
      <c r="AB1798">
        <v>418</v>
      </c>
      <c r="AC1798">
        <v>202</v>
      </c>
      <c r="AD1798">
        <v>-48621.621718855575</v>
      </c>
      <c r="AE1798">
        <v>-4.8824461000000006E-2</v>
      </c>
      <c r="AF1798">
        <v>34.25300907420516</v>
      </c>
    </row>
    <row r="1799" spans="1:32" x14ac:dyDescent="0.25">
      <c r="A1799" s="11">
        <v>45524.114583333336</v>
      </c>
      <c r="B1799" s="12">
        <v>4</v>
      </c>
      <c r="C1799" s="13">
        <v>25</v>
      </c>
      <c r="D1799" s="12" t="e">
        <v>#VALUE!</v>
      </c>
      <c r="E1799" s="13" t="e">
        <v>#VALUE!</v>
      </c>
      <c r="F1799" s="14">
        <v>401</v>
      </c>
      <c r="G1799" s="14">
        <v>202</v>
      </c>
      <c r="H1799" s="15">
        <v>399.02380264804026</v>
      </c>
      <c r="I1799" s="16">
        <v>-5.1069175000000001E-2</v>
      </c>
      <c r="J1799" s="17">
        <v>-4.3375284207248566E-2</v>
      </c>
      <c r="L1799" s="11">
        <v>45524.114583333336</v>
      </c>
      <c r="M1799">
        <v>4</v>
      </c>
      <c r="N1799" t="e">
        <v>#VALUE!</v>
      </c>
      <c r="O1799" t="e">
        <v>#VALUE!</v>
      </c>
      <c r="P1799">
        <v>25375</v>
      </c>
      <c r="Q1799">
        <v>401</v>
      </c>
      <c r="R1799">
        <v>202</v>
      </c>
      <c r="S1799" t="e">
        <v>#VALUE!</v>
      </c>
      <c r="T1799">
        <v>-5.1069175000000001E-2</v>
      </c>
      <c r="U1799" t="e">
        <v>#VALUE!</v>
      </c>
      <c r="W1799" s="11">
        <v>45524.114583333336</v>
      </c>
      <c r="X1799">
        <v>4</v>
      </c>
      <c r="Y1799" t="e">
        <v>#VALUE!</v>
      </c>
      <c r="Z1799" t="e">
        <v>#VALUE!</v>
      </c>
      <c r="AA1799" t="e">
        <v>#VALUE!</v>
      </c>
      <c r="AB1799">
        <v>418</v>
      </c>
      <c r="AC1799">
        <v>202</v>
      </c>
      <c r="AD1799" t="e">
        <v>#VALUE!</v>
      </c>
      <c r="AE1799">
        <v>-4.8824461000000006E-2</v>
      </c>
      <c r="AF1799" t="e">
        <v>#VALUE!</v>
      </c>
    </row>
    <row r="1800" spans="1:32" x14ac:dyDescent="0.25">
      <c r="A1800" s="11">
        <v>45524.125</v>
      </c>
      <c r="B1800" s="12">
        <v>4</v>
      </c>
      <c r="C1800" s="13">
        <v>25</v>
      </c>
      <c r="D1800" s="12" t="e">
        <v>#VALUE!</v>
      </c>
      <c r="E1800" s="13">
        <v>251875</v>
      </c>
      <c r="F1800" s="14">
        <v>401</v>
      </c>
      <c r="G1800" s="14">
        <v>202</v>
      </c>
      <c r="H1800" s="15">
        <v>399.02380264804026</v>
      </c>
      <c r="I1800" s="16">
        <v>-5.1069175000000001E-2</v>
      </c>
      <c r="J1800" s="17">
        <v>-4.3375284207248566E-2</v>
      </c>
      <c r="L1800" s="11">
        <v>45524.125</v>
      </c>
      <c r="M1800">
        <v>4</v>
      </c>
      <c r="N1800" t="e">
        <v>#VALUE!</v>
      </c>
      <c r="O1800" t="e">
        <v>#VALUE!</v>
      </c>
      <c r="P1800">
        <v>25375</v>
      </c>
      <c r="Q1800">
        <v>401</v>
      </c>
      <c r="R1800">
        <v>202</v>
      </c>
      <c r="S1800" t="e">
        <v>#VALUE!</v>
      </c>
      <c r="T1800">
        <v>-5.1069175000000001E-2</v>
      </c>
      <c r="U1800" t="e">
        <v>#VALUE!</v>
      </c>
      <c r="W1800" s="11">
        <v>45524.125</v>
      </c>
      <c r="X1800">
        <v>4</v>
      </c>
      <c r="Y1800" t="e">
        <v>#VALUE!</v>
      </c>
      <c r="Z1800" t="e">
        <v>#VALUE!</v>
      </c>
      <c r="AA1800">
        <v>251875</v>
      </c>
      <c r="AB1800">
        <v>418</v>
      </c>
      <c r="AC1800">
        <v>202</v>
      </c>
      <c r="AD1800" t="e">
        <v>#VALUE!</v>
      </c>
      <c r="AE1800">
        <v>-4.8824461000000006E-2</v>
      </c>
      <c r="AF1800" t="e">
        <v>#VALUE!</v>
      </c>
    </row>
    <row r="1801" spans="1:32" x14ac:dyDescent="0.25">
      <c r="A1801" s="11">
        <v>45524.135416666664</v>
      </c>
      <c r="B1801" s="12">
        <v>4</v>
      </c>
      <c r="C1801" s="13">
        <v>249375</v>
      </c>
      <c r="D1801" s="12">
        <v>251875</v>
      </c>
      <c r="E1801" s="13">
        <v>251875</v>
      </c>
      <c r="F1801" s="14">
        <v>401</v>
      </c>
      <c r="G1801" s="14">
        <v>202</v>
      </c>
      <c r="H1801" s="15">
        <v>-492365.78590851609</v>
      </c>
      <c r="I1801" s="16">
        <v>-5.1069175000000001E-2</v>
      </c>
      <c r="J1801" s="17">
        <v>4061.9539540922888</v>
      </c>
      <c r="L1801" s="11">
        <v>45524.135416666664</v>
      </c>
      <c r="M1801">
        <v>4</v>
      </c>
      <c r="N1801">
        <v>246875</v>
      </c>
      <c r="O1801" t="e">
        <v>#VALUE!</v>
      </c>
      <c r="P1801">
        <v>253125</v>
      </c>
      <c r="Q1801">
        <v>401</v>
      </c>
      <c r="R1801">
        <v>202</v>
      </c>
      <c r="S1801">
        <v>-487425.29252861667</v>
      </c>
      <c r="T1801">
        <v>-5.1069175000000001E-2</v>
      </c>
      <c r="U1801">
        <v>3980.256515869537</v>
      </c>
      <c r="W1801" s="11">
        <v>45524.135416666664</v>
      </c>
      <c r="X1801">
        <v>4</v>
      </c>
      <c r="Y1801" t="e">
        <v>#VALUE!</v>
      </c>
      <c r="Z1801" t="e">
        <v>#VALUE!</v>
      </c>
      <c r="AA1801">
        <v>25125</v>
      </c>
      <c r="AB1801">
        <v>418</v>
      </c>
      <c r="AC1801">
        <v>202</v>
      </c>
      <c r="AD1801" t="e">
        <v>#VALUE!</v>
      </c>
      <c r="AE1801">
        <v>-4.8824461000000006E-2</v>
      </c>
      <c r="AF1801" t="e">
        <v>#VALUE!</v>
      </c>
    </row>
    <row r="1802" spans="1:32" x14ac:dyDescent="0.25">
      <c r="A1802" s="11">
        <v>45524.145833333336</v>
      </c>
      <c r="B1802" s="12">
        <v>4</v>
      </c>
      <c r="C1802" s="13">
        <v>24875</v>
      </c>
      <c r="D1802" s="12">
        <v>251875</v>
      </c>
      <c r="E1802" s="13">
        <v>25125</v>
      </c>
      <c r="F1802" s="14">
        <v>401</v>
      </c>
      <c r="G1802" s="14">
        <v>202</v>
      </c>
      <c r="H1802" s="15">
        <v>-48709.480393551792</v>
      </c>
      <c r="I1802" s="16">
        <v>-5.1069175000000001E-2</v>
      </c>
      <c r="J1802" s="17">
        <v>34.387620197497085</v>
      </c>
      <c r="L1802" s="11">
        <v>45524.145833333336</v>
      </c>
      <c r="M1802">
        <v>4</v>
      </c>
      <c r="N1802">
        <v>24625</v>
      </c>
      <c r="O1802">
        <v>251875</v>
      </c>
      <c r="P1802" t="e">
        <v>#VALUE!</v>
      </c>
      <c r="Q1802">
        <v>400</v>
      </c>
      <c r="R1802">
        <v>202</v>
      </c>
      <c r="S1802">
        <v>-48220.547719112728</v>
      </c>
      <c r="T1802">
        <v>-5.1200911000000002E-2</v>
      </c>
      <c r="U1802">
        <v>33.64068850608556</v>
      </c>
      <c r="W1802" s="11">
        <v>45524.145833333336</v>
      </c>
      <c r="X1802">
        <v>4</v>
      </c>
      <c r="Y1802" t="e">
        <v>#VALUE!</v>
      </c>
      <c r="Z1802">
        <v>251875</v>
      </c>
      <c r="AA1802">
        <v>25125</v>
      </c>
      <c r="AB1802">
        <v>418</v>
      </c>
      <c r="AC1802">
        <v>202</v>
      </c>
      <c r="AD1802" t="e">
        <v>#VALUE!</v>
      </c>
      <c r="AE1802">
        <v>-4.8824461000000006E-2</v>
      </c>
      <c r="AF1802" t="e">
        <v>#VALUE!</v>
      </c>
    </row>
    <row r="1803" spans="1:32" x14ac:dyDescent="0.25">
      <c r="A1803" s="11">
        <v>45524.15625</v>
      </c>
      <c r="B1803" s="12">
        <v>4</v>
      </c>
      <c r="C1803" s="13">
        <v>24875</v>
      </c>
      <c r="D1803" s="12">
        <v>25125</v>
      </c>
      <c r="E1803" s="13">
        <v>25125</v>
      </c>
      <c r="F1803" s="14">
        <v>401</v>
      </c>
      <c r="G1803" s="14">
        <v>202</v>
      </c>
      <c r="H1803" s="15">
        <v>-48709.480393551792</v>
      </c>
      <c r="I1803" s="16">
        <v>-5.1069175000000001E-2</v>
      </c>
      <c r="J1803" s="17">
        <v>34.387620197497085</v>
      </c>
      <c r="L1803" s="11">
        <v>45524.15625</v>
      </c>
      <c r="M1803">
        <v>4</v>
      </c>
      <c r="N1803">
        <v>24625</v>
      </c>
      <c r="O1803">
        <v>251875</v>
      </c>
      <c r="P1803" t="e">
        <v>#VALUE!</v>
      </c>
      <c r="Q1803">
        <v>400</v>
      </c>
      <c r="R1803">
        <v>202</v>
      </c>
      <c r="S1803">
        <v>-48220.547719112728</v>
      </c>
      <c r="T1803">
        <v>-5.1200911000000002E-2</v>
      </c>
      <c r="U1803">
        <v>33.64068850608556</v>
      </c>
      <c r="W1803" s="11">
        <v>45524.15625</v>
      </c>
      <c r="X1803">
        <v>4</v>
      </c>
      <c r="Y1803">
        <v>246875</v>
      </c>
      <c r="Z1803">
        <v>25125</v>
      </c>
      <c r="AA1803">
        <v>25125</v>
      </c>
      <c r="AB1803">
        <v>418</v>
      </c>
      <c r="AC1803">
        <v>202</v>
      </c>
      <c r="AD1803">
        <v>-486704.43615634047</v>
      </c>
      <c r="AE1803">
        <v>-4.8824461000000006E-2</v>
      </c>
      <c r="AF1803">
        <v>3968.4078047526796</v>
      </c>
    </row>
    <row r="1804" spans="1:32" x14ac:dyDescent="0.25">
      <c r="A1804" s="11">
        <v>45524.166666666664</v>
      </c>
      <c r="B1804" s="12">
        <v>4</v>
      </c>
      <c r="C1804" s="13">
        <v>24875</v>
      </c>
      <c r="D1804" s="12">
        <v>25125</v>
      </c>
      <c r="E1804" s="13">
        <v>25125</v>
      </c>
      <c r="F1804" s="14">
        <v>401</v>
      </c>
      <c r="G1804" s="14">
        <v>202</v>
      </c>
      <c r="H1804" s="15">
        <v>-48709.480393551792</v>
      </c>
      <c r="I1804" s="16">
        <v>-5.1069175000000001E-2</v>
      </c>
      <c r="J1804" s="17">
        <v>34.387620197497085</v>
      </c>
      <c r="L1804" s="11">
        <v>45524.166666666664</v>
      </c>
      <c r="M1804">
        <v>4</v>
      </c>
      <c r="N1804">
        <v>24625</v>
      </c>
      <c r="O1804">
        <v>25125</v>
      </c>
      <c r="P1804" t="e">
        <v>#VALUE!</v>
      </c>
      <c r="Q1804">
        <v>400</v>
      </c>
      <c r="R1804">
        <v>202</v>
      </c>
      <c r="S1804">
        <v>-48220.547719112728</v>
      </c>
      <c r="T1804">
        <v>-5.1200911000000002E-2</v>
      </c>
      <c r="U1804">
        <v>33.64068850608556</v>
      </c>
      <c r="W1804" s="11">
        <v>45524.166666666664</v>
      </c>
      <c r="X1804">
        <v>4</v>
      </c>
      <c r="Y1804">
        <v>24625</v>
      </c>
      <c r="Z1804">
        <v>25125</v>
      </c>
      <c r="AA1804">
        <v>250625</v>
      </c>
      <c r="AB1804">
        <v>418</v>
      </c>
      <c r="AC1804">
        <v>202</v>
      </c>
      <c r="AD1804">
        <v>-48128.285216110657</v>
      </c>
      <c r="AE1804">
        <v>-4.8824461000000006E-2</v>
      </c>
      <c r="AF1804">
        <v>33.500870190934279</v>
      </c>
    </row>
    <row r="1805" spans="1:32" x14ac:dyDescent="0.25">
      <c r="A1805" s="11">
        <v>45524.177083333336</v>
      </c>
      <c r="B1805" s="12">
        <v>4</v>
      </c>
      <c r="C1805" s="13">
        <v>24875</v>
      </c>
      <c r="D1805" s="12">
        <v>25125</v>
      </c>
      <c r="E1805" s="13">
        <v>250625</v>
      </c>
      <c r="F1805" s="14">
        <v>401</v>
      </c>
      <c r="G1805" s="14">
        <v>202</v>
      </c>
      <c r="H1805" s="15">
        <v>-48709.480393551792</v>
      </c>
      <c r="I1805" s="16">
        <v>-5.1069175000000001E-2</v>
      </c>
      <c r="J1805" s="17">
        <v>34.387620197497085</v>
      </c>
      <c r="L1805" s="11">
        <v>45524.177083333336</v>
      </c>
      <c r="M1805">
        <v>4</v>
      </c>
      <c r="N1805">
        <v>24625</v>
      </c>
      <c r="O1805">
        <v>25125</v>
      </c>
      <c r="P1805" t="e">
        <v>#VALUE!</v>
      </c>
      <c r="Q1805">
        <v>400</v>
      </c>
      <c r="R1805">
        <v>202</v>
      </c>
      <c r="S1805">
        <v>-48220.547719112728</v>
      </c>
      <c r="T1805">
        <v>-5.1200911000000002E-2</v>
      </c>
      <c r="U1805">
        <v>33.64068850608556</v>
      </c>
      <c r="W1805" s="11">
        <v>45524.177083333336</v>
      </c>
      <c r="X1805">
        <v>4</v>
      </c>
      <c r="Y1805">
        <v>24625</v>
      </c>
      <c r="Z1805">
        <v>25125</v>
      </c>
      <c r="AA1805">
        <v>250625</v>
      </c>
      <c r="AB1805">
        <v>418</v>
      </c>
      <c r="AC1805">
        <v>202</v>
      </c>
      <c r="AD1805">
        <v>-48128.285216110657</v>
      </c>
      <c r="AE1805">
        <v>-4.8824461000000006E-2</v>
      </c>
      <c r="AF1805">
        <v>33.500870190934279</v>
      </c>
    </row>
    <row r="1806" spans="1:32" x14ac:dyDescent="0.25">
      <c r="A1806" s="11">
        <v>45524.1875</v>
      </c>
      <c r="B1806" s="12">
        <v>4</v>
      </c>
      <c r="C1806" s="13">
        <v>24875</v>
      </c>
      <c r="D1806" s="12">
        <v>250625</v>
      </c>
      <c r="E1806" s="13">
        <v>25</v>
      </c>
      <c r="F1806" s="14">
        <v>400</v>
      </c>
      <c r="G1806" s="14">
        <v>202</v>
      </c>
      <c r="H1806" s="15">
        <v>-48714.638891413786</v>
      </c>
      <c r="I1806" s="16">
        <v>-5.1200911000000002E-2</v>
      </c>
      <c r="J1806" s="17">
        <v>34.395531836921904</v>
      </c>
      <c r="L1806" s="11">
        <v>45524.1875</v>
      </c>
      <c r="M1806">
        <v>4</v>
      </c>
      <c r="N1806">
        <v>24625</v>
      </c>
      <c r="O1806">
        <v>25125</v>
      </c>
      <c r="P1806">
        <v>251875</v>
      </c>
      <c r="Q1806">
        <v>400</v>
      </c>
      <c r="R1806">
        <v>202</v>
      </c>
      <c r="S1806">
        <v>-48220.547719112728</v>
      </c>
      <c r="T1806">
        <v>-5.1200911000000002E-2</v>
      </c>
      <c r="U1806">
        <v>33.64068850608556</v>
      </c>
      <c r="W1806" s="11">
        <v>45524.1875</v>
      </c>
      <c r="X1806">
        <v>4</v>
      </c>
      <c r="Y1806">
        <v>24625</v>
      </c>
      <c r="Z1806">
        <v>25125</v>
      </c>
      <c r="AA1806">
        <v>25</v>
      </c>
      <c r="AB1806">
        <v>417</v>
      </c>
      <c r="AC1806">
        <v>202</v>
      </c>
      <c r="AD1806">
        <v>-48133.419941782231</v>
      </c>
      <c r="AE1806">
        <v>-4.8956775000000008E-2</v>
      </c>
      <c r="AF1806">
        <v>33.50864397400607</v>
      </c>
    </row>
    <row r="1807" spans="1:32" x14ac:dyDescent="0.25">
      <c r="A1807" s="11">
        <v>45524.197916666664</v>
      </c>
      <c r="B1807" s="12">
        <v>4</v>
      </c>
      <c r="C1807" s="13">
        <v>24875</v>
      </c>
      <c r="D1807" s="12">
        <v>250625</v>
      </c>
      <c r="E1807" s="13">
        <v>25</v>
      </c>
      <c r="F1807" s="14">
        <v>400</v>
      </c>
      <c r="G1807" s="14">
        <v>202</v>
      </c>
      <c r="H1807" s="15">
        <v>-48714.638891413786</v>
      </c>
      <c r="I1807" s="16">
        <v>-5.1200911000000002E-2</v>
      </c>
      <c r="J1807" s="17">
        <v>34.395531836921904</v>
      </c>
      <c r="L1807" s="11">
        <v>45524.197916666664</v>
      </c>
      <c r="M1807">
        <v>4</v>
      </c>
      <c r="N1807">
        <v>24625</v>
      </c>
      <c r="O1807">
        <v>25125</v>
      </c>
      <c r="P1807">
        <v>251875</v>
      </c>
      <c r="Q1807">
        <v>400</v>
      </c>
      <c r="R1807">
        <v>202</v>
      </c>
      <c r="S1807">
        <v>-48220.547719112728</v>
      </c>
      <c r="T1807">
        <v>-5.1200911000000002E-2</v>
      </c>
      <c r="U1807">
        <v>33.64068850608556</v>
      </c>
      <c r="W1807" s="11">
        <v>45524.197916666664</v>
      </c>
      <c r="X1807">
        <v>4</v>
      </c>
      <c r="Y1807">
        <v>24625</v>
      </c>
      <c r="Z1807">
        <v>25125</v>
      </c>
      <c r="AA1807">
        <v>25</v>
      </c>
      <c r="AB1807">
        <v>417</v>
      </c>
      <c r="AC1807">
        <v>202</v>
      </c>
      <c r="AD1807">
        <v>-48133.419941782231</v>
      </c>
      <c r="AE1807">
        <v>-4.8956775000000008E-2</v>
      </c>
      <c r="AF1807">
        <v>33.50864397400607</v>
      </c>
    </row>
    <row r="1808" spans="1:32" x14ac:dyDescent="0.25">
      <c r="A1808" s="11">
        <v>45524.208333333336</v>
      </c>
      <c r="B1808" s="12">
        <v>4</v>
      </c>
      <c r="C1808" s="13">
        <v>24875</v>
      </c>
      <c r="D1808" s="12">
        <v>25</v>
      </c>
      <c r="E1808" s="13">
        <v>25</v>
      </c>
      <c r="F1808" s="14">
        <v>400</v>
      </c>
      <c r="G1808" s="14">
        <v>202</v>
      </c>
      <c r="H1808" s="15">
        <v>-48714.638891413786</v>
      </c>
      <c r="I1808" s="16">
        <v>-5.1200911000000002E-2</v>
      </c>
      <c r="J1808" s="17">
        <v>34.395531836921904</v>
      </c>
      <c r="L1808" s="11">
        <v>45524.208333333336</v>
      </c>
      <c r="M1808">
        <v>4</v>
      </c>
      <c r="N1808">
        <v>24625</v>
      </c>
      <c r="O1808">
        <v>250625</v>
      </c>
      <c r="P1808">
        <v>25125</v>
      </c>
      <c r="Q1808">
        <v>400</v>
      </c>
      <c r="R1808">
        <v>202</v>
      </c>
      <c r="S1808">
        <v>-48220.547719112728</v>
      </c>
      <c r="T1808">
        <v>-5.1200911000000002E-2</v>
      </c>
      <c r="U1808">
        <v>33.64068850608556</v>
      </c>
      <c r="W1808" s="11">
        <v>45524.208333333336</v>
      </c>
      <c r="X1808">
        <v>4</v>
      </c>
      <c r="Y1808">
        <v>24625</v>
      </c>
      <c r="Z1808">
        <v>25125</v>
      </c>
      <c r="AA1808">
        <v>25</v>
      </c>
      <c r="AB1808">
        <v>417</v>
      </c>
      <c r="AC1808">
        <v>202</v>
      </c>
      <c r="AD1808">
        <v>-48133.419941782231</v>
      </c>
      <c r="AE1808">
        <v>-4.8956775000000008E-2</v>
      </c>
      <c r="AF1808">
        <v>33.50864397400607</v>
      </c>
    </row>
    <row r="1809" spans="1:32" x14ac:dyDescent="0.25">
      <c r="A1809" s="11">
        <v>45524.21875</v>
      </c>
      <c r="B1809" s="12">
        <v>4</v>
      </c>
      <c r="C1809" s="13">
        <v>248125</v>
      </c>
      <c r="D1809" s="12">
        <v>25</v>
      </c>
      <c r="E1809" s="13">
        <v>25</v>
      </c>
      <c r="F1809" s="14">
        <v>400</v>
      </c>
      <c r="G1809" s="14">
        <v>202</v>
      </c>
      <c r="H1809" s="15">
        <v>-489938.05575625331</v>
      </c>
      <c r="I1809" s="16">
        <v>-5.1200911000000002E-2</v>
      </c>
      <c r="J1809" s="17">
        <v>4021.7044654216479</v>
      </c>
      <c r="L1809" s="11">
        <v>45524.21875</v>
      </c>
      <c r="M1809">
        <v>4</v>
      </c>
      <c r="N1809">
        <v>245625</v>
      </c>
      <c r="O1809">
        <v>250625</v>
      </c>
      <c r="P1809">
        <v>25125</v>
      </c>
      <c r="Q1809">
        <v>400</v>
      </c>
      <c r="R1809">
        <v>202</v>
      </c>
      <c r="S1809">
        <v>-484997.14403324277</v>
      </c>
      <c r="T1809">
        <v>-5.1200911000000002E-2</v>
      </c>
      <c r="U1809">
        <v>3940.4079826286552</v>
      </c>
      <c r="W1809" s="11">
        <v>45524.21875</v>
      </c>
      <c r="X1809">
        <v>4</v>
      </c>
      <c r="Y1809">
        <v>24625</v>
      </c>
      <c r="Z1809">
        <v>250625</v>
      </c>
      <c r="AA1809">
        <v>25</v>
      </c>
      <c r="AB1809">
        <v>417</v>
      </c>
      <c r="AC1809">
        <v>202</v>
      </c>
      <c r="AD1809">
        <v>-48133.419941782231</v>
      </c>
      <c r="AE1809">
        <v>-4.8956775000000008E-2</v>
      </c>
      <c r="AF1809">
        <v>33.50864397400607</v>
      </c>
    </row>
    <row r="1810" spans="1:32" x14ac:dyDescent="0.25">
      <c r="A1810" s="11">
        <v>45524.229166666664</v>
      </c>
      <c r="B1810" s="12">
        <v>4</v>
      </c>
      <c r="C1810" s="13" t="e">
        <v>#VALUE!</v>
      </c>
      <c r="D1810" s="12">
        <v>25</v>
      </c>
      <c r="E1810" s="13">
        <v>25</v>
      </c>
      <c r="F1810" s="14">
        <v>400</v>
      </c>
      <c r="G1810" s="14">
        <v>202</v>
      </c>
      <c r="H1810" s="15" t="e">
        <v>#VALUE!</v>
      </c>
      <c r="I1810" s="16">
        <v>-5.1200911000000002E-2</v>
      </c>
      <c r="J1810" s="17" t="e">
        <v>#VALUE!</v>
      </c>
      <c r="L1810" s="11">
        <v>45524.229166666664</v>
      </c>
      <c r="M1810">
        <v>4</v>
      </c>
      <c r="N1810" t="e">
        <v>#VALUE!</v>
      </c>
      <c r="O1810">
        <v>25</v>
      </c>
      <c r="P1810">
        <v>25125</v>
      </c>
      <c r="Q1810">
        <v>400</v>
      </c>
      <c r="R1810">
        <v>202</v>
      </c>
      <c r="S1810" t="e">
        <v>#VALUE!</v>
      </c>
      <c r="T1810">
        <v>-5.1200911000000002E-2</v>
      </c>
      <c r="U1810" t="e">
        <v>#VALUE!</v>
      </c>
      <c r="W1810" s="11">
        <v>45524.229166666664</v>
      </c>
      <c r="X1810">
        <v>4</v>
      </c>
      <c r="Y1810">
        <v>245625</v>
      </c>
      <c r="Z1810">
        <v>250625</v>
      </c>
      <c r="AA1810">
        <v>25</v>
      </c>
      <c r="AB1810">
        <v>417</v>
      </c>
      <c r="AC1810">
        <v>202</v>
      </c>
      <c r="AD1810">
        <v>-484280.03215810977</v>
      </c>
      <c r="AE1810">
        <v>-4.8956775000000008E-2</v>
      </c>
      <c r="AF1810">
        <v>3928.6799767932393</v>
      </c>
    </row>
    <row r="1811" spans="1:32" x14ac:dyDescent="0.25">
      <c r="A1811" s="11">
        <v>45524.239583333336</v>
      </c>
      <c r="B1811" s="12">
        <v>4</v>
      </c>
      <c r="C1811" s="13" t="e">
        <v>#VALUE!</v>
      </c>
      <c r="D1811" s="12">
        <v>25</v>
      </c>
      <c r="E1811" s="13">
        <v>249375</v>
      </c>
      <c r="F1811" s="14">
        <v>400</v>
      </c>
      <c r="G1811" s="14">
        <v>202</v>
      </c>
      <c r="H1811" s="15" t="e">
        <v>#VALUE!</v>
      </c>
      <c r="I1811" s="16">
        <v>-5.1200911000000002E-2</v>
      </c>
      <c r="J1811" s="17" t="e">
        <v>#VALUE!</v>
      </c>
      <c r="L1811" s="11">
        <v>45524.239583333336</v>
      </c>
      <c r="M1811">
        <v>4</v>
      </c>
      <c r="N1811" t="e">
        <v>#VALUE!</v>
      </c>
      <c r="O1811">
        <v>25</v>
      </c>
      <c r="P1811">
        <v>250625</v>
      </c>
      <c r="Q1811">
        <v>400</v>
      </c>
      <c r="R1811">
        <v>202</v>
      </c>
      <c r="S1811" t="e">
        <v>#VALUE!</v>
      </c>
      <c r="T1811">
        <v>-5.1200911000000002E-2</v>
      </c>
      <c r="U1811" t="e">
        <v>#VALUE!</v>
      </c>
      <c r="W1811" s="11">
        <v>45524.239583333336</v>
      </c>
      <c r="X1811">
        <v>4</v>
      </c>
      <c r="Y1811" t="e">
        <v>#VALUE!</v>
      </c>
      <c r="Z1811">
        <v>25</v>
      </c>
      <c r="AA1811">
        <v>249375</v>
      </c>
      <c r="AB1811">
        <v>417</v>
      </c>
      <c r="AC1811">
        <v>202</v>
      </c>
      <c r="AD1811" t="e">
        <v>#VALUE!</v>
      </c>
      <c r="AE1811">
        <v>-4.8956775000000008E-2</v>
      </c>
      <c r="AF1811" t="e">
        <v>#VALUE!</v>
      </c>
    </row>
    <row r="1812" spans="1:32" x14ac:dyDescent="0.25">
      <c r="A1812" s="11">
        <v>45524.25</v>
      </c>
      <c r="B1812" s="12">
        <v>4</v>
      </c>
      <c r="C1812" s="13">
        <v>24625</v>
      </c>
      <c r="D1812" s="12">
        <v>24875</v>
      </c>
      <c r="E1812" s="13">
        <v>24875</v>
      </c>
      <c r="F1812" s="14">
        <v>400</v>
      </c>
      <c r="G1812" s="14">
        <v>202</v>
      </c>
      <c r="H1812" s="15">
        <v>-48220.547719112728</v>
      </c>
      <c r="I1812" s="16">
        <v>-5.1200911000000002E-2</v>
      </c>
      <c r="J1812" s="17">
        <v>33.64068850608556</v>
      </c>
      <c r="L1812" s="11">
        <v>45524.25</v>
      </c>
      <c r="M1812">
        <v>4</v>
      </c>
      <c r="N1812">
        <v>24375</v>
      </c>
      <c r="O1812">
        <v>25</v>
      </c>
      <c r="P1812">
        <v>25</v>
      </c>
      <c r="Q1812">
        <v>399</v>
      </c>
      <c r="R1812">
        <v>202</v>
      </c>
      <c r="S1812">
        <v>-47731.530324370848</v>
      </c>
      <c r="T1812">
        <v>-5.1332612999999999E-2</v>
      </c>
      <c r="U1812">
        <v>32.901757644226336</v>
      </c>
      <c r="W1812" s="11">
        <v>45524.25</v>
      </c>
      <c r="X1812">
        <v>4</v>
      </c>
      <c r="Y1812">
        <v>244375</v>
      </c>
      <c r="Z1812">
        <v>249375</v>
      </c>
      <c r="AA1812">
        <v>24875</v>
      </c>
      <c r="AB1812">
        <v>417</v>
      </c>
      <c r="AC1812">
        <v>202</v>
      </c>
      <c r="AD1812">
        <v>-481813.13955507625</v>
      </c>
      <c r="AE1812">
        <v>-4.8956775000000008E-2</v>
      </c>
      <c r="AF1812">
        <v>3888.4611627589875</v>
      </c>
    </row>
    <row r="1813" spans="1:32" x14ac:dyDescent="0.25">
      <c r="A1813" s="11">
        <v>45524.260416666664</v>
      </c>
      <c r="B1813" s="12">
        <v>4</v>
      </c>
      <c r="C1813" s="13">
        <v>24625</v>
      </c>
      <c r="D1813" s="12">
        <v>24875</v>
      </c>
      <c r="E1813" s="13">
        <v>24875</v>
      </c>
      <c r="F1813" s="14">
        <v>400</v>
      </c>
      <c r="G1813" s="14">
        <v>202</v>
      </c>
      <c r="H1813" s="15">
        <v>-48220.547719112728</v>
      </c>
      <c r="I1813" s="16">
        <v>-5.1200911000000002E-2</v>
      </c>
      <c r="J1813" s="17">
        <v>33.64068850608556</v>
      </c>
      <c r="L1813" s="11">
        <v>45524.260416666664</v>
      </c>
      <c r="M1813">
        <v>4</v>
      </c>
      <c r="N1813">
        <v>24375</v>
      </c>
      <c r="O1813">
        <v>249375</v>
      </c>
      <c r="P1813">
        <v>25</v>
      </c>
      <c r="Q1813">
        <v>399</v>
      </c>
      <c r="R1813">
        <v>202</v>
      </c>
      <c r="S1813">
        <v>-47731.530324370848</v>
      </c>
      <c r="T1813">
        <v>-5.1332612999999999E-2</v>
      </c>
      <c r="U1813">
        <v>32.901757644226336</v>
      </c>
      <c r="W1813" s="11">
        <v>45524.260416666664</v>
      </c>
      <c r="X1813">
        <v>4</v>
      </c>
      <c r="Y1813">
        <v>24375</v>
      </c>
      <c r="Z1813">
        <v>24875</v>
      </c>
      <c r="AA1813">
        <v>24875</v>
      </c>
      <c r="AB1813">
        <v>416</v>
      </c>
      <c r="AC1813">
        <v>202</v>
      </c>
      <c r="AD1813">
        <v>-47645.133077304723</v>
      </c>
      <c r="AE1813">
        <v>-4.9089055000000006E-2</v>
      </c>
      <c r="AF1813">
        <v>32.772255119726033</v>
      </c>
    </row>
    <row r="1814" spans="1:32" x14ac:dyDescent="0.25">
      <c r="A1814" s="11">
        <v>45524.270833333336</v>
      </c>
      <c r="B1814" s="12">
        <v>4</v>
      </c>
      <c r="C1814" s="13">
        <v>24625</v>
      </c>
      <c r="D1814" s="12">
        <v>24875</v>
      </c>
      <c r="E1814" s="13">
        <v>24875</v>
      </c>
      <c r="F1814" s="14">
        <v>399</v>
      </c>
      <c r="G1814" s="14">
        <v>202</v>
      </c>
      <c r="H1814" s="15">
        <v>-48225.663320185915</v>
      </c>
      <c r="I1814" s="16">
        <v>-5.1332612999999999E-2</v>
      </c>
      <c r="J1814" s="17">
        <v>33.648449342296381</v>
      </c>
      <c r="L1814" s="11">
        <v>45524.270833333336</v>
      </c>
      <c r="M1814">
        <v>4</v>
      </c>
      <c r="N1814">
        <v>24375</v>
      </c>
      <c r="O1814">
        <v>24875</v>
      </c>
      <c r="P1814">
        <v>25</v>
      </c>
      <c r="Q1814">
        <v>399</v>
      </c>
      <c r="R1814">
        <v>202</v>
      </c>
      <c r="S1814">
        <v>-47731.530324370848</v>
      </c>
      <c r="T1814">
        <v>-5.1332612999999999E-2</v>
      </c>
      <c r="U1814">
        <v>32.901757644226336</v>
      </c>
      <c r="W1814" s="11">
        <v>45524.270833333336</v>
      </c>
      <c r="X1814">
        <v>4</v>
      </c>
      <c r="Y1814">
        <v>24375</v>
      </c>
      <c r="Z1814">
        <v>24875</v>
      </c>
      <c r="AA1814">
        <v>24875</v>
      </c>
      <c r="AB1814">
        <v>416</v>
      </c>
      <c r="AC1814">
        <v>202</v>
      </c>
      <c r="AD1814">
        <v>-47645.133077304723</v>
      </c>
      <c r="AE1814">
        <v>-4.9089055000000006E-2</v>
      </c>
      <c r="AF1814">
        <v>32.772255119726033</v>
      </c>
    </row>
    <row r="1815" spans="1:32" x14ac:dyDescent="0.25">
      <c r="A1815" s="11">
        <v>45524.28125</v>
      </c>
      <c r="B1815" s="12">
        <v>4</v>
      </c>
      <c r="C1815" s="13">
        <v>24625</v>
      </c>
      <c r="D1815" s="12">
        <v>24875</v>
      </c>
      <c r="E1815" s="13">
        <v>24875</v>
      </c>
      <c r="F1815" s="14">
        <v>399</v>
      </c>
      <c r="G1815" s="14">
        <v>202</v>
      </c>
      <c r="H1815" s="15">
        <v>-48225.663320185915</v>
      </c>
      <c r="I1815" s="16">
        <v>-5.1332612999999999E-2</v>
      </c>
      <c r="J1815" s="17">
        <v>33.648449342296381</v>
      </c>
      <c r="L1815" s="11">
        <v>45524.28125</v>
      </c>
      <c r="M1815">
        <v>4</v>
      </c>
      <c r="N1815">
        <v>24375</v>
      </c>
      <c r="O1815">
        <v>24875</v>
      </c>
      <c r="P1815">
        <v>25</v>
      </c>
      <c r="Q1815">
        <v>399</v>
      </c>
      <c r="R1815">
        <v>202</v>
      </c>
      <c r="S1815">
        <v>-47731.530324370848</v>
      </c>
      <c r="T1815">
        <v>-5.1332612999999999E-2</v>
      </c>
      <c r="U1815">
        <v>32.901757644226336</v>
      </c>
      <c r="W1815" s="11">
        <v>45524.28125</v>
      </c>
      <c r="X1815">
        <v>4</v>
      </c>
      <c r="Y1815">
        <v>24375</v>
      </c>
      <c r="Z1815">
        <v>24875</v>
      </c>
      <c r="AA1815">
        <v>248125</v>
      </c>
      <c r="AB1815">
        <v>416</v>
      </c>
      <c r="AC1815">
        <v>202</v>
      </c>
      <c r="AD1815">
        <v>-47645.133077304723</v>
      </c>
      <c r="AE1815">
        <v>-4.9089055000000006E-2</v>
      </c>
      <c r="AF1815">
        <v>32.772255119726033</v>
      </c>
    </row>
    <row r="1816" spans="1:32" x14ac:dyDescent="0.25">
      <c r="A1816" s="11">
        <v>45524.291666666664</v>
      </c>
      <c r="B1816" s="12">
        <v>4</v>
      </c>
      <c r="C1816" s="13">
        <v>246875</v>
      </c>
      <c r="D1816" s="12">
        <v>24875</v>
      </c>
      <c r="E1816" s="13">
        <v>24875</v>
      </c>
      <c r="F1816" s="14">
        <v>400</v>
      </c>
      <c r="G1816" s="14">
        <v>202</v>
      </c>
      <c r="H1816" s="15">
        <v>-487467.59989474807</v>
      </c>
      <c r="I1816" s="16">
        <v>-5.1200911000000002E-2</v>
      </c>
      <c r="J1816" s="17">
        <v>3980.9524704383707</v>
      </c>
      <c r="L1816" s="11">
        <v>45524.291666666664</v>
      </c>
      <c r="M1816">
        <v>4</v>
      </c>
      <c r="N1816">
        <v>244375</v>
      </c>
      <c r="O1816">
        <v>24875</v>
      </c>
      <c r="P1816">
        <v>25</v>
      </c>
      <c r="Q1816">
        <v>399</v>
      </c>
      <c r="R1816">
        <v>202</v>
      </c>
      <c r="S1816">
        <v>-482568.56664163037</v>
      </c>
      <c r="T1816">
        <v>-5.1332612999999999E-2</v>
      </c>
      <c r="U1816">
        <v>3900.7529259832841</v>
      </c>
      <c r="W1816" s="11">
        <v>45524.291666666664</v>
      </c>
      <c r="X1816">
        <v>4</v>
      </c>
      <c r="Y1816">
        <v>245625</v>
      </c>
      <c r="Z1816">
        <v>249375</v>
      </c>
      <c r="AA1816">
        <v>24875</v>
      </c>
      <c r="AB1816">
        <v>417</v>
      </c>
      <c r="AC1816">
        <v>202</v>
      </c>
      <c r="AD1816">
        <v>-484280.03215810977</v>
      </c>
      <c r="AE1816">
        <v>-4.8956775000000008E-2</v>
      </c>
      <c r="AF1816">
        <v>3928.6799767932393</v>
      </c>
    </row>
    <row r="1817" spans="1:32" x14ac:dyDescent="0.25">
      <c r="A1817" s="11">
        <v>45524.302083333336</v>
      </c>
      <c r="B1817" s="12">
        <v>4</v>
      </c>
      <c r="C1817" s="13" t="e">
        <v>#VALUE!</v>
      </c>
      <c r="D1817" s="12">
        <v>24875</v>
      </c>
      <c r="E1817" s="13">
        <v>24875</v>
      </c>
      <c r="F1817" s="14">
        <v>400</v>
      </c>
      <c r="G1817" s="14">
        <v>202</v>
      </c>
      <c r="H1817" s="15" t="e">
        <v>#VALUE!</v>
      </c>
      <c r="I1817" s="16">
        <v>-5.1200911000000002E-2</v>
      </c>
      <c r="J1817" s="17" t="e">
        <v>#VALUE!</v>
      </c>
      <c r="L1817" s="11">
        <v>45524.302083333336</v>
      </c>
      <c r="M1817">
        <v>4</v>
      </c>
      <c r="N1817" t="e">
        <v>#VALUE!</v>
      </c>
      <c r="O1817">
        <v>24875</v>
      </c>
      <c r="P1817">
        <v>25</v>
      </c>
      <c r="Q1817">
        <v>399</v>
      </c>
      <c r="R1817">
        <v>202</v>
      </c>
      <c r="S1817" t="e">
        <v>#VALUE!</v>
      </c>
      <c r="T1817">
        <v>-5.1332612999999999E-2</v>
      </c>
      <c r="U1817" t="e">
        <v>#VALUE!</v>
      </c>
      <c r="W1817" s="11">
        <v>45524.302083333336</v>
      </c>
      <c r="X1817">
        <v>4</v>
      </c>
      <c r="Y1817">
        <v>245625</v>
      </c>
      <c r="Z1817">
        <v>249375</v>
      </c>
      <c r="AA1817">
        <v>249375</v>
      </c>
      <c r="AB1817">
        <v>417</v>
      </c>
      <c r="AC1817">
        <v>202</v>
      </c>
      <c r="AD1817">
        <v>-484280.03215810977</v>
      </c>
      <c r="AE1817">
        <v>-4.8956775000000008E-2</v>
      </c>
      <c r="AF1817">
        <v>3928.6799767932393</v>
      </c>
    </row>
    <row r="1818" spans="1:32" x14ac:dyDescent="0.25">
      <c r="A1818" s="11">
        <v>45524.3125</v>
      </c>
      <c r="B1818" s="12">
        <v>4</v>
      </c>
      <c r="C1818" s="13" t="e">
        <v>#VALUE!</v>
      </c>
      <c r="D1818" s="12">
        <v>24875</v>
      </c>
      <c r="E1818" s="13">
        <v>24875</v>
      </c>
      <c r="F1818" s="14">
        <v>400</v>
      </c>
      <c r="G1818" s="14">
        <v>202</v>
      </c>
      <c r="H1818" s="15" t="e">
        <v>#VALUE!</v>
      </c>
      <c r="I1818" s="16">
        <v>-5.1200911000000002E-2</v>
      </c>
      <c r="J1818" s="17" t="e">
        <v>#VALUE!</v>
      </c>
      <c r="L1818" s="11">
        <v>45524.3125</v>
      </c>
      <c r="M1818">
        <v>4</v>
      </c>
      <c r="N1818" t="e">
        <v>#VALUE!</v>
      </c>
      <c r="O1818">
        <v>249375</v>
      </c>
      <c r="P1818">
        <v>250625</v>
      </c>
      <c r="Q1818">
        <v>399</v>
      </c>
      <c r="R1818">
        <v>202</v>
      </c>
      <c r="S1818" t="e">
        <v>#VALUE!</v>
      </c>
      <c r="T1818">
        <v>-5.1332612999999999E-2</v>
      </c>
      <c r="U1818" t="e">
        <v>#VALUE!</v>
      </c>
      <c r="W1818" s="11">
        <v>45524.3125</v>
      </c>
      <c r="X1818">
        <v>4</v>
      </c>
      <c r="Y1818">
        <v>24625</v>
      </c>
      <c r="Z1818">
        <v>25</v>
      </c>
      <c r="AA1818">
        <v>25</v>
      </c>
      <c r="AB1818">
        <v>417</v>
      </c>
      <c r="AC1818">
        <v>202</v>
      </c>
      <c r="AD1818">
        <v>-48133.419941782231</v>
      </c>
      <c r="AE1818">
        <v>-4.8956775000000008E-2</v>
      </c>
      <c r="AF1818">
        <v>33.50864397400607</v>
      </c>
    </row>
    <row r="1819" spans="1:32" x14ac:dyDescent="0.25">
      <c r="A1819" s="11">
        <v>45524.322916666664</v>
      </c>
      <c r="B1819" s="12">
        <v>4</v>
      </c>
      <c r="C1819" s="13">
        <v>24875</v>
      </c>
      <c r="D1819" s="12">
        <v>25</v>
      </c>
      <c r="E1819" s="13">
        <v>25</v>
      </c>
      <c r="F1819" s="14">
        <v>400</v>
      </c>
      <c r="G1819" s="14">
        <v>202</v>
      </c>
      <c r="H1819" s="15">
        <v>-48714.638891413786</v>
      </c>
      <c r="I1819" s="16">
        <v>-5.1200911000000002E-2</v>
      </c>
      <c r="J1819" s="17">
        <v>34.395531836921904</v>
      </c>
      <c r="L1819" s="11">
        <v>45524.322916666664</v>
      </c>
      <c r="M1819">
        <v>4</v>
      </c>
      <c r="N1819">
        <v>24625</v>
      </c>
      <c r="O1819">
        <v>25</v>
      </c>
      <c r="P1819">
        <v>25125</v>
      </c>
      <c r="Q1819">
        <v>400</v>
      </c>
      <c r="R1819">
        <v>202</v>
      </c>
      <c r="S1819">
        <v>-48220.547719112728</v>
      </c>
      <c r="T1819">
        <v>-5.1200911000000002E-2</v>
      </c>
      <c r="U1819">
        <v>33.64068850608556</v>
      </c>
      <c r="W1819" s="11">
        <v>45524.322916666664</v>
      </c>
      <c r="X1819">
        <v>4</v>
      </c>
      <c r="Y1819" t="e">
        <v>#VALUE!</v>
      </c>
      <c r="Z1819">
        <v>25125</v>
      </c>
      <c r="AA1819">
        <v>25125</v>
      </c>
      <c r="AB1819">
        <v>418</v>
      </c>
      <c r="AC1819">
        <v>202</v>
      </c>
      <c r="AD1819" t="e">
        <v>#VALUE!</v>
      </c>
      <c r="AE1819">
        <v>-4.8824461000000006E-2</v>
      </c>
      <c r="AF1819" t="e">
        <v>#VALUE!</v>
      </c>
    </row>
    <row r="1820" spans="1:32" x14ac:dyDescent="0.25">
      <c r="A1820" s="11">
        <v>45524.333333333336</v>
      </c>
      <c r="B1820" s="12">
        <v>4</v>
      </c>
      <c r="C1820" s="13">
        <v>25</v>
      </c>
      <c r="D1820" s="12">
        <v>250625</v>
      </c>
      <c r="E1820" s="13">
        <v>25125</v>
      </c>
      <c r="F1820" s="14">
        <v>401</v>
      </c>
      <c r="G1820" s="14">
        <v>202</v>
      </c>
      <c r="H1820" s="15">
        <v>399.02380264804026</v>
      </c>
      <c r="I1820" s="16">
        <v>-5.1069175000000001E-2</v>
      </c>
      <c r="J1820" s="17">
        <v>-4.3375284207248566E-2</v>
      </c>
      <c r="L1820" s="11">
        <v>45524.333333333336</v>
      </c>
      <c r="M1820">
        <v>4</v>
      </c>
      <c r="N1820" t="e">
        <v>#VALUE!</v>
      </c>
      <c r="O1820">
        <v>25125</v>
      </c>
      <c r="P1820" t="e">
        <v>#VALUE!</v>
      </c>
      <c r="Q1820">
        <v>400</v>
      </c>
      <c r="R1820">
        <v>202</v>
      </c>
      <c r="S1820" t="e">
        <v>#VALUE!</v>
      </c>
      <c r="T1820">
        <v>-5.1200911000000002E-2</v>
      </c>
      <c r="U1820" t="e">
        <v>#VALUE!</v>
      </c>
      <c r="W1820" s="11">
        <v>45524.333333333336</v>
      </c>
      <c r="X1820">
        <v>4</v>
      </c>
      <c r="Y1820">
        <v>25</v>
      </c>
      <c r="Z1820" t="e">
        <v>#VALUE!</v>
      </c>
      <c r="AA1820" t="e">
        <v>#VALUE!</v>
      </c>
      <c r="AB1820">
        <v>418</v>
      </c>
      <c r="AC1820">
        <v>202</v>
      </c>
      <c r="AD1820">
        <v>416.02665398902036</v>
      </c>
      <c r="AE1820">
        <v>-4.8824461000000006E-2</v>
      </c>
      <c r="AF1820">
        <v>-4.1114691129803593E-2</v>
      </c>
    </row>
    <row r="1821" spans="1:32" x14ac:dyDescent="0.25">
      <c r="A1821" s="11">
        <v>45524.34375</v>
      </c>
      <c r="B1821" s="12">
        <v>4</v>
      </c>
      <c r="C1821" s="13">
        <v>251875</v>
      </c>
      <c r="D1821" s="12">
        <v>25125</v>
      </c>
      <c r="E1821" s="13" t="e">
        <v>#VALUE!</v>
      </c>
      <c r="F1821" s="14">
        <v>401</v>
      </c>
      <c r="G1821" s="14">
        <v>202</v>
      </c>
      <c r="H1821" s="15">
        <v>-497306.27928841545</v>
      </c>
      <c r="I1821" s="16">
        <v>-5.1069175000000001E-2</v>
      </c>
      <c r="J1821" s="17">
        <v>4144.4812804594931</v>
      </c>
      <c r="L1821" s="11">
        <v>45524.34375</v>
      </c>
      <c r="M1821">
        <v>4</v>
      </c>
      <c r="N1821">
        <v>24875</v>
      </c>
      <c r="O1821">
        <v>251875</v>
      </c>
      <c r="P1821">
        <v>25375</v>
      </c>
      <c r="Q1821">
        <v>401</v>
      </c>
      <c r="R1821">
        <v>202</v>
      </c>
      <c r="S1821">
        <v>-48709.480393551792</v>
      </c>
      <c r="T1821">
        <v>-5.1069175000000001E-2</v>
      </c>
      <c r="U1821">
        <v>34.387620197497085</v>
      </c>
      <c r="W1821" s="11">
        <v>45524.34375</v>
      </c>
      <c r="X1821">
        <v>4</v>
      </c>
      <c r="Y1821">
        <v>25125</v>
      </c>
      <c r="Z1821">
        <v>25375</v>
      </c>
      <c r="AA1821">
        <v>25375</v>
      </c>
      <c r="AB1821">
        <v>419</v>
      </c>
      <c r="AC1821">
        <v>202</v>
      </c>
      <c r="AD1821">
        <v>-49109.738376133442</v>
      </c>
      <c r="AE1821">
        <v>-4.8692113000000002E-2</v>
      </c>
      <c r="AF1821">
        <v>35.005346133101099</v>
      </c>
    </row>
    <row r="1822" spans="1:32" x14ac:dyDescent="0.25">
      <c r="A1822" s="11">
        <v>45524.354166666664</v>
      </c>
      <c r="B1822" s="12">
        <v>4</v>
      </c>
      <c r="C1822" s="13">
        <v>253125</v>
      </c>
      <c r="D1822" s="12" t="e">
        <v>#VALUE!</v>
      </c>
      <c r="E1822" s="13">
        <v>253125</v>
      </c>
      <c r="F1822" s="14">
        <v>402</v>
      </c>
      <c r="G1822" s="14">
        <v>202</v>
      </c>
      <c r="H1822" s="15">
        <v>-499733.1618234301</v>
      </c>
      <c r="I1822" s="16">
        <v>-5.0937405000000005E-2</v>
      </c>
      <c r="J1822" s="17">
        <v>4185.3246658034286</v>
      </c>
      <c r="L1822" s="11">
        <v>45524.354166666664</v>
      </c>
      <c r="M1822">
        <v>4</v>
      </c>
      <c r="N1822">
        <v>25</v>
      </c>
      <c r="O1822" t="e">
        <v>#VALUE!</v>
      </c>
      <c r="P1822">
        <v>254375</v>
      </c>
      <c r="Q1822">
        <v>401</v>
      </c>
      <c r="R1822">
        <v>202</v>
      </c>
      <c r="S1822">
        <v>399.02380264804026</v>
      </c>
      <c r="T1822">
        <v>-5.1069175000000001E-2</v>
      </c>
      <c r="U1822">
        <v>-4.3375284207248566E-2</v>
      </c>
      <c r="W1822" s="11">
        <v>45524.354166666664</v>
      </c>
      <c r="X1822">
        <v>4</v>
      </c>
      <c r="Y1822" t="e">
        <v>#VALUE!</v>
      </c>
      <c r="Z1822" t="e">
        <v>#VALUE!</v>
      </c>
      <c r="AA1822" t="e">
        <v>#VALUE!</v>
      </c>
      <c r="AB1822">
        <v>419</v>
      </c>
      <c r="AC1822">
        <v>202</v>
      </c>
      <c r="AD1822" t="e">
        <v>#VALUE!</v>
      </c>
      <c r="AE1822">
        <v>-4.8692113000000002E-2</v>
      </c>
      <c r="AF1822" t="e">
        <v>#VALUE!</v>
      </c>
    </row>
    <row r="1823" spans="1:32" x14ac:dyDescent="0.25">
      <c r="A1823" s="11">
        <v>45524.364583333336</v>
      </c>
      <c r="B1823" s="12">
        <v>4</v>
      </c>
      <c r="C1823" s="13">
        <v>253125</v>
      </c>
      <c r="D1823" s="12">
        <v>25375</v>
      </c>
      <c r="E1823" s="13">
        <v>25375</v>
      </c>
      <c r="F1823" s="14">
        <v>402</v>
      </c>
      <c r="G1823" s="14">
        <v>202</v>
      </c>
      <c r="H1823" s="15">
        <v>-499733.1618234301</v>
      </c>
      <c r="I1823" s="16">
        <v>-5.0937405000000005E-2</v>
      </c>
      <c r="J1823" s="17">
        <v>4185.3246658034286</v>
      </c>
      <c r="L1823" s="11">
        <v>45524.364583333336</v>
      </c>
      <c r="M1823">
        <v>4</v>
      </c>
      <c r="N1823">
        <v>25</v>
      </c>
      <c r="O1823">
        <v>25375</v>
      </c>
      <c r="P1823" t="e">
        <v>#VALUE!</v>
      </c>
      <c r="Q1823">
        <v>401</v>
      </c>
      <c r="R1823">
        <v>202</v>
      </c>
      <c r="S1823">
        <v>399.02380264804026</v>
      </c>
      <c r="T1823">
        <v>-5.1069175000000001E-2</v>
      </c>
      <c r="U1823">
        <v>-4.3375284207248566E-2</v>
      </c>
      <c r="W1823" s="11">
        <v>45524.364583333336</v>
      </c>
      <c r="X1823">
        <v>4</v>
      </c>
      <c r="Y1823" t="e">
        <v>#VALUE!</v>
      </c>
      <c r="Z1823" t="e">
        <v>#VALUE!</v>
      </c>
      <c r="AA1823" t="e">
        <v>#VALUE!</v>
      </c>
      <c r="AB1823">
        <v>420</v>
      </c>
      <c r="AC1823">
        <v>202</v>
      </c>
      <c r="AD1823" t="e">
        <v>#VALUE!</v>
      </c>
      <c r="AE1823">
        <v>-4.8559731000000002E-2</v>
      </c>
      <c r="AF1823" t="e">
        <v>#VALUE!</v>
      </c>
    </row>
    <row r="1824" spans="1:32" x14ac:dyDescent="0.25">
      <c r="A1824" s="11">
        <v>45524.375</v>
      </c>
      <c r="B1824" s="12">
        <v>4</v>
      </c>
      <c r="C1824" s="13">
        <v>25375</v>
      </c>
      <c r="D1824" s="12">
        <v>25375</v>
      </c>
      <c r="E1824" s="13">
        <v>254375</v>
      </c>
      <c r="F1824" s="14">
        <v>402</v>
      </c>
      <c r="G1824" s="14">
        <v>202</v>
      </c>
      <c r="H1824" s="15">
        <v>-49692.335808178461</v>
      </c>
      <c r="I1824" s="16">
        <v>-5.0937405000000005E-2</v>
      </c>
      <c r="J1824" s="17">
        <v>35.913686547064124</v>
      </c>
      <c r="L1824" s="11">
        <v>45524.375</v>
      </c>
      <c r="M1824">
        <v>4</v>
      </c>
      <c r="N1824">
        <v>25125</v>
      </c>
      <c r="O1824">
        <v>25375</v>
      </c>
      <c r="P1824" t="e">
        <v>#VALUE!</v>
      </c>
      <c r="Q1824">
        <v>402</v>
      </c>
      <c r="R1824">
        <v>202</v>
      </c>
      <c r="S1824">
        <v>-49198.328315296734</v>
      </c>
      <c r="T1824">
        <v>-5.0937405000000005E-2</v>
      </c>
      <c r="U1824">
        <v>35.14254844310647</v>
      </c>
      <c r="W1824" s="11">
        <v>45524.375</v>
      </c>
      <c r="X1824">
        <v>4</v>
      </c>
      <c r="Y1824">
        <v>25375</v>
      </c>
      <c r="Z1824">
        <v>25625</v>
      </c>
      <c r="AA1824">
        <v>25625</v>
      </c>
      <c r="AB1824">
        <v>420</v>
      </c>
      <c r="AC1824">
        <v>202</v>
      </c>
      <c r="AD1824">
        <v>-49597.769881224558</v>
      </c>
      <c r="AE1824">
        <v>-4.8559731000000002E-2</v>
      </c>
      <c r="AF1824">
        <v>35.765650862060276</v>
      </c>
    </row>
    <row r="1825" spans="1:32" x14ac:dyDescent="0.25">
      <c r="A1825" s="11">
        <v>45524.385416666664</v>
      </c>
      <c r="B1825" s="12">
        <v>4</v>
      </c>
      <c r="C1825" s="13" t="e">
        <v>#VALUE!</v>
      </c>
      <c r="D1825" s="12" t="e">
        <v>#VALUE!</v>
      </c>
      <c r="E1825" s="13" t="e">
        <v>#VALUE!</v>
      </c>
      <c r="F1825" s="14">
        <v>403</v>
      </c>
      <c r="G1825" s="14">
        <v>202</v>
      </c>
      <c r="H1825" s="15" t="e">
        <v>#VALUE!</v>
      </c>
      <c r="I1825" s="16">
        <v>-5.0805601000000006E-2</v>
      </c>
      <c r="J1825" s="17" t="e">
        <v>#VALUE!</v>
      </c>
      <c r="L1825" s="11">
        <v>45524.385416666664</v>
      </c>
      <c r="M1825">
        <v>4</v>
      </c>
      <c r="N1825" t="e">
        <v>#VALUE!</v>
      </c>
      <c r="O1825" t="e">
        <v>#VALUE!</v>
      </c>
      <c r="P1825">
        <v>25625</v>
      </c>
      <c r="Q1825">
        <v>402</v>
      </c>
      <c r="R1825">
        <v>202</v>
      </c>
      <c r="S1825" t="e">
        <v>#VALUE!</v>
      </c>
      <c r="T1825">
        <v>-5.0937405000000005E-2</v>
      </c>
      <c r="U1825" t="e">
        <v>#VALUE!</v>
      </c>
      <c r="W1825" s="11">
        <v>45524.385416666664</v>
      </c>
      <c r="X1825">
        <v>4</v>
      </c>
      <c r="Y1825" t="e">
        <v>#VALUE!</v>
      </c>
      <c r="Z1825" t="e">
        <v>#VALUE!</v>
      </c>
      <c r="AA1825" t="e">
        <v>#VALUE!</v>
      </c>
      <c r="AB1825">
        <v>421</v>
      </c>
      <c r="AC1825">
        <v>202</v>
      </c>
      <c r="AD1825" t="e">
        <v>#VALUE!</v>
      </c>
      <c r="AE1825">
        <v>-4.8427315000000005E-2</v>
      </c>
      <c r="AF1825" t="e">
        <v>#VALUE!</v>
      </c>
    </row>
    <row r="1826" spans="1:32" x14ac:dyDescent="0.25">
      <c r="A1826" s="11">
        <v>45524.395833333336</v>
      </c>
      <c r="B1826" s="12">
        <v>4</v>
      </c>
      <c r="C1826" s="13" t="e">
        <v>#VALUE!</v>
      </c>
      <c r="D1826" s="12">
        <v>255625</v>
      </c>
      <c r="E1826" s="13">
        <v>255625</v>
      </c>
      <c r="F1826" s="14">
        <v>403</v>
      </c>
      <c r="G1826" s="14">
        <v>202</v>
      </c>
      <c r="H1826" s="15" t="e">
        <v>#VALUE!</v>
      </c>
      <c r="I1826" s="16">
        <v>-5.0805601000000006E-2</v>
      </c>
      <c r="J1826" s="17" t="e">
        <v>#VALUE!</v>
      </c>
      <c r="L1826" s="11">
        <v>45524.395833333336</v>
      </c>
      <c r="M1826">
        <v>4</v>
      </c>
      <c r="N1826" t="e">
        <v>#VALUE!</v>
      </c>
      <c r="O1826" t="e">
        <v>#VALUE!</v>
      </c>
      <c r="P1826">
        <v>25625</v>
      </c>
      <c r="Q1826">
        <v>402</v>
      </c>
      <c r="R1826">
        <v>202</v>
      </c>
      <c r="S1826" t="e">
        <v>#VALUE!</v>
      </c>
      <c r="T1826">
        <v>-5.0937405000000005E-2</v>
      </c>
      <c r="U1826" t="e">
        <v>#VALUE!</v>
      </c>
      <c r="W1826" s="11">
        <v>45524.395833333336</v>
      </c>
      <c r="X1826">
        <v>4</v>
      </c>
      <c r="Y1826">
        <v>25375</v>
      </c>
      <c r="Z1826" t="e">
        <v>#VALUE!</v>
      </c>
      <c r="AA1826" t="e">
        <v>#VALUE!</v>
      </c>
      <c r="AB1826">
        <v>421</v>
      </c>
      <c r="AC1826">
        <v>202</v>
      </c>
      <c r="AD1826">
        <v>-49592.505817360659</v>
      </c>
      <c r="AE1826">
        <v>-4.8427315000000005E-2</v>
      </c>
      <c r="AF1826">
        <v>35.757419287605053</v>
      </c>
    </row>
    <row r="1827" spans="1:32" x14ac:dyDescent="0.25">
      <c r="A1827" s="11">
        <v>45524.40625</v>
      </c>
      <c r="B1827" s="12">
        <v>4</v>
      </c>
      <c r="C1827" s="13" t="e">
        <v>#VALUE!</v>
      </c>
      <c r="D1827" s="12">
        <v>255625</v>
      </c>
      <c r="E1827" s="13">
        <v>255625</v>
      </c>
      <c r="F1827" s="14">
        <v>403</v>
      </c>
      <c r="G1827" s="14">
        <v>202</v>
      </c>
      <c r="H1827" s="15" t="e">
        <v>#VALUE!</v>
      </c>
      <c r="I1827" s="16">
        <v>-5.0805601000000006E-2</v>
      </c>
      <c r="J1827" s="17" t="e">
        <v>#VALUE!</v>
      </c>
      <c r="L1827" s="11">
        <v>45524.40625</v>
      </c>
      <c r="M1827">
        <v>4</v>
      </c>
      <c r="N1827" t="e">
        <v>#VALUE!</v>
      </c>
      <c r="O1827" t="e">
        <v>#VALUE!</v>
      </c>
      <c r="P1827">
        <v>25625</v>
      </c>
      <c r="Q1827">
        <v>402</v>
      </c>
      <c r="R1827">
        <v>202</v>
      </c>
      <c r="S1827" t="e">
        <v>#VALUE!</v>
      </c>
      <c r="T1827">
        <v>-5.0937405000000005E-2</v>
      </c>
      <c r="U1827" t="e">
        <v>#VALUE!</v>
      </c>
      <c r="W1827" s="11">
        <v>45524.40625</v>
      </c>
      <c r="X1827">
        <v>4</v>
      </c>
      <c r="Y1827">
        <v>25375</v>
      </c>
      <c r="Z1827" t="e">
        <v>#VALUE!</v>
      </c>
      <c r="AA1827">
        <v>256875</v>
      </c>
      <c r="AB1827">
        <v>421</v>
      </c>
      <c r="AC1827">
        <v>202</v>
      </c>
      <c r="AD1827">
        <v>-49592.505817360659</v>
      </c>
      <c r="AE1827">
        <v>-4.8427315000000005E-2</v>
      </c>
      <c r="AF1827">
        <v>35.757419287605053</v>
      </c>
    </row>
    <row r="1828" spans="1:32" x14ac:dyDescent="0.25">
      <c r="A1828" s="11">
        <v>45524.416666666664</v>
      </c>
      <c r="B1828" s="12">
        <v>4</v>
      </c>
      <c r="C1828" s="13" t="e">
        <v>#VALUE!</v>
      </c>
      <c r="D1828" s="12">
        <v>255625</v>
      </c>
      <c r="E1828" s="13">
        <v>255625</v>
      </c>
      <c r="F1828" s="14">
        <v>403</v>
      </c>
      <c r="G1828" s="14">
        <v>202</v>
      </c>
      <c r="H1828" s="15" t="e">
        <v>#VALUE!</v>
      </c>
      <c r="I1828" s="16">
        <v>-5.0805601000000006E-2</v>
      </c>
      <c r="J1828" s="17" t="e">
        <v>#VALUE!</v>
      </c>
      <c r="L1828" s="11">
        <v>45524.416666666664</v>
      </c>
      <c r="M1828">
        <v>4</v>
      </c>
      <c r="N1828">
        <v>251875</v>
      </c>
      <c r="O1828">
        <v>255625</v>
      </c>
      <c r="P1828">
        <v>25625</v>
      </c>
      <c r="Q1828">
        <v>402</v>
      </c>
      <c r="R1828">
        <v>202</v>
      </c>
      <c r="S1828">
        <v>-497263.12435902149</v>
      </c>
      <c r="T1828">
        <v>-5.0937405000000005E-2</v>
      </c>
      <c r="U1828">
        <v>4143.7569482144527</v>
      </c>
      <c r="W1828" s="11">
        <v>45524.416666666664</v>
      </c>
      <c r="X1828">
        <v>4</v>
      </c>
      <c r="Y1828">
        <v>25375</v>
      </c>
      <c r="Z1828" t="e">
        <v>#VALUE!</v>
      </c>
      <c r="AA1828">
        <v>256875</v>
      </c>
      <c r="AB1828">
        <v>421</v>
      </c>
      <c r="AC1828">
        <v>202</v>
      </c>
      <c r="AD1828">
        <v>-49592.505817360659</v>
      </c>
      <c r="AE1828">
        <v>-4.8427315000000005E-2</v>
      </c>
      <c r="AF1828">
        <v>35.757419287605053</v>
      </c>
    </row>
    <row r="1829" spans="1:32" x14ac:dyDescent="0.25">
      <c r="A1829" s="11">
        <v>45524.427083333336</v>
      </c>
      <c r="B1829" s="12">
        <v>4</v>
      </c>
      <c r="C1829" s="13" t="e">
        <v>#VALUE!</v>
      </c>
      <c r="D1829" s="12">
        <v>25625</v>
      </c>
      <c r="E1829" s="13">
        <v>255625</v>
      </c>
      <c r="F1829" s="14">
        <v>403</v>
      </c>
      <c r="G1829" s="14">
        <v>202</v>
      </c>
      <c r="H1829" s="15" t="e">
        <v>#VALUE!</v>
      </c>
      <c r="I1829" s="16">
        <v>-5.0805601000000006E-2</v>
      </c>
      <c r="J1829" s="17" t="e">
        <v>#VALUE!</v>
      </c>
      <c r="L1829" s="11">
        <v>45524.427083333336</v>
      </c>
      <c r="M1829">
        <v>4</v>
      </c>
      <c r="N1829">
        <v>251875</v>
      </c>
      <c r="O1829">
        <v>255625</v>
      </c>
      <c r="P1829">
        <v>256875</v>
      </c>
      <c r="Q1829">
        <v>402</v>
      </c>
      <c r="R1829">
        <v>202</v>
      </c>
      <c r="S1829">
        <v>-497263.12435902149</v>
      </c>
      <c r="T1829">
        <v>-5.0937405000000005E-2</v>
      </c>
      <c r="U1829">
        <v>4143.7569482144527</v>
      </c>
      <c r="W1829" s="11">
        <v>45524.427083333336</v>
      </c>
      <c r="X1829">
        <v>4</v>
      </c>
      <c r="Y1829">
        <v>25375</v>
      </c>
      <c r="Z1829" t="e">
        <v>#VALUE!</v>
      </c>
      <c r="AA1829">
        <v>256875</v>
      </c>
      <c r="AB1829">
        <v>421</v>
      </c>
      <c r="AC1829">
        <v>202</v>
      </c>
      <c r="AD1829">
        <v>-49592.505817360659</v>
      </c>
      <c r="AE1829">
        <v>-4.8427315000000005E-2</v>
      </c>
      <c r="AF1829">
        <v>35.757419287605053</v>
      </c>
    </row>
    <row r="1830" spans="1:32" x14ac:dyDescent="0.25">
      <c r="A1830" s="11">
        <v>45524.4375</v>
      </c>
      <c r="B1830" s="12">
        <v>4</v>
      </c>
      <c r="C1830" s="13" t="e">
        <v>#VALUE!</v>
      </c>
      <c r="D1830" s="12">
        <v>25625</v>
      </c>
      <c r="E1830" s="13">
        <v>255625</v>
      </c>
      <c r="F1830" s="14">
        <v>403</v>
      </c>
      <c r="G1830" s="14">
        <v>202</v>
      </c>
      <c r="H1830" s="15" t="e">
        <v>#VALUE!</v>
      </c>
      <c r="I1830" s="16">
        <v>-5.0805601000000006E-2</v>
      </c>
      <c r="J1830" s="17" t="e">
        <v>#VALUE!</v>
      </c>
      <c r="L1830" s="11">
        <v>45524.4375</v>
      </c>
      <c r="M1830">
        <v>4</v>
      </c>
      <c r="N1830" t="e">
        <v>#VALUE!</v>
      </c>
      <c r="O1830">
        <v>255625</v>
      </c>
      <c r="P1830">
        <v>256875</v>
      </c>
      <c r="Q1830">
        <v>402</v>
      </c>
      <c r="R1830">
        <v>202</v>
      </c>
      <c r="S1830" t="e">
        <v>#VALUE!</v>
      </c>
      <c r="T1830">
        <v>-5.0937405000000005E-2</v>
      </c>
      <c r="U1830" t="e">
        <v>#VALUE!</v>
      </c>
      <c r="W1830" s="11">
        <v>45524.4375</v>
      </c>
      <c r="X1830">
        <v>4</v>
      </c>
      <c r="Y1830">
        <v>25375</v>
      </c>
      <c r="Z1830" t="e">
        <v>#VALUE!</v>
      </c>
      <c r="AA1830">
        <v>256875</v>
      </c>
      <c r="AB1830">
        <v>421</v>
      </c>
      <c r="AC1830">
        <v>202</v>
      </c>
      <c r="AD1830">
        <v>-49592.505817360659</v>
      </c>
      <c r="AE1830">
        <v>-4.8427315000000005E-2</v>
      </c>
      <c r="AF1830">
        <v>35.757419287605053</v>
      </c>
    </row>
    <row r="1831" spans="1:32" x14ac:dyDescent="0.25">
      <c r="A1831" s="11">
        <v>45524.447916666664</v>
      </c>
      <c r="B1831" s="12">
        <v>4</v>
      </c>
      <c r="C1831" s="13" t="e">
        <v>#VALUE!</v>
      </c>
      <c r="D1831" s="12">
        <v>25625</v>
      </c>
      <c r="E1831" s="13">
        <v>25625</v>
      </c>
      <c r="F1831" s="14">
        <v>403</v>
      </c>
      <c r="G1831" s="14">
        <v>202</v>
      </c>
      <c r="H1831" s="15" t="e">
        <v>#VALUE!</v>
      </c>
      <c r="I1831" s="16">
        <v>-5.0805601000000006E-2</v>
      </c>
      <c r="J1831" s="17" t="e">
        <v>#VALUE!</v>
      </c>
      <c r="L1831" s="11">
        <v>45524.447916666664</v>
      </c>
      <c r="M1831">
        <v>4</v>
      </c>
      <c r="N1831" t="e">
        <v>#VALUE!</v>
      </c>
      <c r="O1831">
        <v>255625</v>
      </c>
      <c r="P1831">
        <v>256875</v>
      </c>
      <c r="Q1831">
        <v>402</v>
      </c>
      <c r="R1831">
        <v>202</v>
      </c>
      <c r="S1831" t="e">
        <v>#VALUE!</v>
      </c>
      <c r="T1831">
        <v>-5.0937405000000005E-2</v>
      </c>
      <c r="U1831" t="e">
        <v>#VALUE!</v>
      </c>
      <c r="W1831" s="11">
        <v>45524.447916666664</v>
      </c>
      <c r="X1831">
        <v>4</v>
      </c>
      <c r="Y1831">
        <v>25375</v>
      </c>
      <c r="Z1831" t="e">
        <v>#VALUE!</v>
      </c>
      <c r="AA1831">
        <v>256875</v>
      </c>
      <c r="AB1831">
        <v>421</v>
      </c>
      <c r="AC1831">
        <v>202</v>
      </c>
      <c r="AD1831">
        <v>-49592.505817360659</v>
      </c>
      <c r="AE1831">
        <v>-4.8427315000000005E-2</v>
      </c>
      <c r="AF1831">
        <v>35.757419287605053</v>
      </c>
    </row>
    <row r="1832" spans="1:32" x14ac:dyDescent="0.25">
      <c r="A1832" s="11">
        <v>45524.458333333336</v>
      </c>
      <c r="B1832" s="12">
        <v>4</v>
      </c>
      <c r="C1832" s="13" t="e">
        <v>#VALUE!</v>
      </c>
      <c r="D1832" s="12">
        <v>25625</v>
      </c>
      <c r="E1832" s="13">
        <v>25625</v>
      </c>
      <c r="F1832" s="14">
        <v>403</v>
      </c>
      <c r="G1832" s="14">
        <v>202</v>
      </c>
      <c r="H1832" s="15" t="e">
        <v>#VALUE!</v>
      </c>
      <c r="I1832" s="16">
        <v>-5.0805601000000006E-2</v>
      </c>
      <c r="J1832" s="17" t="e">
        <v>#VALUE!</v>
      </c>
      <c r="L1832" s="11">
        <v>45524.458333333336</v>
      </c>
      <c r="M1832">
        <v>4</v>
      </c>
      <c r="N1832" t="e">
        <v>#VALUE!</v>
      </c>
      <c r="O1832">
        <v>25625</v>
      </c>
      <c r="P1832">
        <v>256875</v>
      </c>
      <c r="Q1832">
        <v>402</v>
      </c>
      <c r="R1832">
        <v>202</v>
      </c>
      <c r="S1832" t="e">
        <v>#VALUE!</v>
      </c>
      <c r="T1832">
        <v>-5.0937405000000005E-2</v>
      </c>
      <c r="U1832" t="e">
        <v>#VALUE!</v>
      </c>
      <c r="W1832" s="11">
        <v>45524.458333333336</v>
      </c>
      <c r="X1832">
        <v>4</v>
      </c>
      <c r="Y1832">
        <v>25375</v>
      </c>
      <c r="Z1832" t="e">
        <v>#VALUE!</v>
      </c>
      <c r="AA1832">
        <v>256875</v>
      </c>
      <c r="AB1832">
        <v>421</v>
      </c>
      <c r="AC1832">
        <v>202</v>
      </c>
      <c r="AD1832">
        <v>-49592.505817360659</v>
      </c>
      <c r="AE1832">
        <v>-4.8427315000000005E-2</v>
      </c>
      <c r="AF1832">
        <v>35.757419287605053</v>
      </c>
    </row>
    <row r="1833" spans="1:32" x14ac:dyDescent="0.25">
      <c r="A1833" s="11">
        <v>45524.46875</v>
      </c>
      <c r="B1833" s="12">
        <v>4</v>
      </c>
      <c r="C1833" s="13" t="e">
        <v>#VALUE!</v>
      </c>
      <c r="D1833" s="12">
        <v>25625</v>
      </c>
      <c r="E1833" s="13">
        <v>25625</v>
      </c>
      <c r="F1833" s="14">
        <v>403</v>
      </c>
      <c r="G1833" s="14">
        <v>202</v>
      </c>
      <c r="H1833" s="15" t="e">
        <v>#VALUE!</v>
      </c>
      <c r="I1833" s="16">
        <v>-5.0805601000000006E-2</v>
      </c>
      <c r="J1833" s="17" t="e">
        <v>#VALUE!</v>
      </c>
      <c r="L1833" s="11">
        <v>45524.46875</v>
      </c>
      <c r="M1833">
        <v>4</v>
      </c>
      <c r="N1833" t="e">
        <v>#VALUE!</v>
      </c>
      <c r="O1833">
        <v>25625</v>
      </c>
      <c r="P1833">
        <v>256875</v>
      </c>
      <c r="Q1833">
        <v>402</v>
      </c>
      <c r="R1833">
        <v>202</v>
      </c>
      <c r="S1833" t="e">
        <v>#VALUE!</v>
      </c>
      <c r="T1833">
        <v>-5.0937405000000005E-2</v>
      </c>
      <c r="U1833" t="e">
        <v>#VALUE!</v>
      </c>
      <c r="W1833" s="11">
        <v>45524.46875</v>
      </c>
      <c r="X1833">
        <v>4</v>
      </c>
      <c r="Y1833">
        <v>25375</v>
      </c>
      <c r="Z1833" t="e">
        <v>#VALUE!</v>
      </c>
      <c r="AA1833">
        <v>256875</v>
      </c>
      <c r="AB1833">
        <v>421</v>
      </c>
      <c r="AC1833">
        <v>202</v>
      </c>
      <c r="AD1833">
        <v>-49592.505817360659</v>
      </c>
      <c r="AE1833">
        <v>-4.8427315000000005E-2</v>
      </c>
      <c r="AF1833">
        <v>35.757419287605053</v>
      </c>
    </row>
    <row r="1834" spans="1:32" x14ac:dyDescent="0.25">
      <c r="A1834" s="11">
        <v>45524.479166666664</v>
      </c>
      <c r="B1834" s="12">
        <v>4</v>
      </c>
      <c r="C1834" s="13" t="e">
        <v>#VALUE!</v>
      </c>
      <c r="D1834" s="12">
        <v>25625</v>
      </c>
      <c r="E1834" s="13">
        <v>25625</v>
      </c>
      <c r="F1834" s="14">
        <v>403</v>
      </c>
      <c r="G1834" s="14">
        <v>202</v>
      </c>
      <c r="H1834" s="15" t="e">
        <v>#VALUE!</v>
      </c>
      <c r="I1834" s="16">
        <v>-5.0805601000000006E-2</v>
      </c>
      <c r="J1834" s="17" t="e">
        <v>#VALUE!</v>
      </c>
      <c r="L1834" s="11">
        <v>45524.479166666664</v>
      </c>
      <c r="M1834">
        <v>4</v>
      </c>
      <c r="N1834" t="e">
        <v>#VALUE!</v>
      </c>
      <c r="O1834">
        <v>25625</v>
      </c>
      <c r="P1834" t="e">
        <v>#VALUE!</v>
      </c>
      <c r="Q1834">
        <v>403</v>
      </c>
      <c r="R1834">
        <v>202</v>
      </c>
      <c r="S1834" t="e">
        <v>#VALUE!</v>
      </c>
      <c r="T1834">
        <v>-5.0805601000000006E-2</v>
      </c>
      <c r="U1834" t="e">
        <v>#VALUE!</v>
      </c>
      <c r="W1834" s="11">
        <v>45524.479166666664</v>
      </c>
      <c r="X1834">
        <v>4</v>
      </c>
      <c r="Y1834">
        <v>25375</v>
      </c>
      <c r="Z1834" t="e">
        <v>#VALUE!</v>
      </c>
      <c r="AA1834">
        <v>256875</v>
      </c>
      <c r="AB1834">
        <v>421</v>
      </c>
      <c r="AC1834">
        <v>202</v>
      </c>
      <c r="AD1834">
        <v>-49592.505817360659</v>
      </c>
      <c r="AE1834">
        <v>-4.8427315000000005E-2</v>
      </c>
      <c r="AF1834">
        <v>35.757419287605053</v>
      </c>
    </row>
    <row r="1835" spans="1:32" x14ac:dyDescent="0.25">
      <c r="A1835" s="11">
        <v>45524.489583333336</v>
      </c>
      <c r="B1835" s="12">
        <v>4</v>
      </c>
      <c r="C1835" s="13">
        <v>255625</v>
      </c>
      <c r="D1835" s="12">
        <v>25625</v>
      </c>
      <c r="E1835" s="13">
        <v>25625</v>
      </c>
      <c r="F1835" s="14">
        <v>403</v>
      </c>
      <c r="G1835" s="14">
        <v>202</v>
      </c>
      <c r="H1835" s="15">
        <v>-504629.4431072335</v>
      </c>
      <c r="I1835" s="16">
        <v>-5.0805601000000006E-2</v>
      </c>
      <c r="J1835" s="17">
        <v>4268.336390149283</v>
      </c>
      <c r="L1835" s="11">
        <v>45524.489583333336</v>
      </c>
      <c r="M1835">
        <v>4</v>
      </c>
      <c r="N1835" t="e">
        <v>#VALUE!</v>
      </c>
      <c r="O1835">
        <v>25625</v>
      </c>
      <c r="P1835" t="e">
        <v>#VALUE!</v>
      </c>
      <c r="Q1835">
        <v>403</v>
      </c>
      <c r="R1835">
        <v>202</v>
      </c>
      <c r="S1835" t="e">
        <v>#VALUE!</v>
      </c>
      <c r="T1835">
        <v>-5.0805601000000006E-2</v>
      </c>
      <c r="U1835" t="e">
        <v>#VALUE!</v>
      </c>
      <c r="W1835" s="11">
        <v>45524.489583333336</v>
      </c>
      <c r="X1835">
        <v>4</v>
      </c>
      <c r="Y1835" t="e">
        <v>#VALUE!</v>
      </c>
      <c r="Z1835" t="e">
        <v>#VALUE!</v>
      </c>
      <c r="AA1835" t="e">
        <v>#VALUE!</v>
      </c>
      <c r="AB1835">
        <v>421</v>
      </c>
      <c r="AC1835">
        <v>202</v>
      </c>
      <c r="AD1835" t="e">
        <v>#VALUE!</v>
      </c>
      <c r="AE1835">
        <v>-4.8427315000000005E-2</v>
      </c>
      <c r="AF1835" t="e">
        <v>#VALUE!</v>
      </c>
    </row>
    <row r="1836" spans="1:32" x14ac:dyDescent="0.25">
      <c r="A1836" s="11">
        <v>45524.5</v>
      </c>
      <c r="B1836" s="12">
        <v>4</v>
      </c>
      <c r="C1836" s="13">
        <v>25625</v>
      </c>
      <c r="D1836" s="12">
        <v>25625</v>
      </c>
      <c r="E1836" s="13">
        <v>25625</v>
      </c>
      <c r="F1836" s="14">
        <v>403</v>
      </c>
      <c r="G1836" s="14">
        <v>202</v>
      </c>
      <c r="H1836" s="15">
        <v>-50181.057088932692</v>
      </c>
      <c r="I1836" s="16">
        <v>-5.0805601000000006E-2</v>
      </c>
      <c r="J1836" s="17">
        <v>36.684750209009223</v>
      </c>
      <c r="L1836" s="11">
        <v>45524.5</v>
      </c>
      <c r="M1836">
        <v>4</v>
      </c>
      <c r="N1836">
        <v>25375</v>
      </c>
      <c r="O1836">
        <v>25625</v>
      </c>
      <c r="P1836" t="e">
        <v>#VALUE!</v>
      </c>
      <c r="Q1836">
        <v>403</v>
      </c>
      <c r="R1836">
        <v>202</v>
      </c>
      <c r="S1836">
        <v>-49687.091451956279</v>
      </c>
      <c r="T1836">
        <v>-5.0805601000000006E-2</v>
      </c>
      <c r="U1836">
        <v>35.905468966138159</v>
      </c>
      <c r="W1836" s="11">
        <v>45524.5</v>
      </c>
      <c r="X1836">
        <v>4</v>
      </c>
      <c r="Y1836" t="e">
        <v>#VALUE!</v>
      </c>
      <c r="Z1836">
        <v>258125</v>
      </c>
      <c r="AA1836" t="e">
        <v>#VALUE!</v>
      </c>
      <c r="AB1836">
        <v>421</v>
      </c>
      <c r="AC1836">
        <v>202</v>
      </c>
      <c r="AD1836" t="e">
        <v>#VALUE!</v>
      </c>
      <c r="AE1836">
        <v>-4.8427315000000005E-2</v>
      </c>
      <c r="AF1836" t="e">
        <v>#VALUE!</v>
      </c>
    </row>
    <row r="1837" spans="1:32" x14ac:dyDescent="0.25">
      <c r="A1837" s="11">
        <v>45524.510416666664</v>
      </c>
      <c r="B1837" s="12">
        <v>4</v>
      </c>
      <c r="C1837" s="13">
        <v>25625</v>
      </c>
      <c r="D1837" s="12">
        <v>256875</v>
      </c>
      <c r="E1837" s="13">
        <v>25625</v>
      </c>
      <c r="F1837" s="14">
        <v>404</v>
      </c>
      <c r="G1837" s="14">
        <v>202</v>
      </c>
      <c r="H1837" s="15">
        <v>-50175.769771139108</v>
      </c>
      <c r="I1837" s="16">
        <v>-5.0673763000000004E-2</v>
      </c>
      <c r="J1837" s="17">
        <v>36.676377488396433</v>
      </c>
      <c r="L1837" s="11">
        <v>45524.510416666664</v>
      </c>
      <c r="M1837">
        <v>4</v>
      </c>
      <c r="N1837">
        <v>25375</v>
      </c>
      <c r="O1837">
        <v>256875</v>
      </c>
      <c r="P1837" t="e">
        <v>#VALUE!</v>
      </c>
      <c r="Q1837">
        <v>403</v>
      </c>
      <c r="R1837">
        <v>202</v>
      </c>
      <c r="S1837">
        <v>-49687.091451956279</v>
      </c>
      <c r="T1837">
        <v>-5.0805601000000006E-2</v>
      </c>
      <c r="U1837">
        <v>35.905468966138159</v>
      </c>
      <c r="W1837" s="11">
        <v>45524.510416666664</v>
      </c>
      <c r="X1837">
        <v>4</v>
      </c>
      <c r="Y1837">
        <v>255625</v>
      </c>
      <c r="Z1837">
        <v>25875</v>
      </c>
      <c r="AA1837" t="e">
        <v>#VALUE!</v>
      </c>
      <c r="AB1837">
        <v>421</v>
      </c>
      <c r="AC1837">
        <v>202</v>
      </c>
      <c r="AD1837">
        <v>-503839.2698285355</v>
      </c>
      <c r="AE1837">
        <v>-4.8427315000000005E-2</v>
      </c>
      <c r="AF1837">
        <v>4254.8870454200005</v>
      </c>
    </row>
    <row r="1838" spans="1:32" x14ac:dyDescent="0.25">
      <c r="A1838" s="11">
        <v>45524.520833333336</v>
      </c>
      <c r="B1838" s="12">
        <v>4</v>
      </c>
      <c r="C1838" s="13">
        <v>256875</v>
      </c>
      <c r="D1838" s="12" t="e">
        <v>#VALUE!</v>
      </c>
      <c r="E1838" s="13">
        <v>256875</v>
      </c>
      <c r="F1838" s="14">
        <v>404</v>
      </c>
      <c r="G1838" s="14">
        <v>202</v>
      </c>
      <c r="H1838" s="15">
        <v>-507055.25727459282</v>
      </c>
      <c r="I1838" s="16">
        <v>-5.0673763000000004E-2</v>
      </c>
      <c r="J1838" s="17">
        <v>4309.7657522288282</v>
      </c>
      <c r="L1838" s="11">
        <v>45524.520833333336</v>
      </c>
      <c r="M1838">
        <v>4</v>
      </c>
      <c r="N1838">
        <v>25375</v>
      </c>
      <c r="O1838" t="e">
        <v>#VALUE!</v>
      </c>
      <c r="P1838" t="e">
        <v>#VALUE!</v>
      </c>
      <c r="Q1838">
        <v>403</v>
      </c>
      <c r="R1838">
        <v>202</v>
      </c>
      <c r="S1838">
        <v>-49687.091451956279</v>
      </c>
      <c r="T1838">
        <v>-5.0805601000000006E-2</v>
      </c>
      <c r="U1838">
        <v>35.905468966138159</v>
      </c>
      <c r="W1838" s="11">
        <v>45524.520833333336</v>
      </c>
      <c r="X1838">
        <v>4</v>
      </c>
      <c r="Y1838">
        <v>255625</v>
      </c>
      <c r="Z1838">
        <v>25875</v>
      </c>
      <c r="AA1838" t="e">
        <v>#VALUE!</v>
      </c>
      <c r="AB1838">
        <v>421</v>
      </c>
      <c r="AC1838">
        <v>202</v>
      </c>
      <c r="AD1838">
        <v>-503839.2698285355</v>
      </c>
      <c r="AE1838">
        <v>-4.8427315000000005E-2</v>
      </c>
      <c r="AF1838">
        <v>4254.8870454200005</v>
      </c>
    </row>
    <row r="1839" spans="1:32" x14ac:dyDescent="0.25">
      <c r="A1839" s="11">
        <v>45524.53125</v>
      </c>
      <c r="B1839" s="12">
        <v>4</v>
      </c>
      <c r="C1839" s="13">
        <v>256875</v>
      </c>
      <c r="D1839" s="12" t="e">
        <v>#VALUE!</v>
      </c>
      <c r="E1839" s="13">
        <v>256875</v>
      </c>
      <c r="F1839" s="14">
        <v>404</v>
      </c>
      <c r="G1839" s="14">
        <v>202</v>
      </c>
      <c r="H1839" s="15">
        <v>-507055.25727459282</v>
      </c>
      <c r="I1839" s="16">
        <v>-5.0673763000000004E-2</v>
      </c>
      <c r="J1839" s="17">
        <v>4309.7657522288282</v>
      </c>
      <c r="L1839" s="11">
        <v>45524.53125</v>
      </c>
      <c r="M1839">
        <v>4</v>
      </c>
      <c r="N1839">
        <v>25375</v>
      </c>
      <c r="O1839" t="e">
        <v>#VALUE!</v>
      </c>
      <c r="P1839">
        <v>258125</v>
      </c>
      <c r="Q1839">
        <v>403</v>
      </c>
      <c r="R1839">
        <v>202</v>
      </c>
      <c r="S1839">
        <v>-49687.091451956279</v>
      </c>
      <c r="T1839">
        <v>-5.0805601000000006E-2</v>
      </c>
      <c r="U1839">
        <v>35.905468966138159</v>
      </c>
      <c r="W1839" s="11">
        <v>45524.53125</v>
      </c>
      <c r="X1839">
        <v>4</v>
      </c>
      <c r="Y1839">
        <v>25625</v>
      </c>
      <c r="Z1839">
        <v>25875</v>
      </c>
      <c r="AA1839">
        <v>258125</v>
      </c>
      <c r="AB1839">
        <v>421</v>
      </c>
      <c r="AC1839">
        <v>202</v>
      </c>
      <c r="AD1839">
        <v>-50085.716201737618</v>
      </c>
      <c r="AE1839">
        <v>-4.8427315000000005E-2</v>
      </c>
      <c r="AF1839">
        <v>36.533918971038446</v>
      </c>
    </row>
    <row r="1840" spans="1:32" x14ac:dyDescent="0.25">
      <c r="A1840" s="11">
        <v>45524.541666666664</v>
      </c>
      <c r="B1840" s="12">
        <v>4</v>
      </c>
      <c r="C1840" s="13" t="e">
        <v>#VALUE!</v>
      </c>
      <c r="D1840" s="12" t="e">
        <v>#VALUE!</v>
      </c>
      <c r="E1840" s="13" t="e">
        <v>#VALUE!</v>
      </c>
      <c r="F1840" s="14">
        <v>404</v>
      </c>
      <c r="G1840" s="14">
        <v>202</v>
      </c>
      <c r="H1840" s="15" t="e">
        <v>#VALUE!</v>
      </c>
      <c r="I1840" s="16">
        <v>-5.0673763000000004E-2</v>
      </c>
      <c r="J1840" s="17" t="e">
        <v>#VALUE!</v>
      </c>
      <c r="L1840" s="11">
        <v>45524.541666666664</v>
      </c>
      <c r="M1840">
        <v>4</v>
      </c>
      <c r="N1840">
        <v>254375</v>
      </c>
      <c r="O1840" t="e">
        <v>#VALUE!</v>
      </c>
      <c r="P1840">
        <v>258125</v>
      </c>
      <c r="Q1840">
        <v>403</v>
      </c>
      <c r="R1840">
        <v>202</v>
      </c>
      <c r="S1840">
        <v>-502159.61492235144</v>
      </c>
      <c r="T1840">
        <v>-5.0805601000000006E-2</v>
      </c>
      <c r="U1840">
        <v>4226.3610239317877</v>
      </c>
      <c r="W1840" s="11">
        <v>45524.541666666664</v>
      </c>
      <c r="X1840">
        <v>4</v>
      </c>
      <c r="Y1840">
        <v>25625</v>
      </c>
      <c r="Z1840">
        <v>25875</v>
      </c>
      <c r="AA1840">
        <v>258125</v>
      </c>
      <c r="AB1840">
        <v>421</v>
      </c>
      <c r="AC1840">
        <v>202</v>
      </c>
      <c r="AD1840">
        <v>-50085.716201737618</v>
      </c>
      <c r="AE1840">
        <v>-4.8427315000000005E-2</v>
      </c>
      <c r="AF1840">
        <v>36.533918971038446</v>
      </c>
    </row>
    <row r="1841" spans="1:32" x14ac:dyDescent="0.25">
      <c r="A1841" s="11">
        <v>45524.552083333336</v>
      </c>
      <c r="B1841" s="12">
        <v>4</v>
      </c>
      <c r="C1841" s="13" t="e">
        <v>#VALUE!</v>
      </c>
      <c r="D1841" s="12" t="e">
        <v>#VALUE!</v>
      </c>
      <c r="E1841" s="13" t="e">
        <v>#VALUE!</v>
      </c>
      <c r="F1841" s="14">
        <v>404</v>
      </c>
      <c r="G1841" s="14">
        <v>202</v>
      </c>
      <c r="H1841" s="15" t="e">
        <v>#VALUE!</v>
      </c>
      <c r="I1841" s="16">
        <v>-5.0673763000000004E-2</v>
      </c>
      <c r="J1841" s="17" t="e">
        <v>#VALUE!</v>
      </c>
      <c r="L1841" s="11">
        <v>45524.552083333336</v>
      </c>
      <c r="M1841">
        <v>4</v>
      </c>
      <c r="N1841">
        <v>254375</v>
      </c>
      <c r="O1841" t="e">
        <v>#VALUE!</v>
      </c>
      <c r="P1841">
        <v>25875</v>
      </c>
      <c r="Q1841">
        <v>403</v>
      </c>
      <c r="R1841">
        <v>202</v>
      </c>
      <c r="S1841">
        <v>-502159.61492235144</v>
      </c>
      <c r="T1841">
        <v>-5.0805601000000006E-2</v>
      </c>
      <c r="U1841">
        <v>4226.3610239317877</v>
      </c>
      <c r="W1841" s="11">
        <v>45524.552083333336</v>
      </c>
      <c r="X1841">
        <v>4</v>
      </c>
      <c r="Y1841">
        <v>25625</v>
      </c>
      <c r="Z1841">
        <v>25875</v>
      </c>
      <c r="AA1841">
        <v>25875</v>
      </c>
      <c r="AB1841">
        <v>421</v>
      </c>
      <c r="AC1841">
        <v>202</v>
      </c>
      <c r="AD1841">
        <v>-50085.716201737618</v>
      </c>
      <c r="AE1841">
        <v>-4.8427315000000005E-2</v>
      </c>
      <c r="AF1841">
        <v>36.533918971038446</v>
      </c>
    </row>
    <row r="1842" spans="1:32" x14ac:dyDescent="0.25">
      <c r="A1842" s="11">
        <v>45524.5625</v>
      </c>
      <c r="B1842" s="12">
        <v>4</v>
      </c>
      <c r="C1842" s="13" t="e">
        <v>#VALUE!</v>
      </c>
      <c r="D1842" s="12" t="e">
        <v>#VALUE!</v>
      </c>
      <c r="E1842" s="13" t="e">
        <v>#VALUE!</v>
      </c>
      <c r="F1842" s="14">
        <v>404</v>
      </c>
      <c r="G1842" s="14">
        <v>202</v>
      </c>
      <c r="H1842" s="15" t="e">
        <v>#VALUE!</v>
      </c>
      <c r="I1842" s="16">
        <v>-5.0673763000000004E-2</v>
      </c>
      <c r="J1842" s="17" t="e">
        <v>#VALUE!</v>
      </c>
      <c r="L1842" s="11">
        <v>45524.5625</v>
      </c>
      <c r="M1842">
        <v>4</v>
      </c>
      <c r="N1842" t="e">
        <v>#VALUE!</v>
      </c>
      <c r="O1842" t="e">
        <v>#VALUE!</v>
      </c>
      <c r="P1842">
        <v>25875</v>
      </c>
      <c r="Q1842">
        <v>403</v>
      </c>
      <c r="R1842">
        <v>202</v>
      </c>
      <c r="S1842" t="e">
        <v>#VALUE!</v>
      </c>
      <c r="T1842">
        <v>-5.0805601000000006E-2</v>
      </c>
      <c r="U1842" t="e">
        <v>#VALUE!</v>
      </c>
      <c r="W1842" s="11">
        <v>45524.5625</v>
      </c>
      <c r="X1842">
        <v>4</v>
      </c>
      <c r="Y1842">
        <v>25625</v>
      </c>
      <c r="Z1842">
        <v>259375</v>
      </c>
      <c r="AA1842">
        <v>25875</v>
      </c>
      <c r="AB1842">
        <v>422</v>
      </c>
      <c r="AC1842">
        <v>202</v>
      </c>
      <c r="AD1842">
        <v>-50080.408981954548</v>
      </c>
      <c r="AE1842">
        <v>-4.8294865000000006E-2</v>
      </c>
      <c r="AF1842">
        <v>36.525531900019168</v>
      </c>
    </row>
    <row r="1843" spans="1:32" x14ac:dyDescent="0.25">
      <c r="A1843" s="11">
        <v>45524.572916666664</v>
      </c>
      <c r="B1843" s="12">
        <v>4</v>
      </c>
      <c r="C1843" s="13" t="e">
        <v>#VALUE!</v>
      </c>
      <c r="D1843" s="12">
        <v>258125</v>
      </c>
      <c r="E1843" s="13" t="e">
        <v>#VALUE!</v>
      </c>
      <c r="F1843" s="14">
        <v>404</v>
      </c>
      <c r="G1843" s="14">
        <v>202</v>
      </c>
      <c r="H1843" s="15" t="e">
        <v>#VALUE!</v>
      </c>
      <c r="I1843" s="16">
        <v>-5.0673763000000004E-2</v>
      </c>
      <c r="J1843" s="17" t="e">
        <v>#VALUE!</v>
      </c>
      <c r="L1843" s="11">
        <v>45524.572916666664</v>
      </c>
      <c r="M1843">
        <v>4</v>
      </c>
      <c r="N1843" t="e">
        <v>#VALUE!</v>
      </c>
      <c r="O1843" t="e">
        <v>#VALUE!</v>
      </c>
      <c r="P1843">
        <v>25875</v>
      </c>
      <c r="Q1843">
        <v>403</v>
      </c>
      <c r="R1843">
        <v>202</v>
      </c>
      <c r="S1843" t="e">
        <v>#VALUE!</v>
      </c>
      <c r="T1843">
        <v>-5.0805601000000006E-2</v>
      </c>
      <c r="U1843" t="e">
        <v>#VALUE!</v>
      </c>
      <c r="W1843" s="11">
        <v>45524.572916666664</v>
      </c>
      <c r="X1843">
        <v>4</v>
      </c>
      <c r="Y1843">
        <v>25625</v>
      </c>
      <c r="Z1843">
        <v>259375</v>
      </c>
      <c r="AA1843">
        <v>25875</v>
      </c>
      <c r="AB1843">
        <v>422</v>
      </c>
      <c r="AC1843">
        <v>202</v>
      </c>
      <c r="AD1843">
        <v>-50080.408981954548</v>
      </c>
      <c r="AE1843">
        <v>-4.8294865000000006E-2</v>
      </c>
      <c r="AF1843">
        <v>36.525531900019168</v>
      </c>
    </row>
    <row r="1844" spans="1:32" x14ac:dyDescent="0.25">
      <c r="A1844" s="11">
        <v>45524.583333333336</v>
      </c>
      <c r="B1844" s="12">
        <v>4</v>
      </c>
      <c r="C1844" s="13" t="e">
        <v>#VALUE!</v>
      </c>
      <c r="D1844" s="12">
        <v>258125</v>
      </c>
      <c r="E1844" s="13" t="e">
        <v>#VALUE!</v>
      </c>
      <c r="F1844" s="14">
        <v>404</v>
      </c>
      <c r="G1844" s="14">
        <v>202</v>
      </c>
      <c r="H1844" s="15" t="e">
        <v>#VALUE!</v>
      </c>
      <c r="I1844" s="16">
        <v>-5.0673763000000004E-2</v>
      </c>
      <c r="J1844" s="17" t="e">
        <v>#VALUE!</v>
      </c>
      <c r="L1844" s="11">
        <v>45524.583333333336</v>
      </c>
      <c r="M1844">
        <v>4</v>
      </c>
      <c r="N1844" t="e">
        <v>#VALUE!</v>
      </c>
      <c r="O1844">
        <v>258125</v>
      </c>
      <c r="P1844">
        <v>25875</v>
      </c>
      <c r="Q1844">
        <v>403</v>
      </c>
      <c r="R1844">
        <v>202</v>
      </c>
      <c r="S1844" t="e">
        <v>#VALUE!</v>
      </c>
      <c r="T1844">
        <v>-5.0805601000000006E-2</v>
      </c>
      <c r="U1844" t="e">
        <v>#VALUE!</v>
      </c>
      <c r="W1844" s="11">
        <v>45524.583333333336</v>
      </c>
      <c r="X1844">
        <v>4</v>
      </c>
      <c r="Y1844">
        <v>25625</v>
      </c>
      <c r="Z1844">
        <v>26</v>
      </c>
      <c r="AA1844">
        <v>25875</v>
      </c>
      <c r="AB1844">
        <v>422</v>
      </c>
      <c r="AC1844">
        <v>202</v>
      </c>
      <c r="AD1844">
        <v>-50080.408981954548</v>
      </c>
      <c r="AE1844">
        <v>-4.8294865000000006E-2</v>
      </c>
      <c r="AF1844">
        <v>36.525531900019168</v>
      </c>
    </row>
    <row r="1845" spans="1:32" x14ac:dyDescent="0.25">
      <c r="A1845" s="11">
        <v>45524.59375</v>
      </c>
      <c r="B1845" s="12">
        <v>4</v>
      </c>
      <c r="C1845" s="13" t="e">
        <v>#VALUE!</v>
      </c>
      <c r="D1845" s="12">
        <v>25875</v>
      </c>
      <c r="E1845" s="13" t="e">
        <v>#VALUE!</v>
      </c>
      <c r="F1845" s="14">
        <v>404</v>
      </c>
      <c r="G1845" s="14">
        <v>202</v>
      </c>
      <c r="H1845" s="15" t="e">
        <v>#VALUE!</v>
      </c>
      <c r="I1845" s="16">
        <v>-5.0673763000000004E-2</v>
      </c>
      <c r="J1845" s="17" t="e">
        <v>#VALUE!</v>
      </c>
      <c r="L1845" s="11">
        <v>45524.59375</v>
      </c>
      <c r="M1845">
        <v>4</v>
      </c>
      <c r="N1845" t="e">
        <v>#VALUE!</v>
      </c>
      <c r="O1845">
        <v>258125</v>
      </c>
      <c r="P1845">
        <v>25875</v>
      </c>
      <c r="Q1845">
        <v>403</v>
      </c>
      <c r="R1845">
        <v>202</v>
      </c>
      <c r="S1845" t="e">
        <v>#VALUE!</v>
      </c>
      <c r="T1845">
        <v>-5.0805601000000006E-2</v>
      </c>
      <c r="U1845" t="e">
        <v>#VALUE!</v>
      </c>
      <c r="W1845" s="11">
        <v>45524.59375</v>
      </c>
      <c r="X1845">
        <v>4</v>
      </c>
      <c r="Y1845">
        <v>25625</v>
      </c>
      <c r="Z1845">
        <v>26</v>
      </c>
      <c r="AA1845">
        <v>25875</v>
      </c>
      <c r="AB1845">
        <v>422</v>
      </c>
      <c r="AC1845">
        <v>202</v>
      </c>
      <c r="AD1845">
        <v>-50080.408981954548</v>
      </c>
      <c r="AE1845">
        <v>-4.8294865000000006E-2</v>
      </c>
      <c r="AF1845">
        <v>36.525531900019168</v>
      </c>
    </row>
    <row r="1846" spans="1:32" x14ac:dyDescent="0.25">
      <c r="A1846" s="11">
        <v>45524.604166666664</v>
      </c>
      <c r="B1846" s="12">
        <v>4</v>
      </c>
      <c r="C1846" s="13" t="e">
        <v>#VALUE!</v>
      </c>
      <c r="D1846" s="12">
        <v>25875</v>
      </c>
      <c r="E1846" s="13" t="e">
        <v>#VALUE!</v>
      </c>
      <c r="F1846" s="14">
        <v>404</v>
      </c>
      <c r="G1846" s="14">
        <v>202</v>
      </c>
      <c r="H1846" s="15" t="e">
        <v>#VALUE!</v>
      </c>
      <c r="I1846" s="16">
        <v>-5.0673763000000004E-2</v>
      </c>
      <c r="J1846" s="17" t="e">
        <v>#VALUE!</v>
      </c>
      <c r="L1846" s="11">
        <v>45524.604166666664</v>
      </c>
      <c r="M1846">
        <v>4</v>
      </c>
      <c r="N1846" t="e">
        <v>#VALUE!</v>
      </c>
      <c r="O1846">
        <v>25875</v>
      </c>
      <c r="P1846">
        <v>25875</v>
      </c>
      <c r="Q1846">
        <v>404</v>
      </c>
      <c r="R1846">
        <v>202</v>
      </c>
      <c r="S1846" t="e">
        <v>#VALUE!</v>
      </c>
      <c r="T1846">
        <v>-5.0673763000000004E-2</v>
      </c>
      <c r="U1846" t="e">
        <v>#VALUE!</v>
      </c>
      <c r="W1846" s="11">
        <v>45524.604166666664</v>
      </c>
      <c r="X1846">
        <v>4</v>
      </c>
      <c r="Y1846">
        <v>256875</v>
      </c>
      <c r="Z1846">
        <v>26</v>
      </c>
      <c r="AA1846">
        <v>25875</v>
      </c>
      <c r="AB1846">
        <v>422</v>
      </c>
      <c r="AC1846">
        <v>202</v>
      </c>
      <c r="AD1846">
        <v>-506261.10805921676</v>
      </c>
      <c r="AE1846">
        <v>-4.8294865000000006E-2</v>
      </c>
      <c r="AF1846">
        <v>4296.183288102523</v>
      </c>
    </row>
    <row r="1847" spans="1:32" x14ac:dyDescent="0.25">
      <c r="A1847" s="11">
        <v>45524.614583333336</v>
      </c>
      <c r="B1847" s="12">
        <v>4</v>
      </c>
      <c r="C1847" s="13">
        <v>258125</v>
      </c>
      <c r="D1847" s="12">
        <v>25875</v>
      </c>
      <c r="E1847" s="13">
        <v>258125</v>
      </c>
      <c r="F1847" s="14">
        <v>404</v>
      </c>
      <c r="G1847" s="14">
        <v>202</v>
      </c>
      <c r="H1847" s="15">
        <v>-509524.87612596288</v>
      </c>
      <c r="I1847" s="16">
        <v>-5.0673763000000004E-2</v>
      </c>
      <c r="J1847" s="17">
        <v>4352.1486252438663</v>
      </c>
      <c r="L1847" s="11">
        <v>45524.614583333336</v>
      </c>
      <c r="M1847">
        <v>4</v>
      </c>
      <c r="N1847" t="e">
        <v>#VALUE!</v>
      </c>
      <c r="O1847">
        <v>25875</v>
      </c>
      <c r="P1847">
        <v>25875</v>
      </c>
      <c r="Q1847">
        <v>404</v>
      </c>
      <c r="R1847">
        <v>202</v>
      </c>
      <c r="S1847" t="e">
        <v>#VALUE!</v>
      </c>
      <c r="T1847">
        <v>-5.0673763000000004E-2</v>
      </c>
      <c r="U1847" t="e">
        <v>#VALUE!</v>
      </c>
      <c r="W1847" s="11">
        <v>45524.614583333336</v>
      </c>
      <c r="X1847">
        <v>4</v>
      </c>
      <c r="Y1847">
        <v>256875</v>
      </c>
      <c r="Z1847">
        <v>26</v>
      </c>
      <c r="AA1847">
        <v>25875</v>
      </c>
      <c r="AB1847">
        <v>422</v>
      </c>
      <c r="AC1847">
        <v>202</v>
      </c>
      <c r="AD1847">
        <v>-506261.10805921676</v>
      </c>
      <c r="AE1847">
        <v>-4.8294865000000006E-2</v>
      </c>
      <c r="AF1847">
        <v>4296.183288102523</v>
      </c>
    </row>
    <row r="1848" spans="1:32" x14ac:dyDescent="0.25">
      <c r="A1848" s="11">
        <v>45524.625</v>
      </c>
      <c r="B1848" s="12">
        <v>4</v>
      </c>
      <c r="C1848" s="13">
        <v>258125</v>
      </c>
      <c r="D1848" s="12">
        <v>25875</v>
      </c>
      <c r="E1848" s="13">
        <v>258125</v>
      </c>
      <c r="F1848" s="14">
        <v>404</v>
      </c>
      <c r="G1848" s="14">
        <v>202</v>
      </c>
      <c r="H1848" s="15">
        <v>-509524.87612596288</v>
      </c>
      <c r="I1848" s="16">
        <v>-5.0673763000000004E-2</v>
      </c>
      <c r="J1848" s="17">
        <v>4352.1486252438663</v>
      </c>
      <c r="L1848" s="11">
        <v>45524.625</v>
      </c>
      <c r="M1848">
        <v>4</v>
      </c>
      <c r="N1848" t="e">
        <v>#VALUE!</v>
      </c>
      <c r="O1848">
        <v>25875</v>
      </c>
      <c r="P1848">
        <v>259375</v>
      </c>
      <c r="Q1848">
        <v>404</v>
      </c>
      <c r="R1848">
        <v>202</v>
      </c>
      <c r="S1848" t="e">
        <v>#VALUE!</v>
      </c>
      <c r="T1848">
        <v>-5.0673763000000004E-2</v>
      </c>
      <c r="U1848" t="e">
        <v>#VALUE!</v>
      </c>
      <c r="W1848" s="11">
        <v>45524.625</v>
      </c>
      <c r="X1848">
        <v>4</v>
      </c>
      <c r="Y1848">
        <v>256875</v>
      </c>
      <c r="Z1848">
        <v>26</v>
      </c>
      <c r="AA1848">
        <v>25875</v>
      </c>
      <c r="AB1848">
        <v>422</v>
      </c>
      <c r="AC1848">
        <v>202</v>
      </c>
      <c r="AD1848">
        <v>-506261.10805921676</v>
      </c>
      <c r="AE1848">
        <v>-4.8294865000000006E-2</v>
      </c>
      <c r="AF1848">
        <v>4296.183288102523</v>
      </c>
    </row>
    <row r="1849" spans="1:32" x14ac:dyDescent="0.25">
      <c r="A1849" s="11">
        <v>45524.635416666664</v>
      </c>
      <c r="B1849" s="12">
        <v>4</v>
      </c>
      <c r="C1849" s="13">
        <v>25875</v>
      </c>
      <c r="D1849" s="12">
        <v>25875</v>
      </c>
      <c r="E1849" s="13">
        <v>258125</v>
      </c>
      <c r="F1849" s="14">
        <v>404</v>
      </c>
      <c r="G1849" s="14">
        <v>202</v>
      </c>
      <c r="H1849" s="15">
        <v>-50669.693541413115</v>
      </c>
      <c r="I1849" s="16">
        <v>-5.0673763000000004E-2</v>
      </c>
      <c r="J1849" s="17">
        <v>37.463799037455679</v>
      </c>
      <c r="L1849" s="11">
        <v>45524.635416666664</v>
      </c>
      <c r="M1849">
        <v>4</v>
      </c>
      <c r="N1849" t="e">
        <v>#VALUE!</v>
      </c>
      <c r="O1849">
        <v>25875</v>
      </c>
      <c r="P1849">
        <v>259375</v>
      </c>
      <c r="Q1849">
        <v>404</v>
      </c>
      <c r="R1849">
        <v>202</v>
      </c>
      <c r="S1849" t="e">
        <v>#VALUE!</v>
      </c>
      <c r="T1849">
        <v>-5.0673763000000004E-2</v>
      </c>
      <c r="U1849" t="e">
        <v>#VALUE!</v>
      </c>
      <c r="W1849" s="11">
        <v>45524.635416666664</v>
      </c>
      <c r="X1849">
        <v>4</v>
      </c>
      <c r="Y1849" t="e">
        <v>#VALUE!</v>
      </c>
      <c r="Z1849">
        <v>26</v>
      </c>
      <c r="AA1849">
        <v>259375</v>
      </c>
      <c r="AB1849">
        <v>422</v>
      </c>
      <c r="AC1849">
        <v>202</v>
      </c>
      <c r="AD1849" t="e">
        <v>#VALUE!</v>
      </c>
      <c r="AE1849">
        <v>-4.8294865000000006E-2</v>
      </c>
      <c r="AF1849" t="e">
        <v>#VALUE!</v>
      </c>
    </row>
    <row r="1850" spans="1:32" x14ac:dyDescent="0.25">
      <c r="A1850" s="11">
        <v>45524.645833333336</v>
      </c>
      <c r="B1850" s="12">
        <v>4</v>
      </c>
      <c r="C1850" s="13">
        <v>25875</v>
      </c>
      <c r="D1850" s="12">
        <v>25875</v>
      </c>
      <c r="E1850" s="13">
        <v>25875</v>
      </c>
      <c r="F1850" s="14">
        <v>404</v>
      </c>
      <c r="G1850" s="14">
        <v>202</v>
      </c>
      <c r="H1850" s="15">
        <v>-50669.693541413115</v>
      </c>
      <c r="I1850" s="16">
        <v>-5.0673763000000004E-2</v>
      </c>
      <c r="J1850" s="17">
        <v>37.463799037455679</v>
      </c>
      <c r="L1850" s="11">
        <v>45524.645833333336</v>
      </c>
      <c r="M1850">
        <v>4</v>
      </c>
      <c r="N1850">
        <v>255625</v>
      </c>
      <c r="O1850">
        <v>25875</v>
      </c>
      <c r="P1850">
        <v>259375</v>
      </c>
      <c r="Q1850">
        <v>404</v>
      </c>
      <c r="R1850">
        <v>202</v>
      </c>
      <c r="S1850">
        <v>-504585.63842322282</v>
      </c>
      <c r="T1850">
        <v>-5.0673763000000004E-2</v>
      </c>
      <c r="U1850">
        <v>4267.5902458010059</v>
      </c>
      <c r="W1850" s="11">
        <v>45524.645833333336</v>
      </c>
      <c r="X1850">
        <v>4</v>
      </c>
      <c r="Y1850" t="e">
        <v>#VALUE!</v>
      </c>
      <c r="Z1850">
        <v>26</v>
      </c>
      <c r="AA1850">
        <v>259375</v>
      </c>
      <c r="AB1850">
        <v>422</v>
      </c>
      <c r="AC1850">
        <v>202</v>
      </c>
      <c r="AD1850" t="e">
        <v>#VALUE!</v>
      </c>
      <c r="AE1850">
        <v>-4.8294865000000006E-2</v>
      </c>
      <c r="AF1850" t="e">
        <v>#VALUE!</v>
      </c>
    </row>
    <row r="1851" spans="1:32" x14ac:dyDescent="0.25">
      <c r="A1851" s="11">
        <v>45524.65625</v>
      </c>
      <c r="B1851" s="12">
        <v>4</v>
      </c>
      <c r="C1851" s="13">
        <v>25875</v>
      </c>
      <c r="D1851" s="12">
        <v>25875</v>
      </c>
      <c r="E1851" s="13">
        <v>25875</v>
      </c>
      <c r="F1851" s="14">
        <v>404</v>
      </c>
      <c r="G1851" s="14">
        <v>202</v>
      </c>
      <c r="H1851" s="15">
        <v>-50669.693541413115</v>
      </c>
      <c r="I1851" s="16">
        <v>-5.0673763000000004E-2</v>
      </c>
      <c r="J1851" s="17">
        <v>37.463799037455679</v>
      </c>
      <c r="L1851" s="11">
        <v>45524.65625</v>
      </c>
      <c r="M1851">
        <v>4</v>
      </c>
      <c r="N1851">
        <v>255625</v>
      </c>
      <c r="O1851">
        <v>25875</v>
      </c>
      <c r="P1851">
        <v>26</v>
      </c>
      <c r="Q1851">
        <v>404</v>
      </c>
      <c r="R1851">
        <v>202</v>
      </c>
      <c r="S1851">
        <v>-504585.63842322282</v>
      </c>
      <c r="T1851">
        <v>-5.0673763000000004E-2</v>
      </c>
      <c r="U1851">
        <v>4267.5902458010059</v>
      </c>
      <c r="W1851" s="11">
        <v>45524.65625</v>
      </c>
      <c r="X1851">
        <v>4</v>
      </c>
      <c r="Y1851" t="e">
        <v>#VALUE!</v>
      </c>
      <c r="Z1851">
        <v>26</v>
      </c>
      <c r="AA1851">
        <v>259375</v>
      </c>
      <c r="AB1851">
        <v>422</v>
      </c>
      <c r="AC1851">
        <v>202</v>
      </c>
      <c r="AD1851" t="e">
        <v>#VALUE!</v>
      </c>
      <c r="AE1851">
        <v>-4.8294865000000006E-2</v>
      </c>
      <c r="AF1851" t="e">
        <v>#VALUE!</v>
      </c>
    </row>
    <row r="1852" spans="1:32" x14ac:dyDescent="0.25">
      <c r="A1852" s="11">
        <v>45524.666666666664</v>
      </c>
      <c r="B1852" s="12">
        <v>4</v>
      </c>
      <c r="C1852" s="13">
        <v>25875</v>
      </c>
      <c r="D1852" s="12">
        <v>25875</v>
      </c>
      <c r="E1852" s="13">
        <v>25875</v>
      </c>
      <c r="F1852" s="14">
        <v>404</v>
      </c>
      <c r="G1852" s="14">
        <v>202</v>
      </c>
      <c r="H1852" s="15">
        <v>-50669.693541413115</v>
      </c>
      <c r="I1852" s="16">
        <v>-5.0673763000000004E-2</v>
      </c>
      <c r="J1852" s="17">
        <v>37.463799037455679</v>
      </c>
      <c r="L1852" s="11">
        <v>45524.666666666664</v>
      </c>
      <c r="M1852">
        <v>4</v>
      </c>
      <c r="N1852">
        <v>255625</v>
      </c>
      <c r="O1852">
        <v>25875</v>
      </c>
      <c r="P1852">
        <v>26</v>
      </c>
      <c r="Q1852">
        <v>404</v>
      </c>
      <c r="R1852">
        <v>202</v>
      </c>
      <c r="S1852">
        <v>-504585.63842322282</v>
      </c>
      <c r="T1852">
        <v>-5.0673763000000004E-2</v>
      </c>
      <c r="U1852">
        <v>4267.5902458010059</v>
      </c>
      <c r="W1852" s="11">
        <v>45524.666666666664</v>
      </c>
      <c r="X1852">
        <v>4</v>
      </c>
      <c r="Y1852" t="e">
        <v>#VALUE!</v>
      </c>
      <c r="Z1852">
        <v>260625</v>
      </c>
      <c r="AA1852">
        <v>26</v>
      </c>
      <c r="AB1852">
        <v>422</v>
      </c>
      <c r="AC1852">
        <v>202</v>
      </c>
      <c r="AD1852" t="e">
        <v>#VALUE!</v>
      </c>
      <c r="AE1852">
        <v>-4.8294865000000006E-2</v>
      </c>
      <c r="AF1852" t="e">
        <v>#VALUE!</v>
      </c>
    </row>
    <row r="1853" spans="1:32" x14ac:dyDescent="0.25">
      <c r="A1853" s="11">
        <v>45524.677083333336</v>
      </c>
      <c r="B1853" s="12">
        <v>4</v>
      </c>
      <c r="C1853" s="13">
        <v>25875</v>
      </c>
      <c r="D1853" s="12">
        <v>25875</v>
      </c>
      <c r="E1853" s="13">
        <v>25875</v>
      </c>
      <c r="F1853" s="14">
        <v>404</v>
      </c>
      <c r="G1853" s="14">
        <v>202</v>
      </c>
      <c r="H1853" s="15">
        <v>-50669.693541413115</v>
      </c>
      <c r="I1853" s="16">
        <v>-5.0673763000000004E-2</v>
      </c>
      <c r="J1853" s="17">
        <v>37.463799037455679</v>
      </c>
      <c r="L1853" s="11">
        <v>45524.677083333336</v>
      </c>
      <c r="M1853">
        <v>4</v>
      </c>
      <c r="N1853">
        <v>255625</v>
      </c>
      <c r="O1853">
        <v>25875</v>
      </c>
      <c r="P1853">
        <v>26</v>
      </c>
      <c r="Q1853">
        <v>404</v>
      </c>
      <c r="R1853">
        <v>202</v>
      </c>
      <c r="S1853">
        <v>-504585.63842322282</v>
      </c>
      <c r="T1853">
        <v>-5.0673763000000004E-2</v>
      </c>
      <c r="U1853">
        <v>4267.5902458010059</v>
      </c>
      <c r="W1853" s="11">
        <v>45524.677083333336</v>
      </c>
      <c r="X1853">
        <v>4</v>
      </c>
      <c r="Y1853" t="e">
        <v>#VALUE!</v>
      </c>
      <c r="Z1853">
        <v>260625</v>
      </c>
      <c r="AA1853">
        <v>26</v>
      </c>
      <c r="AB1853">
        <v>422</v>
      </c>
      <c r="AC1853">
        <v>202</v>
      </c>
      <c r="AD1853" t="e">
        <v>#VALUE!</v>
      </c>
      <c r="AE1853">
        <v>-4.8294865000000006E-2</v>
      </c>
      <c r="AF1853" t="e">
        <v>#VALUE!</v>
      </c>
    </row>
    <row r="1854" spans="1:32" x14ac:dyDescent="0.25">
      <c r="A1854" s="11">
        <v>45524.6875</v>
      </c>
      <c r="B1854" s="12">
        <v>4</v>
      </c>
      <c r="C1854" s="13">
        <v>25875</v>
      </c>
      <c r="D1854" s="12">
        <v>25875</v>
      </c>
      <c r="E1854" s="13">
        <v>25875</v>
      </c>
      <c r="F1854" s="14">
        <v>404</v>
      </c>
      <c r="G1854" s="14">
        <v>202</v>
      </c>
      <c r="H1854" s="15">
        <v>-50669.693541413115</v>
      </c>
      <c r="I1854" s="16">
        <v>-5.0673763000000004E-2</v>
      </c>
      <c r="J1854" s="17">
        <v>37.463799037455679</v>
      </c>
      <c r="L1854" s="11">
        <v>45524.6875</v>
      </c>
      <c r="M1854">
        <v>4</v>
      </c>
      <c r="N1854">
        <v>255625</v>
      </c>
      <c r="O1854">
        <v>25875</v>
      </c>
      <c r="P1854">
        <v>26</v>
      </c>
      <c r="Q1854">
        <v>404</v>
      </c>
      <c r="R1854">
        <v>202</v>
      </c>
      <c r="S1854">
        <v>-504585.63842322282</v>
      </c>
      <c r="T1854">
        <v>-5.0673763000000004E-2</v>
      </c>
      <c r="U1854">
        <v>4267.5902458010059</v>
      </c>
      <c r="W1854" s="11">
        <v>45524.6875</v>
      </c>
      <c r="X1854">
        <v>4</v>
      </c>
      <c r="Y1854" t="e">
        <v>#VALUE!</v>
      </c>
      <c r="Z1854">
        <v>260625</v>
      </c>
      <c r="AA1854">
        <v>26</v>
      </c>
      <c r="AB1854">
        <v>422</v>
      </c>
      <c r="AC1854">
        <v>202</v>
      </c>
      <c r="AD1854" t="e">
        <v>#VALUE!</v>
      </c>
      <c r="AE1854">
        <v>-4.8294865000000006E-2</v>
      </c>
      <c r="AF1854" t="e">
        <v>#VALUE!</v>
      </c>
    </row>
    <row r="1855" spans="1:32" x14ac:dyDescent="0.25">
      <c r="A1855" s="11">
        <v>45524.697916666664</v>
      </c>
      <c r="B1855" s="12">
        <v>4</v>
      </c>
      <c r="C1855" s="13">
        <v>25875</v>
      </c>
      <c r="D1855" s="12">
        <v>259375</v>
      </c>
      <c r="E1855" s="13">
        <v>25875</v>
      </c>
      <c r="F1855" s="14">
        <v>404</v>
      </c>
      <c r="G1855" s="14">
        <v>202</v>
      </c>
      <c r="H1855" s="15">
        <v>-50669.693541413115</v>
      </c>
      <c r="I1855" s="16">
        <v>-5.0673763000000004E-2</v>
      </c>
      <c r="J1855" s="17">
        <v>37.463799037455679</v>
      </c>
      <c r="L1855" s="11">
        <v>45524.697916666664</v>
      </c>
      <c r="M1855">
        <v>4</v>
      </c>
      <c r="N1855">
        <v>255625</v>
      </c>
      <c r="O1855">
        <v>25875</v>
      </c>
      <c r="P1855">
        <v>26</v>
      </c>
      <c r="Q1855">
        <v>404</v>
      </c>
      <c r="R1855">
        <v>202</v>
      </c>
      <c r="S1855">
        <v>-504585.63842322282</v>
      </c>
      <c r="T1855">
        <v>-5.0673763000000004E-2</v>
      </c>
      <c r="U1855">
        <v>4267.5902458010059</v>
      </c>
      <c r="W1855" s="11">
        <v>45524.697916666664</v>
      </c>
      <c r="X1855">
        <v>4</v>
      </c>
      <c r="Y1855" t="e">
        <v>#VALUE!</v>
      </c>
      <c r="Z1855">
        <v>260625</v>
      </c>
      <c r="AA1855">
        <v>26</v>
      </c>
      <c r="AB1855">
        <v>422</v>
      </c>
      <c r="AC1855">
        <v>202</v>
      </c>
      <c r="AD1855" t="e">
        <v>#VALUE!</v>
      </c>
      <c r="AE1855">
        <v>-4.8294865000000006E-2</v>
      </c>
      <c r="AF1855" t="e">
        <v>#VALUE!</v>
      </c>
    </row>
    <row r="1856" spans="1:32" x14ac:dyDescent="0.25">
      <c r="A1856" s="11">
        <v>45524.708333333336</v>
      </c>
      <c r="B1856" s="12">
        <v>4</v>
      </c>
      <c r="C1856" s="13">
        <v>25875</v>
      </c>
      <c r="D1856" s="12">
        <v>259375</v>
      </c>
      <c r="E1856" s="13">
        <v>25875</v>
      </c>
      <c r="F1856" s="14">
        <v>404</v>
      </c>
      <c r="G1856" s="14">
        <v>202</v>
      </c>
      <c r="H1856" s="15">
        <v>-50669.693541413115</v>
      </c>
      <c r="I1856" s="16">
        <v>-5.0673763000000004E-2</v>
      </c>
      <c r="J1856" s="17">
        <v>37.463799037455679</v>
      </c>
      <c r="L1856" s="11">
        <v>45524.708333333336</v>
      </c>
      <c r="M1856">
        <v>4</v>
      </c>
      <c r="N1856">
        <v>255625</v>
      </c>
      <c r="O1856">
        <v>25875</v>
      </c>
      <c r="P1856">
        <v>26</v>
      </c>
      <c r="Q1856">
        <v>404</v>
      </c>
      <c r="R1856">
        <v>202</v>
      </c>
      <c r="S1856">
        <v>-504585.63842322282</v>
      </c>
      <c r="T1856">
        <v>-5.0673763000000004E-2</v>
      </c>
      <c r="U1856">
        <v>4267.5902458010059</v>
      </c>
      <c r="W1856" s="11">
        <v>45524.708333333336</v>
      </c>
      <c r="X1856">
        <v>4</v>
      </c>
      <c r="Y1856" t="e">
        <v>#VALUE!</v>
      </c>
      <c r="Z1856">
        <v>260625</v>
      </c>
      <c r="AA1856">
        <v>26</v>
      </c>
      <c r="AB1856">
        <v>422</v>
      </c>
      <c r="AC1856">
        <v>202</v>
      </c>
      <c r="AD1856" t="e">
        <v>#VALUE!</v>
      </c>
      <c r="AE1856">
        <v>-4.8294865000000006E-2</v>
      </c>
      <c r="AF1856" t="e">
        <v>#VALUE!</v>
      </c>
    </row>
    <row r="1857" spans="1:32" x14ac:dyDescent="0.25">
      <c r="A1857" s="11">
        <v>45524.71875</v>
      </c>
      <c r="B1857" s="12">
        <v>4</v>
      </c>
      <c r="C1857" s="13">
        <v>258125</v>
      </c>
      <c r="D1857" s="12">
        <v>259375</v>
      </c>
      <c r="E1857" s="13">
        <v>25875</v>
      </c>
      <c r="F1857" s="14">
        <v>404</v>
      </c>
      <c r="G1857" s="14">
        <v>202</v>
      </c>
      <c r="H1857" s="15">
        <v>-509524.87612596288</v>
      </c>
      <c r="I1857" s="16">
        <v>-5.0673763000000004E-2</v>
      </c>
      <c r="J1857" s="17">
        <v>4352.1486252438663</v>
      </c>
      <c r="L1857" s="11">
        <v>45524.71875</v>
      </c>
      <c r="M1857">
        <v>4</v>
      </c>
      <c r="N1857" t="e">
        <v>#VALUE!</v>
      </c>
      <c r="O1857">
        <v>25875</v>
      </c>
      <c r="P1857">
        <v>26</v>
      </c>
      <c r="Q1857">
        <v>404</v>
      </c>
      <c r="R1857">
        <v>202</v>
      </c>
      <c r="S1857" t="e">
        <v>#VALUE!</v>
      </c>
      <c r="T1857">
        <v>-5.0673763000000004E-2</v>
      </c>
      <c r="U1857" t="e">
        <v>#VALUE!</v>
      </c>
      <c r="W1857" s="11">
        <v>45524.71875</v>
      </c>
      <c r="X1857">
        <v>4</v>
      </c>
      <c r="Y1857">
        <v>256875</v>
      </c>
      <c r="Z1857">
        <v>260625</v>
      </c>
      <c r="AA1857">
        <v>26</v>
      </c>
      <c r="AB1857">
        <v>422</v>
      </c>
      <c r="AC1857">
        <v>202</v>
      </c>
      <c r="AD1857">
        <v>-506261.10805921676</v>
      </c>
      <c r="AE1857">
        <v>-4.8294865000000006E-2</v>
      </c>
      <c r="AF1857">
        <v>4296.183288102523</v>
      </c>
    </row>
    <row r="1858" spans="1:32" x14ac:dyDescent="0.25">
      <c r="A1858" s="11">
        <v>45524.729166666664</v>
      </c>
      <c r="B1858" s="12">
        <v>4</v>
      </c>
      <c r="C1858" s="13">
        <v>258125</v>
      </c>
      <c r="D1858" s="12">
        <v>25875</v>
      </c>
      <c r="E1858" s="13">
        <v>25875</v>
      </c>
      <c r="F1858" s="14">
        <v>404</v>
      </c>
      <c r="G1858" s="14">
        <v>202</v>
      </c>
      <c r="H1858" s="15">
        <v>-509524.87612596288</v>
      </c>
      <c r="I1858" s="16">
        <v>-5.0673763000000004E-2</v>
      </c>
      <c r="J1858" s="17">
        <v>4352.1486252438663</v>
      </c>
      <c r="L1858" s="11">
        <v>45524.729166666664</v>
      </c>
      <c r="M1858">
        <v>4</v>
      </c>
      <c r="N1858" t="e">
        <v>#VALUE!</v>
      </c>
      <c r="O1858">
        <v>25875</v>
      </c>
      <c r="P1858">
        <v>26</v>
      </c>
      <c r="Q1858">
        <v>404</v>
      </c>
      <c r="R1858">
        <v>202</v>
      </c>
      <c r="S1858" t="e">
        <v>#VALUE!</v>
      </c>
      <c r="T1858">
        <v>-5.0673763000000004E-2</v>
      </c>
      <c r="U1858" t="e">
        <v>#VALUE!</v>
      </c>
      <c r="W1858" s="11">
        <v>45524.729166666664</v>
      </c>
      <c r="X1858">
        <v>4</v>
      </c>
      <c r="Y1858">
        <v>25625</v>
      </c>
      <c r="Z1858">
        <v>26</v>
      </c>
      <c r="AA1858">
        <v>259375</v>
      </c>
      <c r="AB1858">
        <v>422</v>
      </c>
      <c r="AC1858">
        <v>202</v>
      </c>
      <c r="AD1858">
        <v>-50080.408981954548</v>
      </c>
      <c r="AE1858">
        <v>-4.8294865000000006E-2</v>
      </c>
      <c r="AF1858">
        <v>36.525531900019168</v>
      </c>
    </row>
    <row r="1859" spans="1:32" x14ac:dyDescent="0.25">
      <c r="A1859" s="11">
        <v>45524.739583333336</v>
      </c>
      <c r="B1859" s="12">
        <v>4</v>
      </c>
      <c r="C1859" s="13" t="e">
        <v>#VALUE!</v>
      </c>
      <c r="D1859" s="12">
        <v>25875</v>
      </c>
      <c r="E1859" s="13">
        <v>25875</v>
      </c>
      <c r="F1859" s="14">
        <v>404</v>
      </c>
      <c r="G1859" s="14">
        <v>202</v>
      </c>
      <c r="H1859" s="15" t="e">
        <v>#VALUE!</v>
      </c>
      <c r="I1859" s="16">
        <v>-5.0673763000000004E-2</v>
      </c>
      <c r="J1859" s="17" t="e">
        <v>#VALUE!</v>
      </c>
      <c r="L1859" s="11">
        <v>45524.739583333336</v>
      </c>
      <c r="M1859">
        <v>4</v>
      </c>
      <c r="N1859" t="e">
        <v>#VALUE!</v>
      </c>
      <c r="O1859">
        <v>25875</v>
      </c>
      <c r="P1859">
        <v>26</v>
      </c>
      <c r="Q1859">
        <v>404</v>
      </c>
      <c r="R1859">
        <v>202</v>
      </c>
      <c r="S1859" t="e">
        <v>#VALUE!</v>
      </c>
      <c r="T1859">
        <v>-5.0673763000000004E-2</v>
      </c>
      <c r="U1859" t="e">
        <v>#VALUE!</v>
      </c>
      <c r="W1859" s="11">
        <v>45524.739583333336</v>
      </c>
      <c r="X1859">
        <v>4</v>
      </c>
      <c r="Y1859">
        <v>25625</v>
      </c>
      <c r="Z1859">
        <v>26</v>
      </c>
      <c r="AA1859">
        <v>259375</v>
      </c>
      <c r="AB1859">
        <v>422</v>
      </c>
      <c r="AC1859">
        <v>202</v>
      </c>
      <c r="AD1859">
        <v>-50080.408981954548</v>
      </c>
      <c r="AE1859">
        <v>-4.8294865000000006E-2</v>
      </c>
      <c r="AF1859">
        <v>36.525531900019168</v>
      </c>
    </row>
    <row r="1860" spans="1:32" x14ac:dyDescent="0.25">
      <c r="A1860" s="11">
        <v>45524.75</v>
      </c>
      <c r="B1860" s="12">
        <v>4</v>
      </c>
      <c r="C1860" s="13" t="e">
        <v>#VALUE!</v>
      </c>
      <c r="D1860" s="12">
        <v>25875</v>
      </c>
      <c r="E1860" s="13">
        <v>25875</v>
      </c>
      <c r="F1860" s="14">
        <v>404</v>
      </c>
      <c r="G1860" s="14">
        <v>202</v>
      </c>
      <c r="H1860" s="15" t="e">
        <v>#VALUE!</v>
      </c>
      <c r="I1860" s="16">
        <v>-5.0673763000000004E-2</v>
      </c>
      <c r="J1860" s="17" t="e">
        <v>#VALUE!</v>
      </c>
      <c r="L1860" s="11">
        <v>45524.75</v>
      </c>
      <c r="M1860">
        <v>4</v>
      </c>
      <c r="N1860" t="e">
        <v>#VALUE!</v>
      </c>
      <c r="O1860">
        <v>25875</v>
      </c>
      <c r="P1860">
        <v>259375</v>
      </c>
      <c r="Q1860">
        <v>404</v>
      </c>
      <c r="R1860">
        <v>202</v>
      </c>
      <c r="S1860" t="e">
        <v>#VALUE!</v>
      </c>
      <c r="T1860">
        <v>-5.0673763000000004E-2</v>
      </c>
      <c r="U1860" t="e">
        <v>#VALUE!</v>
      </c>
      <c r="W1860" s="11">
        <v>45524.75</v>
      </c>
      <c r="X1860">
        <v>4</v>
      </c>
      <c r="Y1860">
        <v>25625</v>
      </c>
      <c r="Z1860">
        <v>26</v>
      </c>
      <c r="AA1860">
        <v>25875</v>
      </c>
      <c r="AB1860">
        <v>422</v>
      </c>
      <c r="AC1860">
        <v>202</v>
      </c>
      <c r="AD1860">
        <v>-50080.408981954548</v>
      </c>
      <c r="AE1860">
        <v>-4.8294865000000006E-2</v>
      </c>
      <c r="AF1860">
        <v>36.525531900019168</v>
      </c>
    </row>
    <row r="1861" spans="1:32" x14ac:dyDescent="0.25">
      <c r="A1861" s="11">
        <v>45524.760416666664</v>
      </c>
      <c r="B1861" s="12">
        <v>4</v>
      </c>
      <c r="C1861" s="13" t="e">
        <v>#VALUE!</v>
      </c>
      <c r="D1861" s="12">
        <v>25875</v>
      </c>
      <c r="E1861" s="13">
        <v>258125</v>
      </c>
      <c r="F1861" s="14">
        <v>404</v>
      </c>
      <c r="G1861" s="14">
        <v>202</v>
      </c>
      <c r="H1861" s="15" t="e">
        <v>#VALUE!</v>
      </c>
      <c r="I1861" s="16">
        <v>-5.0673763000000004E-2</v>
      </c>
      <c r="J1861" s="17" t="e">
        <v>#VALUE!</v>
      </c>
      <c r="L1861" s="11">
        <v>45524.760416666664</v>
      </c>
      <c r="M1861">
        <v>4</v>
      </c>
      <c r="N1861" t="e">
        <v>#VALUE!</v>
      </c>
      <c r="O1861">
        <v>25875</v>
      </c>
      <c r="P1861">
        <v>259375</v>
      </c>
      <c r="Q1861">
        <v>404</v>
      </c>
      <c r="R1861">
        <v>202</v>
      </c>
      <c r="S1861" t="e">
        <v>#VALUE!</v>
      </c>
      <c r="T1861">
        <v>-5.0673763000000004E-2</v>
      </c>
      <c r="U1861" t="e">
        <v>#VALUE!</v>
      </c>
      <c r="W1861" s="11">
        <v>45524.760416666664</v>
      </c>
      <c r="X1861">
        <v>4</v>
      </c>
      <c r="Y1861">
        <v>25625</v>
      </c>
      <c r="Z1861">
        <v>26</v>
      </c>
      <c r="AA1861">
        <v>25875</v>
      </c>
      <c r="AB1861">
        <v>422</v>
      </c>
      <c r="AC1861">
        <v>202</v>
      </c>
      <c r="AD1861">
        <v>-50080.408981954548</v>
      </c>
      <c r="AE1861">
        <v>-4.8294865000000006E-2</v>
      </c>
      <c r="AF1861">
        <v>36.525531900019168</v>
      </c>
    </row>
    <row r="1862" spans="1:32" x14ac:dyDescent="0.25">
      <c r="A1862" s="11">
        <v>45524.770833333336</v>
      </c>
      <c r="B1862" s="12">
        <v>4</v>
      </c>
      <c r="C1862" s="13" t="e">
        <v>#VALUE!</v>
      </c>
      <c r="D1862" s="12">
        <v>25875</v>
      </c>
      <c r="E1862" s="13">
        <v>258125</v>
      </c>
      <c r="F1862" s="14">
        <v>404</v>
      </c>
      <c r="G1862" s="14">
        <v>202</v>
      </c>
      <c r="H1862" s="15" t="e">
        <v>#VALUE!</v>
      </c>
      <c r="I1862" s="16">
        <v>-5.0673763000000004E-2</v>
      </c>
      <c r="J1862" s="17" t="e">
        <v>#VALUE!</v>
      </c>
      <c r="L1862" s="11">
        <v>45524.770833333336</v>
      </c>
      <c r="M1862">
        <v>4</v>
      </c>
      <c r="N1862">
        <v>254375</v>
      </c>
      <c r="O1862">
        <v>25875</v>
      </c>
      <c r="P1862">
        <v>259375</v>
      </c>
      <c r="Q1862">
        <v>403</v>
      </c>
      <c r="R1862">
        <v>202</v>
      </c>
      <c r="S1862">
        <v>-502159.61492235144</v>
      </c>
      <c r="T1862">
        <v>-5.0805601000000006E-2</v>
      </c>
      <c r="U1862">
        <v>4226.3610239317877</v>
      </c>
      <c r="W1862" s="11">
        <v>45524.770833333336</v>
      </c>
      <c r="X1862">
        <v>4</v>
      </c>
      <c r="Y1862">
        <v>255625</v>
      </c>
      <c r="Z1862">
        <v>26</v>
      </c>
      <c r="AA1862">
        <v>25875</v>
      </c>
      <c r="AB1862">
        <v>422</v>
      </c>
      <c r="AC1862">
        <v>202</v>
      </c>
      <c r="AD1862">
        <v>-503795.26644258294</v>
      </c>
      <c r="AE1862">
        <v>-4.8294865000000006E-2</v>
      </c>
      <c r="AF1862">
        <v>4254.1386984225728</v>
      </c>
    </row>
    <row r="1863" spans="1:32" x14ac:dyDescent="0.25">
      <c r="A1863" s="11">
        <v>45524.78125</v>
      </c>
      <c r="B1863" s="12">
        <v>4</v>
      </c>
      <c r="C1863" s="13" t="e">
        <v>#VALUE!</v>
      </c>
      <c r="D1863" s="12">
        <v>25875</v>
      </c>
      <c r="E1863" s="13">
        <v>258125</v>
      </c>
      <c r="F1863" s="14">
        <v>404</v>
      </c>
      <c r="G1863" s="14">
        <v>202</v>
      </c>
      <c r="H1863" s="15" t="e">
        <v>#VALUE!</v>
      </c>
      <c r="I1863" s="16">
        <v>-5.0673763000000004E-2</v>
      </c>
      <c r="J1863" s="17" t="e">
        <v>#VALUE!</v>
      </c>
      <c r="L1863" s="11">
        <v>45524.78125</v>
      </c>
      <c r="M1863">
        <v>4</v>
      </c>
      <c r="N1863">
        <v>254375</v>
      </c>
      <c r="O1863">
        <v>25875</v>
      </c>
      <c r="P1863">
        <v>25875</v>
      </c>
      <c r="Q1863">
        <v>403</v>
      </c>
      <c r="R1863">
        <v>202</v>
      </c>
      <c r="S1863">
        <v>-502159.61492235144</v>
      </c>
      <c r="T1863">
        <v>-5.0805601000000006E-2</v>
      </c>
      <c r="U1863">
        <v>4226.3610239317877</v>
      </c>
      <c r="W1863" s="11">
        <v>45524.78125</v>
      </c>
      <c r="X1863">
        <v>4</v>
      </c>
      <c r="Y1863">
        <v>255625</v>
      </c>
      <c r="Z1863">
        <v>26</v>
      </c>
      <c r="AA1863">
        <v>25875</v>
      </c>
      <c r="AB1863">
        <v>421</v>
      </c>
      <c r="AC1863">
        <v>202</v>
      </c>
      <c r="AD1863">
        <v>-503839.2698285355</v>
      </c>
      <c r="AE1863">
        <v>-4.8427315000000005E-2</v>
      </c>
      <c r="AF1863">
        <v>4254.8870454200005</v>
      </c>
    </row>
    <row r="1864" spans="1:32" x14ac:dyDescent="0.25">
      <c r="A1864" s="11">
        <v>45524.791666666664</v>
      </c>
      <c r="B1864" s="12">
        <v>4</v>
      </c>
      <c r="C1864" s="13">
        <v>256875</v>
      </c>
      <c r="D1864" s="12">
        <v>25875</v>
      </c>
      <c r="E1864" s="13" t="e">
        <v>#VALUE!</v>
      </c>
      <c r="F1864" s="14">
        <v>404</v>
      </c>
      <c r="G1864" s="14">
        <v>202</v>
      </c>
      <c r="H1864" s="15">
        <v>-507055.25727459282</v>
      </c>
      <c r="I1864" s="16">
        <v>-5.0673763000000004E-2</v>
      </c>
      <c r="J1864" s="17">
        <v>4309.7657522288282</v>
      </c>
      <c r="L1864" s="11">
        <v>45524.791666666664</v>
      </c>
      <c r="M1864">
        <v>4</v>
      </c>
      <c r="N1864">
        <v>25375</v>
      </c>
      <c r="O1864">
        <v>25875</v>
      </c>
      <c r="P1864">
        <v>25875</v>
      </c>
      <c r="Q1864">
        <v>403</v>
      </c>
      <c r="R1864">
        <v>202</v>
      </c>
      <c r="S1864">
        <v>-49687.091451956279</v>
      </c>
      <c r="T1864">
        <v>-5.0805601000000006E-2</v>
      </c>
      <c r="U1864">
        <v>35.905468966138159</v>
      </c>
      <c r="W1864" s="11">
        <v>45524.791666666664</v>
      </c>
      <c r="X1864">
        <v>4</v>
      </c>
      <c r="Y1864" t="e">
        <v>#VALUE!</v>
      </c>
      <c r="Z1864">
        <v>259375</v>
      </c>
      <c r="AA1864">
        <v>25875</v>
      </c>
      <c r="AB1864">
        <v>421</v>
      </c>
      <c r="AC1864">
        <v>202</v>
      </c>
      <c r="AD1864" t="e">
        <v>#VALUE!</v>
      </c>
      <c r="AE1864">
        <v>-4.8427315000000005E-2</v>
      </c>
      <c r="AF1864" t="e">
        <v>#VALUE!</v>
      </c>
    </row>
    <row r="1865" spans="1:32" x14ac:dyDescent="0.25">
      <c r="A1865" s="11">
        <v>45524.802083333336</v>
      </c>
      <c r="B1865" s="12">
        <v>4</v>
      </c>
      <c r="C1865" s="13">
        <v>25625</v>
      </c>
      <c r="D1865" s="12">
        <v>258125</v>
      </c>
      <c r="E1865" s="13" t="e">
        <v>#VALUE!</v>
      </c>
      <c r="F1865" s="14">
        <v>404</v>
      </c>
      <c r="G1865" s="14">
        <v>202</v>
      </c>
      <c r="H1865" s="15">
        <v>-50175.769771139108</v>
      </c>
      <c r="I1865" s="16">
        <v>-5.0673763000000004E-2</v>
      </c>
      <c r="J1865" s="17">
        <v>36.676377488396433</v>
      </c>
      <c r="L1865" s="11">
        <v>45524.802083333336</v>
      </c>
      <c r="M1865">
        <v>4</v>
      </c>
      <c r="N1865">
        <v>25375</v>
      </c>
      <c r="O1865">
        <v>258125</v>
      </c>
      <c r="P1865">
        <v>25875</v>
      </c>
      <c r="Q1865">
        <v>403</v>
      </c>
      <c r="R1865">
        <v>202</v>
      </c>
      <c r="S1865">
        <v>-49687.091451956279</v>
      </c>
      <c r="T1865">
        <v>-5.0805601000000006E-2</v>
      </c>
      <c r="U1865">
        <v>35.905468966138159</v>
      </c>
      <c r="W1865" s="11">
        <v>45524.802083333336</v>
      </c>
      <c r="X1865">
        <v>4</v>
      </c>
      <c r="Y1865" t="e">
        <v>#VALUE!</v>
      </c>
      <c r="Z1865">
        <v>25875</v>
      </c>
      <c r="AA1865">
        <v>25875</v>
      </c>
      <c r="AB1865">
        <v>421</v>
      </c>
      <c r="AC1865">
        <v>202</v>
      </c>
      <c r="AD1865" t="e">
        <v>#VALUE!</v>
      </c>
      <c r="AE1865">
        <v>-4.8427315000000005E-2</v>
      </c>
      <c r="AF1865" t="e">
        <v>#VALUE!</v>
      </c>
    </row>
    <row r="1866" spans="1:32" x14ac:dyDescent="0.25">
      <c r="A1866" s="11">
        <v>45524.8125</v>
      </c>
      <c r="B1866" s="12">
        <v>4</v>
      </c>
      <c r="C1866" s="13">
        <v>25625</v>
      </c>
      <c r="D1866" s="12">
        <v>258125</v>
      </c>
      <c r="E1866" s="13" t="e">
        <v>#VALUE!</v>
      </c>
      <c r="F1866" s="14">
        <v>404</v>
      </c>
      <c r="G1866" s="14">
        <v>202</v>
      </c>
      <c r="H1866" s="15">
        <v>-50175.769771139108</v>
      </c>
      <c r="I1866" s="16">
        <v>-5.0673763000000004E-2</v>
      </c>
      <c r="J1866" s="17">
        <v>36.676377488396433</v>
      </c>
      <c r="L1866" s="11">
        <v>45524.8125</v>
      </c>
      <c r="M1866">
        <v>4</v>
      </c>
      <c r="N1866">
        <v>25375</v>
      </c>
      <c r="O1866" t="e">
        <v>#VALUE!</v>
      </c>
      <c r="P1866">
        <v>25875</v>
      </c>
      <c r="Q1866">
        <v>403</v>
      </c>
      <c r="R1866">
        <v>202</v>
      </c>
      <c r="S1866">
        <v>-49687.091451956279</v>
      </c>
      <c r="T1866">
        <v>-5.0805601000000006E-2</v>
      </c>
      <c r="U1866">
        <v>35.905468966138159</v>
      </c>
      <c r="W1866" s="11">
        <v>45524.8125</v>
      </c>
      <c r="X1866">
        <v>4</v>
      </c>
      <c r="Y1866" t="e">
        <v>#VALUE!</v>
      </c>
      <c r="Z1866">
        <v>25875</v>
      </c>
      <c r="AA1866">
        <v>258125</v>
      </c>
      <c r="AB1866">
        <v>421</v>
      </c>
      <c r="AC1866">
        <v>202</v>
      </c>
      <c r="AD1866" t="e">
        <v>#VALUE!</v>
      </c>
      <c r="AE1866">
        <v>-4.8427315000000005E-2</v>
      </c>
      <c r="AF1866" t="e">
        <v>#VALUE!</v>
      </c>
    </row>
    <row r="1867" spans="1:32" x14ac:dyDescent="0.25">
      <c r="A1867" s="11">
        <v>45524.822916666664</v>
      </c>
      <c r="B1867" s="12">
        <v>4</v>
      </c>
      <c r="C1867" s="13">
        <v>25625</v>
      </c>
      <c r="D1867" s="12" t="e">
        <v>#VALUE!</v>
      </c>
      <c r="E1867" s="13" t="e">
        <v>#VALUE!</v>
      </c>
      <c r="F1867" s="14">
        <v>404</v>
      </c>
      <c r="G1867" s="14">
        <v>202</v>
      </c>
      <c r="H1867" s="15">
        <v>-50175.769771139108</v>
      </c>
      <c r="I1867" s="16">
        <v>-5.0673763000000004E-2</v>
      </c>
      <c r="J1867" s="17">
        <v>36.676377488396433</v>
      </c>
      <c r="L1867" s="11">
        <v>45524.822916666664</v>
      </c>
      <c r="M1867">
        <v>4</v>
      </c>
      <c r="N1867">
        <v>25375</v>
      </c>
      <c r="O1867" t="e">
        <v>#VALUE!</v>
      </c>
      <c r="P1867">
        <v>25875</v>
      </c>
      <c r="Q1867">
        <v>403</v>
      </c>
      <c r="R1867">
        <v>202</v>
      </c>
      <c r="S1867">
        <v>-49687.091451956279</v>
      </c>
      <c r="T1867">
        <v>-5.0805601000000006E-2</v>
      </c>
      <c r="U1867">
        <v>35.905468966138159</v>
      </c>
      <c r="W1867" s="11">
        <v>45524.822916666664</v>
      </c>
      <c r="X1867">
        <v>4</v>
      </c>
      <c r="Y1867" t="e">
        <v>#VALUE!</v>
      </c>
      <c r="Z1867">
        <v>25875</v>
      </c>
      <c r="AA1867">
        <v>258125</v>
      </c>
      <c r="AB1867">
        <v>421</v>
      </c>
      <c r="AC1867">
        <v>202</v>
      </c>
      <c r="AD1867" t="e">
        <v>#VALUE!</v>
      </c>
      <c r="AE1867">
        <v>-4.8427315000000005E-2</v>
      </c>
      <c r="AF1867" t="e">
        <v>#VALUE!</v>
      </c>
    </row>
    <row r="1868" spans="1:32" x14ac:dyDescent="0.25">
      <c r="A1868" s="11">
        <v>45524.833333333336</v>
      </c>
      <c r="B1868" s="12">
        <v>4</v>
      </c>
      <c r="C1868" s="13">
        <v>25625</v>
      </c>
      <c r="D1868" s="12" t="e">
        <v>#VALUE!</v>
      </c>
      <c r="E1868" s="13" t="e">
        <v>#VALUE!</v>
      </c>
      <c r="F1868" s="14">
        <v>404</v>
      </c>
      <c r="G1868" s="14">
        <v>202</v>
      </c>
      <c r="H1868" s="15">
        <v>-50175.769771139108</v>
      </c>
      <c r="I1868" s="16">
        <v>-5.0673763000000004E-2</v>
      </c>
      <c r="J1868" s="17">
        <v>36.676377488396433</v>
      </c>
      <c r="L1868" s="11">
        <v>45524.833333333336</v>
      </c>
      <c r="M1868">
        <v>4</v>
      </c>
      <c r="N1868">
        <v>25375</v>
      </c>
      <c r="O1868" t="e">
        <v>#VALUE!</v>
      </c>
      <c r="P1868">
        <v>25875</v>
      </c>
      <c r="Q1868">
        <v>403</v>
      </c>
      <c r="R1868">
        <v>202</v>
      </c>
      <c r="S1868">
        <v>-49687.091451956279</v>
      </c>
      <c r="T1868">
        <v>-5.0805601000000006E-2</v>
      </c>
      <c r="U1868">
        <v>35.905468966138159</v>
      </c>
      <c r="W1868" s="11">
        <v>45524.833333333336</v>
      </c>
      <c r="X1868">
        <v>4</v>
      </c>
      <c r="Y1868">
        <v>254375</v>
      </c>
      <c r="Z1868">
        <v>25875</v>
      </c>
      <c r="AA1868" t="e">
        <v>#VALUE!</v>
      </c>
      <c r="AB1868">
        <v>421</v>
      </c>
      <c r="AC1868">
        <v>202</v>
      </c>
      <c r="AD1868">
        <v>-501373.21790665068</v>
      </c>
      <c r="AE1868">
        <v>-4.8427315000000005E-2</v>
      </c>
      <c r="AF1868">
        <v>4213.0419402257048</v>
      </c>
    </row>
    <row r="1869" spans="1:32" x14ac:dyDescent="0.25">
      <c r="A1869" s="11">
        <v>45524.84375</v>
      </c>
      <c r="B1869" s="12">
        <v>4</v>
      </c>
      <c r="C1869" s="13">
        <v>25625</v>
      </c>
      <c r="D1869" s="12" t="e">
        <v>#VALUE!</v>
      </c>
      <c r="E1869" s="13" t="e">
        <v>#VALUE!</v>
      </c>
      <c r="F1869" s="14">
        <v>404</v>
      </c>
      <c r="G1869" s="14">
        <v>202</v>
      </c>
      <c r="H1869" s="15">
        <v>-50175.769771139108</v>
      </c>
      <c r="I1869" s="16">
        <v>-5.0673763000000004E-2</v>
      </c>
      <c r="J1869" s="17">
        <v>36.676377488396433</v>
      </c>
      <c r="L1869" s="11">
        <v>45524.84375</v>
      </c>
      <c r="M1869">
        <v>4</v>
      </c>
      <c r="N1869">
        <v>253125</v>
      </c>
      <c r="O1869" t="e">
        <v>#VALUE!</v>
      </c>
      <c r="P1869">
        <v>25875</v>
      </c>
      <c r="Q1869">
        <v>403</v>
      </c>
      <c r="R1869">
        <v>202</v>
      </c>
      <c r="S1869">
        <v>-499689.78673746937</v>
      </c>
      <c r="T1869">
        <v>-5.0805601000000006E-2</v>
      </c>
      <c r="U1869">
        <v>4184.5930594572301</v>
      </c>
      <c r="W1869" s="11">
        <v>45524.84375</v>
      </c>
      <c r="X1869">
        <v>4</v>
      </c>
      <c r="Y1869">
        <v>254375</v>
      </c>
      <c r="Z1869">
        <v>25875</v>
      </c>
      <c r="AA1869" t="e">
        <v>#VALUE!</v>
      </c>
      <c r="AB1869">
        <v>421</v>
      </c>
      <c r="AC1869">
        <v>202</v>
      </c>
      <c r="AD1869">
        <v>-501373.21790665068</v>
      </c>
      <c r="AE1869">
        <v>-4.8427315000000005E-2</v>
      </c>
      <c r="AF1869">
        <v>4213.0419402257048</v>
      </c>
    </row>
    <row r="1870" spans="1:32" x14ac:dyDescent="0.25">
      <c r="A1870" s="11">
        <v>45524.854166666664</v>
      </c>
      <c r="B1870" s="12">
        <v>4</v>
      </c>
      <c r="C1870" s="13">
        <v>25625</v>
      </c>
      <c r="D1870" s="12" t="e">
        <v>#VALUE!</v>
      </c>
      <c r="E1870" s="13" t="e">
        <v>#VALUE!</v>
      </c>
      <c r="F1870" s="14">
        <v>404</v>
      </c>
      <c r="G1870" s="14">
        <v>202</v>
      </c>
      <c r="H1870" s="15">
        <v>-50175.769771139108</v>
      </c>
      <c r="I1870" s="16">
        <v>-5.0673763000000004E-2</v>
      </c>
      <c r="J1870" s="17">
        <v>36.676377488396433</v>
      </c>
      <c r="L1870" s="11">
        <v>45524.854166666664</v>
      </c>
      <c r="M1870">
        <v>4</v>
      </c>
      <c r="N1870">
        <v>253125</v>
      </c>
      <c r="O1870" t="e">
        <v>#VALUE!</v>
      </c>
      <c r="P1870">
        <v>258125</v>
      </c>
      <c r="Q1870">
        <v>403</v>
      </c>
      <c r="R1870">
        <v>202</v>
      </c>
      <c r="S1870">
        <v>-499689.78673746937</v>
      </c>
      <c r="T1870">
        <v>-5.0805601000000006E-2</v>
      </c>
      <c r="U1870">
        <v>4184.5930594572301</v>
      </c>
      <c r="W1870" s="11">
        <v>45524.854166666664</v>
      </c>
      <c r="X1870">
        <v>4</v>
      </c>
      <c r="Y1870">
        <v>25375</v>
      </c>
      <c r="Z1870">
        <v>25875</v>
      </c>
      <c r="AA1870" t="e">
        <v>#VALUE!</v>
      </c>
      <c r="AB1870">
        <v>421</v>
      </c>
      <c r="AC1870">
        <v>202</v>
      </c>
      <c r="AD1870">
        <v>-49592.505817360659</v>
      </c>
      <c r="AE1870">
        <v>-4.8427315000000005E-2</v>
      </c>
      <c r="AF1870">
        <v>35.757419287605053</v>
      </c>
    </row>
    <row r="1871" spans="1:32" x14ac:dyDescent="0.25">
      <c r="A1871" s="11">
        <v>45524.864583333336</v>
      </c>
      <c r="B1871" s="12">
        <v>4</v>
      </c>
      <c r="C1871" s="13">
        <v>255625</v>
      </c>
      <c r="D1871" s="12" t="e">
        <v>#VALUE!</v>
      </c>
      <c r="E1871" s="13">
        <v>256875</v>
      </c>
      <c r="F1871" s="14">
        <v>404</v>
      </c>
      <c r="G1871" s="14">
        <v>202</v>
      </c>
      <c r="H1871" s="15">
        <v>-504585.63842322282</v>
      </c>
      <c r="I1871" s="16">
        <v>-5.0673763000000004E-2</v>
      </c>
      <c r="J1871" s="17">
        <v>4267.5902458010059</v>
      </c>
      <c r="L1871" s="11">
        <v>45524.864583333336</v>
      </c>
      <c r="M1871">
        <v>4</v>
      </c>
      <c r="N1871" t="e">
        <v>#VALUE!</v>
      </c>
      <c r="O1871" t="e">
        <v>#VALUE!</v>
      </c>
      <c r="P1871">
        <v>258125</v>
      </c>
      <c r="Q1871">
        <v>403</v>
      </c>
      <c r="R1871">
        <v>202</v>
      </c>
      <c r="S1871" t="e">
        <v>#VALUE!</v>
      </c>
      <c r="T1871">
        <v>-5.0805601000000006E-2</v>
      </c>
      <c r="U1871" t="e">
        <v>#VALUE!</v>
      </c>
      <c r="W1871" s="11">
        <v>45524.864583333336</v>
      </c>
      <c r="X1871">
        <v>4</v>
      </c>
      <c r="Y1871">
        <v>25375</v>
      </c>
      <c r="Z1871">
        <v>258125</v>
      </c>
      <c r="AA1871" t="e">
        <v>#VALUE!</v>
      </c>
      <c r="AB1871">
        <v>421</v>
      </c>
      <c r="AC1871">
        <v>202</v>
      </c>
      <c r="AD1871">
        <v>-49592.505817360659</v>
      </c>
      <c r="AE1871">
        <v>-4.8427315000000005E-2</v>
      </c>
      <c r="AF1871">
        <v>35.757419287605053</v>
      </c>
    </row>
    <row r="1872" spans="1:32" x14ac:dyDescent="0.25">
      <c r="A1872" s="11">
        <v>45524.875</v>
      </c>
      <c r="B1872" s="12">
        <v>4</v>
      </c>
      <c r="C1872" s="13" t="e">
        <v>#VALUE!</v>
      </c>
      <c r="D1872" s="12" t="e">
        <v>#VALUE!</v>
      </c>
      <c r="E1872" s="13">
        <v>256875</v>
      </c>
      <c r="F1872" s="14">
        <v>404</v>
      </c>
      <c r="G1872" s="14">
        <v>202</v>
      </c>
      <c r="H1872" s="15" t="e">
        <v>#VALUE!</v>
      </c>
      <c r="I1872" s="16">
        <v>-5.0673763000000004E-2</v>
      </c>
      <c r="J1872" s="17" t="e">
        <v>#VALUE!</v>
      </c>
      <c r="L1872" s="11">
        <v>45524.875</v>
      </c>
      <c r="M1872">
        <v>4</v>
      </c>
      <c r="N1872" t="e">
        <v>#VALUE!</v>
      </c>
      <c r="O1872" t="e">
        <v>#VALUE!</v>
      </c>
      <c r="P1872" t="e">
        <v>#VALUE!</v>
      </c>
      <c r="Q1872">
        <v>403</v>
      </c>
      <c r="R1872">
        <v>202</v>
      </c>
      <c r="S1872" t="e">
        <v>#VALUE!</v>
      </c>
      <c r="T1872">
        <v>-5.0805601000000006E-2</v>
      </c>
      <c r="U1872" t="e">
        <v>#VALUE!</v>
      </c>
      <c r="W1872" s="11">
        <v>45524.875</v>
      </c>
      <c r="X1872">
        <v>4</v>
      </c>
      <c r="Y1872">
        <v>25375</v>
      </c>
      <c r="Z1872" t="e">
        <v>#VALUE!</v>
      </c>
      <c r="AA1872" t="e">
        <v>#VALUE!</v>
      </c>
      <c r="AB1872">
        <v>421</v>
      </c>
      <c r="AC1872">
        <v>202</v>
      </c>
      <c r="AD1872">
        <v>-49592.505817360659</v>
      </c>
      <c r="AE1872">
        <v>-4.8427315000000005E-2</v>
      </c>
      <c r="AF1872">
        <v>35.757419287605053</v>
      </c>
    </row>
    <row r="1873" spans="1:32" x14ac:dyDescent="0.25">
      <c r="A1873" s="11">
        <v>45524.885416666664</v>
      </c>
      <c r="B1873" s="12">
        <v>4</v>
      </c>
      <c r="C1873" s="13" t="e">
        <v>#VALUE!</v>
      </c>
      <c r="D1873" s="12">
        <v>256875</v>
      </c>
      <c r="E1873" s="13">
        <v>25625</v>
      </c>
      <c r="F1873" s="14">
        <v>403</v>
      </c>
      <c r="G1873" s="14">
        <v>202</v>
      </c>
      <c r="H1873" s="15" t="e">
        <v>#VALUE!</v>
      </c>
      <c r="I1873" s="16">
        <v>-5.0805601000000006E-2</v>
      </c>
      <c r="J1873" s="17" t="e">
        <v>#VALUE!</v>
      </c>
      <c r="L1873" s="11">
        <v>45524.885416666664</v>
      </c>
      <c r="M1873">
        <v>4</v>
      </c>
      <c r="N1873" t="e">
        <v>#VALUE!</v>
      </c>
      <c r="O1873">
        <v>256875</v>
      </c>
      <c r="P1873" t="e">
        <v>#VALUE!</v>
      </c>
      <c r="Q1873">
        <v>403</v>
      </c>
      <c r="R1873">
        <v>202</v>
      </c>
      <c r="S1873" t="e">
        <v>#VALUE!</v>
      </c>
      <c r="T1873">
        <v>-5.0805601000000006E-2</v>
      </c>
      <c r="U1873" t="e">
        <v>#VALUE!</v>
      </c>
      <c r="W1873" s="11">
        <v>45524.885416666664</v>
      </c>
      <c r="X1873">
        <v>4</v>
      </c>
      <c r="Y1873">
        <v>25375</v>
      </c>
      <c r="Z1873" t="e">
        <v>#VALUE!</v>
      </c>
      <c r="AA1873">
        <v>256875</v>
      </c>
      <c r="AB1873">
        <v>421</v>
      </c>
      <c r="AC1873">
        <v>202</v>
      </c>
      <c r="AD1873">
        <v>-49592.505817360659</v>
      </c>
      <c r="AE1873">
        <v>-4.8427315000000005E-2</v>
      </c>
      <c r="AF1873">
        <v>35.757419287605053</v>
      </c>
    </row>
    <row r="1874" spans="1:32" x14ac:dyDescent="0.25">
      <c r="A1874" s="11">
        <v>45524.895833333336</v>
      </c>
      <c r="B1874" s="12">
        <v>4</v>
      </c>
      <c r="C1874" s="13" t="e">
        <v>#VALUE!</v>
      </c>
      <c r="D1874" s="12">
        <v>256875</v>
      </c>
      <c r="E1874" s="13">
        <v>25625</v>
      </c>
      <c r="F1874" s="14">
        <v>403</v>
      </c>
      <c r="G1874" s="14">
        <v>202</v>
      </c>
      <c r="H1874" s="15" t="e">
        <v>#VALUE!</v>
      </c>
      <c r="I1874" s="16">
        <v>-5.0805601000000006E-2</v>
      </c>
      <c r="J1874" s="17" t="e">
        <v>#VALUE!</v>
      </c>
      <c r="L1874" s="11">
        <v>45524.895833333336</v>
      </c>
      <c r="M1874">
        <v>4</v>
      </c>
      <c r="N1874" t="e">
        <v>#VALUE!</v>
      </c>
      <c r="O1874">
        <v>256875</v>
      </c>
      <c r="P1874" t="e">
        <v>#VALUE!</v>
      </c>
      <c r="Q1874">
        <v>403</v>
      </c>
      <c r="R1874">
        <v>202</v>
      </c>
      <c r="S1874" t="e">
        <v>#VALUE!</v>
      </c>
      <c r="T1874">
        <v>-5.0805601000000006E-2</v>
      </c>
      <c r="U1874" t="e">
        <v>#VALUE!</v>
      </c>
      <c r="W1874" s="11">
        <v>45524.895833333336</v>
      </c>
      <c r="X1874">
        <v>4</v>
      </c>
      <c r="Y1874">
        <v>253125</v>
      </c>
      <c r="Z1874" t="e">
        <v>#VALUE!</v>
      </c>
      <c r="AA1874">
        <v>256875</v>
      </c>
      <c r="AB1874">
        <v>421</v>
      </c>
      <c r="AC1874">
        <v>202</v>
      </c>
      <c r="AD1874">
        <v>-498907.16598476592</v>
      </c>
      <c r="AE1874">
        <v>-4.8427315000000005E-2</v>
      </c>
      <c r="AF1874">
        <v>4171.4036030421776</v>
      </c>
    </row>
    <row r="1875" spans="1:32" x14ac:dyDescent="0.25">
      <c r="A1875" s="11">
        <v>45524.90625</v>
      </c>
      <c r="B1875" s="12">
        <v>4</v>
      </c>
      <c r="C1875" s="13" t="e">
        <v>#VALUE!</v>
      </c>
      <c r="D1875" s="12">
        <v>25625</v>
      </c>
      <c r="E1875" s="13">
        <v>25625</v>
      </c>
      <c r="F1875" s="14">
        <v>403</v>
      </c>
      <c r="G1875" s="14">
        <v>202</v>
      </c>
      <c r="H1875" s="15" t="e">
        <v>#VALUE!</v>
      </c>
      <c r="I1875" s="16">
        <v>-5.0805601000000006E-2</v>
      </c>
      <c r="J1875" s="17" t="e">
        <v>#VALUE!</v>
      </c>
      <c r="L1875" s="11">
        <v>45524.90625</v>
      </c>
      <c r="M1875">
        <v>4</v>
      </c>
      <c r="N1875" t="e">
        <v>#VALUE!</v>
      </c>
      <c r="O1875">
        <v>25625</v>
      </c>
      <c r="P1875" t="e">
        <v>#VALUE!</v>
      </c>
      <c r="Q1875">
        <v>403</v>
      </c>
      <c r="R1875">
        <v>202</v>
      </c>
      <c r="S1875" t="e">
        <v>#VALUE!</v>
      </c>
      <c r="T1875">
        <v>-5.0805601000000006E-2</v>
      </c>
      <c r="U1875" t="e">
        <v>#VALUE!</v>
      </c>
      <c r="W1875" s="11">
        <v>45524.90625</v>
      </c>
      <c r="X1875">
        <v>4</v>
      </c>
      <c r="Y1875">
        <v>253125</v>
      </c>
      <c r="Z1875" t="e">
        <v>#VALUE!</v>
      </c>
      <c r="AA1875">
        <v>25625</v>
      </c>
      <c r="AB1875">
        <v>421</v>
      </c>
      <c r="AC1875">
        <v>202</v>
      </c>
      <c r="AD1875">
        <v>-498907.16598476592</v>
      </c>
      <c r="AE1875">
        <v>-4.8427315000000005E-2</v>
      </c>
      <c r="AF1875">
        <v>4171.4036030421776</v>
      </c>
    </row>
    <row r="1876" spans="1:32" x14ac:dyDescent="0.25">
      <c r="A1876" s="11">
        <v>45524.916666666664</v>
      </c>
      <c r="B1876" s="12">
        <v>4</v>
      </c>
      <c r="C1876" s="13" t="e">
        <v>#VALUE!</v>
      </c>
      <c r="D1876" s="12">
        <v>25625</v>
      </c>
      <c r="E1876" s="13">
        <v>25625</v>
      </c>
      <c r="F1876" s="14">
        <v>403</v>
      </c>
      <c r="G1876" s="14">
        <v>202</v>
      </c>
      <c r="H1876" s="15" t="e">
        <v>#VALUE!</v>
      </c>
      <c r="I1876" s="16">
        <v>-5.0805601000000006E-2</v>
      </c>
      <c r="J1876" s="17" t="e">
        <v>#VALUE!</v>
      </c>
      <c r="L1876" s="11">
        <v>45524.916666666664</v>
      </c>
      <c r="M1876">
        <v>4</v>
      </c>
      <c r="N1876" t="e">
        <v>#VALUE!</v>
      </c>
      <c r="O1876">
        <v>25625</v>
      </c>
      <c r="P1876" t="e">
        <v>#VALUE!</v>
      </c>
      <c r="Q1876">
        <v>403</v>
      </c>
      <c r="R1876">
        <v>202</v>
      </c>
      <c r="S1876" t="e">
        <v>#VALUE!</v>
      </c>
      <c r="T1876">
        <v>-5.0805601000000006E-2</v>
      </c>
      <c r="U1876" t="e">
        <v>#VALUE!</v>
      </c>
      <c r="W1876" s="11">
        <v>45524.916666666664</v>
      </c>
      <c r="X1876">
        <v>4</v>
      </c>
      <c r="Y1876" t="e">
        <v>#VALUE!</v>
      </c>
      <c r="Z1876" t="e">
        <v>#VALUE!</v>
      </c>
      <c r="AA1876">
        <v>25625</v>
      </c>
      <c r="AB1876">
        <v>420</v>
      </c>
      <c r="AC1876">
        <v>202</v>
      </c>
      <c r="AD1876" t="e">
        <v>#VALUE!</v>
      </c>
      <c r="AE1876">
        <v>-4.8559731000000002E-2</v>
      </c>
      <c r="AF1876" t="e">
        <v>#VALUE!</v>
      </c>
    </row>
    <row r="1877" spans="1:32" x14ac:dyDescent="0.25">
      <c r="A1877" s="11">
        <v>45524.927083333336</v>
      </c>
      <c r="B1877" s="12">
        <v>4</v>
      </c>
      <c r="C1877" s="13">
        <v>254375</v>
      </c>
      <c r="D1877" s="12">
        <v>25625</v>
      </c>
      <c r="E1877" s="13">
        <v>25625</v>
      </c>
      <c r="F1877" s="14">
        <v>403</v>
      </c>
      <c r="G1877" s="14">
        <v>202</v>
      </c>
      <c r="H1877" s="15">
        <v>-502159.61492235144</v>
      </c>
      <c r="I1877" s="16">
        <v>-5.0805601000000006E-2</v>
      </c>
      <c r="J1877" s="17">
        <v>4226.3610239317877</v>
      </c>
      <c r="L1877" s="11">
        <v>45524.927083333336</v>
      </c>
      <c r="M1877">
        <v>4</v>
      </c>
      <c r="N1877">
        <v>251875</v>
      </c>
      <c r="O1877">
        <v>25625</v>
      </c>
      <c r="P1877" t="e">
        <v>#VALUE!</v>
      </c>
      <c r="Q1877">
        <v>403</v>
      </c>
      <c r="R1877">
        <v>202</v>
      </c>
      <c r="S1877">
        <v>-497219.95855258731</v>
      </c>
      <c r="T1877">
        <v>-5.0805601000000006E-2</v>
      </c>
      <c r="U1877">
        <v>4143.0324967256092</v>
      </c>
      <c r="W1877" s="11">
        <v>45524.927083333336</v>
      </c>
      <c r="X1877">
        <v>4</v>
      </c>
      <c r="Y1877" t="e">
        <v>#VALUE!</v>
      </c>
      <c r="Z1877" t="e">
        <v>#VALUE!</v>
      </c>
      <c r="AA1877">
        <v>25625</v>
      </c>
      <c r="AB1877">
        <v>420</v>
      </c>
      <c r="AC1877">
        <v>202</v>
      </c>
      <c r="AD1877" t="e">
        <v>#VALUE!</v>
      </c>
      <c r="AE1877">
        <v>-4.8559731000000002E-2</v>
      </c>
      <c r="AF1877" t="e">
        <v>#VALUE!</v>
      </c>
    </row>
    <row r="1878" spans="1:32" x14ac:dyDescent="0.25">
      <c r="A1878" s="11">
        <v>45524.9375</v>
      </c>
      <c r="B1878" s="12">
        <v>4</v>
      </c>
      <c r="C1878" s="13">
        <v>254375</v>
      </c>
      <c r="D1878" s="12">
        <v>25625</v>
      </c>
      <c r="E1878" s="13">
        <v>25625</v>
      </c>
      <c r="F1878" s="14">
        <v>403</v>
      </c>
      <c r="G1878" s="14">
        <v>202</v>
      </c>
      <c r="H1878" s="15">
        <v>-502159.61492235144</v>
      </c>
      <c r="I1878" s="16">
        <v>-5.0805601000000006E-2</v>
      </c>
      <c r="J1878" s="17">
        <v>4226.3610239317877</v>
      </c>
      <c r="L1878" s="11">
        <v>45524.9375</v>
      </c>
      <c r="M1878">
        <v>4</v>
      </c>
      <c r="N1878">
        <v>251875</v>
      </c>
      <c r="O1878">
        <v>25625</v>
      </c>
      <c r="P1878">
        <v>256875</v>
      </c>
      <c r="Q1878">
        <v>403</v>
      </c>
      <c r="R1878">
        <v>202</v>
      </c>
      <c r="S1878">
        <v>-497219.95855258731</v>
      </c>
      <c r="T1878">
        <v>-5.0805601000000006E-2</v>
      </c>
      <c r="U1878">
        <v>4143.0324967256092</v>
      </c>
      <c r="W1878" s="11">
        <v>45524.9375</v>
      </c>
      <c r="X1878">
        <v>4</v>
      </c>
      <c r="Y1878" t="e">
        <v>#VALUE!</v>
      </c>
      <c r="Z1878">
        <v>256875</v>
      </c>
      <c r="AA1878">
        <v>25625</v>
      </c>
      <c r="AB1878">
        <v>420</v>
      </c>
      <c r="AC1878">
        <v>202</v>
      </c>
      <c r="AD1878" t="e">
        <v>#VALUE!</v>
      </c>
      <c r="AE1878">
        <v>-4.8559731000000002E-2</v>
      </c>
      <c r="AF1878" t="e">
        <v>#VALUE!</v>
      </c>
    </row>
    <row r="1879" spans="1:32" x14ac:dyDescent="0.25">
      <c r="A1879" s="11">
        <v>45524.947916666664</v>
      </c>
      <c r="B1879" s="12">
        <v>4</v>
      </c>
      <c r="C1879" s="13">
        <v>25375</v>
      </c>
      <c r="D1879" s="12">
        <v>25625</v>
      </c>
      <c r="E1879" s="13">
        <v>255625</v>
      </c>
      <c r="F1879" s="14">
        <v>403</v>
      </c>
      <c r="G1879" s="14">
        <v>202</v>
      </c>
      <c r="H1879" s="15">
        <v>-49687.091451956279</v>
      </c>
      <c r="I1879" s="16">
        <v>-5.0805601000000006E-2</v>
      </c>
      <c r="J1879" s="17">
        <v>35.905468966138159</v>
      </c>
      <c r="L1879" s="11">
        <v>45524.947916666664</v>
      </c>
      <c r="M1879">
        <v>4</v>
      </c>
      <c r="N1879">
        <v>25125</v>
      </c>
      <c r="O1879">
        <v>25625</v>
      </c>
      <c r="P1879">
        <v>256875</v>
      </c>
      <c r="Q1879">
        <v>402</v>
      </c>
      <c r="R1879">
        <v>202</v>
      </c>
      <c r="S1879">
        <v>-49198.328315296734</v>
      </c>
      <c r="T1879">
        <v>-5.0937405000000005E-2</v>
      </c>
      <c r="U1879">
        <v>35.14254844310647</v>
      </c>
      <c r="W1879" s="11">
        <v>45524.947916666664</v>
      </c>
      <c r="X1879">
        <v>4</v>
      </c>
      <c r="Y1879" t="e">
        <v>#VALUE!</v>
      </c>
      <c r="Z1879">
        <v>256875</v>
      </c>
      <c r="AA1879">
        <v>25625</v>
      </c>
      <c r="AB1879">
        <v>420</v>
      </c>
      <c r="AC1879">
        <v>202</v>
      </c>
      <c r="AD1879" t="e">
        <v>#VALUE!</v>
      </c>
      <c r="AE1879">
        <v>-4.8559731000000002E-2</v>
      </c>
      <c r="AF1879" t="e">
        <v>#VALUE!</v>
      </c>
    </row>
    <row r="1880" spans="1:32" x14ac:dyDescent="0.25">
      <c r="A1880" s="11">
        <v>45524.958333333336</v>
      </c>
      <c r="B1880" s="12">
        <v>4</v>
      </c>
      <c r="C1880" s="13">
        <v>25375</v>
      </c>
      <c r="D1880" s="12">
        <v>25625</v>
      </c>
      <c r="E1880" s="13" t="e">
        <v>#VALUE!</v>
      </c>
      <c r="F1880" s="14">
        <v>403</v>
      </c>
      <c r="G1880" s="14">
        <v>202</v>
      </c>
      <c r="H1880" s="15">
        <v>-49687.091451956279</v>
      </c>
      <c r="I1880" s="16">
        <v>-5.0805601000000006E-2</v>
      </c>
      <c r="J1880" s="17">
        <v>35.905468966138159</v>
      </c>
      <c r="L1880" s="11">
        <v>45524.958333333336</v>
      </c>
      <c r="M1880">
        <v>4</v>
      </c>
      <c r="N1880">
        <v>25125</v>
      </c>
      <c r="O1880">
        <v>25625</v>
      </c>
      <c r="P1880">
        <v>256875</v>
      </c>
      <c r="Q1880">
        <v>402</v>
      </c>
      <c r="R1880">
        <v>202</v>
      </c>
      <c r="S1880">
        <v>-49198.328315296734</v>
      </c>
      <c r="T1880">
        <v>-5.0937405000000005E-2</v>
      </c>
      <c r="U1880">
        <v>35.14254844310647</v>
      </c>
      <c r="W1880" s="11">
        <v>45524.958333333336</v>
      </c>
      <c r="X1880">
        <v>4</v>
      </c>
      <c r="Y1880" t="e">
        <v>#VALUE!</v>
      </c>
      <c r="Z1880">
        <v>25625</v>
      </c>
      <c r="AA1880">
        <v>255625</v>
      </c>
      <c r="AB1880">
        <v>420</v>
      </c>
      <c r="AC1880">
        <v>202</v>
      </c>
      <c r="AD1880" t="e">
        <v>#VALUE!</v>
      </c>
      <c r="AE1880">
        <v>-4.8559731000000002E-2</v>
      </c>
      <c r="AF1880" t="e">
        <v>#VALUE!</v>
      </c>
    </row>
    <row r="1881" spans="1:32" x14ac:dyDescent="0.25">
      <c r="A1881" s="11">
        <v>45524.96875</v>
      </c>
      <c r="B1881" s="12">
        <v>4</v>
      </c>
      <c r="C1881" s="13">
        <v>25375</v>
      </c>
      <c r="D1881" s="12">
        <v>255625</v>
      </c>
      <c r="E1881" s="13" t="e">
        <v>#VALUE!</v>
      </c>
      <c r="F1881" s="14">
        <v>403</v>
      </c>
      <c r="G1881" s="14">
        <v>202</v>
      </c>
      <c r="H1881" s="15">
        <v>-49687.091451956279</v>
      </c>
      <c r="I1881" s="16">
        <v>-5.0805601000000006E-2</v>
      </c>
      <c r="J1881" s="17">
        <v>35.905468966138159</v>
      </c>
      <c r="L1881" s="11">
        <v>45524.96875</v>
      </c>
      <c r="M1881">
        <v>4</v>
      </c>
      <c r="N1881">
        <v>25125</v>
      </c>
      <c r="O1881">
        <v>25625</v>
      </c>
      <c r="P1881">
        <v>25625</v>
      </c>
      <c r="Q1881">
        <v>402</v>
      </c>
      <c r="R1881">
        <v>202</v>
      </c>
      <c r="S1881">
        <v>-49198.328315296734</v>
      </c>
      <c r="T1881">
        <v>-5.0937405000000005E-2</v>
      </c>
      <c r="U1881">
        <v>35.14254844310647</v>
      </c>
      <c r="W1881" s="11">
        <v>45524.96875</v>
      </c>
      <c r="X1881">
        <v>4</v>
      </c>
      <c r="Y1881">
        <v>251875</v>
      </c>
      <c r="Z1881">
        <v>25625</v>
      </c>
      <c r="AA1881">
        <v>255625</v>
      </c>
      <c r="AB1881">
        <v>420</v>
      </c>
      <c r="AC1881">
        <v>202</v>
      </c>
      <c r="AD1881">
        <v>-496484.47565604065</v>
      </c>
      <c r="AE1881">
        <v>-4.8559731000000002E-2</v>
      </c>
      <c r="AF1881">
        <v>4130.6986235487839</v>
      </c>
    </row>
    <row r="1882" spans="1:32" x14ac:dyDescent="0.25">
      <c r="A1882" s="11">
        <v>45524.979166666664</v>
      </c>
      <c r="B1882" s="12">
        <v>4</v>
      </c>
      <c r="C1882" s="13">
        <v>25375</v>
      </c>
      <c r="D1882" s="12">
        <v>255625</v>
      </c>
      <c r="E1882" s="13" t="e">
        <v>#VALUE!</v>
      </c>
      <c r="F1882" s="14">
        <v>403</v>
      </c>
      <c r="G1882" s="14">
        <v>202</v>
      </c>
      <c r="H1882" s="15">
        <v>-49687.091451956279</v>
      </c>
      <c r="I1882" s="16">
        <v>-5.0805601000000006E-2</v>
      </c>
      <c r="J1882" s="17">
        <v>35.905468966138159</v>
      </c>
      <c r="L1882" s="11">
        <v>45524.979166666664</v>
      </c>
      <c r="M1882">
        <v>4</v>
      </c>
      <c r="N1882">
        <v>25125</v>
      </c>
      <c r="O1882">
        <v>255625</v>
      </c>
      <c r="P1882">
        <v>25625</v>
      </c>
      <c r="Q1882">
        <v>402</v>
      </c>
      <c r="R1882">
        <v>202</v>
      </c>
      <c r="S1882">
        <v>-49198.328315296734</v>
      </c>
      <c r="T1882">
        <v>-5.0937405000000005E-2</v>
      </c>
      <c r="U1882">
        <v>35.14254844310647</v>
      </c>
      <c r="W1882" s="11">
        <v>45524.979166666664</v>
      </c>
      <c r="X1882">
        <v>4</v>
      </c>
      <c r="Y1882">
        <v>251875</v>
      </c>
      <c r="Z1882">
        <v>25625</v>
      </c>
      <c r="AA1882" t="e">
        <v>#VALUE!</v>
      </c>
      <c r="AB1882">
        <v>420</v>
      </c>
      <c r="AC1882">
        <v>202</v>
      </c>
      <c r="AD1882">
        <v>-496484.47565604065</v>
      </c>
      <c r="AE1882">
        <v>-4.8559731000000002E-2</v>
      </c>
      <c r="AF1882">
        <v>4130.6986235487839</v>
      </c>
    </row>
    <row r="1883" spans="1:32" x14ac:dyDescent="0.25">
      <c r="A1883" s="11">
        <v>45524.989583333336</v>
      </c>
      <c r="B1883" s="12">
        <v>4</v>
      </c>
      <c r="C1883" s="13">
        <v>25375</v>
      </c>
      <c r="D1883" s="12" t="e">
        <v>#VALUE!</v>
      </c>
      <c r="E1883" s="13" t="e">
        <v>#VALUE!</v>
      </c>
      <c r="F1883" s="14">
        <v>403</v>
      </c>
      <c r="G1883" s="14">
        <v>202</v>
      </c>
      <c r="H1883" s="15">
        <v>-49687.091451956279</v>
      </c>
      <c r="I1883" s="16">
        <v>-5.0805601000000006E-2</v>
      </c>
      <c r="J1883" s="17">
        <v>35.905468966138159</v>
      </c>
      <c r="L1883" s="11">
        <v>45524.989583333336</v>
      </c>
      <c r="M1883">
        <v>4</v>
      </c>
      <c r="N1883">
        <v>25125</v>
      </c>
      <c r="O1883" t="e">
        <v>#VALUE!</v>
      </c>
      <c r="P1883">
        <v>25625</v>
      </c>
      <c r="Q1883">
        <v>402</v>
      </c>
      <c r="R1883">
        <v>202</v>
      </c>
      <c r="S1883">
        <v>-49198.328315296734</v>
      </c>
      <c r="T1883">
        <v>-5.0937405000000005E-2</v>
      </c>
      <c r="U1883">
        <v>35.14254844310647</v>
      </c>
      <c r="W1883" s="11">
        <v>45524.989583333336</v>
      </c>
      <c r="X1883">
        <v>4</v>
      </c>
      <c r="Y1883">
        <v>25125</v>
      </c>
      <c r="Z1883">
        <v>25625</v>
      </c>
      <c r="AA1883" t="e">
        <v>#VALUE!</v>
      </c>
      <c r="AB1883">
        <v>420</v>
      </c>
      <c r="AC1883">
        <v>202</v>
      </c>
      <c r="AD1883">
        <v>-49104.517446594517</v>
      </c>
      <c r="AE1883">
        <v>-4.8559731000000002E-2</v>
      </c>
      <c r="AF1883">
        <v>34.997268605028793</v>
      </c>
    </row>
    <row r="1884" spans="1:32" x14ac:dyDescent="0.25">
      <c r="A1884" s="11">
        <v>45525</v>
      </c>
      <c r="B1884" s="12">
        <v>4</v>
      </c>
      <c r="C1884" s="13">
        <v>253125</v>
      </c>
      <c r="D1884" s="12" t="e">
        <v>#VALUE!</v>
      </c>
      <c r="E1884" s="13" t="e">
        <v>#VALUE!</v>
      </c>
      <c r="F1884" s="14">
        <v>403</v>
      </c>
      <c r="G1884" s="14">
        <v>202</v>
      </c>
      <c r="H1884" s="15">
        <v>-499689.78673746937</v>
      </c>
      <c r="I1884" s="16">
        <v>-5.0805601000000006E-2</v>
      </c>
      <c r="J1884" s="17">
        <v>4184.5930594572301</v>
      </c>
      <c r="L1884" s="11">
        <v>45525</v>
      </c>
      <c r="M1884">
        <v>4</v>
      </c>
      <c r="N1884">
        <v>250625</v>
      </c>
      <c r="O1884" t="e">
        <v>#VALUE!</v>
      </c>
      <c r="P1884">
        <v>25625</v>
      </c>
      <c r="Q1884">
        <v>402</v>
      </c>
      <c r="R1884">
        <v>202</v>
      </c>
      <c r="S1884">
        <v>-494793.08689461288</v>
      </c>
      <c r="T1884">
        <v>-5.0937405000000005E-2</v>
      </c>
      <c r="U1884">
        <v>4102.3966675180454</v>
      </c>
      <c r="W1884" s="11">
        <v>45525</v>
      </c>
      <c r="X1884">
        <v>4</v>
      </c>
      <c r="Y1884">
        <v>25125</v>
      </c>
      <c r="Z1884">
        <v>255625</v>
      </c>
      <c r="AA1884" t="e">
        <v>#VALUE!</v>
      </c>
      <c r="AB1884">
        <v>420</v>
      </c>
      <c r="AC1884">
        <v>202</v>
      </c>
      <c r="AD1884">
        <v>-49104.517446594517</v>
      </c>
      <c r="AE1884">
        <v>-4.8559731000000002E-2</v>
      </c>
      <c r="AF1884">
        <v>34.997268605028793</v>
      </c>
    </row>
    <row r="1885" spans="1:32" x14ac:dyDescent="0.25">
      <c r="A1885" s="11">
        <v>45525.010416666664</v>
      </c>
      <c r="B1885" s="12">
        <v>4</v>
      </c>
      <c r="C1885" s="13">
        <v>253125</v>
      </c>
      <c r="D1885" s="12" t="e">
        <v>#VALUE!</v>
      </c>
      <c r="E1885" s="13" t="e">
        <v>#VALUE!</v>
      </c>
      <c r="F1885" s="14">
        <v>403</v>
      </c>
      <c r="G1885" s="14">
        <v>202</v>
      </c>
      <c r="H1885" s="15">
        <v>-499689.78673746937</v>
      </c>
      <c r="I1885" s="16">
        <v>-5.0805601000000006E-2</v>
      </c>
      <c r="J1885" s="17">
        <v>4184.5930594572301</v>
      </c>
      <c r="L1885" s="11">
        <v>45525.010416666664</v>
      </c>
      <c r="M1885">
        <v>4</v>
      </c>
      <c r="N1885">
        <v>250625</v>
      </c>
      <c r="O1885" t="e">
        <v>#VALUE!</v>
      </c>
      <c r="P1885">
        <v>25625</v>
      </c>
      <c r="Q1885">
        <v>402</v>
      </c>
      <c r="R1885">
        <v>202</v>
      </c>
      <c r="S1885">
        <v>-494793.08689461288</v>
      </c>
      <c r="T1885">
        <v>-5.0937405000000005E-2</v>
      </c>
      <c r="U1885">
        <v>4102.3966675180454</v>
      </c>
      <c r="W1885" s="11">
        <v>45525.010416666664</v>
      </c>
      <c r="X1885">
        <v>4</v>
      </c>
      <c r="Y1885">
        <v>25125</v>
      </c>
      <c r="Z1885">
        <v>255625</v>
      </c>
      <c r="AA1885" t="e">
        <v>#VALUE!</v>
      </c>
      <c r="AB1885">
        <v>420</v>
      </c>
      <c r="AC1885">
        <v>202</v>
      </c>
      <c r="AD1885">
        <v>-49104.517446594517</v>
      </c>
      <c r="AE1885">
        <v>-4.8559731000000002E-2</v>
      </c>
      <c r="AF1885">
        <v>34.997268605028793</v>
      </c>
    </row>
    <row r="1886" spans="1:32" x14ac:dyDescent="0.25">
      <c r="A1886" s="11">
        <v>45525.020833333336</v>
      </c>
      <c r="B1886" s="12">
        <v>4</v>
      </c>
      <c r="C1886" s="13" t="e">
        <v>#VALUE!</v>
      </c>
      <c r="D1886" s="12" t="e">
        <v>#VALUE!</v>
      </c>
      <c r="E1886" s="13">
        <v>254375</v>
      </c>
      <c r="F1886" s="14">
        <v>403</v>
      </c>
      <c r="G1886" s="14">
        <v>202</v>
      </c>
      <c r="H1886" s="15" t="e">
        <v>#VALUE!</v>
      </c>
      <c r="I1886" s="16">
        <v>-5.0805601000000006E-2</v>
      </c>
      <c r="J1886" s="17" t="e">
        <v>#VALUE!</v>
      </c>
      <c r="L1886" s="11">
        <v>45525.020833333336</v>
      </c>
      <c r="M1886">
        <v>4</v>
      </c>
      <c r="N1886">
        <v>25</v>
      </c>
      <c r="O1886" t="e">
        <v>#VALUE!</v>
      </c>
      <c r="P1886">
        <v>255625</v>
      </c>
      <c r="Q1886">
        <v>402</v>
      </c>
      <c r="R1886">
        <v>202</v>
      </c>
      <c r="S1886">
        <v>400.02397002847312</v>
      </c>
      <c r="T1886">
        <v>-5.0937405000000005E-2</v>
      </c>
      <c r="U1886">
        <v>-4.3242573834004885E-2</v>
      </c>
      <c r="W1886" s="11">
        <v>45525.020833333336</v>
      </c>
      <c r="X1886">
        <v>4</v>
      </c>
      <c r="Y1886">
        <v>25125</v>
      </c>
      <c r="Z1886" t="e">
        <v>#VALUE!</v>
      </c>
      <c r="AA1886" t="e">
        <v>#VALUE!</v>
      </c>
      <c r="AB1886">
        <v>420</v>
      </c>
      <c r="AC1886">
        <v>202</v>
      </c>
      <c r="AD1886">
        <v>-49104.517446594517</v>
      </c>
      <c r="AE1886">
        <v>-4.8559731000000002E-2</v>
      </c>
      <c r="AF1886">
        <v>34.997268605028793</v>
      </c>
    </row>
    <row r="1887" spans="1:32" x14ac:dyDescent="0.25">
      <c r="A1887" s="11">
        <v>45525.03125</v>
      </c>
      <c r="B1887" s="12">
        <v>4</v>
      </c>
      <c r="C1887" s="13" t="e">
        <v>#VALUE!</v>
      </c>
      <c r="D1887" s="12" t="e">
        <v>#VALUE!</v>
      </c>
      <c r="E1887" s="13">
        <v>254375</v>
      </c>
      <c r="F1887" s="14">
        <v>403</v>
      </c>
      <c r="G1887" s="14">
        <v>202</v>
      </c>
      <c r="H1887" s="15" t="e">
        <v>#VALUE!</v>
      </c>
      <c r="I1887" s="16">
        <v>-5.0805601000000006E-2</v>
      </c>
      <c r="J1887" s="17" t="e">
        <v>#VALUE!</v>
      </c>
      <c r="L1887" s="11">
        <v>45525.03125</v>
      </c>
      <c r="M1887">
        <v>4</v>
      </c>
      <c r="N1887">
        <v>25</v>
      </c>
      <c r="O1887" t="e">
        <v>#VALUE!</v>
      </c>
      <c r="P1887">
        <v>255625</v>
      </c>
      <c r="Q1887">
        <v>402</v>
      </c>
      <c r="R1887">
        <v>202</v>
      </c>
      <c r="S1887">
        <v>400.02397002847312</v>
      </c>
      <c r="T1887">
        <v>-5.0937405000000005E-2</v>
      </c>
      <c r="U1887">
        <v>-4.3242573834004885E-2</v>
      </c>
      <c r="W1887" s="11">
        <v>45525.03125</v>
      </c>
      <c r="X1887">
        <v>4</v>
      </c>
      <c r="Y1887">
        <v>25125</v>
      </c>
      <c r="Z1887" t="e">
        <v>#VALUE!</v>
      </c>
      <c r="AA1887" t="e">
        <v>#VALUE!</v>
      </c>
      <c r="AB1887">
        <v>420</v>
      </c>
      <c r="AC1887">
        <v>202</v>
      </c>
      <c r="AD1887">
        <v>-49104.517446594517</v>
      </c>
      <c r="AE1887">
        <v>-4.8559731000000002E-2</v>
      </c>
      <c r="AF1887">
        <v>34.997268605028793</v>
      </c>
    </row>
    <row r="1888" spans="1:32" x14ac:dyDescent="0.25">
      <c r="A1888" s="11">
        <v>45525.041666666664</v>
      </c>
      <c r="B1888" s="12">
        <v>4</v>
      </c>
      <c r="C1888" s="13" t="e">
        <v>#VALUE!</v>
      </c>
      <c r="D1888" s="12" t="e">
        <v>#VALUE!</v>
      </c>
      <c r="E1888" s="13">
        <v>25375</v>
      </c>
      <c r="F1888" s="14">
        <v>402</v>
      </c>
      <c r="G1888" s="14">
        <v>202</v>
      </c>
      <c r="H1888" s="15" t="e">
        <v>#VALUE!</v>
      </c>
      <c r="I1888" s="16">
        <v>-5.0937405000000005E-2</v>
      </c>
      <c r="J1888" s="17" t="e">
        <v>#VALUE!</v>
      </c>
      <c r="L1888" s="11">
        <v>45525.041666666664</v>
      </c>
      <c r="M1888">
        <v>4</v>
      </c>
      <c r="N1888">
        <v>25</v>
      </c>
      <c r="O1888" t="e">
        <v>#VALUE!</v>
      </c>
      <c r="P1888" t="e">
        <v>#VALUE!</v>
      </c>
      <c r="Q1888">
        <v>402</v>
      </c>
      <c r="R1888">
        <v>202</v>
      </c>
      <c r="S1888">
        <v>400.02397002847312</v>
      </c>
      <c r="T1888">
        <v>-5.0937405000000005E-2</v>
      </c>
      <c r="U1888">
        <v>-4.3242573834004885E-2</v>
      </c>
      <c r="W1888" s="11">
        <v>45525.041666666664</v>
      </c>
      <c r="X1888">
        <v>4</v>
      </c>
      <c r="Y1888">
        <v>250625</v>
      </c>
      <c r="Z1888" t="e">
        <v>#VALUE!</v>
      </c>
      <c r="AA1888">
        <v>254375</v>
      </c>
      <c r="AB1888">
        <v>420</v>
      </c>
      <c r="AC1888">
        <v>202</v>
      </c>
      <c r="AD1888">
        <v>-494018.21348289045</v>
      </c>
      <c r="AE1888">
        <v>-4.8559731000000002E-2</v>
      </c>
      <c r="AF1888">
        <v>4089.4666811148486</v>
      </c>
    </row>
    <row r="1889" spans="1:32" x14ac:dyDescent="0.25">
      <c r="A1889" s="11">
        <v>45525.052083333336</v>
      </c>
      <c r="B1889" s="12">
        <v>4</v>
      </c>
      <c r="C1889" s="13" t="e">
        <v>#VALUE!</v>
      </c>
      <c r="D1889" s="12">
        <v>254375</v>
      </c>
      <c r="E1889" s="13">
        <v>25375</v>
      </c>
      <c r="F1889" s="14">
        <v>402</v>
      </c>
      <c r="G1889" s="14">
        <v>202</v>
      </c>
      <c r="H1889" s="15" t="e">
        <v>#VALUE!</v>
      </c>
      <c r="I1889" s="16">
        <v>-5.0937405000000005E-2</v>
      </c>
      <c r="J1889" s="17" t="e">
        <v>#VALUE!</v>
      </c>
      <c r="L1889" s="11">
        <v>45525.052083333336</v>
      </c>
      <c r="M1889">
        <v>4</v>
      </c>
      <c r="N1889">
        <v>25</v>
      </c>
      <c r="O1889">
        <v>254375</v>
      </c>
      <c r="P1889" t="e">
        <v>#VALUE!</v>
      </c>
      <c r="Q1889">
        <v>402</v>
      </c>
      <c r="R1889">
        <v>202</v>
      </c>
      <c r="S1889">
        <v>400.02397002847312</v>
      </c>
      <c r="T1889">
        <v>-5.0937405000000005E-2</v>
      </c>
      <c r="U1889">
        <v>-4.3242573834004885E-2</v>
      </c>
      <c r="W1889" s="11">
        <v>45525.052083333336</v>
      </c>
      <c r="X1889">
        <v>4</v>
      </c>
      <c r="Y1889">
        <v>25</v>
      </c>
      <c r="Z1889" t="e">
        <v>#VALUE!</v>
      </c>
      <c r="AA1889">
        <v>25375</v>
      </c>
      <c r="AB1889">
        <v>420</v>
      </c>
      <c r="AC1889">
        <v>202</v>
      </c>
      <c r="AD1889">
        <v>418.02699026147985</v>
      </c>
      <c r="AE1889">
        <v>-4.8559731000000002E-2</v>
      </c>
      <c r="AF1889">
        <v>-4.084810801190733E-2</v>
      </c>
    </row>
    <row r="1890" spans="1:32" x14ac:dyDescent="0.25">
      <c r="A1890" s="11">
        <v>45525.0625</v>
      </c>
      <c r="B1890" s="12">
        <v>4</v>
      </c>
      <c r="C1890" s="13" t="e">
        <v>#VALUE!</v>
      </c>
      <c r="D1890" s="12">
        <v>25375</v>
      </c>
      <c r="E1890" s="13">
        <v>25375</v>
      </c>
      <c r="F1890" s="14">
        <v>402</v>
      </c>
      <c r="G1890" s="14">
        <v>202</v>
      </c>
      <c r="H1890" s="15" t="e">
        <v>#VALUE!</v>
      </c>
      <c r="I1890" s="16">
        <v>-5.0937405000000005E-2</v>
      </c>
      <c r="J1890" s="17" t="e">
        <v>#VALUE!</v>
      </c>
      <c r="L1890" s="11">
        <v>45525.0625</v>
      </c>
      <c r="M1890">
        <v>4</v>
      </c>
      <c r="N1890">
        <v>25</v>
      </c>
      <c r="O1890">
        <v>254375</v>
      </c>
      <c r="P1890" t="e">
        <v>#VALUE!</v>
      </c>
      <c r="Q1890">
        <v>402</v>
      </c>
      <c r="R1890">
        <v>202</v>
      </c>
      <c r="S1890">
        <v>400.02397002847312</v>
      </c>
      <c r="T1890">
        <v>-5.0937405000000005E-2</v>
      </c>
      <c r="U1890">
        <v>-4.3242573834004885E-2</v>
      </c>
      <c r="W1890" s="11">
        <v>45525.0625</v>
      </c>
      <c r="X1890">
        <v>4</v>
      </c>
      <c r="Y1890">
        <v>25</v>
      </c>
      <c r="Z1890" t="e">
        <v>#VALUE!</v>
      </c>
      <c r="AA1890">
        <v>25375</v>
      </c>
      <c r="AB1890">
        <v>419</v>
      </c>
      <c r="AC1890">
        <v>202</v>
      </c>
      <c r="AD1890">
        <v>417.02682210365589</v>
      </c>
      <c r="AE1890">
        <v>-4.8692113000000002E-2</v>
      </c>
      <c r="AF1890">
        <v>-4.0981416175281893E-2</v>
      </c>
    </row>
    <row r="1891" spans="1:32" x14ac:dyDescent="0.25">
      <c r="A1891" s="11">
        <v>45525.072916666664</v>
      </c>
      <c r="B1891" s="12">
        <v>4</v>
      </c>
      <c r="C1891" s="13">
        <v>251875</v>
      </c>
      <c r="D1891" s="12">
        <v>25375</v>
      </c>
      <c r="E1891" s="13">
        <v>25375</v>
      </c>
      <c r="F1891" s="14">
        <v>402</v>
      </c>
      <c r="G1891" s="14">
        <v>202</v>
      </c>
      <c r="H1891" s="15">
        <v>-497263.12435902149</v>
      </c>
      <c r="I1891" s="16">
        <v>-5.0937405000000005E-2</v>
      </c>
      <c r="J1891" s="17">
        <v>4143.7569482144527</v>
      </c>
      <c r="L1891" s="11">
        <v>45525.072916666664</v>
      </c>
      <c r="M1891">
        <v>4</v>
      </c>
      <c r="N1891">
        <v>249375</v>
      </c>
      <c r="O1891">
        <v>25375</v>
      </c>
      <c r="P1891" t="e">
        <v>#VALUE!</v>
      </c>
      <c r="Q1891">
        <v>402</v>
      </c>
      <c r="R1891">
        <v>202</v>
      </c>
      <c r="S1891">
        <v>-492323.04943020421</v>
      </c>
      <c r="T1891">
        <v>-5.0937405000000005E-2</v>
      </c>
      <c r="U1891">
        <v>4061.2438237142069</v>
      </c>
      <c r="W1891" s="11">
        <v>45525.072916666664</v>
      </c>
      <c r="X1891">
        <v>4</v>
      </c>
      <c r="Y1891">
        <v>25</v>
      </c>
      <c r="Z1891">
        <v>254375</v>
      </c>
      <c r="AA1891">
        <v>25375</v>
      </c>
      <c r="AB1891">
        <v>419</v>
      </c>
      <c r="AC1891">
        <v>202</v>
      </c>
      <c r="AD1891">
        <v>417.02682210365589</v>
      </c>
      <c r="AE1891">
        <v>-4.8692113000000002E-2</v>
      </c>
      <c r="AF1891">
        <v>-4.0981416175281893E-2</v>
      </c>
    </row>
    <row r="1892" spans="1:32" x14ac:dyDescent="0.25">
      <c r="A1892" s="11">
        <v>45525.083333333336</v>
      </c>
      <c r="B1892" s="12">
        <v>4</v>
      </c>
      <c r="C1892" s="13">
        <v>25125</v>
      </c>
      <c r="D1892" s="12">
        <v>25375</v>
      </c>
      <c r="E1892" s="13">
        <v>25375</v>
      </c>
      <c r="F1892" s="14">
        <v>402</v>
      </c>
      <c r="G1892" s="14">
        <v>202</v>
      </c>
      <c r="H1892" s="15">
        <v>-49198.328315296734</v>
      </c>
      <c r="I1892" s="16">
        <v>-5.0937405000000005E-2</v>
      </c>
      <c r="J1892" s="17">
        <v>35.14254844310647</v>
      </c>
      <c r="L1892" s="11">
        <v>45525.083333333336</v>
      </c>
      <c r="M1892">
        <v>4</v>
      </c>
      <c r="N1892">
        <v>24875</v>
      </c>
      <c r="O1892">
        <v>25375</v>
      </c>
      <c r="P1892" t="e">
        <v>#VALUE!</v>
      </c>
      <c r="Q1892">
        <v>402</v>
      </c>
      <c r="R1892">
        <v>202</v>
      </c>
      <c r="S1892">
        <v>-48704.320822415008</v>
      </c>
      <c r="T1892">
        <v>-5.0937405000000005E-2</v>
      </c>
      <c r="U1892">
        <v>34.379707814851614</v>
      </c>
      <c r="W1892" s="11">
        <v>45525.083333333336</v>
      </c>
      <c r="X1892">
        <v>4</v>
      </c>
      <c r="Y1892">
        <v>25</v>
      </c>
      <c r="Z1892">
        <v>254375</v>
      </c>
      <c r="AA1892">
        <v>25375</v>
      </c>
      <c r="AB1892">
        <v>419</v>
      </c>
      <c r="AC1892">
        <v>202</v>
      </c>
      <c r="AD1892">
        <v>417.02682210365589</v>
      </c>
      <c r="AE1892">
        <v>-4.8692113000000002E-2</v>
      </c>
      <c r="AF1892">
        <v>-4.0981416175281893E-2</v>
      </c>
    </row>
    <row r="1893" spans="1:32" x14ac:dyDescent="0.25">
      <c r="A1893" s="11">
        <v>45525.09375</v>
      </c>
      <c r="B1893" s="12">
        <v>4</v>
      </c>
      <c r="C1893" s="13">
        <v>25125</v>
      </c>
      <c r="D1893" s="12">
        <v>25375</v>
      </c>
      <c r="E1893" s="13">
        <v>253125</v>
      </c>
      <c r="F1893" s="14">
        <v>402</v>
      </c>
      <c r="G1893" s="14">
        <v>202</v>
      </c>
      <c r="H1893" s="15">
        <v>-49198.328315296734</v>
      </c>
      <c r="I1893" s="16">
        <v>-5.0937405000000005E-2</v>
      </c>
      <c r="J1893" s="17">
        <v>35.14254844310647</v>
      </c>
      <c r="L1893" s="11">
        <v>45525.09375</v>
      </c>
      <c r="M1893">
        <v>4</v>
      </c>
      <c r="N1893">
        <v>24875</v>
      </c>
      <c r="O1893">
        <v>25375</v>
      </c>
      <c r="P1893" t="e">
        <v>#VALUE!</v>
      </c>
      <c r="Q1893">
        <v>402</v>
      </c>
      <c r="R1893">
        <v>202</v>
      </c>
      <c r="S1893">
        <v>-48704.320822415008</v>
      </c>
      <c r="T1893">
        <v>-5.0937405000000005E-2</v>
      </c>
      <c r="U1893">
        <v>34.379707814851614</v>
      </c>
      <c r="W1893" s="11">
        <v>45525.09375</v>
      </c>
      <c r="X1893">
        <v>4</v>
      </c>
      <c r="Y1893">
        <v>25</v>
      </c>
      <c r="Z1893">
        <v>25375</v>
      </c>
      <c r="AA1893">
        <v>25375</v>
      </c>
      <c r="AB1893">
        <v>419</v>
      </c>
      <c r="AC1893">
        <v>202</v>
      </c>
      <c r="AD1893">
        <v>417.02682210365589</v>
      </c>
      <c r="AE1893">
        <v>-4.8692113000000002E-2</v>
      </c>
      <c r="AF1893">
        <v>-4.0981416175281893E-2</v>
      </c>
    </row>
    <row r="1894" spans="1:32" x14ac:dyDescent="0.25">
      <c r="A1894" s="11">
        <v>45525.104166666664</v>
      </c>
      <c r="B1894" s="12">
        <v>4</v>
      </c>
      <c r="C1894" s="13">
        <v>25125</v>
      </c>
      <c r="D1894" s="12">
        <v>25375</v>
      </c>
      <c r="E1894" s="13">
        <v>253125</v>
      </c>
      <c r="F1894" s="14">
        <v>402</v>
      </c>
      <c r="G1894" s="14">
        <v>202</v>
      </c>
      <c r="H1894" s="15">
        <v>-49198.328315296734</v>
      </c>
      <c r="I1894" s="16">
        <v>-5.0937405000000005E-2</v>
      </c>
      <c r="J1894" s="17">
        <v>35.14254844310647</v>
      </c>
      <c r="L1894" s="11">
        <v>45525.104166666664</v>
      </c>
      <c r="M1894">
        <v>4</v>
      </c>
      <c r="N1894">
        <v>24875</v>
      </c>
      <c r="O1894">
        <v>25375</v>
      </c>
      <c r="P1894">
        <v>254375</v>
      </c>
      <c r="Q1894">
        <v>402</v>
      </c>
      <c r="R1894">
        <v>202</v>
      </c>
      <c r="S1894">
        <v>-48704.320822415008</v>
      </c>
      <c r="T1894">
        <v>-5.0937405000000005E-2</v>
      </c>
      <c r="U1894">
        <v>34.379707814851614</v>
      </c>
      <c r="W1894" s="11">
        <v>45525.104166666664</v>
      </c>
      <c r="X1894">
        <v>4</v>
      </c>
      <c r="Y1894">
        <v>249375</v>
      </c>
      <c r="Z1894">
        <v>25375</v>
      </c>
      <c r="AA1894">
        <v>253125</v>
      </c>
      <c r="AB1894">
        <v>419</v>
      </c>
      <c r="AC1894">
        <v>202</v>
      </c>
      <c r="AD1894">
        <v>-491594.88163129956</v>
      </c>
      <c r="AE1894">
        <v>-4.8692113000000002E-2</v>
      </c>
      <c r="AF1894">
        <v>4049.1537683466136</v>
      </c>
    </row>
    <row r="1895" spans="1:32" x14ac:dyDescent="0.25">
      <c r="A1895" s="11">
        <v>45525.114583333336</v>
      </c>
      <c r="B1895" s="12">
        <v>4</v>
      </c>
      <c r="C1895" s="13">
        <v>25125</v>
      </c>
      <c r="D1895" s="12">
        <v>253125</v>
      </c>
      <c r="E1895" s="13" t="e">
        <v>#VALUE!</v>
      </c>
      <c r="F1895" s="14">
        <v>402</v>
      </c>
      <c r="G1895" s="14">
        <v>202</v>
      </c>
      <c r="H1895" s="15">
        <v>-49198.328315296734</v>
      </c>
      <c r="I1895" s="16">
        <v>-5.0937405000000005E-2</v>
      </c>
      <c r="J1895" s="17">
        <v>35.14254844310647</v>
      </c>
      <c r="L1895" s="11">
        <v>45525.114583333336</v>
      </c>
      <c r="M1895">
        <v>4</v>
      </c>
      <c r="N1895">
        <v>24875</v>
      </c>
      <c r="O1895">
        <v>25375</v>
      </c>
      <c r="P1895">
        <v>254375</v>
      </c>
      <c r="Q1895">
        <v>401</v>
      </c>
      <c r="R1895">
        <v>202</v>
      </c>
      <c r="S1895">
        <v>-48709.480393551792</v>
      </c>
      <c r="T1895">
        <v>-5.1069175000000001E-2</v>
      </c>
      <c r="U1895">
        <v>34.387620197497085</v>
      </c>
      <c r="W1895" s="11">
        <v>45525.114583333336</v>
      </c>
      <c r="X1895">
        <v>4</v>
      </c>
      <c r="Y1895">
        <v>24875</v>
      </c>
      <c r="Z1895">
        <v>25375</v>
      </c>
      <c r="AA1895">
        <v>253125</v>
      </c>
      <c r="AB1895">
        <v>419</v>
      </c>
      <c r="AC1895">
        <v>202</v>
      </c>
      <c r="AD1895">
        <v>-48616.443902047416</v>
      </c>
      <c r="AE1895">
        <v>-4.8692113000000002E-2</v>
      </c>
      <c r="AF1895">
        <v>34.24508414302899</v>
      </c>
    </row>
    <row r="1896" spans="1:32" x14ac:dyDescent="0.25">
      <c r="A1896" s="11">
        <v>45525.125</v>
      </c>
      <c r="B1896" s="12">
        <v>4</v>
      </c>
      <c r="C1896" s="13">
        <v>25125</v>
      </c>
      <c r="D1896" s="12">
        <v>253125</v>
      </c>
      <c r="E1896" s="13" t="e">
        <v>#VALUE!</v>
      </c>
      <c r="F1896" s="14">
        <v>402</v>
      </c>
      <c r="G1896" s="14">
        <v>202</v>
      </c>
      <c r="H1896" s="15">
        <v>-49198.328315296734</v>
      </c>
      <c r="I1896" s="16">
        <v>-5.0937405000000005E-2</v>
      </c>
      <c r="J1896" s="17">
        <v>35.14254844310647</v>
      </c>
      <c r="L1896" s="11">
        <v>45525.125</v>
      </c>
      <c r="M1896">
        <v>4</v>
      </c>
      <c r="N1896">
        <v>24875</v>
      </c>
      <c r="O1896">
        <v>25375</v>
      </c>
      <c r="P1896">
        <v>25375</v>
      </c>
      <c r="Q1896">
        <v>401</v>
      </c>
      <c r="R1896">
        <v>202</v>
      </c>
      <c r="S1896">
        <v>-48709.480393551792</v>
      </c>
      <c r="T1896">
        <v>-5.1069175000000001E-2</v>
      </c>
      <c r="U1896">
        <v>34.387620197497085</v>
      </c>
      <c r="W1896" s="11">
        <v>45525.125</v>
      </c>
      <c r="X1896">
        <v>4</v>
      </c>
      <c r="Y1896">
        <v>24875</v>
      </c>
      <c r="Z1896">
        <v>25375</v>
      </c>
      <c r="AA1896" t="e">
        <v>#VALUE!</v>
      </c>
      <c r="AB1896">
        <v>419</v>
      </c>
      <c r="AC1896">
        <v>202</v>
      </c>
      <c r="AD1896">
        <v>-48616.443902047416</v>
      </c>
      <c r="AE1896">
        <v>-4.8692113000000002E-2</v>
      </c>
      <c r="AF1896">
        <v>34.24508414302899</v>
      </c>
    </row>
    <row r="1897" spans="1:32" x14ac:dyDescent="0.25">
      <c r="A1897" s="11">
        <v>45525.135416666664</v>
      </c>
      <c r="B1897" s="12">
        <v>4</v>
      </c>
      <c r="C1897" s="13">
        <v>250625</v>
      </c>
      <c r="D1897" s="12" t="e">
        <v>#VALUE!</v>
      </c>
      <c r="E1897" s="13" t="e">
        <v>#VALUE!</v>
      </c>
      <c r="F1897" s="14">
        <v>402</v>
      </c>
      <c r="G1897" s="14">
        <v>202</v>
      </c>
      <c r="H1897" s="15">
        <v>-494793.08689461288</v>
      </c>
      <c r="I1897" s="16">
        <v>-5.0937405000000005E-2</v>
      </c>
      <c r="J1897" s="17">
        <v>4102.3966675180454</v>
      </c>
      <c r="L1897" s="11">
        <v>45525.135416666664</v>
      </c>
      <c r="M1897">
        <v>4</v>
      </c>
      <c r="N1897">
        <v>248125</v>
      </c>
      <c r="O1897">
        <v>253125</v>
      </c>
      <c r="P1897">
        <v>25375</v>
      </c>
      <c r="Q1897">
        <v>401</v>
      </c>
      <c r="R1897">
        <v>202</v>
      </c>
      <c r="S1897">
        <v>-489895.53921856638</v>
      </c>
      <c r="T1897">
        <v>-5.1069175000000001E-2</v>
      </c>
      <c r="U1897">
        <v>4021.0014989628562</v>
      </c>
      <c r="W1897" s="11">
        <v>45525.135416666664</v>
      </c>
      <c r="X1897">
        <v>4</v>
      </c>
      <c r="Y1897">
        <v>24875</v>
      </c>
      <c r="Z1897">
        <v>25375</v>
      </c>
      <c r="AA1897" t="e">
        <v>#VALUE!</v>
      </c>
      <c r="AB1897">
        <v>419</v>
      </c>
      <c r="AC1897">
        <v>202</v>
      </c>
      <c r="AD1897">
        <v>-48616.443902047416</v>
      </c>
      <c r="AE1897">
        <v>-4.8692113000000002E-2</v>
      </c>
      <c r="AF1897">
        <v>34.24508414302899</v>
      </c>
    </row>
    <row r="1898" spans="1:32" x14ac:dyDescent="0.25">
      <c r="A1898" s="11">
        <v>45525.145833333336</v>
      </c>
      <c r="B1898" s="12">
        <v>4</v>
      </c>
      <c r="C1898" s="13">
        <v>250625</v>
      </c>
      <c r="D1898" s="12" t="e">
        <v>#VALUE!</v>
      </c>
      <c r="E1898" s="13" t="e">
        <v>#VALUE!</v>
      </c>
      <c r="F1898" s="14">
        <v>402</v>
      </c>
      <c r="G1898" s="14">
        <v>202</v>
      </c>
      <c r="H1898" s="15">
        <v>-494793.08689461288</v>
      </c>
      <c r="I1898" s="16">
        <v>-5.0937405000000005E-2</v>
      </c>
      <c r="J1898" s="17">
        <v>4102.3966675180454</v>
      </c>
      <c r="L1898" s="11">
        <v>45525.145833333336</v>
      </c>
      <c r="M1898">
        <v>4</v>
      </c>
      <c r="N1898" t="e">
        <v>#VALUE!</v>
      </c>
      <c r="O1898" t="e">
        <v>#VALUE!</v>
      </c>
      <c r="P1898">
        <v>25375</v>
      </c>
      <c r="Q1898">
        <v>401</v>
      </c>
      <c r="R1898">
        <v>202</v>
      </c>
      <c r="S1898" t="e">
        <v>#VALUE!</v>
      </c>
      <c r="T1898">
        <v>-5.1069175000000001E-2</v>
      </c>
      <c r="U1898" t="e">
        <v>#VALUE!</v>
      </c>
      <c r="W1898" s="11">
        <v>45525.145833333336</v>
      </c>
      <c r="X1898">
        <v>4</v>
      </c>
      <c r="Y1898">
        <v>24875</v>
      </c>
      <c r="Z1898">
        <v>253125</v>
      </c>
      <c r="AA1898" t="e">
        <v>#VALUE!</v>
      </c>
      <c r="AB1898">
        <v>419</v>
      </c>
      <c r="AC1898">
        <v>202</v>
      </c>
      <c r="AD1898">
        <v>-48616.443902047416</v>
      </c>
      <c r="AE1898">
        <v>-4.8692113000000002E-2</v>
      </c>
      <c r="AF1898">
        <v>34.24508414302899</v>
      </c>
    </row>
    <row r="1899" spans="1:32" x14ac:dyDescent="0.25">
      <c r="A1899" s="11">
        <v>45525.15625</v>
      </c>
      <c r="B1899" s="12">
        <v>4</v>
      </c>
      <c r="C1899" s="13">
        <v>25</v>
      </c>
      <c r="D1899" s="12" t="e">
        <v>#VALUE!</v>
      </c>
      <c r="E1899" s="13" t="e">
        <v>#VALUE!</v>
      </c>
      <c r="F1899" s="14">
        <v>402</v>
      </c>
      <c r="G1899" s="14">
        <v>202</v>
      </c>
      <c r="H1899" s="15">
        <v>400.02397002847312</v>
      </c>
      <c r="I1899" s="16">
        <v>-5.0937405000000005E-2</v>
      </c>
      <c r="J1899" s="17">
        <v>-4.3242573834004885E-2</v>
      </c>
      <c r="L1899" s="11">
        <v>45525.15625</v>
      </c>
      <c r="M1899">
        <v>4</v>
      </c>
      <c r="N1899" t="e">
        <v>#VALUE!</v>
      </c>
      <c r="O1899" t="e">
        <v>#VALUE!</v>
      </c>
      <c r="P1899">
        <v>25375</v>
      </c>
      <c r="Q1899">
        <v>401</v>
      </c>
      <c r="R1899">
        <v>202</v>
      </c>
      <c r="S1899" t="e">
        <v>#VALUE!</v>
      </c>
      <c r="T1899">
        <v>-5.1069175000000001E-2</v>
      </c>
      <c r="U1899" t="e">
        <v>#VALUE!</v>
      </c>
      <c r="W1899" s="11">
        <v>45525.15625</v>
      </c>
      <c r="X1899">
        <v>4</v>
      </c>
      <c r="Y1899">
        <v>248125</v>
      </c>
      <c r="Z1899" t="e">
        <v>#VALUE!</v>
      </c>
      <c r="AA1899" t="e">
        <v>#VALUE!</v>
      </c>
      <c r="AB1899">
        <v>419</v>
      </c>
      <c r="AC1899">
        <v>202</v>
      </c>
      <c r="AD1899">
        <v>-489128.40926086943</v>
      </c>
      <c r="AE1899">
        <v>-4.8692113000000002E-2</v>
      </c>
      <c r="AF1899">
        <v>4008.3283628796294</v>
      </c>
    </row>
    <row r="1900" spans="1:32" x14ac:dyDescent="0.25">
      <c r="A1900" s="11">
        <v>45525.166666666664</v>
      </c>
      <c r="B1900" s="12">
        <v>4</v>
      </c>
      <c r="C1900" s="13">
        <v>25</v>
      </c>
      <c r="D1900" s="12" t="e">
        <v>#VALUE!</v>
      </c>
      <c r="E1900" s="13">
        <v>251875</v>
      </c>
      <c r="F1900" s="14">
        <v>402</v>
      </c>
      <c r="G1900" s="14">
        <v>202</v>
      </c>
      <c r="H1900" s="15">
        <v>400.02397002847312</v>
      </c>
      <c r="I1900" s="16">
        <v>-5.0937405000000005E-2</v>
      </c>
      <c r="J1900" s="17">
        <v>-4.3242573834004885E-2</v>
      </c>
      <c r="L1900" s="11">
        <v>45525.166666666664</v>
      </c>
      <c r="M1900">
        <v>4</v>
      </c>
      <c r="N1900" t="e">
        <v>#VALUE!</v>
      </c>
      <c r="O1900" t="e">
        <v>#VALUE!</v>
      </c>
      <c r="P1900">
        <v>25375</v>
      </c>
      <c r="Q1900">
        <v>401</v>
      </c>
      <c r="R1900">
        <v>202</v>
      </c>
      <c r="S1900" t="e">
        <v>#VALUE!</v>
      </c>
      <c r="T1900">
        <v>-5.1069175000000001E-2</v>
      </c>
      <c r="U1900" t="e">
        <v>#VALUE!</v>
      </c>
      <c r="W1900" s="11">
        <v>45525.166666666664</v>
      </c>
      <c r="X1900">
        <v>4</v>
      </c>
      <c r="Y1900">
        <v>248125</v>
      </c>
      <c r="Z1900" t="e">
        <v>#VALUE!</v>
      </c>
      <c r="AA1900">
        <v>251875</v>
      </c>
      <c r="AB1900">
        <v>419</v>
      </c>
      <c r="AC1900">
        <v>202</v>
      </c>
      <c r="AD1900">
        <v>-489128.40926086943</v>
      </c>
      <c r="AE1900">
        <v>-4.8692113000000002E-2</v>
      </c>
      <c r="AF1900">
        <v>4008.3283628796294</v>
      </c>
    </row>
    <row r="1901" spans="1:32" x14ac:dyDescent="0.25">
      <c r="A1901" s="11">
        <v>45525.177083333336</v>
      </c>
      <c r="B1901" s="12">
        <v>4</v>
      </c>
      <c r="C1901" s="13">
        <v>25</v>
      </c>
      <c r="D1901" s="12" t="e">
        <v>#VALUE!</v>
      </c>
      <c r="E1901" s="13">
        <v>251875</v>
      </c>
      <c r="F1901" s="14">
        <v>401</v>
      </c>
      <c r="G1901" s="14">
        <v>202</v>
      </c>
      <c r="H1901" s="15">
        <v>399.02380264804026</v>
      </c>
      <c r="I1901" s="16">
        <v>-5.1069175000000001E-2</v>
      </c>
      <c r="J1901" s="17">
        <v>-4.3375284207248566E-2</v>
      </c>
      <c r="L1901" s="11">
        <v>45525.177083333336</v>
      </c>
      <c r="M1901">
        <v>4</v>
      </c>
      <c r="N1901" t="e">
        <v>#VALUE!</v>
      </c>
      <c r="O1901" t="e">
        <v>#VALUE!</v>
      </c>
      <c r="P1901">
        <v>253125</v>
      </c>
      <c r="Q1901">
        <v>401</v>
      </c>
      <c r="R1901">
        <v>202</v>
      </c>
      <c r="S1901" t="e">
        <v>#VALUE!</v>
      </c>
      <c r="T1901">
        <v>-5.1069175000000001E-2</v>
      </c>
      <c r="U1901" t="e">
        <v>#VALUE!</v>
      </c>
      <c r="W1901" s="11">
        <v>45525.177083333336</v>
      </c>
      <c r="X1901">
        <v>4</v>
      </c>
      <c r="Y1901">
        <v>248125</v>
      </c>
      <c r="Z1901" t="e">
        <v>#VALUE!</v>
      </c>
      <c r="AA1901">
        <v>251875</v>
      </c>
      <c r="AB1901">
        <v>419</v>
      </c>
      <c r="AC1901">
        <v>202</v>
      </c>
      <c r="AD1901">
        <v>-489128.40926086943</v>
      </c>
      <c r="AE1901">
        <v>-4.8692113000000002E-2</v>
      </c>
      <c r="AF1901">
        <v>4008.3283628796294</v>
      </c>
    </row>
    <row r="1902" spans="1:32" x14ac:dyDescent="0.25">
      <c r="A1902" s="11">
        <v>45525.1875</v>
      </c>
      <c r="B1902" s="12">
        <v>4</v>
      </c>
      <c r="C1902" s="13">
        <v>25</v>
      </c>
      <c r="D1902" s="12">
        <v>251875</v>
      </c>
      <c r="E1902" s="13">
        <v>25125</v>
      </c>
      <c r="F1902" s="14">
        <v>401</v>
      </c>
      <c r="G1902" s="14">
        <v>202</v>
      </c>
      <c r="H1902" s="15">
        <v>399.02380264804026</v>
      </c>
      <c r="I1902" s="16">
        <v>-5.1069175000000001E-2</v>
      </c>
      <c r="J1902" s="17">
        <v>-4.3375284207248566E-2</v>
      </c>
      <c r="L1902" s="11">
        <v>45525.1875</v>
      </c>
      <c r="M1902">
        <v>4</v>
      </c>
      <c r="N1902" t="e">
        <v>#VALUE!</v>
      </c>
      <c r="O1902" t="e">
        <v>#VALUE!</v>
      </c>
      <c r="P1902">
        <v>253125</v>
      </c>
      <c r="Q1902">
        <v>401</v>
      </c>
      <c r="R1902">
        <v>202</v>
      </c>
      <c r="S1902" t="e">
        <v>#VALUE!</v>
      </c>
      <c r="T1902">
        <v>-5.1069175000000001E-2</v>
      </c>
      <c r="U1902" t="e">
        <v>#VALUE!</v>
      </c>
      <c r="W1902" s="11">
        <v>45525.1875</v>
      </c>
      <c r="X1902">
        <v>4</v>
      </c>
      <c r="Y1902" t="e">
        <v>#VALUE!</v>
      </c>
      <c r="Z1902" t="e">
        <v>#VALUE!</v>
      </c>
      <c r="AA1902">
        <v>25125</v>
      </c>
      <c r="AB1902">
        <v>419</v>
      </c>
      <c r="AC1902">
        <v>202</v>
      </c>
      <c r="AD1902" t="e">
        <v>#VALUE!</v>
      </c>
      <c r="AE1902">
        <v>-4.8692113000000002E-2</v>
      </c>
      <c r="AF1902" t="e">
        <v>#VALUE!</v>
      </c>
    </row>
    <row r="1903" spans="1:32" x14ac:dyDescent="0.25">
      <c r="A1903" s="11">
        <v>45525.197916666664</v>
      </c>
      <c r="B1903" s="12">
        <v>4</v>
      </c>
      <c r="C1903" s="13">
        <v>25</v>
      </c>
      <c r="D1903" s="12">
        <v>25125</v>
      </c>
      <c r="E1903" s="13">
        <v>25125</v>
      </c>
      <c r="F1903" s="14">
        <v>401</v>
      </c>
      <c r="G1903" s="14">
        <v>202</v>
      </c>
      <c r="H1903" s="15">
        <v>399.02380264804026</v>
      </c>
      <c r="I1903" s="16">
        <v>-5.1069175000000001E-2</v>
      </c>
      <c r="J1903" s="17">
        <v>-4.3375284207248566E-2</v>
      </c>
      <c r="L1903" s="11">
        <v>45525.197916666664</v>
      </c>
      <c r="M1903">
        <v>4</v>
      </c>
      <c r="N1903" t="e">
        <v>#VALUE!</v>
      </c>
      <c r="O1903">
        <v>251875</v>
      </c>
      <c r="P1903" t="e">
        <v>#VALUE!</v>
      </c>
      <c r="Q1903">
        <v>401</v>
      </c>
      <c r="R1903">
        <v>202</v>
      </c>
      <c r="S1903" t="e">
        <v>#VALUE!</v>
      </c>
      <c r="T1903">
        <v>-5.1069175000000001E-2</v>
      </c>
      <c r="U1903" t="e">
        <v>#VALUE!</v>
      </c>
      <c r="W1903" s="11">
        <v>45525.197916666664</v>
      </c>
      <c r="X1903">
        <v>4</v>
      </c>
      <c r="Y1903" t="e">
        <v>#VALUE!</v>
      </c>
      <c r="Z1903" t="e">
        <v>#VALUE!</v>
      </c>
      <c r="AA1903">
        <v>25125</v>
      </c>
      <c r="AB1903">
        <v>418</v>
      </c>
      <c r="AC1903">
        <v>202</v>
      </c>
      <c r="AD1903" t="e">
        <v>#VALUE!</v>
      </c>
      <c r="AE1903">
        <v>-4.8824461000000006E-2</v>
      </c>
      <c r="AF1903" t="e">
        <v>#VALUE!</v>
      </c>
    </row>
    <row r="1904" spans="1:32" x14ac:dyDescent="0.25">
      <c r="A1904" s="11">
        <v>45525.208333333336</v>
      </c>
      <c r="B1904" s="12">
        <v>4</v>
      </c>
      <c r="C1904" s="13">
        <v>25</v>
      </c>
      <c r="D1904" s="12">
        <v>25125</v>
      </c>
      <c r="E1904" s="13">
        <v>25125</v>
      </c>
      <c r="F1904" s="14">
        <v>401</v>
      </c>
      <c r="G1904" s="14">
        <v>202</v>
      </c>
      <c r="H1904" s="15">
        <v>399.02380264804026</v>
      </c>
      <c r="I1904" s="16">
        <v>-5.1069175000000001E-2</v>
      </c>
      <c r="J1904" s="17">
        <v>-4.3375284207248566E-2</v>
      </c>
      <c r="L1904" s="11">
        <v>45525.208333333336</v>
      </c>
      <c r="M1904">
        <v>4</v>
      </c>
      <c r="N1904" t="e">
        <v>#VALUE!</v>
      </c>
      <c r="O1904">
        <v>251875</v>
      </c>
      <c r="P1904" t="e">
        <v>#VALUE!</v>
      </c>
      <c r="Q1904">
        <v>401</v>
      </c>
      <c r="R1904">
        <v>202</v>
      </c>
      <c r="S1904" t="e">
        <v>#VALUE!</v>
      </c>
      <c r="T1904">
        <v>-5.1069175000000001E-2</v>
      </c>
      <c r="U1904" t="e">
        <v>#VALUE!</v>
      </c>
      <c r="W1904" s="11">
        <v>45525.208333333336</v>
      </c>
      <c r="X1904">
        <v>4</v>
      </c>
      <c r="Y1904" t="e">
        <v>#VALUE!</v>
      </c>
      <c r="Z1904" t="e">
        <v>#VALUE!</v>
      </c>
      <c r="AA1904">
        <v>25125</v>
      </c>
      <c r="AB1904">
        <v>418</v>
      </c>
      <c r="AC1904">
        <v>202</v>
      </c>
      <c r="AD1904" t="e">
        <v>#VALUE!</v>
      </c>
      <c r="AE1904">
        <v>-4.8824461000000006E-2</v>
      </c>
      <c r="AF1904" t="e">
        <v>#VALUE!</v>
      </c>
    </row>
    <row r="1905" spans="1:32" x14ac:dyDescent="0.25">
      <c r="A1905" s="11">
        <v>45525.21875</v>
      </c>
      <c r="B1905" s="12">
        <v>4</v>
      </c>
      <c r="C1905" s="13">
        <v>249375</v>
      </c>
      <c r="D1905" s="12">
        <v>25125</v>
      </c>
      <c r="E1905" s="13">
        <v>25125</v>
      </c>
      <c r="F1905" s="14">
        <v>401</v>
      </c>
      <c r="G1905" s="14">
        <v>202</v>
      </c>
      <c r="H1905" s="15">
        <v>-492365.78590851609</v>
      </c>
      <c r="I1905" s="16">
        <v>-5.1069175000000001E-2</v>
      </c>
      <c r="J1905" s="17">
        <v>4061.9539540922888</v>
      </c>
      <c r="L1905" s="11">
        <v>45525.21875</v>
      </c>
      <c r="M1905">
        <v>4</v>
      </c>
      <c r="N1905">
        <v>246875</v>
      </c>
      <c r="O1905">
        <v>251875</v>
      </c>
      <c r="P1905" t="e">
        <v>#VALUE!</v>
      </c>
      <c r="Q1905">
        <v>401</v>
      </c>
      <c r="R1905">
        <v>202</v>
      </c>
      <c r="S1905">
        <v>-487425.29252861667</v>
      </c>
      <c r="T1905">
        <v>-5.1069175000000001E-2</v>
      </c>
      <c r="U1905">
        <v>3980.256515869537</v>
      </c>
      <c r="W1905" s="11">
        <v>45525.21875</v>
      </c>
      <c r="X1905">
        <v>4</v>
      </c>
      <c r="Y1905" t="e">
        <v>#VALUE!</v>
      </c>
      <c r="Z1905">
        <v>251875</v>
      </c>
      <c r="AA1905">
        <v>25125</v>
      </c>
      <c r="AB1905">
        <v>418</v>
      </c>
      <c r="AC1905">
        <v>202</v>
      </c>
      <c r="AD1905" t="e">
        <v>#VALUE!</v>
      </c>
      <c r="AE1905">
        <v>-4.8824461000000006E-2</v>
      </c>
      <c r="AF1905" t="e">
        <v>#VALUE!</v>
      </c>
    </row>
    <row r="1906" spans="1:32" x14ac:dyDescent="0.25">
      <c r="A1906" s="11">
        <v>45525.229166666664</v>
      </c>
      <c r="B1906" s="12">
        <v>4</v>
      </c>
      <c r="C1906" s="13">
        <v>249375</v>
      </c>
      <c r="D1906" s="12">
        <v>25125</v>
      </c>
      <c r="E1906" s="13">
        <v>25125</v>
      </c>
      <c r="F1906" s="14">
        <v>401</v>
      </c>
      <c r="G1906" s="14">
        <v>202</v>
      </c>
      <c r="H1906" s="15">
        <v>-492365.78590851609</v>
      </c>
      <c r="I1906" s="16">
        <v>-5.1069175000000001E-2</v>
      </c>
      <c r="J1906" s="17">
        <v>4061.9539540922888</v>
      </c>
      <c r="L1906" s="11">
        <v>45525.229166666664</v>
      </c>
      <c r="M1906">
        <v>4</v>
      </c>
      <c r="N1906">
        <v>246875</v>
      </c>
      <c r="O1906">
        <v>251875</v>
      </c>
      <c r="P1906" t="e">
        <v>#VALUE!</v>
      </c>
      <c r="Q1906">
        <v>401</v>
      </c>
      <c r="R1906">
        <v>202</v>
      </c>
      <c r="S1906">
        <v>-487425.29252861667</v>
      </c>
      <c r="T1906">
        <v>-5.1069175000000001E-2</v>
      </c>
      <c r="U1906">
        <v>3980.256515869537</v>
      </c>
      <c r="W1906" s="11">
        <v>45525.229166666664</v>
      </c>
      <c r="X1906">
        <v>4</v>
      </c>
      <c r="Y1906" t="e">
        <v>#VALUE!</v>
      </c>
      <c r="Z1906">
        <v>251875</v>
      </c>
      <c r="AA1906">
        <v>25125</v>
      </c>
      <c r="AB1906">
        <v>418</v>
      </c>
      <c r="AC1906">
        <v>202</v>
      </c>
      <c r="AD1906" t="e">
        <v>#VALUE!</v>
      </c>
      <c r="AE1906">
        <v>-4.8824461000000006E-2</v>
      </c>
      <c r="AF1906" t="e">
        <v>#VALUE!</v>
      </c>
    </row>
    <row r="1907" spans="1:32" x14ac:dyDescent="0.25">
      <c r="A1907" s="11">
        <v>45525.239583333336</v>
      </c>
      <c r="B1907" s="12">
        <v>4</v>
      </c>
      <c r="C1907" s="13">
        <v>25</v>
      </c>
      <c r="D1907" s="12">
        <v>25125</v>
      </c>
      <c r="E1907" s="13">
        <v>25125</v>
      </c>
      <c r="F1907" s="14">
        <v>401</v>
      </c>
      <c r="G1907" s="14">
        <v>202</v>
      </c>
      <c r="H1907" s="15">
        <v>399.02380264804026</v>
      </c>
      <c r="I1907" s="16">
        <v>-5.1069175000000001E-2</v>
      </c>
      <c r="J1907" s="17">
        <v>-4.3375284207248566E-2</v>
      </c>
      <c r="L1907" s="11">
        <v>45525.239583333336</v>
      </c>
      <c r="M1907">
        <v>4</v>
      </c>
      <c r="N1907" t="e">
        <v>#VALUE!</v>
      </c>
      <c r="O1907">
        <v>25125</v>
      </c>
      <c r="P1907" t="e">
        <v>#VALUE!</v>
      </c>
      <c r="Q1907">
        <v>401</v>
      </c>
      <c r="R1907">
        <v>202</v>
      </c>
      <c r="S1907" t="e">
        <v>#VALUE!</v>
      </c>
      <c r="T1907">
        <v>-5.1069175000000001E-2</v>
      </c>
      <c r="U1907" t="e">
        <v>#VALUE!</v>
      </c>
      <c r="W1907" s="11">
        <v>45525.239583333336</v>
      </c>
      <c r="X1907">
        <v>4</v>
      </c>
      <c r="Y1907">
        <v>248125</v>
      </c>
      <c r="Z1907" t="e">
        <v>#VALUE!</v>
      </c>
      <c r="AA1907">
        <v>25125</v>
      </c>
      <c r="AB1907">
        <v>419</v>
      </c>
      <c r="AC1907">
        <v>202</v>
      </c>
      <c r="AD1907">
        <v>-489128.40926086943</v>
      </c>
      <c r="AE1907">
        <v>-4.8692113000000002E-2</v>
      </c>
      <c r="AF1907">
        <v>4008.3283628796294</v>
      </c>
    </row>
    <row r="1908" spans="1:32" x14ac:dyDescent="0.25">
      <c r="A1908" s="11">
        <v>45525.25</v>
      </c>
      <c r="B1908" s="12">
        <v>4</v>
      </c>
      <c r="C1908" s="13">
        <v>250625</v>
      </c>
      <c r="D1908" s="12">
        <v>251875</v>
      </c>
      <c r="E1908" s="13" t="e">
        <v>#VALUE!</v>
      </c>
      <c r="F1908" s="14">
        <v>402</v>
      </c>
      <c r="G1908" s="14">
        <v>202</v>
      </c>
      <c r="H1908" s="15">
        <v>-494793.08689461288</v>
      </c>
      <c r="I1908" s="16">
        <v>-5.0937405000000005E-2</v>
      </c>
      <c r="J1908" s="17">
        <v>4102.3966675180454</v>
      </c>
      <c r="L1908" s="11">
        <v>45525.25</v>
      </c>
      <c r="M1908">
        <v>4</v>
      </c>
      <c r="N1908">
        <v>248125</v>
      </c>
      <c r="O1908" t="e">
        <v>#VALUE!</v>
      </c>
      <c r="P1908">
        <v>25375</v>
      </c>
      <c r="Q1908">
        <v>401</v>
      </c>
      <c r="R1908">
        <v>202</v>
      </c>
      <c r="S1908">
        <v>-489895.53921856638</v>
      </c>
      <c r="T1908">
        <v>-5.1069175000000001E-2</v>
      </c>
      <c r="U1908">
        <v>4021.0014989628562</v>
      </c>
      <c r="W1908" s="11">
        <v>45525.25</v>
      </c>
      <c r="X1908">
        <v>4</v>
      </c>
      <c r="Y1908">
        <v>249375</v>
      </c>
      <c r="Z1908" t="e">
        <v>#VALUE!</v>
      </c>
      <c r="AA1908" t="e">
        <v>#VALUE!</v>
      </c>
      <c r="AB1908">
        <v>419</v>
      </c>
      <c r="AC1908">
        <v>202</v>
      </c>
      <c r="AD1908">
        <v>-491594.88163129956</v>
      </c>
      <c r="AE1908">
        <v>-4.8692113000000002E-2</v>
      </c>
      <c r="AF1908">
        <v>4049.1537683466136</v>
      </c>
    </row>
    <row r="1909" spans="1:32" x14ac:dyDescent="0.25">
      <c r="A1909" s="11">
        <v>45525.260416666664</v>
      </c>
      <c r="B1909" s="12">
        <v>4</v>
      </c>
      <c r="C1909" s="13">
        <v>25125</v>
      </c>
      <c r="D1909" s="12" t="e">
        <v>#VALUE!</v>
      </c>
      <c r="E1909" s="13" t="e">
        <v>#VALUE!</v>
      </c>
      <c r="F1909" s="14">
        <v>402</v>
      </c>
      <c r="G1909" s="14">
        <v>202</v>
      </c>
      <c r="H1909" s="15">
        <v>-49198.328315296734</v>
      </c>
      <c r="I1909" s="16">
        <v>-5.0937405000000005E-2</v>
      </c>
      <c r="J1909" s="17">
        <v>35.14254844310647</v>
      </c>
      <c r="L1909" s="11">
        <v>45525.260416666664</v>
      </c>
      <c r="M1909">
        <v>4</v>
      </c>
      <c r="N1909">
        <v>24875</v>
      </c>
      <c r="O1909" t="e">
        <v>#VALUE!</v>
      </c>
      <c r="P1909">
        <v>25375</v>
      </c>
      <c r="Q1909">
        <v>401</v>
      </c>
      <c r="R1909">
        <v>202</v>
      </c>
      <c r="S1909">
        <v>-48709.480393551792</v>
      </c>
      <c r="T1909">
        <v>-5.1069175000000001E-2</v>
      </c>
      <c r="U1909">
        <v>34.387620197497085</v>
      </c>
      <c r="W1909" s="11">
        <v>45525.260416666664</v>
      </c>
      <c r="X1909">
        <v>4</v>
      </c>
      <c r="Y1909">
        <v>25</v>
      </c>
      <c r="Z1909">
        <v>25375</v>
      </c>
      <c r="AA1909">
        <v>25375</v>
      </c>
      <c r="AB1909">
        <v>419</v>
      </c>
      <c r="AC1909">
        <v>202</v>
      </c>
      <c r="AD1909">
        <v>417.02682210365589</v>
      </c>
      <c r="AE1909">
        <v>-4.8692113000000002E-2</v>
      </c>
      <c r="AF1909">
        <v>-4.0981416175281893E-2</v>
      </c>
    </row>
    <row r="1910" spans="1:32" x14ac:dyDescent="0.25">
      <c r="A1910" s="11">
        <v>45525.270833333336</v>
      </c>
      <c r="B1910" s="12">
        <v>4</v>
      </c>
      <c r="C1910" s="13" t="e">
        <v>#VALUE!</v>
      </c>
      <c r="D1910" s="12">
        <v>253125</v>
      </c>
      <c r="E1910" s="13">
        <v>25375</v>
      </c>
      <c r="F1910" s="14">
        <v>402</v>
      </c>
      <c r="G1910" s="14">
        <v>202</v>
      </c>
      <c r="H1910" s="15" t="e">
        <v>#VALUE!</v>
      </c>
      <c r="I1910" s="16">
        <v>-5.0937405000000005E-2</v>
      </c>
      <c r="J1910" s="17" t="e">
        <v>#VALUE!</v>
      </c>
      <c r="L1910" s="11">
        <v>45525.270833333336</v>
      </c>
      <c r="M1910">
        <v>4</v>
      </c>
      <c r="N1910">
        <v>249375</v>
      </c>
      <c r="O1910">
        <v>253125</v>
      </c>
      <c r="P1910" t="e">
        <v>#VALUE!</v>
      </c>
      <c r="Q1910">
        <v>402</v>
      </c>
      <c r="R1910">
        <v>202</v>
      </c>
      <c r="S1910">
        <v>-492323.04943020421</v>
      </c>
      <c r="T1910">
        <v>-5.0937405000000005E-2</v>
      </c>
      <c r="U1910">
        <v>4061.2438237142069</v>
      </c>
      <c r="W1910" s="11">
        <v>45525.270833333336</v>
      </c>
      <c r="X1910">
        <v>4</v>
      </c>
      <c r="Y1910">
        <v>25125</v>
      </c>
      <c r="Z1910">
        <v>254375</v>
      </c>
      <c r="AA1910">
        <v>254375</v>
      </c>
      <c r="AB1910">
        <v>420</v>
      </c>
      <c r="AC1910">
        <v>202</v>
      </c>
      <c r="AD1910">
        <v>-49104.517446594517</v>
      </c>
      <c r="AE1910">
        <v>-4.8559731000000002E-2</v>
      </c>
      <c r="AF1910">
        <v>34.997268605028793</v>
      </c>
    </row>
    <row r="1911" spans="1:32" x14ac:dyDescent="0.25">
      <c r="A1911" s="11">
        <v>45525.28125</v>
      </c>
      <c r="B1911" s="12">
        <v>4</v>
      </c>
      <c r="C1911" s="13" t="e">
        <v>#VALUE!</v>
      </c>
      <c r="D1911" s="12">
        <v>25375</v>
      </c>
      <c r="E1911" s="13">
        <v>25375</v>
      </c>
      <c r="F1911" s="14">
        <v>402</v>
      </c>
      <c r="G1911" s="14">
        <v>202</v>
      </c>
      <c r="H1911" s="15" t="e">
        <v>#VALUE!</v>
      </c>
      <c r="I1911" s="16">
        <v>-5.0937405000000005E-2</v>
      </c>
      <c r="J1911" s="17" t="e">
        <v>#VALUE!</v>
      </c>
      <c r="L1911" s="11">
        <v>45525.28125</v>
      </c>
      <c r="M1911">
        <v>4</v>
      </c>
      <c r="N1911">
        <v>25</v>
      </c>
      <c r="O1911">
        <v>25375</v>
      </c>
      <c r="P1911" t="e">
        <v>#VALUE!</v>
      </c>
      <c r="Q1911">
        <v>402</v>
      </c>
      <c r="R1911">
        <v>202</v>
      </c>
      <c r="S1911">
        <v>400.02397002847312</v>
      </c>
      <c r="T1911">
        <v>-5.0937405000000005E-2</v>
      </c>
      <c r="U1911">
        <v>-4.3242573834004885E-2</v>
      </c>
      <c r="W1911" s="11">
        <v>45525.28125</v>
      </c>
      <c r="X1911">
        <v>4</v>
      </c>
      <c r="Y1911">
        <v>250625</v>
      </c>
      <c r="Z1911">
        <v>254375</v>
      </c>
      <c r="AA1911">
        <v>254375</v>
      </c>
      <c r="AB1911">
        <v>420</v>
      </c>
      <c r="AC1911">
        <v>202</v>
      </c>
      <c r="AD1911">
        <v>-494018.21348289045</v>
      </c>
      <c r="AE1911">
        <v>-4.8559731000000002E-2</v>
      </c>
      <c r="AF1911">
        <v>4089.4666811148486</v>
      </c>
    </row>
    <row r="1912" spans="1:32" x14ac:dyDescent="0.25">
      <c r="A1912" s="11">
        <v>45525.291666666664</v>
      </c>
      <c r="B1912" s="12">
        <v>4</v>
      </c>
      <c r="C1912" s="13">
        <v>253125</v>
      </c>
      <c r="D1912" s="12">
        <v>25375</v>
      </c>
      <c r="E1912" s="13">
        <v>25375</v>
      </c>
      <c r="F1912" s="14">
        <v>403</v>
      </c>
      <c r="G1912" s="14">
        <v>202</v>
      </c>
      <c r="H1912" s="15">
        <v>-499689.78673746937</v>
      </c>
      <c r="I1912" s="16">
        <v>-5.0805601000000006E-2</v>
      </c>
      <c r="J1912" s="17">
        <v>4184.5930594572301</v>
      </c>
      <c r="L1912" s="11">
        <v>45525.291666666664</v>
      </c>
      <c r="M1912">
        <v>4</v>
      </c>
      <c r="N1912">
        <v>25</v>
      </c>
      <c r="O1912">
        <v>25375</v>
      </c>
      <c r="P1912" t="e">
        <v>#VALUE!</v>
      </c>
      <c r="Q1912">
        <v>402</v>
      </c>
      <c r="R1912">
        <v>202</v>
      </c>
      <c r="S1912">
        <v>400.02397002847312</v>
      </c>
      <c r="T1912">
        <v>-5.0937405000000005E-2</v>
      </c>
      <c r="U1912">
        <v>-4.3242573834004885E-2</v>
      </c>
      <c r="W1912" s="11">
        <v>45525.291666666664</v>
      </c>
      <c r="X1912">
        <v>4</v>
      </c>
      <c r="Y1912">
        <v>251875</v>
      </c>
      <c r="Z1912" t="e">
        <v>#VALUE!</v>
      </c>
      <c r="AA1912" t="e">
        <v>#VALUE!</v>
      </c>
      <c r="AB1912">
        <v>420</v>
      </c>
      <c r="AC1912">
        <v>202</v>
      </c>
      <c r="AD1912">
        <v>-496484.47565604065</v>
      </c>
      <c r="AE1912">
        <v>-4.8559731000000002E-2</v>
      </c>
      <c r="AF1912">
        <v>4130.6986235487839</v>
      </c>
    </row>
    <row r="1913" spans="1:32" x14ac:dyDescent="0.25">
      <c r="A1913" s="11">
        <v>45525.302083333336</v>
      </c>
      <c r="B1913" s="12">
        <v>4</v>
      </c>
      <c r="C1913" s="13">
        <v>253125</v>
      </c>
      <c r="D1913" s="12">
        <v>25375</v>
      </c>
      <c r="E1913" s="13" t="e">
        <v>#VALUE!</v>
      </c>
      <c r="F1913" s="14">
        <v>403</v>
      </c>
      <c r="G1913" s="14">
        <v>202</v>
      </c>
      <c r="H1913" s="15">
        <v>-499689.78673746937</v>
      </c>
      <c r="I1913" s="16">
        <v>-5.0805601000000006E-2</v>
      </c>
      <c r="J1913" s="17">
        <v>4184.5930594572301</v>
      </c>
      <c r="L1913" s="11">
        <v>45525.302083333336</v>
      </c>
      <c r="M1913">
        <v>4</v>
      </c>
      <c r="N1913">
        <v>250625</v>
      </c>
      <c r="O1913">
        <v>25375</v>
      </c>
      <c r="P1913">
        <v>255625</v>
      </c>
      <c r="Q1913">
        <v>402</v>
      </c>
      <c r="R1913">
        <v>202</v>
      </c>
      <c r="S1913">
        <v>-494793.08689461288</v>
      </c>
      <c r="T1913">
        <v>-5.0937405000000005E-2</v>
      </c>
      <c r="U1913">
        <v>4102.3966675180454</v>
      </c>
      <c r="W1913" s="11">
        <v>45525.302083333336</v>
      </c>
      <c r="X1913">
        <v>4</v>
      </c>
      <c r="Y1913">
        <v>251875</v>
      </c>
      <c r="Z1913" t="e">
        <v>#VALUE!</v>
      </c>
      <c r="AA1913">
        <v>255625</v>
      </c>
      <c r="AB1913">
        <v>420</v>
      </c>
      <c r="AC1913">
        <v>202</v>
      </c>
      <c r="AD1913">
        <v>-496484.47565604065</v>
      </c>
      <c r="AE1913">
        <v>-4.8559731000000002E-2</v>
      </c>
      <c r="AF1913">
        <v>4130.6986235487839</v>
      </c>
    </row>
    <row r="1914" spans="1:32" x14ac:dyDescent="0.25">
      <c r="A1914" s="11">
        <v>45525.3125</v>
      </c>
      <c r="B1914" s="12">
        <v>4</v>
      </c>
      <c r="C1914" s="13">
        <v>253125</v>
      </c>
      <c r="D1914" s="12">
        <v>254375</v>
      </c>
      <c r="E1914" s="13" t="e">
        <v>#VALUE!</v>
      </c>
      <c r="F1914" s="14">
        <v>403</v>
      </c>
      <c r="G1914" s="14">
        <v>202</v>
      </c>
      <c r="H1914" s="15">
        <v>-499689.78673746937</v>
      </c>
      <c r="I1914" s="16">
        <v>-5.0805601000000006E-2</v>
      </c>
      <c r="J1914" s="17">
        <v>4184.5930594572301</v>
      </c>
      <c r="L1914" s="11">
        <v>45525.3125</v>
      </c>
      <c r="M1914">
        <v>4</v>
      </c>
      <c r="N1914">
        <v>25</v>
      </c>
      <c r="O1914">
        <v>254375</v>
      </c>
      <c r="P1914">
        <v>25625</v>
      </c>
      <c r="Q1914">
        <v>402</v>
      </c>
      <c r="R1914">
        <v>202</v>
      </c>
      <c r="S1914">
        <v>400.02397002847312</v>
      </c>
      <c r="T1914">
        <v>-5.0937405000000005E-2</v>
      </c>
      <c r="U1914">
        <v>-4.3242573834004885E-2</v>
      </c>
      <c r="W1914" s="11">
        <v>45525.3125</v>
      </c>
      <c r="X1914">
        <v>4</v>
      </c>
      <c r="Y1914">
        <v>251875</v>
      </c>
      <c r="Z1914">
        <v>255625</v>
      </c>
      <c r="AA1914">
        <v>25625</v>
      </c>
      <c r="AB1914">
        <v>420</v>
      </c>
      <c r="AC1914">
        <v>202</v>
      </c>
      <c r="AD1914">
        <v>-496484.47565604065</v>
      </c>
      <c r="AE1914">
        <v>-4.8559731000000002E-2</v>
      </c>
      <c r="AF1914">
        <v>4130.6986235487839</v>
      </c>
    </row>
    <row r="1915" spans="1:32" x14ac:dyDescent="0.25">
      <c r="A1915" s="11">
        <v>45525.322916666664</v>
      </c>
      <c r="B1915" s="12">
        <v>4</v>
      </c>
      <c r="C1915" s="13">
        <v>25375</v>
      </c>
      <c r="D1915" s="12">
        <v>254375</v>
      </c>
      <c r="E1915" s="13" t="e">
        <v>#VALUE!</v>
      </c>
      <c r="F1915" s="14">
        <v>403</v>
      </c>
      <c r="G1915" s="14">
        <v>202</v>
      </c>
      <c r="H1915" s="15">
        <v>-49687.091451956279</v>
      </c>
      <c r="I1915" s="16">
        <v>-5.0805601000000006E-2</v>
      </c>
      <c r="J1915" s="17">
        <v>35.905468966138159</v>
      </c>
      <c r="L1915" s="11">
        <v>45525.322916666664</v>
      </c>
      <c r="M1915">
        <v>4</v>
      </c>
      <c r="N1915">
        <v>250625</v>
      </c>
      <c r="O1915" t="e">
        <v>#VALUE!</v>
      </c>
      <c r="P1915">
        <v>25625</v>
      </c>
      <c r="Q1915">
        <v>402</v>
      </c>
      <c r="R1915">
        <v>202</v>
      </c>
      <c r="S1915">
        <v>-494793.08689461288</v>
      </c>
      <c r="T1915">
        <v>-5.0937405000000005E-2</v>
      </c>
      <c r="U1915">
        <v>4102.3966675180454</v>
      </c>
      <c r="W1915" s="11">
        <v>45525.322916666664</v>
      </c>
      <c r="X1915">
        <v>4</v>
      </c>
      <c r="Y1915" t="e">
        <v>#VALUE!</v>
      </c>
      <c r="Z1915">
        <v>25625</v>
      </c>
      <c r="AA1915">
        <v>25625</v>
      </c>
      <c r="AB1915">
        <v>420</v>
      </c>
      <c r="AC1915">
        <v>202</v>
      </c>
      <c r="AD1915" t="e">
        <v>#VALUE!</v>
      </c>
      <c r="AE1915">
        <v>-4.8559731000000002E-2</v>
      </c>
      <c r="AF1915" t="e">
        <v>#VALUE!</v>
      </c>
    </row>
    <row r="1916" spans="1:32" x14ac:dyDescent="0.25">
      <c r="A1916" s="11">
        <v>45525.333333333336</v>
      </c>
      <c r="B1916" s="12">
        <v>4</v>
      </c>
      <c r="C1916" s="13">
        <v>25375</v>
      </c>
      <c r="D1916" s="12" t="e">
        <v>#VALUE!</v>
      </c>
      <c r="E1916" s="13" t="e">
        <v>#VALUE!</v>
      </c>
      <c r="F1916" s="14">
        <v>403</v>
      </c>
      <c r="G1916" s="14">
        <v>202</v>
      </c>
      <c r="H1916" s="15">
        <v>-49687.091451956279</v>
      </c>
      <c r="I1916" s="16">
        <v>-5.0805601000000006E-2</v>
      </c>
      <c r="J1916" s="17">
        <v>35.905468966138159</v>
      </c>
      <c r="L1916" s="11">
        <v>45525.333333333336</v>
      </c>
      <c r="M1916">
        <v>4</v>
      </c>
      <c r="N1916">
        <v>25125</v>
      </c>
      <c r="O1916" t="e">
        <v>#VALUE!</v>
      </c>
      <c r="P1916">
        <v>25625</v>
      </c>
      <c r="Q1916">
        <v>402</v>
      </c>
      <c r="R1916">
        <v>202</v>
      </c>
      <c r="S1916">
        <v>-49198.328315296734</v>
      </c>
      <c r="T1916">
        <v>-5.0937405000000005E-2</v>
      </c>
      <c r="U1916">
        <v>35.14254844310647</v>
      </c>
      <c r="W1916" s="11">
        <v>45525.333333333336</v>
      </c>
      <c r="X1916">
        <v>4</v>
      </c>
      <c r="Y1916" t="e">
        <v>#VALUE!</v>
      </c>
      <c r="Z1916">
        <v>25625</v>
      </c>
      <c r="AA1916">
        <v>25625</v>
      </c>
      <c r="AB1916">
        <v>421</v>
      </c>
      <c r="AC1916">
        <v>202</v>
      </c>
      <c r="AD1916" t="e">
        <v>#VALUE!</v>
      </c>
      <c r="AE1916">
        <v>-4.8427315000000005E-2</v>
      </c>
      <c r="AF1916" t="e">
        <v>#VALUE!</v>
      </c>
    </row>
    <row r="1917" spans="1:32" x14ac:dyDescent="0.25">
      <c r="A1917" s="11">
        <v>45525.34375</v>
      </c>
      <c r="B1917" s="12">
        <v>4</v>
      </c>
      <c r="C1917" s="13">
        <v>25375</v>
      </c>
      <c r="D1917" s="12" t="e">
        <v>#VALUE!</v>
      </c>
      <c r="E1917" s="13" t="e">
        <v>#VALUE!</v>
      </c>
      <c r="F1917" s="14">
        <v>403</v>
      </c>
      <c r="G1917" s="14">
        <v>202</v>
      </c>
      <c r="H1917" s="15">
        <v>-49687.091451956279</v>
      </c>
      <c r="I1917" s="16">
        <v>-5.0805601000000006E-2</v>
      </c>
      <c r="J1917" s="17">
        <v>35.905468966138159</v>
      </c>
      <c r="L1917" s="11">
        <v>45525.34375</v>
      </c>
      <c r="M1917">
        <v>4</v>
      </c>
      <c r="N1917">
        <v>25125</v>
      </c>
      <c r="O1917" t="e">
        <v>#VALUE!</v>
      </c>
      <c r="P1917">
        <v>25625</v>
      </c>
      <c r="Q1917">
        <v>402</v>
      </c>
      <c r="R1917">
        <v>202</v>
      </c>
      <c r="S1917">
        <v>-49198.328315296734</v>
      </c>
      <c r="T1917">
        <v>-5.0937405000000005E-2</v>
      </c>
      <c r="U1917">
        <v>35.14254844310647</v>
      </c>
      <c r="W1917" s="11">
        <v>45525.34375</v>
      </c>
      <c r="X1917">
        <v>4</v>
      </c>
      <c r="Y1917" t="e">
        <v>#VALUE!</v>
      </c>
      <c r="Z1917">
        <v>25625</v>
      </c>
      <c r="AA1917">
        <v>25625</v>
      </c>
      <c r="AB1917">
        <v>421</v>
      </c>
      <c r="AC1917">
        <v>202</v>
      </c>
      <c r="AD1917" t="e">
        <v>#VALUE!</v>
      </c>
      <c r="AE1917">
        <v>-4.8427315000000005E-2</v>
      </c>
      <c r="AF1917" t="e">
        <v>#VALUE!</v>
      </c>
    </row>
    <row r="1918" spans="1:32" x14ac:dyDescent="0.25">
      <c r="A1918" s="11">
        <v>45525.354166666664</v>
      </c>
      <c r="B1918" s="12">
        <v>4</v>
      </c>
      <c r="C1918" s="13">
        <v>25375</v>
      </c>
      <c r="D1918" s="12" t="e">
        <v>#VALUE!</v>
      </c>
      <c r="E1918" s="13">
        <v>255625</v>
      </c>
      <c r="F1918" s="14">
        <v>403</v>
      </c>
      <c r="G1918" s="14">
        <v>202</v>
      </c>
      <c r="H1918" s="15">
        <v>-49687.091451956279</v>
      </c>
      <c r="I1918" s="16">
        <v>-5.0805601000000006E-2</v>
      </c>
      <c r="J1918" s="17">
        <v>35.905468966138159</v>
      </c>
      <c r="L1918" s="11">
        <v>45525.354166666664</v>
      </c>
      <c r="M1918">
        <v>4</v>
      </c>
      <c r="N1918">
        <v>25125</v>
      </c>
      <c r="O1918" t="e">
        <v>#VALUE!</v>
      </c>
      <c r="P1918">
        <v>256875</v>
      </c>
      <c r="Q1918">
        <v>403</v>
      </c>
      <c r="R1918">
        <v>202</v>
      </c>
      <c r="S1918">
        <v>-49193.125814979867</v>
      </c>
      <c r="T1918">
        <v>-5.0805601000000006E-2</v>
      </c>
      <c r="U1918">
        <v>35.134483792984547</v>
      </c>
      <c r="W1918" s="11">
        <v>45525.354166666664</v>
      </c>
      <c r="X1918">
        <v>4</v>
      </c>
      <c r="Y1918" t="e">
        <v>#VALUE!</v>
      </c>
      <c r="Z1918">
        <v>256875</v>
      </c>
      <c r="AA1918">
        <v>256875</v>
      </c>
      <c r="AB1918">
        <v>421</v>
      </c>
      <c r="AC1918">
        <v>202</v>
      </c>
      <c r="AD1918" t="e">
        <v>#VALUE!</v>
      </c>
      <c r="AE1918">
        <v>-4.8427315000000005E-2</v>
      </c>
      <c r="AF1918" t="e">
        <v>#VALUE!</v>
      </c>
    </row>
    <row r="1919" spans="1:32" x14ac:dyDescent="0.25">
      <c r="A1919" s="11">
        <v>45525.364583333336</v>
      </c>
      <c r="B1919" s="12">
        <v>4</v>
      </c>
      <c r="C1919" s="13">
        <v>254375</v>
      </c>
      <c r="D1919" s="12" t="e">
        <v>#VALUE!</v>
      </c>
      <c r="E1919" s="13">
        <v>25625</v>
      </c>
      <c r="F1919" s="14">
        <v>403</v>
      </c>
      <c r="G1919" s="14">
        <v>202</v>
      </c>
      <c r="H1919" s="15">
        <v>-502159.61492235144</v>
      </c>
      <c r="I1919" s="16">
        <v>-5.0805601000000006E-2</v>
      </c>
      <c r="J1919" s="17">
        <v>4226.3610239317877</v>
      </c>
      <c r="L1919" s="11">
        <v>45525.364583333336</v>
      </c>
      <c r="M1919">
        <v>4</v>
      </c>
      <c r="N1919">
        <v>25125</v>
      </c>
      <c r="O1919" t="e">
        <v>#VALUE!</v>
      </c>
      <c r="P1919" t="e">
        <v>#VALUE!</v>
      </c>
      <c r="Q1919">
        <v>403</v>
      </c>
      <c r="R1919">
        <v>202</v>
      </c>
      <c r="S1919">
        <v>-49193.125814979867</v>
      </c>
      <c r="T1919">
        <v>-5.0805601000000006E-2</v>
      </c>
      <c r="U1919">
        <v>35.134483792984547</v>
      </c>
      <c r="W1919" s="11">
        <v>45525.364583333336</v>
      </c>
      <c r="X1919">
        <v>4</v>
      </c>
      <c r="Y1919">
        <v>25375</v>
      </c>
      <c r="Z1919" t="e">
        <v>#VALUE!</v>
      </c>
      <c r="AA1919" t="e">
        <v>#VALUE!</v>
      </c>
      <c r="AB1919">
        <v>421</v>
      </c>
      <c r="AC1919">
        <v>202</v>
      </c>
      <c r="AD1919">
        <v>-49592.505817360659</v>
      </c>
      <c r="AE1919">
        <v>-4.8427315000000005E-2</v>
      </c>
      <c r="AF1919">
        <v>35.757419287605053</v>
      </c>
    </row>
    <row r="1920" spans="1:32" x14ac:dyDescent="0.25">
      <c r="A1920" s="11">
        <v>45525.375</v>
      </c>
      <c r="B1920" s="12">
        <v>4</v>
      </c>
      <c r="C1920" s="13" t="e">
        <v>#VALUE!</v>
      </c>
      <c r="D1920" s="12">
        <v>255625</v>
      </c>
      <c r="E1920" s="13">
        <v>25625</v>
      </c>
      <c r="F1920" s="14">
        <v>404</v>
      </c>
      <c r="G1920" s="14">
        <v>202</v>
      </c>
      <c r="H1920" s="15" t="e">
        <v>#VALUE!</v>
      </c>
      <c r="I1920" s="16">
        <v>-5.0673763000000004E-2</v>
      </c>
      <c r="J1920" s="17" t="e">
        <v>#VALUE!</v>
      </c>
      <c r="L1920" s="11">
        <v>45525.375</v>
      </c>
      <c r="M1920">
        <v>4</v>
      </c>
      <c r="N1920">
        <v>251875</v>
      </c>
      <c r="O1920">
        <v>255625</v>
      </c>
      <c r="P1920" t="e">
        <v>#VALUE!</v>
      </c>
      <c r="Q1920">
        <v>402</v>
      </c>
      <c r="R1920">
        <v>202</v>
      </c>
      <c r="S1920">
        <v>-497263.12435902149</v>
      </c>
      <c r="T1920">
        <v>-5.0937405000000005E-2</v>
      </c>
      <c r="U1920">
        <v>4143.7569482144527</v>
      </c>
      <c r="W1920" s="11">
        <v>45525.375</v>
      </c>
      <c r="X1920">
        <v>4</v>
      </c>
      <c r="Y1920">
        <v>25375</v>
      </c>
      <c r="Z1920" t="e">
        <v>#VALUE!</v>
      </c>
      <c r="AA1920" t="e">
        <v>#VALUE!</v>
      </c>
      <c r="AB1920">
        <v>421</v>
      </c>
      <c r="AC1920">
        <v>202</v>
      </c>
      <c r="AD1920">
        <v>-49592.505817360659</v>
      </c>
      <c r="AE1920">
        <v>-4.8427315000000005E-2</v>
      </c>
      <c r="AF1920">
        <v>35.757419287605053</v>
      </c>
    </row>
    <row r="1921" spans="1:32" x14ac:dyDescent="0.25">
      <c r="A1921" s="11">
        <v>45525.385416666664</v>
      </c>
      <c r="B1921" s="12">
        <v>4</v>
      </c>
      <c r="C1921" s="13">
        <v>254375</v>
      </c>
      <c r="D1921" s="12">
        <v>25625</v>
      </c>
      <c r="E1921" s="13">
        <v>25625</v>
      </c>
      <c r="F1921" s="14">
        <v>403</v>
      </c>
      <c r="G1921" s="14">
        <v>202</v>
      </c>
      <c r="H1921" s="15">
        <v>-502159.61492235144</v>
      </c>
      <c r="I1921" s="16">
        <v>-5.0805601000000006E-2</v>
      </c>
      <c r="J1921" s="17">
        <v>4226.3610239317877</v>
      </c>
      <c r="L1921" s="11">
        <v>45525.385416666664</v>
      </c>
      <c r="M1921">
        <v>4</v>
      </c>
      <c r="N1921">
        <v>25125</v>
      </c>
      <c r="O1921">
        <v>255625</v>
      </c>
      <c r="P1921" t="e">
        <v>#VALUE!</v>
      </c>
      <c r="Q1921">
        <v>402</v>
      </c>
      <c r="R1921">
        <v>202</v>
      </c>
      <c r="S1921">
        <v>-49198.328315296734</v>
      </c>
      <c r="T1921">
        <v>-5.0937405000000005E-2</v>
      </c>
      <c r="U1921">
        <v>35.14254844310647</v>
      </c>
      <c r="W1921" s="11">
        <v>45525.385416666664</v>
      </c>
      <c r="X1921">
        <v>4</v>
      </c>
      <c r="Y1921">
        <v>25375</v>
      </c>
      <c r="Z1921" t="e">
        <v>#VALUE!</v>
      </c>
      <c r="AA1921" t="e">
        <v>#VALUE!</v>
      </c>
      <c r="AB1921">
        <v>421</v>
      </c>
      <c r="AC1921">
        <v>202</v>
      </c>
      <c r="AD1921">
        <v>-49592.505817360659</v>
      </c>
      <c r="AE1921">
        <v>-4.8427315000000005E-2</v>
      </c>
      <c r="AF1921">
        <v>35.757419287605053</v>
      </c>
    </row>
    <row r="1922" spans="1:32" x14ac:dyDescent="0.25">
      <c r="A1922" s="11">
        <v>45525.395833333336</v>
      </c>
      <c r="B1922" s="12">
        <v>4</v>
      </c>
      <c r="C1922" s="13">
        <v>254375</v>
      </c>
      <c r="D1922" s="12">
        <v>25625</v>
      </c>
      <c r="E1922" s="13">
        <v>25625</v>
      </c>
      <c r="F1922" s="14">
        <v>403</v>
      </c>
      <c r="G1922" s="14">
        <v>202</v>
      </c>
      <c r="H1922" s="15">
        <v>-502159.61492235144</v>
      </c>
      <c r="I1922" s="16">
        <v>-5.0805601000000006E-2</v>
      </c>
      <c r="J1922" s="17">
        <v>4226.3610239317877</v>
      </c>
      <c r="L1922" s="11">
        <v>45525.395833333336</v>
      </c>
      <c r="M1922">
        <v>4</v>
      </c>
      <c r="N1922">
        <v>25125</v>
      </c>
      <c r="O1922">
        <v>255625</v>
      </c>
      <c r="P1922" t="e">
        <v>#VALUE!</v>
      </c>
      <c r="Q1922">
        <v>402</v>
      </c>
      <c r="R1922">
        <v>202</v>
      </c>
      <c r="S1922">
        <v>-49198.328315296734</v>
      </c>
      <c r="T1922">
        <v>-5.0937405000000005E-2</v>
      </c>
      <c r="U1922">
        <v>35.14254844310647</v>
      </c>
      <c r="W1922" s="11">
        <v>45525.395833333336</v>
      </c>
      <c r="X1922">
        <v>4</v>
      </c>
      <c r="Y1922">
        <v>25375</v>
      </c>
      <c r="Z1922" t="e">
        <v>#VALUE!</v>
      </c>
      <c r="AA1922" t="e">
        <v>#VALUE!</v>
      </c>
      <c r="AB1922">
        <v>421</v>
      </c>
      <c r="AC1922">
        <v>202</v>
      </c>
      <c r="AD1922">
        <v>-49592.505817360659</v>
      </c>
      <c r="AE1922">
        <v>-4.8427315000000005E-2</v>
      </c>
      <c r="AF1922">
        <v>35.757419287605053</v>
      </c>
    </row>
    <row r="1923" spans="1:32" x14ac:dyDescent="0.25">
      <c r="A1923" s="11">
        <v>45525.40625</v>
      </c>
      <c r="B1923" s="12">
        <v>4</v>
      </c>
      <c r="C1923" s="13">
        <v>25375</v>
      </c>
      <c r="D1923" s="12">
        <v>255625</v>
      </c>
      <c r="E1923" s="13">
        <v>25625</v>
      </c>
      <c r="F1923" s="14">
        <v>403</v>
      </c>
      <c r="G1923" s="14">
        <v>202</v>
      </c>
      <c r="H1923" s="15">
        <v>-49687.091451956279</v>
      </c>
      <c r="I1923" s="16">
        <v>-5.0805601000000006E-2</v>
      </c>
      <c r="J1923" s="17">
        <v>35.905468966138159</v>
      </c>
      <c r="L1923" s="11">
        <v>45525.40625</v>
      </c>
      <c r="M1923">
        <v>4</v>
      </c>
      <c r="N1923">
        <v>25125</v>
      </c>
      <c r="O1923">
        <v>255625</v>
      </c>
      <c r="P1923" t="e">
        <v>#VALUE!</v>
      </c>
      <c r="Q1923">
        <v>402</v>
      </c>
      <c r="R1923">
        <v>202</v>
      </c>
      <c r="S1923">
        <v>-49198.328315296734</v>
      </c>
      <c r="T1923">
        <v>-5.0937405000000005E-2</v>
      </c>
      <c r="U1923">
        <v>35.14254844310647</v>
      </c>
      <c r="W1923" s="11">
        <v>45525.40625</v>
      </c>
      <c r="X1923">
        <v>4</v>
      </c>
      <c r="Y1923" t="e">
        <v>#VALUE!</v>
      </c>
      <c r="Z1923" t="e">
        <v>#VALUE!</v>
      </c>
      <c r="AA1923" t="e">
        <v>#VALUE!</v>
      </c>
      <c r="AB1923">
        <v>421</v>
      </c>
      <c r="AC1923">
        <v>202</v>
      </c>
      <c r="AD1923" t="e">
        <v>#VALUE!</v>
      </c>
      <c r="AE1923">
        <v>-4.8427315000000005E-2</v>
      </c>
      <c r="AF1923" t="e">
        <v>#VALUE!</v>
      </c>
    </row>
    <row r="1924" spans="1:32" x14ac:dyDescent="0.25">
      <c r="A1924" s="11">
        <v>45525.416666666664</v>
      </c>
      <c r="B1924" s="12">
        <v>4</v>
      </c>
      <c r="C1924" s="13">
        <v>25375</v>
      </c>
      <c r="D1924" s="12" t="e">
        <v>#VALUE!</v>
      </c>
      <c r="E1924" s="13">
        <v>255625</v>
      </c>
      <c r="F1924" s="14">
        <v>403</v>
      </c>
      <c r="G1924" s="14">
        <v>202</v>
      </c>
      <c r="H1924" s="15">
        <v>-49687.091451956279</v>
      </c>
      <c r="I1924" s="16">
        <v>-5.0805601000000006E-2</v>
      </c>
      <c r="J1924" s="17">
        <v>35.905468966138159</v>
      </c>
      <c r="L1924" s="11">
        <v>45525.416666666664</v>
      </c>
      <c r="M1924">
        <v>4</v>
      </c>
      <c r="N1924">
        <v>250625</v>
      </c>
      <c r="O1924" t="e">
        <v>#VALUE!</v>
      </c>
      <c r="P1924">
        <v>256875</v>
      </c>
      <c r="Q1924">
        <v>402</v>
      </c>
      <c r="R1924">
        <v>202</v>
      </c>
      <c r="S1924">
        <v>-494793.08689461288</v>
      </c>
      <c r="T1924">
        <v>-5.0937405000000005E-2</v>
      </c>
      <c r="U1924">
        <v>4102.3966675180454</v>
      </c>
      <c r="W1924" s="11">
        <v>45525.416666666664</v>
      </c>
      <c r="X1924">
        <v>4</v>
      </c>
      <c r="Y1924" t="e">
        <v>#VALUE!</v>
      </c>
      <c r="Z1924">
        <v>256875</v>
      </c>
      <c r="AA1924">
        <v>256875</v>
      </c>
      <c r="AB1924">
        <v>420</v>
      </c>
      <c r="AC1924">
        <v>202</v>
      </c>
      <c r="AD1924" t="e">
        <v>#VALUE!</v>
      </c>
      <c r="AE1924">
        <v>-4.8559731000000002E-2</v>
      </c>
      <c r="AF1924" t="e">
        <v>#VALUE!</v>
      </c>
    </row>
    <row r="1925" spans="1:32" x14ac:dyDescent="0.25">
      <c r="A1925" s="11">
        <v>45525.427083333336</v>
      </c>
      <c r="B1925" s="12">
        <v>4</v>
      </c>
      <c r="C1925" s="13">
        <v>25375</v>
      </c>
      <c r="D1925" s="12">
        <v>255625</v>
      </c>
      <c r="E1925" s="13">
        <v>25625</v>
      </c>
      <c r="F1925" s="14">
        <v>403</v>
      </c>
      <c r="G1925" s="14">
        <v>202</v>
      </c>
      <c r="H1925" s="15">
        <v>-49687.091451956279</v>
      </c>
      <c r="I1925" s="16">
        <v>-5.0805601000000006E-2</v>
      </c>
      <c r="J1925" s="17">
        <v>35.905468966138159</v>
      </c>
      <c r="L1925" s="11">
        <v>45525.427083333336</v>
      </c>
      <c r="M1925">
        <v>4</v>
      </c>
      <c r="N1925">
        <v>25125</v>
      </c>
      <c r="O1925" t="e">
        <v>#VALUE!</v>
      </c>
      <c r="P1925">
        <v>256875</v>
      </c>
      <c r="Q1925">
        <v>402</v>
      </c>
      <c r="R1925">
        <v>202</v>
      </c>
      <c r="S1925">
        <v>-49198.328315296734</v>
      </c>
      <c r="T1925">
        <v>-5.0937405000000005E-2</v>
      </c>
      <c r="U1925">
        <v>35.14254844310647</v>
      </c>
      <c r="W1925" s="11">
        <v>45525.427083333336</v>
      </c>
      <c r="X1925">
        <v>4</v>
      </c>
      <c r="Y1925" t="e">
        <v>#VALUE!</v>
      </c>
      <c r="Z1925" t="e">
        <v>#VALUE!</v>
      </c>
      <c r="AA1925" t="e">
        <v>#VALUE!</v>
      </c>
      <c r="AB1925">
        <v>421</v>
      </c>
      <c r="AC1925">
        <v>202</v>
      </c>
      <c r="AD1925" t="e">
        <v>#VALUE!</v>
      </c>
      <c r="AE1925">
        <v>-4.8427315000000005E-2</v>
      </c>
      <c r="AF1925" t="e">
        <v>#VALUE!</v>
      </c>
    </row>
    <row r="1926" spans="1:32" x14ac:dyDescent="0.25">
      <c r="A1926" s="11">
        <v>45525.4375</v>
      </c>
      <c r="B1926" s="12">
        <v>4</v>
      </c>
      <c r="C1926" s="13">
        <v>25375</v>
      </c>
      <c r="D1926" s="12">
        <v>255625</v>
      </c>
      <c r="E1926" s="13">
        <v>25625</v>
      </c>
      <c r="F1926" s="14">
        <v>403</v>
      </c>
      <c r="G1926" s="14">
        <v>202</v>
      </c>
      <c r="H1926" s="15">
        <v>-49687.091451956279</v>
      </c>
      <c r="I1926" s="16">
        <v>-5.0805601000000006E-2</v>
      </c>
      <c r="J1926" s="17">
        <v>35.905468966138159</v>
      </c>
      <c r="L1926" s="11">
        <v>45525.4375</v>
      </c>
      <c r="M1926">
        <v>4</v>
      </c>
      <c r="N1926">
        <v>25125</v>
      </c>
      <c r="O1926" t="e">
        <v>#VALUE!</v>
      </c>
      <c r="P1926">
        <v>256875</v>
      </c>
      <c r="Q1926">
        <v>402</v>
      </c>
      <c r="R1926">
        <v>202</v>
      </c>
      <c r="S1926">
        <v>-49198.328315296734</v>
      </c>
      <c r="T1926">
        <v>-5.0937405000000005E-2</v>
      </c>
      <c r="U1926">
        <v>35.14254844310647</v>
      </c>
      <c r="W1926" s="11">
        <v>45525.4375</v>
      </c>
      <c r="X1926">
        <v>4</v>
      </c>
      <c r="Y1926" t="e">
        <v>#VALUE!</v>
      </c>
      <c r="Z1926">
        <v>256875</v>
      </c>
      <c r="AA1926">
        <v>256875</v>
      </c>
      <c r="AB1926">
        <v>421</v>
      </c>
      <c r="AC1926">
        <v>202</v>
      </c>
      <c r="AD1926" t="e">
        <v>#VALUE!</v>
      </c>
      <c r="AE1926">
        <v>-4.8427315000000005E-2</v>
      </c>
      <c r="AF1926" t="e">
        <v>#VALUE!</v>
      </c>
    </row>
    <row r="1927" spans="1:32" x14ac:dyDescent="0.25">
      <c r="A1927" s="11">
        <v>45525.447916666664</v>
      </c>
      <c r="B1927" s="12">
        <v>4</v>
      </c>
      <c r="C1927" s="13">
        <v>25375</v>
      </c>
      <c r="D1927" s="12" t="e">
        <v>#VALUE!</v>
      </c>
      <c r="E1927" s="13">
        <v>25625</v>
      </c>
      <c r="F1927" s="14">
        <v>403</v>
      </c>
      <c r="G1927" s="14">
        <v>202</v>
      </c>
      <c r="H1927" s="15">
        <v>-49687.091451956279</v>
      </c>
      <c r="I1927" s="16">
        <v>-5.0805601000000006E-2</v>
      </c>
      <c r="J1927" s="17">
        <v>35.905468966138159</v>
      </c>
      <c r="L1927" s="11">
        <v>45525.447916666664</v>
      </c>
      <c r="M1927">
        <v>4</v>
      </c>
      <c r="N1927">
        <v>25125</v>
      </c>
      <c r="O1927" t="e">
        <v>#VALUE!</v>
      </c>
      <c r="P1927">
        <v>256875</v>
      </c>
      <c r="Q1927">
        <v>402</v>
      </c>
      <c r="R1927">
        <v>202</v>
      </c>
      <c r="S1927">
        <v>-49198.328315296734</v>
      </c>
      <c r="T1927">
        <v>-5.0937405000000005E-2</v>
      </c>
      <c r="U1927">
        <v>35.14254844310647</v>
      </c>
      <c r="W1927" s="11">
        <v>45525.447916666664</v>
      </c>
      <c r="X1927">
        <v>4</v>
      </c>
      <c r="Y1927" t="e">
        <v>#VALUE!</v>
      </c>
      <c r="Z1927">
        <v>256875</v>
      </c>
      <c r="AA1927">
        <v>256875</v>
      </c>
      <c r="AB1927">
        <v>421</v>
      </c>
      <c r="AC1927">
        <v>202</v>
      </c>
      <c r="AD1927" t="e">
        <v>#VALUE!</v>
      </c>
      <c r="AE1927">
        <v>-4.8427315000000005E-2</v>
      </c>
      <c r="AF1927" t="e">
        <v>#VALUE!</v>
      </c>
    </row>
    <row r="1928" spans="1:32" x14ac:dyDescent="0.25">
      <c r="A1928" s="11">
        <v>45525.458333333336</v>
      </c>
      <c r="B1928" s="12">
        <v>4</v>
      </c>
      <c r="C1928" s="13">
        <v>25375</v>
      </c>
      <c r="D1928" s="12" t="e">
        <v>#VALUE!</v>
      </c>
      <c r="E1928" s="13">
        <v>25625</v>
      </c>
      <c r="F1928" s="14">
        <v>403</v>
      </c>
      <c r="G1928" s="14">
        <v>202</v>
      </c>
      <c r="H1928" s="15">
        <v>-49687.091451956279</v>
      </c>
      <c r="I1928" s="16">
        <v>-5.0805601000000006E-2</v>
      </c>
      <c r="J1928" s="17">
        <v>35.905468966138159</v>
      </c>
      <c r="L1928" s="11">
        <v>45525.458333333336</v>
      </c>
      <c r="M1928">
        <v>4</v>
      </c>
      <c r="N1928">
        <v>25125</v>
      </c>
      <c r="O1928">
        <v>255625</v>
      </c>
      <c r="P1928">
        <v>256875</v>
      </c>
      <c r="Q1928">
        <v>402</v>
      </c>
      <c r="R1928">
        <v>202</v>
      </c>
      <c r="S1928">
        <v>-49198.328315296734</v>
      </c>
      <c r="T1928">
        <v>-5.0937405000000005E-2</v>
      </c>
      <c r="U1928">
        <v>35.14254844310647</v>
      </c>
      <c r="W1928" s="11">
        <v>45525.458333333336</v>
      </c>
      <c r="X1928">
        <v>4</v>
      </c>
      <c r="Y1928" t="e">
        <v>#VALUE!</v>
      </c>
      <c r="Z1928">
        <v>256875</v>
      </c>
      <c r="AA1928">
        <v>25625</v>
      </c>
      <c r="AB1928">
        <v>420</v>
      </c>
      <c r="AC1928">
        <v>202</v>
      </c>
      <c r="AD1928" t="e">
        <v>#VALUE!</v>
      </c>
      <c r="AE1928">
        <v>-4.8559731000000002E-2</v>
      </c>
      <c r="AF1928" t="e">
        <v>#VALUE!</v>
      </c>
    </row>
    <row r="1929" spans="1:32" x14ac:dyDescent="0.25">
      <c r="A1929" s="11">
        <v>45525.46875</v>
      </c>
      <c r="B1929" s="12">
        <v>4</v>
      </c>
      <c r="C1929" s="13">
        <v>25625</v>
      </c>
      <c r="D1929" s="12">
        <v>25625</v>
      </c>
      <c r="E1929" s="13">
        <v>256875</v>
      </c>
      <c r="F1929" s="14">
        <v>404</v>
      </c>
      <c r="G1929" s="14">
        <v>202</v>
      </c>
      <c r="H1929" s="15">
        <v>-50175.769771139108</v>
      </c>
      <c r="I1929" s="16">
        <v>-5.0673763000000004E-2</v>
      </c>
      <c r="J1929" s="17">
        <v>36.676377488396433</v>
      </c>
      <c r="L1929" s="11">
        <v>45525.46875</v>
      </c>
      <c r="M1929">
        <v>4</v>
      </c>
      <c r="N1929" t="e">
        <v>#VALUE!</v>
      </c>
      <c r="O1929">
        <v>25625</v>
      </c>
      <c r="P1929" t="e">
        <v>#VALUE!</v>
      </c>
      <c r="Q1929">
        <v>403</v>
      </c>
      <c r="R1929">
        <v>202</v>
      </c>
      <c r="S1929" t="e">
        <v>#VALUE!</v>
      </c>
      <c r="T1929">
        <v>-5.0805601000000006E-2</v>
      </c>
      <c r="U1929" t="e">
        <v>#VALUE!</v>
      </c>
      <c r="W1929" s="11">
        <v>45525.46875</v>
      </c>
      <c r="X1929">
        <v>4</v>
      </c>
      <c r="Y1929" t="e">
        <v>#VALUE!</v>
      </c>
      <c r="Z1929">
        <v>259375</v>
      </c>
      <c r="AA1929" t="e">
        <v>#VALUE!</v>
      </c>
      <c r="AB1929">
        <v>422</v>
      </c>
      <c r="AC1929">
        <v>202</v>
      </c>
      <c r="AD1929" t="e">
        <v>#VALUE!</v>
      </c>
      <c r="AE1929">
        <v>-4.8294865000000006E-2</v>
      </c>
      <c r="AF1929" t="e">
        <v>#VALUE!</v>
      </c>
    </row>
    <row r="1930" spans="1:32" x14ac:dyDescent="0.25">
      <c r="A1930" s="11">
        <v>45525.479166666664</v>
      </c>
      <c r="B1930" s="12">
        <v>4</v>
      </c>
      <c r="C1930" s="13">
        <v>258125</v>
      </c>
      <c r="D1930" s="12" t="e">
        <v>#VALUE!</v>
      </c>
      <c r="E1930" s="13">
        <v>25875</v>
      </c>
      <c r="F1930" s="14">
        <v>404</v>
      </c>
      <c r="G1930" s="14">
        <v>202</v>
      </c>
      <c r="H1930" s="15">
        <v>-509524.87612596288</v>
      </c>
      <c r="I1930" s="16">
        <v>-5.0673763000000004E-2</v>
      </c>
      <c r="J1930" s="17">
        <v>4352.1486252438663</v>
      </c>
      <c r="L1930" s="11">
        <v>45525.479166666664</v>
      </c>
      <c r="M1930">
        <v>4</v>
      </c>
      <c r="N1930">
        <v>254375</v>
      </c>
      <c r="O1930" t="e">
        <v>#VALUE!</v>
      </c>
      <c r="P1930">
        <v>25875</v>
      </c>
      <c r="Q1930">
        <v>403</v>
      </c>
      <c r="R1930">
        <v>202</v>
      </c>
      <c r="S1930">
        <v>-502159.61492235144</v>
      </c>
      <c r="T1930">
        <v>-5.0805601000000006E-2</v>
      </c>
      <c r="U1930">
        <v>4226.3610239317877</v>
      </c>
      <c r="W1930" s="11">
        <v>45525.479166666664</v>
      </c>
      <c r="X1930">
        <v>4</v>
      </c>
      <c r="Y1930" t="e">
        <v>#VALUE!</v>
      </c>
      <c r="Z1930">
        <v>26125</v>
      </c>
      <c r="AA1930" t="e">
        <v>#VALUE!</v>
      </c>
      <c r="AB1930">
        <v>423</v>
      </c>
      <c r="AC1930">
        <v>202</v>
      </c>
      <c r="AD1930" t="e">
        <v>#VALUE!</v>
      </c>
      <c r="AE1930">
        <v>-4.8162381000000004E-2</v>
      </c>
      <c r="AF1930" t="e">
        <v>#VALUE!</v>
      </c>
    </row>
    <row r="1931" spans="1:32" x14ac:dyDescent="0.25">
      <c r="A1931" s="11">
        <v>45525.489583333336</v>
      </c>
      <c r="B1931" s="12">
        <v>4</v>
      </c>
      <c r="C1931" s="13" t="e">
        <v>#VALUE!</v>
      </c>
      <c r="D1931" s="12" t="e">
        <v>#VALUE!</v>
      </c>
      <c r="E1931" s="13">
        <v>258125</v>
      </c>
      <c r="F1931" s="14">
        <v>404</v>
      </c>
      <c r="G1931" s="14">
        <v>202</v>
      </c>
      <c r="H1931" s="15" t="e">
        <v>#VALUE!</v>
      </c>
      <c r="I1931" s="16">
        <v>-5.0673763000000004E-2</v>
      </c>
      <c r="J1931" s="17" t="e">
        <v>#VALUE!</v>
      </c>
      <c r="L1931" s="11">
        <v>45525.489583333336</v>
      </c>
      <c r="M1931">
        <v>4</v>
      </c>
      <c r="N1931">
        <v>25375</v>
      </c>
      <c r="O1931" t="e">
        <v>#VALUE!</v>
      </c>
      <c r="P1931">
        <v>25875</v>
      </c>
      <c r="Q1931">
        <v>403</v>
      </c>
      <c r="R1931">
        <v>202</v>
      </c>
      <c r="S1931">
        <v>-49687.091451956279</v>
      </c>
      <c r="T1931">
        <v>-5.0805601000000006E-2</v>
      </c>
      <c r="U1931">
        <v>35.905468966138159</v>
      </c>
      <c r="W1931" s="11">
        <v>45525.489583333336</v>
      </c>
      <c r="X1931">
        <v>4</v>
      </c>
      <c r="Y1931">
        <v>25625</v>
      </c>
      <c r="Z1931">
        <v>26</v>
      </c>
      <c r="AA1931">
        <v>260625</v>
      </c>
      <c r="AB1931">
        <v>422</v>
      </c>
      <c r="AC1931">
        <v>202</v>
      </c>
      <c r="AD1931">
        <v>-50080.408981954548</v>
      </c>
      <c r="AE1931">
        <v>-4.8294865000000006E-2</v>
      </c>
      <c r="AF1931">
        <v>36.525531900019168</v>
      </c>
    </row>
    <row r="1932" spans="1:32" x14ac:dyDescent="0.25">
      <c r="A1932" s="11">
        <v>45525.5</v>
      </c>
      <c r="B1932" s="12">
        <v>4</v>
      </c>
      <c r="C1932" s="13">
        <v>256875</v>
      </c>
      <c r="D1932" s="12" t="e">
        <v>#VALUE!</v>
      </c>
      <c r="E1932" s="13" t="e">
        <v>#VALUE!</v>
      </c>
      <c r="F1932" s="14">
        <v>404</v>
      </c>
      <c r="G1932" s="14">
        <v>202</v>
      </c>
      <c r="H1932" s="15">
        <v>-507055.25727459282</v>
      </c>
      <c r="I1932" s="16">
        <v>-5.0673763000000004E-2</v>
      </c>
      <c r="J1932" s="17">
        <v>4309.7657522288282</v>
      </c>
      <c r="L1932" s="11">
        <v>45525.5</v>
      </c>
      <c r="M1932">
        <v>4</v>
      </c>
      <c r="N1932">
        <v>25375</v>
      </c>
      <c r="O1932" t="e">
        <v>#VALUE!</v>
      </c>
      <c r="P1932">
        <v>25875</v>
      </c>
      <c r="Q1932">
        <v>403</v>
      </c>
      <c r="R1932">
        <v>202</v>
      </c>
      <c r="S1932">
        <v>-49687.091451956279</v>
      </c>
      <c r="T1932">
        <v>-5.0805601000000006E-2</v>
      </c>
      <c r="U1932">
        <v>35.905468966138159</v>
      </c>
      <c r="W1932" s="11">
        <v>45525.5</v>
      </c>
      <c r="X1932">
        <v>4</v>
      </c>
      <c r="Y1932">
        <v>25625</v>
      </c>
      <c r="Z1932">
        <v>26</v>
      </c>
      <c r="AA1932">
        <v>26</v>
      </c>
      <c r="AB1932">
        <v>422</v>
      </c>
      <c r="AC1932">
        <v>202</v>
      </c>
      <c r="AD1932">
        <v>-50080.408981954548</v>
      </c>
      <c r="AE1932">
        <v>-4.8294865000000006E-2</v>
      </c>
      <c r="AF1932">
        <v>36.525531900019168</v>
      </c>
    </row>
    <row r="1933" spans="1:32" x14ac:dyDescent="0.25">
      <c r="A1933" s="11">
        <v>45525.510416666664</v>
      </c>
      <c r="B1933" s="12">
        <v>4</v>
      </c>
      <c r="C1933" s="13">
        <v>256875</v>
      </c>
      <c r="D1933" s="12" t="e">
        <v>#VALUE!</v>
      </c>
      <c r="E1933" s="13" t="e">
        <v>#VALUE!</v>
      </c>
      <c r="F1933" s="14">
        <v>404</v>
      </c>
      <c r="G1933" s="14">
        <v>202</v>
      </c>
      <c r="H1933" s="15">
        <v>-507055.25727459282</v>
      </c>
      <c r="I1933" s="16">
        <v>-5.0673763000000004E-2</v>
      </c>
      <c r="J1933" s="17">
        <v>4309.7657522288282</v>
      </c>
      <c r="L1933" s="11">
        <v>45525.510416666664</v>
      </c>
      <c r="M1933">
        <v>4</v>
      </c>
      <c r="N1933">
        <v>25375</v>
      </c>
      <c r="O1933" t="e">
        <v>#VALUE!</v>
      </c>
      <c r="P1933">
        <v>25875</v>
      </c>
      <c r="Q1933">
        <v>403</v>
      </c>
      <c r="R1933">
        <v>202</v>
      </c>
      <c r="S1933">
        <v>-49687.091451956279</v>
      </c>
      <c r="T1933">
        <v>-5.0805601000000006E-2</v>
      </c>
      <c r="U1933">
        <v>35.905468966138159</v>
      </c>
      <c r="W1933" s="11">
        <v>45525.510416666664</v>
      </c>
      <c r="X1933">
        <v>4</v>
      </c>
      <c r="Y1933">
        <v>255625</v>
      </c>
      <c r="Z1933">
        <v>259375</v>
      </c>
      <c r="AA1933">
        <v>25875</v>
      </c>
      <c r="AB1933">
        <v>422</v>
      </c>
      <c r="AC1933">
        <v>202</v>
      </c>
      <c r="AD1933">
        <v>-503795.26644258294</v>
      </c>
      <c r="AE1933">
        <v>-4.8294865000000006E-2</v>
      </c>
      <c r="AF1933">
        <v>4254.1386984225728</v>
      </c>
    </row>
    <row r="1934" spans="1:32" x14ac:dyDescent="0.25">
      <c r="A1934" s="11">
        <v>45525.520833333336</v>
      </c>
      <c r="B1934" s="12">
        <v>4</v>
      </c>
      <c r="C1934" s="13" t="e">
        <v>#VALUE!</v>
      </c>
      <c r="D1934" s="12" t="e">
        <v>#VALUE!</v>
      </c>
      <c r="E1934" s="13" t="e">
        <v>#VALUE!</v>
      </c>
      <c r="F1934" s="14">
        <v>404</v>
      </c>
      <c r="G1934" s="14">
        <v>202</v>
      </c>
      <c r="H1934" s="15" t="e">
        <v>#VALUE!</v>
      </c>
      <c r="I1934" s="16">
        <v>-5.0673763000000004E-2</v>
      </c>
      <c r="J1934" s="17" t="e">
        <v>#VALUE!</v>
      </c>
      <c r="L1934" s="11">
        <v>45525.520833333336</v>
      </c>
      <c r="M1934">
        <v>4</v>
      </c>
      <c r="N1934">
        <v>25375</v>
      </c>
      <c r="O1934" t="e">
        <v>#VALUE!</v>
      </c>
      <c r="P1934">
        <v>25875</v>
      </c>
      <c r="Q1934">
        <v>403</v>
      </c>
      <c r="R1934">
        <v>202</v>
      </c>
      <c r="S1934">
        <v>-49687.091451956279</v>
      </c>
      <c r="T1934">
        <v>-5.0805601000000006E-2</v>
      </c>
      <c r="U1934">
        <v>35.905468966138159</v>
      </c>
      <c r="W1934" s="11">
        <v>45525.520833333336</v>
      </c>
      <c r="X1934">
        <v>4</v>
      </c>
      <c r="Y1934">
        <v>25625</v>
      </c>
      <c r="Z1934">
        <v>26</v>
      </c>
      <c r="AA1934">
        <v>25875</v>
      </c>
      <c r="AB1934">
        <v>422</v>
      </c>
      <c r="AC1934">
        <v>202</v>
      </c>
      <c r="AD1934">
        <v>-50080.408981954548</v>
      </c>
      <c r="AE1934">
        <v>-4.8294865000000006E-2</v>
      </c>
      <c r="AF1934">
        <v>36.525531900019168</v>
      </c>
    </row>
    <row r="1935" spans="1:32" x14ac:dyDescent="0.25">
      <c r="A1935" s="11">
        <v>45525.53125</v>
      </c>
      <c r="B1935" s="12">
        <v>4</v>
      </c>
      <c r="C1935" s="13" t="e">
        <v>#VALUE!</v>
      </c>
      <c r="D1935" s="12" t="e">
        <v>#VALUE!</v>
      </c>
      <c r="E1935" s="13" t="e">
        <v>#VALUE!</v>
      </c>
      <c r="F1935" s="14">
        <v>404</v>
      </c>
      <c r="G1935" s="14">
        <v>202</v>
      </c>
      <c r="H1935" s="15" t="e">
        <v>#VALUE!</v>
      </c>
      <c r="I1935" s="16">
        <v>-5.0673763000000004E-2</v>
      </c>
      <c r="J1935" s="17" t="e">
        <v>#VALUE!</v>
      </c>
      <c r="L1935" s="11">
        <v>45525.53125</v>
      </c>
      <c r="M1935">
        <v>4</v>
      </c>
      <c r="N1935">
        <v>25375</v>
      </c>
      <c r="O1935" t="e">
        <v>#VALUE!</v>
      </c>
      <c r="P1935">
        <v>25875</v>
      </c>
      <c r="Q1935">
        <v>403</v>
      </c>
      <c r="R1935">
        <v>202</v>
      </c>
      <c r="S1935">
        <v>-49687.091451956279</v>
      </c>
      <c r="T1935">
        <v>-5.0805601000000006E-2</v>
      </c>
      <c r="U1935">
        <v>35.905468966138159</v>
      </c>
      <c r="W1935" s="11">
        <v>45525.53125</v>
      </c>
      <c r="X1935">
        <v>4</v>
      </c>
      <c r="Y1935">
        <v>25625</v>
      </c>
      <c r="Z1935">
        <v>259375</v>
      </c>
      <c r="AA1935">
        <v>25875</v>
      </c>
      <c r="AB1935">
        <v>422</v>
      </c>
      <c r="AC1935">
        <v>202</v>
      </c>
      <c r="AD1935">
        <v>-50080.408981954548</v>
      </c>
      <c r="AE1935">
        <v>-4.8294865000000006E-2</v>
      </c>
      <c r="AF1935">
        <v>36.525531900019168</v>
      </c>
    </row>
    <row r="1936" spans="1:32" x14ac:dyDescent="0.25">
      <c r="A1936" s="11">
        <v>45525.541666666664</v>
      </c>
      <c r="B1936" s="12">
        <v>4</v>
      </c>
      <c r="C1936" s="13">
        <v>256875</v>
      </c>
      <c r="D1936" s="12" t="e">
        <v>#VALUE!</v>
      </c>
      <c r="E1936" s="13" t="e">
        <v>#VALUE!</v>
      </c>
      <c r="F1936" s="14">
        <v>404</v>
      </c>
      <c r="G1936" s="14">
        <v>202</v>
      </c>
      <c r="H1936" s="15">
        <v>-507055.25727459282</v>
      </c>
      <c r="I1936" s="16">
        <v>-5.0673763000000004E-2</v>
      </c>
      <c r="J1936" s="17">
        <v>4309.7657522288282</v>
      </c>
      <c r="L1936" s="11">
        <v>45525.541666666664</v>
      </c>
      <c r="M1936">
        <v>4</v>
      </c>
      <c r="N1936">
        <v>25375</v>
      </c>
      <c r="O1936" t="e">
        <v>#VALUE!</v>
      </c>
      <c r="P1936">
        <v>25875</v>
      </c>
      <c r="Q1936">
        <v>403</v>
      </c>
      <c r="R1936">
        <v>202</v>
      </c>
      <c r="S1936">
        <v>-49687.091451956279</v>
      </c>
      <c r="T1936">
        <v>-5.0805601000000006E-2</v>
      </c>
      <c r="U1936">
        <v>35.905468966138159</v>
      </c>
      <c r="W1936" s="11">
        <v>45525.541666666664</v>
      </c>
      <c r="X1936">
        <v>4</v>
      </c>
      <c r="Y1936">
        <v>255625</v>
      </c>
      <c r="Z1936">
        <v>259375</v>
      </c>
      <c r="AA1936">
        <v>25875</v>
      </c>
      <c r="AB1936">
        <v>422</v>
      </c>
      <c r="AC1936">
        <v>202</v>
      </c>
      <c r="AD1936">
        <v>-503795.26644258294</v>
      </c>
      <c r="AE1936">
        <v>-4.8294865000000006E-2</v>
      </c>
      <c r="AF1936">
        <v>4254.1386984225728</v>
      </c>
    </row>
    <row r="1937" spans="1:32" x14ac:dyDescent="0.25">
      <c r="A1937" s="11">
        <v>45525.552083333336</v>
      </c>
      <c r="B1937" s="12">
        <v>4</v>
      </c>
      <c r="C1937" s="13">
        <v>256875</v>
      </c>
      <c r="D1937" s="12" t="e">
        <v>#VALUE!</v>
      </c>
      <c r="E1937" s="13" t="e">
        <v>#VALUE!</v>
      </c>
      <c r="F1937" s="14">
        <v>404</v>
      </c>
      <c r="G1937" s="14">
        <v>202</v>
      </c>
      <c r="H1937" s="15">
        <v>-507055.25727459282</v>
      </c>
      <c r="I1937" s="16">
        <v>-5.0673763000000004E-2</v>
      </c>
      <c r="J1937" s="17">
        <v>4309.7657522288282</v>
      </c>
      <c r="L1937" s="11">
        <v>45525.552083333336</v>
      </c>
      <c r="M1937">
        <v>4</v>
      </c>
      <c r="N1937">
        <v>25375</v>
      </c>
      <c r="O1937" t="e">
        <v>#VALUE!</v>
      </c>
      <c r="P1937">
        <v>25875</v>
      </c>
      <c r="Q1937">
        <v>403</v>
      </c>
      <c r="R1937">
        <v>202</v>
      </c>
      <c r="S1937">
        <v>-49687.091451956279</v>
      </c>
      <c r="T1937">
        <v>-5.0805601000000006E-2</v>
      </c>
      <c r="U1937">
        <v>35.905468966138159</v>
      </c>
      <c r="W1937" s="11">
        <v>45525.552083333336</v>
      </c>
      <c r="X1937">
        <v>4</v>
      </c>
      <c r="Y1937">
        <v>255625</v>
      </c>
      <c r="Z1937">
        <v>259375</v>
      </c>
      <c r="AA1937">
        <v>25875</v>
      </c>
      <c r="AB1937">
        <v>422</v>
      </c>
      <c r="AC1937">
        <v>202</v>
      </c>
      <c r="AD1937">
        <v>-503795.26644258294</v>
      </c>
      <c r="AE1937">
        <v>-4.8294865000000006E-2</v>
      </c>
      <c r="AF1937">
        <v>4254.1386984225728</v>
      </c>
    </row>
    <row r="1938" spans="1:32" x14ac:dyDescent="0.25">
      <c r="A1938" s="11">
        <v>45525.5625</v>
      </c>
      <c r="B1938" s="12">
        <v>4</v>
      </c>
      <c r="C1938" s="13" t="e">
        <v>#VALUE!</v>
      </c>
      <c r="D1938" s="12">
        <v>258125</v>
      </c>
      <c r="E1938" s="13">
        <v>258125</v>
      </c>
      <c r="F1938" s="14">
        <v>404</v>
      </c>
      <c r="G1938" s="14">
        <v>202</v>
      </c>
      <c r="H1938" s="15" t="e">
        <v>#VALUE!</v>
      </c>
      <c r="I1938" s="16">
        <v>-5.0673763000000004E-2</v>
      </c>
      <c r="J1938" s="17" t="e">
        <v>#VALUE!</v>
      </c>
      <c r="L1938" s="11">
        <v>45525.5625</v>
      </c>
      <c r="M1938">
        <v>4</v>
      </c>
      <c r="N1938" t="e">
        <v>#VALUE!</v>
      </c>
      <c r="O1938">
        <v>258125</v>
      </c>
      <c r="P1938">
        <v>25875</v>
      </c>
      <c r="Q1938">
        <v>403</v>
      </c>
      <c r="R1938">
        <v>202</v>
      </c>
      <c r="S1938" t="e">
        <v>#VALUE!</v>
      </c>
      <c r="T1938">
        <v>-5.0805601000000006E-2</v>
      </c>
      <c r="U1938" t="e">
        <v>#VALUE!</v>
      </c>
      <c r="W1938" s="11">
        <v>45525.5625</v>
      </c>
      <c r="X1938">
        <v>4</v>
      </c>
      <c r="Y1938">
        <v>256875</v>
      </c>
      <c r="Z1938">
        <v>26</v>
      </c>
      <c r="AA1938">
        <v>259375</v>
      </c>
      <c r="AB1938">
        <v>422</v>
      </c>
      <c r="AC1938">
        <v>202</v>
      </c>
      <c r="AD1938">
        <v>-506261.10805921676</v>
      </c>
      <c r="AE1938">
        <v>-4.8294865000000006E-2</v>
      </c>
      <c r="AF1938">
        <v>4296.183288102523</v>
      </c>
    </row>
    <row r="1939" spans="1:32" x14ac:dyDescent="0.25">
      <c r="A1939" s="11">
        <v>45525.572916666664</v>
      </c>
      <c r="B1939" s="12">
        <v>4</v>
      </c>
      <c r="C1939" s="13">
        <v>25875</v>
      </c>
      <c r="D1939" s="12">
        <v>25875</v>
      </c>
      <c r="E1939" s="13">
        <v>25875</v>
      </c>
      <c r="F1939" s="14">
        <v>404</v>
      </c>
      <c r="G1939" s="14">
        <v>202</v>
      </c>
      <c r="H1939" s="15">
        <v>-50669.693541413115</v>
      </c>
      <c r="I1939" s="16">
        <v>-5.0673763000000004E-2</v>
      </c>
      <c r="J1939" s="17">
        <v>37.463799037455679</v>
      </c>
      <c r="L1939" s="11">
        <v>45525.572916666664</v>
      </c>
      <c r="M1939">
        <v>4</v>
      </c>
      <c r="N1939">
        <v>255625</v>
      </c>
      <c r="O1939">
        <v>25875</v>
      </c>
      <c r="P1939">
        <v>26</v>
      </c>
      <c r="Q1939">
        <v>404</v>
      </c>
      <c r="R1939">
        <v>202</v>
      </c>
      <c r="S1939">
        <v>-504585.63842322282</v>
      </c>
      <c r="T1939">
        <v>-5.0673763000000004E-2</v>
      </c>
      <c r="U1939">
        <v>4267.5902458010059</v>
      </c>
      <c r="W1939" s="11">
        <v>45525.572916666664</v>
      </c>
      <c r="X1939">
        <v>4</v>
      </c>
      <c r="Y1939">
        <v>258125</v>
      </c>
      <c r="Z1939">
        <v>260625</v>
      </c>
      <c r="AA1939">
        <v>26</v>
      </c>
      <c r="AB1939">
        <v>423</v>
      </c>
      <c r="AC1939">
        <v>202</v>
      </c>
      <c r="AD1939">
        <v>-508682.51453242847</v>
      </c>
      <c r="AE1939">
        <v>-4.8162381000000004E-2</v>
      </c>
      <c r="AF1939">
        <v>4337.6715368756877</v>
      </c>
    </row>
    <row r="1940" spans="1:32" x14ac:dyDescent="0.25">
      <c r="A1940" s="11">
        <v>45525.583333333336</v>
      </c>
      <c r="B1940" s="12">
        <v>4</v>
      </c>
      <c r="C1940" s="13">
        <v>259375</v>
      </c>
      <c r="D1940" s="12">
        <v>259375</v>
      </c>
      <c r="E1940" s="13">
        <v>259375</v>
      </c>
      <c r="F1940" s="14">
        <v>405</v>
      </c>
      <c r="G1940" s="14">
        <v>202</v>
      </c>
      <c r="H1940" s="15">
        <v>-511950.05109183281</v>
      </c>
      <c r="I1940" s="16">
        <v>-5.0541891000000005E-2</v>
      </c>
      <c r="J1940" s="17">
        <v>4393.9707039478117</v>
      </c>
      <c r="L1940" s="11">
        <v>45525.583333333336</v>
      </c>
      <c r="M1940">
        <v>4</v>
      </c>
      <c r="N1940">
        <v>25625</v>
      </c>
      <c r="O1940">
        <v>25875</v>
      </c>
      <c r="P1940">
        <v>26</v>
      </c>
      <c r="Q1940">
        <v>404</v>
      </c>
      <c r="R1940">
        <v>202</v>
      </c>
      <c r="S1940">
        <v>-50175.769771139108</v>
      </c>
      <c r="T1940">
        <v>-5.0673763000000004E-2</v>
      </c>
      <c r="U1940">
        <v>36.676377488396433</v>
      </c>
      <c r="W1940" s="11">
        <v>45525.583333333336</v>
      </c>
      <c r="X1940">
        <v>4</v>
      </c>
      <c r="Y1940">
        <v>25875</v>
      </c>
      <c r="Z1940">
        <v>26125</v>
      </c>
      <c r="AA1940">
        <v>26125</v>
      </c>
      <c r="AB1940">
        <v>423</v>
      </c>
      <c r="AC1940">
        <v>202</v>
      </c>
      <c r="AD1940">
        <v>-50568.226907984892</v>
      </c>
      <c r="AE1940">
        <v>-4.8162381000000004E-2</v>
      </c>
      <c r="AF1940">
        <v>37.301602150123458</v>
      </c>
    </row>
    <row r="1941" spans="1:32" x14ac:dyDescent="0.25">
      <c r="A1941" s="11">
        <v>45525.59375</v>
      </c>
      <c r="B1941" s="12">
        <v>4</v>
      </c>
      <c r="C1941" s="13">
        <v>26</v>
      </c>
      <c r="D1941" s="12">
        <v>26</v>
      </c>
      <c r="E1941" s="13">
        <v>26</v>
      </c>
      <c r="F1941" s="14">
        <v>405</v>
      </c>
      <c r="G1941" s="14">
        <v>202</v>
      </c>
      <c r="H1941" s="15">
        <v>401.04894485780403</v>
      </c>
      <c r="I1941" s="16">
        <v>-5.0541891000000005E-2</v>
      </c>
      <c r="J1941" s="17">
        <v>-4.3108618624174672E-2</v>
      </c>
      <c r="L1941" s="11">
        <v>45525.59375</v>
      </c>
      <c r="M1941">
        <v>4</v>
      </c>
      <c r="N1941">
        <v>25625</v>
      </c>
      <c r="O1941">
        <v>26</v>
      </c>
      <c r="P1941">
        <v>26125</v>
      </c>
      <c r="Q1941">
        <v>404</v>
      </c>
      <c r="R1941">
        <v>202</v>
      </c>
      <c r="S1941">
        <v>-50175.769771139108</v>
      </c>
      <c r="T1941">
        <v>-5.0673763000000004E-2</v>
      </c>
      <c r="U1941">
        <v>36.676377488396433</v>
      </c>
      <c r="W1941" s="11">
        <v>45525.59375</v>
      </c>
      <c r="X1941">
        <v>4</v>
      </c>
      <c r="Y1941">
        <v>25875</v>
      </c>
      <c r="Z1941">
        <v>261875</v>
      </c>
      <c r="AA1941">
        <v>26125</v>
      </c>
      <c r="AB1941">
        <v>423</v>
      </c>
      <c r="AC1941">
        <v>202</v>
      </c>
      <c r="AD1941">
        <v>-50568.226907984892</v>
      </c>
      <c r="AE1941">
        <v>-4.8162381000000004E-2</v>
      </c>
      <c r="AF1941">
        <v>37.301602150123458</v>
      </c>
    </row>
    <row r="1942" spans="1:32" x14ac:dyDescent="0.25">
      <c r="A1942" s="11">
        <v>45525.604166666664</v>
      </c>
      <c r="B1942" s="12">
        <v>4</v>
      </c>
      <c r="C1942" s="13">
        <v>25875</v>
      </c>
      <c r="D1942" s="12">
        <v>26</v>
      </c>
      <c r="E1942" s="13">
        <v>26</v>
      </c>
      <c r="F1942" s="14">
        <v>405</v>
      </c>
      <c r="G1942" s="14">
        <v>202</v>
      </c>
      <c r="H1942" s="15">
        <v>-50664.363240453938</v>
      </c>
      <c r="I1942" s="16">
        <v>-5.0541891000000005E-2</v>
      </c>
      <c r="J1942" s="17">
        <v>37.455269730266444</v>
      </c>
      <c r="L1942" s="11">
        <v>45525.604166666664</v>
      </c>
      <c r="M1942">
        <v>4</v>
      </c>
      <c r="N1942">
        <v>25625</v>
      </c>
      <c r="O1942">
        <v>26</v>
      </c>
      <c r="P1942">
        <v>260625</v>
      </c>
      <c r="Q1942">
        <v>404</v>
      </c>
      <c r="R1942">
        <v>202</v>
      </c>
      <c r="S1942">
        <v>-50175.769771139108</v>
      </c>
      <c r="T1942">
        <v>-5.0673763000000004E-2</v>
      </c>
      <c r="U1942">
        <v>36.676377488396433</v>
      </c>
      <c r="W1942" s="11">
        <v>45525.604166666664</v>
      </c>
      <c r="X1942">
        <v>4</v>
      </c>
      <c r="Y1942" t="e">
        <v>#VALUE!</v>
      </c>
      <c r="Z1942">
        <v>26125</v>
      </c>
      <c r="AA1942">
        <v>26125</v>
      </c>
      <c r="AB1942">
        <v>423</v>
      </c>
      <c r="AC1942">
        <v>202</v>
      </c>
      <c r="AD1942" t="e">
        <v>#VALUE!</v>
      </c>
      <c r="AE1942">
        <v>-4.8162381000000004E-2</v>
      </c>
      <c r="AF1942" t="e">
        <v>#VALUE!</v>
      </c>
    </row>
    <row r="1943" spans="1:32" x14ac:dyDescent="0.25">
      <c r="A1943" s="11">
        <v>45525.614583333336</v>
      </c>
      <c r="B1943" s="12">
        <v>4</v>
      </c>
      <c r="C1943" s="13">
        <v>26</v>
      </c>
      <c r="D1943" s="12">
        <v>26</v>
      </c>
      <c r="E1943" s="13">
        <v>26</v>
      </c>
      <c r="F1943" s="14">
        <v>405</v>
      </c>
      <c r="G1943" s="14">
        <v>202</v>
      </c>
      <c r="H1943" s="15">
        <v>401.04894485780403</v>
      </c>
      <c r="I1943" s="16">
        <v>-5.0541891000000005E-2</v>
      </c>
      <c r="J1943" s="17">
        <v>-4.3108618624174672E-2</v>
      </c>
      <c r="L1943" s="11">
        <v>45525.614583333336</v>
      </c>
      <c r="M1943">
        <v>4</v>
      </c>
      <c r="N1943">
        <v>25625</v>
      </c>
      <c r="O1943">
        <v>26</v>
      </c>
      <c r="P1943">
        <v>26125</v>
      </c>
      <c r="Q1943">
        <v>404</v>
      </c>
      <c r="R1943">
        <v>202</v>
      </c>
      <c r="S1943">
        <v>-50175.769771139108</v>
      </c>
      <c r="T1943">
        <v>-5.0673763000000004E-2</v>
      </c>
      <c r="U1943">
        <v>36.676377488396433</v>
      </c>
      <c r="W1943" s="11">
        <v>45525.614583333336</v>
      </c>
      <c r="X1943">
        <v>4</v>
      </c>
      <c r="Y1943">
        <v>25875</v>
      </c>
      <c r="Z1943">
        <v>261875</v>
      </c>
      <c r="AA1943">
        <v>26125</v>
      </c>
      <c r="AB1943">
        <v>423</v>
      </c>
      <c r="AC1943">
        <v>202</v>
      </c>
      <c r="AD1943">
        <v>-50568.226907984892</v>
      </c>
      <c r="AE1943">
        <v>-4.8162381000000004E-2</v>
      </c>
      <c r="AF1943">
        <v>37.301602150123458</v>
      </c>
    </row>
    <row r="1944" spans="1:32" x14ac:dyDescent="0.25">
      <c r="A1944" s="11">
        <v>45525.625</v>
      </c>
      <c r="B1944" s="12">
        <v>4</v>
      </c>
      <c r="C1944" s="13">
        <v>26</v>
      </c>
      <c r="D1944" s="12">
        <v>26</v>
      </c>
      <c r="E1944" s="13">
        <v>26</v>
      </c>
      <c r="F1944" s="14">
        <v>405</v>
      </c>
      <c r="G1944" s="14">
        <v>202</v>
      </c>
      <c r="H1944" s="15">
        <v>401.04894485780403</v>
      </c>
      <c r="I1944" s="16">
        <v>-5.0541891000000005E-2</v>
      </c>
      <c r="J1944" s="17">
        <v>-4.3108618624174672E-2</v>
      </c>
      <c r="L1944" s="11">
        <v>45525.625</v>
      </c>
      <c r="M1944">
        <v>4</v>
      </c>
      <c r="N1944">
        <v>256875</v>
      </c>
      <c r="O1944">
        <v>26</v>
      </c>
      <c r="P1944">
        <v>26125</v>
      </c>
      <c r="Q1944">
        <v>404</v>
      </c>
      <c r="R1944">
        <v>202</v>
      </c>
      <c r="S1944">
        <v>-507055.25727459282</v>
      </c>
      <c r="T1944">
        <v>-5.0673763000000004E-2</v>
      </c>
      <c r="U1944">
        <v>4309.7657522288282</v>
      </c>
      <c r="W1944" s="11">
        <v>45525.625</v>
      </c>
      <c r="X1944">
        <v>4</v>
      </c>
      <c r="Y1944">
        <v>25875</v>
      </c>
      <c r="Z1944" t="e">
        <v>#VALUE!</v>
      </c>
      <c r="AA1944">
        <v>261875</v>
      </c>
      <c r="AB1944">
        <v>423</v>
      </c>
      <c r="AC1944">
        <v>202</v>
      </c>
      <c r="AD1944">
        <v>-50568.226907984892</v>
      </c>
      <c r="AE1944">
        <v>-4.8162381000000004E-2</v>
      </c>
      <c r="AF1944">
        <v>37.301602150123458</v>
      </c>
    </row>
    <row r="1945" spans="1:32" x14ac:dyDescent="0.25">
      <c r="A1945" s="11">
        <v>45525.635416666664</v>
      </c>
      <c r="B1945" s="12">
        <v>4</v>
      </c>
      <c r="C1945" s="13">
        <v>259375</v>
      </c>
      <c r="D1945" s="12">
        <v>26</v>
      </c>
      <c r="E1945" s="13">
        <v>26</v>
      </c>
      <c r="F1945" s="14">
        <v>405</v>
      </c>
      <c r="G1945" s="14">
        <v>202</v>
      </c>
      <c r="H1945" s="15">
        <v>-511950.05109183281</v>
      </c>
      <c r="I1945" s="16">
        <v>-5.0541891000000005E-2</v>
      </c>
      <c r="J1945" s="17">
        <v>4393.9707039478117</v>
      </c>
      <c r="L1945" s="11">
        <v>45525.635416666664</v>
      </c>
      <c r="M1945">
        <v>4</v>
      </c>
      <c r="N1945">
        <v>25625</v>
      </c>
      <c r="O1945">
        <v>26</v>
      </c>
      <c r="P1945">
        <v>26125</v>
      </c>
      <c r="Q1945">
        <v>404</v>
      </c>
      <c r="R1945">
        <v>202</v>
      </c>
      <c r="S1945">
        <v>-50175.769771139108</v>
      </c>
      <c r="T1945">
        <v>-5.0673763000000004E-2</v>
      </c>
      <c r="U1945">
        <v>36.676377488396433</v>
      </c>
      <c r="W1945" s="11">
        <v>45525.635416666664</v>
      </c>
      <c r="X1945">
        <v>4</v>
      </c>
      <c r="Y1945">
        <v>258125</v>
      </c>
      <c r="Z1945">
        <v>261875</v>
      </c>
      <c r="AA1945">
        <v>26125</v>
      </c>
      <c r="AB1945">
        <v>423</v>
      </c>
      <c r="AC1945">
        <v>202</v>
      </c>
      <c r="AD1945">
        <v>-508682.51453242847</v>
      </c>
      <c r="AE1945">
        <v>-4.8162381000000004E-2</v>
      </c>
      <c r="AF1945">
        <v>4337.6715368756877</v>
      </c>
    </row>
    <row r="1946" spans="1:32" x14ac:dyDescent="0.25">
      <c r="A1946" s="11">
        <v>45525.645833333336</v>
      </c>
      <c r="B1946" s="12">
        <v>4</v>
      </c>
      <c r="C1946" s="13">
        <v>25875</v>
      </c>
      <c r="D1946" s="12">
        <v>26</v>
      </c>
      <c r="E1946" s="13">
        <v>26</v>
      </c>
      <c r="F1946" s="14">
        <v>405</v>
      </c>
      <c r="G1946" s="14">
        <v>202</v>
      </c>
      <c r="H1946" s="15">
        <v>-50664.363240453938</v>
      </c>
      <c r="I1946" s="16">
        <v>-5.0541891000000005E-2</v>
      </c>
      <c r="J1946" s="17">
        <v>37.455269730266444</v>
      </c>
      <c r="L1946" s="11">
        <v>45525.645833333336</v>
      </c>
      <c r="M1946">
        <v>4</v>
      </c>
      <c r="N1946">
        <v>25625</v>
      </c>
      <c r="O1946">
        <v>26</v>
      </c>
      <c r="P1946">
        <v>260625</v>
      </c>
      <c r="Q1946">
        <v>404</v>
      </c>
      <c r="R1946">
        <v>202</v>
      </c>
      <c r="S1946">
        <v>-50175.769771139108</v>
      </c>
      <c r="T1946">
        <v>-5.0673763000000004E-2</v>
      </c>
      <c r="U1946">
        <v>36.676377488396433</v>
      </c>
      <c r="W1946" s="11">
        <v>45525.645833333336</v>
      </c>
      <c r="X1946">
        <v>4</v>
      </c>
      <c r="Y1946" t="e">
        <v>#VALUE!</v>
      </c>
      <c r="Z1946">
        <v>26125</v>
      </c>
      <c r="AA1946">
        <v>26125</v>
      </c>
      <c r="AB1946">
        <v>423</v>
      </c>
      <c r="AC1946">
        <v>202</v>
      </c>
      <c r="AD1946" t="e">
        <v>#VALUE!</v>
      </c>
      <c r="AE1946">
        <v>-4.8162381000000004E-2</v>
      </c>
      <c r="AF1946" t="e">
        <v>#VALUE!</v>
      </c>
    </row>
    <row r="1947" spans="1:32" x14ac:dyDescent="0.25">
      <c r="A1947" s="11">
        <v>45525.65625</v>
      </c>
      <c r="B1947" s="12">
        <v>4</v>
      </c>
      <c r="C1947" s="13">
        <v>25875</v>
      </c>
      <c r="D1947" s="12">
        <v>26</v>
      </c>
      <c r="E1947" s="13">
        <v>26</v>
      </c>
      <c r="F1947" s="14">
        <v>405</v>
      </c>
      <c r="G1947" s="14">
        <v>202</v>
      </c>
      <c r="H1947" s="15">
        <v>-50664.363240453938</v>
      </c>
      <c r="I1947" s="16">
        <v>-5.0541891000000005E-2</v>
      </c>
      <c r="J1947" s="17">
        <v>37.455269730266444</v>
      </c>
      <c r="L1947" s="11">
        <v>45525.65625</v>
      </c>
      <c r="M1947">
        <v>4</v>
      </c>
      <c r="N1947">
        <v>255625</v>
      </c>
      <c r="O1947">
        <v>26</v>
      </c>
      <c r="P1947">
        <v>260625</v>
      </c>
      <c r="Q1947">
        <v>404</v>
      </c>
      <c r="R1947">
        <v>202</v>
      </c>
      <c r="S1947">
        <v>-504585.63842322282</v>
      </c>
      <c r="T1947">
        <v>-5.0673763000000004E-2</v>
      </c>
      <c r="U1947">
        <v>4267.5902458010059</v>
      </c>
      <c r="W1947" s="11">
        <v>45525.65625</v>
      </c>
      <c r="X1947">
        <v>4</v>
      </c>
      <c r="Y1947" t="e">
        <v>#VALUE!</v>
      </c>
      <c r="Z1947">
        <v>26125</v>
      </c>
      <c r="AA1947">
        <v>260625</v>
      </c>
      <c r="AB1947">
        <v>422</v>
      </c>
      <c r="AC1947">
        <v>202</v>
      </c>
      <c r="AD1947" t="e">
        <v>#VALUE!</v>
      </c>
      <c r="AE1947">
        <v>-4.8294865000000006E-2</v>
      </c>
      <c r="AF1947" t="e">
        <v>#VALUE!</v>
      </c>
    </row>
    <row r="1948" spans="1:32" x14ac:dyDescent="0.25">
      <c r="A1948" s="11">
        <v>45525.666666666664</v>
      </c>
      <c r="B1948" s="12">
        <v>4</v>
      </c>
      <c r="C1948" s="13">
        <v>258125</v>
      </c>
      <c r="D1948" s="12">
        <v>26</v>
      </c>
      <c r="E1948" s="13">
        <v>259375</v>
      </c>
      <c r="F1948" s="14">
        <v>404</v>
      </c>
      <c r="G1948" s="14">
        <v>202</v>
      </c>
      <c r="H1948" s="15">
        <v>-509524.87612596288</v>
      </c>
      <c r="I1948" s="16">
        <v>-5.0673763000000004E-2</v>
      </c>
      <c r="J1948" s="17">
        <v>4352.1486252438663</v>
      </c>
      <c r="L1948" s="11">
        <v>45525.666666666664</v>
      </c>
      <c r="M1948">
        <v>4</v>
      </c>
      <c r="N1948" t="e">
        <v>#VALUE!</v>
      </c>
      <c r="O1948">
        <v>259375</v>
      </c>
      <c r="P1948">
        <v>26</v>
      </c>
      <c r="Q1948">
        <v>404</v>
      </c>
      <c r="R1948">
        <v>202</v>
      </c>
      <c r="S1948" t="e">
        <v>#VALUE!</v>
      </c>
      <c r="T1948">
        <v>-5.0673763000000004E-2</v>
      </c>
      <c r="U1948" t="e">
        <v>#VALUE!</v>
      </c>
      <c r="W1948" s="11">
        <v>45525.666666666664</v>
      </c>
      <c r="X1948">
        <v>4</v>
      </c>
      <c r="Y1948">
        <v>256875</v>
      </c>
      <c r="Z1948">
        <v>26125</v>
      </c>
      <c r="AA1948">
        <v>26</v>
      </c>
      <c r="AB1948">
        <v>422</v>
      </c>
      <c r="AC1948">
        <v>202</v>
      </c>
      <c r="AD1948">
        <v>-506261.10805921676</v>
      </c>
      <c r="AE1948">
        <v>-4.8294865000000006E-2</v>
      </c>
      <c r="AF1948">
        <v>4296.183288102523</v>
      </c>
    </row>
    <row r="1949" spans="1:32" x14ac:dyDescent="0.25">
      <c r="A1949" s="11">
        <v>45525.677083333336</v>
      </c>
      <c r="B1949" s="12">
        <v>4</v>
      </c>
      <c r="C1949" s="13" t="e">
        <v>#VALUE!</v>
      </c>
      <c r="D1949" s="12">
        <v>259375</v>
      </c>
      <c r="E1949" s="13">
        <v>25875</v>
      </c>
      <c r="F1949" s="14">
        <v>404</v>
      </c>
      <c r="G1949" s="14">
        <v>202</v>
      </c>
      <c r="H1949" s="15" t="e">
        <v>#VALUE!</v>
      </c>
      <c r="I1949" s="16">
        <v>-5.0673763000000004E-2</v>
      </c>
      <c r="J1949" s="17" t="e">
        <v>#VALUE!</v>
      </c>
      <c r="L1949" s="11">
        <v>45525.677083333336</v>
      </c>
      <c r="M1949">
        <v>4</v>
      </c>
      <c r="N1949" t="e">
        <v>#VALUE!</v>
      </c>
      <c r="O1949">
        <v>25875</v>
      </c>
      <c r="P1949">
        <v>26</v>
      </c>
      <c r="Q1949">
        <v>403</v>
      </c>
      <c r="R1949">
        <v>202</v>
      </c>
      <c r="S1949" t="e">
        <v>#VALUE!</v>
      </c>
      <c r="T1949">
        <v>-5.0805601000000006E-2</v>
      </c>
      <c r="U1949" t="e">
        <v>#VALUE!</v>
      </c>
      <c r="W1949" s="11">
        <v>45525.677083333336</v>
      </c>
      <c r="X1949">
        <v>4</v>
      </c>
      <c r="Y1949">
        <v>25625</v>
      </c>
      <c r="Z1949">
        <v>26</v>
      </c>
      <c r="AA1949">
        <v>26</v>
      </c>
      <c r="AB1949">
        <v>422</v>
      </c>
      <c r="AC1949">
        <v>202</v>
      </c>
      <c r="AD1949">
        <v>-50080.408981954548</v>
      </c>
      <c r="AE1949">
        <v>-4.8294865000000006E-2</v>
      </c>
      <c r="AF1949">
        <v>36.525531900019168</v>
      </c>
    </row>
    <row r="1950" spans="1:32" x14ac:dyDescent="0.25">
      <c r="A1950" s="11">
        <v>45525.6875</v>
      </c>
      <c r="B1950" s="12">
        <v>4</v>
      </c>
      <c r="C1950" s="13" t="e">
        <v>#VALUE!</v>
      </c>
      <c r="D1950" s="12">
        <v>25875</v>
      </c>
      <c r="E1950" s="13">
        <v>25875</v>
      </c>
      <c r="F1950" s="14">
        <v>404</v>
      </c>
      <c r="G1950" s="14">
        <v>202</v>
      </c>
      <c r="H1950" s="15" t="e">
        <v>#VALUE!</v>
      </c>
      <c r="I1950" s="16">
        <v>-5.0673763000000004E-2</v>
      </c>
      <c r="J1950" s="17" t="e">
        <v>#VALUE!</v>
      </c>
      <c r="L1950" s="11">
        <v>45525.6875</v>
      </c>
      <c r="M1950">
        <v>4</v>
      </c>
      <c r="N1950" t="e">
        <v>#VALUE!</v>
      </c>
      <c r="O1950">
        <v>25875</v>
      </c>
      <c r="P1950">
        <v>26</v>
      </c>
      <c r="Q1950">
        <v>403</v>
      </c>
      <c r="R1950">
        <v>202</v>
      </c>
      <c r="S1950" t="e">
        <v>#VALUE!</v>
      </c>
      <c r="T1950">
        <v>-5.0805601000000006E-2</v>
      </c>
      <c r="U1950" t="e">
        <v>#VALUE!</v>
      </c>
      <c r="W1950" s="11">
        <v>45525.6875</v>
      </c>
      <c r="X1950">
        <v>4</v>
      </c>
      <c r="Y1950">
        <v>25625</v>
      </c>
      <c r="Z1950">
        <v>26</v>
      </c>
      <c r="AA1950">
        <v>26</v>
      </c>
      <c r="AB1950">
        <v>422</v>
      </c>
      <c r="AC1950">
        <v>202</v>
      </c>
      <c r="AD1950">
        <v>-50080.408981954548</v>
      </c>
      <c r="AE1950">
        <v>-4.8294865000000006E-2</v>
      </c>
      <c r="AF1950">
        <v>36.525531900019168</v>
      </c>
    </row>
    <row r="1951" spans="1:32" x14ac:dyDescent="0.25">
      <c r="A1951" s="11">
        <v>45525.697916666664</v>
      </c>
      <c r="B1951" s="12">
        <v>4</v>
      </c>
      <c r="C1951" s="13" t="e">
        <v>#VALUE!</v>
      </c>
      <c r="D1951" s="12">
        <v>25875</v>
      </c>
      <c r="E1951" s="13">
        <v>25875</v>
      </c>
      <c r="F1951" s="14">
        <v>404</v>
      </c>
      <c r="G1951" s="14">
        <v>202</v>
      </c>
      <c r="H1951" s="15" t="e">
        <v>#VALUE!</v>
      </c>
      <c r="I1951" s="16">
        <v>-5.0673763000000004E-2</v>
      </c>
      <c r="J1951" s="17" t="e">
        <v>#VALUE!</v>
      </c>
      <c r="L1951" s="11">
        <v>45525.697916666664</v>
      </c>
      <c r="M1951">
        <v>4</v>
      </c>
      <c r="N1951">
        <v>254375</v>
      </c>
      <c r="O1951">
        <v>25875</v>
      </c>
      <c r="P1951">
        <v>26</v>
      </c>
      <c r="Q1951">
        <v>403</v>
      </c>
      <c r="R1951">
        <v>202</v>
      </c>
      <c r="S1951">
        <v>-502159.61492235144</v>
      </c>
      <c r="T1951">
        <v>-5.0805601000000006E-2</v>
      </c>
      <c r="U1951">
        <v>4226.3610239317877</v>
      </c>
      <c r="W1951" s="11">
        <v>45525.697916666664</v>
      </c>
      <c r="X1951">
        <v>4</v>
      </c>
      <c r="Y1951">
        <v>25625</v>
      </c>
      <c r="Z1951">
        <v>26</v>
      </c>
      <c r="AA1951">
        <v>259375</v>
      </c>
      <c r="AB1951">
        <v>422</v>
      </c>
      <c r="AC1951">
        <v>202</v>
      </c>
      <c r="AD1951">
        <v>-50080.408981954548</v>
      </c>
      <c r="AE1951">
        <v>-4.8294865000000006E-2</v>
      </c>
      <c r="AF1951">
        <v>36.525531900019168</v>
      </c>
    </row>
    <row r="1952" spans="1:32" x14ac:dyDescent="0.25">
      <c r="A1952" s="11">
        <v>45525.708333333336</v>
      </c>
      <c r="B1952" s="12">
        <v>4</v>
      </c>
      <c r="C1952" s="13">
        <v>256875</v>
      </c>
      <c r="D1952" s="12">
        <v>25875</v>
      </c>
      <c r="E1952" s="13">
        <v>25875</v>
      </c>
      <c r="F1952" s="14">
        <v>404</v>
      </c>
      <c r="G1952" s="14">
        <v>202</v>
      </c>
      <c r="H1952" s="15">
        <v>-507055.25727459282</v>
      </c>
      <c r="I1952" s="16">
        <v>-5.0673763000000004E-2</v>
      </c>
      <c r="J1952" s="17">
        <v>4309.7657522288282</v>
      </c>
      <c r="L1952" s="11">
        <v>45525.708333333336</v>
      </c>
      <c r="M1952">
        <v>4</v>
      </c>
      <c r="N1952">
        <v>254375</v>
      </c>
      <c r="O1952">
        <v>25875</v>
      </c>
      <c r="P1952">
        <v>259375</v>
      </c>
      <c r="Q1952">
        <v>403</v>
      </c>
      <c r="R1952">
        <v>202</v>
      </c>
      <c r="S1952">
        <v>-502159.61492235144</v>
      </c>
      <c r="T1952">
        <v>-5.0805601000000006E-2</v>
      </c>
      <c r="U1952">
        <v>4226.3610239317877</v>
      </c>
      <c r="W1952" s="11">
        <v>45525.708333333336</v>
      </c>
      <c r="X1952">
        <v>4</v>
      </c>
      <c r="Y1952">
        <v>255625</v>
      </c>
      <c r="Z1952">
        <v>26</v>
      </c>
      <c r="AA1952">
        <v>25875</v>
      </c>
      <c r="AB1952">
        <v>422</v>
      </c>
      <c r="AC1952">
        <v>202</v>
      </c>
      <c r="AD1952">
        <v>-503795.26644258294</v>
      </c>
      <c r="AE1952">
        <v>-4.8294865000000006E-2</v>
      </c>
      <c r="AF1952">
        <v>4254.1386984225728</v>
      </c>
    </row>
    <row r="1953" spans="1:32" x14ac:dyDescent="0.25">
      <c r="A1953" s="11">
        <v>45525.71875</v>
      </c>
      <c r="B1953" s="12">
        <v>4</v>
      </c>
      <c r="C1953" s="13">
        <v>25625</v>
      </c>
      <c r="D1953" s="12">
        <v>25875</v>
      </c>
      <c r="E1953" s="13">
        <v>258125</v>
      </c>
      <c r="F1953" s="14">
        <v>404</v>
      </c>
      <c r="G1953" s="14">
        <v>202</v>
      </c>
      <c r="H1953" s="15">
        <v>-50175.769771139108</v>
      </c>
      <c r="I1953" s="16">
        <v>-5.0673763000000004E-2</v>
      </c>
      <c r="J1953" s="17">
        <v>36.676377488396433</v>
      </c>
      <c r="L1953" s="11">
        <v>45525.71875</v>
      </c>
      <c r="M1953">
        <v>4</v>
      </c>
      <c r="N1953">
        <v>25375</v>
      </c>
      <c r="O1953">
        <v>258125</v>
      </c>
      <c r="P1953">
        <v>25875</v>
      </c>
      <c r="Q1953">
        <v>403</v>
      </c>
      <c r="R1953">
        <v>202</v>
      </c>
      <c r="S1953">
        <v>-49687.091451956279</v>
      </c>
      <c r="T1953">
        <v>-5.0805601000000006E-2</v>
      </c>
      <c r="U1953">
        <v>35.905468966138159</v>
      </c>
      <c r="W1953" s="11">
        <v>45525.71875</v>
      </c>
      <c r="X1953">
        <v>4</v>
      </c>
      <c r="Y1953" t="e">
        <v>#VALUE!</v>
      </c>
      <c r="Z1953">
        <v>259375</v>
      </c>
      <c r="AA1953">
        <v>25875</v>
      </c>
      <c r="AB1953">
        <v>421</v>
      </c>
      <c r="AC1953">
        <v>202</v>
      </c>
      <c r="AD1953" t="e">
        <v>#VALUE!</v>
      </c>
      <c r="AE1953">
        <v>-4.8427315000000005E-2</v>
      </c>
      <c r="AF1953" t="e">
        <v>#VALUE!</v>
      </c>
    </row>
    <row r="1954" spans="1:32" x14ac:dyDescent="0.25">
      <c r="A1954" s="11">
        <v>45525.729166666664</v>
      </c>
      <c r="B1954" s="12">
        <v>4</v>
      </c>
      <c r="C1954" s="13">
        <v>25625</v>
      </c>
      <c r="D1954" s="12">
        <v>258125</v>
      </c>
      <c r="E1954" s="13" t="e">
        <v>#VALUE!</v>
      </c>
      <c r="F1954" s="14">
        <v>404</v>
      </c>
      <c r="G1954" s="14">
        <v>202</v>
      </c>
      <c r="H1954" s="15">
        <v>-50175.769771139108</v>
      </c>
      <c r="I1954" s="16">
        <v>-5.0673763000000004E-2</v>
      </c>
      <c r="J1954" s="17">
        <v>36.676377488396433</v>
      </c>
      <c r="L1954" s="11">
        <v>45525.729166666664</v>
      </c>
      <c r="M1954">
        <v>4</v>
      </c>
      <c r="N1954">
        <v>25375</v>
      </c>
      <c r="O1954">
        <v>258125</v>
      </c>
      <c r="P1954">
        <v>25875</v>
      </c>
      <c r="Q1954">
        <v>403</v>
      </c>
      <c r="R1954">
        <v>202</v>
      </c>
      <c r="S1954">
        <v>-49687.091451956279</v>
      </c>
      <c r="T1954">
        <v>-5.0805601000000006E-2</v>
      </c>
      <c r="U1954">
        <v>35.905468966138159</v>
      </c>
      <c r="W1954" s="11">
        <v>45525.729166666664</v>
      </c>
      <c r="X1954">
        <v>4</v>
      </c>
      <c r="Y1954" t="e">
        <v>#VALUE!</v>
      </c>
      <c r="Z1954">
        <v>25875</v>
      </c>
      <c r="AA1954">
        <v>25875</v>
      </c>
      <c r="AB1954">
        <v>421</v>
      </c>
      <c r="AC1954">
        <v>202</v>
      </c>
      <c r="AD1954" t="e">
        <v>#VALUE!</v>
      </c>
      <c r="AE1954">
        <v>-4.8427315000000005E-2</v>
      </c>
      <c r="AF1954" t="e">
        <v>#VALUE!</v>
      </c>
    </row>
    <row r="1955" spans="1:32" x14ac:dyDescent="0.25">
      <c r="A1955" s="11">
        <v>45525.739583333336</v>
      </c>
      <c r="B1955" s="12">
        <v>4</v>
      </c>
      <c r="C1955" s="13">
        <v>25625</v>
      </c>
      <c r="D1955" s="12" t="e">
        <v>#VALUE!</v>
      </c>
      <c r="E1955" s="13" t="e">
        <v>#VALUE!</v>
      </c>
      <c r="F1955" s="14">
        <v>403</v>
      </c>
      <c r="G1955" s="14">
        <v>202</v>
      </c>
      <c r="H1955" s="15">
        <v>-50181.057088932692</v>
      </c>
      <c r="I1955" s="16">
        <v>-5.0805601000000006E-2</v>
      </c>
      <c r="J1955" s="17">
        <v>36.684750209009223</v>
      </c>
      <c r="L1955" s="11">
        <v>45525.739583333336</v>
      </c>
      <c r="M1955">
        <v>4</v>
      </c>
      <c r="N1955">
        <v>25375</v>
      </c>
      <c r="O1955" t="e">
        <v>#VALUE!</v>
      </c>
      <c r="P1955">
        <v>25875</v>
      </c>
      <c r="Q1955">
        <v>403</v>
      </c>
      <c r="R1955">
        <v>202</v>
      </c>
      <c r="S1955">
        <v>-49687.091451956279</v>
      </c>
      <c r="T1955">
        <v>-5.0805601000000006E-2</v>
      </c>
      <c r="U1955">
        <v>35.905468966138159</v>
      </c>
      <c r="W1955" s="11">
        <v>45525.739583333336</v>
      </c>
      <c r="X1955">
        <v>4</v>
      </c>
      <c r="Y1955" t="e">
        <v>#VALUE!</v>
      </c>
      <c r="Z1955">
        <v>25875</v>
      </c>
      <c r="AA1955">
        <v>258125</v>
      </c>
      <c r="AB1955">
        <v>421</v>
      </c>
      <c r="AC1955">
        <v>202</v>
      </c>
      <c r="AD1955" t="e">
        <v>#VALUE!</v>
      </c>
      <c r="AE1955">
        <v>-4.8427315000000005E-2</v>
      </c>
      <c r="AF1955" t="e">
        <v>#VALUE!</v>
      </c>
    </row>
    <row r="1956" spans="1:32" x14ac:dyDescent="0.25">
      <c r="A1956" s="11">
        <v>45525.75</v>
      </c>
      <c r="B1956" s="12">
        <v>4</v>
      </c>
      <c r="C1956" s="13">
        <v>255625</v>
      </c>
      <c r="D1956" s="12" t="e">
        <v>#VALUE!</v>
      </c>
      <c r="E1956" s="13" t="e">
        <v>#VALUE!</v>
      </c>
      <c r="F1956" s="14">
        <v>403</v>
      </c>
      <c r="G1956" s="14">
        <v>202</v>
      </c>
      <c r="H1956" s="15">
        <v>-504629.4431072335</v>
      </c>
      <c r="I1956" s="16">
        <v>-5.0805601000000006E-2</v>
      </c>
      <c r="J1956" s="17">
        <v>4268.336390149283</v>
      </c>
      <c r="L1956" s="11">
        <v>45525.75</v>
      </c>
      <c r="M1956">
        <v>4</v>
      </c>
      <c r="N1956">
        <v>253125</v>
      </c>
      <c r="O1956" t="e">
        <v>#VALUE!</v>
      </c>
      <c r="P1956">
        <v>25875</v>
      </c>
      <c r="Q1956">
        <v>403</v>
      </c>
      <c r="R1956">
        <v>202</v>
      </c>
      <c r="S1956">
        <v>-499689.78673746937</v>
      </c>
      <c r="T1956">
        <v>-5.0805601000000006E-2</v>
      </c>
      <c r="U1956">
        <v>4184.5930594572301</v>
      </c>
      <c r="W1956" s="11">
        <v>45525.75</v>
      </c>
      <c r="X1956">
        <v>4</v>
      </c>
      <c r="Y1956">
        <v>254375</v>
      </c>
      <c r="Z1956">
        <v>25875</v>
      </c>
      <c r="AA1956" t="e">
        <v>#VALUE!</v>
      </c>
      <c r="AB1956">
        <v>421</v>
      </c>
      <c r="AC1956">
        <v>202</v>
      </c>
      <c r="AD1956">
        <v>-501373.21790665068</v>
      </c>
      <c r="AE1956">
        <v>-4.8427315000000005E-2</v>
      </c>
      <c r="AF1956">
        <v>4213.0419402257048</v>
      </c>
    </row>
    <row r="1957" spans="1:32" x14ac:dyDescent="0.25">
      <c r="A1957" s="11">
        <v>45525.760416666664</v>
      </c>
      <c r="B1957" s="12">
        <v>4</v>
      </c>
      <c r="C1957" s="13" t="e">
        <v>#VALUE!</v>
      </c>
      <c r="D1957" s="12" t="e">
        <v>#VALUE!</v>
      </c>
      <c r="E1957" s="13" t="e">
        <v>#VALUE!</v>
      </c>
      <c r="F1957" s="14">
        <v>403</v>
      </c>
      <c r="G1957" s="14">
        <v>202</v>
      </c>
      <c r="H1957" s="15" t="e">
        <v>#VALUE!</v>
      </c>
      <c r="I1957" s="16">
        <v>-5.0805601000000006E-2</v>
      </c>
      <c r="J1957" s="17" t="e">
        <v>#VALUE!</v>
      </c>
      <c r="L1957" s="11">
        <v>45525.760416666664</v>
      </c>
      <c r="M1957">
        <v>4</v>
      </c>
      <c r="N1957" t="e">
        <v>#VALUE!</v>
      </c>
      <c r="O1957" t="e">
        <v>#VALUE!</v>
      </c>
      <c r="P1957">
        <v>258125</v>
      </c>
      <c r="Q1957">
        <v>402</v>
      </c>
      <c r="R1957">
        <v>202</v>
      </c>
      <c r="S1957" t="e">
        <v>#VALUE!</v>
      </c>
      <c r="T1957">
        <v>-5.0937405000000005E-2</v>
      </c>
      <c r="U1957" t="e">
        <v>#VALUE!</v>
      </c>
      <c r="W1957" s="11">
        <v>45525.760416666664</v>
      </c>
      <c r="X1957">
        <v>4</v>
      </c>
      <c r="Y1957">
        <v>25375</v>
      </c>
      <c r="Z1957">
        <v>25875</v>
      </c>
      <c r="AA1957" t="e">
        <v>#VALUE!</v>
      </c>
      <c r="AB1957">
        <v>421</v>
      </c>
      <c r="AC1957">
        <v>202</v>
      </c>
      <c r="AD1957">
        <v>-49592.505817360659</v>
      </c>
      <c r="AE1957">
        <v>-4.8427315000000005E-2</v>
      </c>
      <c r="AF1957">
        <v>35.757419287605053</v>
      </c>
    </row>
    <row r="1958" spans="1:32" x14ac:dyDescent="0.25">
      <c r="A1958" s="11">
        <v>45525.770833333336</v>
      </c>
      <c r="B1958" s="12">
        <v>4</v>
      </c>
      <c r="C1958" s="13" t="e">
        <v>#VALUE!</v>
      </c>
      <c r="D1958" s="12" t="e">
        <v>#VALUE!</v>
      </c>
      <c r="E1958" s="13">
        <v>256875</v>
      </c>
      <c r="F1958" s="14">
        <v>403</v>
      </c>
      <c r="G1958" s="14">
        <v>202</v>
      </c>
      <c r="H1958" s="15" t="e">
        <v>#VALUE!</v>
      </c>
      <c r="I1958" s="16">
        <v>-5.0805601000000006E-2</v>
      </c>
      <c r="J1958" s="17" t="e">
        <v>#VALUE!</v>
      </c>
      <c r="L1958" s="11">
        <v>45525.770833333336</v>
      </c>
      <c r="M1958">
        <v>4</v>
      </c>
      <c r="N1958" t="e">
        <v>#VALUE!</v>
      </c>
      <c r="O1958">
        <v>256875</v>
      </c>
      <c r="P1958" t="e">
        <v>#VALUE!</v>
      </c>
      <c r="Q1958">
        <v>402</v>
      </c>
      <c r="R1958">
        <v>202</v>
      </c>
      <c r="S1958" t="e">
        <v>#VALUE!</v>
      </c>
      <c r="T1958">
        <v>-5.0937405000000005E-2</v>
      </c>
      <c r="U1958" t="e">
        <v>#VALUE!</v>
      </c>
      <c r="W1958" s="11">
        <v>45525.770833333336</v>
      </c>
      <c r="X1958">
        <v>4</v>
      </c>
      <c r="Y1958">
        <v>25375</v>
      </c>
      <c r="Z1958">
        <v>258125</v>
      </c>
      <c r="AA1958" t="e">
        <v>#VALUE!</v>
      </c>
      <c r="AB1958">
        <v>421</v>
      </c>
      <c r="AC1958">
        <v>202</v>
      </c>
      <c r="AD1958">
        <v>-49592.505817360659</v>
      </c>
      <c r="AE1958">
        <v>-4.8427315000000005E-2</v>
      </c>
      <c r="AF1958">
        <v>35.757419287605053</v>
      </c>
    </row>
    <row r="1959" spans="1:32" x14ac:dyDescent="0.25">
      <c r="A1959" s="11">
        <v>45525.78125</v>
      </c>
      <c r="B1959" s="12">
        <v>4</v>
      </c>
      <c r="C1959" s="13" t="e">
        <v>#VALUE!</v>
      </c>
      <c r="D1959" s="12">
        <v>256875</v>
      </c>
      <c r="E1959" s="13">
        <v>25625</v>
      </c>
      <c r="F1959" s="14">
        <v>403</v>
      </c>
      <c r="G1959" s="14">
        <v>202</v>
      </c>
      <c r="H1959" s="15" t="e">
        <v>#VALUE!</v>
      </c>
      <c r="I1959" s="16">
        <v>-5.0805601000000006E-2</v>
      </c>
      <c r="J1959" s="17" t="e">
        <v>#VALUE!</v>
      </c>
      <c r="L1959" s="11">
        <v>45525.78125</v>
      </c>
      <c r="M1959">
        <v>4</v>
      </c>
      <c r="N1959" t="e">
        <v>#VALUE!</v>
      </c>
      <c r="O1959">
        <v>256875</v>
      </c>
      <c r="P1959" t="e">
        <v>#VALUE!</v>
      </c>
      <c r="Q1959">
        <v>402</v>
      </c>
      <c r="R1959">
        <v>202</v>
      </c>
      <c r="S1959" t="e">
        <v>#VALUE!</v>
      </c>
      <c r="T1959">
        <v>-5.0937405000000005E-2</v>
      </c>
      <c r="U1959" t="e">
        <v>#VALUE!</v>
      </c>
      <c r="W1959" s="11">
        <v>45525.78125</v>
      </c>
      <c r="X1959">
        <v>4</v>
      </c>
      <c r="Y1959">
        <v>25375</v>
      </c>
      <c r="Z1959" t="e">
        <v>#VALUE!</v>
      </c>
      <c r="AA1959">
        <v>256875</v>
      </c>
      <c r="AB1959">
        <v>421</v>
      </c>
      <c r="AC1959">
        <v>202</v>
      </c>
      <c r="AD1959">
        <v>-49592.505817360659</v>
      </c>
      <c r="AE1959">
        <v>-4.8427315000000005E-2</v>
      </c>
      <c r="AF1959">
        <v>35.757419287605053</v>
      </c>
    </row>
    <row r="1960" spans="1:32" x14ac:dyDescent="0.25">
      <c r="A1960" s="11">
        <v>45525.791666666664</v>
      </c>
      <c r="B1960" s="12">
        <v>4</v>
      </c>
      <c r="C1960" s="13" t="e">
        <v>#VALUE!</v>
      </c>
      <c r="D1960" s="12">
        <v>25625</v>
      </c>
      <c r="E1960" s="13">
        <v>25625</v>
      </c>
      <c r="F1960" s="14">
        <v>403</v>
      </c>
      <c r="G1960" s="14">
        <v>202</v>
      </c>
      <c r="H1960" s="15" t="e">
        <v>#VALUE!</v>
      </c>
      <c r="I1960" s="16">
        <v>-5.0805601000000006E-2</v>
      </c>
      <c r="J1960" s="17" t="e">
        <v>#VALUE!</v>
      </c>
      <c r="L1960" s="11">
        <v>45525.791666666664</v>
      </c>
      <c r="M1960">
        <v>4</v>
      </c>
      <c r="N1960">
        <v>251875</v>
      </c>
      <c r="O1960">
        <v>25625</v>
      </c>
      <c r="P1960" t="e">
        <v>#VALUE!</v>
      </c>
      <c r="Q1960">
        <v>402</v>
      </c>
      <c r="R1960">
        <v>202</v>
      </c>
      <c r="S1960">
        <v>-497263.12435902149</v>
      </c>
      <c r="T1960">
        <v>-5.0937405000000005E-2</v>
      </c>
      <c r="U1960">
        <v>4143.7569482144527</v>
      </c>
      <c r="W1960" s="11">
        <v>45525.791666666664</v>
      </c>
      <c r="X1960">
        <v>4</v>
      </c>
      <c r="Y1960" t="e">
        <v>#VALUE!</v>
      </c>
      <c r="Z1960" t="e">
        <v>#VALUE!</v>
      </c>
      <c r="AA1960">
        <v>25625</v>
      </c>
      <c r="AB1960">
        <v>420</v>
      </c>
      <c r="AC1960">
        <v>202</v>
      </c>
      <c r="AD1960" t="e">
        <v>#VALUE!</v>
      </c>
      <c r="AE1960">
        <v>-4.8559731000000002E-2</v>
      </c>
      <c r="AF1960" t="e">
        <v>#VALUE!</v>
      </c>
    </row>
    <row r="1961" spans="1:32" x14ac:dyDescent="0.25">
      <c r="A1961" s="11">
        <v>45525.802083333336</v>
      </c>
      <c r="B1961" s="12">
        <v>4</v>
      </c>
      <c r="C1961" s="13">
        <v>254375</v>
      </c>
      <c r="D1961" s="12">
        <v>25625</v>
      </c>
      <c r="E1961" s="13">
        <v>25625</v>
      </c>
      <c r="F1961" s="14">
        <v>403</v>
      </c>
      <c r="G1961" s="14">
        <v>202</v>
      </c>
      <c r="H1961" s="15">
        <v>-502159.61492235144</v>
      </c>
      <c r="I1961" s="16">
        <v>-5.0805601000000006E-2</v>
      </c>
      <c r="J1961" s="17">
        <v>4226.3610239317877</v>
      </c>
      <c r="L1961" s="11">
        <v>45525.802083333336</v>
      </c>
      <c r="M1961">
        <v>4</v>
      </c>
      <c r="N1961">
        <v>25125</v>
      </c>
      <c r="O1961">
        <v>25625</v>
      </c>
      <c r="P1961" t="e">
        <v>#VALUE!</v>
      </c>
      <c r="Q1961">
        <v>402</v>
      </c>
      <c r="R1961">
        <v>202</v>
      </c>
      <c r="S1961">
        <v>-49198.328315296734</v>
      </c>
      <c r="T1961">
        <v>-5.0937405000000005E-2</v>
      </c>
      <c r="U1961">
        <v>35.14254844310647</v>
      </c>
      <c r="W1961" s="11">
        <v>45525.802083333336</v>
      </c>
      <c r="X1961">
        <v>4</v>
      </c>
      <c r="Y1961" t="e">
        <v>#VALUE!</v>
      </c>
      <c r="Z1961" t="e">
        <v>#VALUE!</v>
      </c>
      <c r="AA1961">
        <v>25625</v>
      </c>
      <c r="AB1961">
        <v>420</v>
      </c>
      <c r="AC1961">
        <v>202</v>
      </c>
      <c r="AD1961" t="e">
        <v>#VALUE!</v>
      </c>
      <c r="AE1961">
        <v>-4.8559731000000002E-2</v>
      </c>
      <c r="AF1961" t="e">
        <v>#VALUE!</v>
      </c>
    </row>
    <row r="1962" spans="1:32" x14ac:dyDescent="0.25">
      <c r="A1962" s="11">
        <v>45525.8125</v>
      </c>
      <c r="B1962" s="12">
        <v>4</v>
      </c>
      <c r="C1962" s="13">
        <v>25375</v>
      </c>
      <c r="D1962" s="12">
        <v>25625</v>
      </c>
      <c r="E1962" s="13">
        <v>25625</v>
      </c>
      <c r="F1962" s="14">
        <v>403</v>
      </c>
      <c r="G1962" s="14">
        <v>202</v>
      </c>
      <c r="H1962" s="15">
        <v>-49687.091451956279</v>
      </c>
      <c r="I1962" s="16">
        <v>-5.0805601000000006E-2</v>
      </c>
      <c r="J1962" s="17">
        <v>35.905468966138159</v>
      </c>
      <c r="L1962" s="11">
        <v>45525.8125</v>
      </c>
      <c r="M1962">
        <v>4</v>
      </c>
      <c r="N1962">
        <v>25125</v>
      </c>
      <c r="O1962">
        <v>25625</v>
      </c>
      <c r="P1962">
        <v>256875</v>
      </c>
      <c r="Q1962">
        <v>402</v>
      </c>
      <c r="R1962">
        <v>202</v>
      </c>
      <c r="S1962">
        <v>-49198.328315296734</v>
      </c>
      <c r="T1962">
        <v>-5.0937405000000005E-2</v>
      </c>
      <c r="U1962">
        <v>35.14254844310647</v>
      </c>
      <c r="W1962" s="11">
        <v>45525.8125</v>
      </c>
      <c r="X1962">
        <v>4</v>
      </c>
      <c r="Y1962" t="e">
        <v>#VALUE!</v>
      </c>
      <c r="Z1962">
        <v>256875</v>
      </c>
      <c r="AA1962">
        <v>25625</v>
      </c>
      <c r="AB1962">
        <v>420</v>
      </c>
      <c r="AC1962">
        <v>202</v>
      </c>
      <c r="AD1962" t="e">
        <v>#VALUE!</v>
      </c>
      <c r="AE1962">
        <v>-4.8559731000000002E-2</v>
      </c>
      <c r="AF1962" t="e">
        <v>#VALUE!</v>
      </c>
    </row>
    <row r="1963" spans="1:32" x14ac:dyDescent="0.25">
      <c r="A1963" s="11">
        <v>45525.822916666664</v>
      </c>
      <c r="B1963" s="12">
        <v>4</v>
      </c>
      <c r="C1963" s="13">
        <v>25375</v>
      </c>
      <c r="D1963" s="12">
        <v>25625</v>
      </c>
      <c r="E1963" s="13">
        <v>255625</v>
      </c>
      <c r="F1963" s="14">
        <v>402</v>
      </c>
      <c r="G1963" s="14">
        <v>202</v>
      </c>
      <c r="H1963" s="15">
        <v>-49692.335808178461</v>
      </c>
      <c r="I1963" s="16">
        <v>-5.0937405000000005E-2</v>
      </c>
      <c r="J1963" s="17">
        <v>35.913686547064124</v>
      </c>
      <c r="L1963" s="11">
        <v>45525.822916666664</v>
      </c>
      <c r="M1963">
        <v>4</v>
      </c>
      <c r="N1963">
        <v>25125</v>
      </c>
      <c r="O1963">
        <v>25625</v>
      </c>
      <c r="P1963">
        <v>256875</v>
      </c>
      <c r="Q1963">
        <v>402</v>
      </c>
      <c r="R1963">
        <v>202</v>
      </c>
      <c r="S1963">
        <v>-49198.328315296734</v>
      </c>
      <c r="T1963">
        <v>-5.0937405000000005E-2</v>
      </c>
      <c r="U1963">
        <v>35.14254844310647</v>
      </c>
      <c r="W1963" s="11">
        <v>45525.822916666664</v>
      </c>
      <c r="X1963">
        <v>4</v>
      </c>
      <c r="Y1963" t="e">
        <v>#VALUE!</v>
      </c>
      <c r="Z1963">
        <v>25625</v>
      </c>
      <c r="AA1963">
        <v>25625</v>
      </c>
      <c r="AB1963">
        <v>420</v>
      </c>
      <c r="AC1963">
        <v>202</v>
      </c>
      <c r="AD1963" t="e">
        <v>#VALUE!</v>
      </c>
      <c r="AE1963">
        <v>-4.8559731000000002E-2</v>
      </c>
      <c r="AF1963" t="e">
        <v>#VALUE!</v>
      </c>
    </row>
    <row r="1964" spans="1:32" x14ac:dyDescent="0.25">
      <c r="A1964" s="11">
        <v>45525.833333333336</v>
      </c>
      <c r="B1964" s="12">
        <v>4</v>
      </c>
      <c r="C1964" s="13">
        <v>25375</v>
      </c>
      <c r="D1964" s="12">
        <v>255625</v>
      </c>
      <c r="E1964" s="13" t="e">
        <v>#VALUE!</v>
      </c>
      <c r="F1964" s="14">
        <v>402</v>
      </c>
      <c r="G1964" s="14">
        <v>202</v>
      </c>
      <c r="H1964" s="15">
        <v>-49692.335808178461</v>
      </c>
      <c r="I1964" s="16">
        <v>-5.0937405000000005E-2</v>
      </c>
      <c r="J1964" s="17">
        <v>35.913686547064124</v>
      </c>
      <c r="L1964" s="11">
        <v>45525.833333333336</v>
      </c>
      <c r="M1964">
        <v>4</v>
      </c>
      <c r="N1964">
        <v>25125</v>
      </c>
      <c r="O1964">
        <v>255625</v>
      </c>
      <c r="P1964">
        <v>25625</v>
      </c>
      <c r="Q1964">
        <v>402</v>
      </c>
      <c r="R1964">
        <v>202</v>
      </c>
      <c r="S1964">
        <v>-49198.328315296734</v>
      </c>
      <c r="T1964">
        <v>-5.0937405000000005E-2</v>
      </c>
      <c r="U1964">
        <v>35.14254844310647</v>
      </c>
      <c r="W1964" s="11">
        <v>45525.833333333336</v>
      </c>
      <c r="X1964">
        <v>4</v>
      </c>
      <c r="Y1964">
        <v>25125</v>
      </c>
      <c r="Z1964">
        <v>25625</v>
      </c>
      <c r="AA1964">
        <v>255625</v>
      </c>
      <c r="AB1964">
        <v>420</v>
      </c>
      <c r="AC1964">
        <v>202</v>
      </c>
      <c r="AD1964">
        <v>-49104.517446594517</v>
      </c>
      <c r="AE1964">
        <v>-4.8559731000000002E-2</v>
      </c>
      <c r="AF1964">
        <v>34.997268605028793</v>
      </c>
    </row>
    <row r="1965" spans="1:32" x14ac:dyDescent="0.25">
      <c r="A1965" s="11">
        <v>45525.84375</v>
      </c>
      <c r="B1965" s="12">
        <v>4</v>
      </c>
      <c r="C1965" s="13">
        <v>253125</v>
      </c>
      <c r="D1965" s="12" t="e">
        <v>#VALUE!</v>
      </c>
      <c r="E1965" s="13" t="e">
        <v>#VALUE!</v>
      </c>
      <c r="F1965" s="14">
        <v>402</v>
      </c>
      <c r="G1965" s="14">
        <v>202</v>
      </c>
      <c r="H1965" s="15">
        <v>-499733.1618234301</v>
      </c>
      <c r="I1965" s="16">
        <v>-5.0937405000000005E-2</v>
      </c>
      <c r="J1965" s="17">
        <v>4185.3246658034286</v>
      </c>
      <c r="L1965" s="11">
        <v>45525.84375</v>
      </c>
      <c r="M1965">
        <v>4</v>
      </c>
      <c r="N1965">
        <v>250625</v>
      </c>
      <c r="O1965" t="e">
        <v>#VALUE!</v>
      </c>
      <c r="P1965">
        <v>25625</v>
      </c>
      <c r="Q1965">
        <v>401</v>
      </c>
      <c r="R1965">
        <v>202</v>
      </c>
      <c r="S1965">
        <v>-494836.03259846574</v>
      </c>
      <c r="T1965">
        <v>-5.1069175000000001E-2</v>
      </c>
      <c r="U1965">
        <v>4103.1138812578347</v>
      </c>
      <c r="W1965" s="11">
        <v>45525.84375</v>
      </c>
      <c r="X1965">
        <v>4</v>
      </c>
      <c r="Y1965">
        <v>25125</v>
      </c>
      <c r="Z1965">
        <v>25625</v>
      </c>
      <c r="AA1965" t="e">
        <v>#VALUE!</v>
      </c>
      <c r="AB1965">
        <v>420</v>
      </c>
      <c r="AC1965">
        <v>202</v>
      </c>
      <c r="AD1965">
        <v>-49104.517446594517</v>
      </c>
      <c r="AE1965">
        <v>-4.8559731000000002E-2</v>
      </c>
      <c r="AF1965">
        <v>34.997268605028793</v>
      </c>
    </row>
    <row r="1966" spans="1:32" x14ac:dyDescent="0.25">
      <c r="A1966" s="11">
        <v>45525.854166666664</v>
      </c>
      <c r="B1966" s="12">
        <v>4</v>
      </c>
      <c r="C1966" s="13" t="e">
        <v>#VALUE!</v>
      </c>
      <c r="D1966" s="12" t="e">
        <v>#VALUE!</v>
      </c>
      <c r="E1966" s="13" t="e">
        <v>#VALUE!</v>
      </c>
      <c r="F1966" s="14">
        <v>402</v>
      </c>
      <c r="G1966" s="14">
        <v>202</v>
      </c>
      <c r="H1966" s="15" t="e">
        <v>#VALUE!</v>
      </c>
      <c r="I1966" s="16">
        <v>-5.0937405000000005E-2</v>
      </c>
      <c r="J1966" s="17" t="e">
        <v>#VALUE!</v>
      </c>
      <c r="L1966" s="11">
        <v>45525.854166666664</v>
      </c>
      <c r="M1966">
        <v>4</v>
      </c>
      <c r="N1966">
        <v>25</v>
      </c>
      <c r="O1966" t="e">
        <v>#VALUE!</v>
      </c>
      <c r="P1966">
        <v>25625</v>
      </c>
      <c r="Q1966">
        <v>401</v>
      </c>
      <c r="R1966">
        <v>202</v>
      </c>
      <c r="S1966">
        <v>399.02380264804026</v>
      </c>
      <c r="T1966">
        <v>-5.1069175000000001E-2</v>
      </c>
      <c r="U1966">
        <v>-4.3375284207248566E-2</v>
      </c>
      <c r="W1966" s="11">
        <v>45525.854166666664</v>
      </c>
      <c r="X1966">
        <v>4</v>
      </c>
      <c r="Y1966">
        <v>25125</v>
      </c>
      <c r="Z1966">
        <v>255625</v>
      </c>
      <c r="AA1966" t="e">
        <v>#VALUE!</v>
      </c>
      <c r="AB1966">
        <v>419</v>
      </c>
      <c r="AC1966">
        <v>202</v>
      </c>
      <c r="AD1966">
        <v>-49109.738376133442</v>
      </c>
      <c r="AE1966">
        <v>-4.8692113000000002E-2</v>
      </c>
      <c r="AF1966">
        <v>35.005346133101099</v>
      </c>
    </row>
    <row r="1967" spans="1:32" x14ac:dyDescent="0.25">
      <c r="A1967" s="11">
        <v>45525.864583333336</v>
      </c>
      <c r="B1967" s="12">
        <v>4</v>
      </c>
      <c r="C1967" s="13" t="e">
        <v>#VALUE!</v>
      </c>
      <c r="D1967" s="12" t="e">
        <v>#VALUE!</v>
      </c>
      <c r="E1967" s="13">
        <v>254375</v>
      </c>
      <c r="F1967" s="14">
        <v>402</v>
      </c>
      <c r="G1967" s="14">
        <v>202</v>
      </c>
      <c r="H1967" s="15" t="e">
        <v>#VALUE!</v>
      </c>
      <c r="I1967" s="16">
        <v>-5.0937405000000005E-2</v>
      </c>
      <c r="J1967" s="17" t="e">
        <v>#VALUE!</v>
      </c>
      <c r="L1967" s="11">
        <v>45525.864583333336</v>
      </c>
      <c r="M1967">
        <v>4</v>
      </c>
      <c r="N1967">
        <v>25</v>
      </c>
      <c r="O1967" t="e">
        <v>#VALUE!</v>
      </c>
      <c r="P1967">
        <v>255625</v>
      </c>
      <c r="Q1967">
        <v>401</v>
      </c>
      <c r="R1967">
        <v>202</v>
      </c>
      <c r="S1967">
        <v>399.02380264804026</v>
      </c>
      <c r="T1967">
        <v>-5.1069175000000001E-2</v>
      </c>
      <c r="U1967">
        <v>-4.3375284207248566E-2</v>
      </c>
      <c r="W1967" s="11">
        <v>45525.864583333336</v>
      </c>
      <c r="X1967">
        <v>4</v>
      </c>
      <c r="Y1967">
        <v>25</v>
      </c>
      <c r="Z1967" t="e">
        <v>#VALUE!</v>
      </c>
      <c r="AA1967" t="e">
        <v>#VALUE!</v>
      </c>
      <c r="AB1967">
        <v>419</v>
      </c>
      <c r="AC1967">
        <v>202</v>
      </c>
      <c r="AD1967">
        <v>417.02682210365589</v>
      </c>
      <c r="AE1967">
        <v>-4.8692113000000002E-2</v>
      </c>
      <c r="AF1967">
        <v>-4.0981416175281893E-2</v>
      </c>
    </row>
    <row r="1968" spans="1:32" x14ac:dyDescent="0.25">
      <c r="A1968" s="11">
        <v>45525.875</v>
      </c>
      <c r="B1968" s="12">
        <v>4</v>
      </c>
      <c r="C1968" s="13">
        <v>251875</v>
      </c>
      <c r="D1968" s="12">
        <v>254375</v>
      </c>
      <c r="E1968" s="13">
        <v>25375</v>
      </c>
      <c r="F1968" s="14">
        <v>402</v>
      </c>
      <c r="G1968" s="14">
        <v>202</v>
      </c>
      <c r="H1968" s="15">
        <v>-497263.12435902149</v>
      </c>
      <c r="I1968" s="16">
        <v>-5.0937405000000005E-2</v>
      </c>
      <c r="J1968" s="17">
        <v>4143.7569482144527</v>
      </c>
      <c r="L1968" s="11">
        <v>45525.875</v>
      </c>
      <c r="M1968">
        <v>4</v>
      </c>
      <c r="N1968">
        <v>249375</v>
      </c>
      <c r="O1968">
        <v>254375</v>
      </c>
      <c r="P1968" t="e">
        <v>#VALUE!</v>
      </c>
      <c r="Q1968">
        <v>401</v>
      </c>
      <c r="R1968">
        <v>202</v>
      </c>
      <c r="S1968">
        <v>-492365.78590851609</v>
      </c>
      <c r="T1968">
        <v>-5.1069175000000001E-2</v>
      </c>
      <c r="U1968">
        <v>4061.9539540922888</v>
      </c>
      <c r="W1968" s="11">
        <v>45525.875</v>
      </c>
      <c r="X1968">
        <v>4</v>
      </c>
      <c r="Y1968">
        <v>25</v>
      </c>
      <c r="Z1968" t="e">
        <v>#VALUE!</v>
      </c>
      <c r="AA1968">
        <v>254375</v>
      </c>
      <c r="AB1968">
        <v>419</v>
      </c>
      <c r="AC1968">
        <v>202</v>
      </c>
      <c r="AD1968">
        <v>417.02682210365589</v>
      </c>
      <c r="AE1968">
        <v>-4.8692113000000002E-2</v>
      </c>
      <c r="AF1968">
        <v>-4.0981416175281893E-2</v>
      </c>
    </row>
    <row r="1969" spans="1:32" x14ac:dyDescent="0.25">
      <c r="A1969" s="11">
        <v>45525.885416666664</v>
      </c>
      <c r="B1969" s="12">
        <v>4</v>
      </c>
      <c r="C1969" s="13">
        <v>25125</v>
      </c>
      <c r="D1969" s="12">
        <v>25375</v>
      </c>
      <c r="E1969" s="13">
        <v>25375</v>
      </c>
      <c r="F1969" s="14">
        <v>401</v>
      </c>
      <c r="G1969" s="14">
        <v>202</v>
      </c>
      <c r="H1969" s="15">
        <v>-49203.529731541727</v>
      </c>
      <c r="I1969" s="16">
        <v>-5.1069175000000001E-2</v>
      </c>
      <c r="J1969" s="17">
        <v>35.150612330536283</v>
      </c>
      <c r="L1969" s="11">
        <v>45525.885416666664</v>
      </c>
      <c r="M1969">
        <v>4</v>
      </c>
      <c r="N1969">
        <v>24875</v>
      </c>
      <c r="O1969">
        <v>25375</v>
      </c>
      <c r="P1969" t="e">
        <v>#VALUE!</v>
      </c>
      <c r="Q1969">
        <v>401</v>
      </c>
      <c r="R1969">
        <v>202</v>
      </c>
      <c r="S1969">
        <v>-48709.480393551792</v>
      </c>
      <c r="T1969">
        <v>-5.1069175000000001E-2</v>
      </c>
      <c r="U1969">
        <v>34.387620197497085</v>
      </c>
      <c r="W1969" s="11">
        <v>45525.885416666664</v>
      </c>
      <c r="X1969">
        <v>4</v>
      </c>
      <c r="Y1969">
        <v>25</v>
      </c>
      <c r="Z1969">
        <v>254375</v>
      </c>
      <c r="AA1969">
        <v>25375</v>
      </c>
      <c r="AB1969">
        <v>419</v>
      </c>
      <c r="AC1969">
        <v>202</v>
      </c>
      <c r="AD1969">
        <v>417.02682210365589</v>
      </c>
      <c r="AE1969">
        <v>-4.8692113000000002E-2</v>
      </c>
      <c r="AF1969">
        <v>-4.0981416175281893E-2</v>
      </c>
    </row>
    <row r="1970" spans="1:32" x14ac:dyDescent="0.25">
      <c r="A1970" s="11">
        <v>45525.895833333336</v>
      </c>
      <c r="B1970" s="12">
        <v>4</v>
      </c>
      <c r="C1970" s="13">
        <v>25125</v>
      </c>
      <c r="D1970" s="12">
        <v>25375</v>
      </c>
      <c r="E1970" s="13">
        <v>25375</v>
      </c>
      <c r="F1970" s="14">
        <v>401</v>
      </c>
      <c r="G1970" s="14">
        <v>202</v>
      </c>
      <c r="H1970" s="15">
        <v>-49203.529731541727</v>
      </c>
      <c r="I1970" s="16">
        <v>-5.1069175000000001E-2</v>
      </c>
      <c r="J1970" s="17">
        <v>35.150612330536283</v>
      </c>
      <c r="L1970" s="11">
        <v>45525.895833333336</v>
      </c>
      <c r="M1970">
        <v>4</v>
      </c>
      <c r="N1970">
        <v>24875</v>
      </c>
      <c r="O1970">
        <v>25375</v>
      </c>
      <c r="P1970">
        <v>254375</v>
      </c>
      <c r="Q1970">
        <v>401</v>
      </c>
      <c r="R1970">
        <v>202</v>
      </c>
      <c r="S1970">
        <v>-48709.480393551792</v>
      </c>
      <c r="T1970">
        <v>-5.1069175000000001E-2</v>
      </c>
      <c r="U1970">
        <v>34.387620197497085</v>
      </c>
      <c r="W1970" s="11">
        <v>45525.895833333336</v>
      </c>
      <c r="X1970">
        <v>4</v>
      </c>
      <c r="Y1970">
        <v>24875</v>
      </c>
      <c r="Z1970">
        <v>25375</v>
      </c>
      <c r="AA1970">
        <v>25375</v>
      </c>
      <c r="AB1970">
        <v>419</v>
      </c>
      <c r="AC1970">
        <v>202</v>
      </c>
      <c r="AD1970">
        <v>-48616.443902047416</v>
      </c>
      <c r="AE1970">
        <v>-4.8692113000000002E-2</v>
      </c>
      <c r="AF1970">
        <v>34.24508414302899</v>
      </c>
    </row>
    <row r="1971" spans="1:32" x14ac:dyDescent="0.25">
      <c r="A1971" s="11">
        <v>45525.90625</v>
      </c>
      <c r="B1971" s="12">
        <v>4</v>
      </c>
      <c r="C1971" s="13">
        <v>250625</v>
      </c>
      <c r="D1971" s="12">
        <v>253125</v>
      </c>
      <c r="E1971" s="13" t="e">
        <v>#VALUE!</v>
      </c>
      <c r="F1971" s="14">
        <v>401</v>
      </c>
      <c r="G1971" s="14">
        <v>202</v>
      </c>
      <c r="H1971" s="15">
        <v>-494836.03259846574</v>
      </c>
      <c r="I1971" s="16">
        <v>-5.1069175000000001E-2</v>
      </c>
      <c r="J1971" s="17">
        <v>4103.1138812578347</v>
      </c>
      <c r="L1971" s="11">
        <v>45525.90625</v>
      </c>
      <c r="M1971">
        <v>4</v>
      </c>
      <c r="N1971">
        <v>248125</v>
      </c>
      <c r="O1971">
        <v>253125</v>
      </c>
      <c r="P1971">
        <v>25375</v>
      </c>
      <c r="Q1971">
        <v>400</v>
      </c>
      <c r="R1971">
        <v>202</v>
      </c>
      <c r="S1971">
        <v>-489938.05575625331</v>
      </c>
      <c r="T1971">
        <v>-5.1200911000000002E-2</v>
      </c>
      <c r="U1971">
        <v>4021.7044654216479</v>
      </c>
      <c r="W1971" s="11">
        <v>45525.90625</v>
      </c>
      <c r="X1971">
        <v>4</v>
      </c>
      <c r="Y1971">
        <v>24875</v>
      </c>
      <c r="Z1971">
        <v>25375</v>
      </c>
      <c r="AA1971">
        <v>253125</v>
      </c>
      <c r="AB1971">
        <v>418</v>
      </c>
      <c r="AC1971">
        <v>202</v>
      </c>
      <c r="AD1971">
        <v>-48621.621718855575</v>
      </c>
      <c r="AE1971">
        <v>-4.8824461000000006E-2</v>
      </c>
      <c r="AF1971">
        <v>34.25300907420516</v>
      </c>
    </row>
    <row r="1972" spans="1:32" x14ac:dyDescent="0.25">
      <c r="A1972" s="11">
        <v>45525.916666666664</v>
      </c>
      <c r="B1972" s="12">
        <v>4</v>
      </c>
      <c r="C1972" s="13">
        <v>25</v>
      </c>
      <c r="D1972" s="12" t="e">
        <v>#VALUE!</v>
      </c>
      <c r="E1972" s="13" t="e">
        <v>#VALUE!</v>
      </c>
      <c r="F1972" s="14">
        <v>401</v>
      </c>
      <c r="G1972" s="14">
        <v>202</v>
      </c>
      <c r="H1972" s="15">
        <v>399.02380264804026</v>
      </c>
      <c r="I1972" s="16">
        <v>-5.1069175000000001E-2</v>
      </c>
      <c r="J1972" s="17">
        <v>-4.3375284207248566E-2</v>
      </c>
      <c r="L1972" s="11">
        <v>45525.916666666664</v>
      </c>
      <c r="M1972">
        <v>4</v>
      </c>
      <c r="N1972" t="e">
        <v>#VALUE!</v>
      </c>
      <c r="O1972" t="e">
        <v>#VALUE!</v>
      </c>
      <c r="P1972">
        <v>25375</v>
      </c>
      <c r="Q1972">
        <v>400</v>
      </c>
      <c r="R1972">
        <v>202</v>
      </c>
      <c r="S1972" t="e">
        <v>#VALUE!</v>
      </c>
      <c r="T1972">
        <v>-5.1200911000000002E-2</v>
      </c>
      <c r="U1972" t="e">
        <v>#VALUE!</v>
      </c>
      <c r="W1972" s="11">
        <v>45525.916666666664</v>
      </c>
      <c r="X1972">
        <v>4</v>
      </c>
      <c r="Y1972">
        <v>248125</v>
      </c>
      <c r="Z1972">
        <v>253125</v>
      </c>
      <c r="AA1972" t="e">
        <v>#VALUE!</v>
      </c>
      <c r="AB1972">
        <v>418</v>
      </c>
      <c r="AC1972">
        <v>202</v>
      </c>
      <c r="AD1972">
        <v>-489171.11867006501</v>
      </c>
      <c r="AE1972">
        <v>-4.8824461000000006E-2</v>
      </c>
      <c r="AF1972">
        <v>4009.0334048403834</v>
      </c>
    </row>
    <row r="1973" spans="1:32" x14ac:dyDescent="0.25">
      <c r="A1973" s="11">
        <v>45525.927083333336</v>
      </c>
      <c r="B1973" s="12">
        <v>4</v>
      </c>
      <c r="C1973" s="13">
        <v>25</v>
      </c>
      <c r="D1973" s="12" t="e">
        <v>#VALUE!</v>
      </c>
      <c r="E1973" s="13" t="e">
        <v>#VALUE!</v>
      </c>
      <c r="F1973" s="14">
        <v>401</v>
      </c>
      <c r="G1973" s="14">
        <v>202</v>
      </c>
      <c r="H1973" s="15">
        <v>399.02380264804026</v>
      </c>
      <c r="I1973" s="16">
        <v>-5.1069175000000001E-2</v>
      </c>
      <c r="J1973" s="17">
        <v>-4.3375284207248566E-2</v>
      </c>
      <c r="L1973" s="11">
        <v>45525.927083333336</v>
      </c>
      <c r="M1973">
        <v>4</v>
      </c>
      <c r="N1973" t="e">
        <v>#VALUE!</v>
      </c>
      <c r="O1973" t="e">
        <v>#VALUE!</v>
      </c>
      <c r="P1973">
        <v>25375</v>
      </c>
      <c r="Q1973">
        <v>400</v>
      </c>
      <c r="R1973">
        <v>202</v>
      </c>
      <c r="S1973" t="e">
        <v>#VALUE!</v>
      </c>
      <c r="T1973">
        <v>-5.1200911000000002E-2</v>
      </c>
      <c r="U1973" t="e">
        <v>#VALUE!</v>
      </c>
      <c r="W1973" s="11">
        <v>45525.927083333336</v>
      </c>
      <c r="X1973">
        <v>4</v>
      </c>
      <c r="Y1973" t="e">
        <v>#VALUE!</v>
      </c>
      <c r="Z1973" t="e">
        <v>#VALUE!</v>
      </c>
      <c r="AA1973" t="e">
        <v>#VALUE!</v>
      </c>
      <c r="AB1973">
        <v>418</v>
      </c>
      <c r="AC1973">
        <v>202</v>
      </c>
      <c r="AD1973" t="e">
        <v>#VALUE!</v>
      </c>
      <c r="AE1973">
        <v>-4.8824461000000006E-2</v>
      </c>
      <c r="AF1973" t="e">
        <v>#VALUE!</v>
      </c>
    </row>
    <row r="1974" spans="1:32" x14ac:dyDescent="0.25">
      <c r="A1974" s="11">
        <v>45525.9375</v>
      </c>
      <c r="B1974" s="12">
        <v>4</v>
      </c>
      <c r="C1974" s="13">
        <v>249375</v>
      </c>
      <c r="D1974" s="12">
        <v>251875</v>
      </c>
      <c r="E1974" s="13">
        <v>25125</v>
      </c>
      <c r="F1974" s="14">
        <v>400</v>
      </c>
      <c r="G1974" s="14">
        <v>202</v>
      </c>
      <c r="H1974" s="15">
        <v>-492408.51161775854</v>
      </c>
      <c r="I1974" s="16">
        <v>-5.1200911000000002E-2</v>
      </c>
      <c r="J1974" s="17">
        <v>4062.66396757849</v>
      </c>
      <c r="L1974" s="11">
        <v>45525.9375</v>
      </c>
      <c r="M1974">
        <v>4</v>
      </c>
      <c r="N1974">
        <v>246875</v>
      </c>
      <c r="O1974" t="e">
        <v>#VALUE!</v>
      </c>
      <c r="P1974">
        <v>253125</v>
      </c>
      <c r="Q1974">
        <v>400</v>
      </c>
      <c r="R1974">
        <v>202</v>
      </c>
      <c r="S1974">
        <v>-487467.59989474807</v>
      </c>
      <c r="T1974">
        <v>-5.1200911000000002E-2</v>
      </c>
      <c r="U1974">
        <v>3980.9524704383707</v>
      </c>
      <c r="W1974" s="11">
        <v>45525.9375</v>
      </c>
      <c r="X1974">
        <v>4</v>
      </c>
      <c r="Y1974" t="e">
        <v>#VALUE!</v>
      </c>
      <c r="Z1974" t="e">
        <v>#VALUE!</v>
      </c>
      <c r="AA1974">
        <v>251875</v>
      </c>
      <c r="AB1974">
        <v>418</v>
      </c>
      <c r="AC1974">
        <v>202</v>
      </c>
      <c r="AD1974" t="e">
        <v>#VALUE!</v>
      </c>
      <c r="AE1974">
        <v>-4.8824461000000006E-2</v>
      </c>
      <c r="AF1974" t="e">
        <v>#VALUE!</v>
      </c>
    </row>
    <row r="1975" spans="1:32" x14ac:dyDescent="0.25">
      <c r="A1975" s="11">
        <v>45525.947916666664</v>
      </c>
      <c r="B1975" s="12">
        <v>4</v>
      </c>
      <c r="C1975" s="13">
        <v>24875</v>
      </c>
      <c r="D1975" s="12">
        <v>25125</v>
      </c>
      <c r="E1975" s="13">
        <v>25125</v>
      </c>
      <c r="F1975" s="14">
        <v>400</v>
      </c>
      <c r="G1975" s="14">
        <v>202</v>
      </c>
      <c r="H1975" s="15">
        <v>-48714.638891413786</v>
      </c>
      <c r="I1975" s="16">
        <v>-5.1200911000000002E-2</v>
      </c>
      <c r="J1975" s="17">
        <v>34.395531836921904</v>
      </c>
      <c r="L1975" s="11">
        <v>45525.947916666664</v>
      </c>
      <c r="M1975">
        <v>4</v>
      </c>
      <c r="N1975">
        <v>24625</v>
      </c>
      <c r="O1975">
        <v>25125</v>
      </c>
      <c r="P1975" t="e">
        <v>#VALUE!</v>
      </c>
      <c r="Q1975">
        <v>400</v>
      </c>
      <c r="R1975">
        <v>202</v>
      </c>
      <c r="S1975">
        <v>-48220.547719112728</v>
      </c>
      <c r="T1975">
        <v>-5.1200911000000002E-2</v>
      </c>
      <c r="U1975">
        <v>33.64068850608556</v>
      </c>
      <c r="W1975" s="11">
        <v>45525.947916666664</v>
      </c>
      <c r="X1975">
        <v>4</v>
      </c>
      <c r="Y1975">
        <v>246875</v>
      </c>
      <c r="Z1975">
        <v>251875</v>
      </c>
      <c r="AA1975">
        <v>25125</v>
      </c>
      <c r="AB1975">
        <v>418</v>
      </c>
      <c r="AC1975">
        <v>202</v>
      </c>
      <c r="AD1975">
        <v>-486704.43615634047</v>
      </c>
      <c r="AE1975">
        <v>-4.8824461000000006E-2</v>
      </c>
      <c r="AF1975">
        <v>3968.4078047526796</v>
      </c>
    </row>
    <row r="1976" spans="1:32" x14ac:dyDescent="0.25">
      <c r="A1976" s="11">
        <v>45525.958333333336</v>
      </c>
      <c r="B1976" s="12">
        <v>4</v>
      </c>
      <c r="C1976" s="13">
        <v>24875</v>
      </c>
      <c r="D1976" s="12">
        <v>25125</v>
      </c>
      <c r="E1976" s="13">
        <v>25125</v>
      </c>
      <c r="F1976" s="14">
        <v>400</v>
      </c>
      <c r="G1976" s="14">
        <v>202</v>
      </c>
      <c r="H1976" s="15">
        <v>-48714.638891413786</v>
      </c>
      <c r="I1976" s="16">
        <v>-5.1200911000000002E-2</v>
      </c>
      <c r="J1976" s="17">
        <v>34.395531836921904</v>
      </c>
      <c r="L1976" s="11">
        <v>45525.958333333336</v>
      </c>
      <c r="M1976">
        <v>4</v>
      </c>
      <c r="N1976">
        <v>24625</v>
      </c>
      <c r="O1976">
        <v>25125</v>
      </c>
      <c r="P1976" t="e">
        <v>#VALUE!</v>
      </c>
      <c r="Q1976">
        <v>399</v>
      </c>
      <c r="R1976">
        <v>202</v>
      </c>
      <c r="S1976">
        <v>-48225.663320185915</v>
      </c>
      <c r="T1976">
        <v>-5.1332612999999999E-2</v>
      </c>
      <c r="U1976">
        <v>33.648449342296381</v>
      </c>
      <c r="W1976" s="11">
        <v>45525.958333333336</v>
      </c>
      <c r="X1976">
        <v>4</v>
      </c>
      <c r="Y1976">
        <v>24625</v>
      </c>
      <c r="Z1976">
        <v>25125</v>
      </c>
      <c r="AA1976">
        <v>25125</v>
      </c>
      <c r="AB1976">
        <v>417</v>
      </c>
      <c r="AC1976">
        <v>202</v>
      </c>
      <c r="AD1976">
        <v>-48133.419941782231</v>
      </c>
      <c r="AE1976">
        <v>-4.8956775000000008E-2</v>
      </c>
      <c r="AF1976">
        <v>33.50864397400607</v>
      </c>
    </row>
    <row r="1977" spans="1:32" x14ac:dyDescent="0.25">
      <c r="A1977" s="11">
        <v>45525.96875</v>
      </c>
      <c r="B1977" s="12">
        <v>4</v>
      </c>
      <c r="C1977" s="13">
        <v>248125</v>
      </c>
      <c r="D1977" s="12">
        <v>250625</v>
      </c>
      <c r="E1977" s="13">
        <v>25</v>
      </c>
      <c r="F1977" s="14">
        <v>400</v>
      </c>
      <c r="G1977" s="14">
        <v>202</v>
      </c>
      <c r="H1977" s="15">
        <v>-489938.05575625331</v>
      </c>
      <c r="I1977" s="16">
        <v>-5.1200911000000002E-2</v>
      </c>
      <c r="J1977" s="17">
        <v>4021.7044654216479</v>
      </c>
      <c r="L1977" s="11">
        <v>45525.96875</v>
      </c>
      <c r="M1977">
        <v>4</v>
      </c>
      <c r="N1977">
        <v>245625</v>
      </c>
      <c r="O1977">
        <v>25125</v>
      </c>
      <c r="P1977">
        <v>251875</v>
      </c>
      <c r="Q1977">
        <v>399</v>
      </c>
      <c r="R1977">
        <v>202</v>
      </c>
      <c r="S1977">
        <v>-485039.23162070569</v>
      </c>
      <c r="T1977">
        <v>-5.1332612999999999E-2</v>
      </c>
      <c r="U1977">
        <v>3941.0968470615571</v>
      </c>
      <c r="W1977" s="11">
        <v>45525.96875</v>
      </c>
      <c r="X1977">
        <v>4</v>
      </c>
      <c r="Y1977">
        <v>24625</v>
      </c>
      <c r="Z1977">
        <v>25125</v>
      </c>
      <c r="AA1977">
        <v>25</v>
      </c>
      <c r="AB1977">
        <v>417</v>
      </c>
      <c r="AC1977">
        <v>202</v>
      </c>
      <c r="AD1977">
        <v>-48133.419941782231</v>
      </c>
      <c r="AE1977">
        <v>-4.8956775000000008E-2</v>
      </c>
      <c r="AF1977">
        <v>33.50864397400607</v>
      </c>
    </row>
    <row r="1978" spans="1:32" x14ac:dyDescent="0.25">
      <c r="A1978" s="11">
        <v>45525.979166666664</v>
      </c>
      <c r="B1978" s="12">
        <v>4</v>
      </c>
      <c r="C1978" s="13" t="e">
        <v>#VALUE!</v>
      </c>
      <c r="D1978" s="12">
        <v>25</v>
      </c>
      <c r="E1978" s="13">
        <v>25</v>
      </c>
      <c r="F1978" s="14">
        <v>400</v>
      </c>
      <c r="G1978" s="14">
        <v>202</v>
      </c>
      <c r="H1978" s="15" t="e">
        <v>#VALUE!</v>
      </c>
      <c r="I1978" s="16">
        <v>-5.1200911000000002E-2</v>
      </c>
      <c r="J1978" s="17" t="e">
        <v>#VALUE!</v>
      </c>
      <c r="L1978" s="11">
        <v>45525.979166666664</v>
      </c>
      <c r="M1978">
        <v>4</v>
      </c>
      <c r="N1978" t="e">
        <v>#VALUE!</v>
      </c>
      <c r="O1978">
        <v>25</v>
      </c>
      <c r="P1978">
        <v>25125</v>
      </c>
      <c r="Q1978">
        <v>399</v>
      </c>
      <c r="R1978">
        <v>202</v>
      </c>
      <c r="S1978" t="e">
        <v>#VALUE!</v>
      </c>
      <c r="T1978">
        <v>-5.1332612999999999E-2</v>
      </c>
      <c r="U1978" t="e">
        <v>#VALUE!</v>
      </c>
      <c r="W1978" s="11">
        <v>45525.979166666664</v>
      </c>
      <c r="X1978">
        <v>4</v>
      </c>
      <c r="Y1978">
        <v>245625</v>
      </c>
      <c r="Z1978">
        <v>250625</v>
      </c>
      <c r="AA1978">
        <v>25</v>
      </c>
      <c r="AB1978">
        <v>417</v>
      </c>
      <c r="AC1978">
        <v>202</v>
      </c>
      <c r="AD1978">
        <v>-484280.03215810977</v>
      </c>
      <c r="AE1978">
        <v>-4.8956775000000008E-2</v>
      </c>
      <c r="AF1978">
        <v>3928.6799767932393</v>
      </c>
    </row>
    <row r="1979" spans="1:32" x14ac:dyDescent="0.25">
      <c r="A1979" s="11">
        <v>45525.989583333336</v>
      </c>
      <c r="B1979" s="12">
        <v>4</v>
      </c>
      <c r="C1979" s="13" t="e">
        <v>#VALUE!</v>
      </c>
      <c r="D1979" s="12">
        <v>25</v>
      </c>
      <c r="E1979" s="13">
        <v>25</v>
      </c>
      <c r="F1979" s="14">
        <v>399</v>
      </c>
      <c r="G1979" s="14">
        <v>202</v>
      </c>
      <c r="H1979" s="15" t="e">
        <v>#VALUE!</v>
      </c>
      <c r="I1979" s="16">
        <v>-5.1332612999999999E-2</v>
      </c>
      <c r="J1979" s="17" t="e">
        <v>#VALUE!</v>
      </c>
      <c r="L1979" s="11">
        <v>45525.989583333336</v>
      </c>
      <c r="M1979">
        <v>4</v>
      </c>
      <c r="N1979" t="e">
        <v>#VALUE!</v>
      </c>
      <c r="O1979">
        <v>25</v>
      </c>
      <c r="P1979">
        <v>25125</v>
      </c>
      <c r="Q1979">
        <v>399</v>
      </c>
      <c r="R1979">
        <v>202</v>
      </c>
      <c r="S1979" t="e">
        <v>#VALUE!</v>
      </c>
      <c r="T1979">
        <v>-5.1332612999999999E-2</v>
      </c>
      <c r="U1979" t="e">
        <v>#VALUE!</v>
      </c>
      <c r="W1979" s="11">
        <v>45525.989583333336</v>
      </c>
      <c r="X1979">
        <v>4</v>
      </c>
      <c r="Y1979" t="e">
        <v>#VALUE!</v>
      </c>
      <c r="Z1979">
        <v>25</v>
      </c>
      <c r="AA1979">
        <v>25</v>
      </c>
      <c r="AB1979">
        <v>417</v>
      </c>
      <c r="AC1979">
        <v>202</v>
      </c>
      <c r="AD1979" t="e">
        <v>#VALUE!</v>
      </c>
      <c r="AE1979">
        <v>-4.8956775000000008E-2</v>
      </c>
      <c r="AF1979" t="e">
        <v>#VALUE!</v>
      </c>
    </row>
    <row r="1980" spans="1:32" x14ac:dyDescent="0.25">
      <c r="A1980" s="11">
        <v>45526</v>
      </c>
      <c r="B1980" s="12">
        <v>4</v>
      </c>
      <c r="C1980" s="13">
        <v>246875</v>
      </c>
      <c r="D1980" s="12">
        <v>249375</v>
      </c>
      <c r="E1980" s="13">
        <v>249375</v>
      </c>
      <c r="F1980" s="14">
        <v>399</v>
      </c>
      <c r="G1980" s="14">
        <v>202</v>
      </c>
      <c r="H1980" s="15">
        <v>-487509.89659978106</v>
      </c>
      <c r="I1980" s="16">
        <v>-5.1332612999999999E-2</v>
      </c>
      <c r="J1980" s="17">
        <v>3981.6483104447507</v>
      </c>
      <c r="L1980" s="11">
        <v>45526</v>
      </c>
      <c r="M1980">
        <v>4</v>
      </c>
      <c r="N1980">
        <v>244375</v>
      </c>
      <c r="O1980">
        <v>25</v>
      </c>
      <c r="P1980">
        <v>250625</v>
      </c>
      <c r="Q1980">
        <v>399</v>
      </c>
      <c r="R1980">
        <v>202</v>
      </c>
      <c r="S1980">
        <v>-482568.56664163037</v>
      </c>
      <c r="T1980">
        <v>-5.1332612999999999E-2</v>
      </c>
      <c r="U1980">
        <v>3900.7529259832841</v>
      </c>
      <c r="W1980" s="11">
        <v>45526</v>
      </c>
      <c r="X1980">
        <v>4</v>
      </c>
      <c r="Y1980" t="e">
        <v>#VALUE!</v>
      </c>
      <c r="Z1980">
        <v>25</v>
      </c>
      <c r="AA1980">
        <v>249375</v>
      </c>
      <c r="AB1980">
        <v>417</v>
      </c>
      <c r="AC1980">
        <v>202</v>
      </c>
      <c r="AD1980" t="e">
        <v>#VALUE!</v>
      </c>
      <c r="AE1980">
        <v>-4.8956775000000008E-2</v>
      </c>
      <c r="AF1980" t="e">
        <v>#VALUE!</v>
      </c>
    </row>
    <row r="1981" spans="1:32" x14ac:dyDescent="0.25">
      <c r="A1981" s="11">
        <v>45526.010416666664</v>
      </c>
      <c r="B1981" s="12">
        <v>4</v>
      </c>
      <c r="C1981" s="13">
        <v>24625</v>
      </c>
      <c r="D1981" s="12">
        <v>24875</v>
      </c>
      <c r="E1981" s="13">
        <v>24875</v>
      </c>
      <c r="F1981" s="14">
        <v>399</v>
      </c>
      <c r="G1981" s="14">
        <v>202</v>
      </c>
      <c r="H1981" s="15">
        <v>-48225.663320185915</v>
      </c>
      <c r="I1981" s="16">
        <v>-5.1332612999999999E-2</v>
      </c>
      <c r="J1981" s="17">
        <v>33.648449342296381</v>
      </c>
      <c r="L1981" s="11">
        <v>45526.010416666664</v>
      </c>
      <c r="M1981">
        <v>4</v>
      </c>
      <c r="N1981">
        <v>24375</v>
      </c>
      <c r="O1981">
        <v>249375</v>
      </c>
      <c r="P1981">
        <v>25</v>
      </c>
      <c r="Q1981">
        <v>398</v>
      </c>
      <c r="R1981">
        <v>202</v>
      </c>
      <c r="S1981">
        <v>-47736.603050249432</v>
      </c>
      <c r="T1981">
        <v>-5.1464281000000001E-2</v>
      </c>
      <c r="U1981">
        <v>32.909369121313567</v>
      </c>
      <c r="W1981" s="11">
        <v>45526.010416666664</v>
      </c>
      <c r="X1981">
        <v>4</v>
      </c>
      <c r="Y1981">
        <v>244375</v>
      </c>
      <c r="Z1981">
        <v>249375</v>
      </c>
      <c r="AA1981">
        <v>24875</v>
      </c>
      <c r="AB1981">
        <v>416</v>
      </c>
      <c r="AC1981">
        <v>202</v>
      </c>
      <c r="AD1981">
        <v>-481855.19742813386</v>
      </c>
      <c r="AE1981">
        <v>-4.9089055000000006E-2</v>
      </c>
      <c r="AF1981">
        <v>3889.1449881904055</v>
      </c>
    </row>
    <row r="1982" spans="1:32" x14ac:dyDescent="0.25">
      <c r="A1982" s="11">
        <v>45526.020833333336</v>
      </c>
      <c r="B1982" s="12">
        <v>4</v>
      </c>
      <c r="C1982" s="13">
        <v>24625</v>
      </c>
      <c r="D1982" s="12">
        <v>24875</v>
      </c>
      <c r="E1982" s="13">
        <v>24875</v>
      </c>
      <c r="F1982" s="14">
        <v>399</v>
      </c>
      <c r="G1982" s="14">
        <v>202</v>
      </c>
      <c r="H1982" s="15">
        <v>-48225.663320185915</v>
      </c>
      <c r="I1982" s="16">
        <v>-5.1332612999999999E-2</v>
      </c>
      <c r="J1982" s="17">
        <v>33.648449342296381</v>
      </c>
      <c r="L1982" s="11">
        <v>45526.020833333336</v>
      </c>
      <c r="M1982">
        <v>4</v>
      </c>
      <c r="N1982">
        <v>24375</v>
      </c>
      <c r="O1982">
        <v>24875</v>
      </c>
      <c r="P1982">
        <v>25</v>
      </c>
      <c r="Q1982">
        <v>398</v>
      </c>
      <c r="R1982">
        <v>202</v>
      </c>
      <c r="S1982">
        <v>-47736.603050249432</v>
      </c>
      <c r="T1982">
        <v>-5.1464281000000001E-2</v>
      </c>
      <c r="U1982">
        <v>32.909369121313567</v>
      </c>
      <c r="W1982" s="11">
        <v>45526.020833333336</v>
      </c>
      <c r="X1982">
        <v>4</v>
      </c>
      <c r="Y1982">
        <v>24375</v>
      </c>
      <c r="Z1982">
        <v>24875</v>
      </c>
      <c r="AA1982">
        <v>24875</v>
      </c>
      <c r="AB1982">
        <v>416</v>
      </c>
      <c r="AC1982">
        <v>202</v>
      </c>
      <c r="AD1982">
        <v>-47645.133077304723</v>
      </c>
      <c r="AE1982">
        <v>-4.9089055000000006E-2</v>
      </c>
      <c r="AF1982">
        <v>32.772255119726033</v>
      </c>
    </row>
    <row r="1983" spans="1:32" x14ac:dyDescent="0.25">
      <c r="A1983" s="11">
        <v>45526.03125</v>
      </c>
      <c r="B1983" s="12">
        <v>4</v>
      </c>
      <c r="C1983" s="13">
        <v>245625</v>
      </c>
      <c r="D1983" s="12">
        <v>24875</v>
      </c>
      <c r="E1983" s="13">
        <v>248125</v>
      </c>
      <c r="F1983" s="14">
        <v>399</v>
      </c>
      <c r="G1983" s="14">
        <v>202</v>
      </c>
      <c r="H1983" s="15">
        <v>-485039.23162070569</v>
      </c>
      <c r="I1983" s="16">
        <v>-5.1332612999999999E-2</v>
      </c>
      <c r="J1983" s="17">
        <v>3941.0968470615571</v>
      </c>
      <c r="L1983" s="11">
        <v>45526.03125</v>
      </c>
      <c r="M1983">
        <v>4</v>
      </c>
      <c r="N1983">
        <v>243125</v>
      </c>
      <c r="O1983">
        <v>24875</v>
      </c>
      <c r="P1983">
        <v>249375</v>
      </c>
      <c r="Q1983">
        <v>398</v>
      </c>
      <c r="R1983">
        <v>202</v>
      </c>
      <c r="S1983">
        <v>-480139.560515736</v>
      </c>
      <c r="T1983">
        <v>-5.1464281000000001E-2</v>
      </c>
      <c r="U1983">
        <v>3861.2914548016893</v>
      </c>
      <c r="W1983" s="11">
        <v>45526.03125</v>
      </c>
      <c r="X1983">
        <v>4</v>
      </c>
      <c r="Y1983">
        <v>24375</v>
      </c>
      <c r="Z1983">
        <v>24875</v>
      </c>
      <c r="AA1983">
        <v>248125</v>
      </c>
      <c r="AB1983">
        <v>416</v>
      </c>
      <c r="AC1983">
        <v>202</v>
      </c>
      <c r="AD1983">
        <v>-47645.133077304723</v>
      </c>
      <c r="AE1983">
        <v>-4.9089055000000006E-2</v>
      </c>
      <c r="AF1983">
        <v>32.772255119726033</v>
      </c>
    </row>
    <row r="1984" spans="1:32" x14ac:dyDescent="0.25">
      <c r="A1984" s="11">
        <v>45526.041666666664</v>
      </c>
      <c r="B1984" s="12">
        <v>4</v>
      </c>
      <c r="C1984" s="13" t="e">
        <v>#VALUE!</v>
      </c>
      <c r="D1984" s="12" t="e">
        <v>#VALUE!</v>
      </c>
      <c r="E1984" s="13" t="e">
        <v>#VALUE!</v>
      </c>
      <c r="F1984" s="14">
        <v>399</v>
      </c>
      <c r="G1984" s="14">
        <v>202</v>
      </c>
      <c r="H1984" s="15" t="e">
        <v>#VALUE!</v>
      </c>
      <c r="I1984" s="16">
        <v>-5.1332612999999999E-2</v>
      </c>
      <c r="J1984" s="17" t="e">
        <v>#VALUE!</v>
      </c>
      <c r="L1984" s="11">
        <v>45526.041666666664</v>
      </c>
      <c r="M1984">
        <v>4</v>
      </c>
      <c r="N1984" t="e">
        <v>#VALUE!</v>
      </c>
      <c r="O1984">
        <v>248125</v>
      </c>
      <c r="P1984">
        <v>24875</v>
      </c>
      <c r="Q1984">
        <v>398</v>
      </c>
      <c r="R1984">
        <v>202</v>
      </c>
      <c r="S1984" t="e">
        <v>#VALUE!</v>
      </c>
      <c r="T1984">
        <v>-5.1464281000000001E-2</v>
      </c>
      <c r="U1984" t="e">
        <v>#VALUE!</v>
      </c>
      <c r="W1984" s="11">
        <v>45526.041666666664</v>
      </c>
      <c r="X1984">
        <v>4</v>
      </c>
      <c r="Y1984">
        <v>24375</v>
      </c>
      <c r="Z1984">
        <v>24875</v>
      </c>
      <c r="AA1984" t="e">
        <v>#VALUE!</v>
      </c>
      <c r="AB1984">
        <v>416</v>
      </c>
      <c r="AC1984">
        <v>202</v>
      </c>
      <c r="AD1984">
        <v>-47645.133077304723</v>
      </c>
      <c r="AE1984">
        <v>-4.9089055000000006E-2</v>
      </c>
      <c r="AF1984">
        <v>32.772255119726033</v>
      </c>
    </row>
    <row r="1985" spans="1:32" x14ac:dyDescent="0.25">
      <c r="A1985" s="11">
        <v>45526.052083333336</v>
      </c>
      <c r="B1985" s="12">
        <v>4</v>
      </c>
      <c r="C1985" s="13" t="e">
        <v>#VALUE!</v>
      </c>
      <c r="D1985" s="12" t="e">
        <v>#VALUE!</v>
      </c>
      <c r="E1985" s="13" t="e">
        <v>#VALUE!</v>
      </c>
      <c r="F1985" s="14">
        <v>398</v>
      </c>
      <c r="G1985" s="14">
        <v>202</v>
      </c>
      <c r="H1985" s="15" t="e">
        <v>#VALUE!</v>
      </c>
      <c r="I1985" s="16">
        <v>-5.1464281000000001E-2</v>
      </c>
      <c r="J1985" s="17" t="e">
        <v>#VALUE!</v>
      </c>
      <c r="L1985" s="11">
        <v>45526.052083333336</v>
      </c>
      <c r="M1985">
        <v>4</v>
      </c>
      <c r="N1985" t="e">
        <v>#VALUE!</v>
      </c>
      <c r="O1985" t="e">
        <v>#VALUE!</v>
      </c>
      <c r="P1985">
        <v>24875</v>
      </c>
      <c r="Q1985">
        <v>398</v>
      </c>
      <c r="R1985">
        <v>202</v>
      </c>
      <c r="S1985" t="e">
        <v>#VALUE!</v>
      </c>
      <c r="T1985">
        <v>-5.1464281000000001E-2</v>
      </c>
      <c r="U1985" t="e">
        <v>#VALUE!</v>
      </c>
      <c r="W1985" s="11">
        <v>45526.052083333336</v>
      </c>
      <c r="X1985">
        <v>4</v>
      </c>
      <c r="Y1985" t="e">
        <v>#VALUE!</v>
      </c>
      <c r="Z1985">
        <v>248125</v>
      </c>
      <c r="AA1985" t="e">
        <v>#VALUE!</v>
      </c>
      <c r="AB1985">
        <v>416</v>
      </c>
      <c r="AC1985">
        <v>202</v>
      </c>
      <c r="AD1985" t="e">
        <v>#VALUE!</v>
      </c>
      <c r="AE1985">
        <v>-4.9089055000000006E-2</v>
      </c>
      <c r="AF1985" t="e">
        <v>#VALUE!</v>
      </c>
    </row>
    <row r="1986" spans="1:32" x14ac:dyDescent="0.25">
      <c r="A1986" s="11">
        <v>45526.0625</v>
      </c>
      <c r="B1986" s="12">
        <v>4</v>
      </c>
      <c r="C1986" s="13" t="e">
        <v>#VALUE!</v>
      </c>
      <c r="D1986" s="12" t="e">
        <v>#VALUE!</v>
      </c>
      <c r="E1986" s="13" t="e">
        <v>#VALUE!</v>
      </c>
      <c r="F1986" s="14">
        <v>398</v>
      </c>
      <c r="G1986" s="14">
        <v>202</v>
      </c>
      <c r="H1986" s="15" t="e">
        <v>#VALUE!</v>
      </c>
      <c r="I1986" s="16">
        <v>-5.1464281000000001E-2</v>
      </c>
      <c r="J1986" s="17" t="e">
        <v>#VALUE!</v>
      </c>
      <c r="L1986" s="11">
        <v>45526.0625</v>
      </c>
      <c r="M1986">
        <v>4</v>
      </c>
      <c r="N1986" t="e">
        <v>#VALUE!</v>
      </c>
      <c r="O1986" t="e">
        <v>#VALUE!</v>
      </c>
      <c r="P1986">
        <v>24875</v>
      </c>
      <c r="Q1986">
        <v>398</v>
      </c>
      <c r="R1986">
        <v>202</v>
      </c>
      <c r="S1986" t="e">
        <v>#VALUE!</v>
      </c>
      <c r="T1986">
        <v>-5.1464281000000001E-2</v>
      </c>
      <c r="U1986" t="e">
        <v>#VALUE!</v>
      </c>
      <c r="W1986" s="11">
        <v>45526.0625</v>
      </c>
      <c r="X1986">
        <v>4</v>
      </c>
      <c r="Y1986" t="e">
        <v>#VALUE!</v>
      </c>
      <c r="Z1986" t="e">
        <v>#VALUE!</v>
      </c>
      <c r="AA1986" t="e">
        <v>#VALUE!</v>
      </c>
      <c r="AB1986">
        <v>416</v>
      </c>
      <c r="AC1986">
        <v>202</v>
      </c>
      <c r="AD1986" t="e">
        <v>#VALUE!</v>
      </c>
      <c r="AE1986">
        <v>-4.9089055000000006E-2</v>
      </c>
      <c r="AF1986" t="e">
        <v>#VALUE!</v>
      </c>
    </row>
    <row r="1987" spans="1:32" x14ac:dyDescent="0.25">
      <c r="A1987" s="11">
        <v>45526.072916666664</v>
      </c>
      <c r="B1987" s="12">
        <v>4</v>
      </c>
      <c r="C1987" s="13">
        <v>244375</v>
      </c>
      <c r="D1987" s="12">
        <v>246875</v>
      </c>
      <c r="E1987" s="13">
        <v>24625</v>
      </c>
      <c r="F1987" s="14">
        <v>398</v>
      </c>
      <c r="G1987" s="14">
        <v>202</v>
      </c>
      <c r="H1987" s="15">
        <v>-482610.43455839594</v>
      </c>
      <c r="I1987" s="16">
        <v>-5.1464281000000001E-2</v>
      </c>
      <c r="J1987" s="17">
        <v>3901.434737718515</v>
      </c>
      <c r="L1987" s="11">
        <v>45526.072916666664</v>
      </c>
      <c r="M1987">
        <v>4</v>
      </c>
      <c r="N1987">
        <v>241875</v>
      </c>
      <c r="O1987" t="e">
        <v>#VALUE!</v>
      </c>
      <c r="P1987">
        <v>248125</v>
      </c>
      <c r="Q1987">
        <v>397</v>
      </c>
      <c r="R1987">
        <v>202</v>
      </c>
      <c r="S1987">
        <v>-477710.12581751612</v>
      </c>
      <c r="T1987">
        <v>-5.1595914999999999E-2</v>
      </c>
      <c r="U1987">
        <v>3822.0236779173888</v>
      </c>
      <c r="W1987" s="11">
        <v>45526.072916666664</v>
      </c>
      <c r="X1987">
        <v>4</v>
      </c>
      <c r="Y1987" t="e">
        <v>#VALUE!</v>
      </c>
      <c r="Z1987" t="e">
        <v>#VALUE!</v>
      </c>
      <c r="AA1987">
        <v>24625</v>
      </c>
      <c r="AB1987">
        <v>415</v>
      </c>
      <c r="AC1987">
        <v>202</v>
      </c>
      <c r="AD1987" t="e">
        <v>#VALUE!</v>
      </c>
      <c r="AE1987">
        <v>-4.9221301000000002E-2</v>
      </c>
      <c r="AF1987" t="e">
        <v>#VALUE!</v>
      </c>
    </row>
    <row r="1988" spans="1:32" x14ac:dyDescent="0.25">
      <c r="A1988" s="11">
        <v>45526.083333333336</v>
      </c>
      <c r="B1988" s="12">
        <v>4</v>
      </c>
      <c r="C1988" s="13">
        <v>24375</v>
      </c>
      <c r="D1988" s="12">
        <v>24625</v>
      </c>
      <c r="E1988" s="13">
        <v>24625</v>
      </c>
      <c r="F1988" s="14">
        <v>398</v>
      </c>
      <c r="G1988" s="14">
        <v>202</v>
      </c>
      <c r="H1988" s="15">
        <v>-47736.603050249432</v>
      </c>
      <c r="I1988" s="16">
        <v>-5.1464281000000001E-2</v>
      </c>
      <c r="J1988" s="17">
        <v>32.909369121313567</v>
      </c>
      <c r="L1988" s="11">
        <v>45526.083333333336</v>
      </c>
      <c r="M1988">
        <v>4</v>
      </c>
      <c r="N1988">
        <v>24125</v>
      </c>
      <c r="O1988">
        <v>246875</v>
      </c>
      <c r="P1988" t="e">
        <v>#VALUE!</v>
      </c>
      <c r="Q1988">
        <v>397</v>
      </c>
      <c r="R1988">
        <v>202</v>
      </c>
      <c r="S1988">
        <v>-47247.458113995628</v>
      </c>
      <c r="T1988">
        <v>-5.1595914999999999E-2</v>
      </c>
      <c r="U1988">
        <v>32.178295447204725</v>
      </c>
      <c r="W1988" s="11">
        <v>45526.083333333336</v>
      </c>
      <c r="X1988">
        <v>4</v>
      </c>
      <c r="Y1988">
        <v>241875</v>
      </c>
      <c r="Z1988">
        <v>246875</v>
      </c>
      <c r="AA1988">
        <v>24625</v>
      </c>
      <c r="AB1988">
        <v>415</v>
      </c>
      <c r="AC1988">
        <v>202</v>
      </c>
      <c r="AD1988">
        <v>-476962.61950867419</v>
      </c>
      <c r="AE1988">
        <v>-4.9221301000000002E-2</v>
      </c>
      <c r="AF1988">
        <v>3809.9841735368609</v>
      </c>
    </row>
    <row r="1989" spans="1:32" x14ac:dyDescent="0.25">
      <c r="A1989" s="11">
        <v>45526.09375</v>
      </c>
      <c r="B1989" s="12">
        <v>4</v>
      </c>
      <c r="C1989" s="13">
        <v>24375</v>
      </c>
      <c r="D1989" s="12">
        <v>24625</v>
      </c>
      <c r="E1989" s="13">
        <v>24625</v>
      </c>
      <c r="F1989" s="14">
        <v>398</v>
      </c>
      <c r="G1989" s="14">
        <v>202</v>
      </c>
      <c r="H1989" s="15">
        <v>-47736.603050249432</v>
      </c>
      <c r="I1989" s="16">
        <v>-5.1464281000000001E-2</v>
      </c>
      <c r="J1989" s="17">
        <v>32.909369121313567</v>
      </c>
      <c r="L1989" s="11">
        <v>45526.09375</v>
      </c>
      <c r="M1989">
        <v>4</v>
      </c>
      <c r="N1989">
        <v>24125</v>
      </c>
      <c r="O1989">
        <v>24625</v>
      </c>
      <c r="P1989" t="e">
        <v>#VALUE!</v>
      </c>
      <c r="Q1989">
        <v>397</v>
      </c>
      <c r="R1989">
        <v>202</v>
      </c>
      <c r="S1989">
        <v>-47247.458113995628</v>
      </c>
      <c r="T1989">
        <v>-5.1595914999999999E-2</v>
      </c>
      <c r="U1989">
        <v>32.178295447204725</v>
      </c>
      <c r="W1989" s="11">
        <v>45526.09375</v>
      </c>
      <c r="X1989">
        <v>4</v>
      </c>
      <c r="Y1989">
        <v>24125</v>
      </c>
      <c r="Z1989">
        <v>24625</v>
      </c>
      <c r="AA1989">
        <v>24625</v>
      </c>
      <c r="AB1989">
        <v>415</v>
      </c>
      <c r="AC1989">
        <v>202</v>
      </c>
      <c r="AD1989">
        <v>-47156.761157814341</v>
      </c>
      <c r="AE1989">
        <v>-4.9221301000000002E-2</v>
      </c>
      <c r="AF1989">
        <v>32.04384679717478</v>
      </c>
    </row>
    <row r="1990" spans="1:32" x14ac:dyDescent="0.25">
      <c r="A1990" s="11">
        <v>45526.104166666664</v>
      </c>
      <c r="B1990" s="12">
        <v>4</v>
      </c>
      <c r="C1990" s="13">
        <v>243125</v>
      </c>
      <c r="D1990" s="12">
        <v>24625</v>
      </c>
      <c r="E1990" s="13">
        <v>245625</v>
      </c>
      <c r="F1990" s="14">
        <v>397</v>
      </c>
      <c r="G1990" s="14">
        <v>202</v>
      </c>
      <c r="H1990" s="15">
        <v>-480181.20886977512</v>
      </c>
      <c r="I1990" s="16">
        <v>-5.1595914999999999E-2</v>
      </c>
      <c r="J1990" s="17">
        <v>3861.9662512605969</v>
      </c>
      <c r="L1990" s="11">
        <v>45526.104166666664</v>
      </c>
      <c r="M1990">
        <v>4</v>
      </c>
      <c r="N1990">
        <v>240625</v>
      </c>
      <c r="O1990">
        <v>24625</v>
      </c>
      <c r="P1990" t="e">
        <v>#VALUE!</v>
      </c>
      <c r="Q1990">
        <v>397</v>
      </c>
      <c r="R1990">
        <v>202</v>
      </c>
      <c r="S1990">
        <v>-475239.04276525712</v>
      </c>
      <c r="T1990">
        <v>-5.1595914999999999E-2</v>
      </c>
      <c r="U1990">
        <v>3782.2887171235197</v>
      </c>
      <c r="W1990" s="11">
        <v>45526.104166666664</v>
      </c>
      <c r="X1990">
        <v>4</v>
      </c>
      <c r="Y1990">
        <v>24125</v>
      </c>
      <c r="Z1990">
        <v>24625</v>
      </c>
      <c r="AA1990">
        <v>245625</v>
      </c>
      <c r="AB1990">
        <v>415</v>
      </c>
      <c r="AC1990">
        <v>202</v>
      </c>
      <c r="AD1990">
        <v>-47156.761157814341</v>
      </c>
      <c r="AE1990">
        <v>-4.9221301000000002E-2</v>
      </c>
      <c r="AF1990">
        <v>32.04384679717478</v>
      </c>
    </row>
    <row r="1991" spans="1:32" x14ac:dyDescent="0.25">
      <c r="A1991" s="11">
        <v>45526.114583333336</v>
      </c>
      <c r="B1991" s="12">
        <v>4</v>
      </c>
      <c r="C1991" s="13" t="e">
        <v>#VALUE!</v>
      </c>
      <c r="D1991" s="12">
        <v>245625</v>
      </c>
      <c r="E1991" s="13" t="e">
        <v>#VALUE!</v>
      </c>
      <c r="F1991" s="14">
        <v>397</v>
      </c>
      <c r="G1991" s="14">
        <v>202</v>
      </c>
      <c r="H1991" s="15" t="e">
        <v>#VALUE!</v>
      </c>
      <c r="I1991" s="16">
        <v>-5.1595914999999999E-2</v>
      </c>
      <c r="J1991" s="17" t="e">
        <v>#VALUE!</v>
      </c>
      <c r="L1991" s="11">
        <v>45526.114583333336</v>
      </c>
      <c r="M1991">
        <v>4</v>
      </c>
      <c r="N1991">
        <v>24</v>
      </c>
      <c r="O1991">
        <v>245625</v>
      </c>
      <c r="P1991">
        <v>246875</v>
      </c>
      <c r="Q1991">
        <v>397</v>
      </c>
      <c r="R1991">
        <v>202</v>
      </c>
      <c r="S1991">
        <v>397</v>
      </c>
      <c r="T1991">
        <v>-5.1595914999999999E-2</v>
      </c>
      <c r="U1991">
        <v>-4.3641639955322255E-2</v>
      </c>
      <c r="W1991" s="11">
        <v>45526.114583333336</v>
      </c>
      <c r="X1991">
        <v>4</v>
      </c>
      <c r="Y1991">
        <v>240625</v>
      </c>
      <c r="Z1991">
        <v>24625</v>
      </c>
      <c r="AA1991" t="e">
        <v>#VALUE!</v>
      </c>
      <c r="AB1991">
        <v>415</v>
      </c>
      <c r="AC1991">
        <v>202</v>
      </c>
      <c r="AD1991">
        <v>-474495.30688897922</v>
      </c>
      <c r="AE1991">
        <v>-4.9221301000000002E-2</v>
      </c>
      <c r="AF1991">
        <v>3770.3723784480876</v>
      </c>
    </row>
    <row r="1992" spans="1:32" x14ac:dyDescent="0.25">
      <c r="A1992" s="11">
        <v>45526.125</v>
      </c>
      <c r="B1992" s="12">
        <v>4</v>
      </c>
      <c r="C1992" s="13" t="e">
        <v>#VALUE!</v>
      </c>
      <c r="D1992" s="12" t="e">
        <v>#VALUE!</v>
      </c>
      <c r="E1992" s="13" t="e">
        <v>#VALUE!</v>
      </c>
      <c r="F1992" s="14">
        <v>397</v>
      </c>
      <c r="G1992" s="14">
        <v>202</v>
      </c>
      <c r="H1992" s="15" t="e">
        <v>#VALUE!</v>
      </c>
      <c r="I1992" s="16">
        <v>-5.1595914999999999E-2</v>
      </c>
      <c r="J1992" s="17" t="e">
        <v>#VALUE!</v>
      </c>
      <c r="L1992" s="11">
        <v>45526.125</v>
      </c>
      <c r="M1992">
        <v>4</v>
      </c>
      <c r="N1992">
        <v>24</v>
      </c>
      <c r="O1992" t="e">
        <v>#VALUE!</v>
      </c>
      <c r="P1992">
        <v>24625</v>
      </c>
      <c r="Q1992">
        <v>396</v>
      </c>
      <c r="R1992">
        <v>202</v>
      </c>
      <c r="S1992">
        <v>396</v>
      </c>
      <c r="T1992">
        <v>-5.1727515000000002E-2</v>
      </c>
      <c r="U1992">
        <v>-4.3774228623654723E-2</v>
      </c>
      <c r="W1992" s="11">
        <v>45526.125</v>
      </c>
      <c r="X1992">
        <v>4</v>
      </c>
      <c r="Y1992">
        <v>24</v>
      </c>
      <c r="Z1992" t="e">
        <v>#VALUE!</v>
      </c>
      <c r="AA1992" t="e">
        <v>#VALUE!</v>
      </c>
      <c r="AB1992">
        <v>414</v>
      </c>
      <c r="AC1992">
        <v>202</v>
      </c>
      <c r="AD1992">
        <v>414</v>
      </c>
      <c r="AE1992">
        <v>-4.9353513000000002E-2</v>
      </c>
      <c r="AF1992">
        <v>-4.1382553759220328E-2</v>
      </c>
    </row>
    <row r="1993" spans="1:32" x14ac:dyDescent="0.25">
      <c r="A1993" s="11">
        <v>45526.135416666664</v>
      </c>
      <c r="B1993" s="12">
        <v>4</v>
      </c>
      <c r="C1993" s="13" t="e">
        <v>#VALUE!</v>
      </c>
      <c r="D1993" s="12" t="e">
        <v>#VALUE!</v>
      </c>
      <c r="E1993" s="13" t="e">
        <v>#VALUE!</v>
      </c>
      <c r="F1993" s="14">
        <v>397</v>
      </c>
      <c r="G1993" s="14">
        <v>202</v>
      </c>
      <c r="H1993" s="15" t="e">
        <v>#VALUE!</v>
      </c>
      <c r="I1993" s="16">
        <v>-5.1595914999999999E-2</v>
      </c>
      <c r="J1993" s="17" t="e">
        <v>#VALUE!</v>
      </c>
      <c r="L1993" s="11">
        <v>45526.135416666664</v>
      </c>
      <c r="M1993">
        <v>4</v>
      </c>
      <c r="N1993">
        <v>239375</v>
      </c>
      <c r="O1993" t="e">
        <v>#VALUE!</v>
      </c>
      <c r="P1993">
        <v>24625</v>
      </c>
      <c r="Q1993">
        <v>396</v>
      </c>
      <c r="R1993">
        <v>202</v>
      </c>
      <c r="S1993">
        <v>-472808.97070105455</v>
      </c>
      <c r="T1993">
        <v>-5.1727515000000002E-2</v>
      </c>
      <c r="U1993">
        <v>3743.4155594162517</v>
      </c>
      <c r="W1993" s="11">
        <v>45526.135416666664</v>
      </c>
      <c r="X1993">
        <v>4</v>
      </c>
      <c r="Y1993">
        <v>24</v>
      </c>
      <c r="Z1993" t="e">
        <v>#VALUE!</v>
      </c>
      <c r="AA1993">
        <v>244375</v>
      </c>
      <c r="AB1993">
        <v>414</v>
      </c>
      <c r="AC1993">
        <v>202</v>
      </c>
      <c r="AD1993">
        <v>414</v>
      </c>
      <c r="AE1993">
        <v>-4.9353513000000002E-2</v>
      </c>
      <c r="AF1993">
        <v>-4.1382553759220328E-2</v>
      </c>
    </row>
    <row r="1994" spans="1:32" x14ac:dyDescent="0.25">
      <c r="A1994" s="11">
        <v>45526.145833333336</v>
      </c>
      <c r="B1994" s="12">
        <v>4</v>
      </c>
      <c r="C1994" s="13">
        <v>241875</v>
      </c>
      <c r="D1994" s="12">
        <v>244375</v>
      </c>
      <c r="E1994" s="13">
        <v>244375</v>
      </c>
      <c r="F1994" s="14">
        <v>397</v>
      </c>
      <c r="G1994" s="14">
        <v>202</v>
      </c>
      <c r="H1994" s="15">
        <v>-477710.12581751612</v>
      </c>
      <c r="I1994" s="16">
        <v>-5.1595914999999999E-2</v>
      </c>
      <c r="J1994" s="17">
        <v>3822.0236779173888</v>
      </c>
      <c r="L1994" s="11">
        <v>45526.145833333336</v>
      </c>
      <c r="M1994">
        <v>4</v>
      </c>
      <c r="N1994">
        <v>23875</v>
      </c>
      <c r="O1994" t="e">
        <v>#VALUE!</v>
      </c>
      <c r="P1994">
        <v>245625</v>
      </c>
      <c r="Q1994">
        <v>396</v>
      </c>
      <c r="R1994">
        <v>202</v>
      </c>
      <c r="S1994">
        <v>-46758.228543815785</v>
      </c>
      <c r="T1994">
        <v>-5.1727515000000002E-2</v>
      </c>
      <c r="U1994">
        <v>31.455232591777587</v>
      </c>
      <c r="W1994" s="11">
        <v>45526.145833333336</v>
      </c>
      <c r="X1994">
        <v>4</v>
      </c>
      <c r="Y1994">
        <v>24</v>
      </c>
      <c r="Z1994" t="e">
        <v>#VALUE!</v>
      </c>
      <c r="AA1994">
        <v>24375</v>
      </c>
      <c r="AB1994">
        <v>414</v>
      </c>
      <c r="AC1994">
        <v>202</v>
      </c>
      <c r="AD1994">
        <v>414</v>
      </c>
      <c r="AE1994">
        <v>-4.9353513000000002E-2</v>
      </c>
      <c r="AF1994">
        <v>-4.1382553759220328E-2</v>
      </c>
    </row>
    <row r="1995" spans="1:32" x14ac:dyDescent="0.25">
      <c r="A1995" s="11">
        <v>45526.15625</v>
      </c>
      <c r="B1995" s="12">
        <v>4</v>
      </c>
      <c r="C1995" s="13">
        <v>24125</v>
      </c>
      <c r="D1995" s="12">
        <v>24375</v>
      </c>
      <c r="E1995" s="13">
        <v>24375</v>
      </c>
      <c r="F1995" s="14">
        <v>397</v>
      </c>
      <c r="G1995" s="14">
        <v>202</v>
      </c>
      <c r="H1995" s="15">
        <v>-47247.458113995628</v>
      </c>
      <c r="I1995" s="16">
        <v>-5.1595914999999999E-2</v>
      </c>
      <c r="J1995" s="17">
        <v>32.178295447204725</v>
      </c>
      <c r="L1995" s="11">
        <v>45526.15625</v>
      </c>
      <c r="M1995">
        <v>4</v>
      </c>
      <c r="N1995">
        <v>23875</v>
      </c>
      <c r="O1995">
        <v>244375</v>
      </c>
      <c r="P1995" t="e">
        <v>#VALUE!</v>
      </c>
      <c r="Q1995">
        <v>396</v>
      </c>
      <c r="R1995">
        <v>202</v>
      </c>
      <c r="S1995">
        <v>-46758.228543815785</v>
      </c>
      <c r="T1995">
        <v>-5.1727515000000002E-2</v>
      </c>
      <c r="U1995">
        <v>31.455232591777587</v>
      </c>
      <c r="W1995" s="11">
        <v>45526.15625</v>
      </c>
      <c r="X1995">
        <v>4</v>
      </c>
      <c r="Y1995">
        <v>23875</v>
      </c>
      <c r="Z1995">
        <v>244375</v>
      </c>
      <c r="AA1995">
        <v>24375</v>
      </c>
      <c r="AB1995">
        <v>414</v>
      </c>
      <c r="AC1995">
        <v>202</v>
      </c>
      <c r="AD1995">
        <v>-46668.304215702381</v>
      </c>
      <c r="AE1995">
        <v>-4.9353513000000002E-2</v>
      </c>
      <c r="AF1995">
        <v>31.323423290748678</v>
      </c>
    </row>
    <row r="1996" spans="1:32" x14ac:dyDescent="0.25">
      <c r="A1996" s="11">
        <v>45526.166666666664</v>
      </c>
      <c r="B1996" s="12">
        <v>4</v>
      </c>
      <c r="C1996" s="13">
        <v>24125</v>
      </c>
      <c r="D1996" s="12">
        <v>24375</v>
      </c>
      <c r="E1996" s="13">
        <v>24375</v>
      </c>
      <c r="F1996" s="14">
        <v>396</v>
      </c>
      <c r="G1996" s="14">
        <v>202</v>
      </c>
      <c r="H1996" s="15">
        <v>-47252.486945390308</v>
      </c>
      <c r="I1996" s="16">
        <v>-5.1727515000000002E-2</v>
      </c>
      <c r="J1996" s="17">
        <v>32.185758321879369</v>
      </c>
      <c r="L1996" s="11">
        <v>45526.166666666664</v>
      </c>
      <c r="M1996">
        <v>4</v>
      </c>
      <c r="N1996">
        <v>23875</v>
      </c>
      <c r="O1996">
        <v>24375</v>
      </c>
      <c r="P1996" t="e">
        <v>#VALUE!</v>
      </c>
      <c r="Q1996">
        <v>396</v>
      </c>
      <c r="R1996">
        <v>202</v>
      </c>
      <c r="S1996">
        <v>-46758.228543815785</v>
      </c>
      <c r="T1996">
        <v>-5.1727515000000002E-2</v>
      </c>
      <c r="U1996">
        <v>31.455232591777587</v>
      </c>
      <c r="W1996" s="11">
        <v>45526.166666666664</v>
      </c>
      <c r="X1996">
        <v>4</v>
      </c>
      <c r="Y1996">
        <v>23875</v>
      </c>
      <c r="Z1996">
        <v>24375</v>
      </c>
      <c r="AA1996">
        <v>24375</v>
      </c>
      <c r="AB1996">
        <v>414</v>
      </c>
      <c r="AC1996">
        <v>202</v>
      </c>
      <c r="AD1996">
        <v>-46668.304215702381</v>
      </c>
      <c r="AE1996">
        <v>-4.9353513000000002E-2</v>
      </c>
      <c r="AF1996">
        <v>31.323423290748678</v>
      </c>
    </row>
    <row r="1997" spans="1:32" x14ac:dyDescent="0.25">
      <c r="A1997" s="11">
        <v>45526.177083333336</v>
      </c>
      <c r="B1997" s="12">
        <v>4</v>
      </c>
      <c r="C1997" s="13">
        <v>240625</v>
      </c>
      <c r="D1997" s="12">
        <v>24375</v>
      </c>
      <c r="E1997" s="13">
        <v>243125</v>
      </c>
      <c r="F1997" s="14">
        <v>396</v>
      </c>
      <c r="G1997" s="14">
        <v>202</v>
      </c>
      <c r="H1997" s="15">
        <v>-475280.26270892716</v>
      </c>
      <c r="I1997" s="16">
        <v>-5.1727515000000002E-2</v>
      </c>
      <c r="J1997" s="17">
        <v>3782.9497041291256</v>
      </c>
      <c r="L1997" s="11">
        <v>45526.177083333336</v>
      </c>
      <c r="M1997">
        <v>4</v>
      </c>
      <c r="N1997">
        <v>238125</v>
      </c>
      <c r="O1997">
        <v>24375</v>
      </c>
      <c r="P1997" t="e">
        <v>#VALUE!</v>
      </c>
      <c r="Q1997">
        <v>396</v>
      </c>
      <c r="R1997">
        <v>202</v>
      </c>
      <c r="S1997">
        <v>-470337.67869318195</v>
      </c>
      <c r="T1997">
        <v>-5.1727515000000002E-2</v>
      </c>
      <c r="U1997">
        <v>3704.0890623657742</v>
      </c>
      <c r="W1997" s="11">
        <v>45526.177083333336</v>
      </c>
      <c r="X1997">
        <v>4</v>
      </c>
      <c r="Y1997">
        <v>23875</v>
      </c>
      <c r="Z1997">
        <v>24375</v>
      </c>
      <c r="AA1997" t="e">
        <v>#VALUE!</v>
      </c>
      <c r="AB1997">
        <v>414</v>
      </c>
      <c r="AC1997">
        <v>202</v>
      </c>
      <c r="AD1997">
        <v>-46668.304215702381</v>
      </c>
      <c r="AE1997">
        <v>-4.9353513000000002E-2</v>
      </c>
      <c r="AF1997">
        <v>31.323423290748678</v>
      </c>
    </row>
    <row r="1998" spans="1:32" x14ac:dyDescent="0.25">
      <c r="A1998" s="11">
        <v>45526.1875</v>
      </c>
      <c r="B1998" s="12">
        <v>4</v>
      </c>
      <c r="C1998" s="13">
        <v>240625</v>
      </c>
      <c r="D1998" s="12">
        <v>243125</v>
      </c>
      <c r="E1998" s="13" t="e">
        <v>#VALUE!</v>
      </c>
      <c r="F1998" s="14">
        <v>396</v>
      </c>
      <c r="G1998" s="14">
        <v>202</v>
      </c>
      <c r="H1998" s="15">
        <v>-475280.26270892716</v>
      </c>
      <c r="I1998" s="16">
        <v>-5.1727515000000002E-2</v>
      </c>
      <c r="J1998" s="17">
        <v>3782.9497041291256</v>
      </c>
      <c r="L1998" s="11">
        <v>45526.1875</v>
      </c>
      <c r="M1998">
        <v>4</v>
      </c>
      <c r="N1998" t="e">
        <v>#VALUE!</v>
      </c>
      <c r="O1998">
        <v>24375</v>
      </c>
      <c r="P1998">
        <v>244375</v>
      </c>
      <c r="Q1998">
        <v>396</v>
      </c>
      <c r="R1998">
        <v>202</v>
      </c>
      <c r="S1998" t="e">
        <v>#VALUE!</v>
      </c>
      <c r="T1998">
        <v>-5.1727515000000002E-2</v>
      </c>
      <c r="U1998" t="e">
        <v>#VALUE!</v>
      </c>
      <c r="W1998" s="11">
        <v>45526.1875</v>
      </c>
      <c r="X1998">
        <v>4</v>
      </c>
      <c r="Y1998">
        <v>238125</v>
      </c>
      <c r="Z1998">
        <v>24375</v>
      </c>
      <c r="AA1998" t="e">
        <v>#VALUE!</v>
      </c>
      <c r="AB1998">
        <v>413</v>
      </c>
      <c r="AC1998">
        <v>202</v>
      </c>
      <c r="AD1998">
        <v>-469642.64562647056</v>
      </c>
      <c r="AE1998">
        <v>-4.9485691000000005E-2</v>
      </c>
      <c r="AF1998">
        <v>3693.0683024686546</v>
      </c>
    </row>
    <row r="1999" spans="1:32" x14ac:dyDescent="0.25">
      <c r="A1999" s="11">
        <v>45526.197916666664</v>
      </c>
      <c r="B1999" s="12">
        <v>4</v>
      </c>
      <c r="C1999" s="13">
        <v>24</v>
      </c>
      <c r="D1999" s="12" t="e">
        <v>#VALUE!</v>
      </c>
      <c r="E1999" s="13" t="e">
        <v>#VALUE!</v>
      </c>
      <c r="F1999" s="14">
        <v>396</v>
      </c>
      <c r="G1999" s="14">
        <v>202</v>
      </c>
      <c r="H1999" s="15">
        <v>396</v>
      </c>
      <c r="I1999" s="16">
        <v>-5.1727515000000002E-2</v>
      </c>
      <c r="J1999" s="17">
        <v>-4.3774228623654723E-2</v>
      </c>
      <c r="L1999" s="11">
        <v>45526.197916666664</v>
      </c>
      <c r="M1999">
        <v>4</v>
      </c>
      <c r="N1999" t="e">
        <v>#VALUE!</v>
      </c>
      <c r="O1999">
        <v>243125</v>
      </c>
      <c r="P1999">
        <v>24375</v>
      </c>
      <c r="Q1999">
        <v>395</v>
      </c>
      <c r="R1999">
        <v>202</v>
      </c>
      <c r="S1999" t="e">
        <v>#VALUE!</v>
      </c>
      <c r="T1999">
        <v>-5.1859081000000001E-2</v>
      </c>
      <c r="U1999" t="e">
        <v>#VALUE!</v>
      </c>
      <c r="W1999" s="11">
        <v>45526.197916666664</v>
      </c>
      <c r="X1999">
        <v>4</v>
      </c>
      <c r="Y1999">
        <v>238125</v>
      </c>
      <c r="Z1999">
        <v>243125</v>
      </c>
      <c r="AA1999" t="e">
        <v>#VALUE!</v>
      </c>
      <c r="AB1999">
        <v>413</v>
      </c>
      <c r="AC1999">
        <v>202</v>
      </c>
      <c r="AD1999">
        <v>-469642.64562647056</v>
      </c>
      <c r="AE1999">
        <v>-4.9485691000000005E-2</v>
      </c>
      <c r="AF1999">
        <v>3693.0683024686546</v>
      </c>
    </row>
    <row r="2000" spans="1:32" x14ac:dyDescent="0.25">
      <c r="A2000" s="11">
        <v>45526.208333333336</v>
      </c>
      <c r="B2000" s="12">
        <v>4</v>
      </c>
      <c r="C2000" s="13">
        <v>24</v>
      </c>
      <c r="D2000" s="12" t="e">
        <v>#VALUE!</v>
      </c>
      <c r="E2000" s="13" t="e">
        <v>#VALUE!</v>
      </c>
      <c r="F2000" s="14">
        <v>396</v>
      </c>
      <c r="G2000" s="14">
        <v>202</v>
      </c>
      <c r="H2000" s="15">
        <v>396</v>
      </c>
      <c r="I2000" s="16">
        <v>-5.1727515000000002E-2</v>
      </c>
      <c r="J2000" s="17">
        <v>-4.3774228623654723E-2</v>
      </c>
      <c r="L2000" s="11">
        <v>45526.208333333336</v>
      </c>
      <c r="M2000">
        <v>4</v>
      </c>
      <c r="N2000" t="e">
        <v>#VALUE!</v>
      </c>
      <c r="O2000" t="e">
        <v>#VALUE!</v>
      </c>
      <c r="P2000">
        <v>24375</v>
      </c>
      <c r="Q2000">
        <v>395</v>
      </c>
      <c r="R2000">
        <v>202</v>
      </c>
      <c r="S2000" t="e">
        <v>#VALUE!</v>
      </c>
      <c r="T2000">
        <v>-5.1859081000000001E-2</v>
      </c>
      <c r="U2000" t="e">
        <v>#VALUE!</v>
      </c>
      <c r="W2000" s="11">
        <v>45526.208333333336</v>
      </c>
      <c r="X2000">
        <v>4</v>
      </c>
      <c r="Y2000" t="e">
        <v>#VALUE!</v>
      </c>
      <c r="Z2000" t="e">
        <v>#VALUE!</v>
      </c>
      <c r="AA2000" t="e">
        <v>#VALUE!</v>
      </c>
      <c r="AB2000">
        <v>413</v>
      </c>
      <c r="AC2000">
        <v>202</v>
      </c>
      <c r="AD2000" t="e">
        <v>#VALUE!</v>
      </c>
      <c r="AE2000">
        <v>-4.9485691000000005E-2</v>
      </c>
      <c r="AF2000" t="e">
        <v>#VALUE!</v>
      </c>
    </row>
    <row r="2001" spans="1:32" x14ac:dyDescent="0.25">
      <c r="A2001" s="11">
        <v>45526.21875</v>
      </c>
      <c r="B2001" s="12">
        <v>4</v>
      </c>
      <c r="C2001" s="13">
        <v>24</v>
      </c>
      <c r="D2001" s="12" t="e">
        <v>#VALUE!</v>
      </c>
      <c r="E2001" s="13" t="e">
        <v>#VALUE!</v>
      </c>
      <c r="F2001" s="14">
        <v>396</v>
      </c>
      <c r="G2001" s="14">
        <v>202</v>
      </c>
      <c r="H2001" s="15">
        <v>396</v>
      </c>
      <c r="I2001" s="16">
        <v>-5.1727515000000002E-2</v>
      </c>
      <c r="J2001" s="17">
        <v>-4.3774228623654723E-2</v>
      </c>
      <c r="L2001" s="11">
        <v>45526.21875</v>
      </c>
      <c r="M2001">
        <v>4</v>
      </c>
      <c r="N2001" t="e">
        <v>#VALUE!</v>
      </c>
      <c r="O2001" t="e">
        <v>#VALUE!</v>
      </c>
      <c r="P2001">
        <v>24375</v>
      </c>
      <c r="Q2001">
        <v>395</v>
      </c>
      <c r="R2001">
        <v>202</v>
      </c>
      <c r="S2001" t="e">
        <v>#VALUE!</v>
      </c>
      <c r="T2001">
        <v>-5.1859081000000001E-2</v>
      </c>
      <c r="U2001" t="e">
        <v>#VALUE!</v>
      </c>
      <c r="W2001" s="11">
        <v>45526.21875</v>
      </c>
      <c r="X2001">
        <v>4</v>
      </c>
      <c r="Y2001" t="e">
        <v>#VALUE!</v>
      </c>
      <c r="Z2001" t="e">
        <v>#VALUE!</v>
      </c>
      <c r="AA2001">
        <v>241875</v>
      </c>
      <c r="AB2001">
        <v>413</v>
      </c>
      <c r="AC2001">
        <v>202</v>
      </c>
      <c r="AD2001" t="e">
        <v>#VALUE!</v>
      </c>
      <c r="AE2001">
        <v>-4.9485691000000005E-2</v>
      </c>
      <c r="AF2001" t="e">
        <v>#VALUE!</v>
      </c>
    </row>
    <row r="2002" spans="1:32" x14ac:dyDescent="0.25">
      <c r="A2002" s="11">
        <v>45526.229166666664</v>
      </c>
      <c r="B2002" s="12">
        <v>4</v>
      </c>
      <c r="C2002" s="13">
        <v>23875</v>
      </c>
      <c r="D2002" s="12">
        <v>241875</v>
      </c>
      <c r="E2002" s="13">
        <v>241875</v>
      </c>
      <c r="F2002" s="14">
        <v>395</v>
      </c>
      <c r="G2002" s="14">
        <v>202</v>
      </c>
      <c r="H2002" s="15">
        <v>-46763.214554001359</v>
      </c>
      <c r="I2002" s="16">
        <v>-5.1859081000000001E-2</v>
      </c>
      <c r="J2002" s="17">
        <v>31.462549011992621</v>
      </c>
      <c r="L2002" s="11">
        <v>45526.229166666664</v>
      </c>
      <c r="M2002">
        <v>4</v>
      </c>
      <c r="N2002">
        <v>23625</v>
      </c>
      <c r="O2002">
        <v>241875</v>
      </c>
      <c r="P2002">
        <v>243125</v>
      </c>
      <c r="Q2002">
        <v>395</v>
      </c>
      <c r="R2002">
        <v>202</v>
      </c>
      <c r="S2002">
        <v>-46268.914372101215</v>
      </c>
      <c r="T2002">
        <v>-5.1859081000000001E-2</v>
      </c>
      <c r="U2002">
        <v>30.740184825415508</v>
      </c>
      <c r="W2002" s="11">
        <v>45526.229166666664</v>
      </c>
      <c r="X2002">
        <v>4</v>
      </c>
      <c r="Y2002">
        <v>23625</v>
      </c>
      <c r="Z2002" t="e">
        <v>#VALUE!</v>
      </c>
      <c r="AA2002">
        <v>24125</v>
      </c>
      <c r="AB2002">
        <v>413</v>
      </c>
      <c r="AC2002">
        <v>202</v>
      </c>
      <c r="AD2002">
        <v>-46179.762283360134</v>
      </c>
      <c r="AE2002">
        <v>-4.9485691000000005E-2</v>
      </c>
      <c r="AF2002">
        <v>30.61098888342983</v>
      </c>
    </row>
    <row r="2003" spans="1:32" x14ac:dyDescent="0.25">
      <c r="A2003" s="11">
        <v>45526.239583333336</v>
      </c>
      <c r="B2003" s="12">
        <v>4</v>
      </c>
      <c r="C2003" s="13" t="e">
        <v>#VALUE!</v>
      </c>
      <c r="D2003" s="12">
        <v>24125</v>
      </c>
      <c r="E2003" s="13">
        <v>24125</v>
      </c>
      <c r="F2003" s="14">
        <v>395</v>
      </c>
      <c r="G2003" s="14">
        <v>202</v>
      </c>
      <c r="H2003" s="15" t="e">
        <v>#VALUE!</v>
      </c>
      <c r="I2003" s="16">
        <v>-5.1859081000000001E-2</v>
      </c>
      <c r="J2003" s="17" t="e">
        <v>#VALUE!</v>
      </c>
      <c r="L2003" s="11">
        <v>45526.239583333336</v>
      </c>
      <c r="M2003">
        <v>4</v>
      </c>
      <c r="N2003" t="e">
        <v>#VALUE!</v>
      </c>
      <c r="O2003">
        <v>24125</v>
      </c>
      <c r="P2003" t="e">
        <v>#VALUE!</v>
      </c>
      <c r="Q2003">
        <v>394</v>
      </c>
      <c r="R2003">
        <v>202</v>
      </c>
      <c r="S2003" t="e">
        <v>#VALUE!</v>
      </c>
      <c r="T2003">
        <v>-5.1990612999999998E-2</v>
      </c>
      <c r="U2003" t="e">
        <v>#VALUE!</v>
      </c>
      <c r="W2003" s="11">
        <v>45526.239583333336</v>
      </c>
      <c r="X2003">
        <v>4</v>
      </c>
      <c r="Y2003" t="e">
        <v>#VALUE!</v>
      </c>
      <c r="Z2003">
        <v>24125</v>
      </c>
      <c r="AA2003">
        <v>24125</v>
      </c>
      <c r="AB2003">
        <v>412</v>
      </c>
      <c r="AC2003">
        <v>202</v>
      </c>
      <c r="AD2003" t="e">
        <v>#VALUE!</v>
      </c>
      <c r="AE2003">
        <v>-4.9617835000000006E-2</v>
      </c>
      <c r="AF2003" t="e">
        <v>#VALUE!</v>
      </c>
    </row>
    <row r="2004" spans="1:32" x14ac:dyDescent="0.25">
      <c r="A2004" s="11">
        <v>45526.25</v>
      </c>
      <c r="B2004" s="12">
        <v>4</v>
      </c>
      <c r="C2004" s="13">
        <v>236875</v>
      </c>
      <c r="D2004" s="12">
        <v>24</v>
      </c>
      <c r="E2004" s="13">
        <v>240625</v>
      </c>
      <c r="F2004" s="14">
        <v>395</v>
      </c>
      <c r="G2004" s="14">
        <v>202</v>
      </c>
      <c r="H2004" s="15">
        <v>-467906.96953292418</v>
      </c>
      <c r="I2004" s="16">
        <v>-5.1859081000000001E-2</v>
      </c>
      <c r="J2004" s="17">
        <v>3665.6108104471591</v>
      </c>
      <c r="L2004" s="11">
        <v>45526.25</v>
      </c>
      <c r="M2004">
        <v>4</v>
      </c>
      <c r="N2004" t="e">
        <v>#VALUE!</v>
      </c>
      <c r="O2004">
        <v>240625</v>
      </c>
      <c r="P2004" t="e">
        <v>#VALUE!</v>
      </c>
      <c r="Q2004">
        <v>394</v>
      </c>
      <c r="R2004">
        <v>202</v>
      </c>
      <c r="S2004" t="e">
        <v>#VALUE!</v>
      </c>
      <c r="T2004">
        <v>-5.1990612999999998E-2</v>
      </c>
      <c r="U2004" t="e">
        <v>#VALUE!</v>
      </c>
      <c r="W2004" s="11">
        <v>45526.25</v>
      </c>
      <c r="X2004">
        <v>4</v>
      </c>
      <c r="Y2004" t="e">
        <v>#VALUE!</v>
      </c>
      <c r="Z2004">
        <v>240625</v>
      </c>
      <c r="AA2004">
        <v>240625</v>
      </c>
      <c r="AB2004">
        <v>412</v>
      </c>
      <c r="AC2004">
        <v>202</v>
      </c>
      <c r="AD2004" t="e">
        <v>#VALUE!</v>
      </c>
      <c r="AE2004">
        <v>-4.9617835000000006E-2</v>
      </c>
      <c r="AF2004" t="e">
        <v>#VALUE!</v>
      </c>
    </row>
    <row r="2005" spans="1:32" x14ac:dyDescent="0.25">
      <c r="A2005" s="11">
        <v>45526.260416666664</v>
      </c>
      <c r="B2005" s="12">
        <v>4</v>
      </c>
      <c r="C2005" s="13">
        <v>23625</v>
      </c>
      <c r="D2005" s="12">
        <v>24</v>
      </c>
      <c r="E2005" s="13">
        <v>24</v>
      </c>
      <c r="F2005" s="14">
        <v>394</v>
      </c>
      <c r="G2005" s="14">
        <v>202</v>
      </c>
      <c r="H2005" s="15">
        <v>-46273.857582671866</v>
      </c>
      <c r="I2005" s="16">
        <v>-5.1990612999999998E-2</v>
      </c>
      <c r="J2005" s="17">
        <v>30.747356232931661</v>
      </c>
      <c r="L2005" s="11">
        <v>45526.260416666664</v>
      </c>
      <c r="M2005">
        <v>4</v>
      </c>
      <c r="N2005">
        <v>23375</v>
      </c>
      <c r="O2005">
        <v>24</v>
      </c>
      <c r="P2005">
        <v>24125</v>
      </c>
      <c r="Q2005">
        <v>394</v>
      </c>
      <c r="R2005">
        <v>202</v>
      </c>
      <c r="S2005">
        <v>-45779.515631243201</v>
      </c>
      <c r="T2005">
        <v>-5.1990612999999998E-2</v>
      </c>
      <c r="U2005">
        <v>30.033156417076459</v>
      </c>
      <c r="W2005" s="11">
        <v>45526.260416666664</v>
      </c>
      <c r="X2005">
        <v>4</v>
      </c>
      <c r="Y2005">
        <v>23375</v>
      </c>
      <c r="Z2005">
        <v>24</v>
      </c>
      <c r="AA2005">
        <v>24</v>
      </c>
      <c r="AB2005">
        <v>412</v>
      </c>
      <c r="AC2005">
        <v>202</v>
      </c>
      <c r="AD2005">
        <v>-45691.135393178905</v>
      </c>
      <c r="AE2005">
        <v>-4.9617835000000006E-2</v>
      </c>
      <c r="AF2005">
        <v>29.906547856785071</v>
      </c>
    </row>
    <row r="2006" spans="1:32" x14ac:dyDescent="0.25">
      <c r="A2006" s="11">
        <v>45526.270833333336</v>
      </c>
      <c r="B2006" s="12">
        <v>4</v>
      </c>
      <c r="C2006" s="13">
        <v>23625</v>
      </c>
      <c r="D2006" s="12">
        <v>23875</v>
      </c>
      <c r="E2006" s="13">
        <v>24</v>
      </c>
      <c r="F2006" s="14">
        <v>394</v>
      </c>
      <c r="G2006" s="14">
        <v>202</v>
      </c>
      <c r="H2006" s="15">
        <v>-46273.857582671866</v>
      </c>
      <c r="I2006" s="16">
        <v>-5.1990612999999998E-2</v>
      </c>
      <c r="J2006" s="17">
        <v>30.747356232931661</v>
      </c>
      <c r="L2006" s="11">
        <v>45526.270833333336</v>
      </c>
      <c r="M2006">
        <v>4</v>
      </c>
      <c r="N2006">
        <v>23375</v>
      </c>
      <c r="O2006">
        <v>239375</v>
      </c>
      <c r="P2006">
        <v>24125</v>
      </c>
      <c r="Q2006">
        <v>394</v>
      </c>
      <c r="R2006">
        <v>202</v>
      </c>
      <c r="S2006">
        <v>-45779.515631243201</v>
      </c>
      <c r="T2006">
        <v>-5.1990612999999998E-2</v>
      </c>
      <c r="U2006">
        <v>30.033156417076459</v>
      </c>
      <c r="W2006" s="11">
        <v>45526.270833333336</v>
      </c>
      <c r="X2006">
        <v>4</v>
      </c>
      <c r="Y2006">
        <v>234375</v>
      </c>
      <c r="Z2006">
        <v>24</v>
      </c>
      <c r="AA2006">
        <v>24</v>
      </c>
      <c r="AB2006">
        <v>412</v>
      </c>
      <c r="AC2006">
        <v>202</v>
      </c>
      <c r="AD2006">
        <v>-462279.78547072376</v>
      </c>
      <c r="AE2006">
        <v>-4.9617835000000006E-2</v>
      </c>
      <c r="AF2006">
        <v>3577.3054072161854</v>
      </c>
    </row>
    <row r="2007" spans="1:32" x14ac:dyDescent="0.25">
      <c r="A2007" s="11">
        <v>45526.28125</v>
      </c>
      <c r="B2007" s="12">
        <v>4</v>
      </c>
      <c r="C2007" s="13">
        <v>23625</v>
      </c>
      <c r="D2007" s="12">
        <v>23875</v>
      </c>
      <c r="E2007" s="13">
        <v>24</v>
      </c>
      <c r="F2007" s="14">
        <v>394</v>
      </c>
      <c r="G2007" s="14">
        <v>202</v>
      </c>
      <c r="H2007" s="15">
        <v>-46273.857582671866</v>
      </c>
      <c r="I2007" s="16">
        <v>-5.1990612999999998E-2</v>
      </c>
      <c r="J2007" s="17">
        <v>30.747356232931661</v>
      </c>
      <c r="L2007" s="11">
        <v>45526.28125</v>
      </c>
      <c r="M2007">
        <v>4</v>
      </c>
      <c r="N2007">
        <v>23375</v>
      </c>
      <c r="O2007">
        <v>239375</v>
      </c>
      <c r="P2007">
        <v>24125</v>
      </c>
      <c r="Q2007">
        <v>394</v>
      </c>
      <c r="R2007">
        <v>202</v>
      </c>
      <c r="S2007">
        <v>-45779.515631243201</v>
      </c>
      <c r="T2007">
        <v>-5.1990612999999998E-2</v>
      </c>
      <c r="U2007">
        <v>30.033156417076459</v>
      </c>
      <c r="W2007" s="11">
        <v>45526.28125</v>
      </c>
      <c r="X2007">
        <v>4</v>
      </c>
      <c r="Y2007">
        <v>234375</v>
      </c>
      <c r="Z2007">
        <v>24</v>
      </c>
      <c r="AA2007">
        <v>24</v>
      </c>
      <c r="AB2007">
        <v>412</v>
      </c>
      <c r="AC2007">
        <v>202</v>
      </c>
      <c r="AD2007">
        <v>-462279.78547072376</v>
      </c>
      <c r="AE2007">
        <v>-4.9617835000000006E-2</v>
      </c>
      <c r="AF2007">
        <v>3577.3054072161854</v>
      </c>
    </row>
    <row r="2008" spans="1:32" x14ac:dyDescent="0.25">
      <c r="A2008" s="11">
        <v>45526.291666666664</v>
      </c>
      <c r="B2008" s="12">
        <v>4</v>
      </c>
      <c r="C2008" s="13">
        <v>23625</v>
      </c>
      <c r="D2008" s="12">
        <v>23875</v>
      </c>
      <c r="E2008" s="13">
        <v>24</v>
      </c>
      <c r="F2008" s="14">
        <v>394</v>
      </c>
      <c r="G2008" s="14">
        <v>202</v>
      </c>
      <c r="H2008" s="15">
        <v>-46273.857582671866</v>
      </c>
      <c r="I2008" s="16">
        <v>-5.1990612999999998E-2</v>
      </c>
      <c r="J2008" s="17">
        <v>30.747356232931661</v>
      </c>
      <c r="L2008" s="11">
        <v>45526.291666666664</v>
      </c>
      <c r="M2008">
        <v>4</v>
      </c>
      <c r="N2008">
        <v>23375</v>
      </c>
      <c r="O2008">
        <v>239375</v>
      </c>
      <c r="P2008">
        <v>24125</v>
      </c>
      <c r="Q2008">
        <v>394</v>
      </c>
      <c r="R2008">
        <v>202</v>
      </c>
      <c r="S2008">
        <v>-45779.515631243201</v>
      </c>
      <c r="T2008">
        <v>-5.1990612999999998E-2</v>
      </c>
      <c r="U2008">
        <v>30.033156417076459</v>
      </c>
      <c r="W2008" s="11">
        <v>45526.291666666664</v>
      </c>
      <c r="X2008">
        <v>4</v>
      </c>
      <c r="Y2008" t="e">
        <v>#VALUE!</v>
      </c>
      <c r="Z2008">
        <v>24</v>
      </c>
      <c r="AA2008">
        <v>24</v>
      </c>
      <c r="AB2008">
        <v>412</v>
      </c>
      <c r="AC2008">
        <v>202</v>
      </c>
      <c r="AD2008" t="e">
        <v>#VALUE!</v>
      </c>
      <c r="AE2008">
        <v>-4.9617835000000006E-2</v>
      </c>
      <c r="AF2008" t="e">
        <v>#VALUE!</v>
      </c>
    </row>
    <row r="2009" spans="1:32" x14ac:dyDescent="0.25">
      <c r="A2009" s="11">
        <v>45526.302083333336</v>
      </c>
      <c r="B2009" s="12">
        <v>4</v>
      </c>
      <c r="C2009" s="13">
        <v>239375</v>
      </c>
      <c r="D2009" s="12">
        <v>24</v>
      </c>
      <c r="E2009" s="13">
        <v>240625</v>
      </c>
      <c r="F2009" s="14">
        <v>395</v>
      </c>
      <c r="G2009" s="14">
        <v>202</v>
      </c>
      <c r="H2009" s="15">
        <v>-472849.97135192563</v>
      </c>
      <c r="I2009" s="16">
        <v>-5.1859081000000001E-2</v>
      </c>
      <c r="J2009" s="17">
        <v>3744.0696422008509</v>
      </c>
      <c r="L2009" s="11">
        <v>45526.302083333336</v>
      </c>
      <c r="M2009">
        <v>4</v>
      </c>
      <c r="N2009">
        <v>23625</v>
      </c>
      <c r="O2009">
        <v>24</v>
      </c>
      <c r="P2009">
        <v>24125</v>
      </c>
      <c r="Q2009">
        <v>395</v>
      </c>
      <c r="R2009">
        <v>202</v>
      </c>
      <c r="S2009">
        <v>-46268.914372101215</v>
      </c>
      <c r="T2009">
        <v>-5.1859081000000001E-2</v>
      </c>
      <c r="U2009">
        <v>30.740184825415508</v>
      </c>
      <c r="W2009" s="11">
        <v>45526.302083333336</v>
      </c>
      <c r="X2009">
        <v>4</v>
      </c>
      <c r="Y2009">
        <v>238125</v>
      </c>
      <c r="Z2009">
        <v>24125</v>
      </c>
      <c r="AA2009">
        <v>24125</v>
      </c>
      <c r="AB2009">
        <v>412</v>
      </c>
      <c r="AC2009">
        <v>202</v>
      </c>
      <c r="AD2009">
        <v>-469683.61219011137</v>
      </c>
      <c r="AE2009">
        <v>-4.9617835000000006E-2</v>
      </c>
      <c r="AF2009">
        <v>3693.7174315599259</v>
      </c>
    </row>
    <row r="2010" spans="1:32" x14ac:dyDescent="0.25">
      <c r="A2010" s="11">
        <v>45526.3125</v>
      </c>
      <c r="B2010" s="12">
        <v>4</v>
      </c>
      <c r="C2010" s="13">
        <v>24125</v>
      </c>
      <c r="D2010" s="12">
        <v>24125</v>
      </c>
      <c r="E2010" s="13">
        <v>24125</v>
      </c>
      <c r="F2010" s="14">
        <v>396</v>
      </c>
      <c r="G2010" s="14">
        <v>202</v>
      </c>
      <c r="H2010" s="15">
        <v>-47252.486945390308</v>
      </c>
      <c r="I2010" s="16">
        <v>-5.1727515000000002E-2</v>
      </c>
      <c r="J2010" s="17">
        <v>32.185758321879369</v>
      </c>
      <c r="L2010" s="11">
        <v>45526.3125</v>
      </c>
      <c r="M2010">
        <v>4</v>
      </c>
      <c r="N2010" t="e">
        <v>#VALUE!</v>
      </c>
      <c r="O2010">
        <v>240625</v>
      </c>
      <c r="P2010">
        <v>24125</v>
      </c>
      <c r="Q2010">
        <v>395</v>
      </c>
      <c r="R2010">
        <v>202</v>
      </c>
      <c r="S2010" t="e">
        <v>#VALUE!</v>
      </c>
      <c r="T2010">
        <v>-5.1859081000000001E-2</v>
      </c>
      <c r="U2010" t="e">
        <v>#VALUE!</v>
      </c>
      <c r="W2010" s="11">
        <v>45526.3125</v>
      </c>
      <c r="X2010">
        <v>4</v>
      </c>
      <c r="Y2010">
        <v>24</v>
      </c>
      <c r="Z2010" t="e">
        <v>#VALUE!</v>
      </c>
      <c r="AA2010" t="e">
        <v>#VALUE!</v>
      </c>
      <c r="AB2010">
        <v>413</v>
      </c>
      <c r="AC2010">
        <v>202</v>
      </c>
      <c r="AD2010">
        <v>413</v>
      </c>
      <c r="AE2010">
        <v>-4.9485691000000005E-2</v>
      </c>
      <c r="AF2010">
        <v>-4.1515706733175173E-2</v>
      </c>
    </row>
    <row r="2011" spans="1:32" x14ac:dyDescent="0.25">
      <c r="A2011" s="11">
        <v>45526.322916666664</v>
      </c>
      <c r="B2011" s="12">
        <v>4</v>
      </c>
      <c r="C2011" s="13">
        <v>241875</v>
      </c>
      <c r="D2011" s="12">
        <v>241875</v>
      </c>
      <c r="E2011" s="13">
        <v>24125</v>
      </c>
      <c r="F2011" s="14">
        <v>396</v>
      </c>
      <c r="G2011" s="14">
        <v>202</v>
      </c>
      <c r="H2011" s="15">
        <v>-477751.55471679982</v>
      </c>
      <c r="I2011" s="16">
        <v>-5.1727515000000002E-2</v>
      </c>
      <c r="J2011" s="17">
        <v>3822.6914965043998</v>
      </c>
      <c r="L2011" s="11">
        <v>45526.322916666664</v>
      </c>
      <c r="M2011">
        <v>4</v>
      </c>
      <c r="N2011" t="e">
        <v>#VALUE!</v>
      </c>
      <c r="O2011">
        <v>24125</v>
      </c>
      <c r="P2011">
        <v>24125</v>
      </c>
      <c r="Q2011">
        <v>395</v>
      </c>
      <c r="R2011">
        <v>202</v>
      </c>
      <c r="S2011" t="e">
        <v>#VALUE!</v>
      </c>
      <c r="T2011">
        <v>-5.1859081000000001E-2</v>
      </c>
      <c r="U2011" t="e">
        <v>#VALUE!</v>
      </c>
      <c r="W2011" s="11">
        <v>45526.322916666664</v>
      </c>
      <c r="X2011">
        <v>4</v>
      </c>
      <c r="Y2011">
        <v>24125</v>
      </c>
      <c r="Z2011">
        <v>24375</v>
      </c>
      <c r="AA2011" t="e">
        <v>#VALUE!</v>
      </c>
      <c r="AB2011">
        <v>414</v>
      </c>
      <c r="AC2011">
        <v>202</v>
      </c>
      <c r="AD2011">
        <v>-47161.808725111863</v>
      </c>
      <c r="AE2011">
        <v>-4.9353513000000002E-2</v>
      </c>
      <c r="AF2011">
        <v>32.051321950547774</v>
      </c>
    </row>
    <row r="2012" spans="1:32" x14ac:dyDescent="0.25">
      <c r="A2012" s="11">
        <v>45526.333333333336</v>
      </c>
      <c r="B2012" s="12">
        <v>4</v>
      </c>
      <c r="C2012" s="13" t="e">
        <v>#VALUE!</v>
      </c>
      <c r="D2012" s="12" t="e">
        <v>#VALUE!</v>
      </c>
      <c r="E2012" s="13" t="e">
        <v>#VALUE!</v>
      </c>
      <c r="F2012" s="14">
        <v>397</v>
      </c>
      <c r="G2012" s="14">
        <v>202</v>
      </c>
      <c r="H2012" s="15" t="e">
        <v>#VALUE!</v>
      </c>
      <c r="I2012" s="16">
        <v>-5.1595914999999999E-2</v>
      </c>
      <c r="J2012" s="17" t="e">
        <v>#VALUE!</v>
      </c>
      <c r="L2012" s="11">
        <v>45526.333333333336</v>
      </c>
      <c r="M2012">
        <v>4</v>
      </c>
      <c r="N2012">
        <v>23875</v>
      </c>
      <c r="O2012">
        <v>24125</v>
      </c>
      <c r="P2012">
        <v>241875</v>
      </c>
      <c r="Q2012">
        <v>396</v>
      </c>
      <c r="R2012">
        <v>202</v>
      </c>
      <c r="S2012">
        <v>-46758.228543815785</v>
      </c>
      <c r="T2012">
        <v>-5.1727515000000002E-2</v>
      </c>
      <c r="U2012">
        <v>31.455232591777587</v>
      </c>
      <c r="W2012" s="11">
        <v>45526.333333333336</v>
      </c>
      <c r="X2012">
        <v>4</v>
      </c>
      <c r="Y2012" t="e">
        <v>#VALUE!</v>
      </c>
      <c r="Z2012" t="e">
        <v>#VALUE!</v>
      </c>
      <c r="AA2012">
        <v>24375</v>
      </c>
      <c r="AB2012">
        <v>414</v>
      </c>
      <c r="AC2012">
        <v>202</v>
      </c>
      <c r="AD2012" t="e">
        <v>#VALUE!</v>
      </c>
      <c r="AE2012">
        <v>-4.9353513000000002E-2</v>
      </c>
      <c r="AF2012" t="e">
        <v>#VALUE!</v>
      </c>
    </row>
    <row r="2013" spans="1:32" x14ac:dyDescent="0.25">
      <c r="A2013" s="11">
        <v>45526.34375</v>
      </c>
      <c r="B2013" s="12">
        <v>4</v>
      </c>
      <c r="C2013" s="13">
        <v>24375</v>
      </c>
      <c r="D2013" s="12">
        <v>24375</v>
      </c>
      <c r="E2013" s="13">
        <v>243125</v>
      </c>
      <c r="F2013" s="14">
        <v>397</v>
      </c>
      <c r="G2013" s="14">
        <v>202</v>
      </c>
      <c r="H2013" s="15">
        <v>-47741.674724447432</v>
      </c>
      <c r="I2013" s="16">
        <v>-5.1595914999999999E-2</v>
      </c>
      <c r="J2013" s="17">
        <v>32.916979892911201</v>
      </c>
      <c r="L2013" s="11">
        <v>45526.34375</v>
      </c>
      <c r="M2013">
        <v>4</v>
      </c>
      <c r="N2013">
        <v>24</v>
      </c>
      <c r="O2013" t="e">
        <v>#VALUE!</v>
      </c>
      <c r="P2013">
        <v>243125</v>
      </c>
      <c r="Q2013">
        <v>396</v>
      </c>
      <c r="R2013">
        <v>202</v>
      </c>
      <c r="S2013">
        <v>396</v>
      </c>
      <c r="T2013">
        <v>-5.1727515000000002E-2</v>
      </c>
      <c r="U2013">
        <v>-4.3774228623654723E-2</v>
      </c>
      <c r="W2013" s="11">
        <v>45526.34375</v>
      </c>
      <c r="X2013">
        <v>4</v>
      </c>
      <c r="Y2013">
        <v>243125</v>
      </c>
      <c r="Z2013">
        <v>245625</v>
      </c>
      <c r="AA2013" t="e">
        <v>#VALUE!</v>
      </c>
      <c r="AB2013">
        <v>414</v>
      </c>
      <c r="AC2013">
        <v>202</v>
      </c>
      <c r="AD2013">
        <v>-479471.75896781957</v>
      </c>
      <c r="AE2013">
        <v>-4.9353513000000002E-2</v>
      </c>
      <c r="AF2013">
        <v>3850.4796277434652</v>
      </c>
    </row>
    <row r="2014" spans="1:32" x14ac:dyDescent="0.25">
      <c r="A2014" s="11">
        <v>45526.354166666664</v>
      </c>
      <c r="B2014" s="12">
        <v>4</v>
      </c>
      <c r="C2014" s="13" t="e">
        <v>#VALUE!</v>
      </c>
      <c r="D2014" s="12">
        <v>244375</v>
      </c>
      <c r="E2014" s="13">
        <v>244375</v>
      </c>
      <c r="F2014" s="14">
        <v>397</v>
      </c>
      <c r="G2014" s="14">
        <v>202</v>
      </c>
      <c r="H2014" s="15" t="e">
        <v>#VALUE!</v>
      </c>
      <c r="I2014" s="16">
        <v>-5.1595914999999999E-2</v>
      </c>
      <c r="J2014" s="17" t="e">
        <v>#VALUE!</v>
      </c>
      <c r="L2014" s="11">
        <v>45526.354166666664</v>
      </c>
      <c r="M2014">
        <v>4</v>
      </c>
      <c r="N2014">
        <v>240625</v>
      </c>
      <c r="O2014">
        <v>243125</v>
      </c>
      <c r="P2014">
        <v>24375</v>
      </c>
      <c r="Q2014">
        <v>396</v>
      </c>
      <c r="R2014">
        <v>202</v>
      </c>
      <c r="S2014">
        <v>-475280.26270892716</v>
      </c>
      <c r="T2014">
        <v>-5.1727515000000002E-2</v>
      </c>
      <c r="U2014">
        <v>3782.9497041291256</v>
      </c>
      <c r="W2014" s="11">
        <v>45526.354166666664</v>
      </c>
      <c r="X2014">
        <v>4</v>
      </c>
      <c r="Y2014">
        <v>24375</v>
      </c>
      <c r="Z2014">
        <v>24625</v>
      </c>
      <c r="AA2014">
        <v>24625</v>
      </c>
      <c r="AB2014">
        <v>415</v>
      </c>
      <c r="AC2014">
        <v>202</v>
      </c>
      <c r="AD2014">
        <v>-47650.223681753334</v>
      </c>
      <c r="AE2014">
        <v>-4.9221301000000002E-2</v>
      </c>
      <c r="AF2014">
        <v>32.779878507078074</v>
      </c>
    </row>
    <row r="2015" spans="1:32" x14ac:dyDescent="0.25">
      <c r="A2015" s="11">
        <v>45526.364583333336</v>
      </c>
      <c r="B2015" s="12">
        <v>4</v>
      </c>
      <c r="C2015" s="13">
        <v>245625</v>
      </c>
      <c r="D2015" s="12" t="e">
        <v>#VALUE!</v>
      </c>
      <c r="E2015" s="13" t="e">
        <v>#VALUE!</v>
      </c>
      <c r="F2015" s="14">
        <v>398</v>
      </c>
      <c r="G2015" s="14">
        <v>202</v>
      </c>
      <c r="H2015" s="15">
        <v>-485081.30860105582</v>
      </c>
      <c r="I2015" s="16">
        <v>-5.1464281000000001E-2</v>
      </c>
      <c r="J2015" s="17">
        <v>3941.7855980655186</v>
      </c>
      <c r="L2015" s="11">
        <v>45526.364583333336</v>
      </c>
      <c r="M2015">
        <v>4</v>
      </c>
      <c r="N2015">
        <v>24125</v>
      </c>
      <c r="O2015">
        <v>24375</v>
      </c>
      <c r="P2015" t="e">
        <v>#VALUE!</v>
      </c>
      <c r="Q2015">
        <v>397</v>
      </c>
      <c r="R2015">
        <v>202</v>
      </c>
      <c r="S2015">
        <v>-47247.458113995628</v>
      </c>
      <c r="T2015">
        <v>-5.1595914999999999E-2</v>
      </c>
      <c r="U2015">
        <v>32.178295447204725</v>
      </c>
      <c r="W2015" s="11">
        <v>45526.364583333336</v>
      </c>
      <c r="X2015">
        <v>4</v>
      </c>
      <c r="Y2015" t="e">
        <v>#VALUE!</v>
      </c>
      <c r="Z2015" t="e">
        <v>#VALUE!</v>
      </c>
      <c r="AA2015" t="e">
        <v>#VALUE!</v>
      </c>
      <c r="AB2015">
        <v>415</v>
      </c>
      <c r="AC2015">
        <v>202</v>
      </c>
      <c r="AD2015" t="e">
        <v>#VALUE!</v>
      </c>
      <c r="AE2015">
        <v>-4.9221301000000002E-2</v>
      </c>
      <c r="AF2015" t="e">
        <v>#VALUE!</v>
      </c>
    </row>
    <row r="2016" spans="1:32" x14ac:dyDescent="0.25">
      <c r="A2016" s="11">
        <v>45526.375</v>
      </c>
      <c r="B2016" s="12">
        <v>4</v>
      </c>
      <c r="C2016" s="13">
        <v>24625</v>
      </c>
      <c r="D2016" s="12">
        <v>24625</v>
      </c>
      <c r="E2016" s="13">
        <v>24625</v>
      </c>
      <c r="F2016" s="14">
        <v>398</v>
      </c>
      <c r="G2016" s="14">
        <v>202</v>
      </c>
      <c r="H2016" s="15">
        <v>-48230.777858781417</v>
      </c>
      <c r="I2016" s="16">
        <v>-5.1464281000000001E-2</v>
      </c>
      <c r="J2016" s="17">
        <v>33.656209453982399</v>
      </c>
      <c r="L2016" s="11">
        <v>45526.375</v>
      </c>
      <c r="M2016">
        <v>4</v>
      </c>
      <c r="N2016" t="e">
        <v>#VALUE!</v>
      </c>
      <c r="O2016" t="e">
        <v>#VALUE!</v>
      </c>
      <c r="P2016" t="e">
        <v>#VALUE!</v>
      </c>
      <c r="Q2016">
        <v>397</v>
      </c>
      <c r="R2016">
        <v>202</v>
      </c>
      <c r="S2016" t="e">
        <v>#VALUE!</v>
      </c>
      <c r="T2016">
        <v>-5.1595914999999999E-2</v>
      </c>
      <c r="U2016" t="e">
        <v>#VALUE!</v>
      </c>
      <c r="W2016" s="11">
        <v>45526.375</v>
      </c>
      <c r="X2016">
        <v>4</v>
      </c>
      <c r="Y2016">
        <v>24625</v>
      </c>
      <c r="Z2016">
        <v>24875</v>
      </c>
      <c r="AA2016" t="e">
        <v>#VALUE!</v>
      </c>
      <c r="AB2016">
        <v>416</v>
      </c>
      <c r="AC2016">
        <v>202</v>
      </c>
      <c r="AD2016">
        <v>-48138.553604976121</v>
      </c>
      <c r="AE2016">
        <v>-4.9089055000000006E-2</v>
      </c>
      <c r="AF2016">
        <v>33.516417042515286</v>
      </c>
    </row>
    <row r="2017" spans="1:32" x14ac:dyDescent="0.25">
      <c r="A2017" s="11">
        <v>45526.385416666664</v>
      </c>
      <c r="B2017" s="12">
        <v>4</v>
      </c>
      <c r="C2017" s="13">
        <v>24625</v>
      </c>
      <c r="D2017" s="12">
        <v>24625</v>
      </c>
      <c r="E2017" s="13">
        <v>24625</v>
      </c>
      <c r="F2017" s="14">
        <v>398</v>
      </c>
      <c r="G2017" s="14">
        <v>202</v>
      </c>
      <c r="H2017" s="15">
        <v>-48230.777858781417</v>
      </c>
      <c r="I2017" s="16">
        <v>-5.1464281000000001E-2</v>
      </c>
      <c r="J2017" s="17">
        <v>33.656209453982399</v>
      </c>
      <c r="L2017" s="11">
        <v>45526.385416666664</v>
      </c>
      <c r="M2017">
        <v>4</v>
      </c>
      <c r="N2017" t="e">
        <v>#VALUE!</v>
      </c>
      <c r="O2017" t="e">
        <v>#VALUE!</v>
      </c>
      <c r="P2017">
        <v>24625</v>
      </c>
      <c r="Q2017">
        <v>396</v>
      </c>
      <c r="R2017">
        <v>202</v>
      </c>
      <c r="S2017" t="e">
        <v>#VALUE!</v>
      </c>
      <c r="T2017">
        <v>-5.1727515000000002E-2</v>
      </c>
      <c r="U2017" t="e">
        <v>#VALUE!</v>
      </c>
      <c r="W2017" s="11">
        <v>45526.385416666664</v>
      </c>
      <c r="X2017">
        <v>4</v>
      </c>
      <c r="Y2017">
        <v>24625</v>
      </c>
      <c r="Z2017">
        <v>24875</v>
      </c>
      <c r="AA2017">
        <v>248125</v>
      </c>
      <c r="AB2017">
        <v>415</v>
      </c>
      <c r="AC2017">
        <v>202</v>
      </c>
      <c r="AD2017">
        <v>-48143.68620569232</v>
      </c>
      <c r="AE2017">
        <v>-4.9221301000000002E-2</v>
      </c>
      <c r="AF2017">
        <v>33.524189395907463</v>
      </c>
    </row>
    <row r="2018" spans="1:32" x14ac:dyDescent="0.25">
      <c r="A2018" s="11">
        <v>45526.395833333336</v>
      </c>
      <c r="B2018" s="12">
        <v>4</v>
      </c>
      <c r="C2018" s="13">
        <v>24625</v>
      </c>
      <c r="D2018" s="12">
        <v>24625</v>
      </c>
      <c r="E2018" s="13">
        <v>24625</v>
      </c>
      <c r="F2018" s="14">
        <v>398</v>
      </c>
      <c r="G2018" s="14">
        <v>202</v>
      </c>
      <c r="H2018" s="15">
        <v>-48230.777858781417</v>
      </c>
      <c r="I2018" s="16">
        <v>-5.1464281000000001E-2</v>
      </c>
      <c r="J2018" s="17">
        <v>33.656209453982399</v>
      </c>
      <c r="L2018" s="11">
        <v>45526.395833333336</v>
      </c>
      <c r="M2018">
        <v>4</v>
      </c>
      <c r="N2018" t="e">
        <v>#VALUE!</v>
      </c>
      <c r="O2018" t="e">
        <v>#VALUE!</v>
      </c>
      <c r="P2018">
        <v>24625</v>
      </c>
      <c r="Q2018">
        <v>396</v>
      </c>
      <c r="R2018">
        <v>202</v>
      </c>
      <c r="S2018" t="e">
        <v>#VALUE!</v>
      </c>
      <c r="T2018">
        <v>-5.1727515000000002E-2</v>
      </c>
      <c r="U2018" t="e">
        <v>#VALUE!</v>
      </c>
      <c r="W2018" s="11">
        <v>45526.395833333336</v>
      </c>
      <c r="X2018">
        <v>4</v>
      </c>
      <c r="Y2018">
        <v>245625</v>
      </c>
      <c r="Z2018">
        <v>24875</v>
      </c>
      <c r="AA2018" t="e">
        <v>#VALUE!</v>
      </c>
      <c r="AB2018">
        <v>415</v>
      </c>
      <c r="AC2018">
        <v>202</v>
      </c>
      <c r="AD2018">
        <v>-484364.557367759</v>
      </c>
      <c r="AE2018">
        <v>-4.9221301000000002E-2</v>
      </c>
      <c r="AF2018">
        <v>3930.0614356420951</v>
      </c>
    </row>
    <row r="2019" spans="1:32" x14ac:dyDescent="0.25">
      <c r="A2019" s="11">
        <v>45526.40625</v>
      </c>
      <c r="B2019" s="12">
        <v>4</v>
      </c>
      <c r="C2019" s="13">
        <v>24625</v>
      </c>
      <c r="D2019" s="12">
        <v>246875</v>
      </c>
      <c r="E2019" s="13">
        <v>24625</v>
      </c>
      <c r="F2019" s="14">
        <v>398</v>
      </c>
      <c r="G2019" s="14">
        <v>202</v>
      </c>
      <c r="H2019" s="15">
        <v>-48230.777858781417</v>
      </c>
      <c r="I2019" s="16">
        <v>-5.1464281000000001E-2</v>
      </c>
      <c r="J2019" s="17">
        <v>33.656209453982399</v>
      </c>
      <c r="L2019" s="11">
        <v>45526.40625</v>
      </c>
      <c r="M2019">
        <v>4</v>
      </c>
      <c r="N2019" t="e">
        <v>#VALUE!</v>
      </c>
      <c r="O2019">
        <v>245625</v>
      </c>
      <c r="P2019">
        <v>24625</v>
      </c>
      <c r="Q2019">
        <v>396</v>
      </c>
      <c r="R2019">
        <v>202</v>
      </c>
      <c r="S2019" t="e">
        <v>#VALUE!</v>
      </c>
      <c r="T2019">
        <v>-5.1727515000000002E-2</v>
      </c>
      <c r="U2019" t="e">
        <v>#VALUE!</v>
      </c>
      <c r="W2019" s="11">
        <v>45526.40625</v>
      </c>
      <c r="X2019">
        <v>4</v>
      </c>
      <c r="Y2019">
        <v>245625</v>
      </c>
      <c r="Z2019">
        <v>24875</v>
      </c>
      <c r="AA2019" t="e">
        <v>#VALUE!</v>
      </c>
      <c r="AB2019">
        <v>415</v>
      </c>
      <c r="AC2019">
        <v>202</v>
      </c>
      <c r="AD2019">
        <v>-484364.557367759</v>
      </c>
      <c r="AE2019">
        <v>-4.9221301000000002E-2</v>
      </c>
      <c r="AF2019">
        <v>3930.0614356420951</v>
      </c>
    </row>
    <row r="2020" spans="1:32" x14ac:dyDescent="0.25">
      <c r="A2020" s="11">
        <v>45526.416666666664</v>
      </c>
      <c r="B2020" s="12">
        <v>4</v>
      </c>
      <c r="C2020" s="13">
        <v>24625</v>
      </c>
      <c r="D2020" s="12">
        <v>246875</v>
      </c>
      <c r="E2020" s="13">
        <v>24625</v>
      </c>
      <c r="F2020" s="14">
        <v>398</v>
      </c>
      <c r="G2020" s="14">
        <v>202</v>
      </c>
      <c r="H2020" s="15">
        <v>-48230.777858781417</v>
      </c>
      <c r="I2020" s="16">
        <v>-5.1464281000000001E-2</v>
      </c>
      <c r="J2020" s="17">
        <v>33.656209453982399</v>
      </c>
      <c r="L2020" s="11">
        <v>45526.416666666664</v>
      </c>
      <c r="M2020">
        <v>4</v>
      </c>
      <c r="N2020" t="e">
        <v>#VALUE!</v>
      </c>
      <c r="O2020">
        <v>245625</v>
      </c>
      <c r="P2020">
        <v>24625</v>
      </c>
      <c r="Q2020">
        <v>396</v>
      </c>
      <c r="R2020">
        <v>202</v>
      </c>
      <c r="S2020" t="e">
        <v>#VALUE!</v>
      </c>
      <c r="T2020">
        <v>-5.1727515000000002E-2</v>
      </c>
      <c r="U2020" t="e">
        <v>#VALUE!</v>
      </c>
      <c r="W2020" s="11">
        <v>45526.416666666664</v>
      </c>
      <c r="X2020">
        <v>4</v>
      </c>
      <c r="Y2020" t="e">
        <v>#VALUE!</v>
      </c>
      <c r="Z2020">
        <v>24875</v>
      </c>
      <c r="AA2020" t="e">
        <v>#VALUE!</v>
      </c>
      <c r="AB2020">
        <v>415</v>
      </c>
      <c r="AC2020">
        <v>202</v>
      </c>
      <c r="AD2020" t="e">
        <v>#VALUE!</v>
      </c>
      <c r="AE2020">
        <v>-4.9221301000000002E-2</v>
      </c>
      <c r="AF2020" t="e">
        <v>#VALUE!</v>
      </c>
    </row>
    <row r="2021" spans="1:32" x14ac:dyDescent="0.25">
      <c r="A2021" s="11">
        <v>45526.427083333336</v>
      </c>
      <c r="B2021" s="12">
        <v>4</v>
      </c>
      <c r="C2021" s="13">
        <v>24625</v>
      </c>
      <c r="D2021" s="12">
        <v>246875</v>
      </c>
      <c r="E2021" s="13">
        <v>24625</v>
      </c>
      <c r="F2021" s="14">
        <v>398</v>
      </c>
      <c r="G2021" s="14">
        <v>202</v>
      </c>
      <c r="H2021" s="15">
        <v>-48230.777858781417</v>
      </c>
      <c r="I2021" s="16">
        <v>-5.1464281000000001E-2</v>
      </c>
      <c r="J2021" s="17">
        <v>33.656209453982399</v>
      </c>
      <c r="L2021" s="11">
        <v>45526.427083333336</v>
      </c>
      <c r="M2021">
        <v>4</v>
      </c>
      <c r="N2021" t="e">
        <v>#VALUE!</v>
      </c>
      <c r="O2021">
        <v>245625</v>
      </c>
      <c r="P2021">
        <v>24625</v>
      </c>
      <c r="Q2021">
        <v>396</v>
      </c>
      <c r="R2021">
        <v>202</v>
      </c>
      <c r="S2021" t="e">
        <v>#VALUE!</v>
      </c>
      <c r="T2021">
        <v>-5.1727515000000002E-2</v>
      </c>
      <c r="U2021" t="e">
        <v>#VALUE!</v>
      </c>
      <c r="W2021" s="11">
        <v>45526.427083333336</v>
      </c>
      <c r="X2021">
        <v>4</v>
      </c>
      <c r="Y2021" t="e">
        <v>#VALUE!</v>
      </c>
      <c r="Z2021">
        <v>24875</v>
      </c>
      <c r="AA2021" t="e">
        <v>#VALUE!</v>
      </c>
      <c r="AB2021">
        <v>415</v>
      </c>
      <c r="AC2021">
        <v>202</v>
      </c>
      <c r="AD2021" t="e">
        <v>#VALUE!</v>
      </c>
      <c r="AE2021">
        <v>-4.9221301000000002E-2</v>
      </c>
      <c r="AF2021" t="e">
        <v>#VALUE!</v>
      </c>
    </row>
    <row r="2022" spans="1:32" x14ac:dyDescent="0.25">
      <c r="A2022" s="11">
        <v>45526.4375</v>
      </c>
      <c r="B2022" s="12">
        <v>4</v>
      </c>
      <c r="C2022" s="13">
        <v>24625</v>
      </c>
      <c r="D2022" s="12">
        <v>246875</v>
      </c>
      <c r="E2022" s="13">
        <v>245625</v>
      </c>
      <c r="F2022" s="14">
        <v>398</v>
      </c>
      <c r="G2022" s="14">
        <v>202</v>
      </c>
      <c r="H2022" s="15">
        <v>-48230.777858781417</v>
      </c>
      <c r="I2022" s="16">
        <v>-5.1464281000000001E-2</v>
      </c>
      <c r="J2022" s="17">
        <v>33.656209453982399</v>
      </c>
      <c r="L2022" s="11">
        <v>45526.4375</v>
      </c>
      <c r="M2022">
        <v>4</v>
      </c>
      <c r="N2022" t="e">
        <v>#VALUE!</v>
      </c>
      <c r="O2022">
        <v>245625</v>
      </c>
      <c r="P2022">
        <v>24625</v>
      </c>
      <c r="Q2022">
        <v>396</v>
      </c>
      <c r="R2022">
        <v>202</v>
      </c>
      <c r="S2022" t="e">
        <v>#VALUE!</v>
      </c>
      <c r="T2022">
        <v>-5.1727515000000002E-2</v>
      </c>
      <c r="U2022" t="e">
        <v>#VALUE!</v>
      </c>
      <c r="W2022" s="11">
        <v>45526.4375</v>
      </c>
      <c r="X2022">
        <v>4</v>
      </c>
      <c r="Y2022" t="e">
        <v>#VALUE!</v>
      </c>
      <c r="Z2022">
        <v>24875</v>
      </c>
      <c r="AA2022">
        <v>246875</v>
      </c>
      <c r="AB2022">
        <v>415</v>
      </c>
      <c r="AC2022">
        <v>202</v>
      </c>
      <c r="AD2022" t="e">
        <v>#VALUE!</v>
      </c>
      <c r="AE2022">
        <v>-4.9221301000000002E-2</v>
      </c>
      <c r="AF2022" t="e">
        <v>#VALUE!</v>
      </c>
    </row>
    <row r="2023" spans="1:32" x14ac:dyDescent="0.25">
      <c r="A2023" s="11">
        <v>45526.447916666664</v>
      </c>
      <c r="B2023" s="12">
        <v>4</v>
      </c>
      <c r="C2023" s="13">
        <v>24625</v>
      </c>
      <c r="D2023" s="12">
        <v>24625</v>
      </c>
      <c r="E2023" s="13">
        <v>245625</v>
      </c>
      <c r="F2023" s="14">
        <v>398</v>
      </c>
      <c r="G2023" s="14">
        <v>202</v>
      </c>
      <c r="H2023" s="15">
        <v>-48230.777858781417</v>
      </c>
      <c r="I2023" s="16">
        <v>-5.1464281000000001E-2</v>
      </c>
      <c r="J2023" s="17">
        <v>33.656209453982399</v>
      </c>
      <c r="L2023" s="11">
        <v>45526.447916666664</v>
      </c>
      <c r="M2023">
        <v>4</v>
      </c>
      <c r="N2023" t="e">
        <v>#VALUE!</v>
      </c>
      <c r="O2023">
        <v>245625</v>
      </c>
      <c r="P2023">
        <v>24625</v>
      </c>
      <c r="Q2023">
        <v>396</v>
      </c>
      <c r="R2023">
        <v>202</v>
      </c>
      <c r="S2023" t="e">
        <v>#VALUE!</v>
      </c>
      <c r="T2023">
        <v>-5.1727515000000002E-2</v>
      </c>
      <c r="U2023" t="e">
        <v>#VALUE!</v>
      </c>
      <c r="W2023" s="11">
        <v>45526.447916666664</v>
      </c>
      <c r="X2023">
        <v>4</v>
      </c>
      <c r="Y2023" t="e">
        <v>#VALUE!</v>
      </c>
      <c r="Z2023">
        <v>24875</v>
      </c>
      <c r="AA2023">
        <v>246875</v>
      </c>
      <c r="AB2023">
        <v>415</v>
      </c>
      <c r="AC2023">
        <v>202</v>
      </c>
      <c r="AD2023" t="e">
        <v>#VALUE!</v>
      </c>
      <c r="AE2023">
        <v>-4.9221301000000002E-2</v>
      </c>
      <c r="AF2023" t="e">
        <v>#VALUE!</v>
      </c>
    </row>
    <row r="2024" spans="1:32" x14ac:dyDescent="0.25">
      <c r="A2024" s="11">
        <v>45526.458333333336</v>
      </c>
      <c r="B2024" s="12">
        <v>4</v>
      </c>
      <c r="C2024" s="13">
        <v>245625</v>
      </c>
      <c r="D2024" s="12">
        <v>24625</v>
      </c>
      <c r="E2024" s="13" t="e">
        <v>#VALUE!</v>
      </c>
      <c r="F2024" s="14">
        <v>398</v>
      </c>
      <c r="G2024" s="14">
        <v>202</v>
      </c>
      <c r="H2024" s="15">
        <v>-485081.30860105582</v>
      </c>
      <c r="I2024" s="16">
        <v>-5.1464281000000001E-2</v>
      </c>
      <c r="J2024" s="17">
        <v>3941.7855980655186</v>
      </c>
      <c r="L2024" s="11">
        <v>45526.458333333336</v>
      </c>
      <c r="M2024">
        <v>4</v>
      </c>
      <c r="N2024" t="e">
        <v>#VALUE!</v>
      </c>
      <c r="O2024">
        <v>245625</v>
      </c>
      <c r="P2024">
        <v>245625</v>
      </c>
      <c r="Q2024">
        <v>396</v>
      </c>
      <c r="R2024">
        <v>202</v>
      </c>
      <c r="S2024" t="e">
        <v>#VALUE!</v>
      </c>
      <c r="T2024">
        <v>-5.1727515000000002E-2</v>
      </c>
      <c r="U2024" t="e">
        <v>#VALUE!</v>
      </c>
      <c r="W2024" s="11">
        <v>45526.458333333336</v>
      </c>
      <c r="X2024">
        <v>4</v>
      </c>
      <c r="Y2024" t="e">
        <v>#VALUE!</v>
      </c>
      <c r="Z2024">
        <v>24875</v>
      </c>
      <c r="AA2024">
        <v>24625</v>
      </c>
      <c r="AB2024">
        <v>415</v>
      </c>
      <c r="AC2024">
        <v>202</v>
      </c>
      <c r="AD2024" t="e">
        <v>#VALUE!</v>
      </c>
      <c r="AE2024">
        <v>-4.9221301000000002E-2</v>
      </c>
      <c r="AF2024" t="e">
        <v>#VALUE!</v>
      </c>
    </row>
    <row r="2025" spans="1:32" x14ac:dyDescent="0.25">
      <c r="A2025" s="11">
        <v>45526.46875</v>
      </c>
      <c r="B2025" s="12">
        <v>4</v>
      </c>
      <c r="C2025" s="13">
        <v>245625</v>
      </c>
      <c r="D2025" s="12">
        <v>24625</v>
      </c>
      <c r="E2025" s="13" t="e">
        <v>#VALUE!</v>
      </c>
      <c r="F2025" s="14">
        <v>398</v>
      </c>
      <c r="G2025" s="14">
        <v>202</v>
      </c>
      <c r="H2025" s="15">
        <v>-485081.30860105582</v>
      </c>
      <c r="I2025" s="16">
        <v>-5.1464281000000001E-2</v>
      </c>
      <c r="J2025" s="17">
        <v>3941.7855980655186</v>
      </c>
      <c r="L2025" s="11">
        <v>45526.46875</v>
      </c>
      <c r="M2025">
        <v>4</v>
      </c>
      <c r="N2025" t="e">
        <v>#VALUE!</v>
      </c>
      <c r="O2025">
        <v>245625</v>
      </c>
      <c r="P2025">
        <v>245625</v>
      </c>
      <c r="Q2025">
        <v>396</v>
      </c>
      <c r="R2025">
        <v>202</v>
      </c>
      <c r="S2025" t="e">
        <v>#VALUE!</v>
      </c>
      <c r="T2025">
        <v>-5.1727515000000002E-2</v>
      </c>
      <c r="U2025" t="e">
        <v>#VALUE!</v>
      </c>
      <c r="W2025" s="11">
        <v>45526.46875</v>
      </c>
      <c r="X2025">
        <v>4</v>
      </c>
      <c r="Y2025" t="e">
        <v>#VALUE!</v>
      </c>
      <c r="Z2025">
        <v>24875</v>
      </c>
      <c r="AA2025">
        <v>24625</v>
      </c>
      <c r="AB2025">
        <v>415</v>
      </c>
      <c r="AC2025">
        <v>202</v>
      </c>
      <c r="AD2025" t="e">
        <v>#VALUE!</v>
      </c>
      <c r="AE2025">
        <v>-4.9221301000000002E-2</v>
      </c>
      <c r="AF2025" t="e">
        <v>#VALUE!</v>
      </c>
    </row>
    <row r="2026" spans="1:32" x14ac:dyDescent="0.25">
      <c r="A2026" s="11">
        <v>45526.479166666664</v>
      </c>
      <c r="B2026" s="12">
        <v>4</v>
      </c>
      <c r="C2026" s="13" t="e">
        <v>#VALUE!</v>
      </c>
      <c r="D2026" s="12">
        <v>24625</v>
      </c>
      <c r="E2026" s="13" t="e">
        <v>#VALUE!</v>
      </c>
      <c r="F2026" s="14">
        <v>397</v>
      </c>
      <c r="G2026" s="14">
        <v>202</v>
      </c>
      <c r="H2026" s="15" t="e">
        <v>#VALUE!</v>
      </c>
      <c r="I2026" s="16">
        <v>-5.1595914999999999E-2</v>
      </c>
      <c r="J2026" s="17" t="e">
        <v>#VALUE!</v>
      </c>
      <c r="L2026" s="11">
        <v>45526.479166666664</v>
      </c>
      <c r="M2026">
        <v>4</v>
      </c>
      <c r="N2026" t="e">
        <v>#VALUE!</v>
      </c>
      <c r="O2026" t="e">
        <v>#VALUE!</v>
      </c>
      <c r="P2026">
        <v>245625</v>
      </c>
      <c r="Q2026">
        <v>396</v>
      </c>
      <c r="R2026">
        <v>202</v>
      </c>
      <c r="S2026" t="e">
        <v>#VALUE!</v>
      </c>
      <c r="T2026">
        <v>-5.1727515000000002E-2</v>
      </c>
      <c r="U2026" t="e">
        <v>#VALUE!</v>
      </c>
      <c r="W2026" s="11">
        <v>45526.479166666664</v>
      </c>
      <c r="X2026">
        <v>4</v>
      </c>
      <c r="Y2026">
        <v>244375</v>
      </c>
      <c r="Z2026">
        <v>248125</v>
      </c>
      <c r="AA2026">
        <v>24625</v>
      </c>
      <c r="AB2026">
        <v>415</v>
      </c>
      <c r="AC2026">
        <v>202</v>
      </c>
      <c r="AD2026">
        <v>-481897.24474806408</v>
      </c>
      <c r="AE2026">
        <v>-4.9221301000000002E-2</v>
      </c>
      <c r="AF2026">
        <v>3889.8287021338651</v>
      </c>
    </row>
    <row r="2027" spans="1:32" x14ac:dyDescent="0.25">
      <c r="A2027" s="11">
        <v>45526.489583333336</v>
      </c>
      <c r="B2027" s="12">
        <v>4</v>
      </c>
      <c r="C2027" s="13" t="e">
        <v>#VALUE!</v>
      </c>
      <c r="D2027" s="12">
        <v>24625</v>
      </c>
      <c r="E2027" s="13" t="e">
        <v>#VALUE!</v>
      </c>
      <c r="F2027" s="14">
        <v>397</v>
      </c>
      <c r="G2027" s="14">
        <v>202</v>
      </c>
      <c r="H2027" s="15" t="e">
        <v>#VALUE!</v>
      </c>
      <c r="I2027" s="16">
        <v>-5.1595914999999999E-2</v>
      </c>
      <c r="J2027" s="17" t="e">
        <v>#VALUE!</v>
      </c>
      <c r="L2027" s="11">
        <v>45526.489583333336</v>
      </c>
      <c r="M2027">
        <v>4</v>
      </c>
      <c r="N2027" t="e">
        <v>#VALUE!</v>
      </c>
      <c r="O2027" t="e">
        <v>#VALUE!</v>
      </c>
      <c r="P2027">
        <v>24625</v>
      </c>
      <c r="Q2027">
        <v>396</v>
      </c>
      <c r="R2027">
        <v>202</v>
      </c>
      <c r="S2027" t="e">
        <v>#VALUE!</v>
      </c>
      <c r="T2027">
        <v>-5.1727515000000002E-2</v>
      </c>
      <c r="U2027" t="e">
        <v>#VALUE!</v>
      </c>
      <c r="W2027" s="11">
        <v>45526.489583333336</v>
      </c>
      <c r="X2027">
        <v>4</v>
      </c>
      <c r="Y2027">
        <v>244375</v>
      </c>
      <c r="Z2027" t="e">
        <v>#VALUE!</v>
      </c>
      <c r="AA2027">
        <v>24625</v>
      </c>
      <c r="AB2027">
        <v>414</v>
      </c>
      <c r="AC2027">
        <v>202</v>
      </c>
      <c r="AD2027">
        <v>-481939.28151486698</v>
      </c>
      <c r="AE2027">
        <v>-4.9353513000000002E-2</v>
      </c>
      <c r="AF2027">
        <v>3890.5123045441246</v>
      </c>
    </row>
    <row r="2028" spans="1:32" x14ac:dyDescent="0.25">
      <c r="A2028" s="11">
        <v>45526.5</v>
      </c>
      <c r="B2028" s="12">
        <v>4</v>
      </c>
      <c r="C2028" s="13" t="e">
        <v>#VALUE!</v>
      </c>
      <c r="D2028" s="12">
        <v>24625</v>
      </c>
      <c r="E2028" s="13" t="e">
        <v>#VALUE!</v>
      </c>
      <c r="F2028" s="14">
        <v>397</v>
      </c>
      <c r="G2028" s="14">
        <v>202</v>
      </c>
      <c r="H2028" s="15" t="e">
        <v>#VALUE!</v>
      </c>
      <c r="I2028" s="16">
        <v>-5.1595914999999999E-2</v>
      </c>
      <c r="J2028" s="17" t="e">
        <v>#VALUE!</v>
      </c>
      <c r="L2028" s="11">
        <v>45526.5</v>
      </c>
      <c r="M2028">
        <v>4</v>
      </c>
      <c r="N2028" t="e">
        <v>#VALUE!</v>
      </c>
      <c r="O2028">
        <v>245625</v>
      </c>
      <c r="P2028">
        <v>24625</v>
      </c>
      <c r="Q2028">
        <v>396</v>
      </c>
      <c r="R2028">
        <v>202</v>
      </c>
      <c r="S2028" t="e">
        <v>#VALUE!</v>
      </c>
      <c r="T2028">
        <v>-5.1727515000000002E-2</v>
      </c>
      <c r="U2028" t="e">
        <v>#VALUE!</v>
      </c>
      <c r="W2028" s="11">
        <v>45526.5</v>
      </c>
      <c r="X2028">
        <v>4</v>
      </c>
      <c r="Y2028">
        <v>244375</v>
      </c>
      <c r="Z2028" t="e">
        <v>#VALUE!</v>
      </c>
      <c r="AA2028">
        <v>24625</v>
      </c>
      <c r="AB2028">
        <v>414</v>
      </c>
      <c r="AC2028">
        <v>202</v>
      </c>
      <c r="AD2028">
        <v>-481939.28151486698</v>
      </c>
      <c r="AE2028">
        <v>-4.9353513000000002E-2</v>
      </c>
      <c r="AF2028">
        <v>3890.5123045441246</v>
      </c>
    </row>
    <row r="2029" spans="1:32" x14ac:dyDescent="0.25">
      <c r="A2029" s="11">
        <v>45526.510416666664</v>
      </c>
      <c r="B2029" s="12">
        <v>4</v>
      </c>
      <c r="C2029" s="13">
        <v>245625</v>
      </c>
      <c r="D2029" s="12">
        <v>24625</v>
      </c>
      <c r="E2029" s="13" t="e">
        <v>#VALUE!</v>
      </c>
      <c r="F2029" s="14">
        <v>398</v>
      </c>
      <c r="G2029" s="14">
        <v>202</v>
      </c>
      <c r="H2029" s="15">
        <v>-485081.30860105582</v>
      </c>
      <c r="I2029" s="16">
        <v>-5.1464281000000001E-2</v>
      </c>
      <c r="J2029" s="17">
        <v>3941.7855980655186</v>
      </c>
      <c r="L2029" s="11">
        <v>45526.510416666664</v>
      </c>
      <c r="M2029">
        <v>4</v>
      </c>
      <c r="N2029" t="e">
        <v>#VALUE!</v>
      </c>
      <c r="O2029">
        <v>245625</v>
      </c>
      <c r="P2029">
        <v>24625</v>
      </c>
      <c r="Q2029">
        <v>396</v>
      </c>
      <c r="R2029">
        <v>202</v>
      </c>
      <c r="S2029" t="e">
        <v>#VALUE!</v>
      </c>
      <c r="T2029">
        <v>-5.1727515000000002E-2</v>
      </c>
      <c r="U2029" t="e">
        <v>#VALUE!</v>
      </c>
      <c r="W2029" s="11">
        <v>45526.510416666664</v>
      </c>
      <c r="X2029">
        <v>4</v>
      </c>
      <c r="Y2029" t="e">
        <v>#VALUE!</v>
      </c>
      <c r="Z2029">
        <v>248125</v>
      </c>
      <c r="AA2029">
        <v>24625</v>
      </c>
      <c r="AB2029">
        <v>415</v>
      </c>
      <c r="AC2029">
        <v>202</v>
      </c>
      <c r="AD2029" t="e">
        <v>#VALUE!</v>
      </c>
      <c r="AE2029">
        <v>-4.9221301000000002E-2</v>
      </c>
      <c r="AF2029" t="e">
        <v>#VALUE!</v>
      </c>
    </row>
    <row r="2030" spans="1:32" x14ac:dyDescent="0.25">
      <c r="A2030" s="11">
        <v>45526.520833333336</v>
      </c>
      <c r="B2030" s="12">
        <v>4</v>
      </c>
      <c r="C2030" s="13">
        <v>245625</v>
      </c>
      <c r="D2030" s="12">
        <v>24625</v>
      </c>
      <c r="E2030" s="13">
        <v>245625</v>
      </c>
      <c r="F2030" s="14">
        <v>398</v>
      </c>
      <c r="G2030" s="14">
        <v>202</v>
      </c>
      <c r="H2030" s="15">
        <v>-485081.30860105582</v>
      </c>
      <c r="I2030" s="16">
        <v>-5.1464281000000001E-2</v>
      </c>
      <c r="J2030" s="17">
        <v>3941.7855980655186</v>
      </c>
      <c r="L2030" s="11">
        <v>45526.520833333336</v>
      </c>
      <c r="M2030">
        <v>4</v>
      </c>
      <c r="N2030" t="e">
        <v>#VALUE!</v>
      </c>
      <c r="O2030">
        <v>24625</v>
      </c>
      <c r="P2030">
        <v>24625</v>
      </c>
      <c r="Q2030">
        <v>396</v>
      </c>
      <c r="R2030">
        <v>202</v>
      </c>
      <c r="S2030" t="e">
        <v>#VALUE!</v>
      </c>
      <c r="T2030">
        <v>-5.1727515000000002E-2</v>
      </c>
      <c r="U2030" t="e">
        <v>#VALUE!</v>
      </c>
      <c r="W2030" s="11">
        <v>45526.520833333336</v>
      </c>
      <c r="X2030">
        <v>4</v>
      </c>
      <c r="Y2030" t="e">
        <v>#VALUE!</v>
      </c>
      <c r="Z2030">
        <v>248125</v>
      </c>
      <c r="AA2030">
        <v>24625</v>
      </c>
      <c r="AB2030">
        <v>415</v>
      </c>
      <c r="AC2030">
        <v>202</v>
      </c>
      <c r="AD2030" t="e">
        <v>#VALUE!</v>
      </c>
      <c r="AE2030">
        <v>-4.9221301000000002E-2</v>
      </c>
      <c r="AF2030" t="e">
        <v>#VALUE!</v>
      </c>
    </row>
    <row r="2031" spans="1:32" x14ac:dyDescent="0.25">
      <c r="A2031" s="11">
        <v>45526.53125</v>
      </c>
      <c r="B2031" s="12">
        <v>4</v>
      </c>
      <c r="C2031" s="13">
        <v>245625</v>
      </c>
      <c r="D2031" s="12">
        <v>24625</v>
      </c>
      <c r="E2031" s="13">
        <v>245625</v>
      </c>
      <c r="F2031" s="14">
        <v>397</v>
      </c>
      <c r="G2031" s="14">
        <v>202</v>
      </c>
      <c r="H2031" s="15">
        <v>-485123.37497429317</v>
      </c>
      <c r="I2031" s="16">
        <v>-5.1595914999999999E-2</v>
      </c>
      <c r="J2031" s="17">
        <v>3942.4742355950339</v>
      </c>
      <c r="L2031" s="11">
        <v>45526.53125</v>
      </c>
      <c r="M2031">
        <v>4</v>
      </c>
      <c r="N2031" t="e">
        <v>#VALUE!</v>
      </c>
      <c r="O2031">
        <v>24625</v>
      </c>
      <c r="P2031">
        <v>24625</v>
      </c>
      <c r="Q2031">
        <v>396</v>
      </c>
      <c r="R2031">
        <v>202</v>
      </c>
      <c r="S2031" t="e">
        <v>#VALUE!</v>
      </c>
      <c r="T2031">
        <v>-5.1727515000000002E-2</v>
      </c>
      <c r="U2031" t="e">
        <v>#VALUE!</v>
      </c>
      <c r="W2031" s="11">
        <v>45526.53125</v>
      </c>
      <c r="X2031">
        <v>4</v>
      </c>
      <c r="Y2031" t="e">
        <v>#VALUE!</v>
      </c>
      <c r="Z2031">
        <v>248125</v>
      </c>
      <c r="AA2031">
        <v>24625</v>
      </c>
      <c r="AB2031">
        <v>414</v>
      </c>
      <c r="AC2031">
        <v>202</v>
      </c>
      <c r="AD2031" t="e">
        <v>#VALUE!</v>
      </c>
      <c r="AE2031">
        <v>-4.9353513000000002E-2</v>
      </c>
      <c r="AF2031" t="e">
        <v>#VALUE!</v>
      </c>
    </row>
    <row r="2032" spans="1:32" x14ac:dyDescent="0.25">
      <c r="A2032" s="11">
        <v>45526.541666666664</v>
      </c>
      <c r="B2032" s="12">
        <v>4</v>
      </c>
      <c r="C2032" s="13">
        <v>245625</v>
      </c>
      <c r="D2032" s="12">
        <v>24625</v>
      </c>
      <c r="E2032" s="13">
        <v>245625</v>
      </c>
      <c r="F2032" s="14">
        <v>397</v>
      </c>
      <c r="G2032" s="14">
        <v>202</v>
      </c>
      <c r="H2032" s="15">
        <v>-485123.37497429317</v>
      </c>
      <c r="I2032" s="16">
        <v>-5.1595914999999999E-2</v>
      </c>
      <c r="J2032" s="17">
        <v>3942.4742355950339</v>
      </c>
      <c r="L2032" s="11">
        <v>45526.541666666664</v>
      </c>
      <c r="M2032">
        <v>4</v>
      </c>
      <c r="N2032" t="e">
        <v>#VALUE!</v>
      </c>
      <c r="O2032">
        <v>24625</v>
      </c>
      <c r="P2032">
        <v>24625</v>
      </c>
      <c r="Q2032">
        <v>396</v>
      </c>
      <c r="R2032">
        <v>202</v>
      </c>
      <c r="S2032" t="e">
        <v>#VALUE!</v>
      </c>
      <c r="T2032">
        <v>-5.1727515000000002E-2</v>
      </c>
      <c r="U2032" t="e">
        <v>#VALUE!</v>
      </c>
      <c r="W2032" s="11">
        <v>45526.541666666664</v>
      </c>
      <c r="X2032">
        <v>4</v>
      </c>
      <c r="Y2032" t="e">
        <v>#VALUE!</v>
      </c>
      <c r="Z2032">
        <v>248125</v>
      </c>
      <c r="AA2032">
        <v>24625</v>
      </c>
      <c r="AB2032">
        <v>414</v>
      </c>
      <c r="AC2032">
        <v>202</v>
      </c>
      <c r="AD2032" t="e">
        <v>#VALUE!</v>
      </c>
      <c r="AE2032">
        <v>-4.9353513000000002E-2</v>
      </c>
      <c r="AF2032" t="e">
        <v>#VALUE!</v>
      </c>
    </row>
    <row r="2033" spans="1:32" x14ac:dyDescent="0.25">
      <c r="A2033" s="11">
        <v>45526.552083333336</v>
      </c>
      <c r="B2033" s="12">
        <v>4</v>
      </c>
      <c r="C2033" s="13">
        <v>245625</v>
      </c>
      <c r="D2033" s="12">
        <v>24625</v>
      </c>
      <c r="E2033" s="13">
        <v>245625</v>
      </c>
      <c r="F2033" s="14">
        <v>398</v>
      </c>
      <c r="G2033" s="14">
        <v>202</v>
      </c>
      <c r="H2033" s="15">
        <v>-485081.30860105582</v>
      </c>
      <c r="I2033" s="16">
        <v>-5.1464281000000001E-2</v>
      </c>
      <c r="J2033" s="17">
        <v>3941.7855980655186</v>
      </c>
      <c r="L2033" s="11">
        <v>45526.552083333336</v>
      </c>
      <c r="M2033">
        <v>4</v>
      </c>
      <c r="N2033" t="e">
        <v>#VALUE!</v>
      </c>
      <c r="O2033">
        <v>24625</v>
      </c>
      <c r="P2033">
        <v>24625</v>
      </c>
      <c r="Q2033">
        <v>396</v>
      </c>
      <c r="R2033">
        <v>202</v>
      </c>
      <c r="S2033" t="e">
        <v>#VALUE!</v>
      </c>
      <c r="T2033">
        <v>-5.1727515000000002E-2</v>
      </c>
      <c r="U2033" t="e">
        <v>#VALUE!</v>
      </c>
      <c r="W2033" s="11">
        <v>45526.552083333336</v>
      </c>
      <c r="X2033">
        <v>4</v>
      </c>
      <c r="Y2033" t="e">
        <v>#VALUE!</v>
      </c>
      <c r="Z2033">
        <v>248125</v>
      </c>
      <c r="AA2033">
        <v>24625</v>
      </c>
      <c r="AB2033">
        <v>415</v>
      </c>
      <c r="AC2033">
        <v>202</v>
      </c>
      <c r="AD2033" t="e">
        <v>#VALUE!</v>
      </c>
      <c r="AE2033">
        <v>-4.9221301000000002E-2</v>
      </c>
      <c r="AF2033" t="e">
        <v>#VALUE!</v>
      </c>
    </row>
    <row r="2034" spans="1:32" x14ac:dyDescent="0.25">
      <c r="A2034" s="11">
        <v>45526.5625</v>
      </c>
      <c r="B2034" s="12">
        <v>4</v>
      </c>
      <c r="C2034" s="13">
        <v>245625</v>
      </c>
      <c r="D2034" s="12">
        <v>24625</v>
      </c>
      <c r="E2034" s="13">
        <v>245625</v>
      </c>
      <c r="F2034" s="14">
        <v>397</v>
      </c>
      <c r="G2034" s="14">
        <v>202</v>
      </c>
      <c r="H2034" s="15">
        <v>-485123.37497429317</v>
      </c>
      <c r="I2034" s="16">
        <v>-5.1595914999999999E-2</v>
      </c>
      <c r="J2034" s="17">
        <v>3942.4742355950339</v>
      </c>
      <c r="L2034" s="11">
        <v>45526.5625</v>
      </c>
      <c r="M2034">
        <v>4</v>
      </c>
      <c r="N2034" t="e">
        <v>#VALUE!</v>
      </c>
      <c r="O2034">
        <v>24625</v>
      </c>
      <c r="P2034">
        <v>24625</v>
      </c>
      <c r="Q2034">
        <v>396</v>
      </c>
      <c r="R2034">
        <v>202</v>
      </c>
      <c r="S2034" t="e">
        <v>#VALUE!</v>
      </c>
      <c r="T2034">
        <v>-5.1727515000000002E-2</v>
      </c>
      <c r="U2034" t="e">
        <v>#VALUE!</v>
      </c>
      <c r="W2034" s="11">
        <v>45526.5625</v>
      </c>
      <c r="X2034">
        <v>4</v>
      </c>
      <c r="Y2034">
        <v>244375</v>
      </c>
      <c r="Z2034">
        <v>248125</v>
      </c>
      <c r="AA2034">
        <v>246875</v>
      </c>
      <c r="AB2034">
        <v>414</v>
      </c>
      <c r="AC2034">
        <v>202</v>
      </c>
      <c r="AD2034">
        <v>-481939.28151486698</v>
      </c>
      <c r="AE2034">
        <v>-4.9353513000000002E-2</v>
      </c>
      <c r="AF2034">
        <v>3890.5123045441246</v>
      </c>
    </row>
    <row r="2035" spans="1:32" x14ac:dyDescent="0.25">
      <c r="A2035" s="11">
        <v>45526.572916666664</v>
      </c>
      <c r="B2035" s="12">
        <v>4</v>
      </c>
      <c r="C2035" s="13">
        <v>245625</v>
      </c>
      <c r="D2035" s="12">
        <v>24625</v>
      </c>
      <c r="E2035" s="13">
        <v>245625</v>
      </c>
      <c r="F2035" s="14">
        <v>397</v>
      </c>
      <c r="G2035" s="14">
        <v>202</v>
      </c>
      <c r="H2035" s="15">
        <v>-485123.37497429317</v>
      </c>
      <c r="I2035" s="16">
        <v>-5.1595914999999999E-2</v>
      </c>
      <c r="J2035" s="17">
        <v>3942.4742355950339</v>
      </c>
      <c r="L2035" s="11">
        <v>45526.572916666664</v>
      </c>
      <c r="M2035">
        <v>4</v>
      </c>
      <c r="N2035" t="e">
        <v>#VALUE!</v>
      </c>
      <c r="O2035">
        <v>24625</v>
      </c>
      <c r="P2035">
        <v>24625</v>
      </c>
      <c r="Q2035">
        <v>396</v>
      </c>
      <c r="R2035">
        <v>202</v>
      </c>
      <c r="S2035" t="e">
        <v>#VALUE!</v>
      </c>
      <c r="T2035">
        <v>-5.1727515000000002E-2</v>
      </c>
      <c r="U2035" t="e">
        <v>#VALUE!</v>
      </c>
      <c r="W2035" s="11">
        <v>45526.572916666664</v>
      </c>
      <c r="X2035">
        <v>4</v>
      </c>
      <c r="Y2035">
        <v>244375</v>
      </c>
      <c r="Z2035">
        <v>248125</v>
      </c>
      <c r="AA2035">
        <v>246875</v>
      </c>
      <c r="AB2035">
        <v>414</v>
      </c>
      <c r="AC2035">
        <v>202</v>
      </c>
      <c r="AD2035">
        <v>-481939.28151486698</v>
      </c>
      <c r="AE2035">
        <v>-4.9353513000000002E-2</v>
      </c>
      <c r="AF2035">
        <v>3890.5123045441246</v>
      </c>
    </row>
    <row r="2036" spans="1:32" x14ac:dyDescent="0.25">
      <c r="A2036" s="11">
        <v>45526.583333333336</v>
      </c>
      <c r="B2036" s="12">
        <v>4</v>
      </c>
      <c r="C2036" s="13" t="e">
        <v>#VALUE!</v>
      </c>
      <c r="D2036" s="12">
        <v>24625</v>
      </c>
      <c r="E2036" s="13">
        <v>245625</v>
      </c>
      <c r="F2036" s="14">
        <v>397</v>
      </c>
      <c r="G2036" s="14">
        <v>202</v>
      </c>
      <c r="H2036" s="15" t="e">
        <v>#VALUE!</v>
      </c>
      <c r="I2036" s="16">
        <v>-5.1595914999999999E-2</v>
      </c>
      <c r="J2036" s="17" t="e">
        <v>#VALUE!</v>
      </c>
      <c r="L2036" s="11">
        <v>45526.583333333336</v>
      </c>
      <c r="M2036">
        <v>4</v>
      </c>
      <c r="N2036" t="e">
        <v>#VALUE!</v>
      </c>
      <c r="O2036">
        <v>24625</v>
      </c>
      <c r="P2036">
        <v>24625</v>
      </c>
      <c r="Q2036">
        <v>396</v>
      </c>
      <c r="R2036">
        <v>202</v>
      </c>
      <c r="S2036" t="e">
        <v>#VALUE!</v>
      </c>
      <c r="T2036">
        <v>-5.1727515000000002E-2</v>
      </c>
      <c r="U2036" t="e">
        <v>#VALUE!</v>
      </c>
      <c r="W2036" s="11">
        <v>45526.583333333336</v>
      </c>
      <c r="X2036">
        <v>4</v>
      </c>
      <c r="Y2036">
        <v>244375</v>
      </c>
      <c r="Z2036">
        <v>248125</v>
      </c>
      <c r="AA2036">
        <v>246875</v>
      </c>
      <c r="AB2036">
        <v>414</v>
      </c>
      <c r="AC2036">
        <v>202</v>
      </c>
      <c r="AD2036">
        <v>-481939.28151486698</v>
      </c>
      <c r="AE2036">
        <v>-4.9353513000000002E-2</v>
      </c>
      <c r="AF2036">
        <v>3890.5123045441246</v>
      </c>
    </row>
    <row r="2037" spans="1:32" x14ac:dyDescent="0.25">
      <c r="A2037" s="11">
        <v>45526.59375</v>
      </c>
      <c r="B2037" s="12">
        <v>4</v>
      </c>
      <c r="C2037" s="13" t="e">
        <v>#VALUE!</v>
      </c>
      <c r="D2037" s="12">
        <v>24625</v>
      </c>
      <c r="E2037" s="13">
        <v>245625</v>
      </c>
      <c r="F2037" s="14">
        <v>397</v>
      </c>
      <c r="G2037" s="14">
        <v>202</v>
      </c>
      <c r="H2037" s="15" t="e">
        <v>#VALUE!</v>
      </c>
      <c r="I2037" s="16">
        <v>-5.1595914999999999E-2</v>
      </c>
      <c r="J2037" s="17" t="e">
        <v>#VALUE!</v>
      </c>
      <c r="L2037" s="11">
        <v>45526.59375</v>
      </c>
      <c r="M2037">
        <v>4</v>
      </c>
      <c r="N2037" t="e">
        <v>#VALUE!</v>
      </c>
      <c r="O2037">
        <v>24625</v>
      </c>
      <c r="P2037">
        <v>24625</v>
      </c>
      <c r="Q2037">
        <v>396</v>
      </c>
      <c r="R2037">
        <v>202</v>
      </c>
      <c r="S2037" t="e">
        <v>#VALUE!</v>
      </c>
      <c r="T2037">
        <v>-5.1727515000000002E-2</v>
      </c>
      <c r="U2037" t="e">
        <v>#VALUE!</v>
      </c>
      <c r="W2037" s="11">
        <v>45526.59375</v>
      </c>
      <c r="X2037">
        <v>4</v>
      </c>
      <c r="Y2037">
        <v>244375</v>
      </c>
      <c r="Z2037" t="e">
        <v>#VALUE!</v>
      </c>
      <c r="AA2037">
        <v>246875</v>
      </c>
      <c r="AB2037">
        <v>414</v>
      </c>
      <c r="AC2037">
        <v>202</v>
      </c>
      <c r="AD2037">
        <v>-481939.28151486698</v>
      </c>
      <c r="AE2037">
        <v>-4.9353513000000002E-2</v>
      </c>
      <c r="AF2037">
        <v>3890.5123045441246</v>
      </c>
    </row>
    <row r="2038" spans="1:32" x14ac:dyDescent="0.25">
      <c r="A2038" s="11">
        <v>45526.604166666664</v>
      </c>
      <c r="B2038" s="12">
        <v>4</v>
      </c>
      <c r="C2038" s="13" t="e">
        <v>#VALUE!</v>
      </c>
      <c r="D2038" s="12">
        <v>24625</v>
      </c>
      <c r="E2038" s="13">
        <v>24625</v>
      </c>
      <c r="F2038" s="14">
        <v>397</v>
      </c>
      <c r="G2038" s="14">
        <v>202</v>
      </c>
      <c r="H2038" s="15" t="e">
        <v>#VALUE!</v>
      </c>
      <c r="I2038" s="16">
        <v>-5.1595914999999999E-2</v>
      </c>
      <c r="J2038" s="17" t="e">
        <v>#VALUE!</v>
      </c>
      <c r="L2038" s="11">
        <v>45526.604166666664</v>
      </c>
      <c r="M2038">
        <v>4</v>
      </c>
      <c r="N2038" t="e">
        <v>#VALUE!</v>
      </c>
      <c r="O2038">
        <v>24625</v>
      </c>
      <c r="P2038">
        <v>24625</v>
      </c>
      <c r="Q2038">
        <v>396</v>
      </c>
      <c r="R2038">
        <v>202</v>
      </c>
      <c r="S2038" t="e">
        <v>#VALUE!</v>
      </c>
      <c r="T2038">
        <v>-5.1727515000000002E-2</v>
      </c>
      <c r="U2038" t="e">
        <v>#VALUE!</v>
      </c>
      <c r="W2038" s="11">
        <v>45526.604166666664</v>
      </c>
      <c r="X2038">
        <v>4</v>
      </c>
      <c r="Y2038">
        <v>244375</v>
      </c>
      <c r="Z2038">
        <v>248125</v>
      </c>
      <c r="AA2038">
        <v>246875</v>
      </c>
      <c r="AB2038">
        <v>414</v>
      </c>
      <c r="AC2038">
        <v>202</v>
      </c>
      <c r="AD2038">
        <v>-481939.28151486698</v>
      </c>
      <c r="AE2038">
        <v>-4.9353513000000002E-2</v>
      </c>
      <c r="AF2038">
        <v>3890.5123045441246</v>
      </c>
    </row>
    <row r="2039" spans="1:32" x14ac:dyDescent="0.25">
      <c r="A2039" s="11">
        <v>45526.614583333336</v>
      </c>
      <c r="B2039" s="12">
        <v>4</v>
      </c>
      <c r="C2039" s="13" t="e">
        <v>#VALUE!</v>
      </c>
      <c r="D2039" s="12">
        <v>24625</v>
      </c>
      <c r="E2039" s="13">
        <v>245625</v>
      </c>
      <c r="F2039" s="14">
        <v>397</v>
      </c>
      <c r="G2039" s="14">
        <v>202</v>
      </c>
      <c r="H2039" s="15" t="e">
        <v>#VALUE!</v>
      </c>
      <c r="I2039" s="16">
        <v>-5.1595914999999999E-2</v>
      </c>
      <c r="J2039" s="17" t="e">
        <v>#VALUE!</v>
      </c>
      <c r="L2039" s="11">
        <v>45526.614583333336</v>
      </c>
      <c r="M2039">
        <v>4</v>
      </c>
      <c r="N2039" t="e">
        <v>#VALUE!</v>
      </c>
      <c r="O2039">
        <v>24625</v>
      </c>
      <c r="P2039">
        <v>24625</v>
      </c>
      <c r="Q2039">
        <v>396</v>
      </c>
      <c r="R2039">
        <v>202</v>
      </c>
      <c r="S2039" t="e">
        <v>#VALUE!</v>
      </c>
      <c r="T2039">
        <v>-5.1727515000000002E-2</v>
      </c>
      <c r="U2039" t="e">
        <v>#VALUE!</v>
      </c>
      <c r="W2039" s="11">
        <v>45526.614583333336</v>
      </c>
      <c r="X2039">
        <v>4</v>
      </c>
      <c r="Y2039">
        <v>244375</v>
      </c>
      <c r="Z2039">
        <v>248125</v>
      </c>
      <c r="AA2039">
        <v>246875</v>
      </c>
      <c r="AB2039">
        <v>414</v>
      </c>
      <c r="AC2039">
        <v>202</v>
      </c>
      <c r="AD2039">
        <v>-481939.28151486698</v>
      </c>
      <c r="AE2039">
        <v>-4.9353513000000002E-2</v>
      </c>
      <c r="AF2039">
        <v>3890.5123045441246</v>
      </c>
    </row>
    <row r="2040" spans="1:32" x14ac:dyDescent="0.25">
      <c r="A2040" s="11">
        <v>45526.625</v>
      </c>
      <c r="B2040" s="12">
        <v>4</v>
      </c>
      <c r="C2040" s="13" t="e">
        <v>#VALUE!</v>
      </c>
      <c r="D2040" s="12">
        <v>24625</v>
      </c>
      <c r="E2040" s="13">
        <v>245625</v>
      </c>
      <c r="F2040" s="14">
        <v>397</v>
      </c>
      <c r="G2040" s="14">
        <v>202</v>
      </c>
      <c r="H2040" s="15" t="e">
        <v>#VALUE!</v>
      </c>
      <c r="I2040" s="16">
        <v>-5.1595914999999999E-2</v>
      </c>
      <c r="J2040" s="17" t="e">
        <v>#VALUE!</v>
      </c>
      <c r="L2040" s="11">
        <v>45526.625</v>
      </c>
      <c r="M2040">
        <v>4</v>
      </c>
      <c r="N2040" t="e">
        <v>#VALUE!</v>
      </c>
      <c r="O2040">
        <v>24625</v>
      </c>
      <c r="P2040">
        <v>24625</v>
      </c>
      <c r="Q2040">
        <v>396</v>
      </c>
      <c r="R2040">
        <v>202</v>
      </c>
      <c r="S2040" t="e">
        <v>#VALUE!</v>
      </c>
      <c r="T2040">
        <v>-5.1727515000000002E-2</v>
      </c>
      <c r="U2040" t="e">
        <v>#VALUE!</v>
      </c>
      <c r="W2040" s="11">
        <v>45526.625</v>
      </c>
      <c r="X2040">
        <v>4</v>
      </c>
      <c r="Y2040">
        <v>244375</v>
      </c>
      <c r="Z2040">
        <v>248125</v>
      </c>
      <c r="AA2040">
        <v>246875</v>
      </c>
      <c r="AB2040">
        <v>414</v>
      </c>
      <c r="AC2040">
        <v>202</v>
      </c>
      <c r="AD2040">
        <v>-481939.28151486698</v>
      </c>
      <c r="AE2040">
        <v>-4.9353513000000002E-2</v>
      </c>
      <c r="AF2040">
        <v>3890.5123045441246</v>
      </c>
    </row>
    <row r="2041" spans="1:32" x14ac:dyDescent="0.25">
      <c r="A2041" s="11">
        <v>45526.635416666664</v>
      </c>
      <c r="B2041" s="12">
        <v>4</v>
      </c>
      <c r="C2041" s="13" t="e">
        <v>#VALUE!</v>
      </c>
      <c r="D2041" s="12">
        <v>24625</v>
      </c>
      <c r="E2041" s="13">
        <v>245625</v>
      </c>
      <c r="F2041" s="14">
        <v>397</v>
      </c>
      <c r="G2041" s="14">
        <v>202</v>
      </c>
      <c r="H2041" s="15" t="e">
        <v>#VALUE!</v>
      </c>
      <c r="I2041" s="16">
        <v>-5.1595914999999999E-2</v>
      </c>
      <c r="J2041" s="17" t="e">
        <v>#VALUE!</v>
      </c>
      <c r="L2041" s="11">
        <v>45526.635416666664</v>
      </c>
      <c r="M2041">
        <v>4</v>
      </c>
      <c r="N2041" t="e">
        <v>#VALUE!</v>
      </c>
      <c r="O2041">
        <v>24625</v>
      </c>
      <c r="P2041">
        <v>24625</v>
      </c>
      <c r="Q2041">
        <v>396</v>
      </c>
      <c r="R2041">
        <v>202</v>
      </c>
      <c r="S2041" t="e">
        <v>#VALUE!</v>
      </c>
      <c r="T2041">
        <v>-5.1727515000000002E-2</v>
      </c>
      <c r="U2041" t="e">
        <v>#VALUE!</v>
      </c>
      <c r="W2041" s="11">
        <v>45526.635416666664</v>
      </c>
      <c r="X2041">
        <v>4</v>
      </c>
      <c r="Y2041">
        <v>24375</v>
      </c>
      <c r="Z2041" t="e">
        <v>#VALUE!</v>
      </c>
      <c r="AA2041">
        <v>24625</v>
      </c>
      <c r="AB2041">
        <v>414</v>
      </c>
      <c r="AC2041">
        <v>202</v>
      </c>
      <c r="AD2041">
        <v>-47655.313234521345</v>
      </c>
      <c r="AE2041">
        <v>-4.9353513000000002E-2</v>
      </c>
      <c r="AF2041">
        <v>32.787501198174311</v>
      </c>
    </row>
    <row r="2042" spans="1:32" x14ac:dyDescent="0.25">
      <c r="A2042" s="11">
        <v>45526.645833333336</v>
      </c>
      <c r="B2042" s="12">
        <v>4</v>
      </c>
      <c r="C2042" s="13" t="e">
        <v>#VALUE!</v>
      </c>
      <c r="D2042" s="12">
        <v>24625</v>
      </c>
      <c r="E2042" s="13">
        <v>245625</v>
      </c>
      <c r="F2042" s="14">
        <v>397</v>
      </c>
      <c r="G2042" s="14">
        <v>202</v>
      </c>
      <c r="H2042" s="15" t="e">
        <v>#VALUE!</v>
      </c>
      <c r="I2042" s="16">
        <v>-5.1595914999999999E-2</v>
      </c>
      <c r="J2042" s="17" t="e">
        <v>#VALUE!</v>
      </c>
      <c r="L2042" s="11">
        <v>45526.645833333336</v>
      </c>
      <c r="M2042">
        <v>4</v>
      </c>
      <c r="N2042" t="e">
        <v>#VALUE!</v>
      </c>
      <c r="O2042">
        <v>24625</v>
      </c>
      <c r="P2042">
        <v>24625</v>
      </c>
      <c r="Q2042">
        <v>396</v>
      </c>
      <c r="R2042">
        <v>202</v>
      </c>
      <c r="S2042" t="e">
        <v>#VALUE!</v>
      </c>
      <c r="T2042">
        <v>-5.1727515000000002E-2</v>
      </c>
      <c r="U2042" t="e">
        <v>#VALUE!</v>
      </c>
      <c r="W2042" s="11">
        <v>45526.645833333336</v>
      </c>
      <c r="X2042">
        <v>4</v>
      </c>
      <c r="Y2042">
        <v>24375</v>
      </c>
      <c r="Z2042" t="e">
        <v>#VALUE!</v>
      </c>
      <c r="AA2042">
        <v>24625</v>
      </c>
      <c r="AB2042">
        <v>414</v>
      </c>
      <c r="AC2042">
        <v>202</v>
      </c>
      <c r="AD2042">
        <v>-47655.313234521345</v>
      </c>
      <c r="AE2042">
        <v>-4.9353513000000002E-2</v>
      </c>
      <c r="AF2042">
        <v>32.787501198174311</v>
      </c>
    </row>
    <row r="2043" spans="1:32" x14ac:dyDescent="0.25">
      <c r="A2043" s="11">
        <v>45526.65625</v>
      </c>
      <c r="B2043" s="12">
        <v>4</v>
      </c>
      <c r="C2043" s="13" t="e">
        <v>#VALUE!</v>
      </c>
      <c r="D2043" s="12">
        <v>24625</v>
      </c>
      <c r="E2043" s="13">
        <v>245625</v>
      </c>
      <c r="F2043" s="14">
        <v>397</v>
      </c>
      <c r="G2043" s="14">
        <v>202</v>
      </c>
      <c r="H2043" s="15" t="e">
        <v>#VALUE!</v>
      </c>
      <c r="I2043" s="16">
        <v>-5.1595914999999999E-2</v>
      </c>
      <c r="J2043" s="17" t="e">
        <v>#VALUE!</v>
      </c>
      <c r="L2043" s="11">
        <v>45526.65625</v>
      </c>
      <c r="M2043">
        <v>4</v>
      </c>
      <c r="N2043" t="e">
        <v>#VALUE!</v>
      </c>
      <c r="O2043">
        <v>24625</v>
      </c>
      <c r="P2043">
        <v>24625</v>
      </c>
      <c r="Q2043">
        <v>396</v>
      </c>
      <c r="R2043">
        <v>202</v>
      </c>
      <c r="S2043" t="e">
        <v>#VALUE!</v>
      </c>
      <c r="T2043">
        <v>-5.1727515000000002E-2</v>
      </c>
      <c r="U2043" t="e">
        <v>#VALUE!</v>
      </c>
      <c r="W2043" s="11">
        <v>45526.65625</v>
      </c>
      <c r="X2043">
        <v>4</v>
      </c>
      <c r="Y2043">
        <v>24375</v>
      </c>
      <c r="Z2043" t="e">
        <v>#VALUE!</v>
      </c>
      <c r="AA2043">
        <v>24625</v>
      </c>
      <c r="AB2043">
        <v>414</v>
      </c>
      <c r="AC2043">
        <v>202</v>
      </c>
      <c r="AD2043">
        <v>-47655.313234521345</v>
      </c>
      <c r="AE2043">
        <v>-4.9353513000000002E-2</v>
      </c>
      <c r="AF2043">
        <v>32.787501198174311</v>
      </c>
    </row>
    <row r="2044" spans="1:32" x14ac:dyDescent="0.25">
      <c r="A2044" s="11">
        <v>45526.666666666664</v>
      </c>
      <c r="B2044" s="12">
        <v>4</v>
      </c>
      <c r="C2044" s="13" t="e">
        <v>#VALUE!</v>
      </c>
      <c r="D2044" s="12">
        <v>24625</v>
      </c>
      <c r="E2044" s="13">
        <v>245625</v>
      </c>
      <c r="F2044" s="14">
        <v>397</v>
      </c>
      <c r="G2044" s="14">
        <v>202</v>
      </c>
      <c r="H2044" s="15" t="e">
        <v>#VALUE!</v>
      </c>
      <c r="I2044" s="16">
        <v>-5.1595914999999999E-2</v>
      </c>
      <c r="J2044" s="17" t="e">
        <v>#VALUE!</v>
      </c>
      <c r="L2044" s="11">
        <v>45526.666666666664</v>
      </c>
      <c r="M2044">
        <v>4</v>
      </c>
      <c r="N2044" t="e">
        <v>#VALUE!</v>
      </c>
      <c r="O2044">
        <v>24625</v>
      </c>
      <c r="P2044">
        <v>24625</v>
      </c>
      <c r="Q2044">
        <v>396</v>
      </c>
      <c r="R2044">
        <v>202</v>
      </c>
      <c r="S2044" t="e">
        <v>#VALUE!</v>
      </c>
      <c r="T2044">
        <v>-5.1727515000000002E-2</v>
      </c>
      <c r="U2044" t="e">
        <v>#VALUE!</v>
      </c>
      <c r="W2044" s="11">
        <v>45526.666666666664</v>
      </c>
      <c r="X2044">
        <v>4</v>
      </c>
      <c r="Y2044">
        <v>24375</v>
      </c>
      <c r="Z2044" t="e">
        <v>#VALUE!</v>
      </c>
      <c r="AA2044">
        <v>24625</v>
      </c>
      <c r="AB2044">
        <v>414</v>
      </c>
      <c r="AC2044">
        <v>202</v>
      </c>
      <c r="AD2044">
        <v>-47655.313234521345</v>
      </c>
      <c r="AE2044">
        <v>-4.9353513000000002E-2</v>
      </c>
      <c r="AF2044">
        <v>32.787501198174311</v>
      </c>
    </row>
    <row r="2045" spans="1:32" x14ac:dyDescent="0.25">
      <c r="A2045" s="11">
        <v>45526.677083333336</v>
      </c>
      <c r="B2045" s="12">
        <v>4</v>
      </c>
      <c r="C2045" s="13" t="e">
        <v>#VALUE!</v>
      </c>
      <c r="D2045" s="12">
        <v>24625</v>
      </c>
      <c r="E2045" s="13">
        <v>245625</v>
      </c>
      <c r="F2045" s="14">
        <v>397</v>
      </c>
      <c r="G2045" s="14">
        <v>202</v>
      </c>
      <c r="H2045" s="15" t="e">
        <v>#VALUE!</v>
      </c>
      <c r="I2045" s="16">
        <v>-5.1595914999999999E-2</v>
      </c>
      <c r="J2045" s="17" t="e">
        <v>#VALUE!</v>
      </c>
      <c r="L2045" s="11">
        <v>45526.677083333336</v>
      </c>
      <c r="M2045">
        <v>4</v>
      </c>
      <c r="N2045" t="e">
        <v>#VALUE!</v>
      </c>
      <c r="O2045">
        <v>24625</v>
      </c>
      <c r="P2045">
        <v>24625</v>
      </c>
      <c r="Q2045">
        <v>396</v>
      </c>
      <c r="R2045">
        <v>202</v>
      </c>
      <c r="S2045" t="e">
        <v>#VALUE!</v>
      </c>
      <c r="T2045">
        <v>-5.1727515000000002E-2</v>
      </c>
      <c r="U2045" t="e">
        <v>#VALUE!</v>
      </c>
      <c r="W2045" s="11">
        <v>45526.677083333336</v>
      </c>
      <c r="X2045">
        <v>4</v>
      </c>
      <c r="Y2045">
        <v>24375</v>
      </c>
      <c r="Z2045" t="e">
        <v>#VALUE!</v>
      </c>
      <c r="AA2045">
        <v>24625</v>
      </c>
      <c r="AB2045">
        <v>414</v>
      </c>
      <c r="AC2045">
        <v>202</v>
      </c>
      <c r="AD2045">
        <v>-47655.313234521345</v>
      </c>
      <c r="AE2045">
        <v>-4.9353513000000002E-2</v>
      </c>
      <c r="AF2045">
        <v>32.787501198174311</v>
      </c>
    </row>
    <row r="2046" spans="1:32" x14ac:dyDescent="0.25">
      <c r="A2046" s="11">
        <v>45526.6875</v>
      </c>
      <c r="B2046" s="12">
        <v>4</v>
      </c>
      <c r="C2046" s="13" t="e">
        <v>#VALUE!</v>
      </c>
      <c r="D2046" s="12">
        <v>24625</v>
      </c>
      <c r="E2046" s="13" t="e">
        <v>#VALUE!</v>
      </c>
      <c r="F2046" s="14">
        <v>397</v>
      </c>
      <c r="G2046" s="14">
        <v>202</v>
      </c>
      <c r="H2046" s="15" t="e">
        <v>#VALUE!</v>
      </c>
      <c r="I2046" s="16">
        <v>-5.1595914999999999E-2</v>
      </c>
      <c r="J2046" s="17" t="e">
        <v>#VALUE!</v>
      </c>
      <c r="L2046" s="11">
        <v>45526.6875</v>
      </c>
      <c r="M2046">
        <v>4</v>
      </c>
      <c r="N2046" t="e">
        <v>#VALUE!</v>
      </c>
      <c r="O2046">
        <v>245625</v>
      </c>
      <c r="P2046">
        <v>24625</v>
      </c>
      <c r="Q2046">
        <v>396</v>
      </c>
      <c r="R2046">
        <v>202</v>
      </c>
      <c r="S2046" t="e">
        <v>#VALUE!</v>
      </c>
      <c r="T2046">
        <v>-5.1727515000000002E-2</v>
      </c>
      <c r="U2046" t="e">
        <v>#VALUE!</v>
      </c>
      <c r="W2046" s="11">
        <v>45526.6875</v>
      </c>
      <c r="X2046">
        <v>4</v>
      </c>
      <c r="Y2046">
        <v>24375</v>
      </c>
      <c r="Z2046" t="e">
        <v>#VALUE!</v>
      </c>
      <c r="AA2046">
        <v>24625</v>
      </c>
      <c r="AB2046">
        <v>414</v>
      </c>
      <c r="AC2046">
        <v>202</v>
      </c>
      <c r="AD2046">
        <v>-47655.313234521345</v>
      </c>
      <c r="AE2046">
        <v>-4.9353513000000002E-2</v>
      </c>
      <c r="AF2046">
        <v>32.787501198174311</v>
      </c>
    </row>
    <row r="2047" spans="1:32" x14ac:dyDescent="0.25">
      <c r="A2047" s="11">
        <v>45526.697916666664</v>
      </c>
      <c r="B2047" s="12">
        <v>4</v>
      </c>
      <c r="C2047" s="13" t="e">
        <v>#VALUE!</v>
      </c>
      <c r="D2047" s="12">
        <v>24625</v>
      </c>
      <c r="E2047" s="13" t="e">
        <v>#VALUE!</v>
      </c>
      <c r="F2047" s="14">
        <v>397</v>
      </c>
      <c r="G2047" s="14">
        <v>202</v>
      </c>
      <c r="H2047" s="15" t="e">
        <v>#VALUE!</v>
      </c>
      <c r="I2047" s="16">
        <v>-5.1595914999999999E-2</v>
      </c>
      <c r="J2047" s="17" t="e">
        <v>#VALUE!</v>
      </c>
      <c r="L2047" s="11">
        <v>45526.697916666664</v>
      </c>
      <c r="M2047">
        <v>4</v>
      </c>
      <c r="N2047">
        <v>241875</v>
      </c>
      <c r="O2047">
        <v>245625</v>
      </c>
      <c r="P2047">
        <v>24625</v>
      </c>
      <c r="Q2047">
        <v>396</v>
      </c>
      <c r="R2047">
        <v>202</v>
      </c>
      <c r="S2047">
        <v>-477751.55471679982</v>
      </c>
      <c r="T2047">
        <v>-5.1727515000000002E-2</v>
      </c>
      <c r="U2047">
        <v>3822.6914965043998</v>
      </c>
      <c r="W2047" s="11">
        <v>45526.697916666664</v>
      </c>
      <c r="X2047">
        <v>4</v>
      </c>
      <c r="Y2047">
        <v>24375</v>
      </c>
      <c r="Z2047" t="e">
        <v>#VALUE!</v>
      </c>
      <c r="AA2047">
        <v>24625</v>
      </c>
      <c r="AB2047">
        <v>414</v>
      </c>
      <c r="AC2047">
        <v>202</v>
      </c>
      <c r="AD2047">
        <v>-47655.313234521345</v>
      </c>
      <c r="AE2047">
        <v>-4.9353513000000002E-2</v>
      </c>
      <c r="AF2047">
        <v>32.787501198174311</v>
      </c>
    </row>
    <row r="2048" spans="1:32" x14ac:dyDescent="0.25">
      <c r="A2048" s="11">
        <v>45526.708333333336</v>
      </c>
      <c r="B2048" s="12">
        <v>4</v>
      </c>
      <c r="C2048" s="13" t="e">
        <v>#VALUE!</v>
      </c>
      <c r="D2048" s="12">
        <v>24625</v>
      </c>
      <c r="E2048" s="13" t="e">
        <v>#VALUE!</v>
      </c>
      <c r="F2048" s="14">
        <v>397</v>
      </c>
      <c r="G2048" s="14">
        <v>202</v>
      </c>
      <c r="H2048" s="15" t="e">
        <v>#VALUE!</v>
      </c>
      <c r="I2048" s="16">
        <v>-5.1595914999999999E-2</v>
      </c>
      <c r="J2048" s="17" t="e">
        <v>#VALUE!</v>
      </c>
      <c r="L2048" s="11">
        <v>45526.708333333336</v>
      </c>
      <c r="M2048">
        <v>4</v>
      </c>
      <c r="N2048">
        <v>241875</v>
      </c>
      <c r="O2048">
        <v>245625</v>
      </c>
      <c r="P2048">
        <v>24625</v>
      </c>
      <c r="Q2048">
        <v>395</v>
      </c>
      <c r="R2048">
        <v>202</v>
      </c>
      <c r="S2048">
        <v>-477792.97317092709</v>
      </c>
      <c r="T2048">
        <v>-5.1859081000000001E-2</v>
      </c>
      <c r="U2048">
        <v>3823.359205031953</v>
      </c>
      <c r="W2048" s="11">
        <v>45526.708333333336</v>
      </c>
      <c r="X2048">
        <v>4</v>
      </c>
      <c r="Y2048">
        <v>24375</v>
      </c>
      <c r="Z2048" t="e">
        <v>#VALUE!</v>
      </c>
      <c r="AA2048">
        <v>24625</v>
      </c>
      <c r="AB2048">
        <v>414</v>
      </c>
      <c r="AC2048">
        <v>202</v>
      </c>
      <c r="AD2048">
        <v>-47655.313234521345</v>
      </c>
      <c r="AE2048">
        <v>-4.9353513000000002E-2</v>
      </c>
      <c r="AF2048">
        <v>32.787501198174311</v>
      </c>
    </row>
    <row r="2049" spans="1:32" x14ac:dyDescent="0.25">
      <c r="A2049" s="11">
        <v>45526.71875</v>
      </c>
      <c r="B2049" s="12">
        <v>4</v>
      </c>
      <c r="C2049" s="13" t="e">
        <v>#VALUE!</v>
      </c>
      <c r="D2049" s="12">
        <v>24625</v>
      </c>
      <c r="E2049" s="13" t="e">
        <v>#VALUE!</v>
      </c>
      <c r="F2049" s="14">
        <v>397</v>
      </c>
      <c r="G2049" s="14">
        <v>202</v>
      </c>
      <c r="H2049" s="15" t="e">
        <v>#VALUE!</v>
      </c>
      <c r="I2049" s="16">
        <v>-5.1595914999999999E-2</v>
      </c>
      <c r="J2049" s="17" t="e">
        <v>#VALUE!</v>
      </c>
      <c r="L2049" s="11">
        <v>45526.71875</v>
      </c>
      <c r="M2049">
        <v>4</v>
      </c>
      <c r="N2049">
        <v>24125</v>
      </c>
      <c r="O2049" t="e">
        <v>#VALUE!</v>
      </c>
      <c r="P2049">
        <v>24625</v>
      </c>
      <c r="Q2049">
        <v>395</v>
      </c>
      <c r="R2049">
        <v>202</v>
      </c>
      <c r="S2049">
        <v>-47257.514735901503</v>
      </c>
      <c r="T2049">
        <v>-5.1859081000000001E-2</v>
      </c>
      <c r="U2049">
        <v>32.193220509343845</v>
      </c>
      <c r="W2049" s="11">
        <v>45526.71875</v>
      </c>
      <c r="X2049">
        <v>4</v>
      </c>
      <c r="Y2049">
        <v>24375</v>
      </c>
      <c r="Z2049" t="e">
        <v>#VALUE!</v>
      </c>
      <c r="AA2049">
        <v>24625</v>
      </c>
      <c r="AB2049">
        <v>414</v>
      </c>
      <c r="AC2049">
        <v>202</v>
      </c>
      <c r="AD2049">
        <v>-47655.313234521345</v>
      </c>
      <c r="AE2049">
        <v>-4.9353513000000002E-2</v>
      </c>
      <c r="AF2049">
        <v>32.787501198174311</v>
      </c>
    </row>
    <row r="2050" spans="1:32" x14ac:dyDescent="0.25">
      <c r="A2050" s="11">
        <v>45526.729166666664</v>
      </c>
      <c r="B2050" s="12">
        <v>4</v>
      </c>
      <c r="C2050" s="13" t="e">
        <v>#VALUE!</v>
      </c>
      <c r="D2050" s="12">
        <v>245625</v>
      </c>
      <c r="E2050" s="13" t="e">
        <v>#VALUE!</v>
      </c>
      <c r="F2050" s="14">
        <v>397</v>
      </c>
      <c r="G2050" s="14">
        <v>202</v>
      </c>
      <c r="H2050" s="15" t="e">
        <v>#VALUE!</v>
      </c>
      <c r="I2050" s="16">
        <v>-5.1595914999999999E-2</v>
      </c>
      <c r="J2050" s="17" t="e">
        <v>#VALUE!</v>
      </c>
      <c r="L2050" s="11">
        <v>45526.729166666664</v>
      </c>
      <c r="M2050">
        <v>4</v>
      </c>
      <c r="N2050">
        <v>24125</v>
      </c>
      <c r="O2050" t="e">
        <v>#VALUE!</v>
      </c>
      <c r="P2050">
        <v>24625</v>
      </c>
      <c r="Q2050">
        <v>395</v>
      </c>
      <c r="R2050">
        <v>202</v>
      </c>
      <c r="S2050">
        <v>-47257.514735901503</v>
      </c>
      <c r="T2050">
        <v>-5.1859081000000001E-2</v>
      </c>
      <c r="U2050">
        <v>32.193220509343845</v>
      </c>
      <c r="W2050" s="11">
        <v>45526.729166666664</v>
      </c>
      <c r="X2050">
        <v>4</v>
      </c>
      <c r="Y2050">
        <v>24375</v>
      </c>
      <c r="Z2050" t="e">
        <v>#VALUE!</v>
      </c>
      <c r="AA2050">
        <v>24625</v>
      </c>
      <c r="AB2050">
        <v>414</v>
      </c>
      <c r="AC2050">
        <v>202</v>
      </c>
      <c r="AD2050">
        <v>-47655.313234521345</v>
      </c>
      <c r="AE2050">
        <v>-4.9353513000000002E-2</v>
      </c>
      <c r="AF2050">
        <v>32.787501198174311</v>
      </c>
    </row>
    <row r="2051" spans="1:32" x14ac:dyDescent="0.25">
      <c r="A2051" s="11">
        <v>45526.739583333336</v>
      </c>
      <c r="B2051" s="12">
        <v>4</v>
      </c>
      <c r="C2051" s="13">
        <v>244375</v>
      </c>
      <c r="D2051" s="12">
        <v>245625</v>
      </c>
      <c r="E2051" s="13" t="e">
        <v>#VALUE!</v>
      </c>
      <c r="F2051" s="14">
        <v>397</v>
      </c>
      <c r="G2051" s="14">
        <v>202</v>
      </c>
      <c r="H2051" s="15">
        <v>-482652.29192203417</v>
      </c>
      <c r="I2051" s="16">
        <v>-5.1595914999999999E-2</v>
      </c>
      <c r="J2051" s="17">
        <v>3902.1164371531459</v>
      </c>
      <c r="L2051" s="11">
        <v>45526.739583333336</v>
      </c>
      <c r="M2051">
        <v>4</v>
      </c>
      <c r="N2051">
        <v>24125</v>
      </c>
      <c r="O2051" t="e">
        <v>#VALUE!</v>
      </c>
      <c r="P2051">
        <v>245625</v>
      </c>
      <c r="Q2051">
        <v>395</v>
      </c>
      <c r="R2051">
        <v>202</v>
      </c>
      <c r="S2051">
        <v>-47257.514735901503</v>
      </c>
      <c r="T2051">
        <v>-5.1859081000000001E-2</v>
      </c>
      <c r="U2051">
        <v>32.193220509343845</v>
      </c>
      <c r="W2051" s="11">
        <v>45526.739583333336</v>
      </c>
      <c r="X2051">
        <v>4</v>
      </c>
      <c r="Y2051">
        <v>243125</v>
      </c>
      <c r="Z2051" t="e">
        <v>#VALUE!</v>
      </c>
      <c r="AA2051">
        <v>24625</v>
      </c>
      <c r="AB2051">
        <v>414</v>
      </c>
      <c r="AC2051">
        <v>202</v>
      </c>
      <c r="AD2051">
        <v>-479471.75896781957</v>
      </c>
      <c r="AE2051">
        <v>-4.9353513000000002E-2</v>
      </c>
      <c r="AF2051">
        <v>3850.4796277434652</v>
      </c>
    </row>
    <row r="2052" spans="1:32" x14ac:dyDescent="0.25">
      <c r="A2052" s="11">
        <v>45526.75</v>
      </c>
      <c r="B2052" s="12">
        <v>4</v>
      </c>
      <c r="C2052" s="13">
        <v>24375</v>
      </c>
      <c r="D2052" s="12" t="e">
        <v>#VALUE!</v>
      </c>
      <c r="E2052" s="13" t="e">
        <v>#VALUE!</v>
      </c>
      <c r="F2052" s="14">
        <v>397</v>
      </c>
      <c r="G2052" s="14">
        <v>202</v>
      </c>
      <c r="H2052" s="15">
        <v>-47741.674724447432</v>
      </c>
      <c r="I2052" s="16">
        <v>-5.1595914999999999E-2</v>
      </c>
      <c r="J2052" s="17">
        <v>32.916979892911201</v>
      </c>
      <c r="L2052" s="11">
        <v>45526.75</v>
      </c>
      <c r="M2052">
        <v>4</v>
      </c>
      <c r="N2052">
        <v>24125</v>
      </c>
      <c r="O2052" t="e">
        <v>#VALUE!</v>
      </c>
      <c r="P2052" t="e">
        <v>#VALUE!</v>
      </c>
      <c r="Q2052">
        <v>395</v>
      </c>
      <c r="R2052">
        <v>202</v>
      </c>
      <c r="S2052">
        <v>-47257.514735901503</v>
      </c>
      <c r="T2052">
        <v>-5.1859081000000001E-2</v>
      </c>
      <c r="U2052">
        <v>32.193220509343845</v>
      </c>
      <c r="W2052" s="11">
        <v>45526.75</v>
      </c>
      <c r="X2052">
        <v>4</v>
      </c>
      <c r="Y2052" t="e">
        <v>#VALUE!</v>
      </c>
      <c r="Z2052">
        <v>246875</v>
      </c>
      <c r="AA2052">
        <v>245625</v>
      </c>
      <c r="AB2052">
        <v>414</v>
      </c>
      <c r="AC2052">
        <v>202</v>
      </c>
      <c r="AD2052" t="e">
        <v>#VALUE!</v>
      </c>
      <c r="AE2052">
        <v>-4.9353513000000002E-2</v>
      </c>
      <c r="AF2052" t="e">
        <v>#VALUE!</v>
      </c>
    </row>
    <row r="2053" spans="1:32" x14ac:dyDescent="0.25">
      <c r="A2053" s="11">
        <v>45526.760416666664</v>
      </c>
      <c r="B2053" s="12">
        <v>4</v>
      </c>
      <c r="C2053" s="13">
        <v>24375</v>
      </c>
      <c r="D2053" s="12" t="e">
        <v>#VALUE!</v>
      </c>
      <c r="E2053" s="13">
        <v>244375</v>
      </c>
      <c r="F2053" s="14">
        <v>397</v>
      </c>
      <c r="G2053" s="14">
        <v>202</v>
      </c>
      <c r="H2053" s="15">
        <v>-47741.674724447432</v>
      </c>
      <c r="I2053" s="16">
        <v>-5.1595914999999999E-2</v>
      </c>
      <c r="J2053" s="17">
        <v>32.916979892911201</v>
      </c>
      <c r="L2053" s="11">
        <v>45526.760416666664</v>
      </c>
      <c r="M2053">
        <v>4</v>
      </c>
      <c r="N2053">
        <v>24125</v>
      </c>
      <c r="O2053" t="e">
        <v>#VALUE!</v>
      </c>
      <c r="P2053" t="e">
        <v>#VALUE!</v>
      </c>
      <c r="Q2053">
        <v>395</v>
      </c>
      <c r="R2053">
        <v>202</v>
      </c>
      <c r="S2053">
        <v>-47257.514735901503</v>
      </c>
      <c r="T2053">
        <v>-5.1859081000000001E-2</v>
      </c>
      <c r="U2053">
        <v>32.193220509343845</v>
      </c>
      <c r="W2053" s="11">
        <v>45526.760416666664</v>
      </c>
      <c r="X2053">
        <v>4</v>
      </c>
      <c r="Y2053" t="e">
        <v>#VALUE!</v>
      </c>
      <c r="Z2053">
        <v>24625</v>
      </c>
      <c r="AA2053" t="e">
        <v>#VALUE!</v>
      </c>
      <c r="AB2053">
        <v>413</v>
      </c>
      <c r="AC2053">
        <v>202</v>
      </c>
      <c r="AD2053" t="e">
        <v>#VALUE!</v>
      </c>
      <c r="AE2053">
        <v>-4.9485691000000005E-2</v>
      </c>
      <c r="AF2053" t="e">
        <v>#VALUE!</v>
      </c>
    </row>
    <row r="2054" spans="1:32" x14ac:dyDescent="0.25">
      <c r="A2054" s="11">
        <v>45526.770833333336</v>
      </c>
      <c r="B2054" s="12">
        <v>4</v>
      </c>
      <c r="C2054" s="13">
        <v>24375</v>
      </c>
      <c r="D2054" s="12" t="e">
        <v>#VALUE!</v>
      </c>
      <c r="E2054" s="13">
        <v>244375</v>
      </c>
      <c r="F2054" s="14">
        <v>397</v>
      </c>
      <c r="G2054" s="14">
        <v>202</v>
      </c>
      <c r="H2054" s="15">
        <v>-47741.674724447432</v>
      </c>
      <c r="I2054" s="16">
        <v>-5.1595914999999999E-2</v>
      </c>
      <c r="J2054" s="17">
        <v>32.916979892911201</v>
      </c>
      <c r="L2054" s="11">
        <v>45526.770833333336</v>
      </c>
      <c r="M2054">
        <v>4</v>
      </c>
      <c r="N2054">
        <v>24125</v>
      </c>
      <c r="O2054" t="e">
        <v>#VALUE!</v>
      </c>
      <c r="P2054" t="e">
        <v>#VALUE!</v>
      </c>
      <c r="Q2054">
        <v>395</v>
      </c>
      <c r="R2054">
        <v>202</v>
      </c>
      <c r="S2054">
        <v>-47257.514735901503</v>
      </c>
      <c r="T2054">
        <v>-5.1859081000000001E-2</v>
      </c>
      <c r="U2054">
        <v>32.193220509343845</v>
      </c>
      <c r="W2054" s="11">
        <v>45526.770833333336</v>
      </c>
      <c r="X2054">
        <v>4</v>
      </c>
      <c r="Y2054" t="e">
        <v>#VALUE!</v>
      </c>
      <c r="Z2054">
        <v>24625</v>
      </c>
      <c r="AA2054" t="e">
        <v>#VALUE!</v>
      </c>
      <c r="AB2054">
        <v>413</v>
      </c>
      <c r="AC2054">
        <v>202</v>
      </c>
      <c r="AD2054" t="e">
        <v>#VALUE!</v>
      </c>
      <c r="AE2054">
        <v>-4.9485691000000005E-2</v>
      </c>
      <c r="AF2054" t="e">
        <v>#VALUE!</v>
      </c>
    </row>
    <row r="2055" spans="1:32" x14ac:dyDescent="0.25">
      <c r="A2055" s="11">
        <v>45526.78125</v>
      </c>
      <c r="B2055" s="12">
        <v>4</v>
      </c>
      <c r="C2055" s="13">
        <v>24375</v>
      </c>
      <c r="D2055" s="12" t="e">
        <v>#VALUE!</v>
      </c>
      <c r="E2055" s="13">
        <v>24375</v>
      </c>
      <c r="F2055" s="14">
        <v>396</v>
      </c>
      <c r="G2055" s="14">
        <v>202</v>
      </c>
      <c r="H2055" s="15">
        <v>-47746.745346964832</v>
      </c>
      <c r="I2055" s="16">
        <v>-5.1727515000000002E-2</v>
      </c>
      <c r="J2055" s="17">
        <v>32.924589958477071</v>
      </c>
      <c r="L2055" s="11">
        <v>45526.78125</v>
      </c>
      <c r="M2055">
        <v>4</v>
      </c>
      <c r="N2055">
        <v>240625</v>
      </c>
      <c r="O2055">
        <v>244375</v>
      </c>
      <c r="P2055" t="e">
        <v>#VALUE!</v>
      </c>
      <c r="Q2055">
        <v>395</v>
      </c>
      <c r="R2055">
        <v>202</v>
      </c>
      <c r="S2055">
        <v>-475321.47226142639</v>
      </c>
      <c r="T2055">
        <v>-5.1859081000000001E-2</v>
      </c>
      <c r="U2055">
        <v>3783.6105822317263</v>
      </c>
      <c r="W2055" s="11">
        <v>45526.78125</v>
      </c>
      <c r="X2055">
        <v>4</v>
      </c>
      <c r="Y2055" t="e">
        <v>#VALUE!</v>
      </c>
      <c r="Z2055">
        <v>24625</v>
      </c>
      <c r="AA2055" t="e">
        <v>#VALUE!</v>
      </c>
      <c r="AB2055">
        <v>413</v>
      </c>
      <c r="AC2055">
        <v>202</v>
      </c>
      <c r="AD2055" t="e">
        <v>#VALUE!</v>
      </c>
      <c r="AE2055">
        <v>-4.9485691000000005E-2</v>
      </c>
      <c r="AF2055" t="e">
        <v>#VALUE!</v>
      </c>
    </row>
    <row r="2056" spans="1:32" x14ac:dyDescent="0.25">
      <c r="A2056" s="11">
        <v>45526.791666666664</v>
      </c>
      <c r="B2056" s="12">
        <v>4</v>
      </c>
      <c r="C2056" s="13">
        <v>24375</v>
      </c>
      <c r="D2056" s="12" t="e">
        <v>#VALUE!</v>
      </c>
      <c r="E2056" s="13">
        <v>24375</v>
      </c>
      <c r="F2056" s="14">
        <v>396</v>
      </c>
      <c r="G2056" s="14">
        <v>202</v>
      </c>
      <c r="H2056" s="15">
        <v>-47746.745346964832</v>
      </c>
      <c r="I2056" s="16">
        <v>-5.1727515000000002E-2</v>
      </c>
      <c r="J2056" s="17">
        <v>32.924589958477071</v>
      </c>
      <c r="L2056" s="11">
        <v>45526.791666666664</v>
      </c>
      <c r="M2056">
        <v>4</v>
      </c>
      <c r="N2056">
        <v>240625</v>
      </c>
      <c r="O2056">
        <v>244375</v>
      </c>
      <c r="P2056" t="e">
        <v>#VALUE!</v>
      </c>
      <c r="Q2056">
        <v>395</v>
      </c>
      <c r="R2056">
        <v>202</v>
      </c>
      <c r="S2056">
        <v>-475321.47226142639</v>
      </c>
      <c r="T2056">
        <v>-5.1859081000000001E-2</v>
      </c>
      <c r="U2056">
        <v>3783.6105822317263</v>
      </c>
      <c r="W2056" s="11">
        <v>45526.791666666664</v>
      </c>
      <c r="X2056">
        <v>4</v>
      </c>
      <c r="Y2056" t="e">
        <v>#VALUE!</v>
      </c>
      <c r="Z2056">
        <v>24625</v>
      </c>
      <c r="AA2056" t="e">
        <v>#VALUE!</v>
      </c>
      <c r="AB2056">
        <v>413</v>
      </c>
      <c r="AC2056">
        <v>202</v>
      </c>
      <c r="AD2056" t="e">
        <v>#VALUE!</v>
      </c>
      <c r="AE2056">
        <v>-4.9485691000000005E-2</v>
      </c>
      <c r="AF2056" t="e">
        <v>#VALUE!</v>
      </c>
    </row>
    <row r="2057" spans="1:32" x14ac:dyDescent="0.25">
      <c r="A2057" s="11">
        <v>45526.802083333336</v>
      </c>
      <c r="B2057" s="12">
        <v>4</v>
      </c>
      <c r="C2057" s="13">
        <v>243125</v>
      </c>
      <c r="D2057" s="12">
        <v>244375</v>
      </c>
      <c r="E2057" s="13">
        <v>24375</v>
      </c>
      <c r="F2057" s="14">
        <v>396</v>
      </c>
      <c r="G2057" s="14">
        <v>202</v>
      </c>
      <c r="H2057" s="15">
        <v>-480222.84672467242</v>
      </c>
      <c r="I2057" s="16">
        <v>-5.1727515000000002E-2</v>
      </c>
      <c r="J2057" s="17">
        <v>3862.6409365420704</v>
      </c>
      <c r="L2057" s="11">
        <v>45526.802083333336</v>
      </c>
      <c r="M2057">
        <v>4</v>
      </c>
      <c r="N2057">
        <v>24</v>
      </c>
      <c r="O2057">
        <v>24375</v>
      </c>
      <c r="P2057">
        <v>244375</v>
      </c>
      <c r="Q2057">
        <v>395</v>
      </c>
      <c r="R2057">
        <v>202</v>
      </c>
      <c r="S2057">
        <v>395</v>
      </c>
      <c r="T2057">
        <v>-5.1859081000000001E-2</v>
      </c>
      <c r="U2057">
        <v>-4.3906784095689218E-2</v>
      </c>
      <c r="W2057" s="11">
        <v>45526.802083333336</v>
      </c>
      <c r="X2057">
        <v>4</v>
      </c>
      <c r="Y2057">
        <v>241875</v>
      </c>
      <c r="Z2057">
        <v>24625</v>
      </c>
      <c r="AA2057" t="e">
        <v>#VALUE!</v>
      </c>
      <c r="AB2057">
        <v>413</v>
      </c>
      <c r="AC2057">
        <v>202</v>
      </c>
      <c r="AD2057">
        <v>-477045.84288771375</v>
      </c>
      <c r="AE2057">
        <v>-4.9485691000000005E-2</v>
      </c>
      <c r="AF2057">
        <v>3811.3236484765589</v>
      </c>
    </row>
    <row r="2058" spans="1:32" x14ac:dyDescent="0.25">
      <c r="A2058" s="11">
        <v>45526.8125</v>
      </c>
      <c r="B2058" s="12">
        <v>4</v>
      </c>
      <c r="C2058" s="13">
        <v>243125</v>
      </c>
      <c r="D2058" s="12">
        <v>244375</v>
      </c>
      <c r="E2058" s="13">
        <v>24375</v>
      </c>
      <c r="F2058" s="14">
        <v>396</v>
      </c>
      <c r="G2058" s="14">
        <v>202</v>
      </c>
      <c r="H2058" s="15">
        <v>-480222.84672467242</v>
      </c>
      <c r="I2058" s="16">
        <v>-5.1727515000000002E-2</v>
      </c>
      <c r="J2058" s="17">
        <v>3862.6409365420704</v>
      </c>
      <c r="L2058" s="11">
        <v>45526.8125</v>
      </c>
      <c r="M2058">
        <v>4</v>
      </c>
      <c r="N2058">
        <v>24</v>
      </c>
      <c r="O2058">
        <v>24375</v>
      </c>
      <c r="P2058">
        <v>24375</v>
      </c>
      <c r="Q2058">
        <v>395</v>
      </c>
      <c r="R2058">
        <v>202</v>
      </c>
      <c r="S2058">
        <v>395</v>
      </c>
      <c r="T2058">
        <v>-5.1859081000000001E-2</v>
      </c>
      <c r="U2058">
        <v>-4.3906784095689218E-2</v>
      </c>
      <c r="W2058" s="11">
        <v>45526.8125</v>
      </c>
      <c r="X2058">
        <v>4</v>
      </c>
      <c r="Y2058">
        <v>241875</v>
      </c>
      <c r="Z2058">
        <v>245625</v>
      </c>
      <c r="AA2058">
        <v>244375</v>
      </c>
      <c r="AB2058">
        <v>413</v>
      </c>
      <c r="AC2058">
        <v>202</v>
      </c>
      <c r="AD2058">
        <v>-477045.84288771375</v>
      </c>
      <c r="AE2058">
        <v>-4.9485691000000005E-2</v>
      </c>
      <c r="AF2058">
        <v>3811.3236484765589</v>
      </c>
    </row>
    <row r="2059" spans="1:32" x14ac:dyDescent="0.25">
      <c r="A2059" s="11">
        <v>45526.822916666664</v>
      </c>
      <c r="B2059" s="12">
        <v>4</v>
      </c>
      <c r="C2059" s="13" t="e">
        <v>#VALUE!</v>
      </c>
      <c r="D2059" s="12">
        <v>24375</v>
      </c>
      <c r="E2059" s="13">
        <v>243125</v>
      </c>
      <c r="F2059" s="14">
        <v>396</v>
      </c>
      <c r="G2059" s="14">
        <v>202</v>
      </c>
      <c r="H2059" s="15" t="e">
        <v>#VALUE!</v>
      </c>
      <c r="I2059" s="16">
        <v>-5.1727515000000002E-2</v>
      </c>
      <c r="J2059" s="17" t="e">
        <v>#VALUE!</v>
      </c>
      <c r="L2059" s="11">
        <v>45526.822916666664</v>
      </c>
      <c r="M2059">
        <v>4</v>
      </c>
      <c r="N2059">
        <v>24</v>
      </c>
      <c r="O2059">
        <v>24375</v>
      </c>
      <c r="P2059">
        <v>24375</v>
      </c>
      <c r="Q2059">
        <v>394</v>
      </c>
      <c r="R2059">
        <v>202</v>
      </c>
      <c r="S2059">
        <v>394</v>
      </c>
      <c r="T2059">
        <v>-5.1990612999999998E-2</v>
      </c>
      <c r="U2059">
        <v>-4.4039306371220215E-2</v>
      </c>
      <c r="W2059" s="11">
        <v>45526.822916666664</v>
      </c>
      <c r="X2059">
        <v>4</v>
      </c>
      <c r="Y2059">
        <v>24125</v>
      </c>
      <c r="Z2059" t="e">
        <v>#VALUE!</v>
      </c>
      <c r="AA2059">
        <v>24375</v>
      </c>
      <c r="AB2059">
        <v>413</v>
      </c>
      <c r="AC2059">
        <v>202</v>
      </c>
      <c r="AD2059">
        <v>-47166.855251525893</v>
      </c>
      <c r="AE2059">
        <v>-4.9485691000000005E-2</v>
      </c>
      <c r="AF2059">
        <v>32.058796426304085</v>
      </c>
    </row>
    <row r="2060" spans="1:32" x14ac:dyDescent="0.25">
      <c r="A2060" s="11">
        <v>45526.833333333336</v>
      </c>
      <c r="B2060" s="12">
        <v>4</v>
      </c>
      <c r="C2060" s="13" t="e">
        <v>#VALUE!</v>
      </c>
      <c r="D2060" s="12">
        <v>24375</v>
      </c>
      <c r="E2060" s="13">
        <v>243125</v>
      </c>
      <c r="F2060" s="14">
        <v>396</v>
      </c>
      <c r="G2060" s="14">
        <v>202</v>
      </c>
      <c r="H2060" s="15" t="e">
        <v>#VALUE!</v>
      </c>
      <c r="I2060" s="16">
        <v>-5.1727515000000002E-2</v>
      </c>
      <c r="J2060" s="17" t="e">
        <v>#VALUE!</v>
      </c>
      <c r="L2060" s="11">
        <v>45526.833333333336</v>
      </c>
      <c r="M2060">
        <v>4</v>
      </c>
      <c r="N2060">
        <v>24</v>
      </c>
      <c r="O2060">
        <v>24375</v>
      </c>
      <c r="P2060">
        <v>24375</v>
      </c>
      <c r="Q2060">
        <v>394</v>
      </c>
      <c r="R2060">
        <v>202</v>
      </c>
      <c r="S2060">
        <v>394</v>
      </c>
      <c r="T2060">
        <v>-5.1990612999999998E-2</v>
      </c>
      <c r="U2060">
        <v>-4.4039306371220215E-2</v>
      </c>
      <c r="W2060" s="11">
        <v>45526.833333333336</v>
      </c>
      <c r="X2060">
        <v>4</v>
      </c>
      <c r="Y2060">
        <v>24125</v>
      </c>
      <c r="Z2060" t="e">
        <v>#VALUE!</v>
      </c>
      <c r="AA2060">
        <v>24375</v>
      </c>
      <c r="AB2060">
        <v>413</v>
      </c>
      <c r="AC2060">
        <v>202</v>
      </c>
      <c r="AD2060">
        <v>-47166.855251525893</v>
      </c>
      <c r="AE2060">
        <v>-4.9485691000000005E-2</v>
      </c>
      <c r="AF2060">
        <v>32.058796426304085</v>
      </c>
    </row>
    <row r="2061" spans="1:32" x14ac:dyDescent="0.25">
      <c r="A2061" s="11">
        <v>45526.84375</v>
      </c>
      <c r="B2061" s="12">
        <v>4</v>
      </c>
      <c r="C2061" s="13" t="e">
        <v>#VALUE!</v>
      </c>
      <c r="D2061" s="12">
        <v>24375</v>
      </c>
      <c r="E2061" s="13" t="e">
        <v>#VALUE!</v>
      </c>
      <c r="F2061" s="14">
        <v>396</v>
      </c>
      <c r="G2061" s="14">
        <v>202</v>
      </c>
      <c r="H2061" s="15" t="e">
        <v>#VALUE!</v>
      </c>
      <c r="I2061" s="16">
        <v>-5.1727515000000002E-2</v>
      </c>
      <c r="J2061" s="17" t="e">
        <v>#VALUE!</v>
      </c>
      <c r="L2061" s="11">
        <v>45526.84375</v>
      </c>
      <c r="M2061">
        <v>4</v>
      </c>
      <c r="N2061">
        <v>24</v>
      </c>
      <c r="O2061">
        <v>24375</v>
      </c>
      <c r="P2061">
        <v>24375</v>
      </c>
      <c r="Q2061">
        <v>394</v>
      </c>
      <c r="R2061">
        <v>202</v>
      </c>
      <c r="S2061">
        <v>394</v>
      </c>
      <c r="T2061">
        <v>-5.1990612999999998E-2</v>
      </c>
      <c r="U2061">
        <v>-4.4039306371220215E-2</v>
      </c>
      <c r="W2061" s="11">
        <v>45526.84375</v>
      </c>
      <c r="X2061">
        <v>4</v>
      </c>
      <c r="Y2061">
        <v>24125</v>
      </c>
      <c r="Z2061" t="e">
        <v>#VALUE!</v>
      </c>
      <c r="AA2061">
        <v>24375</v>
      </c>
      <c r="AB2061">
        <v>413</v>
      </c>
      <c r="AC2061">
        <v>202</v>
      </c>
      <c r="AD2061">
        <v>-47166.855251525893</v>
      </c>
      <c r="AE2061">
        <v>-4.9485691000000005E-2</v>
      </c>
      <c r="AF2061">
        <v>32.058796426304085</v>
      </c>
    </row>
    <row r="2062" spans="1:32" x14ac:dyDescent="0.25">
      <c r="A2062" s="11">
        <v>45526.854166666664</v>
      </c>
      <c r="B2062" s="12">
        <v>4</v>
      </c>
      <c r="C2062" s="13" t="e">
        <v>#VALUE!</v>
      </c>
      <c r="D2062" s="12">
        <v>24375</v>
      </c>
      <c r="E2062" s="13" t="e">
        <v>#VALUE!</v>
      </c>
      <c r="F2062" s="14">
        <v>396</v>
      </c>
      <c r="G2062" s="14">
        <v>202</v>
      </c>
      <c r="H2062" s="15" t="e">
        <v>#VALUE!</v>
      </c>
      <c r="I2062" s="16">
        <v>-5.1727515000000002E-2</v>
      </c>
      <c r="J2062" s="17" t="e">
        <v>#VALUE!</v>
      </c>
      <c r="L2062" s="11">
        <v>45526.854166666664</v>
      </c>
      <c r="M2062">
        <v>4</v>
      </c>
      <c r="N2062">
        <v>239375</v>
      </c>
      <c r="O2062">
        <v>243125</v>
      </c>
      <c r="P2062">
        <v>24375</v>
      </c>
      <c r="Q2062">
        <v>394</v>
      </c>
      <c r="R2062">
        <v>202</v>
      </c>
      <c r="S2062">
        <v>-472890.96166561136</v>
      </c>
      <c r="T2062">
        <v>-5.1990612999999998E-2</v>
      </c>
      <c r="U2062">
        <v>3744.7236171895761</v>
      </c>
      <c r="W2062" s="11">
        <v>45526.854166666664</v>
      </c>
      <c r="X2062">
        <v>4</v>
      </c>
      <c r="Y2062">
        <v>24125</v>
      </c>
      <c r="Z2062" t="e">
        <v>#VALUE!</v>
      </c>
      <c r="AA2062">
        <v>24375</v>
      </c>
      <c r="AB2062">
        <v>413</v>
      </c>
      <c r="AC2062">
        <v>202</v>
      </c>
      <c r="AD2062">
        <v>-47166.855251525893</v>
      </c>
      <c r="AE2062">
        <v>-4.9485691000000005E-2</v>
      </c>
      <c r="AF2062">
        <v>32.058796426304085</v>
      </c>
    </row>
    <row r="2063" spans="1:32" x14ac:dyDescent="0.25">
      <c r="A2063" s="11">
        <v>45526.864583333336</v>
      </c>
      <c r="B2063" s="12">
        <v>4</v>
      </c>
      <c r="C2063" s="13" t="e">
        <v>#VALUE!</v>
      </c>
      <c r="D2063" s="12">
        <v>24375</v>
      </c>
      <c r="E2063" s="13" t="e">
        <v>#VALUE!</v>
      </c>
      <c r="F2063" s="14">
        <v>396</v>
      </c>
      <c r="G2063" s="14">
        <v>202</v>
      </c>
      <c r="H2063" s="15" t="e">
        <v>#VALUE!</v>
      </c>
      <c r="I2063" s="16">
        <v>-5.1727515000000002E-2</v>
      </c>
      <c r="J2063" s="17" t="e">
        <v>#VALUE!</v>
      </c>
      <c r="L2063" s="11">
        <v>45526.864583333336</v>
      </c>
      <c r="M2063">
        <v>4</v>
      </c>
      <c r="N2063">
        <v>23875</v>
      </c>
      <c r="O2063" t="e">
        <v>#VALUE!</v>
      </c>
      <c r="P2063">
        <v>243125</v>
      </c>
      <c r="Q2063">
        <v>394</v>
      </c>
      <c r="R2063">
        <v>202</v>
      </c>
      <c r="S2063">
        <v>-46768.199534100539</v>
      </c>
      <c r="T2063">
        <v>-5.1990612999999998E-2</v>
      </c>
      <c r="U2063">
        <v>31.469864763594924</v>
      </c>
      <c r="W2063" s="11">
        <v>45526.864583333336</v>
      </c>
      <c r="X2063">
        <v>4</v>
      </c>
      <c r="Y2063">
        <v>240625</v>
      </c>
      <c r="Z2063" t="e">
        <v>#VALUE!</v>
      </c>
      <c r="AA2063">
        <v>243125</v>
      </c>
      <c r="AB2063">
        <v>412</v>
      </c>
      <c r="AC2063">
        <v>202</v>
      </c>
      <c r="AD2063">
        <v>-474619.49666970316</v>
      </c>
      <c r="AE2063">
        <v>-4.9617835000000006E-2</v>
      </c>
      <c r="AF2063">
        <v>3772.3608734019122</v>
      </c>
    </row>
    <row r="2064" spans="1:32" x14ac:dyDescent="0.25">
      <c r="A2064" s="11">
        <v>45526.875</v>
      </c>
      <c r="B2064" s="12">
        <v>4</v>
      </c>
      <c r="C2064" s="13">
        <v>241875</v>
      </c>
      <c r="D2064" s="12">
        <v>243125</v>
      </c>
      <c r="E2064" s="13" t="e">
        <v>#VALUE!</v>
      </c>
      <c r="F2064" s="14">
        <v>395</v>
      </c>
      <c r="G2064" s="14">
        <v>202</v>
      </c>
      <c r="H2064" s="15">
        <v>-477792.97317092709</v>
      </c>
      <c r="I2064" s="16">
        <v>-5.1859081000000001E-2</v>
      </c>
      <c r="J2064" s="17">
        <v>3823.359205031953</v>
      </c>
      <c r="L2064" s="11">
        <v>45526.875</v>
      </c>
      <c r="M2064">
        <v>4</v>
      </c>
      <c r="N2064">
        <v>23875</v>
      </c>
      <c r="O2064" t="e">
        <v>#VALUE!</v>
      </c>
      <c r="P2064" t="e">
        <v>#VALUE!</v>
      </c>
      <c r="Q2064">
        <v>394</v>
      </c>
      <c r="R2064">
        <v>202</v>
      </c>
      <c r="S2064">
        <v>-46768.199534100539</v>
      </c>
      <c r="T2064">
        <v>-5.1990612999999998E-2</v>
      </c>
      <c r="U2064">
        <v>31.469864763594924</v>
      </c>
      <c r="W2064" s="11">
        <v>45526.875</v>
      </c>
      <c r="X2064">
        <v>4</v>
      </c>
      <c r="Y2064">
        <v>240625</v>
      </c>
      <c r="Z2064">
        <v>244375</v>
      </c>
      <c r="AA2064">
        <v>243125</v>
      </c>
      <c r="AB2064">
        <v>412</v>
      </c>
      <c r="AC2064">
        <v>202</v>
      </c>
      <c r="AD2064">
        <v>-474619.49666970316</v>
      </c>
      <c r="AE2064">
        <v>-4.9617835000000006E-2</v>
      </c>
      <c r="AF2064">
        <v>3772.3608734019122</v>
      </c>
    </row>
    <row r="2065" spans="1:32" x14ac:dyDescent="0.25">
      <c r="A2065" s="11">
        <v>45526.885416666664</v>
      </c>
      <c r="B2065" s="12">
        <v>4</v>
      </c>
      <c r="C2065" s="13">
        <v>24125</v>
      </c>
      <c r="D2065" s="12" t="e">
        <v>#VALUE!</v>
      </c>
      <c r="E2065" s="13">
        <v>241875</v>
      </c>
      <c r="F2065" s="14">
        <v>395</v>
      </c>
      <c r="G2065" s="14">
        <v>202</v>
      </c>
      <c r="H2065" s="15">
        <v>-47257.514735901503</v>
      </c>
      <c r="I2065" s="16">
        <v>-5.1859081000000001E-2</v>
      </c>
      <c r="J2065" s="17">
        <v>32.193220509343845</v>
      </c>
      <c r="L2065" s="11">
        <v>45526.885416666664</v>
      </c>
      <c r="M2065">
        <v>4</v>
      </c>
      <c r="N2065">
        <v>23875</v>
      </c>
      <c r="O2065" t="e">
        <v>#VALUE!</v>
      </c>
      <c r="P2065" t="e">
        <v>#VALUE!</v>
      </c>
      <c r="Q2065">
        <v>394</v>
      </c>
      <c r="R2065">
        <v>202</v>
      </c>
      <c r="S2065">
        <v>-46768.199534100539</v>
      </c>
      <c r="T2065">
        <v>-5.1990612999999998E-2</v>
      </c>
      <c r="U2065">
        <v>31.469864763594924</v>
      </c>
      <c r="W2065" s="11">
        <v>45526.885416666664</v>
      </c>
      <c r="X2065">
        <v>4</v>
      </c>
      <c r="Y2065">
        <v>24</v>
      </c>
      <c r="Z2065">
        <v>244375</v>
      </c>
      <c r="AA2065" t="e">
        <v>#VALUE!</v>
      </c>
      <c r="AB2065">
        <v>412</v>
      </c>
      <c r="AC2065">
        <v>202</v>
      </c>
      <c r="AD2065">
        <v>412</v>
      </c>
      <c r="AE2065">
        <v>-4.9617835000000006E-2</v>
      </c>
      <c r="AF2065">
        <v>-4.1648826514325728E-2</v>
      </c>
    </row>
    <row r="2066" spans="1:32" x14ac:dyDescent="0.25">
      <c r="A2066" s="11">
        <v>45526.895833333336</v>
      </c>
      <c r="B2066" s="12">
        <v>4</v>
      </c>
      <c r="C2066" s="13">
        <v>24125</v>
      </c>
      <c r="D2066" s="12" t="e">
        <v>#VALUE!</v>
      </c>
      <c r="E2066" s="13">
        <v>24125</v>
      </c>
      <c r="F2066" s="14">
        <v>395</v>
      </c>
      <c r="G2066" s="14">
        <v>202</v>
      </c>
      <c r="H2066" s="15">
        <v>-47257.514735901503</v>
      </c>
      <c r="I2066" s="16">
        <v>-5.1859081000000001E-2</v>
      </c>
      <c r="J2066" s="17">
        <v>32.193220509343845</v>
      </c>
      <c r="L2066" s="11">
        <v>45526.895833333336</v>
      </c>
      <c r="M2066">
        <v>4</v>
      </c>
      <c r="N2066">
        <v>23875</v>
      </c>
      <c r="O2066" t="e">
        <v>#VALUE!</v>
      </c>
      <c r="P2066" t="e">
        <v>#VALUE!</v>
      </c>
      <c r="Q2066">
        <v>394</v>
      </c>
      <c r="R2066">
        <v>202</v>
      </c>
      <c r="S2066">
        <v>-46768.199534100539</v>
      </c>
      <c r="T2066">
        <v>-5.1990612999999998E-2</v>
      </c>
      <c r="U2066">
        <v>31.469864763594924</v>
      </c>
      <c r="W2066" s="11">
        <v>45526.895833333336</v>
      </c>
      <c r="X2066">
        <v>4</v>
      </c>
      <c r="Y2066">
        <v>24</v>
      </c>
      <c r="Z2066">
        <v>24375</v>
      </c>
      <c r="AA2066" t="e">
        <v>#VALUE!</v>
      </c>
      <c r="AB2066">
        <v>412</v>
      </c>
      <c r="AC2066">
        <v>202</v>
      </c>
      <c r="AD2066">
        <v>412</v>
      </c>
      <c r="AE2066">
        <v>-4.9617835000000006E-2</v>
      </c>
      <c r="AF2066">
        <v>-4.1648826514325728E-2</v>
      </c>
    </row>
    <row r="2067" spans="1:32" x14ac:dyDescent="0.25">
      <c r="A2067" s="11">
        <v>45526.90625</v>
      </c>
      <c r="B2067" s="12">
        <v>4</v>
      </c>
      <c r="C2067" s="13">
        <v>24125</v>
      </c>
      <c r="D2067" s="12" t="e">
        <v>#VALUE!</v>
      </c>
      <c r="E2067" s="13">
        <v>24125</v>
      </c>
      <c r="F2067" s="14">
        <v>395</v>
      </c>
      <c r="G2067" s="14">
        <v>202</v>
      </c>
      <c r="H2067" s="15">
        <v>-47257.514735901503</v>
      </c>
      <c r="I2067" s="16">
        <v>-5.1859081000000001E-2</v>
      </c>
      <c r="J2067" s="17">
        <v>32.193220509343845</v>
      </c>
      <c r="L2067" s="11">
        <v>45526.90625</v>
      </c>
      <c r="M2067">
        <v>4</v>
      </c>
      <c r="N2067">
        <v>238125</v>
      </c>
      <c r="O2067">
        <v>241875</v>
      </c>
      <c r="P2067" t="e">
        <v>#VALUE!</v>
      </c>
      <c r="Q2067">
        <v>394</v>
      </c>
      <c r="R2067">
        <v>202</v>
      </c>
      <c r="S2067">
        <v>-470419.25190846802</v>
      </c>
      <c r="T2067">
        <v>-5.1990612999999998E-2</v>
      </c>
      <c r="U2067">
        <v>3705.3836008616954</v>
      </c>
      <c r="W2067" s="11">
        <v>45526.90625</v>
      </c>
      <c r="X2067">
        <v>4</v>
      </c>
      <c r="Y2067">
        <v>24</v>
      </c>
      <c r="Z2067">
        <v>24375</v>
      </c>
      <c r="AA2067" t="e">
        <v>#VALUE!</v>
      </c>
      <c r="AB2067">
        <v>412</v>
      </c>
      <c r="AC2067">
        <v>202</v>
      </c>
      <c r="AD2067">
        <v>412</v>
      </c>
      <c r="AE2067">
        <v>-4.9617835000000006E-2</v>
      </c>
      <c r="AF2067">
        <v>-4.1648826514325728E-2</v>
      </c>
    </row>
    <row r="2068" spans="1:32" x14ac:dyDescent="0.25">
      <c r="A2068" s="11">
        <v>45526.916666666664</v>
      </c>
      <c r="B2068" s="12">
        <v>4</v>
      </c>
      <c r="C2068" s="13">
        <v>24125</v>
      </c>
      <c r="D2068" s="12" t="e">
        <v>#VALUE!</v>
      </c>
      <c r="E2068" s="13">
        <v>24125</v>
      </c>
      <c r="F2068" s="14">
        <v>395</v>
      </c>
      <c r="G2068" s="14">
        <v>202</v>
      </c>
      <c r="H2068" s="15">
        <v>-47257.514735901503</v>
      </c>
      <c r="I2068" s="16">
        <v>-5.1859081000000001E-2</v>
      </c>
      <c r="J2068" s="17">
        <v>32.193220509343845</v>
      </c>
      <c r="L2068" s="11">
        <v>45526.916666666664</v>
      </c>
      <c r="M2068">
        <v>4</v>
      </c>
      <c r="N2068" t="e">
        <v>#VALUE!</v>
      </c>
      <c r="O2068">
        <v>24125</v>
      </c>
      <c r="P2068">
        <v>241875</v>
      </c>
      <c r="Q2068">
        <v>393</v>
      </c>
      <c r="R2068">
        <v>202</v>
      </c>
      <c r="S2068" t="e">
        <v>#VALUE!</v>
      </c>
      <c r="T2068">
        <v>-5.2122110999999999E-2</v>
      </c>
      <c r="U2068" t="e">
        <v>#VALUE!</v>
      </c>
      <c r="W2068" s="11">
        <v>45526.916666666664</v>
      </c>
      <c r="X2068">
        <v>4</v>
      </c>
      <c r="Y2068">
        <v>239375</v>
      </c>
      <c r="Z2068">
        <v>24375</v>
      </c>
      <c r="AA2068">
        <v>241875</v>
      </c>
      <c r="AB2068">
        <v>412</v>
      </c>
      <c r="AC2068">
        <v>202</v>
      </c>
      <c r="AD2068">
        <v>-472151.55442990724</v>
      </c>
      <c r="AE2068">
        <v>-4.9617835000000006E-2</v>
      </c>
      <c r="AF2068">
        <v>3732.9356099196357</v>
      </c>
    </row>
    <row r="2069" spans="1:32" x14ac:dyDescent="0.25">
      <c r="A2069" s="11">
        <v>45526.927083333336</v>
      </c>
      <c r="B2069" s="12">
        <v>4</v>
      </c>
      <c r="C2069" s="13">
        <v>240625</v>
      </c>
      <c r="D2069" s="12">
        <v>241875</v>
      </c>
      <c r="E2069" s="13">
        <v>240625</v>
      </c>
      <c r="F2069" s="14">
        <v>395</v>
      </c>
      <c r="G2069" s="14">
        <v>202</v>
      </c>
      <c r="H2069" s="15">
        <v>-475321.47226142639</v>
      </c>
      <c r="I2069" s="16">
        <v>-5.1859081000000001E-2</v>
      </c>
      <c r="J2069" s="17">
        <v>3783.6105822317263</v>
      </c>
      <c r="L2069" s="11">
        <v>45526.927083333336</v>
      </c>
      <c r="M2069">
        <v>4</v>
      </c>
      <c r="N2069" t="e">
        <v>#VALUE!</v>
      </c>
      <c r="O2069">
        <v>24125</v>
      </c>
      <c r="P2069">
        <v>24125</v>
      </c>
      <c r="Q2069">
        <v>393</v>
      </c>
      <c r="R2069">
        <v>202</v>
      </c>
      <c r="S2069" t="e">
        <v>#VALUE!</v>
      </c>
      <c r="T2069">
        <v>-5.2122110999999999E-2</v>
      </c>
      <c r="U2069" t="e">
        <v>#VALUE!</v>
      </c>
      <c r="W2069" s="11">
        <v>45526.927083333336</v>
      </c>
      <c r="X2069">
        <v>4</v>
      </c>
      <c r="Y2069">
        <v>23875</v>
      </c>
      <c r="Z2069">
        <v>243125</v>
      </c>
      <c r="AA2069">
        <v>24125</v>
      </c>
      <c r="AB2069">
        <v>412</v>
      </c>
      <c r="AC2069">
        <v>202</v>
      </c>
      <c r="AD2069">
        <v>-46678.312289097259</v>
      </c>
      <c r="AE2069">
        <v>-4.9617835000000006E-2</v>
      </c>
      <c r="AF2069">
        <v>31.338079363298977</v>
      </c>
    </row>
    <row r="2070" spans="1:32" x14ac:dyDescent="0.25">
      <c r="A2070" s="11">
        <v>45526.9375</v>
      </c>
      <c r="B2070" s="12">
        <v>4</v>
      </c>
      <c r="C2070" s="13">
        <v>24</v>
      </c>
      <c r="D2070" s="12">
        <v>24125</v>
      </c>
      <c r="E2070" s="13">
        <v>240625</v>
      </c>
      <c r="F2070" s="14">
        <v>395</v>
      </c>
      <c r="G2070" s="14">
        <v>202</v>
      </c>
      <c r="H2070" s="15">
        <v>395</v>
      </c>
      <c r="I2070" s="16">
        <v>-5.1859081000000001E-2</v>
      </c>
      <c r="J2070" s="17">
        <v>-4.3906784095689218E-2</v>
      </c>
      <c r="L2070" s="11">
        <v>45526.9375</v>
      </c>
      <c r="M2070">
        <v>4</v>
      </c>
      <c r="N2070" t="e">
        <v>#VALUE!</v>
      </c>
      <c r="O2070">
        <v>24125</v>
      </c>
      <c r="P2070">
        <v>24125</v>
      </c>
      <c r="Q2070">
        <v>393</v>
      </c>
      <c r="R2070">
        <v>202</v>
      </c>
      <c r="S2070" t="e">
        <v>#VALUE!</v>
      </c>
      <c r="T2070">
        <v>-5.2122110999999999E-2</v>
      </c>
      <c r="U2070" t="e">
        <v>#VALUE!</v>
      </c>
      <c r="W2070" s="11">
        <v>45526.9375</v>
      </c>
      <c r="X2070">
        <v>4</v>
      </c>
      <c r="Y2070">
        <v>23875</v>
      </c>
      <c r="Z2070" t="e">
        <v>#VALUE!</v>
      </c>
      <c r="AA2070">
        <v>24125</v>
      </c>
      <c r="AB2070">
        <v>412</v>
      </c>
      <c r="AC2070">
        <v>202</v>
      </c>
      <c r="AD2070">
        <v>-46678.312289097259</v>
      </c>
      <c r="AE2070">
        <v>-4.9617835000000006E-2</v>
      </c>
      <c r="AF2070">
        <v>31.338079363298977</v>
      </c>
    </row>
    <row r="2071" spans="1:32" x14ac:dyDescent="0.25">
      <c r="A2071" s="11">
        <v>45526.947916666664</v>
      </c>
      <c r="B2071" s="12">
        <v>4</v>
      </c>
      <c r="C2071" s="13">
        <v>24</v>
      </c>
      <c r="D2071" s="12">
        <v>24125</v>
      </c>
      <c r="E2071" s="13">
        <v>24</v>
      </c>
      <c r="F2071" s="14">
        <v>395</v>
      </c>
      <c r="G2071" s="14">
        <v>202</v>
      </c>
      <c r="H2071" s="15">
        <v>395</v>
      </c>
      <c r="I2071" s="16">
        <v>-5.1859081000000001E-2</v>
      </c>
      <c r="J2071" s="17">
        <v>-4.3906784095689218E-2</v>
      </c>
      <c r="L2071" s="11">
        <v>45526.947916666664</v>
      </c>
      <c r="M2071">
        <v>4</v>
      </c>
      <c r="N2071">
        <v>236875</v>
      </c>
      <c r="O2071">
        <v>24125</v>
      </c>
      <c r="P2071">
        <v>24125</v>
      </c>
      <c r="Q2071">
        <v>393</v>
      </c>
      <c r="R2071">
        <v>202</v>
      </c>
      <c r="S2071">
        <v>-467988.10454051086</v>
      </c>
      <c r="T2071">
        <v>-5.2122110999999999E-2</v>
      </c>
      <c r="U2071">
        <v>3666.8916888059493</v>
      </c>
      <c r="W2071" s="11">
        <v>45526.947916666664</v>
      </c>
      <c r="X2071">
        <v>4</v>
      </c>
      <c r="Y2071">
        <v>23875</v>
      </c>
      <c r="Z2071" t="e">
        <v>#VALUE!</v>
      </c>
      <c r="AA2071">
        <v>24125</v>
      </c>
      <c r="AB2071">
        <v>411</v>
      </c>
      <c r="AC2071">
        <v>202</v>
      </c>
      <c r="AD2071">
        <v>-46683.31478066511</v>
      </c>
      <c r="AE2071">
        <v>-4.9749945000000004E-2</v>
      </c>
      <c r="AF2071">
        <v>31.345406410250341</v>
      </c>
    </row>
    <row r="2072" spans="1:32" x14ac:dyDescent="0.25">
      <c r="A2072" s="11">
        <v>45526.958333333336</v>
      </c>
      <c r="B2072" s="12">
        <v>4</v>
      </c>
      <c r="C2072" s="13">
        <v>24</v>
      </c>
      <c r="D2072" s="12">
        <v>24125</v>
      </c>
      <c r="E2072" s="13">
        <v>24</v>
      </c>
      <c r="F2072" s="14">
        <v>394</v>
      </c>
      <c r="G2072" s="14">
        <v>202</v>
      </c>
      <c r="H2072" s="15">
        <v>394</v>
      </c>
      <c r="I2072" s="16">
        <v>-5.1990612999999998E-2</v>
      </c>
      <c r="J2072" s="17">
        <v>-4.4039306371220215E-2</v>
      </c>
      <c r="L2072" s="11">
        <v>45526.958333333336</v>
      </c>
      <c r="M2072">
        <v>4</v>
      </c>
      <c r="N2072">
        <v>23625</v>
      </c>
      <c r="O2072">
        <v>24</v>
      </c>
      <c r="P2072">
        <v>240625</v>
      </c>
      <c r="Q2072">
        <v>393</v>
      </c>
      <c r="R2072">
        <v>202</v>
      </c>
      <c r="S2072">
        <v>-46278.799773953237</v>
      </c>
      <c r="T2072">
        <v>-5.2122110999999999E-2</v>
      </c>
      <c r="U2072">
        <v>30.754526990208088</v>
      </c>
      <c r="W2072" s="11">
        <v>45526.958333333336</v>
      </c>
      <c r="X2072">
        <v>4</v>
      </c>
      <c r="Y2072">
        <v>238125</v>
      </c>
      <c r="Z2072" t="e">
        <v>#VALUE!</v>
      </c>
      <c r="AA2072">
        <v>24125</v>
      </c>
      <c r="AB2072">
        <v>411</v>
      </c>
      <c r="AC2072">
        <v>202</v>
      </c>
      <c r="AD2072">
        <v>-469724.56847055233</v>
      </c>
      <c r="AE2072">
        <v>-4.9749945000000004E-2</v>
      </c>
      <c r="AF2072">
        <v>3694.3664547285521</v>
      </c>
    </row>
    <row r="2073" spans="1:32" x14ac:dyDescent="0.25">
      <c r="A2073" s="11">
        <v>45526.96875</v>
      </c>
      <c r="B2073" s="12">
        <v>4</v>
      </c>
      <c r="C2073" s="13">
        <v>239375</v>
      </c>
      <c r="D2073" s="12">
        <v>240625</v>
      </c>
      <c r="E2073" s="13">
        <v>24</v>
      </c>
      <c r="F2073" s="14">
        <v>394</v>
      </c>
      <c r="G2073" s="14">
        <v>202</v>
      </c>
      <c r="H2073" s="15">
        <v>-472890.96166561136</v>
      </c>
      <c r="I2073" s="16">
        <v>-5.1990612999999998E-2</v>
      </c>
      <c r="J2073" s="17">
        <v>3744.7236171895761</v>
      </c>
      <c r="L2073" s="11">
        <v>45526.96875</v>
      </c>
      <c r="M2073">
        <v>4</v>
      </c>
      <c r="N2073">
        <v>23625</v>
      </c>
      <c r="O2073">
        <v>24</v>
      </c>
      <c r="P2073">
        <v>24</v>
      </c>
      <c r="Q2073">
        <v>393</v>
      </c>
      <c r="R2073">
        <v>202</v>
      </c>
      <c r="S2073">
        <v>-46278.799773953237</v>
      </c>
      <c r="T2073">
        <v>-5.2122110999999999E-2</v>
      </c>
      <c r="U2073">
        <v>30.754526990208088</v>
      </c>
      <c r="W2073" s="11">
        <v>45526.96875</v>
      </c>
      <c r="X2073">
        <v>4</v>
      </c>
      <c r="Y2073" t="e">
        <v>#VALUE!</v>
      </c>
      <c r="Z2073">
        <v>241875</v>
      </c>
      <c r="AA2073">
        <v>24</v>
      </c>
      <c r="AB2073">
        <v>411</v>
      </c>
      <c r="AC2073">
        <v>202</v>
      </c>
      <c r="AD2073" t="e">
        <v>#VALUE!</v>
      </c>
      <c r="AE2073">
        <v>-4.9749945000000004E-2</v>
      </c>
      <c r="AF2073" t="e">
        <v>#VALUE!</v>
      </c>
    </row>
    <row r="2074" spans="1:32" x14ac:dyDescent="0.25">
      <c r="A2074" s="11">
        <v>45526.979166666664</v>
      </c>
      <c r="B2074" s="12">
        <v>4</v>
      </c>
      <c r="C2074" s="13">
        <v>23875</v>
      </c>
      <c r="D2074" s="12">
        <v>24</v>
      </c>
      <c r="E2074" s="13">
        <v>239375</v>
      </c>
      <c r="F2074" s="14">
        <v>394</v>
      </c>
      <c r="G2074" s="14">
        <v>202</v>
      </c>
      <c r="H2074" s="15">
        <v>-46768.199534100539</v>
      </c>
      <c r="I2074" s="16">
        <v>-5.1990612999999998E-2</v>
      </c>
      <c r="J2074" s="17">
        <v>31.469864763594924</v>
      </c>
      <c r="L2074" s="11">
        <v>45526.979166666664</v>
      </c>
      <c r="M2074">
        <v>4</v>
      </c>
      <c r="N2074">
        <v>23625</v>
      </c>
      <c r="O2074">
        <v>24</v>
      </c>
      <c r="P2074">
        <v>24</v>
      </c>
      <c r="Q2074">
        <v>393</v>
      </c>
      <c r="R2074">
        <v>202</v>
      </c>
      <c r="S2074">
        <v>-46278.799773953237</v>
      </c>
      <c r="T2074">
        <v>-5.2122110999999999E-2</v>
      </c>
      <c r="U2074">
        <v>30.754526990208088</v>
      </c>
      <c r="W2074" s="11">
        <v>45526.979166666664</v>
      </c>
      <c r="X2074">
        <v>4</v>
      </c>
      <c r="Y2074" t="e">
        <v>#VALUE!</v>
      </c>
      <c r="Z2074">
        <v>241875</v>
      </c>
      <c r="AA2074">
        <v>24</v>
      </c>
      <c r="AB2074">
        <v>411</v>
      </c>
      <c r="AC2074">
        <v>202</v>
      </c>
      <c r="AD2074" t="e">
        <v>#VALUE!</v>
      </c>
      <c r="AE2074">
        <v>-4.9749945000000004E-2</v>
      </c>
      <c r="AF2074" t="e">
        <v>#VALUE!</v>
      </c>
    </row>
    <row r="2075" spans="1:32" x14ac:dyDescent="0.25">
      <c r="A2075" s="11">
        <v>45526.989583333336</v>
      </c>
      <c r="B2075" s="12">
        <v>4</v>
      </c>
      <c r="C2075" s="13">
        <v>23875</v>
      </c>
      <c r="D2075" s="12">
        <v>24</v>
      </c>
      <c r="E2075" s="13">
        <v>23875</v>
      </c>
      <c r="F2075" s="14">
        <v>394</v>
      </c>
      <c r="G2075" s="14">
        <v>202</v>
      </c>
      <c r="H2075" s="15">
        <v>-46768.199534100539</v>
      </c>
      <c r="I2075" s="16">
        <v>-5.1990612999999998E-2</v>
      </c>
      <c r="J2075" s="17">
        <v>31.469864763594924</v>
      </c>
      <c r="L2075" s="11">
        <v>45526.989583333336</v>
      </c>
      <c r="M2075">
        <v>4</v>
      </c>
      <c r="N2075">
        <v>235625</v>
      </c>
      <c r="O2075">
        <v>239375</v>
      </c>
      <c r="P2075">
        <v>24</v>
      </c>
      <c r="Q2075">
        <v>393</v>
      </c>
      <c r="R2075">
        <v>202</v>
      </c>
      <c r="S2075">
        <v>-465516.18598971044</v>
      </c>
      <c r="T2075">
        <v>-5.2122110999999999E-2</v>
      </c>
      <c r="U2075">
        <v>3627.9604204867228</v>
      </c>
      <c r="W2075" s="11">
        <v>45526.989583333336</v>
      </c>
      <c r="X2075">
        <v>4</v>
      </c>
      <c r="Y2075" t="e">
        <v>#VALUE!</v>
      </c>
      <c r="Z2075">
        <v>24125</v>
      </c>
      <c r="AA2075">
        <v>24</v>
      </c>
      <c r="AB2075">
        <v>411</v>
      </c>
      <c r="AC2075">
        <v>202</v>
      </c>
      <c r="AD2075" t="e">
        <v>#VALUE!</v>
      </c>
      <c r="AE2075">
        <v>-4.9749945000000004E-2</v>
      </c>
      <c r="AF2075" t="e">
        <v>#VALUE!</v>
      </c>
    </row>
    <row r="2076" spans="1:32" x14ac:dyDescent="0.25">
      <c r="A2076" s="11">
        <v>45527</v>
      </c>
      <c r="B2076" s="12">
        <v>4</v>
      </c>
      <c r="C2076" s="13">
        <v>23875</v>
      </c>
      <c r="D2076" s="12">
        <v>24</v>
      </c>
      <c r="E2076" s="13">
        <v>23875</v>
      </c>
      <c r="F2076" s="14">
        <v>394</v>
      </c>
      <c r="G2076" s="14">
        <v>202</v>
      </c>
      <c r="H2076" s="15">
        <v>-46768.199534100539</v>
      </c>
      <c r="I2076" s="16">
        <v>-5.1990612999999998E-2</v>
      </c>
      <c r="J2076" s="17">
        <v>31.469864763594924</v>
      </c>
      <c r="L2076" s="11">
        <v>45527</v>
      </c>
      <c r="M2076">
        <v>4</v>
      </c>
      <c r="N2076" t="e">
        <v>#VALUE!</v>
      </c>
      <c r="O2076">
        <v>23875</v>
      </c>
      <c r="P2076">
        <v>239375</v>
      </c>
      <c r="Q2076">
        <v>392</v>
      </c>
      <c r="R2076">
        <v>202</v>
      </c>
      <c r="S2076" t="e">
        <v>#VALUE!</v>
      </c>
      <c r="T2076">
        <v>-5.2253575000000003E-2</v>
      </c>
      <c r="U2076" t="e">
        <v>#VALUE!</v>
      </c>
      <c r="W2076" s="11">
        <v>45527</v>
      </c>
      <c r="X2076">
        <v>4</v>
      </c>
      <c r="Y2076">
        <v>236875</v>
      </c>
      <c r="Z2076">
        <v>24125</v>
      </c>
      <c r="AA2076">
        <v>24</v>
      </c>
      <c r="AB2076">
        <v>411</v>
      </c>
      <c r="AC2076">
        <v>202</v>
      </c>
      <c r="AD2076">
        <v>-467256.41646536044</v>
      </c>
      <c r="AE2076">
        <v>-4.9749945000000004E-2</v>
      </c>
      <c r="AF2076">
        <v>3655.348618230289</v>
      </c>
    </row>
    <row r="2077" spans="1:32" x14ac:dyDescent="0.25">
      <c r="A2077" s="11">
        <v>45527.010416666664</v>
      </c>
      <c r="B2077" s="12">
        <v>4</v>
      </c>
      <c r="C2077" s="13">
        <v>238125</v>
      </c>
      <c r="D2077" s="12">
        <v>24</v>
      </c>
      <c r="E2077" s="13">
        <v>23875</v>
      </c>
      <c r="F2077" s="14">
        <v>394</v>
      </c>
      <c r="G2077" s="14">
        <v>202</v>
      </c>
      <c r="H2077" s="15">
        <v>-470419.25190846802</v>
      </c>
      <c r="I2077" s="16">
        <v>-5.1990612999999998E-2</v>
      </c>
      <c r="J2077" s="17">
        <v>3705.3836008616954</v>
      </c>
      <c r="L2077" s="11">
        <v>45527.010416666664</v>
      </c>
      <c r="M2077">
        <v>4</v>
      </c>
      <c r="N2077" t="e">
        <v>#VALUE!</v>
      </c>
      <c r="O2077">
        <v>23875</v>
      </c>
      <c r="P2077">
        <v>23875</v>
      </c>
      <c r="Q2077">
        <v>392</v>
      </c>
      <c r="R2077">
        <v>202</v>
      </c>
      <c r="S2077" t="e">
        <v>#VALUE!</v>
      </c>
      <c r="T2077">
        <v>-5.2253575000000003E-2</v>
      </c>
      <c r="U2077" t="e">
        <v>#VALUE!</v>
      </c>
      <c r="W2077" s="11">
        <v>45527.010416666664</v>
      </c>
      <c r="X2077">
        <v>4</v>
      </c>
      <c r="Y2077">
        <v>23625</v>
      </c>
      <c r="Z2077">
        <v>24125</v>
      </c>
      <c r="AA2077">
        <v>239375</v>
      </c>
      <c r="AB2077">
        <v>411</v>
      </c>
      <c r="AC2077">
        <v>202</v>
      </c>
      <c r="AD2077">
        <v>-46189.684379626735</v>
      </c>
      <c r="AE2077">
        <v>-4.9749945000000004E-2</v>
      </c>
      <c r="AF2077">
        <v>30.625354290745729</v>
      </c>
    </row>
    <row r="2078" spans="1:32" x14ac:dyDescent="0.25">
      <c r="A2078" s="11">
        <v>45527.020833333336</v>
      </c>
      <c r="B2078" s="12">
        <v>4</v>
      </c>
      <c r="C2078" s="13" t="e">
        <v>#VALUE!</v>
      </c>
      <c r="D2078" s="12">
        <v>239375</v>
      </c>
      <c r="E2078" s="13">
        <v>238125</v>
      </c>
      <c r="F2078" s="14">
        <v>394</v>
      </c>
      <c r="G2078" s="14">
        <v>202</v>
      </c>
      <c r="H2078" s="15" t="e">
        <v>#VALUE!</v>
      </c>
      <c r="I2078" s="16">
        <v>-5.1990612999999998E-2</v>
      </c>
      <c r="J2078" s="17" t="e">
        <v>#VALUE!</v>
      </c>
      <c r="L2078" s="11">
        <v>45527.020833333336</v>
      </c>
      <c r="M2078">
        <v>4</v>
      </c>
      <c r="N2078" t="e">
        <v>#VALUE!</v>
      </c>
      <c r="O2078">
        <v>23875</v>
      </c>
      <c r="P2078">
        <v>23875</v>
      </c>
      <c r="Q2078">
        <v>392</v>
      </c>
      <c r="R2078">
        <v>202</v>
      </c>
      <c r="S2078" t="e">
        <v>#VALUE!</v>
      </c>
      <c r="T2078">
        <v>-5.2253575000000003E-2</v>
      </c>
      <c r="U2078" t="e">
        <v>#VALUE!</v>
      </c>
      <c r="W2078" s="11">
        <v>45527.020833333336</v>
      </c>
      <c r="X2078">
        <v>4</v>
      </c>
      <c r="Y2078">
        <v>23625</v>
      </c>
      <c r="Z2078">
        <v>240625</v>
      </c>
      <c r="AA2078">
        <v>23875</v>
      </c>
      <c r="AB2078">
        <v>410</v>
      </c>
      <c r="AC2078">
        <v>202</v>
      </c>
      <c r="AD2078">
        <v>-46194.643898826092</v>
      </c>
      <c r="AE2078">
        <v>-4.9882021000000006E-2</v>
      </c>
      <c r="AF2078">
        <v>30.632536032380973</v>
      </c>
    </row>
    <row r="2079" spans="1:32" x14ac:dyDescent="0.25">
      <c r="A2079" s="11">
        <v>45527.03125</v>
      </c>
      <c r="B2079" s="12">
        <v>4</v>
      </c>
      <c r="C2079" s="13" t="e">
        <v>#VALUE!</v>
      </c>
      <c r="D2079" s="12">
        <v>23875</v>
      </c>
      <c r="E2079" s="13" t="e">
        <v>#VALUE!</v>
      </c>
      <c r="F2079" s="14">
        <v>394</v>
      </c>
      <c r="G2079" s="14">
        <v>202</v>
      </c>
      <c r="H2079" s="15" t="e">
        <v>#VALUE!</v>
      </c>
      <c r="I2079" s="16">
        <v>-5.1990612999999998E-2</v>
      </c>
      <c r="J2079" s="17" t="e">
        <v>#VALUE!</v>
      </c>
      <c r="L2079" s="11">
        <v>45527.03125</v>
      </c>
      <c r="M2079">
        <v>4</v>
      </c>
      <c r="N2079">
        <v>234375</v>
      </c>
      <c r="O2079">
        <v>238125</v>
      </c>
      <c r="P2079">
        <v>23875</v>
      </c>
      <c r="Q2079">
        <v>392</v>
      </c>
      <c r="R2079">
        <v>202</v>
      </c>
      <c r="S2079">
        <v>-463084.40211953846</v>
      </c>
      <c r="T2079">
        <v>-5.2253575000000003E-2</v>
      </c>
      <c r="U2079">
        <v>3589.8638478289809</v>
      </c>
      <c r="W2079" s="11">
        <v>45527.03125</v>
      </c>
      <c r="X2079">
        <v>4</v>
      </c>
      <c r="Y2079">
        <v>23625</v>
      </c>
      <c r="Z2079">
        <v>24</v>
      </c>
      <c r="AA2079">
        <v>23875</v>
      </c>
      <c r="AB2079">
        <v>410</v>
      </c>
      <c r="AC2079">
        <v>202</v>
      </c>
      <c r="AD2079">
        <v>-46194.643898826092</v>
      </c>
      <c r="AE2079">
        <v>-4.9882021000000006E-2</v>
      </c>
      <c r="AF2079">
        <v>30.632536032380973</v>
      </c>
    </row>
    <row r="2080" spans="1:32" x14ac:dyDescent="0.25">
      <c r="A2080" s="11">
        <v>45527.041666666664</v>
      </c>
      <c r="B2080" s="12">
        <v>4</v>
      </c>
      <c r="C2080" s="13" t="e">
        <v>#VALUE!</v>
      </c>
      <c r="D2080" s="12">
        <v>23875</v>
      </c>
      <c r="E2080" s="13" t="e">
        <v>#VALUE!</v>
      </c>
      <c r="F2080" s="14">
        <v>393</v>
      </c>
      <c r="G2080" s="14">
        <v>202</v>
      </c>
      <c r="H2080" s="15" t="e">
        <v>#VALUE!</v>
      </c>
      <c r="I2080" s="16">
        <v>-5.2122110999999999E-2</v>
      </c>
      <c r="J2080" s="17" t="e">
        <v>#VALUE!</v>
      </c>
      <c r="L2080" s="11">
        <v>45527.041666666664</v>
      </c>
      <c r="M2080">
        <v>4</v>
      </c>
      <c r="N2080">
        <v>23375</v>
      </c>
      <c r="O2080" t="e">
        <v>#VALUE!</v>
      </c>
      <c r="P2080">
        <v>238125</v>
      </c>
      <c r="Q2080">
        <v>392</v>
      </c>
      <c r="R2080">
        <v>202</v>
      </c>
      <c r="S2080">
        <v>-45789.315487850887</v>
      </c>
      <c r="T2080">
        <v>-5.2253575000000003E-2</v>
      </c>
      <c r="U2080">
        <v>30.047211456734694</v>
      </c>
      <c r="W2080" s="11">
        <v>45527.041666666664</v>
      </c>
      <c r="X2080">
        <v>4</v>
      </c>
      <c r="Y2080">
        <v>235625</v>
      </c>
      <c r="Z2080">
        <v>24</v>
      </c>
      <c r="AA2080">
        <v>23875</v>
      </c>
      <c r="AB2080">
        <v>410</v>
      </c>
      <c r="AC2080">
        <v>202</v>
      </c>
      <c r="AD2080">
        <v>-464828.79103458865</v>
      </c>
      <c r="AE2080">
        <v>-4.9882021000000006E-2</v>
      </c>
      <c r="AF2080">
        <v>3617.1733702009792</v>
      </c>
    </row>
    <row r="2081" spans="1:32" x14ac:dyDescent="0.25">
      <c r="A2081" s="11">
        <v>45527.052083333336</v>
      </c>
      <c r="B2081" s="12">
        <v>4</v>
      </c>
      <c r="C2081" s="13">
        <v>236875</v>
      </c>
      <c r="D2081" s="12">
        <v>23875</v>
      </c>
      <c r="E2081" s="13" t="e">
        <v>#VALUE!</v>
      </c>
      <c r="F2081" s="14">
        <v>393</v>
      </c>
      <c r="G2081" s="14">
        <v>202</v>
      </c>
      <c r="H2081" s="15">
        <v>-467988.10454051086</v>
      </c>
      <c r="I2081" s="16">
        <v>-5.2122110999999999E-2</v>
      </c>
      <c r="J2081" s="17">
        <v>3666.8916888059493</v>
      </c>
      <c r="L2081" s="11">
        <v>45527.052083333336</v>
      </c>
      <c r="M2081">
        <v>4</v>
      </c>
      <c r="N2081">
        <v>23375</v>
      </c>
      <c r="O2081" t="e">
        <v>#VALUE!</v>
      </c>
      <c r="P2081" t="e">
        <v>#VALUE!</v>
      </c>
      <c r="Q2081">
        <v>392</v>
      </c>
      <c r="R2081">
        <v>202</v>
      </c>
      <c r="S2081">
        <v>-45789.315487850887</v>
      </c>
      <c r="T2081">
        <v>-5.2253575000000003E-2</v>
      </c>
      <c r="U2081">
        <v>30.047211456734694</v>
      </c>
      <c r="W2081" s="11">
        <v>45527.052083333336</v>
      </c>
      <c r="X2081">
        <v>4</v>
      </c>
      <c r="Y2081" t="e">
        <v>#VALUE!</v>
      </c>
      <c r="Z2081">
        <v>24</v>
      </c>
      <c r="AA2081">
        <v>238125</v>
      </c>
      <c r="AB2081">
        <v>410</v>
      </c>
      <c r="AC2081">
        <v>202</v>
      </c>
      <c r="AD2081" t="e">
        <v>#VALUE!</v>
      </c>
      <c r="AE2081">
        <v>-4.9882021000000006E-2</v>
      </c>
      <c r="AF2081" t="e">
        <v>#VALUE!</v>
      </c>
    </row>
    <row r="2082" spans="1:32" x14ac:dyDescent="0.25">
      <c r="A2082" s="11">
        <v>45527.0625</v>
      </c>
      <c r="B2082" s="12">
        <v>4</v>
      </c>
      <c r="C2082" s="13">
        <v>23625</v>
      </c>
      <c r="D2082" s="12" t="e">
        <v>#VALUE!</v>
      </c>
      <c r="E2082" s="13">
        <v>236875</v>
      </c>
      <c r="F2082" s="14">
        <v>393</v>
      </c>
      <c r="G2082" s="14">
        <v>202</v>
      </c>
      <c r="H2082" s="15">
        <v>-46278.799773953237</v>
      </c>
      <c r="I2082" s="16">
        <v>-5.2122110999999999E-2</v>
      </c>
      <c r="J2082" s="17">
        <v>30.754526990208088</v>
      </c>
      <c r="L2082" s="11">
        <v>45527.0625</v>
      </c>
      <c r="M2082">
        <v>4</v>
      </c>
      <c r="N2082">
        <v>23375</v>
      </c>
      <c r="O2082" t="e">
        <v>#VALUE!</v>
      </c>
      <c r="P2082" t="e">
        <v>#VALUE!</v>
      </c>
      <c r="Q2082">
        <v>392</v>
      </c>
      <c r="R2082">
        <v>202</v>
      </c>
      <c r="S2082">
        <v>-45789.315487850887</v>
      </c>
      <c r="T2082">
        <v>-5.2253575000000003E-2</v>
      </c>
      <c r="U2082">
        <v>30.047211456734694</v>
      </c>
      <c r="W2082" s="11">
        <v>45527.0625</v>
      </c>
      <c r="X2082">
        <v>4</v>
      </c>
      <c r="Y2082" t="e">
        <v>#VALUE!</v>
      </c>
      <c r="Z2082">
        <v>239375</v>
      </c>
      <c r="AA2082" t="e">
        <v>#VALUE!</v>
      </c>
      <c r="AB2082">
        <v>410</v>
      </c>
      <c r="AC2082">
        <v>202</v>
      </c>
      <c r="AD2082" t="e">
        <v>#VALUE!</v>
      </c>
      <c r="AE2082">
        <v>-4.9882021000000006E-2</v>
      </c>
      <c r="AF2082" t="e">
        <v>#VALUE!</v>
      </c>
    </row>
    <row r="2083" spans="1:32" x14ac:dyDescent="0.25">
      <c r="A2083" s="11">
        <v>45527.072916666664</v>
      </c>
      <c r="B2083" s="12">
        <v>4</v>
      </c>
      <c r="C2083" s="13">
        <v>23625</v>
      </c>
      <c r="D2083" s="12" t="e">
        <v>#VALUE!</v>
      </c>
      <c r="E2083" s="13">
        <v>23625</v>
      </c>
      <c r="F2083" s="14">
        <v>393</v>
      </c>
      <c r="G2083" s="14">
        <v>202</v>
      </c>
      <c r="H2083" s="15">
        <v>-46278.799773953237</v>
      </c>
      <c r="I2083" s="16">
        <v>-5.2122110999999999E-2</v>
      </c>
      <c r="J2083" s="17">
        <v>30.754526990208088</v>
      </c>
      <c r="L2083" s="11">
        <v>45527.072916666664</v>
      </c>
      <c r="M2083">
        <v>4</v>
      </c>
      <c r="N2083">
        <v>233125</v>
      </c>
      <c r="O2083">
        <v>236875</v>
      </c>
      <c r="P2083">
        <v>236875</v>
      </c>
      <c r="Q2083">
        <v>391</v>
      </c>
      <c r="R2083">
        <v>202</v>
      </c>
      <c r="S2083">
        <v>-460652.19070276537</v>
      </c>
      <c r="T2083">
        <v>-5.2385004999999998E-2</v>
      </c>
      <c r="U2083">
        <v>3551.9616930374291</v>
      </c>
      <c r="W2083" s="11">
        <v>45527.072916666664</v>
      </c>
      <c r="X2083">
        <v>4</v>
      </c>
      <c r="Y2083" t="e">
        <v>#VALUE!</v>
      </c>
      <c r="Z2083">
        <v>23875</v>
      </c>
      <c r="AA2083" t="e">
        <v>#VALUE!</v>
      </c>
      <c r="AB2083">
        <v>410</v>
      </c>
      <c r="AC2083">
        <v>202</v>
      </c>
      <c r="AD2083" t="e">
        <v>#VALUE!</v>
      </c>
      <c r="AE2083">
        <v>-4.9882021000000006E-2</v>
      </c>
      <c r="AF2083" t="e">
        <v>#VALUE!</v>
      </c>
    </row>
    <row r="2084" spans="1:32" x14ac:dyDescent="0.25">
      <c r="A2084" s="11">
        <v>45527.083333333336</v>
      </c>
      <c r="B2084" s="12">
        <v>4</v>
      </c>
      <c r="C2084" s="13">
        <v>23625</v>
      </c>
      <c r="D2084" s="12" t="e">
        <v>#VALUE!</v>
      </c>
      <c r="E2084" s="13">
        <v>23625</v>
      </c>
      <c r="F2084" s="14">
        <v>393</v>
      </c>
      <c r="G2084" s="14">
        <v>202</v>
      </c>
      <c r="H2084" s="15">
        <v>-46278.799773953237</v>
      </c>
      <c r="I2084" s="16">
        <v>-5.2122110999999999E-2</v>
      </c>
      <c r="J2084" s="17">
        <v>30.754526990208088</v>
      </c>
      <c r="L2084" s="11">
        <v>45527.083333333336</v>
      </c>
      <c r="M2084">
        <v>4</v>
      </c>
      <c r="N2084" t="e">
        <v>#VALUE!</v>
      </c>
      <c r="O2084">
        <v>23625</v>
      </c>
      <c r="P2084">
        <v>236875</v>
      </c>
      <c r="Q2084">
        <v>391</v>
      </c>
      <c r="R2084">
        <v>202</v>
      </c>
      <c r="S2084" t="e">
        <v>#VALUE!</v>
      </c>
      <c r="T2084">
        <v>-5.2385004999999998E-2</v>
      </c>
      <c r="U2084" t="e">
        <v>#VALUE!</v>
      </c>
      <c r="W2084" s="11">
        <v>45527.083333333336</v>
      </c>
      <c r="X2084">
        <v>4</v>
      </c>
      <c r="Y2084">
        <v>234375</v>
      </c>
      <c r="Z2084">
        <v>23875</v>
      </c>
      <c r="AA2084" t="e">
        <v>#VALUE!</v>
      </c>
      <c r="AB2084">
        <v>410</v>
      </c>
      <c r="AC2084">
        <v>202</v>
      </c>
      <c r="AD2084">
        <v>-462360.4293179863</v>
      </c>
      <c r="AE2084">
        <v>-4.9882021000000006E-2</v>
      </c>
      <c r="AF2084">
        <v>3578.5631026234369</v>
      </c>
    </row>
    <row r="2085" spans="1:32" x14ac:dyDescent="0.25">
      <c r="A2085" s="11">
        <v>45527.09375</v>
      </c>
      <c r="B2085" s="12">
        <v>4</v>
      </c>
      <c r="C2085" s="13">
        <v>235625</v>
      </c>
      <c r="D2085" s="12" t="e">
        <v>#VALUE!</v>
      </c>
      <c r="E2085" s="13">
        <v>235625</v>
      </c>
      <c r="F2085" s="14">
        <v>393</v>
      </c>
      <c r="G2085" s="14">
        <v>202</v>
      </c>
      <c r="H2085" s="15">
        <v>-465516.18598971044</v>
      </c>
      <c r="I2085" s="16">
        <v>-5.2122110999999999E-2</v>
      </c>
      <c r="J2085" s="17">
        <v>3627.9604204867228</v>
      </c>
      <c r="L2085" s="11">
        <v>45527.09375</v>
      </c>
      <c r="M2085">
        <v>4</v>
      </c>
      <c r="N2085" t="e">
        <v>#VALUE!</v>
      </c>
      <c r="O2085">
        <v>23625</v>
      </c>
      <c r="P2085">
        <v>23625</v>
      </c>
      <c r="Q2085">
        <v>391</v>
      </c>
      <c r="R2085">
        <v>202</v>
      </c>
      <c r="S2085" t="e">
        <v>#VALUE!</v>
      </c>
      <c r="T2085">
        <v>-5.2385004999999998E-2</v>
      </c>
      <c r="U2085" t="e">
        <v>#VALUE!</v>
      </c>
      <c r="W2085" s="11">
        <v>45527.09375</v>
      </c>
      <c r="X2085">
        <v>4</v>
      </c>
      <c r="Y2085">
        <v>23375</v>
      </c>
      <c r="Z2085">
        <v>23875</v>
      </c>
      <c r="AA2085">
        <v>236875</v>
      </c>
      <c r="AB2085">
        <v>409</v>
      </c>
      <c r="AC2085">
        <v>202</v>
      </c>
      <c r="AD2085">
        <v>-45705.888123930679</v>
      </c>
      <c r="AE2085">
        <v>-5.0014063000000004E-2</v>
      </c>
      <c r="AF2085">
        <v>29.927663369773409</v>
      </c>
    </row>
    <row r="2086" spans="1:32" x14ac:dyDescent="0.25">
      <c r="A2086" s="11">
        <v>45527.104166666664</v>
      </c>
      <c r="B2086" s="12">
        <v>4</v>
      </c>
      <c r="C2086" s="13" t="e">
        <v>#VALUE!</v>
      </c>
      <c r="D2086" s="12">
        <v>23625</v>
      </c>
      <c r="E2086" s="13">
        <v>235625</v>
      </c>
      <c r="F2086" s="14">
        <v>393</v>
      </c>
      <c r="G2086" s="14">
        <v>202</v>
      </c>
      <c r="H2086" s="15" t="e">
        <v>#VALUE!</v>
      </c>
      <c r="I2086" s="16">
        <v>-5.2122110999999999E-2</v>
      </c>
      <c r="J2086" s="17" t="e">
        <v>#VALUE!</v>
      </c>
      <c r="L2086" s="11">
        <v>45527.104166666664</v>
      </c>
      <c r="M2086">
        <v>4</v>
      </c>
      <c r="N2086" t="e">
        <v>#VALUE!</v>
      </c>
      <c r="O2086">
        <v>23625</v>
      </c>
      <c r="P2086">
        <v>23625</v>
      </c>
      <c r="Q2086">
        <v>391</v>
      </c>
      <c r="R2086">
        <v>202</v>
      </c>
      <c r="S2086" t="e">
        <v>#VALUE!</v>
      </c>
      <c r="T2086">
        <v>-5.2385004999999998E-2</v>
      </c>
      <c r="U2086" t="e">
        <v>#VALUE!</v>
      </c>
      <c r="W2086" s="11">
        <v>45527.104166666664</v>
      </c>
      <c r="X2086">
        <v>4</v>
      </c>
      <c r="Y2086">
        <v>23375</v>
      </c>
      <c r="Z2086">
        <v>238125</v>
      </c>
      <c r="AA2086">
        <v>23625</v>
      </c>
      <c r="AB2086">
        <v>409</v>
      </c>
      <c r="AC2086">
        <v>202</v>
      </c>
      <c r="AD2086">
        <v>-45705.888123930679</v>
      </c>
      <c r="AE2086">
        <v>-5.0014063000000004E-2</v>
      </c>
      <c r="AF2086">
        <v>29.927663369773409</v>
      </c>
    </row>
    <row r="2087" spans="1:32" x14ac:dyDescent="0.25">
      <c r="A2087" s="11">
        <v>45527.114583333336</v>
      </c>
      <c r="B2087" s="12">
        <v>4</v>
      </c>
      <c r="C2087" s="13" t="e">
        <v>#VALUE!</v>
      </c>
      <c r="D2087" s="12">
        <v>23625</v>
      </c>
      <c r="E2087" s="13" t="e">
        <v>#VALUE!</v>
      </c>
      <c r="F2087" s="14">
        <v>392</v>
      </c>
      <c r="G2087" s="14">
        <v>202</v>
      </c>
      <c r="H2087" s="15" t="e">
        <v>#VALUE!</v>
      </c>
      <c r="I2087" s="16">
        <v>-5.2253575000000003E-2</v>
      </c>
      <c r="J2087" s="17" t="e">
        <v>#VALUE!</v>
      </c>
      <c r="L2087" s="11">
        <v>45527.114583333336</v>
      </c>
      <c r="M2087">
        <v>4</v>
      </c>
      <c r="N2087">
        <v>231875</v>
      </c>
      <c r="O2087">
        <v>235625</v>
      </c>
      <c r="P2087">
        <v>235625</v>
      </c>
      <c r="Q2087">
        <v>391</v>
      </c>
      <c r="R2087">
        <v>202</v>
      </c>
      <c r="S2087">
        <v>-458179.85472660715</v>
      </c>
      <c r="T2087">
        <v>-5.2385004999999998E-2</v>
      </c>
      <c r="U2087">
        <v>3513.6405220634683</v>
      </c>
      <c r="W2087" s="11">
        <v>45527.114583333336</v>
      </c>
      <c r="X2087">
        <v>4</v>
      </c>
      <c r="Y2087">
        <v>23375</v>
      </c>
      <c r="Z2087" t="e">
        <v>#VALUE!</v>
      </c>
      <c r="AA2087">
        <v>23625</v>
      </c>
      <c r="AB2087">
        <v>409</v>
      </c>
      <c r="AC2087">
        <v>202</v>
      </c>
      <c r="AD2087">
        <v>-45705.888123930679</v>
      </c>
      <c r="AE2087">
        <v>-5.0014063000000004E-2</v>
      </c>
      <c r="AF2087">
        <v>29.927663369773409</v>
      </c>
    </row>
    <row r="2088" spans="1:32" x14ac:dyDescent="0.25">
      <c r="A2088" s="11">
        <v>45527.125</v>
      </c>
      <c r="B2088" s="12">
        <v>4</v>
      </c>
      <c r="C2088" s="13" t="e">
        <v>#VALUE!</v>
      </c>
      <c r="D2088" s="12">
        <v>23625</v>
      </c>
      <c r="E2088" s="13" t="e">
        <v>#VALUE!</v>
      </c>
      <c r="F2088" s="14">
        <v>392</v>
      </c>
      <c r="G2088" s="14">
        <v>202</v>
      </c>
      <c r="H2088" s="15" t="e">
        <v>#VALUE!</v>
      </c>
      <c r="I2088" s="16">
        <v>-5.2253575000000003E-2</v>
      </c>
      <c r="J2088" s="17" t="e">
        <v>#VALUE!</v>
      </c>
      <c r="L2088" s="11">
        <v>45527.125</v>
      </c>
      <c r="M2088">
        <v>4</v>
      </c>
      <c r="N2088">
        <v>23125</v>
      </c>
      <c r="O2088" t="e">
        <v>#VALUE!</v>
      </c>
      <c r="P2088" t="e">
        <v>#VALUE!</v>
      </c>
      <c r="Q2088">
        <v>391</v>
      </c>
      <c r="R2088">
        <v>202</v>
      </c>
      <c r="S2088">
        <v>-45299.746708184794</v>
      </c>
      <c r="T2088">
        <v>-5.2385004999999998E-2</v>
      </c>
      <c r="U2088">
        <v>29.347922429298627</v>
      </c>
      <c r="W2088" s="11">
        <v>45527.125</v>
      </c>
      <c r="X2088">
        <v>4</v>
      </c>
      <c r="Y2088">
        <v>233125</v>
      </c>
      <c r="Z2088" t="e">
        <v>#VALUE!</v>
      </c>
      <c r="AA2088">
        <v>235625</v>
      </c>
      <c r="AB2088">
        <v>409</v>
      </c>
      <c r="AC2088">
        <v>202</v>
      </c>
      <c r="AD2088">
        <v>-459932.16468572506</v>
      </c>
      <c r="AE2088">
        <v>-5.0014063000000004E-2</v>
      </c>
      <c r="AF2088">
        <v>3540.7820489279857</v>
      </c>
    </row>
    <row r="2089" spans="1:32" x14ac:dyDescent="0.25">
      <c r="A2089" s="11">
        <v>45527.135416666664</v>
      </c>
      <c r="B2089" s="12">
        <v>4</v>
      </c>
      <c r="C2089" s="13">
        <v>23375</v>
      </c>
      <c r="D2089" s="12">
        <v>235625</v>
      </c>
      <c r="E2089" s="13" t="e">
        <v>#VALUE!</v>
      </c>
      <c r="F2089" s="14">
        <v>392</v>
      </c>
      <c r="G2089" s="14">
        <v>202</v>
      </c>
      <c r="H2089" s="15">
        <v>-45789.315487850887</v>
      </c>
      <c r="I2089" s="16">
        <v>-5.2253575000000003E-2</v>
      </c>
      <c r="J2089" s="17">
        <v>30.047211456734694</v>
      </c>
      <c r="L2089" s="11">
        <v>45527.135416666664</v>
      </c>
      <c r="M2089">
        <v>4</v>
      </c>
      <c r="N2089">
        <v>23125</v>
      </c>
      <c r="O2089" t="e">
        <v>#VALUE!</v>
      </c>
      <c r="P2089" t="e">
        <v>#VALUE!</v>
      </c>
      <c r="Q2089">
        <v>391</v>
      </c>
      <c r="R2089">
        <v>202</v>
      </c>
      <c r="S2089">
        <v>-45299.746708184794</v>
      </c>
      <c r="T2089">
        <v>-5.2385004999999998E-2</v>
      </c>
      <c r="U2089">
        <v>29.347922429298627</v>
      </c>
      <c r="W2089" s="11">
        <v>45527.135416666664</v>
      </c>
      <c r="X2089">
        <v>4</v>
      </c>
      <c r="Y2089" t="e">
        <v>#VALUE!</v>
      </c>
      <c r="Z2089" t="e">
        <v>#VALUE!</v>
      </c>
      <c r="AA2089" t="e">
        <v>#VALUE!</v>
      </c>
      <c r="AB2089">
        <v>409</v>
      </c>
      <c r="AC2089">
        <v>202</v>
      </c>
      <c r="AD2089" t="e">
        <v>#VALUE!</v>
      </c>
      <c r="AE2089">
        <v>-5.0014063000000004E-2</v>
      </c>
      <c r="AF2089" t="e">
        <v>#VALUE!</v>
      </c>
    </row>
    <row r="2090" spans="1:32" x14ac:dyDescent="0.25">
      <c r="A2090" s="11">
        <v>45527.145833333336</v>
      </c>
      <c r="B2090" s="12">
        <v>4</v>
      </c>
      <c r="C2090" s="13">
        <v>23375</v>
      </c>
      <c r="D2090" s="12" t="e">
        <v>#VALUE!</v>
      </c>
      <c r="E2090" s="13">
        <v>23375</v>
      </c>
      <c r="F2090" s="14">
        <v>392</v>
      </c>
      <c r="G2090" s="14">
        <v>202</v>
      </c>
      <c r="H2090" s="15">
        <v>-45789.315487850887</v>
      </c>
      <c r="I2090" s="16">
        <v>-5.2253575000000003E-2</v>
      </c>
      <c r="J2090" s="17">
        <v>30.047211456734694</v>
      </c>
      <c r="L2090" s="11">
        <v>45527.145833333336</v>
      </c>
      <c r="M2090">
        <v>4</v>
      </c>
      <c r="N2090">
        <v>23125</v>
      </c>
      <c r="O2090" t="e">
        <v>#VALUE!</v>
      </c>
      <c r="P2090" t="e">
        <v>#VALUE!</v>
      </c>
      <c r="Q2090">
        <v>390</v>
      </c>
      <c r="R2090">
        <v>202</v>
      </c>
      <c r="S2090">
        <v>-45304.602388918014</v>
      </c>
      <c r="T2090">
        <v>-5.2516401000000004E-2</v>
      </c>
      <c r="U2090">
        <v>29.354806905057362</v>
      </c>
      <c r="W2090" s="11">
        <v>45527.145833333336</v>
      </c>
      <c r="X2090">
        <v>4</v>
      </c>
      <c r="Y2090" t="e">
        <v>#VALUE!</v>
      </c>
      <c r="Z2090">
        <v>23625</v>
      </c>
      <c r="AA2090" t="e">
        <v>#VALUE!</v>
      </c>
      <c r="AB2090">
        <v>409</v>
      </c>
      <c r="AC2090">
        <v>202</v>
      </c>
      <c r="AD2090" t="e">
        <v>#VALUE!</v>
      </c>
      <c r="AE2090">
        <v>-5.0014063000000004E-2</v>
      </c>
      <c r="AF2090" t="e">
        <v>#VALUE!</v>
      </c>
    </row>
    <row r="2091" spans="1:32" x14ac:dyDescent="0.25">
      <c r="A2091" s="11">
        <v>45527.15625</v>
      </c>
      <c r="B2091" s="12">
        <v>4</v>
      </c>
      <c r="C2091" s="13">
        <v>23375</v>
      </c>
      <c r="D2091" s="12" t="e">
        <v>#VALUE!</v>
      </c>
      <c r="E2091" s="13">
        <v>23375</v>
      </c>
      <c r="F2091" s="14">
        <v>392</v>
      </c>
      <c r="G2091" s="14">
        <v>202</v>
      </c>
      <c r="H2091" s="15">
        <v>-45789.315487850887</v>
      </c>
      <c r="I2091" s="16">
        <v>-5.2253575000000003E-2</v>
      </c>
      <c r="J2091" s="17">
        <v>30.047211456734694</v>
      </c>
      <c r="L2091" s="11">
        <v>45527.15625</v>
      </c>
      <c r="M2091">
        <v>4</v>
      </c>
      <c r="N2091">
        <v>23</v>
      </c>
      <c r="O2091">
        <v>234375</v>
      </c>
      <c r="P2091">
        <v>234375</v>
      </c>
      <c r="Q2091">
        <v>390</v>
      </c>
      <c r="R2091">
        <v>202</v>
      </c>
      <c r="S2091">
        <v>391.97803568628711</v>
      </c>
      <c r="T2091">
        <v>-5.2516401000000004E-2</v>
      </c>
      <c r="U2091">
        <v>-4.4305087733754189E-2</v>
      </c>
      <c r="W2091" s="11">
        <v>45527.15625</v>
      </c>
      <c r="X2091">
        <v>4</v>
      </c>
      <c r="Y2091">
        <v>231875</v>
      </c>
      <c r="Z2091">
        <v>23625</v>
      </c>
      <c r="AA2091" t="e">
        <v>#VALUE!</v>
      </c>
      <c r="AB2091">
        <v>409</v>
      </c>
      <c r="AC2091">
        <v>202</v>
      </c>
      <c r="AD2091">
        <v>-457463.59331169771</v>
      </c>
      <c r="AE2091">
        <v>-5.0014063000000004E-2</v>
      </c>
      <c r="AF2091">
        <v>3502.5794921718912</v>
      </c>
    </row>
    <row r="2092" spans="1:32" x14ac:dyDescent="0.25">
      <c r="A2092" s="11">
        <v>45527.166666666664</v>
      </c>
      <c r="B2092" s="12">
        <v>4</v>
      </c>
      <c r="C2092" s="13">
        <v>23375</v>
      </c>
      <c r="D2092" s="12" t="e">
        <v>#VALUE!</v>
      </c>
      <c r="E2092" s="13">
        <v>23375</v>
      </c>
      <c r="F2092" s="14">
        <v>392</v>
      </c>
      <c r="G2092" s="14">
        <v>202</v>
      </c>
      <c r="H2092" s="15">
        <v>-45789.315487850887</v>
      </c>
      <c r="I2092" s="16">
        <v>-5.2253575000000003E-2</v>
      </c>
      <c r="J2092" s="17">
        <v>30.047211456734694</v>
      </c>
      <c r="L2092" s="11">
        <v>45527.166666666664</v>
      </c>
      <c r="M2092">
        <v>4</v>
      </c>
      <c r="N2092">
        <v>23</v>
      </c>
      <c r="O2092">
        <v>23375</v>
      </c>
      <c r="P2092">
        <v>23375</v>
      </c>
      <c r="Q2092">
        <v>390</v>
      </c>
      <c r="R2092">
        <v>202</v>
      </c>
      <c r="S2092">
        <v>391.97803568628711</v>
      </c>
      <c r="T2092">
        <v>-5.2516401000000004E-2</v>
      </c>
      <c r="U2092">
        <v>-4.4305087733754189E-2</v>
      </c>
      <c r="W2092" s="11">
        <v>45527.166666666664</v>
      </c>
      <c r="X2092">
        <v>4</v>
      </c>
      <c r="Y2092">
        <v>23125</v>
      </c>
      <c r="Z2092">
        <v>23625</v>
      </c>
      <c r="AA2092">
        <v>234375</v>
      </c>
      <c r="AB2092">
        <v>408</v>
      </c>
      <c r="AC2092">
        <v>202</v>
      </c>
      <c r="AD2092">
        <v>-45217.047488370175</v>
      </c>
      <c r="AE2092">
        <v>-5.0146071E-2</v>
      </c>
      <c r="AF2092">
        <v>29.230792700481611</v>
      </c>
    </row>
    <row r="2093" spans="1:32" x14ac:dyDescent="0.25">
      <c r="A2093" s="11">
        <v>45527.177083333336</v>
      </c>
      <c r="B2093" s="12">
        <v>4</v>
      </c>
      <c r="C2093" s="13" t="e">
        <v>#VALUE!</v>
      </c>
      <c r="D2093" s="12">
        <v>234375</v>
      </c>
      <c r="E2093" s="13">
        <v>233125</v>
      </c>
      <c r="F2093" s="14">
        <v>391</v>
      </c>
      <c r="G2093" s="14">
        <v>202</v>
      </c>
      <c r="H2093" s="15" t="e">
        <v>#VALUE!</v>
      </c>
      <c r="I2093" s="16">
        <v>-5.2385004999999998E-2</v>
      </c>
      <c r="J2093" s="17" t="e">
        <v>#VALUE!</v>
      </c>
      <c r="L2093" s="11">
        <v>45527.177083333336</v>
      </c>
      <c r="M2093">
        <v>4</v>
      </c>
      <c r="N2093">
        <v>23</v>
      </c>
      <c r="O2093">
        <v>23375</v>
      </c>
      <c r="P2093">
        <v>23375</v>
      </c>
      <c r="Q2093">
        <v>390</v>
      </c>
      <c r="R2093">
        <v>202</v>
      </c>
      <c r="S2093">
        <v>391.97803568628711</v>
      </c>
      <c r="T2093">
        <v>-5.2516401000000004E-2</v>
      </c>
      <c r="U2093">
        <v>-4.4305087733754189E-2</v>
      </c>
      <c r="W2093" s="11">
        <v>45527.177083333336</v>
      </c>
      <c r="X2093">
        <v>4</v>
      </c>
      <c r="Y2093">
        <v>23125</v>
      </c>
      <c r="Z2093">
        <v>235625</v>
      </c>
      <c r="AA2093">
        <v>23375</v>
      </c>
      <c r="AB2093">
        <v>408</v>
      </c>
      <c r="AC2093">
        <v>202</v>
      </c>
      <c r="AD2093">
        <v>-45217.047488370175</v>
      </c>
      <c r="AE2093">
        <v>-5.0146071E-2</v>
      </c>
      <c r="AF2093">
        <v>29.230792700481611</v>
      </c>
    </row>
    <row r="2094" spans="1:32" x14ac:dyDescent="0.25">
      <c r="A2094" s="11">
        <v>45527.1875</v>
      </c>
      <c r="B2094" s="12">
        <v>4</v>
      </c>
      <c r="C2094" s="13" t="e">
        <v>#VALUE!</v>
      </c>
      <c r="D2094" s="12">
        <v>23375</v>
      </c>
      <c r="E2094" s="13" t="e">
        <v>#VALUE!</v>
      </c>
      <c r="F2094" s="14">
        <v>391</v>
      </c>
      <c r="G2094" s="14">
        <v>202</v>
      </c>
      <c r="H2094" s="15" t="e">
        <v>#VALUE!</v>
      </c>
      <c r="I2094" s="16">
        <v>-5.2385004999999998E-2</v>
      </c>
      <c r="J2094" s="17" t="e">
        <v>#VALUE!</v>
      </c>
      <c r="L2094" s="11">
        <v>45527.1875</v>
      </c>
      <c r="M2094">
        <v>4</v>
      </c>
      <c r="N2094">
        <v>229375</v>
      </c>
      <c r="O2094">
        <v>23375</v>
      </c>
      <c r="P2094">
        <v>23375</v>
      </c>
      <c r="Q2094">
        <v>390</v>
      </c>
      <c r="R2094">
        <v>202</v>
      </c>
      <c r="S2094">
        <v>-453274.4626856299</v>
      </c>
      <c r="T2094">
        <v>-5.2516401000000004E-2</v>
      </c>
      <c r="U2094">
        <v>3438.2221391709895</v>
      </c>
      <c r="W2094" s="11">
        <v>45527.1875</v>
      </c>
      <c r="X2094">
        <v>4</v>
      </c>
      <c r="Y2094">
        <v>23125</v>
      </c>
      <c r="Z2094" t="e">
        <v>#VALUE!</v>
      </c>
      <c r="AA2094">
        <v>23375</v>
      </c>
      <c r="AB2094">
        <v>408</v>
      </c>
      <c r="AC2094">
        <v>202</v>
      </c>
      <c r="AD2094">
        <v>-45217.047488370175</v>
      </c>
      <c r="AE2094">
        <v>-5.0146071E-2</v>
      </c>
      <c r="AF2094">
        <v>29.230792700481611</v>
      </c>
    </row>
    <row r="2095" spans="1:32" x14ac:dyDescent="0.25">
      <c r="A2095" s="11">
        <v>45527.197916666664</v>
      </c>
      <c r="B2095" s="12">
        <v>4</v>
      </c>
      <c r="C2095" s="13" t="e">
        <v>#VALUE!</v>
      </c>
      <c r="D2095" s="12">
        <v>23375</v>
      </c>
      <c r="E2095" s="13" t="e">
        <v>#VALUE!</v>
      </c>
      <c r="F2095" s="14">
        <v>391</v>
      </c>
      <c r="G2095" s="14">
        <v>202</v>
      </c>
      <c r="H2095" s="15" t="e">
        <v>#VALUE!</v>
      </c>
      <c r="I2095" s="16">
        <v>-5.2385004999999998E-2</v>
      </c>
      <c r="J2095" s="17" t="e">
        <v>#VALUE!</v>
      </c>
      <c r="L2095" s="11">
        <v>45527.197916666664</v>
      </c>
      <c r="M2095">
        <v>4</v>
      </c>
      <c r="N2095">
        <v>22875</v>
      </c>
      <c r="O2095">
        <v>233125</v>
      </c>
      <c r="P2095">
        <v>233125</v>
      </c>
      <c r="Q2095">
        <v>390</v>
      </c>
      <c r="R2095">
        <v>202</v>
      </c>
      <c r="S2095">
        <v>-44810.093467346247</v>
      </c>
      <c r="T2095">
        <v>-5.2516401000000004E-2</v>
      </c>
      <c r="U2095">
        <v>28.656664172595455</v>
      </c>
      <c r="W2095" s="11">
        <v>45527.197916666664</v>
      </c>
      <c r="X2095">
        <v>4</v>
      </c>
      <c r="Y2095">
        <v>230625</v>
      </c>
      <c r="Z2095" t="e">
        <v>#VALUE!</v>
      </c>
      <c r="AA2095">
        <v>23375</v>
      </c>
      <c r="AB2095">
        <v>408</v>
      </c>
      <c r="AC2095">
        <v>202</v>
      </c>
      <c r="AD2095">
        <v>-455034.68974787457</v>
      </c>
      <c r="AE2095">
        <v>-5.0146071E-2</v>
      </c>
      <c r="AF2095">
        <v>3465.1929198761818</v>
      </c>
    </row>
    <row r="2096" spans="1:32" x14ac:dyDescent="0.25">
      <c r="A2096" s="11">
        <v>45527.208333333336</v>
      </c>
      <c r="B2096" s="12">
        <v>4</v>
      </c>
      <c r="C2096" s="13" t="e">
        <v>#VALUE!</v>
      </c>
      <c r="D2096" s="12">
        <v>23375</v>
      </c>
      <c r="E2096" s="13" t="e">
        <v>#VALUE!</v>
      </c>
      <c r="F2096" s="14">
        <v>391</v>
      </c>
      <c r="G2096" s="14">
        <v>202</v>
      </c>
      <c r="H2096" s="15" t="e">
        <v>#VALUE!</v>
      </c>
      <c r="I2096" s="16">
        <v>-5.2385004999999998E-2</v>
      </c>
      <c r="J2096" s="17" t="e">
        <v>#VALUE!</v>
      </c>
      <c r="L2096" s="11">
        <v>45527.208333333336</v>
      </c>
      <c r="M2096">
        <v>4</v>
      </c>
      <c r="N2096">
        <v>22875</v>
      </c>
      <c r="O2096" t="e">
        <v>#VALUE!</v>
      </c>
      <c r="P2096" t="e">
        <v>#VALUE!</v>
      </c>
      <c r="Q2096">
        <v>390</v>
      </c>
      <c r="R2096">
        <v>202</v>
      </c>
      <c r="S2096">
        <v>-44810.093467346247</v>
      </c>
      <c r="T2096">
        <v>-5.2516401000000004E-2</v>
      </c>
      <c r="U2096">
        <v>28.656664172595455</v>
      </c>
      <c r="W2096" s="11">
        <v>45527.208333333336</v>
      </c>
      <c r="X2096">
        <v>4</v>
      </c>
      <c r="Y2096">
        <v>23</v>
      </c>
      <c r="Z2096" t="e">
        <v>#VALUE!</v>
      </c>
      <c r="AA2096">
        <v>233125</v>
      </c>
      <c r="AB2096">
        <v>408</v>
      </c>
      <c r="AC2096">
        <v>202</v>
      </c>
      <c r="AD2096">
        <v>409.9750247819735</v>
      </c>
      <c r="AE2096">
        <v>-5.0146071E-2</v>
      </c>
      <c r="AF2096">
        <v>-4.1916200645116232E-2</v>
      </c>
    </row>
    <row r="2097" spans="1:32" x14ac:dyDescent="0.25">
      <c r="A2097" s="11">
        <v>45527.21875</v>
      </c>
      <c r="B2097" s="12">
        <v>4</v>
      </c>
      <c r="C2097" s="13">
        <v>231875</v>
      </c>
      <c r="D2097" s="12">
        <v>233125</v>
      </c>
      <c r="E2097" s="13" t="e">
        <v>#VALUE!</v>
      </c>
      <c r="F2097" s="14">
        <v>391</v>
      </c>
      <c r="G2097" s="14">
        <v>202</v>
      </c>
      <c r="H2097" s="15">
        <v>-458179.85472660715</v>
      </c>
      <c r="I2097" s="16">
        <v>-5.2385004999999998E-2</v>
      </c>
      <c r="J2097" s="17">
        <v>3513.6405220634683</v>
      </c>
      <c r="L2097" s="11">
        <v>45527.21875</v>
      </c>
      <c r="M2097">
        <v>4</v>
      </c>
      <c r="N2097">
        <v>22875</v>
      </c>
      <c r="O2097" t="e">
        <v>#VALUE!</v>
      </c>
      <c r="P2097" t="e">
        <v>#VALUE!</v>
      </c>
      <c r="Q2097">
        <v>389</v>
      </c>
      <c r="R2097">
        <v>202</v>
      </c>
      <c r="S2097">
        <v>-44814.906434841345</v>
      </c>
      <c r="T2097">
        <v>-5.2647763E-2</v>
      </c>
      <c r="U2097">
        <v>28.663407992121957</v>
      </c>
      <c r="W2097" s="11">
        <v>45527.21875</v>
      </c>
      <c r="X2097">
        <v>4</v>
      </c>
      <c r="Y2097">
        <v>23</v>
      </c>
      <c r="Z2097">
        <v>234375</v>
      </c>
      <c r="AA2097" t="e">
        <v>#VALUE!</v>
      </c>
      <c r="AB2097">
        <v>408</v>
      </c>
      <c r="AC2097">
        <v>202</v>
      </c>
      <c r="AD2097">
        <v>409.9750247819735</v>
      </c>
      <c r="AE2097">
        <v>-5.0146071E-2</v>
      </c>
      <c r="AF2097">
        <v>-4.1916200645116232E-2</v>
      </c>
    </row>
    <row r="2098" spans="1:32" x14ac:dyDescent="0.25">
      <c r="A2098" s="11">
        <v>45527.229166666664</v>
      </c>
      <c r="B2098" s="12">
        <v>4</v>
      </c>
      <c r="C2098" s="13">
        <v>23125</v>
      </c>
      <c r="D2098" s="12" t="e">
        <v>#VALUE!</v>
      </c>
      <c r="E2098" s="13">
        <v>231875</v>
      </c>
      <c r="F2098" s="14">
        <v>391</v>
      </c>
      <c r="G2098" s="14">
        <v>202</v>
      </c>
      <c r="H2098" s="15">
        <v>-45299.746708184794</v>
      </c>
      <c r="I2098" s="16">
        <v>-5.2385004999999998E-2</v>
      </c>
      <c r="J2098" s="17">
        <v>29.347922429298627</v>
      </c>
      <c r="L2098" s="11">
        <v>45527.229166666664</v>
      </c>
      <c r="M2098">
        <v>4</v>
      </c>
      <c r="N2098">
        <v>228125</v>
      </c>
      <c r="O2098">
        <v>231875</v>
      </c>
      <c r="P2098">
        <v>231875</v>
      </c>
      <c r="Q2098">
        <v>389</v>
      </c>
      <c r="R2098">
        <v>202</v>
      </c>
      <c r="S2098">
        <v>-450840.9795060936</v>
      </c>
      <c r="T2098">
        <v>-5.2647763E-2</v>
      </c>
      <c r="U2098">
        <v>3401.1118815987097</v>
      </c>
      <c r="W2098" s="11">
        <v>45527.229166666664</v>
      </c>
      <c r="X2098">
        <v>4</v>
      </c>
      <c r="Y2098">
        <v>23</v>
      </c>
      <c r="Z2098">
        <v>23375</v>
      </c>
      <c r="AA2098" t="e">
        <v>#VALUE!</v>
      </c>
      <c r="AB2098">
        <v>408</v>
      </c>
      <c r="AC2098">
        <v>202</v>
      </c>
      <c r="AD2098">
        <v>409.9750247819735</v>
      </c>
      <c r="AE2098">
        <v>-5.0146071E-2</v>
      </c>
      <c r="AF2098">
        <v>-4.1916200645116232E-2</v>
      </c>
    </row>
    <row r="2099" spans="1:32" x14ac:dyDescent="0.25">
      <c r="A2099" s="11">
        <v>45527.239583333336</v>
      </c>
      <c r="B2099" s="12">
        <v>4</v>
      </c>
      <c r="C2099" s="13">
        <v>23125</v>
      </c>
      <c r="D2099" s="12" t="e">
        <v>#VALUE!</v>
      </c>
      <c r="E2099" s="13">
        <v>23125</v>
      </c>
      <c r="F2099" s="14">
        <v>391</v>
      </c>
      <c r="G2099" s="14">
        <v>202</v>
      </c>
      <c r="H2099" s="15">
        <v>-45299.746708184794</v>
      </c>
      <c r="I2099" s="16">
        <v>-5.2385004999999998E-2</v>
      </c>
      <c r="J2099" s="17">
        <v>29.347922429298627</v>
      </c>
      <c r="L2099" s="11">
        <v>45527.239583333336</v>
      </c>
      <c r="M2099">
        <v>4</v>
      </c>
      <c r="N2099" t="e">
        <v>#VALUE!</v>
      </c>
      <c r="O2099">
        <v>23125</v>
      </c>
      <c r="P2099">
        <v>23125</v>
      </c>
      <c r="Q2099">
        <v>389</v>
      </c>
      <c r="R2099">
        <v>202</v>
      </c>
      <c r="S2099" t="e">
        <v>#VALUE!</v>
      </c>
      <c r="T2099">
        <v>-5.2647763E-2</v>
      </c>
      <c r="U2099" t="e">
        <v>#VALUE!</v>
      </c>
      <c r="W2099" s="11">
        <v>45527.239583333336</v>
      </c>
      <c r="X2099">
        <v>4</v>
      </c>
      <c r="Y2099">
        <v>23</v>
      </c>
      <c r="Z2099">
        <v>23375</v>
      </c>
      <c r="AA2099" t="e">
        <v>#VALUE!</v>
      </c>
      <c r="AB2099">
        <v>407</v>
      </c>
      <c r="AC2099">
        <v>202</v>
      </c>
      <c r="AD2099">
        <v>408.97519242153675</v>
      </c>
      <c r="AE2099">
        <v>-5.0278045E-2</v>
      </c>
      <c r="AF2099">
        <v>-4.2049198606831047E-2</v>
      </c>
    </row>
    <row r="2100" spans="1:32" x14ac:dyDescent="0.25">
      <c r="A2100" s="11">
        <v>45527.25</v>
      </c>
      <c r="B2100" s="12">
        <v>4</v>
      </c>
      <c r="C2100" s="13">
        <v>231875</v>
      </c>
      <c r="D2100" s="12" t="e">
        <v>#VALUE!</v>
      </c>
      <c r="E2100" s="13">
        <v>231875</v>
      </c>
      <c r="F2100" s="14">
        <v>391</v>
      </c>
      <c r="G2100" s="14">
        <v>202</v>
      </c>
      <c r="H2100" s="15">
        <v>-458179.85472660715</v>
      </c>
      <c r="I2100" s="16">
        <v>-5.2385004999999998E-2</v>
      </c>
      <c r="J2100" s="17">
        <v>3513.6405220634683</v>
      </c>
      <c r="L2100" s="11">
        <v>45527.25</v>
      </c>
      <c r="M2100">
        <v>4</v>
      </c>
      <c r="N2100">
        <v>228125</v>
      </c>
      <c r="O2100">
        <v>23125</v>
      </c>
      <c r="P2100">
        <v>23125</v>
      </c>
      <c r="Q2100">
        <v>389</v>
      </c>
      <c r="R2100">
        <v>202</v>
      </c>
      <c r="S2100">
        <v>-450840.9795060936</v>
      </c>
      <c r="T2100">
        <v>-5.2647763E-2</v>
      </c>
      <c r="U2100">
        <v>3401.1118815987097</v>
      </c>
      <c r="W2100" s="11">
        <v>45527.25</v>
      </c>
      <c r="X2100">
        <v>4</v>
      </c>
      <c r="Y2100">
        <v>230625</v>
      </c>
      <c r="Z2100">
        <v>23375</v>
      </c>
      <c r="AA2100" t="e">
        <v>#VALUE!</v>
      </c>
      <c r="AB2100">
        <v>408</v>
      </c>
      <c r="AC2100">
        <v>202</v>
      </c>
      <c r="AD2100">
        <v>-455034.68974787457</v>
      </c>
      <c r="AE2100">
        <v>-5.0146071E-2</v>
      </c>
      <c r="AF2100">
        <v>3465.1929198761818</v>
      </c>
    </row>
    <row r="2101" spans="1:32" x14ac:dyDescent="0.25">
      <c r="A2101" s="11">
        <v>45527.260416666664</v>
      </c>
      <c r="B2101" s="12">
        <v>4</v>
      </c>
      <c r="C2101" s="13" t="e">
        <v>#VALUE!</v>
      </c>
      <c r="D2101" s="12" t="e">
        <v>#VALUE!</v>
      </c>
      <c r="E2101" s="13" t="e">
        <v>#VALUE!</v>
      </c>
      <c r="F2101" s="14">
        <v>391</v>
      </c>
      <c r="G2101" s="14">
        <v>202</v>
      </c>
      <c r="H2101" s="15" t="e">
        <v>#VALUE!</v>
      </c>
      <c r="I2101" s="16">
        <v>-5.2385004999999998E-2</v>
      </c>
      <c r="J2101" s="17" t="e">
        <v>#VALUE!</v>
      </c>
      <c r="L2101" s="11">
        <v>45527.260416666664</v>
      </c>
      <c r="M2101">
        <v>4</v>
      </c>
      <c r="N2101">
        <v>22875</v>
      </c>
      <c r="O2101">
        <v>23125</v>
      </c>
      <c r="P2101">
        <v>23125</v>
      </c>
      <c r="Q2101">
        <v>389</v>
      </c>
      <c r="R2101">
        <v>202</v>
      </c>
      <c r="S2101">
        <v>-44814.906434841345</v>
      </c>
      <c r="T2101">
        <v>-5.2647763E-2</v>
      </c>
      <c r="U2101">
        <v>28.663407992121957</v>
      </c>
      <c r="W2101" s="11">
        <v>45527.260416666664</v>
      </c>
      <c r="X2101">
        <v>4</v>
      </c>
      <c r="Y2101">
        <v>23125</v>
      </c>
      <c r="Z2101" t="e">
        <v>#VALUE!</v>
      </c>
      <c r="AA2101">
        <v>23375</v>
      </c>
      <c r="AB2101">
        <v>408</v>
      </c>
      <c r="AC2101">
        <v>202</v>
      </c>
      <c r="AD2101">
        <v>-45217.047488370175</v>
      </c>
      <c r="AE2101">
        <v>-5.0146071E-2</v>
      </c>
      <c r="AF2101">
        <v>29.230792700481611</v>
      </c>
    </row>
    <row r="2102" spans="1:32" x14ac:dyDescent="0.25">
      <c r="A2102" s="11">
        <v>45527.270833333336</v>
      </c>
      <c r="B2102" s="12">
        <v>4</v>
      </c>
      <c r="C2102" s="13">
        <v>233125</v>
      </c>
      <c r="D2102" s="12">
        <v>233125</v>
      </c>
      <c r="E2102" s="13" t="e">
        <v>#VALUE!</v>
      </c>
      <c r="F2102" s="14">
        <v>391</v>
      </c>
      <c r="G2102" s="14">
        <v>202</v>
      </c>
      <c r="H2102" s="15">
        <v>-460652.19070276537</v>
      </c>
      <c r="I2102" s="16">
        <v>-5.2385004999999998E-2</v>
      </c>
      <c r="J2102" s="17">
        <v>3551.9616930374291</v>
      </c>
      <c r="L2102" s="11">
        <v>45527.270833333336</v>
      </c>
      <c r="M2102">
        <v>4</v>
      </c>
      <c r="N2102">
        <v>22875</v>
      </c>
      <c r="O2102">
        <v>23125</v>
      </c>
      <c r="P2102" t="e">
        <v>#VALUE!</v>
      </c>
      <c r="Q2102">
        <v>389</v>
      </c>
      <c r="R2102">
        <v>202</v>
      </c>
      <c r="S2102">
        <v>-44814.906434841345</v>
      </c>
      <c r="T2102">
        <v>-5.2647763E-2</v>
      </c>
      <c r="U2102">
        <v>28.663407992121957</v>
      </c>
      <c r="W2102" s="11">
        <v>45527.270833333336</v>
      </c>
      <c r="X2102">
        <v>4</v>
      </c>
      <c r="Y2102" t="e">
        <v>#VALUE!</v>
      </c>
      <c r="Z2102" t="e">
        <v>#VALUE!</v>
      </c>
      <c r="AA2102">
        <v>23375</v>
      </c>
      <c r="AB2102">
        <v>408</v>
      </c>
      <c r="AC2102">
        <v>202</v>
      </c>
      <c r="AD2102" t="e">
        <v>#VALUE!</v>
      </c>
      <c r="AE2102">
        <v>-5.0146071E-2</v>
      </c>
      <c r="AF2102" t="e">
        <v>#VALUE!</v>
      </c>
    </row>
    <row r="2103" spans="1:32" x14ac:dyDescent="0.25">
      <c r="A2103" s="11">
        <v>45527.28125</v>
      </c>
      <c r="B2103" s="12">
        <v>4</v>
      </c>
      <c r="C2103" s="13">
        <v>233125</v>
      </c>
      <c r="D2103" s="12">
        <v>23375</v>
      </c>
      <c r="E2103" s="13" t="e">
        <v>#VALUE!</v>
      </c>
      <c r="F2103" s="14">
        <v>391</v>
      </c>
      <c r="G2103" s="14">
        <v>202</v>
      </c>
      <c r="H2103" s="15">
        <v>-460652.19070276537</v>
      </c>
      <c r="I2103" s="16">
        <v>-5.2385004999999998E-2</v>
      </c>
      <c r="J2103" s="17">
        <v>3551.9616930374291</v>
      </c>
      <c r="L2103" s="11">
        <v>45527.28125</v>
      </c>
      <c r="M2103">
        <v>4</v>
      </c>
      <c r="N2103">
        <v>22875</v>
      </c>
      <c r="O2103">
        <v>231875</v>
      </c>
      <c r="P2103" t="e">
        <v>#VALUE!</v>
      </c>
      <c r="Q2103">
        <v>389</v>
      </c>
      <c r="R2103">
        <v>202</v>
      </c>
      <c r="S2103">
        <v>-44814.906434841345</v>
      </c>
      <c r="T2103">
        <v>-5.2647763E-2</v>
      </c>
      <c r="U2103">
        <v>28.663407992121957</v>
      </c>
      <c r="W2103" s="11">
        <v>45527.28125</v>
      </c>
      <c r="X2103">
        <v>4</v>
      </c>
      <c r="Y2103">
        <v>231875</v>
      </c>
      <c r="Z2103">
        <v>235625</v>
      </c>
      <c r="AA2103">
        <v>23375</v>
      </c>
      <c r="AB2103">
        <v>408</v>
      </c>
      <c r="AC2103">
        <v>202</v>
      </c>
      <c r="AD2103">
        <v>-457503.47072534147</v>
      </c>
      <c r="AE2103">
        <v>-5.0146071E-2</v>
      </c>
      <c r="AF2103">
        <v>3503.1948498496013</v>
      </c>
    </row>
    <row r="2104" spans="1:32" x14ac:dyDescent="0.25">
      <c r="A2104" s="11">
        <v>45527.291666666664</v>
      </c>
      <c r="B2104" s="12">
        <v>4</v>
      </c>
      <c r="C2104" s="13" t="e">
        <v>#VALUE!</v>
      </c>
      <c r="D2104" s="12">
        <v>23375</v>
      </c>
      <c r="E2104" s="13" t="e">
        <v>#VALUE!</v>
      </c>
      <c r="F2104" s="14">
        <v>391</v>
      </c>
      <c r="G2104" s="14">
        <v>202</v>
      </c>
      <c r="H2104" s="15" t="e">
        <v>#VALUE!</v>
      </c>
      <c r="I2104" s="16">
        <v>-5.2385004999999998E-2</v>
      </c>
      <c r="J2104" s="17" t="e">
        <v>#VALUE!</v>
      </c>
      <c r="L2104" s="11">
        <v>45527.291666666664</v>
      </c>
      <c r="M2104">
        <v>4</v>
      </c>
      <c r="N2104">
        <v>22875</v>
      </c>
      <c r="O2104">
        <v>231875</v>
      </c>
      <c r="P2104" t="e">
        <v>#VALUE!</v>
      </c>
      <c r="Q2104">
        <v>389</v>
      </c>
      <c r="R2104">
        <v>202</v>
      </c>
      <c r="S2104">
        <v>-44814.906434841345</v>
      </c>
      <c r="T2104">
        <v>-5.2647763E-2</v>
      </c>
      <c r="U2104">
        <v>28.663407992121957</v>
      </c>
      <c r="W2104" s="11">
        <v>45527.291666666664</v>
      </c>
      <c r="X2104">
        <v>4</v>
      </c>
      <c r="Y2104">
        <v>231875</v>
      </c>
      <c r="Z2104">
        <v>235625</v>
      </c>
      <c r="AA2104">
        <v>23375</v>
      </c>
      <c r="AB2104">
        <v>408</v>
      </c>
      <c r="AC2104">
        <v>202</v>
      </c>
      <c r="AD2104">
        <v>-457503.47072534147</v>
      </c>
      <c r="AE2104">
        <v>-5.0146071E-2</v>
      </c>
      <c r="AF2104">
        <v>3503.1948498496013</v>
      </c>
    </row>
    <row r="2105" spans="1:32" x14ac:dyDescent="0.25">
      <c r="A2105" s="11">
        <v>45527.302083333336</v>
      </c>
      <c r="B2105" s="12">
        <v>4</v>
      </c>
      <c r="C2105" s="13">
        <v>23375</v>
      </c>
      <c r="D2105" s="12">
        <v>23375</v>
      </c>
      <c r="E2105" s="13" t="e">
        <v>#VALUE!</v>
      </c>
      <c r="F2105" s="14">
        <v>391</v>
      </c>
      <c r="G2105" s="14">
        <v>202</v>
      </c>
      <c r="H2105" s="15">
        <v>-45794.213903416436</v>
      </c>
      <c r="I2105" s="16">
        <v>-5.2385004999999998E-2</v>
      </c>
      <c r="J2105" s="17">
        <v>30.054238027924537</v>
      </c>
      <c r="L2105" s="11">
        <v>45527.302083333336</v>
      </c>
      <c r="M2105">
        <v>4</v>
      </c>
      <c r="N2105">
        <v>23</v>
      </c>
      <c r="O2105" t="e">
        <v>#VALUE!</v>
      </c>
      <c r="P2105" t="e">
        <v>#VALUE!</v>
      </c>
      <c r="Q2105">
        <v>390</v>
      </c>
      <c r="R2105">
        <v>202</v>
      </c>
      <c r="S2105">
        <v>391.97803568628711</v>
      </c>
      <c r="T2105">
        <v>-5.2516401000000004E-2</v>
      </c>
      <c r="U2105">
        <v>-4.4305087733754189E-2</v>
      </c>
      <c r="W2105" s="11">
        <v>45527.302083333336</v>
      </c>
      <c r="X2105">
        <v>4</v>
      </c>
      <c r="Y2105" t="e">
        <v>#VALUE!</v>
      </c>
      <c r="Z2105">
        <v>23625</v>
      </c>
      <c r="AA2105">
        <v>234375</v>
      </c>
      <c r="AB2105">
        <v>408</v>
      </c>
      <c r="AC2105">
        <v>202</v>
      </c>
      <c r="AD2105" t="e">
        <v>#VALUE!</v>
      </c>
      <c r="AE2105">
        <v>-5.0146071E-2</v>
      </c>
      <c r="AF2105" t="e">
        <v>#VALUE!</v>
      </c>
    </row>
    <row r="2106" spans="1:32" x14ac:dyDescent="0.25">
      <c r="A2106" s="11">
        <v>45527.3125</v>
      </c>
      <c r="B2106" s="12">
        <v>4</v>
      </c>
      <c r="C2106" s="13">
        <v>234375</v>
      </c>
      <c r="D2106" s="12">
        <v>234375</v>
      </c>
      <c r="E2106" s="13">
        <v>23375</v>
      </c>
      <c r="F2106" s="14">
        <v>392</v>
      </c>
      <c r="G2106" s="14">
        <v>202</v>
      </c>
      <c r="H2106" s="15">
        <v>-463084.40211953846</v>
      </c>
      <c r="I2106" s="16">
        <v>-5.2253575000000003E-2</v>
      </c>
      <c r="J2106" s="17">
        <v>3589.8638478289809</v>
      </c>
      <c r="L2106" s="11">
        <v>45527.3125</v>
      </c>
      <c r="M2106">
        <v>4</v>
      </c>
      <c r="N2106">
        <v>230625</v>
      </c>
      <c r="O2106">
        <v>23375</v>
      </c>
      <c r="P2106">
        <v>23375</v>
      </c>
      <c r="Q2106">
        <v>390</v>
      </c>
      <c r="R2106">
        <v>202</v>
      </c>
      <c r="S2106">
        <v>-455747.00729348871</v>
      </c>
      <c r="T2106">
        <v>-5.2516401000000004E-2</v>
      </c>
      <c r="U2106">
        <v>3476.1341728211396</v>
      </c>
      <c r="W2106" s="11">
        <v>45527.3125</v>
      </c>
      <c r="X2106">
        <v>4</v>
      </c>
      <c r="Y2106">
        <v>23375</v>
      </c>
      <c r="Z2106">
        <v>23625</v>
      </c>
      <c r="AA2106" t="e">
        <v>#VALUE!</v>
      </c>
      <c r="AB2106">
        <v>409</v>
      </c>
      <c r="AC2106">
        <v>202</v>
      </c>
      <c r="AD2106">
        <v>-45705.888123930679</v>
      </c>
      <c r="AE2106">
        <v>-5.0014063000000004E-2</v>
      </c>
      <c r="AF2106">
        <v>29.927663369773409</v>
      </c>
    </row>
    <row r="2107" spans="1:32" x14ac:dyDescent="0.25">
      <c r="A2107" s="11">
        <v>45527.322916666664</v>
      </c>
      <c r="B2107" s="12">
        <v>4</v>
      </c>
      <c r="C2107" s="13" t="e">
        <v>#VALUE!</v>
      </c>
      <c r="D2107" s="12" t="e">
        <v>#VALUE!</v>
      </c>
      <c r="E2107" s="13" t="e">
        <v>#VALUE!</v>
      </c>
      <c r="F2107" s="14">
        <v>392</v>
      </c>
      <c r="G2107" s="14">
        <v>202</v>
      </c>
      <c r="H2107" s="15" t="e">
        <v>#VALUE!</v>
      </c>
      <c r="I2107" s="16">
        <v>-5.2253575000000003E-2</v>
      </c>
      <c r="J2107" s="17" t="e">
        <v>#VALUE!</v>
      </c>
      <c r="L2107" s="11">
        <v>45527.322916666664</v>
      </c>
      <c r="M2107">
        <v>4</v>
      </c>
      <c r="N2107">
        <v>23125</v>
      </c>
      <c r="O2107">
        <v>23375</v>
      </c>
      <c r="P2107" t="e">
        <v>#VALUE!</v>
      </c>
      <c r="Q2107">
        <v>390</v>
      </c>
      <c r="R2107">
        <v>202</v>
      </c>
      <c r="S2107">
        <v>-45304.602388918014</v>
      </c>
      <c r="T2107">
        <v>-5.2516401000000004E-2</v>
      </c>
      <c r="U2107">
        <v>29.354806905057362</v>
      </c>
      <c r="W2107" s="11">
        <v>45527.322916666664</v>
      </c>
      <c r="X2107">
        <v>4</v>
      </c>
      <c r="Y2107" t="e">
        <v>#VALUE!</v>
      </c>
      <c r="Z2107" t="e">
        <v>#VALUE!</v>
      </c>
      <c r="AA2107">
        <v>23625</v>
      </c>
      <c r="AB2107">
        <v>409</v>
      </c>
      <c r="AC2107">
        <v>202</v>
      </c>
      <c r="AD2107" t="e">
        <v>#VALUE!</v>
      </c>
      <c r="AE2107">
        <v>-5.0014063000000004E-2</v>
      </c>
      <c r="AF2107" t="e">
        <v>#VALUE!</v>
      </c>
    </row>
    <row r="2108" spans="1:32" x14ac:dyDescent="0.25">
      <c r="A2108" s="11">
        <v>45527.333333333336</v>
      </c>
      <c r="B2108" s="12">
        <v>4</v>
      </c>
      <c r="C2108" s="13" t="e">
        <v>#VALUE!</v>
      </c>
      <c r="D2108" s="12">
        <v>23625</v>
      </c>
      <c r="E2108" s="13">
        <v>23625</v>
      </c>
      <c r="F2108" s="14">
        <v>393</v>
      </c>
      <c r="G2108" s="14">
        <v>202</v>
      </c>
      <c r="H2108" s="15" t="e">
        <v>#VALUE!</v>
      </c>
      <c r="I2108" s="16">
        <v>-5.2122110999999999E-2</v>
      </c>
      <c r="J2108" s="17" t="e">
        <v>#VALUE!</v>
      </c>
      <c r="L2108" s="11">
        <v>45527.333333333336</v>
      </c>
      <c r="M2108">
        <v>4</v>
      </c>
      <c r="N2108">
        <v>233125</v>
      </c>
      <c r="O2108" t="e">
        <v>#VALUE!</v>
      </c>
      <c r="P2108">
        <v>23625</v>
      </c>
      <c r="Q2108">
        <v>391</v>
      </c>
      <c r="R2108">
        <v>202</v>
      </c>
      <c r="S2108">
        <v>-460652.19070276537</v>
      </c>
      <c r="T2108">
        <v>-5.2385004999999998E-2</v>
      </c>
      <c r="U2108">
        <v>3551.9616930374291</v>
      </c>
      <c r="W2108" s="11">
        <v>45527.333333333336</v>
      </c>
      <c r="X2108">
        <v>4</v>
      </c>
      <c r="Y2108">
        <v>23625</v>
      </c>
      <c r="Z2108">
        <v>23875</v>
      </c>
      <c r="AA2108" t="e">
        <v>#VALUE!</v>
      </c>
      <c r="AB2108">
        <v>410</v>
      </c>
      <c r="AC2108">
        <v>202</v>
      </c>
      <c r="AD2108">
        <v>-46194.643898826092</v>
      </c>
      <c r="AE2108">
        <v>-4.9882021000000006E-2</v>
      </c>
      <c r="AF2108">
        <v>30.632536032380973</v>
      </c>
    </row>
    <row r="2109" spans="1:32" x14ac:dyDescent="0.25">
      <c r="A2109" s="11">
        <v>45527.34375</v>
      </c>
      <c r="B2109" s="12">
        <v>4</v>
      </c>
      <c r="C2109" s="13">
        <v>23875</v>
      </c>
      <c r="D2109" s="12" t="e">
        <v>#VALUE!</v>
      </c>
      <c r="E2109" s="13" t="e">
        <v>#VALUE!</v>
      </c>
      <c r="F2109" s="14">
        <v>393</v>
      </c>
      <c r="G2109" s="14">
        <v>202</v>
      </c>
      <c r="H2109" s="15">
        <v>-46773.183484113324</v>
      </c>
      <c r="I2109" s="16">
        <v>-5.2122110999999999E-2</v>
      </c>
      <c r="J2109" s="17">
        <v>31.47717984606254</v>
      </c>
      <c r="L2109" s="11">
        <v>45527.34375</v>
      </c>
      <c r="M2109">
        <v>4</v>
      </c>
      <c r="N2109" t="e">
        <v>#VALUE!</v>
      </c>
      <c r="O2109">
        <v>23625</v>
      </c>
      <c r="P2109" t="e">
        <v>#VALUE!</v>
      </c>
      <c r="Q2109">
        <v>392</v>
      </c>
      <c r="R2109">
        <v>202</v>
      </c>
      <c r="S2109" t="e">
        <v>#VALUE!</v>
      </c>
      <c r="T2109">
        <v>-5.2253575000000003E-2</v>
      </c>
      <c r="U2109" t="e">
        <v>#VALUE!</v>
      </c>
      <c r="W2109" s="11">
        <v>45527.34375</v>
      </c>
      <c r="X2109">
        <v>4</v>
      </c>
      <c r="Y2109">
        <v>23875</v>
      </c>
      <c r="Z2109">
        <v>24</v>
      </c>
      <c r="AA2109">
        <v>239375</v>
      </c>
      <c r="AB2109">
        <v>411</v>
      </c>
      <c r="AC2109">
        <v>202</v>
      </c>
      <c r="AD2109">
        <v>-46683.31478066511</v>
      </c>
      <c r="AE2109">
        <v>-4.9749945000000004E-2</v>
      </c>
      <c r="AF2109">
        <v>31.345406410250341</v>
      </c>
    </row>
    <row r="2110" spans="1:32" x14ac:dyDescent="0.25">
      <c r="A2110" s="11">
        <v>45527.354166666664</v>
      </c>
      <c r="B2110" s="12">
        <v>4</v>
      </c>
      <c r="C2110" s="13">
        <v>24</v>
      </c>
      <c r="D2110" s="12">
        <v>23875</v>
      </c>
      <c r="E2110" s="13">
        <v>23875</v>
      </c>
      <c r="F2110" s="14">
        <v>394</v>
      </c>
      <c r="G2110" s="14">
        <v>202</v>
      </c>
      <c r="H2110" s="15">
        <v>394</v>
      </c>
      <c r="I2110" s="16">
        <v>-5.1990612999999998E-2</v>
      </c>
      <c r="J2110" s="17">
        <v>-4.4039306371220215E-2</v>
      </c>
      <c r="L2110" s="11">
        <v>45527.354166666664</v>
      </c>
      <c r="M2110">
        <v>4</v>
      </c>
      <c r="N2110">
        <v>23625</v>
      </c>
      <c r="O2110" t="e">
        <v>#VALUE!</v>
      </c>
      <c r="P2110">
        <v>23875</v>
      </c>
      <c r="Q2110">
        <v>392</v>
      </c>
      <c r="R2110">
        <v>202</v>
      </c>
      <c r="S2110">
        <v>-46283.740945945305</v>
      </c>
      <c r="T2110">
        <v>-5.2253575000000003E-2</v>
      </c>
      <c r="U2110">
        <v>30.761697096732799</v>
      </c>
      <c r="W2110" s="11">
        <v>45527.354166666664</v>
      </c>
      <c r="X2110">
        <v>4</v>
      </c>
      <c r="Y2110">
        <v>24</v>
      </c>
      <c r="Z2110">
        <v>24125</v>
      </c>
      <c r="AA2110">
        <v>24125</v>
      </c>
      <c r="AB2110">
        <v>411</v>
      </c>
      <c r="AC2110">
        <v>202</v>
      </c>
      <c r="AD2110">
        <v>411</v>
      </c>
      <c r="AE2110">
        <v>-4.9749945000000004E-2</v>
      </c>
      <c r="AF2110">
        <v>-4.1781913102466477E-2</v>
      </c>
    </row>
    <row r="2111" spans="1:32" x14ac:dyDescent="0.25">
      <c r="A2111" s="11">
        <v>45527.364583333336</v>
      </c>
      <c r="B2111" s="12">
        <v>4</v>
      </c>
      <c r="C2111" s="13">
        <v>24125</v>
      </c>
      <c r="D2111" s="12">
        <v>24</v>
      </c>
      <c r="E2111" s="13">
        <v>24</v>
      </c>
      <c r="F2111" s="14">
        <v>394</v>
      </c>
      <c r="G2111" s="14">
        <v>202</v>
      </c>
      <c r="H2111" s="15">
        <v>-47262.541485529204</v>
      </c>
      <c r="I2111" s="16">
        <v>-5.1990612999999998E-2</v>
      </c>
      <c r="J2111" s="17">
        <v>32.200682009066206</v>
      </c>
      <c r="L2111" s="11">
        <v>45527.364583333336</v>
      </c>
      <c r="M2111">
        <v>4</v>
      </c>
      <c r="N2111" t="e">
        <v>#VALUE!</v>
      </c>
      <c r="O2111">
        <v>23875</v>
      </c>
      <c r="P2111">
        <v>24</v>
      </c>
      <c r="Q2111">
        <v>393</v>
      </c>
      <c r="R2111">
        <v>202</v>
      </c>
      <c r="S2111" t="e">
        <v>#VALUE!</v>
      </c>
      <c r="T2111">
        <v>-5.2122110999999999E-2</v>
      </c>
      <c r="U2111" t="e">
        <v>#VALUE!</v>
      </c>
      <c r="W2111" s="11">
        <v>45527.364583333336</v>
      </c>
      <c r="X2111">
        <v>4</v>
      </c>
      <c r="Y2111">
        <v>24125</v>
      </c>
      <c r="Z2111" t="e">
        <v>#VALUE!</v>
      </c>
      <c r="AA2111" t="e">
        <v>#VALUE!</v>
      </c>
      <c r="AB2111">
        <v>412</v>
      </c>
      <c r="AC2111">
        <v>202</v>
      </c>
      <c r="AD2111">
        <v>-47171.900737056436</v>
      </c>
      <c r="AE2111">
        <v>-4.9617835000000006E-2</v>
      </c>
      <c r="AF2111">
        <v>32.066270223909818</v>
      </c>
    </row>
    <row r="2112" spans="1:32" x14ac:dyDescent="0.25">
      <c r="A2112" s="11">
        <v>45527.375</v>
      </c>
      <c r="B2112" s="12">
        <v>4</v>
      </c>
      <c r="C2112" s="13" t="e">
        <v>#VALUE!</v>
      </c>
      <c r="D2112" s="12">
        <v>24125</v>
      </c>
      <c r="E2112" s="13">
        <v>241875</v>
      </c>
      <c r="F2112" s="14">
        <v>395</v>
      </c>
      <c r="G2112" s="14">
        <v>202</v>
      </c>
      <c r="H2112" s="15" t="e">
        <v>#VALUE!</v>
      </c>
      <c r="I2112" s="16">
        <v>-5.1859081000000001E-2</v>
      </c>
      <c r="J2112" s="17" t="e">
        <v>#VALUE!</v>
      </c>
      <c r="L2112" s="11">
        <v>45527.375</v>
      </c>
      <c r="M2112">
        <v>4</v>
      </c>
      <c r="N2112">
        <v>23875</v>
      </c>
      <c r="O2112">
        <v>24</v>
      </c>
      <c r="P2112">
        <v>241875</v>
      </c>
      <c r="Q2112">
        <v>393</v>
      </c>
      <c r="R2112">
        <v>202</v>
      </c>
      <c r="S2112">
        <v>-46773.183484113324</v>
      </c>
      <c r="T2112">
        <v>-5.2122110999999999E-2</v>
      </c>
      <c r="U2112">
        <v>31.47717984606254</v>
      </c>
      <c r="W2112" s="11">
        <v>45527.375</v>
      </c>
      <c r="X2112">
        <v>4</v>
      </c>
      <c r="Y2112" t="e">
        <v>#VALUE!</v>
      </c>
      <c r="Z2112">
        <v>24375</v>
      </c>
      <c r="AA2112">
        <v>24375</v>
      </c>
      <c r="AB2112">
        <v>412</v>
      </c>
      <c r="AC2112">
        <v>202</v>
      </c>
      <c r="AD2112" t="e">
        <v>#VALUE!</v>
      </c>
      <c r="AE2112">
        <v>-4.9617835000000006E-2</v>
      </c>
      <c r="AF2112" t="e">
        <v>#VALUE!</v>
      </c>
    </row>
    <row r="2113" spans="1:32" x14ac:dyDescent="0.25">
      <c r="A2113" s="11">
        <v>45527.385416666664</v>
      </c>
      <c r="B2113" s="12">
        <v>4</v>
      </c>
      <c r="C2113" s="13">
        <v>24375</v>
      </c>
      <c r="D2113" s="12" t="e">
        <v>#VALUE!</v>
      </c>
      <c r="E2113" s="13">
        <v>243125</v>
      </c>
      <c r="F2113" s="14">
        <v>395</v>
      </c>
      <c r="G2113" s="14">
        <v>202</v>
      </c>
      <c r="H2113" s="15">
        <v>-47751.814917801647</v>
      </c>
      <c r="I2113" s="16">
        <v>-5.1859081000000001E-2</v>
      </c>
      <c r="J2113" s="17">
        <v>32.932199317469156</v>
      </c>
      <c r="L2113" s="11">
        <v>45527.385416666664</v>
      </c>
      <c r="M2113">
        <v>4</v>
      </c>
      <c r="N2113">
        <v>24</v>
      </c>
      <c r="O2113">
        <v>24125</v>
      </c>
      <c r="P2113">
        <v>243125</v>
      </c>
      <c r="Q2113">
        <v>394</v>
      </c>
      <c r="R2113">
        <v>202</v>
      </c>
      <c r="S2113">
        <v>394</v>
      </c>
      <c r="T2113">
        <v>-5.1990612999999998E-2</v>
      </c>
      <c r="U2113">
        <v>-4.4039306371220215E-2</v>
      </c>
      <c r="W2113" s="11">
        <v>45527.385416666664</v>
      </c>
      <c r="X2113">
        <v>4</v>
      </c>
      <c r="Y2113">
        <v>24375</v>
      </c>
      <c r="Z2113" t="e">
        <v>#VALUE!</v>
      </c>
      <c r="AA2113" t="e">
        <v>#VALUE!</v>
      </c>
      <c r="AB2113">
        <v>413</v>
      </c>
      <c r="AC2113">
        <v>202</v>
      </c>
      <c r="AD2113">
        <v>-47660.401735608772</v>
      </c>
      <c r="AE2113">
        <v>-4.9485691000000005E-2</v>
      </c>
      <c r="AF2113">
        <v>32.79512319247069</v>
      </c>
    </row>
    <row r="2114" spans="1:32" x14ac:dyDescent="0.25">
      <c r="A2114" s="11">
        <v>45527.395833333336</v>
      </c>
      <c r="B2114" s="12">
        <v>4</v>
      </c>
      <c r="C2114" s="13" t="e">
        <v>#VALUE!</v>
      </c>
      <c r="D2114" s="12">
        <v>24375</v>
      </c>
      <c r="E2114" s="13">
        <v>244375</v>
      </c>
      <c r="F2114" s="14">
        <v>396</v>
      </c>
      <c r="G2114" s="14">
        <v>202</v>
      </c>
      <c r="H2114" s="15" t="e">
        <v>#VALUE!</v>
      </c>
      <c r="I2114" s="16">
        <v>-5.1727515000000002E-2</v>
      </c>
      <c r="J2114" s="17" t="e">
        <v>#VALUE!</v>
      </c>
      <c r="L2114" s="11">
        <v>45527.395833333336</v>
      </c>
      <c r="M2114">
        <v>4</v>
      </c>
      <c r="N2114">
        <v>240625</v>
      </c>
      <c r="O2114" t="e">
        <v>#VALUE!</v>
      </c>
      <c r="P2114">
        <v>24375</v>
      </c>
      <c r="Q2114">
        <v>394</v>
      </c>
      <c r="R2114">
        <v>202</v>
      </c>
      <c r="S2114">
        <v>-475362.67142275471</v>
      </c>
      <c r="T2114">
        <v>-5.1990612999999998E-2</v>
      </c>
      <c r="U2114">
        <v>3784.2713513876588</v>
      </c>
      <c r="W2114" s="11">
        <v>45527.395833333336</v>
      </c>
      <c r="X2114">
        <v>4</v>
      </c>
      <c r="Y2114">
        <v>245625</v>
      </c>
      <c r="Z2114">
        <v>246875</v>
      </c>
      <c r="AA2114">
        <v>246875</v>
      </c>
      <c r="AB2114">
        <v>414</v>
      </c>
      <c r="AC2114">
        <v>202</v>
      </c>
      <c r="AD2114">
        <v>-484406.80406191439</v>
      </c>
      <c r="AE2114">
        <v>-4.9353513000000002E-2</v>
      </c>
      <c r="AF2114">
        <v>3930.7519960404702</v>
      </c>
    </row>
    <row r="2115" spans="1:32" x14ac:dyDescent="0.25">
      <c r="A2115" s="11">
        <v>45527.40625</v>
      </c>
      <c r="B2115" s="12">
        <v>4</v>
      </c>
      <c r="C2115" s="13">
        <v>24625</v>
      </c>
      <c r="D2115" s="12" t="e">
        <v>#VALUE!</v>
      </c>
      <c r="E2115" s="13">
        <v>245625</v>
      </c>
      <c r="F2115" s="14">
        <v>396</v>
      </c>
      <c r="G2115" s="14">
        <v>202</v>
      </c>
      <c r="H2115" s="15">
        <v>-48241.003748539355</v>
      </c>
      <c r="I2115" s="16">
        <v>-5.1727515000000002E-2</v>
      </c>
      <c r="J2115" s="17">
        <v>33.671727501570693</v>
      </c>
      <c r="L2115" s="11">
        <v>45527.40625</v>
      </c>
      <c r="M2115">
        <v>4</v>
      </c>
      <c r="N2115">
        <v>24125</v>
      </c>
      <c r="O2115">
        <v>24375</v>
      </c>
      <c r="P2115" t="e">
        <v>#VALUE!</v>
      </c>
      <c r="Q2115">
        <v>395</v>
      </c>
      <c r="R2115">
        <v>202</v>
      </c>
      <c r="S2115">
        <v>-47257.514735901503</v>
      </c>
      <c r="T2115">
        <v>-5.1859081000000001E-2</v>
      </c>
      <c r="U2115">
        <v>32.193220509343845</v>
      </c>
      <c r="W2115" s="11">
        <v>45527.40625</v>
      </c>
      <c r="X2115">
        <v>4</v>
      </c>
      <c r="Y2115">
        <v>24625</v>
      </c>
      <c r="Z2115">
        <v>248125</v>
      </c>
      <c r="AA2115">
        <v>248125</v>
      </c>
      <c r="AB2115">
        <v>414</v>
      </c>
      <c r="AC2115">
        <v>202</v>
      </c>
      <c r="AD2115">
        <v>-48148.817743930827</v>
      </c>
      <c r="AE2115">
        <v>-4.9353513000000002E-2</v>
      </c>
      <c r="AF2115">
        <v>33.531961033628306</v>
      </c>
    </row>
    <row r="2116" spans="1:32" x14ac:dyDescent="0.25">
      <c r="A2116" s="11">
        <v>45527.416666666664</v>
      </c>
      <c r="B2116" s="12">
        <v>4</v>
      </c>
      <c r="C2116" s="13" t="e">
        <v>#VALUE!</v>
      </c>
      <c r="D2116" s="12">
        <v>24625</v>
      </c>
      <c r="E2116" s="13">
        <v>246875</v>
      </c>
      <c r="F2116" s="14">
        <v>397</v>
      </c>
      <c r="G2116" s="14">
        <v>202</v>
      </c>
      <c r="H2116" s="15" t="e">
        <v>#VALUE!</v>
      </c>
      <c r="I2116" s="16">
        <v>-5.1595914999999999E-2</v>
      </c>
      <c r="J2116" s="17" t="e">
        <v>#VALUE!</v>
      </c>
      <c r="L2116" s="11">
        <v>45527.416666666664</v>
      </c>
      <c r="M2116">
        <v>4</v>
      </c>
      <c r="N2116" t="e">
        <v>#VALUE!</v>
      </c>
      <c r="O2116" t="e">
        <v>#VALUE!</v>
      </c>
      <c r="P2116">
        <v>24625</v>
      </c>
      <c r="Q2116">
        <v>395</v>
      </c>
      <c r="R2116">
        <v>202</v>
      </c>
      <c r="S2116" t="e">
        <v>#VALUE!</v>
      </c>
      <c r="T2116">
        <v>-5.1859081000000001E-2</v>
      </c>
      <c r="U2116" t="e">
        <v>#VALUE!</v>
      </c>
      <c r="W2116" s="11">
        <v>45527.416666666664</v>
      </c>
      <c r="X2116">
        <v>4</v>
      </c>
      <c r="Y2116" t="e">
        <v>#VALUE!</v>
      </c>
      <c r="Z2116">
        <v>249375</v>
      </c>
      <c r="AA2116">
        <v>249375</v>
      </c>
      <c r="AB2116">
        <v>415</v>
      </c>
      <c r="AC2116">
        <v>202</v>
      </c>
      <c r="AD2116" t="e">
        <v>#VALUE!</v>
      </c>
      <c r="AE2116">
        <v>-4.9221301000000002E-2</v>
      </c>
      <c r="AF2116" t="e">
        <v>#VALUE!</v>
      </c>
    </row>
    <row r="2117" spans="1:32" x14ac:dyDescent="0.25">
      <c r="A2117" s="11">
        <v>45527.427083333336</v>
      </c>
      <c r="B2117" s="12">
        <v>4</v>
      </c>
      <c r="C2117" s="13">
        <v>248125</v>
      </c>
      <c r="D2117" s="12" t="e">
        <v>#VALUE!</v>
      </c>
      <c r="E2117" s="13" t="e">
        <v>#VALUE!</v>
      </c>
      <c r="F2117" s="14">
        <v>397</v>
      </c>
      <c r="G2117" s="14">
        <v>202</v>
      </c>
      <c r="H2117" s="15">
        <v>-490065.54107881122</v>
      </c>
      <c r="I2117" s="16">
        <v>-5.1595914999999999E-2</v>
      </c>
      <c r="J2117" s="17">
        <v>4023.8126701268284</v>
      </c>
      <c r="L2117" s="11">
        <v>45527.427083333336</v>
      </c>
      <c r="M2117">
        <v>4</v>
      </c>
      <c r="N2117">
        <v>243125</v>
      </c>
      <c r="O2117">
        <v>245625</v>
      </c>
      <c r="P2117" t="e">
        <v>#VALUE!</v>
      </c>
      <c r="Q2117">
        <v>395</v>
      </c>
      <c r="R2117">
        <v>202</v>
      </c>
      <c r="S2117">
        <v>-480264.47408042778</v>
      </c>
      <c r="T2117">
        <v>-5.1859081000000001E-2</v>
      </c>
      <c r="U2117">
        <v>3863.3155106015324</v>
      </c>
      <c r="W2117" s="11">
        <v>45527.427083333336</v>
      </c>
      <c r="X2117">
        <v>4</v>
      </c>
      <c r="Y2117">
        <v>24875</v>
      </c>
      <c r="Z2117">
        <v>25</v>
      </c>
      <c r="AA2117">
        <v>25</v>
      </c>
      <c r="AB2117">
        <v>415</v>
      </c>
      <c r="AC2117">
        <v>202</v>
      </c>
      <c r="AD2117">
        <v>-48637.148729631313</v>
      </c>
      <c r="AE2117">
        <v>-4.9221301000000002E-2</v>
      </c>
      <c r="AF2117">
        <v>34.276779463662962</v>
      </c>
    </row>
    <row r="2118" spans="1:32" x14ac:dyDescent="0.25">
      <c r="A2118" s="11">
        <v>45527.4375</v>
      </c>
      <c r="B2118" s="12">
        <v>4</v>
      </c>
      <c r="C2118" s="13">
        <v>24875</v>
      </c>
      <c r="D2118" s="12">
        <v>24875</v>
      </c>
      <c r="E2118" s="13">
        <v>24875</v>
      </c>
      <c r="F2118" s="14">
        <v>398</v>
      </c>
      <c r="G2118" s="14">
        <v>202</v>
      </c>
      <c r="H2118" s="15">
        <v>-48724.952667313402</v>
      </c>
      <c r="I2118" s="16">
        <v>-5.1464281000000001E-2</v>
      </c>
      <c r="J2118" s="17">
        <v>34.411352883858406</v>
      </c>
      <c r="L2118" s="11">
        <v>45527.4375</v>
      </c>
      <c r="M2118">
        <v>4</v>
      </c>
      <c r="N2118">
        <v>24375</v>
      </c>
      <c r="O2118">
        <v>24625</v>
      </c>
      <c r="P2118">
        <v>248125</v>
      </c>
      <c r="Q2118">
        <v>396</v>
      </c>
      <c r="R2118">
        <v>202</v>
      </c>
      <c r="S2118">
        <v>-47746.745346964832</v>
      </c>
      <c r="T2118">
        <v>-5.1727515000000002E-2</v>
      </c>
      <c r="U2118">
        <v>32.924589958477071</v>
      </c>
      <c r="W2118" s="11">
        <v>45527.4375</v>
      </c>
      <c r="X2118">
        <v>4</v>
      </c>
      <c r="Y2118">
        <v>249375</v>
      </c>
      <c r="Z2118">
        <v>25125</v>
      </c>
      <c r="AA2118">
        <v>25125</v>
      </c>
      <c r="AB2118">
        <v>416</v>
      </c>
      <c r="AC2118">
        <v>202</v>
      </c>
      <c r="AD2118">
        <v>-491723.60798156174</v>
      </c>
      <c r="AE2118">
        <v>-4.9089055000000006E-2</v>
      </c>
      <c r="AF2118">
        <v>4051.2897510739408</v>
      </c>
    </row>
    <row r="2119" spans="1:32" x14ac:dyDescent="0.25">
      <c r="A2119" s="11">
        <v>45527.447916666664</v>
      </c>
      <c r="B2119" s="12">
        <v>4</v>
      </c>
      <c r="C2119" s="13">
        <v>24875</v>
      </c>
      <c r="D2119" s="12">
        <v>24875</v>
      </c>
      <c r="E2119" s="13">
        <v>249375</v>
      </c>
      <c r="F2119" s="14">
        <v>398</v>
      </c>
      <c r="G2119" s="14">
        <v>202</v>
      </c>
      <c r="H2119" s="15">
        <v>-48724.952667313402</v>
      </c>
      <c r="I2119" s="16">
        <v>-5.1464281000000001E-2</v>
      </c>
      <c r="J2119" s="17">
        <v>34.411352883858406</v>
      </c>
      <c r="L2119" s="11">
        <v>45527.447916666664</v>
      </c>
      <c r="M2119">
        <v>4</v>
      </c>
      <c r="N2119">
        <v>244375</v>
      </c>
      <c r="O2119" t="e">
        <v>#VALUE!</v>
      </c>
      <c r="P2119">
        <v>24875</v>
      </c>
      <c r="Q2119">
        <v>396</v>
      </c>
      <c r="R2119">
        <v>202</v>
      </c>
      <c r="S2119">
        <v>-482694.13873254502</v>
      </c>
      <c r="T2119">
        <v>-5.1727515000000002E-2</v>
      </c>
      <c r="U2119">
        <v>3902.798024242139</v>
      </c>
      <c r="W2119" s="11">
        <v>45527.447916666664</v>
      </c>
      <c r="X2119">
        <v>4</v>
      </c>
      <c r="Y2119">
        <v>249375</v>
      </c>
      <c r="Z2119" t="e">
        <v>#VALUE!</v>
      </c>
      <c r="AA2119">
        <v>25125</v>
      </c>
      <c r="AB2119">
        <v>416</v>
      </c>
      <c r="AC2119">
        <v>202</v>
      </c>
      <c r="AD2119">
        <v>-491723.60798156174</v>
      </c>
      <c r="AE2119">
        <v>-4.9089055000000006E-2</v>
      </c>
      <c r="AF2119">
        <v>4051.2897510739408</v>
      </c>
    </row>
    <row r="2120" spans="1:32" x14ac:dyDescent="0.25">
      <c r="A2120" s="11">
        <v>45527.458333333336</v>
      </c>
      <c r="B2120" s="12">
        <v>4</v>
      </c>
      <c r="C2120" s="13">
        <v>25</v>
      </c>
      <c r="D2120" s="12">
        <v>25</v>
      </c>
      <c r="E2120" s="13">
        <v>25</v>
      </c>
      <c r="F2120" s="14">
        <v>398</v>
      </c>
      <c r="G2120" s="14">
        <v>202</v>
      </c>
      <c r="H2120" s="15">
        <v>396.02330076587208</v>
      </c>
      <c r="I2120" s="16">
        <v>-5.1464281000000001E-2</v>
      </c>
      <c r="J2120" s="17">
        <v>-4.3773216051331013E-2</v>
      </c>
      <c r="L2120" s="11">
        <v>45527.458333333336</v>
      </c>
      <c r="M2120">
        <v>4</v>
      </c>
      <c r="N2120" t="e">
        <v>#VALUE!</v>
      </c>
      <c r="O2120" t="e">
        <v>#VALUE!</v>
      </c>
      <c r="P2120">
        <v>24875</v>
      </c>
      <c r="Q2120">
        <v>396</v>
      </c>
      <c r="R2120">
        <v>202</v>
      </c>
      <c r="S2120" t="e">
        <v>#VALUE!</v>
      </c>
      <c r="T2120">
        <v>-5.1727515000000002E-2</v>
      </c>
      <c r="U2120" t="e">
        <v>#VALUE!</v>
      </c>
      <c r="W2120" s="11">
        <v>45527.458333333336</v>
      </c>
      <c r="X2120">
        <v>4</v>
      </c>
      <c r="Y2120">
        <v>25</v>
      </c>
      <c r="Z2120" t="e">
        <v>#VALUE!</v>
      </c>
      <c r="AA2120" t="e">
        <v>#VALUE!</v>
      </c>
      <c r="AB2120">
        <v>416</v>
      </c>
      <c r="AC2120">
        <v>202</v>
      </c>
      <c r="AD2120">
        <v>414.02631788931444</v>
      </c>
      <c r="AE2120">
        <v>-4.9089055000000006E-2</v>
      </c>
      <c r="AF2120">
        <v>-4.1381141411483698E-2</v>
      </c>
    </row>
    <row r="2121" spans="1:32" x14ac:dyDescent="0.25">
      <c r="A2121" s="11">
        <v>45527.46875</v>
      </c>
      <c r="B2121" s="12">
        <v>4</v>
      </c>
      <c r="C2121" s="13">
        <v>25</v>
      </c>
      <c r="D2121" s="12">
        <v>25</v>
      </c>
      <c r="E2121" s="13">
        <v>250625</v>
      </c>
      <c r="F2121" s="14">
        <v>399</v>
      </c>
      <c r="G2121" s="14">
        <v>202</v>
      </c>
      <c r="H2121" s="15">
        <v>397.02346801673974</v>
      </c>
      <c r="I2121" s="16">
        <v>-5.1332612999999999E-2</v>
      </c>
      <c r="J2121" s="17">
        <v>-4.3640605316112802E-2</v>
      </c>
      <c r="L2121" s="11">
        <v>45527.46875</v>
      </c>
      <c r="M2121">
        <v>4</v>
      </c>
      <c r="N2121">
        <v>245625</v>
      </c>
      <c r="O2121">
        <v>24875</v>
      </c>
      <c r="P2121">
        <v>25</v>
      </c>
      <c r="Q2121">
        <v>396</v>
      </c>
      <c r="R2121">
        <v>202</v>
      </c>
      <c r="S2121">
        <v>-485165.43074041762</v>
      </c>
      <c r="T2121">
        <v>-5.1727515000000002E-2</v>
      </c>
      <c r="U2121">
        <v>3943.1627596046064</v>
      </c>
      <c r="W2121" s="11">
        <v>45527.46875</v>
      </c>
      <c r="X2121">
        <v>4</v>
      </c>
      <c r="Y2121">
        <v>25125</v>
      </c>
      <c r="Z2121">
        <v>25375</v>
      </c>
      <c r="AA2121">
        <v>253125</v>
      </c>
      <c r="AB2121">
        <v>416</v>
      </c>
      <c r="AC2121">
        <v>202</v>
      </c>
      <c r="AD2121">
        <v>-49125.394660318918</v>
      </c>
      <c r="AE2121">
        <v>-4.9089055000000006E-2</v>
      </c>
      <c r="AF2121">
        <v>35.029574197440787</v>
      </c>
    </row>
    <row r="2122" spans="1:32" x14ac:dyDescent="0.25">
      <c r="A2122" s="11">
        <v>45527.479166666664</v>
      </c>
      <c r="B2122" s="12">
        <v>4</v>
      </c>
      <c r="C2122" s="13">
        <v>25125</v>
      </c>
      <c r="D2122" s="12">
        <v>25125</v>
      </c>
      <c r="E2122" s="13">
        <v>25125</v>
      </c>
      <c r="F2122" s="14">
        <v>399</v>
      </c>
      <c r="G2122" s="14">
        <v>202</v>
      </c>
      <c r="H2122" s="15">
        <v>-49213.929311816049</v>
      </c>
      <c r="I2122" s="16">
        <v>-5.1332612999999999E-2</v>
      </c>
      <c r="J2122" s="17">
        <v>35.16673781502687</v>
      </c>
      <c r="L2122" s="11">
        <v>45527.479166666664</v>
      </c>
      <c r="M2122">
        <v>4</v>
      </c>
      <c r="N2122">
        <v>24625</v>
      </c>
      <c r="O2122">
        <v>24875</v>
      </c>
      <c r="P2122">
        <v>25</v>
      </c>
      <c r="Q2122">
        <v>397</v>
      </c>
      <c r="R2122">
        <v>202</v>
      </c>
      <c r="S2122">
        <v>-48235.891334899228</v>
      </c>
      <c r="T2122">
        <v>-5.1595914999999999E-2</v>
      </c>
      <c r="U2122">
        <v>33.663968840591252</v>
      </c>
      <c r="W2122" s="11">
        <v>45527.479166666664</v>
      </c>
      <c r="X2122">
        <v>4</v>
      </c>
      <c r="Y2122">
        <v>25125</v>
      </c>
      <c r="Z2122">
        <v>25375</v>
      </c>
      <c r="AA2122">
        <v>25375</v>
      </c>
      <c r="AB2122">
        <v>417</v>
      </c>
      <c r="AC2122">
        <v>202</v>
      </c>
      <c r="AD2122">
        <v>-49120.176982995647</v>
      </c>
      <c r="AE2122">
        <v>-4.8956775000000008E-2</v>
      </c>
      <c r="AF2122">
        <v>35.021498929882284</v>
      </c>
    </row>
    <row r="2123" spans="1:32" x14ac:dyDescent="0.25">
      <c r="A2123" s="11">
        <v>45527.489583333336</v>
      </c>
      <c r="B2123" s="12">
        <v>4</v>
      </c>
      <c r="C2123" s="13">
        <v>251875</v>
      </c>
      <c r="D2123" s="12">
        <v>25125</v>
      </c>
      <c r="E2123" s="13">
        <v>251875</v>
      </c>
      <c r="F2123" s="14">
        <v>399</v>
      </c>
      <c r="G2123" s="14">
        <v>202</v>
      </c>
      <c r="H2123" s="15">
        <v>-497392.55651608243</v>
      </c>
      <c r="I2123" s="16">
        <v>-5.1332612999999999E-2</v>
      </c>
      <c r="J2123" s="17">
        <v>4145.929587026726</v>
      </c>
      <c r="L2123" s="11">
        <v>45527.489583333336</v>
      </c>
      <c r="M2123">
        <v>4</v>
      </c>
      <c r="N2123">
        <v>246875</v>
      </c>
      <c r="O2123">
        <v>25</v>
      </c>
      <c r="P2123">
        <v>25125</v>
      </c>
      <c r="Q2123">
        <v>397</v>
      </c>
      <c r="R2123">
        <v>202</v>
      </c>
      <c r="S2123">
        <v>-487594.45802655217</v>
      </c>
      <c r="T2123">
        <v>-5.1595914999999999E-2</v>
      </c>
      <c r="U2123">
        <v>3983.0396465862609</v>
      </c>
      <c r="W2123" s="11">
        <v>45527.489583333336</v>
      </c>
      <c r="X2123">
        <v>4</v>
      </c>
      <c r="Y2123" t="e">
        <v>#VALUE!</v>
      </c>
      <c r="Z2123" t="e">
        <v>#VALUE!</v>
      </c>
      <c r="AA2123">
        <v>254375</v>
      </c>
      <c r="AB2123">
        <v>417</v>
      </c>
      <c r="AC2123">
        <v>202</v>
      </c>
      <c r="AD2123" t="e">
        <v>#VALUE!</v>
      </c>
      <c r="AE2123">
        <v>-4.8956775000000008E-2</v>
      </c>
      <c r="AF2123" t="e">
        <v>#VALUE!</v>
      </c>
    </row>
    <row r="2124" spans="1:32" x14ac:dyDescent="0.25">
      <c r="A2124" s="11">
        <v>45527.5</v>
      </c>
      <c r="B2124" s="12">
        <v>4</v>
      </c>
      <c r="C2124" s="13" t="e">
        <v>#VALUE!</v>
      </c>
      <c r="D2124" s="12" t="e">
        <v>#VALUE!</v>
      </c>
      <c r="E2124" s="13" t="e">
        <v>#VALUE!</v>
      </c>
      <c r="F2124" s="14">
        <v>399</v>
      </c>
      <c r="G2124" s="14">
        <v>202</v>
      </c>
      <c r="H2124" s="15" t="e">
        <v>#VALUE!</v>
      </c>
      <c r="I2124" s="16">
        <v>-5.1332612999999999E-2</v>
      </c>
      <c r="J2124" s="17" t="e">
        <v>#VALUE!</v>
      </c>
      <c r="L2124" s="11">
        <v>45527.5</v>
      </c>
      <c r="M2124">
        <v>4</v>
      </c>
      <c r="N2124" t="e">
        <v>#VALUE!</v>
      </c>
      <c r="O2124">
        <v>25</v>
      </c>
      <c r="P2124">
        <v>25125</v>
      </c>
      <c r="Q2124">
        <v>397</v>
      </c>
      <c r="R2124">
        <v>202</v>
      </c>
      <c r="S2124" t="e">
        <v>#VALUE!</v>
      </c>
      <c r="T2124">
        <v>-5.1595914999999999E-2</v>
      </c>
      <c r="U2124" t="e">
        <v>#VALUE!</v>
      </c>
      <c r="W2124" s="11">
        <v>45527.5</v>
      </c>
      <c r="X2124">
        <v>4</v>
      </c>
      <c r="Y2124" t="e">
        <v>#VALUE!</v>
      </c>
      <c r="Z2124">
        <v>255625</v>
      </c>
      <c r="AA2124" t="e">
        <v>#VALUE!</v>
      </c>
      <c r="AB2124">
        <v>417</v>
      </c>
      <c r="AC2124">
        <v>202</v>
      </c>
      <c r="AD2124" t="e">
        <v>#VALUE!</v>
      </c>
      <c r="AE2124">
        <v>-4.8956775000000008E-2</v>
      </c>
      <c r="AF2124" t="e">
        <v>#VALUE!</v>
      </c>
    </row>
    <row r="2125" spans="1:32" x14ac:dyDescent="0.25">
      <c r="A2125" s="11">
        <v>45527.510416666664</v>
      </c>
      <c r="B2125" s="12">
        <v>4</v>
      </c>
      <c r="C2125" s="13" t="e">
        <v>#VALUE!</v>
      </c>
      <c r="D2125" s="12" t="e">
        <v>#VALUE!</v>
      </c>
      <c r="E2125" s="13">
        <v>253125</v>
      </c>
      <c r="F2125" s="14">
        <v>400</v>
      </c>
      <c r="G2125" s="14">
        <v>202</v>
      </c>
      <c r="H2125" s="15" t="e">
        <v>#VALUE!</v>
      </c>
      <c r="I2125" s="16">
        <v>-5.1200911000000002E-2</v>
      </c>
      <c r="J2125" s="17" t="e">
        <v>#VALUE!</v>
      </c>
      <c r="L2125" s="11">
        <v>45527.510416666664</v>
      </c>
      <c r="M2125">
        <v>4</v>
      </c>
      <c r="N2125" t="e">
        <v>#VALUE!</v>
      </c>
      <c r="O2125">
        <v>25125</v>
      </c>
      <c r="P2125" t="e">
        <v>#VALUE!</v>
      </c>
      <c r="Q2125">
        <v>398</v>
      </c>
      <c r="R2125">
        <v>202</v>
      </c>
      <c r="S2125" t="e">
        <v>#VALUE!</v>
      </c>
      <c r="T2125">
        <v>-5.1464281000000001E-2</v>
      </c>
      <c r="U2125" t="e">
        <v>#VALUE!</v>
      </c>
      <c r="W2125" s="11">
        <v>45527.510416666664</v>
      </c>
      <c r="X2125">
        <v>4</v>
      </c>
      <c r="Y2125">
        <v>25375</v>
      </c>
      <c r="Z2125">
        <v>25625</v>
      </c>
      <c r="AA2125">
        <v>255625</v>
      </c>
      <c r="AB2125">
        <v>418</v>
      </c>
      <c r="AC2125">
        <v>202</v>
      </c>
      <c r="AD2125">
        <v>-49608.294724345404</v>
      </c>
      <c r="AE2125">
        <v>-4.8824461000000006E-2</v>
      </c>
      <c r="AF2125">
        <v>35.782111693050851</v>
      </c>
    </row>
    <row r="2126" spans="1:32" x14ac:dyDescent="0.25">
      <c r="A2126" s="11">
        <v>45527.520833333336</v>
      </c>
      <c r="B2126" s="12">
        <v>4</v>
      </c>
      <c r="C2126" s="13">
        <v>25375</v>
      </c>
      <c r="D2126" s="12">
        <v>25375</v>
      </c>
      <c r="E2126" s="13">
        <v>25375</v>
      </c>
      <c r="F2126" s="14">
        <v>400</v>
      </c>
      <c r="G2126" s="14">
        <v>202</v>
      </c>
      <c r="H2126" s="15">
        <v>-49702.821236015887</v>
      </c>
      <c r="I2126" s="16">
        <v>-5.1200911000000002E-2</v>
      </c>
      <c r="J2126" s="17">
        <v>35.93011935942225</v>
      </c>
      <c r="L2126" s="11">
        <v>45527.520833333336</v>
      </c>
      <c r="M2126">
        <v>4</v>
      </c>
      <c r="N2126">
        <v>248125</v>
      </c>
      <c r="O2126">
        <v>25125</v>
      </c>
      <c r="P2126" t="e">
        <v>#VALUE!</v>
      </c>
      <c r="Q2126">
        <v>398</v>
      </c>
      <c r="R2126">
        <v>202</v>
      </c>
      <c r="S2126">
        <v>-490023.0566863757</v>
      </c>
      <c r="T2126">
        <v>-5.1464281000000001E-2</v>
      </c>
      <c r="U2126">
        <v>4023.1100510500664</v>
      </c>
      <c r="W2126" s="11">
        <v>45527.520833333336</v>
      </c>
      <c r="X2126">
        <v>4</v>
      </c>
      <c r="Y2126">
        <v>25375</v>
      </c>
      <c r="Z2126">
        <v>256875</v>
      </c>
      <c r="AA2126">
        <v>25625</v>
      </c>
      <c r="AB2126">
        <v>418</v>
      </c>
      <c r="AC2126">
        <v>202</v>
      </c>
      <c r="AD2126">
        <v>-49608.294724345404</v>
      </c>
      <c r="AE2126">
        <v>-4.8824461000000006E-2</v>
      </c>
      <c r="AF2126">
        <v>35.782111693050851</v>
      </c>
    </row>
    <row r="2127" spans="1:32" x14ac:dyDescent="0.25">
      <c r="A2127" s="11">
        <v>45527.53125</v>
      </c>
      <c r="B2127" s="12">
        <v>4</v>
      </c>
      <c r="C2127" s="13">
        <v>25375</v>
      </c>
      <c r="D2127" s="12">
        <v>25375</v>
      </c>
      <c r="E2127" s="13">
        <v>254375</v>
      </c>
      <c r="F2127" s="14">
        <v>400</v>
      </c>
      <c r="G2127" s="14">
        <v>202</v>
      </c>
      <c r="H2127" s="15">
        <v>-49702.821236015887</v>
      </c>
      <c r="I2127" s="16">
        <v>-5.1200911000000002E-2</v>
      </c>
      <c r="J2127" s="17">
        <v>35.93011935942225</v>
      </c>
      <c r="L2127" s="11">
        <v>45527.53125</v>
      </c>
      <c r="M2127">
        <v>4</v>
      </c>
      <c r="N2127">
        <v>24875</v>
      </c>
      <c r="O2127">
        <v>251875</v>
      </c>
      <c r="P2127">
        <v>253125</v>
      </c>
      <c r="Q2127">
        <v>398</v>
      </c>
      <c r="R2127">
        <v>202</v>
      </c>
      <c r="S2127">
        <v>-48724.952667313402</v>
      </c>
      <c r="T2127">
        <v>-5.1464281000000001E-2</v>
      </c>
      <c r="U2127">
        <v>34.411352883858406</v>
      </c>
      <c r="W2127" s="11">
        <v>45527.53125</v>
      </c>
      <c r="X2127">
        <v>4</v>
      </c>
      <c r="Y2127">
        <v>254375</v>
      </c>
      <c r="Z2127" t="e">
        <v>#VALUE!</v>
      </c>
      <c r="AA2127">
        <v>256875</v>
      </c>
      <c r="AB2127">
        <v>418</v>
      </c>
      <c r="AC2127">
        <v>202</v>
      </c>
      <c r="AD2127">
        <v>-501504.53123868792</v>
      </c>
      <c r="AE2127">
        <v>-4.8824461000000006E-2</v>
      </c>
      <c r="AF2127">
        <v>4215.2645118169003</v>
      </c>
    </row>
    <row r="2128" spans="1:32" x14ac:dyDescent="0.25">
      <c r="A2128" s="11">
        <v>45527.541666666664</v>
      </c>
      <c r="B2128" s="12">
        <v>4</v>
      </c>
      <c r="C2128" s="13">
        <v>254375</v>
      </c>
      <c r="D2128" s="12" t="e">
        <v>#VALUE!</v>
      </c>
      <c r="E2128" s="13" t="e">
        <v>#VALUE!</v>
      </c>
      <c r="F2128" s="14">
        <v>400</v>
      </c>
      <c r="G2128" s="14">
        <v>202</v>
      </c>
      <c r="H2128" s="15">
        <v>-502290.33506377961</v>
      </c>
      <c r="I2128" s="16">
        <v>-5.1200911000000002E-2</v>
      </c>
      <c r="J2128" s="17">
        <v>4228.5770479414987</v>
      </c>
      <c r="L2128" s="11">
        <v>45527.541666666664</v>
      </c>
      <c r="M2128">
        <v>4</v>
      </c>
      <c r="N2128">
        <v>249375</v>
      </c>
      <c r="O2128" t="e">
        <v>#VALUE!</v>
      </c>
      <c r="P2128">
        <v>25375</v>
      </c>
      <c r="Q2128">
        <v>398</v>
      </c>
      <c r="R2128">
        <v>202</v>
      </c>
      <c r="S2128">
        <v>-492493.93072903564</v>
      </c>
      <c r="T2128">
        <v>-5.1464281000000001E-2</v>
      </c>
      <c r="U2128">
        <v>4064.0836436876093</v>
      </c>
      <c r="W2128" s="11">
        <v>45527.541666666664</v>
      </c>
      <c r="X2128">
        <v>4</v>
      </c>
      <c r="Y2128" t="e">
        <v>#VALUE!</v>
      </c>
      <c r="Z2128" t="e">
        <v>#VALUE!</v>
      </c>
      <c r="AA2128" t="e">
        <v>#VALUE!</v>
      </c>
      <c r="AB2128">
        <v>418</v>
      </c>
      <c r="AC2128">
        <v>202</v>
      </c>
      <c r="AD2128" t="e">
        <v>#VALUE!</v>
      </c>
      <c r="AE2128">
        <v>-4.8824461000000006E-2</v>
      </c>
      <c r="AF2128" t="e">
        <v>#VALUE!</v>
      </c>
    </row>
    <row r="2129" spans="1:32" x14ac:dyDescent="0.25">
      <c r="A2129" s="11">
        <v>45527.552083333336</v>
      </c>
      <c r="B2129" s="12">
        <v>4</v>
      </c>
      <c r="C2129" s="13" t="e">
        <v>#VALUE!</v>
      </c>
      <c r="D2129" s="12" t="e">
        <v>#VALUE!</v>
      </c>
      <c r="E2129" s="13" t="e">
        <v>#VALUE!</v>
      </c>
      <c r="F2129" s="14">
        <v>401</v>
      </c>
      <c r="G2129" s="14">
        <v>202</v>
      </c>
      <c r="H2129" s="15" t="e">
        <v>#VALUE!</v>
      </c>
      <c r="I2129" s="16">
        <v>-5.1069175000000001E-2</v>
      </c>
      <c r="J2129" s="17" t="e">
        <v>#VALUE!</v>
      </c>
      <c r="L2129" s="11">
        <v>45527.552083333336</v>
      </c>
      <c r="M2129">
        <v>4</v>
      </c>
      <c r="N2129">
        <v>25</v>
      </c>
      <c r="O2129">
        <v>253125</v>
      </c>
      <c r="P2129">
        <v>254375</v>
      </c>
      <c r="Q2129">
        <v>398</v>
      </c>
      <c r="R2129">
        <v>202</v>
      </c>
      <c r="S2129">
        <v>396.02330076587208</v>
      </c>
      <c r="T2129">
        <v>-5.1464281000000001E-2</v>
      </c>
      <c r="U2129">
        <v>-4.3773216051331013E-2</v>
      </c>
      <c r="W2129" s="11">
        <v>45527.552083333336</v>
      </c>
      <c r="X2129">
        <v>4</v>
      </c>
      <c r="Y2129">
        <v>255625</v>
      </c>
      <c r="Z2129">
        <v>25875</v>
      </c>
      <c r="AA2129" t="e">
        <v>#VALUE!</v>
      </c>
      <c r="AB2129">
        <v>419</v>
      </c>
      <c r="AC2129">
        <v>202</v>
      </c>
      <c r="AD2129">
        <v>-503927.24348345026</v>
      </c>
      <c r="AE2129">
        <v>-4.8692113000000002E-2</v>
      </c>
      <c r="AF2129">
        <v>4256.3833735181242</v>
      </c>
    </row>
    <row r="2130" spans="1:32" x14ac:dyDescent="0.25">
      <c r="A2130" s="11">
        <v>45527.5625</v>
      </c>
      <c r="B2130" s="12">
        <v>4</v>
      </c>
      <c r="C2130" s="13" t="e">
        <v>#VALUE!</v>
      </c>
      <c r="D2130" s="12">
        <v>255625</v>
      </c>
      <c r="E2130" s="13">
        <v>255625</v>
      </c>
      <c r="F2130" s="14">
        <v>401</v>
      </c>
      <c r="G2130" s="14">
        <v>202</v>
      </c>
      <c r="H2130" s="15" t="e">
        <v>#VALUE!</v>
      </c>
      <c r="I2130" s="16">
        <v>-5.1069175000000001E-2</v>
      </c>
      <c r="J2130" s="17" t="e">
        <v>#VALUE!</v>
      </c>
      <c r="L2130" s="11">
        <v>45527.5625</v>
      </c>
      <c r="M2130">
        <v>4</v>
      </c>
      <c r="N2130">
        <v>25</v>
      </c>
      <c r="O2130">
        <v>25375</v>
      </c>
      <c r="P2130" t="e">
        <v>#VALUE!</v>
      </c>
      <c r="Q2130">
        <v>399</v>
      </c>
      <c r="R2130">
        <v>202</v>
      </c>
      <c r="S2130">
        <v>397.02346801673974</v>
      </c>
      <c r="T2130">
        <v>-5.1332612999999999E-2</v>
      </c>
      <c r="U2130">
        <v>-4.3640605316112802E-2</v>
      </c>
      <c r="W2130" s="11">
        <v>45527.5625</v>
      </c>
      <c r="X2130">
        <v>4</v>
      </c>
      <c r="Y2130">
        <v>25625</v>
      </c>
      <c r="Z2130">
        <v>25875</v>
      </c>
      <c r="AA2130">
        <v>258125</v>
      </c>
      <c r="AB2130">
        <v>419</v>
      </c>
      <c r="AC2130">
        <v>202</v>
      </c>
      <c r="AD2130">
        <v>-50096.327324305501</v>
      </c>
      <c r="AE2130">
        <v>-4.8692113000000002E-2</v>
      </c>
      <c r="AF2130">
        <v>36.550690735938048</v>
      </c>
    </row>
    <row r="2131" spans="1:32" x14ac:dyDescent="0.25">
      <c r="A2131" s="11">
        <v>45527.572916666664</v>
      </c>
      <c r="B2131" s="12">
        <v>4</v>
      </c>
      <c r="C2131" s="13">
        <v>25625</v>
      </c>
      <c r="D2131" s="12">
        <v>25625</v>
      </c>
      <c r="E2131" s="13">
        <v>25625</v>
      </c>
      <c r="F2131" s="14">
        <v>401</v>
      </c>
      <c r="G2131" s="14">
        <v>202</v>
      </c>
      <c r="H2131" s="15">
        <v>-50191.628407521603</v>
      </c>
      <c r="I2131" s="16">
        <v>-5.1069175000000001E-2</v>
      </c>
      <c r="J2131" s="17">
        <v>36.701493240948238</v>
      </c>
      <c r="L2131" s="11">
        <v>45527.572916666664</v>
      </c>
      <c r="M2131">
        <v>4</v>
      </c>
      <c r="N2131">
        <v>250625</v>
      </c>
      <c r="O2131">
        <v>25375</v>
      </c>
      <c r="P2131" t="e">
        <v>#VALUE!</v>
      </c>
      <c r="Q2131">
        <v>399</v>
      </c>
      <c r="R2131">
        <v>202</v>
      </c>
      <c r="S2131">
        <v>-494921.89153700706</v>
      </c>
      <c r="T2131">
        <v>-5.1332612999999999E-2</v>
      </c>
      <c r="U2131">
        <v>4104.5479544238515</v>
      </c>
      <c r="W2131" s="11">
        <v>45527.572916666664</v>
      </c>
      <c r="X2131">
        <v>4</v>
      </c>
      <c r="Y2131">
        <v>25625</v>
      </c>
      <c r="Z2131">
        <v>259375</v>
      </c>
      <c r="AA2131">
        <v>25875</v>
      </c>
      <c r="AB2131">
        <v>419</v>
      </c>
      <c r="AC2131">
        <v>202</v>
      </c>
      <c r="AD2131">
        <v>-50096.327324305501</v>
      </c>
      <c r="AE2131">
        <v>-4.8692113000000002E-2</v>
      </c>
      <c r="AF2131">
        <v>36.550690735938048</v>
      </c>
    </row>
    <row r="2132" spans="1:32" x14ac:dyDescent="0.25">
      <c r="A2132" s="11">
        <v>45527.583333333336</v>
      </c>
      <c r="B2132" s="12">
        <v>4</v>
      </c>
      <c r="C2132" s="13">
        <v>255625</v>
      </c>
      <c r="D2132" s="12">
        <v>25625</v>
      </c>
      <c r="E2132" s="13">
        <v>25625</v>
      </c>
      <c r="F2132" s="14">
        <v>401</v>
      </c>
      <c r="G2132" s="14">
        <v>202</v>
      </c>
      <c r="H2132" s="15">
        <v>-504717.01935826452</v>
      </c>
      <c r="I2132" s="16">
        <v>-5.1069175000000001E-2</v>
      </c>
      <c r="J2132" s="17">
        <v>4269.8283102811465</v>
      </c>
      <c r="L2132" s="11">
        <v>45527.583333333336</v>
      </c>
      <c r="M2132">
        <v>4</v>
      </c>
      <c r="N2132">
        <v>250625</v>
      </c>
      <c r="O2132">
        <v>25375</v>
      </c>
      <c r="P2132" t="e">
        <v>#VALUE!</v>
      </c>
      <c r="Q2132">
        <v>399</v>
      </c>
      <c r="R2132">
        <v>202</v>
      </c>
      <c r="S2132">
        <v>-494921.89153700706</v>
      </c>
      <c r="T2132">
        <v>-5.1332612999999999E-2</v>
      </c>
      <c r="U2132">
        <v>4104.5479544238515</v>
      </c>
      <c r="W2132" s="11">
        <v>45527.583333333336</v>
      </c>
      <c r="X2132">
        <v>4</v>
      </c>
      <c r="Y2132">
        <v>25625</v>
      </c>
      <c r="Z2132">
        <v>26</v>
      </c>
      <c r="AA2132">
        <v>25875</v>
      </c>
      <c r="AB2132">
        <v>419</v>
      </c>
      <c r="AC2132">
        <v>202</v>
      </c>
      <c r="AD2132">
        <v>-50096.327324305501</v>
      </c>
      <c r="AE2132">
        <v>-4.8692113000000002E-2</v>
      </c>
      <c r="AF2132">
        <v>36.550690735938048</v>
      </c>
    </row>
    <row r="2133" spans="1:32" x14ac:dyDescent="0.25">
      <c r="A2133" s="11">
        <v>45527.59375</v>
      </c>
      <c r="B2133" s="12">
        <v>4</v>
      </c>
      <c r="C2133" s="13" t="e">
        <v>#VALUE!</v>
      </c>
      <c r="D2133" s="12">
        <v>25625</v>
      </c>
      <c r="E2133" s="13">
        <v>255625</v>
      </c>
      <c r="F2133" s="14">
        <v>401</v>
      </c>
      <c r="G2133" s="14">
        <v>202</v>
      </c>
      <c r="H2133" s="15" t="e">
        <v>#VALUE!</v>
      </c>
      <c r="I2133" s="16">
        <v>-5.1069175000000001E-2</v>
      </c>
      <c r="J2133" s="17" t="e">
        <v>#VALUE!</v>
      </c>
      <c r="L2133" s="11">
        <v>45527.59375</v>
      </c>
      <c r="M2133">
        <v>4</v>
      </c>
      <c r="N2133">
        <v>25</v>
      </c>
      <c r="O2133">
        <v>25375</v>
      </c>
      <c r="P2133" t="e">
        <v>#VALUE!</v>
      </c>
      <c r="Q2133">
        <v>399</v>
      </c>
      <c r="R2133">
        <v>202</v>
      </c>
      <c r="S2133">
        <v>397.02346801673974</v>
      </c>
      <c r="T2133">
        <v>-5.1332612999999999E-2</v>
      </c>
      <c r="U2133">
        <v>-4.3640605316112802E-2</v>
      </c>
      <c r="W2133" s="11">
        <v>45527.59375</v>
      </c>
      <c r="X2133">
        <v>4</v>
      </c>
      <c r="Y2133">
        <v>255625</v>
      </c>
      <c r="Z2133">
        <v>259375</v>
      </c>
      <c r="AA2133">
        <v>258125</v>
      </c>
      <c r="AB2133">
        <v>419</v>
      </c>
      <c r="AC2133">
        <v>202</v>
      </c>
      <c r="AD2133">
        <v>-503927.24348345026</v>
      </c>
      <c r="AE2133">
        <v>-4.8692113000000002E-2</v>
      </c>
      <c r="AF2133">
        <v>4256.3833735181242</v>
      </c>
    </row>
    <row r="2134" spans="1:32" x14ac:dyDescent="0.25">
      <c r="A2134" s="11">
        <v>45527.604166666664</v>
      </c>
      <c r="B2134" s="12">
        <v>4</v>
      </c>
      <c r="C2134" s="13" t="e">
        <v>#VALUE!</v>
      </c>
      <c r="D2134" s="12">
        <v>25625</v>
      </c>
      <c r="E2134" s="13" t="e">
        <v>#VALUE!</v>
      </c>
      <c r="F2134" s="14">
        <v>401</v>
      </c>
      <c r="G2134" s="14">
        <v>202</v>
      </c>
      <c r="H2134" s="15" t="e">
        <v>#VALUE!</v>
      </c>
      <c r="I2134" s="16">
        <v>-5.1069175000000001E-2</v>
      </c>
      <c r="J2134" s="17" t="e">
        <v>#VALUE!</v>
      </c>
      <c r="L2134" s="11">
        <v>45527.604166666664</v>
      </c>
      <c r="M2134">
        <v>4</v>
      </c>
      <c r="N2134">
        <v>25</v>
      </c>
      <c r="O2134">
        <v>25375</v>
      </c>
      <c r="P2134" t="e">
        <v>#VALUE!</v>
      </c>
      <c r="Q2134">
        <v>399</v>
      </c>
      <c r="R2134">
        <v>202</v>
      </c>
      <c r="S2134">
        <v>397.02346801673974</v>
      </c>
      <c r="T2134">
        <v>-5.1332612999999999E-2</v>
      </c>
      <c r="U2134">
        <v>-4.3640605316112802E-2</v>
      </c>
      <c r="W2134" s="11">
        <v>45527.604166666664</v>
      </c>
      <c r="X2134">
        <v>4</v>
      </c>
      <c r="Y2134" t="e">
        <v>#VALUE!</v>
      </c>
      <c r="Z2134">
        <v>25875</v>
      </c>
      <c r="AA2134" t="e">
        <v>#VALUE!</v>
      </c>
      <c r="AB2134">
        <v>419</v>
      </c>
      <c r="AC2134">
        <v>202</v>
      </c>
      <c r="AD2134" t="e">
        <v>#VALUE!</v>
      </c>
      <c r="AE2134">
        <v>-4.8692113000000002E-2</v>
      </c>
      <c r="AF2134" t="e">
        <v>#VALUE!</v>
      </c>
    </row>
    <row r="2135" spans="1:32" x14ac:dyDescent="0.25">
      <c r="A2135" s="11">
        <v>45527.614583333336</v>
      </c>
      <c r="B2135" s="12">
        <v>4</v>
      </c>
      <c r="C2135" s="13">
        <v>25375</v>
      </c>
      <c r="D2135" s="12">
        <v>255625</v>
      </c>
      <c r="E2135" s="13" t="e">
        <v>#VALUE!</v>
      </c>
      <c r="F2135" s="14">
        <v>400</v>
      </c>
      <c r="G2135" s="14">
        <v>202</v>
      </c>
      <c r="H2135" s="15">
        <v>-49702.821236015887</v>
      </c>
      <c r="I2135" s="16">
        <v>-5.1200911000000002E-2</v>
      </c>
      <c r="J2135" s="17">
        <v>35.93011935942225</v>
      </c>
      <c r="L2135" s="11">
        <v>45527.614583333336</v>
      </c>
      <c r="M2135">
        <v>4</v>
      </c>
      <c r="N2135">
        <v>249375</v>
      </c>
      <c r="O2135">
        <v>25375</v>
      </c>
      <c r="P2135">
        <v>25375</v>
      </c>
      <c r="Q2135">
        <v>398</v>
      </c>
      <c r="R2135">
        <v>202</v>
      </c>
      <c r="S2135">
        <v>-492493.93072903564</v>
      </c>
      <c r="T2135">
        <v>-5.1464281000000001E-2</v>
      </c>
      <c r="U2135">
        <v>4064.0836436876093</v>
      </c>
      <c r="W2135" s="11">
        <v>45527.614583333336</v>
      </c>
      <c r="X2135">
        <v>4</v>
      </c>
      <c r="Y2135">
        <v>25375</v>
      </c>
      <c r="Z2135">
        <v>25875</v>
      </c>
      <c r="AA2135">
        <v>25625</v>
      </c>
      <c r="AB2135">
        <v>418</v>
      </c>
      <c r="AC2135">
        <v>202</v>
      </c>
      <c r="AD2135">
        <v>-49608.294724345404</v>
      </c>
      <c r="AE2135">
        <v>-4.8824461000000006E-2</v>
      </c>
      <c r="AF2135">
        <v>35.782111693050851</v>
      </c>
    </row>
    <row r="2136" spans="1:32" x14ac:dyDescent="0.25">
      <c r="A2136" s="11">
        <v>45527.625</v>
      </c>
      <c r="B2136" s="12">
        <v>4</v>
      </c>
      <c r="C2136" s="13">
        <v>25375</v>
      </c>
      <c r="D2136" s="12" t="e">
        <v>#VALUE!</v>
      </c>
      <c r="E2136" s="13">
        <v>25375</v>
      </c>
      <c r="F2136" s="14">
        <v>400</v>
      </c>
      <c r="G2136" s="14">
        <v>202</v>
      </c>
      <c r="H2136" s="15">
        <v>-49702.821236015887</v>
      </c>
      <c r="I2136" s="16">
        <v>-5.1200911000000002E-2</v>
      </c>
      <c r="J2136" s="17">
        <v>35.93011935942225</v>
      </c>
      <c r="L2136" s="11">
        <v>45527.625</v>
      </c>
      <c r="M2136">
        <v>4</v>
      </c>
      <c r="N2136">
        <v>24875</v>
      </c>
      <c r="O2136">
        <v>25375</v>
      </c>
      <c r="P2136">
        <v>25375</v>
      </c>
      <c r="Q2136">
        <v>398</v>
      </c>
      <c r="R2136">
        <v>202</v>
      </c>
      <c r="S2136">
        <v>-48724.952667313402</v>
      </c>
      <c r="T2136">
        <v>-5.1464281000000001E-2</v>
      </c>
      <c r="U2136">
        <v>34.411352883858406</v>
      </c>
      <c r="W2136" s="11">
        <v>45527.625</v>
      </c>
      <c r="X2136">
        <v>4</v>
      </c>
      <c r="Y2136">
        <v>25375</v>
      </c>
      <c r="Z2136">
        <v>258125</v>
      </c>
      <c r="AA2136">
        <v>25625</v>
      </c>
      <c r="AB2136">
        <v>418</v>
      </c>
      <c r="AC2136">
        <v>202</v>
      </c>
      <c r="AD2136">
        <v>-49608.294724345404</v>
      </c>
      <c r="AE2136">
        <v>-4.8824461000000006E-2</v>
      </c>
      <c r="AF2136">
        <v>35.782111693050851</v>
      </c>
    </row>
    <row r="2137" spans="1:32" x14ac:dyDescent="0.25">
      <c r="A2137" s="11">
        <v>45527.635416666664</v>
      </c>
      <c r="B2137" s="12">
        <v>4</v>
      </c>
      <c r="C2137" s="13">
        <v>253125</v>
      </c>
      <c r="D2137" s="12" t="e">
        <v>#VALUE!</v>
      </c>
      <c r="E2137" s="13">
        <v>25375</v>
      </c>
      <c r="F2137" s="14">
        <v>400</v>
      </c>
      <c r="G2137" s="14">
        <v>202</v>
      </c>
      <c r="H2137" s="15">
        <v>-499819.87920227437</v>
      </c>
      <c r="I2137" s="16">
        <v>-5.1200911000000002E-2</v>
      </c>
      <c r="J2137" s="17">
        <v>4186.7875170904008</v>
      </c>
      <c r="L2137" s="11">
        <v>45527.635416666664</v>
      </c>
      <c r="M2137">
        <v>4</v>
      </c>
      <c r="N2137">
        <v>24875</v>
      </c>
      <c r="O2137">
        <v>253125</v>
      </c>
      <c r="P2137">
        <v>25375</v>
      </c>
      <c r="Q2137">
        <v>398</v>
      </c>
      <c r="R2137">
        <v>202</v>
      </c>
      <c r="S2137">
        <v>-48724.952667313402</v>
      </c>
      <c r="T2137">
        <v>-5.1464281000000001E-2</v>
      </c>
      <c r="U2137">
        <v>34.411352883858406</v>
      </c>
      <c r="W2137" s="11">
        <v>45527.635416666664</v>
      </c>
      <c r="X2137">
        <v>4</v>
      </c>
      <c r="Y2137" t="e">
        <v>#VALUE!</v>
      </c>
      <c r="Z2137" t="e">
        <v>#VALUE!</v>
      </c>
      <c r="AA2137" t="e">
        <v>#VALUE!</v>
      </c>
      <c r="AB2137">
        <v>418</v>
      </c>
      <c r="AC2137">
        <v>202</v>
      </c>
      <c r="AD2137" t="e">
        <v>#VALUE!</v>
      </c>
      <c r="AE2137">
        <v>-4.8824461000000006E-2</v>
      </c>
      <c r="AF2137" t="e">
        <v>#VALUE!</v>
      </c>
    </row>
    <row r="2138" spans="1:32" x14ac:dyDescent="0.25">
      <c r="A2138" s="11">
        <v>45527.645833333336</v>
      </c>
      <c r="B2138" s="12">
        <v>4</v>
      </c>
      <c r="C2138" s="13" t="e">
        <v>#VALUE!</v>
      </c>
      <c r="D2138" s="12">
        <v>254375</v>
      </c>
      <c r="E2138" s="13">
        <v>253125</v>
      </c>
      <c r="F2138" s="14">
        <v>400</v>
      </c>
      <c r="G2138" s="14">
        <v>202</v>
      </c>
      <c r="H2138" s="15" t="e">
        <v>#VALUE!</v>
      </c>
      <c r="I2138" s="16">
        <v>-5.1200911000000002E-2</v>
      </c>
      <c r="J2138" s="17" t="e">
        <v>#VALUE!</v>
      </c>
      <c r="L2138" s="11">
        <v>45527.645833333336</v>
      </c>
      <c r="M2138">
        <v>4</v>
      </c>
      <c r="N2138">
        <v>248125</v>
      </c>
      <c r="O2138" t="e">
        <v>#VALUE!</v>
      </c>
      <c r="P2138">
        <v>253125</v>
      </c>
      <c r="Q2138">
        <v>398</v>
      </c>
      <c r="R2138">
        <v>202</v>
      </c>
      <c r="S2138">
        <v>-490023.0566863757</v>
      </c>
      <c r="T2138">
        <v>-5.1464281000000001E-2</v>
      </c>
      <c r="U2138">
        <v>4023.1100510500664</v>
      </c>
      <c r="W2138" s="11">
        <v>45527.645833333336</v>
      </c>
      <c r="X2138">
        <v>4</v>
      </c>
      <c r="Y2138" t="e">
        <v>#VALUE!</v>
      </c>
      <c r="Z2138">
        <v>256875</v>
      </c>
      <c r="AA2138" t="e">
        <v>#VALUE!</v>
      </c>
      <c r="AB2138">
        <v>418</v>
      </c>
      <c r="AC2138">
        <v>202</v>
      </c>
      <c r="AD2138" t="e">
        <v>#VALUE!</v>
      </c>
      <c r="AE2138">
        <v>-4.8824461000000006E-2</v>
      </c>
      <c r="AF2138" t="e">
        <v>#VALUE!</v>
      </c>
    </row>
    <row r="2139" spans="1:32" x14ac:dyDescent="0.25">
      <c r="A2139" s="11">
        <v>45527.65625</v>
      </c>
      <c r="B2139" s="12">
        <v>4</v>
      </c>
      <c r="C2139" s="13" t="e">
        <v>#VALUE!</v>
      </c>
      <c r="D2139" s="12">
        <v>25375</v>
      </c>
      <c r="E2139" s="13" t="e">
        <v>#VALUE!</v>
      </c>
      <c r="F2139" s="14">
        <v>400</v>
      </c>
      <c r="G2139" s="14">
        <v>202</v>
      </c>
      <c r="H2139" s="15" t="e">
        <v>#VALUE!</v>
      </c>
      <c r="I2139" s="16">
        <v>-5.1200911000000002E-2</v>
      </c>
      <c r="J2139" s="17" t="e">
        <v>#VALUE!</v>
      </c>
      <c r="L2139" s="11">
        <v>45527.65625</v>
      </c>
      <c r="M2139">
        <v>4</v>
      </c>
      <c r="N2139" t="e">
        <v>#VALUE!</v>
      </c>
      <c r="O2139" t="e">
        <v>#VALUE!</v>
      </c>
      <c r="P2139" t="e">
        <v>#VALUE!</v>
      </c>
      <c r="Q2139">
        <v>398</v>
      </c>
      <c r="R2139">
        <v>202</v>
      </c>
      <c r="S2139" t="e">
        <v>#VALUE!</v>
      </c>
      <c r="T2139">
        <v>-5.1464281000000001E-2</v>
      </c>
      <c r="U2139" t="e">
        <v>#VALUE!</v>
      </c>
      <c r="W2139" s="11">
        <v>45527.65625</v>
      </c>
      <c r="X2139">
        <v>4</v>
      </c>
      <c r="Y2139">
        <v>251875</v>
      </c>
      <c r="Z2139">
        <v>25625</v>
      </c>
      <c r="AA2139">
        <v>254375</v>
      </c>
      <c r="AB2139">
        <v>417</v>
      </c>
      <c r="AC2139">
        <v>202</v>
      </c>
      <c r="AD2139">
        <v>-496614.49517327739</v>
      </c>
      <c r="AE2139">
        <v>-4.8956775000000008E-2</v>
      </c>
      <c r="AF2139">
        <v>4132.8776821130987</v>
      </c>
    </row>
    <row r="2140" spans="1:32" x14ac:dyDescent="0.25">
      <c r="A2140" s="11">
        <v>45527.666666666664</v>
      </c>
      <c r="B2140" s="12">
        <v>4</v>
      </c>
      <c r="C2140" s="13">
        <v>251875</v>
      </c>
      <c r="D2140" s="12">
        <v>25375</v>
      </c>
      <c r="E2140" s="13" t="e">
        <v>#VALUE!</v>
      </c>
      <c r="F2140" s="14">
        <v>399</v>
      </c>
      <c r="G2140" s="14">
        <v>202</v>
      </c>
      <c r="H2140" s="15">
        <v>-497392.55651608243</v>
      </c>
      <c r="I2140" s="16">
        <v>-5.1332612999999999E-2</v>
      </c>
      <c r="J2140" s="17">
        <v>4145.929587026726</v>
      </c>
      <c r="L2140" s="11">
        <v>45527.666666666664</v>
      </c>
      <c r="M2140">
        <v>4</v>
      </c>
      <c r="N2140" t="e">
        <v>#VALUE!</v>
      </c>
      <c r="O2140">
        <v>251875</v>
      </c>
      <c r="P2140" t="e">
        <v>#VALUE!</v>
      </c>
      <c r="Q2140">
        <v>398</v>
      </c>
      <c r="R2140">
        <v>202</v>
      </c>
      <c r="S2140" t="e">
        <v>#VALUE!</v>
      </c>
      <c r="T2140">
        <v>-5.1464281000000001E-2</v>
      </c>
      <c r="U2140" t="e">
        <v>#VALUE!</v>
      </c>
      <c r="W2140" s="11">
        <v>45527.666666666664</v>
      </c>
      <c r="X2140">
        <v>4</v>
      </c>
      <c r="Y2140">
        <v>25125</v>
      </c>
      <c r="Z2140">
        <v>25625</v>
      </c>
      <c r="AA2140">
        <v>25375</v>
      </c>
      <c r="AB2140">
        <v>417</v>
      </c>
      <c r="AC2140">
        <v>202</v>
      </c>
      <c r="AD2140">
        <v>-49120.176982995647</v>
      </c>
      <c r="AE2140">
        <v>-4.8956775000000008E-2</v>
      </c>
      <c r="AF2140">
        <v>35.021498929882284</v>
      </c>
    </row>
    <row r="2141" spans="1:32" x14ac:dyDescent="0.25">
      <c r="A2141" s="11">
        <v>45527.677083333336</v>
      </c>
      <c r="B2141" s="12">
        <v>4</v>
      </c>
      <c r="C2141" s="13">
        <v>25125</v>
      </c>
      <c r="D2141" s="12">
        <v>253125</v>
      </c>
      <c r="E2141" s="13" t="e">
        <v>#VALUE!</v>
      </c>
      <c r="F2141" s="14">
        <v>399</v>
      </c>
      <c r="G2141" s="14">
        <v>202</v>
      </c>
      <c r="H2141" s="15">
        <v>-49213.929311816049</v>
      </c>
      <c r="I2141" s="16">
        <v>-5.1332612999999999E-2</v>
      </c>
      <c r="J2141" s="17">
        <v>35.16673781502687</v>
      </c>
      <c r="L2141" s="11">
        <v>45527.677083333336</v>
      </c>
      <c r="M2141">
        <v>4</v>
      </c>
      <c r="N2141" t="e">
        <v>#VALUE!</v>
      </c>
      <c r="O2141">
        <v>251875</v>
      </c>
      <c r="P2141" t="e">
        <v>#VALUE!</v>
      </c>
      <c r="Q2141">
        <v>398</v>
      </c>
      <c r="R2141">
        <v>202</v>
      </c>
      <c r="S2141" t="e">
        <v>#VALUE!</v>
      </c>
      <c r="T2141">
        <v>-5.1464281000000001E-2</v>
      </c>
      <c r="U2141" t="e">
        <v>#VALUE!</v>
      </c>
      <c r="W2141" s="11">
        <v>45527.677083333336</v>
      </c>
      <c r="X2141">
        <v>4</v>
      </c>
      <c r="Y2141">
        <v>25125</v>
      </c>
      <c r="Z2141" t="e">
        <v>#VALUE!</v>
      </c>
      <c r="AA2141">
        <v>25375</v>
      </c>
      <c r="AB2141">
        <v>417</v>
      </c>
      <c r="AC2141">
        <v>202</v>
      </c>
      <c r="AD2141">
        <v>-49120.176982995647</v>
      </c>
      <c r="AE2141">
        <v>-4.8956775000000008E-2</v>
      </c>
      <c r="AF2141">
        <v>35.021498929882284</v>
      </c>
    </row>
    <row r="2142" spans="1:32" x14ac:dyDescent="0.25">
      <c r="A2142" s="11">
        <v>45527.6875</v>
      </c>
      <c r="B2142" s="12">
        <v>4</v>
      </c>
      <c r="C2142" s="13">
        <v>25125</v>
      </c>
      <c r="D2142" s="12" t="e">
        <v>#VALUE!</v>
      </c>
      <c r="E2142" s="13">
        <v>251875</v>
      </c>
      <c r="F2142" s="14">
        <v>399</v>
      </c>
      <c r="G2142" s="14">
        <v>202</v>
      </c>
      <c r="H2142" s="15">
        <v>-49213.929311816049</v>
      </c>
      <c r="I2142" s="16">
        <v>-5.1332612999999999E-2</v>
      </c>
      <c r="J2142" s="17">
        <v>35.16673781502687</v>
      </c>
      <c r="L2142" s="11">
        <v>45527.6875</v>
      </c>
      <c r="M2142">
        <v>4</v>
      </c>
      <c r="N2142" t="e">
        <v>#VALUE!</v>
      </c>
      <c r="O2142">
        <v>25125</v>
      </c>
      <c r="P2142">
        <v>251875</v>
      </c>
      <c r="Q2142">
        <v>397</v>
      </c>
      <c r="R2142">
        <v>202</v>
      </c>
      <c r="S2142" t="e">
        <v>#VALUE!</v>
      </c>
      <c r="T2142">
        <v>-5.1595914999999999E-2</v>
      </c>
      <c r="U2142" t="e">
        <v>#VALUE!</v>
      </c>
      <c r="W2142" s="11">
        <v>45527.6875</v>
      </c>
      <c r="X2142">
        <v>4</v>
      </c>
      <c r="Y2142">
        <v>250625</v>
      </c>
      <c r="Z2142" t="e">
        <v>#VALUE!</v>
      </c>
      <c r="AA2142">
        <v>25375</v>
      </c>
      <c r="AB2142">
        <v>417</v>
      </c>
      <c r="AC2142">
        <v>202</v>
      </c>
      <c r="AD2142">
        <v>-494147.60257024388</v>
      </c>
      <c r="AE2142">
        <v>-4.8956775000000008E-2</v>
      </c>
      <c r="AF2142">
        <v>4091.6243230293139</v>
      </c>
    </row>
    <row r="2143" spans="1:32" x14ac:dyDescent="0.25">
      <c r="A2143" s="11">
        <v>45527.697916666664</v>
      </c>
      <c r="B2143" s="12">
        <v>4</v>
      </c>
      <c r="C2143" s="13">
        <v>25125</v>
      </c>
      <c r="D2143" s="12" t="e">
        <v>#VALUE!</v>
      </c>
      <c r="E2143" s="13">
        <v>25125</v>
      </c>
      <c r="F2143" s="14">
        <v>399</v>
      </c>
      <c r="G2143" s="14">
        <v>202</v>
      </c>
      <c r="H2143" s="15">
        <v>-49213.929311816049</v>
      </c>
      <c r="I2143" s="16">
        <v>-5.1332612999999999E-2</v>
      </c>
      <c r="J2143" s="17">
        <v>35.16673781502687</v>
      </c>
      <c r="L2143" s="11">
        <v>45527.697916666664</v>
      </c>
      <c r="M2143">
        <v>4</v>
      </c>
      <c r="N2143">
        <v>246875</v>
      </c>
      <c r="O2143">
        <v>25125</v>
      </c>
      <c r="P2143">
        <v>25125</v>
      </c>
      <c r="Q2143">
        <v>397</v>
      </c>
      <c r="R2143">
        <v>202</v>
      </c>
      <c r="S2143">
        <v>-487594.45802655217</v>
      </c>
      <c r="T2143">
        <v>-5.1595914999999999E-2</v>
      </c>
      <c r="U2143">
        <v>3983.0396465862609</v>
      </c>
      <c r="W2143" s="11">
        <v>45527.697916666664</v>
      </c>
      <c r="X2143">
        <v>4</v>
      </c>
      <c r="Y2143">
        <v>25</v>
      </c>
      <c r="Z2143">
        <v>254375</v>
      </c>
      <c r="AA2143" t="e">
        <v>#VALUE!</v>
      </c>
      <c r="AB2143">
        <v>416</v>
      </c>
      <c r="AC2143">
        <v>202</v>
      </c>
      <c r="AD2143">
        <v>414.02631788931444</v>
      </c>
      <c r="AE2143">
        <v>-4.9089055000000006E-2</v>
      </c>
      <c r="AF2143">
        <v>-4.1381141411483698E-2</v>
      </c>
    </row>
    <row r="2144" spans="1:32" x14ac:dyDescent="0.25">
      <c r="A2144" s="11">
        <v>45527.708333333336</v>
      </c>
      <c r="B2144" s="12">
        <v>4</v>
      </c>
      <c r="C2144" s="13">
        <v>250625</v>
      </c>
      <c r="D2144" s="12" t="e">
        <v>#VALUE!</v>
      </c>
      <c r="E2144" s="13">
        <v>25125</v>
      </c>
      <c r="F2144" s="14">
        <v>399</v>
      </c>
      <c r="G2144" s="14">
        <v>202</v>
      </c>
      <c r="H2144" s="15">
        <v>-494921.89153700706</v>
      </c>
      <c r="I2144" s="16">
        <v>-5.1332612999999999E-2</v>
      </c>
      <c r="J2144" s="17">
        <v>4104.5479544238515</v>
      </c>
      <c r="L2144" s="11">
        <v>45527.708333333336</v>
      </c>
      <c r="M2144">
        <v>4</v>
      </c>
      <c r="N2144">
        <v>24625</v>
      </c>
      <c r="O2144">
        <v>25125</v>
      </c>
      <c r="P2144">
        <v>25125</v>
      </c>
      <c r="Q2144">
        <v>397</v>
      </c>
      <c r="R2144">
        <v>202</v>
      </c>
      <c r="S2144">
        <v>-48235.891334899228</v>
      </c>
      <c r="T2144">
        <v>-5.1595914999999999E-2</v>
      </c>
      <c r="U2144">
        <v>33.663968840591252</v>
      </c>
      <c r="W2144" s="11">
        <v>45527.708333333336</v>
      </c>
      <c r="X2144">
        <v>4</v>
      </c>
      <c r="Y2144">
        <v>25</v>
      </c>
      <c r="Z2144">
        <v>25375</v>
      </c>
      <c r="AA2144" t="e">
        <v>#VALUE!</v>
      </c>
      <c r="AB2144">
        <v>416</v>
      </c>
      <c r="AC2144">
        <v>202</v>
      </c>
      <c r="AD2144">
        <v>414.02631788931444</v>
      </c>
      <c r="AE2144">
        <v>-4.9089055000000006E-2</v>
      </c>
      <c r="AF2144">
        <v>-4.1381141411483698E-2</v>
      </c>
    </row>
    <row r="2145" spans="1:32" x14ac:dyDescent="0.25">
      <c r="A2145" s="11">
        <v>45527.71875</v>
      </c>
      <c r="B2145" s="12">
        <v>4</v>
      </c>
      <c r="C2145" s="13">
        <v>25</v>
      </c>
      <c r="D2145" s="12">
        <v>251875</v>
      </c>
      <c r="E2145" s="13">
        <v>25125</v>
      </c>
      <c r="F2145" s="14">
        <v>399</v>
      </c>
      <c r="G2145" s="14">
        <v>202</v>
      </c>
      <c r="H2145" s="15">
        <v>397.02346801673974</v>
      </c>
      <c r="I2145" s="16">
        <v>-5.1332612999999999E-2</v>
      </c>
      <c r="J2145" s="17">
        <v>-4.3640605316112802E-2</v>
      </c>
      <c r="L2145" s="11">
        <v>45527.71875</v>
      </c>
      <c r="M2145">
        <v>4</v>
      </c>
      <c r="N2145">
        <v>24625</v>
      </c>
      <c r="O2145">
        <v>250625</v>
      </c>
      <c r="P2145">
        <v>25125</v>
      </c>
      <c r="Q2145">
        <v>397</v>
      </c>
      <c r="R2145">
        <v>202</v>
      </c>
      <c r="S2145">
        <v>-48235.891334899228</v>
      </c>
      <c r="T2145">
        <v>-5.1595914999999999E-2</v>
      </c>
      <c r="U2145">
        <v>33.663968840591252</v>
      </c>
      <c r="W2145" s="11">
        <v>45527.71875</v>
      </c>
      <c r="X2145">
        <v>4</v>
      </c>
      <c r="Y2145">
        <v>249375</v>
      </c>
      <c r="Z2145">
        <v>25375</v>
      </c>
      <c r="AA2145" t="e">
        <v>#VALUE!</v>
      </c>
      <c r="AB2145">
        <v>416</v>
      </c>
      <c r="AC2145">
        <v>202</v>
      </c>
      <c r="AD2145">
        <v>-491723.60798156174</v>
      </c>
      <c r="AE2145">
        <v>-4.9089055000000006E-2</v>
      </c>
      <c r="AF2145">
        <v>4051.2897510739408</v>
      </c>
    </row>
    <row r="2146" spans="1:32" x14ac:dyDescent="0.25">
      <c r="A2146" s="11">
        <v>45527.729166666664</v>
      </c>
      <c r="B2146" s="12">
        <v>4</v>
      </c>
      <c r="C2146" s="13">
        <v>25</v>
      </c>
      <c r="D2146" s="12">
        <v>25125</v>
      </c>
      <c r="E2146" s="13">
        <v>250625</v>
      </c>
      <c r="F2146" s="14">
        <v>399</v>
      </c>
      <c r="G2146" s="14">
        <v>202</v>
      </c>
      <c r="H2146" s="15">
        <v>397.02346801673974</v>
      </c>
      <c r="I2146" s="16">
        <v>-5.1332612999999999E-2</v>
      </c>
      <c r="J2146" s="17">
        <v>-4.3640605316112802E-2</v>
      </c>
      <c r="L2146" s="11">
        <v>45527.729166666664</v>
      </c>
      <c r="M2146">
        <v>4</v>
      </c>
      <c r="N2146">
        <v>24625</v>
      </c>
      <c r="O2146">
        <v>25</v>
      </c>
      <c r="P2146">
        <v>25125</v>
      </c>
      <c r="Q2146">
        <v>397</v>
      </c>
      <c r="R2146">
        <v>202</v>
      </c>
      <c r="S2146">
        <v>-48235.891334899228</v>
      </c>
      <c r="T2146">
        <v>-5.1595914999999999E-2</v>
      </c>
      <c r="U2146">
        <v>33.663968840591252</v>
      </c>
      <c r="W2146" s="11">
        <v>45527.729166666664</v>
      </c>
      <c r="X2146">
        <v>4</v>
      </c>
      <c r="Y2146">
        <v>24875</v>
      </c>
      <c r="Z2146">
        <v>25375</v>
      </c>
      <c r="AA2146">
        <v>251875</v>
      </c>
      <c r="AB2146">
        <v>416</v>
      </c>
      <c r="AC2146">
        <v>202</v>
      </c>
      <c r="AD2146">
        <v>-48631.97413264752</v>
      </c>
      <c r="AE2146">
        <v>-4.9089055000000006E-2</v>
      </c>
      <c r="AF2146">
        <v>34.268856735086864</v>
      </c>
    </row>
    <row r="2147" spans="1:32" x14ac:dyDescent="0.25">
      <c r="A2147" s="11">
        <v>45527.739583333336</v>
      </c>
      <c r="B2147" s="12">
        <v>4</v>
      </c>
      <c r="C2147" s="13">
        <v>25</v>
      </c>
      <c r="D2147" s="12">
        <v>25125</v>
      </c>
      <c r="E2147" s="13">
        <v>25</v>
      </c>
      <c r="F2147" s="14">
        <v>398</v>
      </c>
      <c r="G2147" s="14">
        <v>202</v>
      </c>
      <c r="H2147" s="15">
        <v>396.02330076587208</v>
      </c>
      <c r="I2147" s="16">
        <v>-5.1464281000000001E-2</v>
      </c>
      <c r="J2147" s="17">
        <v>-4.3773216051331013E-2</v>
      </c>
      <c r="L2147" s="11">
        <v>45527.739583333336</v>
      </c>
      <c r="M2147">
        <v>4</v>
      </c>
      <c r="N2147">
        <v>24625</v>
      </c>
      <c r="O2147">
        <v>25</v>
      </c>
      <c r="P2147">
        <v>250625</v>
      </c>
      <c r="Q2147">
        <v>397</v>
      </c>
      <c r="R2147">
        <v>202</v>
      </c>
      <c r="S2147">
        <v>-48235.891334899228</v>
      </c>
      <c r="T2147">
        <v>-5.1595914999999999E-2</v>
      </c>
      <c r="U2147">
        <v>33.663968840591252</v>
      </c>
      <c r="W2147" s="11">
        <v>45527.739583333336</v>
      </c>
      <c r="X2147">
        <v>4</v>
      </c>
      <c r="Y2147">
        <v>24875</v>
      </c>
      <c r="Z2147" t="e">
        <v>#VALUE!</v>
      </c>
      <c r="AA2147">
        <v>25125</v>
      </c>
      <c r="AB2147">
        <v>416</v>
      </c>
      <c r="AC2147">
        <v>202</v>
      </c>
      <c r="AD2147">
        <v>-48631.97413264752</v>
      </c>
      <c r="AE2147">
        <v>-4.9089055000000006E-2</v>
      </c>
      <c r="AF2147">
        <v>34.268856735086864</v>
      </c>
    </row>
    <row r="2148" spans="1:32" x14ac:dyDescent="0.25">
      <c r="A2148" s="11">
        <v>45527.75</v>
      </c>
      <c r="B2148" s="12">
        <v>4</v>
      </c>
      <c r="C2148" s="13">
        <v>249375</v>
      </c>
      <c r="D2148" s="12">
        <v>25125</v>
      </c>
      <c r="E2148" s="13">
        <v>25</v>
      </c>
      <c r="F2148" s="14">
        <v>398</v>
      </c>
      <c r="G2148" s="14">
        <v>202</v>
      </c>
      <c r="H2148" s="15">
        <v>-492493.93072903564</v>
      </c>
      <c r="I2148" s="16">
        <v>-5.1464281000000001E-2</v>
      </c>
      <c r="J2148" s="17">
        <v>4064.0836436876093</v>
      </c>
      <c r="L2148" s="11">
        <v>45527.75</v>
      </c>
      <c r="M2148">
        <v>4</v>
      </c>
      <c r="N2148" t="e">
        <v>#VALUE!</v>
      </c>
      <c r="O2148">
        <v>25</v>
      </c>
      <c r="P2148">
        <v>25</v>
      </c>
      <c r="Q2148">
        <v>397</v>
      </c>
      <c r="R2148">
        <v>202</v>
      </c>
      <c r="S2148" t="e">
        <v>#VALUE!</v>
      </c>
      <c r="T2148">
        <v>-5.1595914999999999E-2</v>
      </c>
      <c r="U2148" t="e">
        <v>#VALUE!</v>
      </c>
      <c r="W2148" s="11">
        <v>45527.75</v>
      </c>
      <c r="X2148">
        <v>4</v>
      </c>
      <c r="Y2148">
        <v>24875</v>
      </c>
      <c r="Z2148" t="e">
        <v>#VALUE!</v>
      </c>
      <c r="AA2148">
        <v>25125</v>
      </c>
      <c r="AB2148">
        <v>416</v>
      </c>
      <c r="AC2148">
        <v>202</v>
      </c>
      <c r="AD2148">
        <v>-48631.97413264752</v>
      </c>
      <c r="AE2148">
        <v>-4.9089055000000006E-2</v>
      </c>
      <c r="AF2148">
        <v>34.268856735086864</v>
      </c>
    </row>
    <row r="2149" spans="1:32" x14ac:dyDescent="0.25">
      <c r="A2149" s="11">
        <v>45527.760416666664</v>
      </c>
      <c r="B2149" s="12">
        <v>4</v>
      </c>
      <c r="C2149" s="13">
        <v>24875</v>
      </c>
      <c r="D2149" s="12">
        <v>250625</v>
      </c>
      <c r="E2149" s="13">
        <v>25</v>
      </c>
      <c r="F2149" s="14">
        <v>398</v>
      </c>
      <c r="G2149" s="14">
        <v>202</v>
      </c>
      <c r="H2149" s="15">
        <v>-48724.952667313402</v>
      </c>
      <c r="I2149" s="16">
        <v>-5.1464281000000001E-2</v>
      </c>
      <c r="J2149" s="17">
        <v>34.411352883858406</v>
      </c>
      <c r="L2149" s="11">
        <v>45527.760416666664</v>
      </c>
      <c r="M2149">
        <v>4</v>
      </c>
      <c r="N2149" t="e">
        <v>#VALUE!</v>
      </c>
      <c r="O2149">
        <v>25</v>
      </c>
      <c r="P2149">
        <v>25</v>
      </c>
      <c r="Q2149">
        <v>397</v>
      </c>
      <c r="R2149">
        <v>202</v>
      </c>
      <c r="S2149" t="e">
        <v>#VALUE!</v>
      </c>
      <c r="T2149">
        <v>-5.1595914999999999E-2</v>
      </c>
      <c r="U2149" t="e">
        <v>#VALUE!</v>
      </c>
      <c r="W2149" s="11">
        <v>45527.760416666664</v>
      </c>
      <c r="X2149">
        <v>4</v>
      </c>
      <c r="Y2149">
        <v>248125</v>
      </c>
      <c r="Z2149" t="e">
        <v>#VALUE!</v>
      </c>
      <c r="AA2149">
        <v>25125</v>
      </c>
      <c r="AB2149">
        <v>415</v>
      </c>
      <c r="AC2149">
        <v>202</v>
      </c>
      <c r="AD2149">
        <v>-489299.18260714889</v>
      </c>
      <c r="AE2149">
        <v>-4.9221301000000002E-2</v>
      </c>
      <c r="AF2149">
        <v>4011.1478410780137</v>
      </c>
    </row>
    <row r="2150" spans="1:32" x14ac:dyDescent="0.25">
      <c r="A2150" s="11">
        <v>45527.770833333336</v>
      </c>
      <c r="B2150" s="12">
        <v>4</v>
      </c>
      <c r="C2150" s="13">
        <v>24875</v>
      </c>
      <c r="D2150" s="12">
        <v>25</v>
      </c>
      <c r="E2150" s="13">
        <v>249375</v>
      </c>
      <c r="F2150" s="14">
        <v>398</v>
      </c>
      <c r="G2150" s="14">
        <v>202</v>
      </c>
      <c r="H2150" s="15">
        <v>-48724.952667313402</v>
      </c>
      <c r="I2150" s="16">
        <v>-5.1464281000000001E-2</v>
      </c>
      <c r="J2150" s="17">
        <v>34.411352883858406</v>
      </c>
      <c r="L2150" s="11">
        <v>45527.770833333336</v>
      </c>
      <c r="M2150">
        <v>4</v>
      </c>
      <c r="N2150" t="e">
        <v>#VALUE!</v>
      </c>
      <c r="O2150">
        <v>249375</v>
      </c>
      <c r="P2150">
        <v>25</v>
      </c>
      <c r="Q2150">
        <v>396</v>
      </c>
      <c r="R2150">
        <v>202</v>
      </c>
      <c r="S2150" t="e">
        <v>#VALUE!</v>
      </c>
      <c r="T2150">
        <v>-5.1727515000000002E-2</v>
      </c>
      <c r="U2150" t="e">
        <v>#VALUE!</v>
      </c>
      <c r="W2150" s="11">
        <v>45527.770833333336</v>
      </c>
      <c r="X2150">
        <v>4</v>
      </c>
      <c r="Y2150" t="e">
        <v>#VALUE!</v>
      </c>
      <c r="Z2150">
        <v>251875</v>
      </c>
      <c r="AA2150">
        <v>25</v>
      </c>
      <c r="AB2150">
        <v>415</v>
      </c>
      <c r="AC2150">
        <v>202</v>
      </c>
      <c r="AD2150" t="e">
        <v>#VALUE!</v>
      </c>
      <c r="AE2150">
        <v>-4.9221301000000002E-2</v>
      </c>
      <c r="AF2150" t="e">
        <v>#VALUE!</v>
      </c>
    </row>
    <row r="2151" spans="1:32" x14ac:dyDescent="0.25">
      <c r="A2151" s="11">
        <v>45527.78125</v>
      </c>
      <c r="B2151" s="12">
        <v>4</v>
      </c>
      <c r="C2151" s="13">
        <v>24875</v>
      </c>
      <c r="D2151" s="12">
        <v>25</v>
      </c>
      <c r="E2151" s="13">
        <v>24875</v>
      </c>
      <c r="F2151" s="14">
        <v>398</v>
      </c>
      <c r="G2151" s="14">
        <v>202</v>
      </c>
      <c r="H2151" s="15">
        <v>-48724.952667313402</v>
      </c>
      <c r="I2151" s="16">
        <v>-5.1464281000000001E-2</v>
      </c>
      <c r="J2151" s="17">
        <v>34.411352883858406</v>
      </c>
      <c r="L2151" s="11">
        <v>45527.78125</v>
      </c>
      <c r="M2151">
        <v>4</v>
      </c>
      <c r="N2151" t="e">
        <v>#VALUE!</v>
      </c>
      <c r="O2151">
        <v>24875</v>
      </c>
      <c r="P2151">
        <v>25</v>
      </c>
      <c r="Q2151">
        <v>396</v>
      </c>
      <c r="R2151">
        <v>202</v>
      </c>
      <c r="S2151" t="e">
        <v>#VALUE!</v>
      </c>
      <c r="T2151">
        <v>-5.1727515000000002E-2</v>
      </c>
      <c r="U2151" t="e">
        <v>#VALUE!</v>
      </c>
      <c r="W2151" s="11">
        <v>45527.78125</v>
      </c>
      <c r="X2151">
        <v>4</v>
      </c>
      <c r="Y2151" t="e">
        <v>#VALUE!</v>
      </c>
      <c r="Z2151">
        <v>25125</v>
      </c>
      <c r="AA2151">
        <v>25</v>
      </c>
      <c r="AB2151">
        <v>415</v>
      </c>
      <c r="AC2151">
        <v>202</v>
      </c>
      <c r="AD2151" t="e">
        <v>#VALUE!</v>
      </c>
      <c r="AE2151">
        <v>-4.9221301000000002E-2</v>
      </c>
      <c r="AF2151" t="e">
        <v>#VALUE!</v>
      </c>
    </row>
    <row r="2152" spans="1:32" x14ac:dyDescent="0.25">
      <c r="A2152" s="11">
        <v>45527.791666666664</v>
      </c>
      <c r="B2152" s="12">
        <v>4</v>
      </c>
      <c r="C2152" s="13">
        <v>248125</v>
      </c>
      <c r="D2152" s="12">
        <v>25</v>
      </c>
      <c r="E2152" s="13">
        <v>24875</v>
      </c>
      <c r="F2152" s="14">
        <v>398</v>
      </c>
      <c r="G2152" s="14">
        <v>202</v>
      </c>
      <c r="H2152" s="15">
        <v>-490023.0566863757</v>
      </c>
      <c r="I2152" s="16">
        <v>-5.1464281000000001E-2</v>
      </c>
      <c r="J2152" s="17">
        <v>4023.1100510500664</v>
      </c>
      <c r="L2152" s="11">
        <v>45527.791666666664</v>
      </c>
      <c r="M2152">
        <v>4</v>
      </c>
      <c r="N2152" t="e">
        <v>#VALUE!</v>
      </c>
      <c r="O2152">
        <v>24875</v>
      </c>
      <c r="P2152">
        <v>249375</v>
      </c>
      <c r="Q2152">
        <v>396</v>
      </c>
      <c r="R2152">
        <v>202</v>
      </c>
      <c r="S2152" t="e">
        <v>#VALUE!</v>
      </c>
      <c r="T2152">
        <v>-5.1727515000000002E-2</v>
      </c>
      <c r="U2152" t="e">
        <v>#VALUE!</v>
      </c>
      <c r="W2152" s="11">
        <v>45527.791666666664</v>
      </c>
      <c r="X2152">
        <v>4</v>
      </c>
      <c r="Y2152" t="e">
        <v>#VALUE!</v>
      </c>
      <c r="Z2152">
        <v>25125</v>
      </c>
      <c r="AA2152">
        <v>25</v>
      </c>
      <c r="AB2152">
        <v>415</v>
      </c>
      <c r="AC2152">
        <v>202</v>
      </c>
      <c r="AD2152" t="e">
        <v>#VALUE!</v>
      </c>
      <c r="AE2152">
        <v>-4.9221301000000002E-2</v>
      </c>
      <c r="AF2152" t="e">
        <v>#VALUE!</v>
      </c>
    </row>
    <row r="2153" spans="1:32" x14ac:dyDescent="0.25">
      <c r="A2153" s="11">
        <v>45527.802083333336</v>
      </c>
      <c r="B2153" s="12">
        <v>4</v>
      </c>
      <c r="C2153" s="13" t="e">
        <v>#VALUE!</v>
      </c>
      <c r="D2153" s="12">
        <v>249375</v>
      </c>
      <c r="E2153" s="13">
        <v>24875</v>
      </c>
      <c r="F2153" s="14">
        <v>398</v>
      </c>
      <c r="G2153" s="14">
        <v>202</v>
      </c>
      <c r="H2153" s="15" t="e">
        <v>#VALUE!</v>
      </c>
      <c r="I2153" s="16">
        <v>-5.1464281000000001E-2</v>
      </c>
      <c r="J2153" s="17" t="e">
        <v>#VALUE!</v>
      </c>
      <c r="L2153" s="11">
        <v>45527.802083333336</v>
      </c>
      <c r="M2153">
        <v>4</v>
      </c>
      <c r="N2153">
        <v>244375</v>
      </c>
      <c r="O2153">
        <v>24875</v>
      </c>
      <c r="P2153">
        <v>24875</v>
      </c>
      <c r="Q2153">
        <v>396</v>
      </c>
      <c r="R2153">
        <v>202</v>
      </c>
      <c r="S2153">
        <v>-482694.13873254502</v>
      </c>
      <c r="T2153">
        <v>-5.1727515000000002E-2</v>
      </c>
      <c r="U2153">
        <v>3902.798024242139</v>
      </c>
      <c r="W2153" s="11">
        <v>45527.802083333336</v>
      </c>
      <c r="X2153">
        <v>4</v>
      </c>
      <c r="Y2153">
        <v>24625</v>
      </c>
      <c r="Z2153">
        <v>25125</v>
      </c>
      <c r="AA2153">
        <v>249375</v>
      </c>
      <c r="AB2153">
        <v>415</v>
      </c>
      <c r="AC2153">
        <v>202</v>
      </c>
      <c r="AD2153">
        <v>-48143.68620569232</v>
      </c>
      <c r="AE2153">
        <v>-4.9221301000000002E-2</v>
      </c>
      <c r="AF2153">
        <v>33.524189395907463</v>
      </c>
    </row>
    <row r="2154" spans="1:32" x14ac:dyDescent="0.25">
      <c r="A2154" s="11">
        <v>45527.8125</v>
      </c>
      <c r="B2154" s="12">
        <v>4</v>
      </c>
      <c r="C2154" s="13" t="e">
        <v>#VALUE!</v>
      </c>
      <c r="D2154" s="12">
        <v>24875</v>
      </c>
      <c r="E2154" s="13">
        <v>248125</v>
      </c>
      <c r="F2154" s="14">
        <v>398</v>
      </c>
      <c r="G2154" s="14">
        <v>202</v>
      </c>
      <c r="H2154" s="15" t="e">
        <v>#VALUE!</v>
      </c>
      <c r="I2154" s="16">
        <v>-5.1464281000000001E-2</v>
      </c>
      <c r="J2154" s="17" t="e">
        <v>#VALUE!</v>
      </c>
      <c r="L2154" s="11">
        <v>45527.8125</v>
      </c>
      <c r="M2154">
        <v>4</v>
      </c>
      <c r="N2154">
        <v>24375</v>
      </c>
      <c r="O2154">
        <v>248125</v>
      </c>
      <c r="P2154">
        <v>24875</v>
      </c>
      <c r="Q2154">
        <v>396</v>
      </c>
      <c r="R2154">
        <v>202</v>
      </c>
      <c r="S2154">
        <v>-47746.745346964832</v>
      </c>
      <c r="T2154">
        <v>-5.1727515000000002E-2</v>
      </c>
      <c r="U2154">
        <v>32.924589958477071</v>
      </c>
      <c r="W2154" s="11">
        <v>45527.8125</v>
      </c>
      <c r="X2154">
        <v>4</v>
      </c>
      <c r="Y2154">
        <v>24625</v>
      </c>
      <c r="Z2154">
        <v>250625</v>
      </c>
      <c r="AA2154">
        <v>249375</v>
      </c>
      <c r="AB2154">
        <v>415</v>
      </c>
      <c r="AC2154">
        <v>202</v>
      </c>
      <c r="AD2154">
        <v>-48143.68620569232</v>
      </c>
      <c r="AE2154">
        <v>-4.9221301000000002E-2</v>
      </c>
      <c r="AF2154">
        <v>33.524189395907463</v>
      </c>
    </row>
    <row r="2155" spans="1:32" x14ac:dyDescent="0.25">
      <c r="A2155" s="11">
        <v>45527.822916666664</v>
      </c>
      <c r="B2155" s="12">
        <v>4</v>
      </c>
      <c r="C2155" s="13" t="e">
        <v>#VALUE!</v>
      </c>
      <c r="D2155" s="12">
        <v>24875</v>
      </c>
      <c r="E2155" s="13">
        <v>248125</v>
      </c>
      <c r="F2155" s="14">
        <v>397</v>
      </c>
      <c r="G2155" s="14">
        <v>202</v>
      </c>
      <c r="H2155" s="15" t="e">
        <v>#VALUE!</v>
      </c>
      <c r="I2155" s="16">
        <v>-5.1595914999999999E-2</v>
      </c>
      <c r="J2155" s="17" t="e">
        <v>#VALUE!</v>
      </c>
      <c r="L2155" s="11">
        <v>45527.822916666664</v>
      </c>
      <c r="M2155">
        <v>4</v>
      </c>
      <c r="N2155">
        <v>24375</v>
      </c>
      <c r="O2155">
        <v>248125</v>
      </c>
      <c r="P2155">
        <v>24875</v>
      </c>
      <c r="Q2155">
        <v>396</v>
      </c>
      <c r="R2155">
        <v>202</v>
      </c>
      <c r="S2155">
        <v>-47746.745346964832</v>
      </c>
      <c r="T2155">
        <v>-5.1727515000000002E-2</v>
      </c>
      <c r="U2155">
        <v>32.924589958477071</v>
      </c>
      <c r="W2155" s="11">
        <v>45527.822916666664</v>
      </c>
      <c r="X2155">
        <v>4</v>
      </c>
      <c r="Y2155">
        <v>24625</v>
      </c>
      <c r="Z2155">
        <v>25</v>
      </c>
      <c r="AA2155">
        <v>24875</v>
      </c>
      <c r="AB2155">
        <v>415</v>
      </c>
      <c r="AC2155">
        <v>202</v>
      </c>
      <c r="AD2155">
        <v>-48143.68620569232</v>
      </c>
      <c r="AE2155">
        <v>-4.9221301000000002E-2</v>
      </c>
      <c r="AF2155">
        <v>33.524189395907463</v>
      </c>
    </row>
    <row r="2156" spans="1:32" x14ac:dyDescent="0.25">
      <c r="A2156" s="11">
        <v>45527.833333333336</v>
      </c>
      <c r="B2156" s="12">
        <v>4</v>
      </c>
      <c r="C2156" s="13" t="e">
        <v>#VALUE!</v>
      </c>
      <c r="D2156" s="12">
        <v>24875</v>
      </c>
      <c r="E2156" s="13" t="e">
        <v>#VALUE!</v>
      </c>
      <c r="F2156" s="14">
        <v>397</v>
      </c>
      <c r="G2156" s="14">
        <v>202</v>
      </c>
      <c r="H2156" s="15" t="e">
        <v>#VALUE!</v>
      </c>
      <c r="I2156" s="16">
        <v>-5.1595914999999999E-2</v>
      </c>
      <c r="J2156" s="17" t="e">
        <v>#VALUE!</v>
      </c>
      <c r="L2156" s="11">
        <v>45527.833333333336</v>
      </c>
      <c r="M2156">
        <v>4</v>
      </c>
      <c r="N2156">
        <v>24375</v>
      </c>
      <c r="O2156" t="e">
        <v>#VALUE!</v>
      </c>
      <c r="P2156">
        <v>248125</v>
      </c>
      <c r="Q2156">
        <v>396</v>
      </c>
      <c r="R2156">
        <v>202</v>
      </c>
      <c r="S2156">
        <v>-47746.745346964832</v>
      </c>
      <c r="T2156">
        <v>-5.1727515000000002E-2</v>
      </c>
      <c r="U2156">
        <v>32.924589958477071</v>
      </c>
      <c r="W2156" s="11">
        <v>45527.833333333336</v>
      </c>
      <c r="X2156">
        <v>4</v>
      </c>
      <c r="Y2156">
        <v>24625</v>
      </c>
      <c r="Z2156">
        <v>25</v>
      </c>
      <c r="AA2156">
        <v>24875</v>
      </c>
      <c r="AB2156">
        <v>414</v>
      </c>
      <c r="AC2156">
        <v>202</v>
      </c>
      <c r="AD2156">
        <v>-48148.817743930827</v>
      </c>
      <c r="AE2156">
        <v>-4.9353513000000002E-2</v>
      </c>
      <c r="AF2156">
        <v>33.531961033628306</v>
      </c>
    </row>
    <row r="2157" spans="1:32" x14ac:dyDescent="0.25">
      <c r="A2157" s="11">
        <v>45527.84375</v>
      </c>
      <c r="B2157" s="12">
        <v>4</v>
      </c>
      <c r="C2157" s="13">
        <v>246875</v>
      </c>
      <c r="D2157" s="12">
        <v>24875</v>
      </c>
      <c r="E2157" s="13" t="e">
        <v>#VALUE!</v>
      </c>
      <c r="F2157" s="14">
        <v>397</v>
      </c>
      <c r="G2157" s="14">
        <v>202</v>
      </c>
      <c r="H2157" s="15">
        <v>-487594.45802655217</v>
      </c>
      <c r="I2157" s="16">
        <v>-5.1595914999999999E-2</v>
      </c>
      <c r="J2157" s="17">
        <v>3983.0396465862609</v>
      </c>
      <c r="L2157" s="11">
        <v>45527.84375</v>
      </c>
      <c r="M2157">
        <v>4</v>
      </c>
      <c r="N2157">
        <v>24375</v>
      </c>
      <c r="O2157" t="e">
        <v>#VALUE!</v>
      </c>
      <c r="P2157">
        <v>248125</v>
      </c>
      <c r="Q2157">
        <v>396</v>
      </c>
      <c r="R2157">
        <v>202</v>
      </c>
      <c r="S2157">
        <v>-47746.745346964832</v>
      </c>
      <c r="T2157">
        <v>-5.1727515000000002E-2</v>
      </c>
      <c r="U2157">
        <v>32.924589958477071</v>
      </c>
      <c r="W2157" s="11">
        <v>45527.84375</v>
      </c>
      <c r="X2157">
        <v>4</v>
      </c>
      <c r="Y2157">
        <v>245625</v>
      </c>
      <c r="Z2157">
        <v>25</v>
      </c>
      <c r="AA2157">
        <v>24875</v>
      </c>
      <c r="AB2157">
        <v>414</v>
      </c>
      <c r="AC2157">
        <v>202</v>
      </c>
      <c r="AD2157">
        <v>-484406.80406191439</v>
      </c>
      <c r="AE2157">
        <v>-4.9353513000000002E-2</v>
      </c>
      <c r="AF2157">
        <v>3930.7519960404702</v>
      </c>
    </row>
    <row r="2158" spans="1:32" x14ac:dyDescent="0.25">
      <c r="A2158" s="11">
        <v>45527.854166666664</v>
      </c>
      <c r="B2158" s="12">
        <v>4</v>
      </c>
      <c r="C2158" s="13">
        <v>24625</v>
      </c>
      <c r="D2158" s="12">
        <v>248125</v>
      </c>
      <c r="E2158" s="13" t="e">
        <v>#VALUE!</v>
      </c>
      <c r="F2158" s="14">
        <v>397</v>
      </c>
      <c r="G2158" s="14">
        <v>202</v>
      </c>
      <c r="H2158" s="15">
        <v>-48235.891334899228</v>
      </c>
      <c r="I2158" s="16">
        <v>-5.1595914999999999E-2</v>
      </c>
      <c r="J2158" s="17">
        <v>33.663968840591252</v>
      </c>
      <c r="L2158" s="11">
        <v>45527.854166666664</v>
      </c>
      <c r="M2158">
        <v>4</v>
      </c>
      <c r="N2158">
        <v>243125</v>
      </c>
      <c r="O2158" t="e">
        <v>#VALUE!</v>
      </c>
      <c r="P2158" t="e">
        <v>#VALUE!</v>
      </c>
      <c r="Q2158">
        <v>396</v>
      </c>
      <c r="R2158">
        <v>202</v>
      </c>
      <c r="S2158">
        <v>-480222.84672467242</v>
      </c>
      <c r="T2158">
        <v>-5.1727515000000002E-2</v>
      </c>
      <c r="U2158">
        <v>3862.6409365420704</v>
      </c>
      <c r="W2158" s="11">
        <v>45527.854166666664</v>
      </c>
      <c r="X2158">
        <v>4</v>
      </c>
      <c r="Y2158">
        <v>245625</v>
      </c>
      <c r="Z2158">
        <v>25</v>
      </c>
      <c r="AA2158">
        <v>24875</v>
      </c>
      <c r="AB2158">
        <v>414</v>
      </c>
      <c r="AC2158">
        <v>202</v>
      </c>
      <c r="AD2158">
        <v>-484406.80406191439</v>
      </c>
      <c r="AE2158">
        <v>-4.9353513000000002E-2</v>
      </c>
      <c r="AF2158">
        <v>3930.7519960404702</v>
      </c>
    </row>
    <row r="2159" spans="1:32" x14ac:dyDescent="0.25">
      <c r="A2159" s="11">
        <v>45527.864583333336</v>
      </c>
      <c r="B2159" s="12">
        <v>4</v>
      </c>
      <c r="C2159" s="13">
        <v>24625</v>
      </c>
      <c r="D2159" s="12" t="e">
        <v>#VALUE!</v>
      </c>
      <c r="E2159" s="13" t="e">
        <v>#VALUE!</v>
      </c>
      <c r="F2159" s="14">
        <v>397</v>
      </c>
      <c r="G2159" s="14">
        <v>202</v>
      </c>
      <c r="H2159" s="15">
        <v>-48235.891334899228</v>
      </c>
      <c r="I2159" s="16">
        <v>-5.1595914999999999E-2</v>
      </c>
      <c r="J2159" s="17">
        <v>33.663968840591252</v>
      </c>
      <c r="L2159" s="11">
        <v>45527.864583333336</v>
      </c>
      <c r="M2159">
        <v>4</v>
      </c>
      <c r="N2159">
        <v>243125</v>
      </c>
      <c r="O2159" t="e">
        <v>#VALUE!</v>
      </c>
      <c r="P2159" t="e">
        <v>#VALUE!</v>
      </c>
      <c r="Q2159">
        <v>396</v>
      </c>
      <c r="R2159">
        <v>202</v>
      </c>
      <c r="S2159">
        <v>-480222.84672467242</v>
      </c>
      <c r="T2159">
        <v>-5.1727515000000002E-2</v>
      </c>
      <c r="U2159">
        <v>3862.6409365420704</v>
      </c>
      <c r="W2159" s="11">
        <v>45527.864583333336</v>
      </c>
      <c r="X2159">
        <v>4</v>
      </c>
      <c r="Y2159" t="e">
        <v>#VALUE!</v>
      </c>
      <c r="Z2159">
        <v>249375</v>
      </c>
      <c r="AA2159">
        <v>248125</v>
      </c>
      <c r="AB2159">
        <v>414</v>
      </c>
      <c r="AC2159">
        <v>202</v>
      </c>
      <c r="AD2159" t="e">
        <v>#VALUE!</v>
      </c>
      <c r="AE2159">
        <v>-4.9353513000000002E-2</v>
      </c>
      <c r="AF2159" t="e">
        <v>#VALUE!</v>
      </c>
    </row>
    <row r="2160" spans="1:32" x14ac:dyDescent="0.25">
      <c r="A2160" s="11">
        <v>45527.875</v>
      </c>
      <c r="B2160" s="12">
        <v>4</v>
      </c>
      <c r="C2160" s="13">
        <v>24625</v>
      </c>
      <c r="D2160" s="12" t="e">
        <v>#VALUE!</v>
      </c>
      <c r="E2160" s="13">
        <v>246875</v>
      </c>
      <c r="F2160" s="14">
        <v>397</v>
      </c>
      <c r="G2160" s="14">
        <v>202</v>
      </c>
      <c r="H2160" s="15">
        <v>-48235.891334899228</v>
      </c>
      <c r="I2160" s="16">
        <v>-5.1595914999999999E-2</v>
      </c>
      <c r="J2160" s="17">
        <v>33.663968840591252</v>
      </c>
      <c r="L2160" s="11">
        <v>45527.875</v>
      </c>
      <c r="M2160">
        <v>4</v>
      </c>
      <c r="N2160" t="e">
        <v>#VALUE!</v>
      </c>
      <c r="O2160">
        <v>246875</v>
      </c>
      <c r="P2160" t="e">
        <v>#VALUE!</v>
      </c>
      <c r="Q2160">
        <v>395</v>
      </c>
      <c r="R2160">
        <v>202</v>
      </c>
      <c r="S2160" t="e">
        <v>#VALUE!</v>
      </c>
      <c r="T2160">
        <v>-5.1859081000000001E-2</v>
      </c>
      <c r="U2160" t="e">
        <v>#VALUE!</v>
      </c>
      <c r="W2160" s="11">
        <v>45527.875</v>
      </c>
      <c r="X2160">
        <v>4</v>
      </c>
      <c r="Y2160" t="e">
        <v>#VALUE!</v>
      </c>
      <c r="Z2160">
        <v>24875</v>
      </c>
      <c r="AA2160" t="e">
        <v>#VALUE!</v>
      </c>
      <c r="AB2160">
        <v>414</v>
      </c>
      <c r="AC2160">
        <v>202</v>
      </c>
      <c r="AD2160" t="e">
        <v>#VALUE!</v>
      </c>
      <c r="AE2160">
        <v>-4.9353513000000002E-2</v>
      </c>
      <c r="AF2160" t="e">
        <v>#VALUE!</v>
      </c>
    </row>
    <row r="2161" spans="1:32" x14ac:dyDescent="0.25">
      <c r="A2161" s="11">
        <v>45527.885416666664</v>
      </c>
      <c r="B2161" s="12">
        <v>4</v>
      </c>
      <c r="C2161" s="13">
        <v>24625</v>
      </c>
      <c r="D2161" s="12" t="e">
        <v>#VALUE!</v>
      </c>
      <c r="E2161" s="13">
        <v>24625</v>
      </c>
      <c r="F2161" s="14">
        <v>397</v>
      </c>
      <c r="G2161" s="14">
        <v>202</v>
      </c>
      <c r="H2161" s="15">
        <v>-48235.891334899228</v>
      </c>
      <c r="I2161" s="16">
        <v>-5.1595914999999999E-2</v>
      </c>
      <c r="J2161" s="17">
        <v>33.663968840591252</v>
      </c>
      <c r="L2161" s="11">
        <v>45527.885416666664</v>
      </c>
      <c r="M2161">
        <v>4</v>
      </c>
      <c r="N2161" t="e">
        <v>#VALUE!</v>
      </c>
      <c r="O2161">
        <v>246875</v>
      </c>
      <c r="P2161" t="e">
        <v>#VALUE!</v>
      </c>
      <c r="Q2161">
        <v>395</v>
      </c>
      <c r="R2161">
        <v>202</v>
      </c>
      <c r="S2161" t="e">
        <v>#VALUE!</v>
      </c>
      <c r="T2161">
        <v>-5.1859081000000001E-2</v>
      </c>
      <c r="U2161" t="e">
        <v>#VALUE!</v>
      </c>
      <c r="W2161" s="11">
        <v>45527.885416666664</v>
      </c>
      <c r="X2161">
        <v>4</v>
      </c>
      <c r="Y2161" t="e">
        <v>#VALUE!</v>
      </c>
      <c r="Z2161">
        <v>24875</v>
      </c>
      <c r="AA2161" t="e">
        <v>#VALUE!</v>
      </c>
      <c r="AB2161">
        <v>414</v>
      </c>
      <c r="AC2161">
        <v>202</v>
      </c>
      <c r="AD2161" t="e">
        <v>#VALUE!</v>
      </c>
      <c r="AE2161">
        <v>-4.9353513000000002E-2</v>
      </c>
      <c r="AF2161" t="e">
        <v>#VALUE!</v>
      </c>
    </row>
    <row r="2162" spans="1:32" x14ac:dyDescent="0.25">
      <c r="A2162" s="11">
        <v>45527.895833333336</v>
      </c>
      <c r="B2162" s="12">
        <v>4</v>
      </c>
      <c r="C2162" s="13">
        <v>24625</v>
      </c>
      <c r="D2162" s="12" t="e">
        <v>#VALUE!</v>
      </c>
      <c r="E2162" s="13">
        <v>24625</v>
      </c>
      <c r="F2162" s="14">
        <v>397</v>
      </c>
      <c r="G2162" s="14">
        <v>202</v>
      </c>
      <c r="H2162" s="15">
        <v>-48235.891334899228</v>
      </c>
      <c r="I2162" s="16">
        <v>-5.1595914999999999E-2</v>
      </c>
      <c r="J2162" s="17">
        <v>33.663968840591252</v>
      </c>
      <c r="L2162" s="11">
        <v>45527.895833333336</v>
      </c>
      <c r="M2162">
        <v>4</v>
      </c>
      <c r="N2162" t="e">
        <v>#VALUE!</v>
      </c>
      <c r="O2162">
        <v>24625</v>
      </c>
      <c r="P2162">
        <v>246875</v>
      </c>
      <c r="Q2162">
        <v>395</v>
      </c>
      <c r="R2162">
        <v>202</v>
      </c>
      <c r="S2162" t="e">
        <v>#VALUE!</v>
      </c>
      <c r="T2162">
        <v>-5.1859081000000001E-2</v>
      </c>
      <c r="U2162" t="e">
        <v>#VALUE!</v>
      </c>
      <c r="W2162" s="11">
        <v>45527.895833333336</v>
      </c>
      <c r="X2162">
        <v>4</v>
      </c>
      <c r="Y2162" t="e">
        <v>#VALUE!</v>
      </c>
      <c r="Z2162">
        <v>24875</v>
      </c>
      <c r="AA2162" t="e">
        <v>#VALUE!</v>
      </c>
      <c r="AB2162">
        <v>414</v>
      </c>
      <c r="AC2162">
        <v>202</v>
      </c>
      <c r="AD2162" t="e">
        <v>#VALUE!</v>
      </c>
      <c r="AE2162">
        <v>-4.9353513000000002E-2</v>
      </c>
      <c r="AF2162" t="e">
        <v>#VALUE!</v>
      </c>
    </row>
    <row r="2163" spans="1:32" x14ac:dyDescent="0.25">
      <c r="A2163" s="11">
        <v>45527.90625</v>
      </c>
      <c r="B2163" s="12">
        <v>4</v>
      </c>
      <c r="C2163" s="13">
        <v>245625</v>
      </c>
      <c r="D2163" s="12" t="e">
        <v>#VALUE!</v>
      </c>
      <c r="E2163" s="13">
        <v>24625</v>
      </c>
      <c r="F2163" s="14">
        <v>397</v>
      </c>
      <c r="G2163" s="14">
        <v>202</v>
      </c>
      <c r="H2163" s="15">
        <v>-485123.37497429317</v>
      </c>
      <c r="I2163" s="16">
        <v>-5.1595914999999999E-2</v>
      </c>
      <c r="J2163" s="17">
        <v>3942.4742355950339</v>
      </c>
      <c r="L2163" s="11">
        <v>45527.90625</v>
      </c>
      <c r="M2163">
        <v>4</v>
      </c>
      <c r="N2163" t="e">
        <v>#VALUE!</v>
      </c>
      <c r="O2163">
        <v>24625</v>
      </c>
      <c r="P2163">
        <v>246875</v>
      </c>
      <c r="Q2163">
        <v>395</v>
      </c>
      <c r="R2163">
        <v>202</v>
      </c>
      <c r="S2163" t="e">
        <v>#VALUE!</v>
      </c>
      <c r="T2163">
        <v>-5.1859081000000001E-2</v>
      </c>
      <c r="U2163" t="e">
        <v>#VALUE!</v>
      </c>
      <c r="W2163" s="11">
        <v>45527.90625</v>
      </c>
      <c r="X2163">
        <v>4</v>
      </c>
      <c r="Y2163">
        <v>244375</v>
      </c>
      <c r="Z2163">
        <v>24875</v>
      </c>
      <c r="AA2163" t="e">
        <v>#VALUE!</v>
      </c>
      <c r="AB2163">
        <v>414</v>
      </c>
      <c r="AC2163">
        <v>202</v>
      </c>
      <c r="AD2163">
        <v>-481939.28151486698</v>
      </c>
      <c r="AE2163">
        <v>-4.9353513000000002E-2</v>
      </c>
      <c r="AF2163">
        <v>3890.5123045441246</v>
      </c>
    </row>
    <row r="2164" spans="1:32" x14ac:dyDescent="0.25">
      <c r="A2164" s="11">
        <v>45527.916666666664</v>
      </c>
      <c r="B2164" s="12">
        <v>4</v>
      </c>
      <c r="C2164" s="13">
        <v>245625</v>
      </c>
      <c r="D2164" s="12">
        <v>246875</v>
      </c>
      <c r="E2164" s="13">
        <v>24625</v>
      </c>
      <c r="F2164" s="14">
        <v>397</v>
      </c>
      <c r="G2164" s="14">
        <v>202</v>
      </c>
      <c r="H2164" s="15">
        <v>-485123.37497429317</v>
      </c>
      <c r="I2164" s="16">
        <v>-5.1595914999999999E-2</v>
      </c>
      <c r="J2164" s="17">
        <v>3942.4742355950339</v>
      </c>
      <c r="L2164" s="11">
        <v>45527.916666666664</v>
      </c>
      <c r="M2164">
        <v>4</v>
      </c>
      <c r="N2164" t="e">
        <v>#VALUE!</v>
      </c>
      <c r="O2164">
        <v>24625</v>
      </c>
      <c r="P2164">
        <v>24625</v>
      </c>
      <c r="Q2164">
        <v>395</v>
      </c>
      <c r="R2164">
        <v>202</v>
      </c>
      <c r="S2164" t="e">
        <v>#VALUE!</v>
      </c>
      <c r="T2164">
        <v>-5.1859081000000001E-2</v>
      </c>
      <c r="U2164" t="e">
        <v>#VALUE!</v>
      </c>
      <c r="W2164" s="11">
        <v>45527.916666666664</v>
      </c>
      <c r="X2164">
        <v>4</v>
      </c>
      <c r="Y2164">
        <v>244375</v>
      </c>
      <c r="Z2164">
        <v>24875</v>
      </c>
      <c r="AA2164">
        <v>246875</v>
      </c>
      <c r="AB2164">
        <v>414</v>
      </c>
      <c r="AC2164">
        <v>202</v>
      </c>
      <c r="AD2164">
        <v>-481939.28151486698</v>
      </c>
      <c r="AE2164">
        <v>-4.9353513000000002E-2</v>
      </c>
      <c r="AF2164">
        <v>3890.5123045441246</v>
      </c>
    </row>
    <row r="2165" spans="1:32" x14ac:dyDescent="0.25">
      <c r="A2165" s="11">
        <v>45527.927083333336</v>
      </c>
      <c r="B2165" s="12">
        <v>4</v>
      </c>
      <c r="C2165" s="13" t="e">
        <v>#VALUE!</v>
      </c>
      <c r="D2165" s="12">
        <v>24625</v>
      </c>
      <c r="E2165" s="13">
        <v>24625</v>
      </c>
      <c r="F2165" s="14">
        <v>397</v>
      </c>
      <c r="G2165" s="14">
        <v>202</v>
      </c>
      <c r="H2165" s="15" t="e">
        <v>#VALUE!</v>
      </c>
      <c r="I2165" s="16">
        <v>-5.1595914999999999E-2</v>
      </c>
      <c r="J2165" s="17" t="e">
        <v>#VALUE!</v>
      </c>
      <c r="L2165" s="11">
        <v>45527.927083333336</v>
      </c>
      <c r="M2165">
        <v>4</v>
      </c>
      <c r="N2165">
        <v>241875</v>
      </c>
      <c r="O2165">
        <v>24625</v>
      </c>
      <c r="P2165">
        <v>24625</v>
      </c>
      <c r="Q2165">
        <v>395</v>
      </c>
      <c r="R2165">
        <v>202</v>
      </c>
      <c r="S2165">
        <v>-477792.97317092709</v>
      </c>
      <c r="T2165">
        <v>-5.1859081000000001E-2</v>
      </c>
      <c r="U2165">
        <v>3823.359205031953</v>
      </c>
      <c r="W2165" s="11">
        <v>45527.927083333336</v>
      </c>
      <c r="X2165">
        <v>4</v>
      </c>
      <c r="Y2165">
        <v>24375</v>
      </c>
      <c r="Z2165">
        <v>248125</v>
      </c>
      <c r="AA2165">
        <v>24625</v>
      </c>
      <c r="AB2165">
        <v>414</v>
      </c>
      <c r="AC2165">
        <v>202</v>
      </c>
      <c r="AD2165">
        <v>-47655.313234521345</v>
      </c>
      <c r="AE2165">
        <v>-4.9353513000000002E-2</v>
      </c>
      <c r="AF2165">
        <v>32.787501198174311</v>
      </c>
    </row>
    <row r="2166" spans="1:32" x14ac:dyDescent="0.25">
      <c r="A2166" s="11">
        <v>45527.9375</v>
      </c>
      <c r="B2166" s="12">
        <v>4</v>
      </c>
      <c r="C2166" s="13" t="e">
        <v>#VALUE!</v>
      </c>
      <c r="D2166" s="12">
        <v>24625</v>
      </c>
      <c r="E2166" s="13">
        <v>245625</v>
      </c>
      <c r="F2166" s="14">
        <v>396</v>
      </c>
      <c r="G2166" s="14">
        <v>202</v>
      </c>
      <c r="H2166" s="15" t="e">
        <v>#VALUE!</v>
      </c>
      <c r="I2166" s="16">
        <v>-5.1727515000000002E-2</v>
      </c>
      <c r="J2166" s="17" t="e">
        <v>#VALUE!</v>
      </c>
      <c r="L2166" s="11">
        <v>45527.9375</v>
      </c>
      <c r="M2166">
        <v>4</v>
      </c>
      <c r="N2166">
        <v>24125</v>
      </c>
      <c r="O2166">
        <v>245625</v>
      </c>
      <c r="P2166">
        <v>24625</v>
      </c>
      <c r="Q2166">
        <v>395</v>
      </c>
      <c r="R2166">
        <v>202</v>
      </c>
      <c r="S2166">
        <v>-47257.514735901503</v>
      </c>
      <c r="T2166">
        <v>-5.1859081000000001E-2</v>
      </c>
      <c r="U2166">
        <v>32.193220509343845</v>
      </c>
      <c r="W2166" s="11">
        <v>45527.9375</v>
      </c>
      <c r="X2166">
        <v>4</v>
      </c>
      <c r="Y2166">
        <v>24375</v>
      </c>
      <c r="Z2166" t="e">
        <v>#VALUE!</v>
      </c>
      <c r="AA2166">
        <v>24625</v>
      </c>
      <c r="AB2166">
        <v>414</v>
      </c>
      <c r="AC2166">
        <v>202</v>
      </c>
      <c r="AD2166">
        <v>-47655.313234521345</v>
      </c>
      <c r="AE2166">
        <v>-4.9353513000000002E-2</v>
      </c>
      <c r="AF2166">
        <v>32.787501198174311</v>
      </c>
    </row>
    <row r="2167" spans="1:32" x14ac:dyDescent="0.25">
      <c r="A2167" s="11">
        <v>45527.947916666664</v>
      </c>
      <c r="B2167" s="12">
        <v>4</v>
      </c>
      <c r="C2167" s="13" t="e">
        <v>#VALUE!</v>
      </c>
      <c r="D2167" s="12">
        <v>24625</v>
      </c>
      <c r="E2167" s="13" t="e">
        <v>#VALUE!</v>
      </c>
      <c r="F2167" s="14">
        <v>396</v>
      </c>
      <c r="G2167" s="14">
        <v>202</v>
      </c>
      <c r="H2167" s="15" t="e">
        <v>#VALUE!</v>
      </c>
      <c r="I2167" s="16">
        <v>-5.1727515000000002E-2</v>
      </c>
      <c r="J2167" s="17" t="e">
        <v>#VALUE!</v>
      </c>
      <c r="L2167" s="11">
        <v>45527.947916666664</v>
      </c>
      <c r="M2167">
        <v>4</v>
      </c>
      <c r="N2167">
        <v>24125</v>
      </c>
      <c r="O2167">
        <v>245625</v>
      </c>
      <c r="P2167">
        <v>24625</v>
      </c>
      <c r="Q2167">
        <v>395</v>
      </c>
      <c r="R2167">
        <v>202</v>
      </c>
      <c r="S2167">
        <v>-47257.514735901503</v>
      </c>
      <c r="T2167">
        <v>-5.1859081000000001E-2</v>
      </c>
      <c r="U2167">
        <v>32.193220509343845</v>
      </c>
      <c r="W2167" s="11">
        <v>45527.947916666664</v>
      </c>
      <c r="X2167">
        <v>4</v>
      </c>
      <c r="Y2167">
        <v>24375</v>
      </c>
      <c r="Z2167" t="e">
        <v>#VALUE!</v>
      </c>
      <c r="AA2167">
        <v>24625</v>
      </c>
      <c r="AB2167">
        <v>414</v>
      </c>
      <c r="AC2167">
        <v>202</v>
      </c>
      <c r="AD2167">
        <v>-47655.313234521345</v>
      </c>
      <c r="AE2167">
        <v>-4.9353513000000002E-2</v>
      </c>
      <c r="AF2167">
        <v>32.787501198174311</v>
      </c>
    </row>
    <row r="2168" spans="1:32" x14ac:dyDescent="0.25">
      <c r="A2168" s="11">
        <v>45527.958333333336</v>
      </c>
      <c r="B2168" s="12">
        <v>4</v>
      </c>
      <c r="C2168" s="13" t="e">
        <v>#VALUE!</v>
      </c>
      <c r="D2168" s="12">
        <v>24625</v>
      </c>
      <c r="E2168" s="13" t="e">
        <v>#VALUE!</v>
      </c>
      <c r="F2168" s="14">
        <v>396</v>
      </c>
      <c r="G2168" s="14">
        <v>202</v>
      </c>
      <c r="H2168" s="15" t="e">
        <v>#VALUE!</v>
      </c>
      <c r="I2168" s="16">
        <v>-5.1727515000000002E-2</v>
      </c>
      <c r="J2168" s="17" t="e">
        <v>#VALUE!</v>
      </c>
      <c r="L2168" s="11">
        <v>45527.958333333336</v>
      </c>
      <c r="M2168">
        <v>4</v>
      </c>
      <c r="N2168">
        <v>24125</v>
      </c>
      <c r="O2168" t="e">
        <v>#VALUE!</v>
      </c>
      <c r="P2168">
        <v>245625</v>
      </c>
      <c r="Q2168">
        <v>395</v>
      </c>
      <c r="R2168">
        <v>202</v>
      </c>
      <c r="S2168">
        <v>-47257.514735901503</v>
      </c>
      <c r="T2168">
        <v>-5.1859081000000001E-2</v>
      </c>
      <c r="U2168">
        <v>32.193220509343845</v>
      </c>
      <c r="W2168" s="11">
        <v>45527.958333333336</v>
      </c>
      <c r="X2168">
        <v>4</v>
      </c>
      <c r="Y2168">
        <v>24375</v>
      </c>
      <c r="Z2168" t="e">
        <v>#VALUE!</v>
      </c>
      <c r="AA2168">
        <v>24625</v>
      </c>
      <c r="AB2168">
        <v>413</v>
      </c>
      <c r="AC2168">
        <v>202</v>
      </c>
      <c r="AD2168">
        <v>-47660.401735608772</v>
      </c>
      <c r="AE2168">
        <v>-4.9485691000000005E-2</v>
      </c>
      <c r="AF2168">
        <v>32.79512319247069</v>
      </c>
    </row>
    <row r="2169" spans="1:32" x14ac:dyDescent="0.25">
      <c r="A2169" s="11">
        <v>45527.96875</v>
      </c>
      <c r="B2169" s="12">
        <v>4</v>
      </c>
      <c r="C2169" s="13">
        <v>244375</v>
      </c>
      <c r="D2169" s="12">
        <v>24625</v>
      </c>
      <c r="E2169" s="13" t="e">
        <v>#VALUE!</v>
      </c>
      <c r="F2169" s="14">
        <v>396</v>
      </c>
      <c r="G2169" s="14">
        <v>202</v>
      </c>
      <c r="H2169" s="15">
        <v>-482694.13873254502</v>
      </c>
      <c r="I2169" s="16">
        <v>-5.1727515000000002E-2</v>
      </c>
      <c r="J2169" s="17">
        <v>3902.798024242139</v>
      </c>
      <c r="L2169" s="11">
        <v>45527.96875</v>
      </c>
      <c r="M2169">
        <v>4</v>
      </c>
      <c r="N2169">
        <v>24125</v>
      </c>
      <c r="O2169" t="e">
        <v>#VALUE!</v>
      </c>
      <c r="P2169">
        <v>245625</v>
      </c>
      <c r="Q2169">
        <v>395</v>
      </c>
      <c r="R2169">
        <v>202</v>
      </c>
      <c r="S2169">
        <v>-47257.514735901503</v>
      </c>
      <c r="T2169">
        <v>-5.1859081000000001E-2</v>
      </c>
      <c r="U2169">
        <v>32.193220509343845</v>
      </c>
      <c r="W2169" s="11">
        <v>45527.96875</v>
      </c>
      <c r="X2169">
        <v>4</v>
      </c>
      <c r="Y2169">
        <v>243125</v>
      </c>
      <c r="Z2169" t="e">
        <v>#VALUE!</v>
      </c>
      <c r="AA2169">
        <v>24625</v>
      </c>
      <c r="AB2169">
        <v>413</v>
      </c>
      <c r="AC2169">
        <v>202</v>
      </c>
      <c r="AD2169">
        <v>-479513.57530812814</v>
      </c>
      <c r="AE2169">
        <v>-4.9485691000000005E-2</v>
      </c>
      <c r="AF2169">
        <v>3851.1561969701761</v>
      </c>
    </row>
    <row r="2170" spans="1:32" x14ac:dyDescent="0.25">
      <c r="A2170" s="11">
        <v>45527.979166666664</v>
      </c>
      <c r="B2170" s="12">
        <v>4</v>
      </c>
      <c r="C2170" s="13">
        <v>24375</v>
      </c>
      <c r="D2170" s="12">
        <v>245625</v>
      </c>
      <c r="E2170" s="13" t="e">
        <v>#VALUE!</v>
      </c>
      <c r="F2170" s="14">
        <v>396</v>
      </c>
      <c r="G2170" s="14">
        <v>202</v>
      </c>
      <c r="H2170" s="15">
        <v>-47746.745346964832</v>
      </c>
      <c r="I2170" s="16">
        <v>-5.1727515000000002E-2</v>
      </c>
      <c r="J2170" s="17">
        <v>32.924589958477071</v>
      </c>
      <c r="L2170" s="11">
        <v>45527.979166666664</v>
      </c>
      <c r="M2170">
        <v>4</v>
      </c>
      <c r="N2170">
        <v>24125</v>
      </c>
      <c r="O2170" t="e">
        <v>#VALUE!</v>
      </c>
      <c r="P2170" t="e">
        <v>#VALUE!</v>
      </c>
      <c r="Q2170">
        <v>395</v>
      </c>
      <c r="R2170">
        <v>202</v>
      </c>
      <c r="S2170">
        <v>-47257.514735901503</v>
      </c>
      <c r="T2170">
        <v>-5.1859081000000001E-2</v>
      </c>
      <c r="U2170">
        <v>32.193220509343845</v>
      </c>
      <c r="W2170" s="11">
        <v>45527.979166666664</v>
      </c>
      <c r="X2170">
        <v>4</v>
      </c>
      <c r="Y2170" t="e">
        <v>#VALUE!</v>
      </c>
      <c r="Z2170" t="e">
        <v>#VALUE!</v>
      </c>
      <c r="AA2170">
        <v>245625</v>
      </c>
      <c r="AB2170">
        <v>413</v>
      </c>
      <c r="AC2170">
        <v>202</v>
      </c>
      <c r="AD2170" t="e">
        <v>#VALUE!</v>
      </c>
      <c r="AE2170">
        <v>-4.9485691000000005E-2</v>
      </c>
      <c r="AF2170" t="e">
        <v>#VALUE!</v>
      </c>
    </row>
    <row r="2171" spans="1:32" x14ac:dyDescent="0.25">
      <c r="A2171" s="11">
        <v>45527.989583333336</v>
      </c>
      <c r="B2171" s="12">
        <v>4</v>
      </c>
      <c r="C2171" s="13">
        <v>24375</v>
      </c>
      <c r="D2171" s="12">
        <v>245625</v>
      </c>
      <c r="E2171" s="13" t="e">
        <v>#VALUE!</v>
      </c>
      <c r="F2171" s="14">
        <v>396</v>
      </c>
      <c r="G2171" s="14">
        <v>202</v>
      </c>
      <c r="H2171" s="15">
        <v>-47746.745346964832</v>
      </c>
      <c r="I2171" s="16">
        <v>-5.1727515000000002E-2</v>
      </c>
      <c r="J2171" s="17">
        <v>32.924589958477071</v>
      </c>
      <c r="L2171" s="11">
        <v>45527.989583333336</v>
      </c>
      <c r="M2171">
        <v>4</v>
      </c>
      <c r="N2171">
        <v>240625</v>
      </c>
      <c r="O2171" t="e">
        <v>#VALUE!</v>
      </c>
      <c r="P2171" t="e">
        <v>#VALUE!</v>
      </c>
      <c r="Q2171">
        <v>395</v>
      </c>
      <c r="R2171">
        <v>202</v>
      </c>
      <c r="S2171">
        <v>-475321.47226142639</v>
      </c>
      <c r="T2171">
        <v>-5.1859081000000001E-2</v>
      </c>
      <c r="U2171">
        <v>3783.6105822317263</v>
      </c>
      <c r="W2171" s="11">
        <v>45527.989583333336</v>
      </c>
      <c r="X2171">
        <v>4</v>
      </c>
      <c r="Y2171" t="e">
        <v>#VALUE!</v>
      </c>
      <c r="Z2171">
        <v>246875</v>
      </c>
      <c r="AA2171" t="e">
        <v>#VALUE!</v>
      </c>
      <c r="AB2171">
        <v>413</v>
      </c>
      <c r="AC2171">
        <v>202</v>
      </c>
      <c r="AD2171" t="e">
        <v>#VALUE!</v>
      </c>
      <c r="AE2171">
        <v>-4.9485691000000005E-2</v>
      </c>
      <c r="AF2171" t="e">
        <v>#VALUE!</v>
      </c>
    </row>
    <row r="2172" spans="1:32" x14ac:dyDescent="0.25">
      <c r="A2172" s="11">
        <v>45528</v>
      </c>
      <c r="B2172" s="12">
        <v>4</v>
      </c>
      <c r="C2172" s="13">
        <v>24375</v>
      </c>
      <c r="D2172" s="12" t="e">
        <v>#VALUE!</v>
      </c>
      <c r="E2172" s="13">
        <v>244375</v>
      </c>
      <c r="F2172" s="14">
        <v>396</v>
      </c>
      <c r="G2172" s="14">
        <v>202</v>
      </c>
      <c r="H2172" s="15">
        <v>-47746.745346964832</v>
      </c>
      <c r="I2172" s="16">
        <v>-5.1727515000000002E-2</v>
      </c>
      <c r="J2172" s="17">
        <v>32.924589958477071</v>
      </c>
      <c r="L2172" s="11">
        <v>45528</v>
      </c>
      <c r="M2172">
        <v>4</v>
      </c>
      <c r="N2172">
        <v>240625</v>
      </c>
      <c r="O2172" t="e">
        <v>#VALUE!</v>
      </c>
      <c r="P2172" t="e">
        <v>#VALUE!</v>
      </c>
      <c r="Q2172">
        <v>395</v>
      </c>
      <c r="R2172">
        <v>202</v>
      </c>
      <c r="S2172">
        <v>-475321.47226142639</v>
      </c>
      <c r="T2172">
        <v>-5.1859081000000001E-2</v>
      </c>
      <c r="U2172">
        <v>3783.6105822317263</v>
      </c>
      <c r="W2172" s="11">
        <v>45528</v>
      </c>
      <c r="X2172">
        <v>4</v>
      </c>
      <c r="Y2172" t="e">
        <v>#VALUE!</v>
      </c>
      <c r="Z2172">
        <v>24625</v>
      </c>
      <c r="AA2172" t="e">
        <v>#VALUE!</v>
      </c>
      <c r="AB2172">
        <v>413</v>
      </c>
      <c r="AC2172">
        <v>202</v>
      </c>
      <c r="AD2172" t="e">
        <v>#VALUE!</v>
      </c>
      <c r="AE2172">
        <v>-4.9485691000000005E-2</v>
      </c>
      <c r="AF2172" t="e">
        <v>#VALUE!</v>
      </c>
    </row>
    <row r="2173" spans="1:32" x14ac:dyDescent="0.25">
      <c r="A2173" s="11">
        <v>45528.010416666664</v>
      </c>
      <c r="B2173" s="12">
        <v>4</v>
      </c>
      <c r="C2173" s="13">
        <v>24375</v>
      </c>
      <c r="D2173" s="12" t="e">
        <v>#VALUE!</v>
      </c>
      <c r="E2173" s="13">
        <v>24375</v>
      </c>
      <c r="F2173" s="14">
        <v>396</v>
      </c>
      <c r="G2173" s="14">
        <v>202</v>
      </c>
      <c r="H2173" s="15">
        <v>-47746.745346964832</v>
      </c>
      <c r="I2173" s="16">
        <v>-5.1727515000000002E-2</v>
      </c>
      <c r="J2173" s="17">
        <v>32.924589958477071</v>
      </c>
      <c r="L2173" s="11">
        <v>45528.010416666664</v>
      </c>
      <c r="M2173">
        <v>4</v>
      </c>
      <c r="N2173">
        <v>24</v>
      </c>
      <c r="O2173">
        <v>244375</v>
      </c>
      <c r="P2173" t="e">
        <v>#VALUE!</v>
      </c>
      <c r="Q2173">
        <v>395</v>
      </c>
      <c r="R2173">
        <v>202</v>
      </c>
      <c r="S2173">
        <v>395</v>
      </c>
      <c r="T2173">
        <v>-5.1859081000000001E-2</v>
      </c>
      <c r="U2173">
        <v>-4.3906784095689218E-2</v>
      </c>
      <c r="W2173" s="11">
        <v>45528.010416666664</v>
      </c>
      <c r="X2173">
        <v>4</v>
      </c>
      <c r="Y2173" t="e">
        <v>#VALUE!</v>
      </c>
      <c r="Z2173">
        <v>24625</v>
      </c>
      <c r="AA2173" t="e">
        <v>#VALUE!</v>
      </c>
      <c r="AB2173">
        <v>413</v>
      </c>
      <c r="AC2173">
        <v>202</v>
      </c>
      <c r="AD2173" t="e">
        <v>#VALUE!</v>
      </c>
      <c r="AE2173">
        <v>-4.9485691000000005E-2</v>
      </c>
      <c r="AF2173" t="e">
        <v>#VALUE!</v>
      </c>
    </row>
    <row r="2174" spans="1:32" x14ac:dyDescent="0.25">
      <c r="A2174" s="11">
        <v>45528.020833333336</v>
      </c>
      <c r="B2174" s="12">
        <v>4</v>
      </c>
      <c r="C2174" s="13">
        <v>243125</v>
      </c>
      <c r="D2174" s="12" t="e">
        <v>#VALUE!</v>
      </c>
      <c r="E2174" s="13">
        <v>24375</v>
      </c>
      <c r="F2174" s="14">
        <v>396</v>
      </c>
      <c r="G2174" s="14">
        <v>202</v>
      </c>
      <c r="H2174" s="15">
        <v>-480222.84672467242</v>
      </c>
      <c r="I2174" s="16">
        <v>-5.1727515000000002E-2</v>
      </c>
      <c r="J2174" s="17">
        <v>3862.6409365420704</v>
      </c>
      <c r="L2174" s="11">
        <v>45528.020833333336</v>
      </c>
      <c r="M2174">
        <v>4</v>
      </c>
      <c r="N2174">
        <v>24</v>
      </c>
      <c r="O2174">
        <v>24375</v>
      </c>
      <c r="P2174">
        <v>244375</v>
      </c>
      <c r="Q2174">
        <v>394</v>
      </c>
      <c r="R2174">
        <v>202</v>
      </c>
      <c r="S2174">
        <v>394</v>
      </c>
      <c r="T2174">
        <v>-5.1990612999999998E-2</v>
      </c>
      <c r="U2174">
        <v>-4.4039306371220215E-2</v>
      </c>
      <c r="W2174" s="11">
        <v>45528.020833333336</v>
      </c>
      <c r="X2174">
        <v>4</v>
      </c>
      <c r="Y2174">
        <v>241875</v>
      </c>
      <c r="Z2174">
        <v>24625</v>
      </c>
      <c r="AA2174" t="e">
        <v>#VALUE!</v>
      </c>
      <c r="AB2174">
        <v>413</v>
      </c>
      <c r="AC2174">
        <v>202</v>
      </c>
      <c r="AD2174">
        <v>-477045.84288771375</v>
      </c>
      <c r="AE2174">
        <v>-4.9485691000000005E-2</v>
      </c>
      <c r="AF2174">
        <v>3811.3236484765589</v>
      </c>
    </row>
    <row r="2175" spans="1:32" x14ac:dyDescent="0.25">
      <c r="A2175" s="11">
        <v>45528.03125</v>
      </c>
      <c r="B2175" s="12">
        <v>4</v>
      </c>
      <c r="C2175" s="13" t="e">
        <v>#VALUE!</v>
      </c>
      <c r="D2175" s="12">
        <v>244375</v>
      </c>
      <c r="E2175" s="13">
        <v>24375</v>
      </c>
      <c r="F2175" s="14">
        <v>396</v>
      </c>
      <c r="G2175" s="14">
        <v>202</v>
      </c>
      <c r="H2175" s="15" t="e">
        <v>#VALUE!</v>
      </c>
      <c r="I2175" s="16">
        <v>-5.1727515000000002E-2</v>
      </c>
      <c r="J2175" s="17" t="e">
        <v>#VALUE!</v>
      </c>
      <c r="L2175" s="11">
        <v>45528.03125</v>
      </c>
      <c r="M2175">
        <v>4</v>
      </c>
      <c r="N2175">
        <v>24</v>
      </c>
      <c r="O2175">
        <v>24375</v>
      </c>
      <c r="P2175">
        <v>24375</v>
      </c>
      <c r="Q2175">
        <v>394</v>
      </c>
      <c r="R2175">
        <v>202</v>
      </c>
      <c r="S2175">
        <v>394</v>
      </c>
      <c r="T2175">
        <v>-5.1990612999999998E-2</v>
      </c>
      <c r="U2175">
        <v>-4.4039306371220215E-2</v>
      </c>
      <c r="W2175" s="11">
        <v>45528.03125</v>
      </c>
      <c r="X2175">
        <v>4</v>
      </c>
      <c r="Y2175">
        <v>24125</v>
      </c>
      <c r="Z2175">
        <v>24625</v>
      </c>
      <c r="AA2175">
        <v>244375</v>
      </c>
      <c r="AB2175">
        <v>413</v>
      </c>
      <c r="AC2175">
        <v>202</v>
      </c>
      <c r="AD2175">
        <v>-47166.855251525893</v>
      </c>
      <c r="AE2175">
        <v>-4.9485691000000005E-2</v>
      </c>
      <c r="AF2175">
        <v>32.058796426304085</v>
      </c>
    </row>
    <row r="2176" spans="1:32" x14ac:dyDescent="0.25">
      <c r="A2176" s="11">
        <v>45528.041666666664</v>
      </c>
      <c r="B2176" s="12">
        <v>4</v>
      </c>
      <c r="C2176" s="13" t="e">
        <v>#VALUE!</v>
      </c>
      <c r="D2176" s="12">
        <v>24375</v>
      </c>
      <c r="E2176" s="13">
        <v>24375</v>
      </c>
      <c r="F2176" s="14">
        <v>396</v>
      </c>
      <c r="G2176" s="14">
        <v>202</v>
      </c>
      <c r="H2176" s="15" t="e">
        <v>#VALUE!</v>
      </c>
      <c r="I2176" s="16">
        <v>-5.1727515000000002E-2</v>
      </c>
      <c r="J2176" s="17" t="e">
        <v>#VALUE!</v>
      </c>
      <c r="L2176" s="11">
        <v>45528.041666666664</v>
      </c>
      <c r="M2176">
        <v>4</v>
      </c>
      <c r="N2176">
        <v>24</v>
      </c>
      <c r="O2176">
        <v>24375</v>
      </c>
      <c r="P2176">
        <v>24375</v>
      </c>
      <c r="Q2176">
        <v>394</v>
      </c>
      <c r="R2176">
        <v>202</v>
      </c>
      <c r="S2176">
        <v>394</v>
      </c>
      <c r="T2176">
        <v>-5.1990612999999998E-2</v>
      </c>
      <c r="U2176">
        <v>-4.4039306371220215E-2</v>
      </c>
      <c r="W2176" s="11">
        <v>45528.041666666664</v>
      </c>
      <c r="X2176">
        <v>4</v>
      </c>
      <c r="Y2176">
        <v>24125</v>
      </c>
      <c r="Z2176">
        <v>245625</v>
      </c>
      <c r="AA2176">
        <v>244375</v>
      </c>
      <c r="AB2176">
        <v>413</v>
      </c>
      <c r="AC2176">
        <v>202</v>
      </c>
      <c r="AD2176">
        <v>-47166.855251525893</v>
      </c>
      <c r="AE2176">
        <v>-4.9485691000000005E-2</v>
      </c>
      <c r="AF2176">
        <v>32.058796426304085</v>
      </c>
    </row>
    <row r="2177" spans="1:32" x14ac:dyDescent="0.25">
      <c r="A2177" s="11">
        <v>45528.052083333336</v>
      </c>
      <c r="B2177" s="12">
        <v>4</v>
      </c>
      <c r="C2177" s="13" t="e">
        <v>#VALUE!</v>
      </c>
      <c r="D2177" s="12">
        <v>24375</v>
      </c>
      <c r="E2177" s="13">
        <v>243125</v>
      </c>
      <c r="F2177" s="14">
        <v>395</v>
      </c>
      <c r="G2177" s="14">
        <v>202</v>
      </c>
      <c r="H2177" s="15" t="e">
        <v>#VALUE!</v>
      </c>
      <c r="I2177" s="16">
        <v>-5.1859081000000001E-2</v>
      </c>
      <c r="J2177" s="17" t="e">
        <v>#VALUE!</v>
      </c>
      <c r="L2177" s="11">
        <v>45528.052083333336</v>
      </c>
      <c r="M2177">
        <v>4</v>
      </c>
      <c r="N2177">
        <v>239375</v>
      </c>
      <c r="O2177">
        <v>24375</v>
      </c>
      <c r="P2177">
        <v>24375</v>
      </c>
      <c r="Q2177">
        <v>394</v>
      </c>
      <c r="R2177">
        <v>202</v>
      </c>
      <c r="S2177">
        <v>-472890.96166561136</v>
      </c>
      <c r="T2177">
        <v>-5.1990612999999998E-2</v>
      </c>
      <c r="U2177">
        <v>3744.7236171895761</v>
      </c>
      <c r="W2177" s="11">
        <v>45528.052083333336</v>
      </c>
      <c r="X2177">
        <v>4</v>
      </c>
      <c r="Y2177">
        <v>24125</v>
      </c>
      <c r="Z2177" t="e">
        <v>#VALUE!</v>
      </c>
      <c r="AA2177">
        <v>24375</v>
      </c>
      <c r="AB2177">
        <v>412</v>
      </c>
      <c r="AC2177">
        <v>202</v>
      </c>
      <c r="AD2177">
        <v>-47171.900737056436</v>
      </c>
      <c r="AE2177">
        <v>-4.9617835000000006E-2</v>
      </c>
      <c r="AF2177">
        <v>32.066270223909818</v>
      </c>
    </row>
    <row r="2178" spans="1:32" x14ac:dyDescent="0.25">
      <c r="A2178" s="11">
        <v>45528.0625</v>
      </c>
      <c r="B2178" s="12">
        <v>4</v>
      </c>
      <c r="C2178" s="13" t="e">
        <v>#VALUE!</v>
      </c>
      <c r="D2178" s="12">
        <v>24375</v>
      </c>
      <c r="E2178" s="13" t="e">
        <v>#VALUE!</v>
      </c>
      <c r="F2178" s="14">
        <v>395</v>
      </c>
      <c r="G2178" s="14">
        <v>202</v>
      </c>
      <c r="H2178" s="15" t="e">
        <v>#VALUE!</v>
      </c>
      <c r="I2178" s="16">
        <v>-5.1859081000000001E-2</v>
      </c>
      <c r="J2178" s="17" t="e">
        <v>#VALUE!</v>
      </c>
      <c r="L2178" s="11">
        <v>45528.0625</v>
      </c>
      <c r="M2178">
        <v>4</v>
      </c>
      <c r="N2178">
        <v>23875</v>
      </c>
      <c r="O2178" t="e">
        <v>#VALUE!</v>
      </c>
      <c r="P2178">
        <v>24375</v>
      </c>
      <c r="Q2178">
        <v>394</v>
      </c>
      <c r="R2178">
        <v>202</v>
      </c>
      <c r="S2178">
        <v>-46768.199534100539</v>
      </c>
      <c r="T2178">
        <v>-5.1990612999999998E-2</v>
      </c>
      <c r="U2178">
        <v>31.469864763594924</v>
      </c>
      <c r="W2178" s="11">
        <v>45528.0625</v>
      </c>
      <c r="X2178">
        <v>4</v>
      </c>
      <c r="Y2178">
        <v>240625</v>
      </c>
      <c r="Z2178" t="e">
        <v>#VALUE!</v>
      </c>
      <c r="AA2178">
        <v>24375</v>
      </c>
      <c r="AB2178">
        <v>412</v>
      </c>
      <c r="AC2178">
        <v>202</v>
      </c>
      <c r="AD2178">
        <v>-474619.49666970316</v>
      </c>
      <c r="AE2178">
        <v>-4.9617835000000006E-2</v>
      </c>
      <c r="AF2178">
        <v>3772.3608734019122</v>
      </c>
    </row>
    <row r="2179" spans="1:32" x14ac:dyDescent="0.25">
      <c r="A2179" s="11">
        <v>45528.072916666664</v>
      </c>
      <c r="B2179" s="12">
        <v>4</v>
      </c>
      <c r="C2179" s="13">
        <v>241875</v>
      </c>
      <c r="D2179" s="12">
        <v>24375</v>
      </c>
      <c r="E2179" s="13" t="e">
        <v>#VALUE!</v>
      </c>
      <c r="F2179" s="14">
        <v>395</v>
      </c>
      <c r="G2179" s="14">
        <v>202</v>
      </c>
      <c r="H2179" s="15">
        <v>-477792.97317092709</v>
      </c>
      <c r="I2179" s="16">
        <v>-5.1859081000000001E-2</v>
      </c>
      <c r="J2179" s="17">
        <v>3823.359205031953</v>
      </c>
      <c r="L2179" s="11">
        <v>45528.072916666664</v>
      </c>
      <c r="M2179">
        <v>4</v>
      </c>
      <c r="N2179">
        <v>23875</v>
      </c>
      <c r="O2179" t="e">
        <v>#VALUE!</v>
      </c>
      <c r="P2179">
        <v>243125</v>
      </c>
      <c r="Q2179">
        <v>394</v>
      </c>
      <c r="R2179">
        <v>202</v>
      </c>
      <c r="S2179">
        <v>-46768.199534100539</v>
      </c>
      <c r="T2179">
        <v>-5.1990612999999998E-2</v>
      </c>
      <c r="U2179">
        <v>31.469864763594924</v>
      </c>
      <c r="W2179" s="11">
        <v>45528.072916666664</v>
      </c>
      <c r="X2179">
        <v>4</v>
      </c>
      <c r="Y2179">
        <v>24</v>
      </c>
      <c r="Z2179" t="e">
        <v>#VALUE!</v>
      </c>
      <c r="AA2179">
        <v>24375</v>
      </c>
      <c r="AB2179">
        <v>412</v>
      </c>
      <c r="AC2179">
        <v>202</v>
      </c>
      <c r="AD2179">
        <v>412</v>
      </c>
      <c r="AE2179">
        <v>-4.9617835000000006E-2</v>
      </c>
      <c r="AF2179">
        <v>-4.1648826514325728E-2</v>
      </c>
    </row>
    <row r="2180" spans="1:32" x14ac:dyDescent="0.25">
      <c r="A2180" s="11">
        <v>45528.083333333336</v>
      </c>
      <c r="B2180" s="12">
        <v>4</v>
      </c>
      <c r="C2180" s="13">
        <v>24125</v>
      </c>
      <c r="D2180" s="12">
        <v>243125</v>
      </c>
      <c r="E2180" s="13" t="e">
        <v>#VALUE!</v>
      </c>
      <c r="F2180" s="14">
        <v>395</v>
      </c>
      <c r="G2180" s="14">
        <v>202</v>
      </c>
      <c r="H2180" s="15">
        <v>-47257.514735901503</v>
      </c>
      <c r="I2180" s="16">
        <v>-5.1859081000000001E-2</v>
      </c>
      <c r="J2180" s="17">
        <v>32.193220509343845</v>
      </c>
      <c r="L2180" s="11">
        <v>45528.083333333336</v>
      </c>
      <c r="M2180">
        <v>4</v>
      </c>
      <c r="N2180">
        <v>23875</v>
      </c>
      <c r="O2180" t="e">
        <v>#VALUE!</v>
      </c>
      <c r="P2180" t="e">
        <v>#VALUE!</v>
      </c>
      <c r="Q2180">
        <v>394</v>
      </c>
      <c r="R2180">
        <v>202</v>
      </c>
      <c r="S2180">
        <v>-46768.199534100539</v>
      </c>
      <c r="T2180">
        <v>-5.1990612999999998E-2</v>
      </c>
      <c r="U2180">
        <v>31.469864763594924</v>
      </c>
      <c r="W2180" s="11">
        <v>45528.083333333336</v>
      </c>
      <c r="X2180">
        <v>4</v>
      </c>
      <c r="Y2180">
        <v>24</v>
      </c>
      <c r="Z2180">
        <v>244375</v>
      </c>
      <c r="AA2180">
        <v>243125</v>
      </c>
      <c r="AB2180">
        <v>412</v>
      </c>
      <c r="AC2180">
        <v>202</v>
      </c>
      <c r="AD2180">
        <v>412</v>
      </c>
      <c r="AE2180">
        <v>-4.9617835000000006E-2</v>
      </c>
      <c r="AF2180">
        <v>-4.1648826514325728E-2</v>
      </c>
    </row>
    <row r="2181" spans="1:32" x14ac:dyDescent="0.25">
      <c r="A2181" s="11">
        <v>45528.09375</v>
      </c>
      <c r="B2181" s="12">
        <v>4</v>
      </c>
      <c r="C2181" s="13">
        <v>24125</v>
      </c>
      <c r="D2181" s="12" t="e">
        <v>#VALUE!</v>
      </c>
      <c r="E2181" s="13">
        <v>241875</v>
      </c>
      <c r="F2181" s="14">
        <v>395</v>
      </c>
      <c r="G2181" s="14">
        <v>202</v>
      </c>
      <c r="H2181" s="15">
        <v>-47257.514735901503</v>
      </c>
      <c r="I2181" s="16">
        <v>-5.1859081000000001E-2</v>
      </c>
      <c r="J2181" s="17">
        <v>32.193220509343845</v>
      </c>
      <c r="L2181" s="11">
        <v>45528.09375</v>
      </c>
      <c r="M2181">
        <v>4</v>
      </c>
      <c r="N2181">
        <v>238125</v>
      </c>
      <c r="O2181" t="e">
        <v>#VALUE!</v>
      </c>
      <c r="P2181" t="e">
        <v>#VALUE!</v>
      </c>
      <c r="Q2181">
        <v>394</v>
      </c>
      <c r="R2181">
        <v>202</v>
      </c>
      <c r="S2181">
        <v>-470419.25190846802</v>
      </c>
      <c r="T2181">
        <v>-5.1990612999999998E-2</v>
      </c>
      <c r="U2181">
        <v>3705.3836008616954</v>
      </c>
      <c r="W2181" s="11">
        <v>45528.09375</v>
      </c>
      <c r="X2181">
        <v>4</v>
      </c>
      <c r="Y2181">
        <v>24</v>
      </c>
      <c r="Z2181">
        <v>24375</v>
      </c>
      <c r="AA2181" t="e">
        <v>#VALUE!</v>
      </c>
      <c r="AB2181">
        <v>412</v>
      </c>
      <c r="AC2181">
        <v>202</v>
      </c>
      <c r="AD2181">
        <v>412</v>
      </c>
      <c r="AE2181">
        <v>-4.9617835000000006E-2</v>
      </c>
      <c r="AF2181">
        <v>-4.1648826514325728E-2</v>
      </c>
    </row>
    <row r="2182" spans="1:32" x14ac:dyDescent="0.25">
      <c r="A2182" s="11">
        <v>45528.104166666664</v>
      </c>
      <c r="B2182" s="12">
        <v>4</v>
      </c>
      <c r="C2182" s="13">
        <v>24125</v>
      </c>
      <c r="D2182" s="12" t="e">
        <v>#VALUE!</v>
      </c>
      <c r="E2182" s="13">
        <v>24125</v>
      </c>
      <c r="F2182" s="14">
        <v>395</v>
      </c>
      <c r="G2182" s="14">
        <v>202</v>
      </c>
      <c r="H2182" s="15">
        <v>-47257.514735901503</v>
      </c>
      <c r="I2182" s="16">
        <v>-5.1859081000000001E-2</v>
      </c>
      <c r="J2182" s="17">
        <v>32.193220509343845</v>
      </c>
      <c r="L2182" s="11">
        <v>45528.104166666664</v>
      </c>
      <c r="M2182">
        <v>4</v>
      </c>
      <c r="N2182" t="e">
        <v>#VALUE!</v>
      </c>
      <c r="O2182">
        <v>241875</v>
      </c>
      <c r="P2182" t="e">
        <v>#VALUE!</v>
      </c>
      <c r="Q2182">
        <v>394</v>
      </c>
      <c r="R2182">
        <v>202</v>
      </c>
      <c r="S2182" t="e">
        <v>#VALUE!</v>
      </c>
      <c r="T2182">
        <v>-5.1990612999999998E-2</v>
      </c>
      <c r="U2182" t="e">
        <v>#VALUE!</v>
      </c>
      <c r="W2182" s="11">
        <v>45528.104166666664</v>
      </c>
      <c r="X2182">
        <v>4</v>
      </c>
      <c r="Y2182">
        <v>239375</v>
      </c>
      <c r="Z2182">
        <v>24375</v>
      </c>
      <c r="AA2182" t="e">
        <v>#VALUE!</v>
      </c>
      <c r="AB2182">
        <v>412</v>
      </c>
      <c r="AC2182">
        <v>202</v>
      </c>
      <c r="AD2182">
        <v>-472151.55442990724</v>
      </c>
      <c r="AE2182">
        <v>-4.9617835000000006E-2</v>
      </c>
      <c r="AF2182">
        <v>3732.9356099196357</v>
      </c>
    </row>
    <row r="2183" spans="1:32" x14ac:dyDescent="0.25">
      <c r="A2183" s="11">
        <v>45528.114583333336</v>
      </c>
      <c r="B2183" s="12">
        <v>4</v>
      </c>
      <c r="C2183" s="13">
        <v>240625</v>
      </c>
      <c r="D2183" s="12" t="e">
        <v>#VALUE!</v>
      </c>
      <c r="E2183" s="13">
        <v>24125</v>
      </c>
      <c r="F2183" s="14">
        <v>395</v>
      </c>
      <c r="G2183" s="14">
        <v>202</v>
      </c>
      <c r="H2183" s="15">
        <v>-475321.47226142639</v>
      </c>
      <c r="I2183" s="16">
        <v>-5.1859081000000001E-2</v>
      </c>
      <c r="J2183" s="17">
        <v>3783.6105822317263</v>
      </c>
      <c r="L2183" s="11">
        <v>45528.114583333336</v>
      </c>
      <c r="M2183">
        <v>4</v>
      </c>
      <c r="N2183" t="e">
        <v>#VALUE!</v>
      </c>
      <c r="O2183">
        <v>24125</v>
      </c>
      <c r="P2183">
        <v>241875</v>
      </c>
      <c r="Q2183">
        <v>393</v>
      </c>
      <c r="R2183">
        <v>202</v>
      </c>
      <c r="S2183" t="e">
        <v>#VALUE!</v>
      </c>
      <c r="T2183">
        <v>-5.2122110999999999E-2</v>
      </c>
      <c r="U2183" t="e">
        <v>#VALUE!</v>
      </c>
      <c r="W2183" s="11">
        <v>45528.114583333336</v>
      </c>
      <c r="X2183">
        <v>4</v>
      </c>
      <c r="Y2183">
        <v>239375</v>
      </c>
      <c r="Z2183">
        <v>24375</v>
      </c>
      <c r="AA2183" t="e">
        <v>#VALUE!</v>
      </c>
      <c r="AB2183">
        <v>412</v>
      </c>
      <c r="AC2183">
        <v>202</v>
      </c>
      <c r="AD2183">
        <v>-472151.55442990724</v>
      </c>
      <c r="AE2183">
        <v>-4.9617835000000006E-2</v>
      </c>
      <c r="AF2183">
        <v>3732.9356099196357</v>
      </c>
    </row>
    <row r="2184" spans="1:32" x14ac:dyDescent="0.25">
      <c r="A2184" s="11">
        <v>45528.125</v>
      </c>
      <c r="B2184" s="12">
        <v>4</v>
      </c>
      <c r="C2184" s="13">
        <v>24</v>
      </c>
      <c r="D2184" s="12">
        <v>241875</v>
      </c>
      <c r="E2184" s="13">
        <v>24125</v>
      </c>
      <c r="F2184" s="14">
        <v>395</v>
      </c>
      <c r="G2184" s="14">
        <v>202</v>
      </c>
      <c r="H2184" s="15">
        <v>395</v>
      </c>
      <c r="I2184" s="16">
        <v>-5.1859081000000001E-2</v>
      </c>
      <c r="J2184" s="17">
        <v>-4.3906784095689218E-2</v>
      </c>
      <c r="L2184" s="11">
        <v>45528.125</v>
      </c>
      <c r="M2184">
        <v>4</v>
      </c>
      <c r="N2184" t="e">
        <v>#VALUE!</v>
      </c>
      <c r="O2184">
        <v>24125</v>
      </c>
      <c r="P2184">
        <v>24125</v>
      </c>
      <c r="Q2184">
        <v>393</v>
      </c>
      <c r="R2184">
        <v>202</v>
      </c>
      <c r="S2184" t="e">
        <v>#VALUE!</v>
      </c>
      <c r="T2184">
        <v>-5.2122110999999999E-2</v>
      </c>
      <c r="U2184" t="e">
        <v>#VALUE!</v>
      </c>
      <c r="W2184" s="11">
        <v>45528.125</v>
      </c>
      <c r="X2184">
        <v>4</v>
      </c>
      <c r="Y2184">
        <v>23875</v>
      </c>
      <c r="Z2184">
        <v>24375</v>
      </c>
      <c r="AA2184">
        <v>241875</v>
      </c>
      <c r="AB2184">
        <v>412</v>
      </c>
      <c r="AC2184">
        <v>202</v>
      </c>
      <c r="AD2184">
        <v>-46678.312289097259</v>
      </c>
      <c r="AE2184">
        <v>-4.9617835000000006E-2</v>
      </c>
      <c r="AF2184">
        <v>31.338079363298977</v>
      </c>
    </row>
    <row r="2185" spans="1:32" x14ac:dyDescent="0.25">
      <c r="A2185" s="11">
        <v>45528.135416666664</v>
      </c>
      <c r="B2185" s="12">
        <v>4</v>
      </c>
      <c r="C2185" s="13">
        <v>24</v>
      </c>
      <c r="D2185" s="12">
        <v>24125</v>
      </c>
      <c r="E2185" s="13">
        <v>240625</v>
      </c>
      <c r="F2185" s="14">
        <v>395</v>
      </c>
      <c r="G2185" s="14">
        <v>202</v>
      </c>
      <c r="H2185" s="15">
        <v>395</v>
      </c>
      <c r="I2185" s="16">
        <v>-5.1859081000000001E-2</v>
      </c>
      <c r="J2185" s="17">
        <v>-4.3906784095689218E-2</v>
      </c>
      <c r="L2185" s="11">
        <v>45528.135416666664</v>
      </c>
      <c r="M2185">
        <v>4</v>
      </c>
      <c r="N2185">
        <v>236875</v>
      </c>
      <c r="O2185">
        <v>24125</v>
      </c>
      <c r="P2185">
        <v>24125</v>
      </c>
      <c r="Q2185">
        <v>393</v>
      </c>
      <c r="R2185">
        <v>202</v>
      </c>
      <c r="S2185">
        <v>-467988.10454051086</v>
      </c>
      <c r="T2185">
        <v>-5.2122110999999999E-2</v>
      </c>
      <c r="U2185">
        <v>3666.8916888059493</v>
      </c>
      <c r="W2185" s="11">
        <v>45528.135416666664</v>
      </c>
      <c r="X2185">
        <v>4</v>
      </c>
      <c r="Y2185">
        <v>23875</v>
      </c>
      <c r="Z2185">
        <v>243125</v>
      </c>
      <c r="AA2185">
        <v>24125</v>
      </c>
      <c r="AB2185">
        <v>412</v>
      </c>
      <c r="AC2185">
        <v>202</v>
      </c>
      <c r="AD2185">
        <v>-46678.312289097259</v>
      </c>
      <c r="AE2185">
        <v>-4.9617835000000006E-2</v>
      </c>
      <c r="AF2185">
        <v>31.338079363298977</v>
      </c>
    </row>
    <row r="2186" spans="1:32" x14ac:dyDescent="0.25">
      <c r="A2186" s="11">
        <v>45528.145833333336</v>
      </c>
      <c r="B2186" s="12">
        <v>4</v>
      </c>
      <c r="C2186" s="13">
        <v>24</v>
      </c>
      <c r="D2186" s="12">
        <v>24125</v>
      </c>
      <c r="E2186" s="13">
        <v>24</v>
      </c>
      <c r="F2186" s="14">
        <v>394</v>
      </c>
      <c r="G2186" s="14">
        <v>202</v>
      </c>
      <c r="H2186" s="15">
        <v>394</v>
      </c>
      <c r="I2186" s="16">
        <v>-5.1990612999999998E-2</v>
      </c>
      <c r="J2186" s="17">
        <v>-4.4039306371220215E-2</v>
      </c>
      <c r="L2186" s="11">
        <v>45528.145833333336</v>
      </c>
      <c r="M2186">
        <v>4</v>
      </c>
      <c r="N2186">
        <v>23625</v>
      </c>
      <c r="O2186">
        <v>240625</v>
      </c>
      <c r="P2186">
        <v>24125</v>
      </c>
      <c r="Q2186">
        <v>393</v>
      </c>
      <c r="R2186">
        <v>202</v>
      </c>
      <c r="S2186">
        <v>-46278.799773953237</v>
      </c>
      <c r="T2186">
        <v>-5.2122110999999999E-2</v>
      </c>
      <c r="U2186">
        <v>30.754526990208088</v>
      </c>
      <c r="W2186" s="11">
        <v>45528.145833333336</v>
      </c>
      <c r="X2186">
        <v>4</v>
      </c>
      <c r="Y2186">
        <v>238125</v>
      </c>
      <c r="Z2186" t="e">
        <v>#VALUE!</v>
      </c>
      <c r="AA2186">
        <v>24125</v>
      </c>
      <c r="AB2186">
        <v>411</v>
      </c>
      <c r="AC2186">
        <v>202</v>
      </c>
      <c r="AD2186">
        <v>-469724.56847055233</v>
      </c>
      <c r="AE2186">
        <v>-4.9749945000000004E-2</v>
      </c>
      <c r="AF2186">
        <v>3694.3664547285521</v>
      </c>
    </row>
    <row r="2187" spans="1:32" x14ac:dyDescent="0.25">
      <c r="A2187" s="11">
        <v>45528.15625</v>
      </c>
      <c r="B2187" s="12">
        <v>4</v>
      </c>
      <c r="C2187" s="13">
        <v>239375</v>
      </c>
      <c r="D2187" s="12">
        <v>24125</v>
      </c>
      <c r="E2187" s="13">
        <v>24</v>
      </c>
      <c r="F2187" s="14">
        <v>394</v>
      </c>
      <c r="G2187" s="14">
        <v>202</v>
      </c>
      <c r="H2187" s="15">
        <v>-472890.96166561136</v>
      </c>
      <c r="I2187" s="16">
        <v>-5.1990612999999998E-2</v>
      </c>
      <c r="J2187" s="17">
        <v>3744.7236171895761</v>
      </c>
      <c r="L2187" s="11">
        <v>45528.15625</v>
      </c>
      <c r="M2187">
        <v>4</v>
      </c>
      <c r="N2187">
        <v>23625</v>
      </c>
      <c r="O2187">
        <v>24</v>
      </c>
      <c r="P2187">
        <v>240625</v>
      </c>
      <c r="Q2187">
        <v>393</v>
      </c>
      <c r="R2187">
        <v>202</v>
      </c>
      <c r="S2187">
        <v>-46278.799773953237</v>
      </c>
      <c r="T2187">
        <v>-5.2122110999999999E-2</v>
      </c>
      <c r="U2187">
        <v>30.754526990208088</v>
      </c>
      <c r="W2187" s="11">
        <v>45528.15625</v>
      </c>
      <c r="X2187">
        <v>4</v>
      </c>
      <c r="Y2187" t="e">
        <v>#VALUE!</v>
      </c>
      <c r="Z2187" t="e">
        <v>#VALUE!</v>
      </c>
      <c r="AA2187">
        <v>24125</v>
      </c>
      <c r="AB2187">
        <v>411</v>
      </c>
      <c r="AC2187">
        <v>202</v>
      </c>
      <c r="AD2187" t="e">
        <v>#VALUE!</v>
      </c>
      <c r="AE2187">
        <v>-4.9749945000000004E-2</v>
      </c>
      <c r="AF2187" t="e">
        <v>#VALUE!</v>
      </c>
    </row>
    <row r="2188" spans="1:32" x14ac:dyDescent="0.25">
      <c r="A2188" s="11">
        <v>45528.166666666664</v>
      </c>
      <c r="B2188" s="12">
        <v>4</v>
      </c>
      <c r="C2188" s="13">
        <v>23875</v>
      </c>
      <c r="D2188" s="12">
        <v>240625</v>
      </c>
      <c r="E2188" s="13">
        <v>24</v>
      </c>
      <c r="F2188" s="14">
        <v>394</v>
      </c>
      <c r="G2188" s="14">
        <v>202</v>
      </c>
      <c r="H2188" s="15">
        <v>-46768.199534100539</v>
      </c>
      <c r="I2188" s="16">
        <v>-5.1990612999999998E-2</v>
      </c>
      <c r="J2188" s="17">
        <v>31.469864763594924</v>
      </c>
      <c r="L2188" s="11">
        <v>45528.166666666664</v>
      </c>
      <c r="M2188">
        <v>4</v>
      </c>
      <c r="N2188">
        <v>23625</v>
      </c>
      <c r="O2188">
        <v>24</v>
      </c>
      <c r="P2188">
        <v>24</v>
      </c>
      <c r="Q2188">
        <v>393</v>
      </c>
      <c r="R2188">
        <v>202</v>
      </c>
      <c r="S2188">
        <v>-46278.799773953237</v>
      </c>
      <c r="T2188">
        <v>-5.2122110999999999E-2</v>
      </c>
      <c r="U2188">
        <v>30.754526990208088</v>
      </c>
      <c r="W2188" s="11">
        <v>45528.166666666664</v>
      </c>
      <c r="X2188">
        <v>4</v>
      </c>
      <c r="Y2188" t="e">
        <v>#VALUE!</v>
      </c>
      <c r="Z2188" t="e">
        <v>#VALUE!</v>
      </c>
      <c r="AA2188">
        <v>240625</v>
      </c>
      <c r="AB2188">
        <v>411</v>
      </c>
      <c r="AC2188">
        <v>202</v>
      </c>
      <c r="AD2188" t="e">
        <v>#VALUE!</v>
      </c>
      <c r="AE2188">
        <v>-4.9749945000000004E-2</v>
      </c>
      <c r="AF2188" t="e">
        <v>#VALUE!</v>
      </c>
    </row>
    <row r="2189" spans="1:32" x14ac:dyDescent="0.25">
      <c r="A2189" s="11">
        <v>45528.177083333336</v>
      </c>
      <c r="B2189" s="12">
        <v>4</v>
      </c>
      <c r="C2189" s="13">
        <v>23875</v>
      </c>
      <c r="D2189" s="12">
        <v>24</v>
      </c>
      <c r="E2189" s="13">
        <v>239375</v>
      </c>
      <c r="F2189" s="14">
        <v>394</v>
      </c>
      <c r="G2189" s="14">
        <v>202</v>
      </c>
      <c r="H2189" s="15">
        <v>-46768.199534100539</v>
      </c>
      <c r="I2189" s="16">
        <v>-5.1990612999999998E-2</v>
      </c>
      <c r="J2189" s="17">
        <v>31.469864763594924</v>
      </c>
      <c r="L2189" s="11">
        <v>45528.177083333336</v>
      </c>
      <c r="M2189">
        <v>4</v>
      </c>
      <c r="N2189">
        <v>23625</v>
      </c>
      <c r="O2189">
        <v>24</v>
      </c>
      <c r="P2189">
        <v>24</v>
      </c>
      <c r="Q2189">
        <v>393</v>
      </c>
      <c r="R2189">
        <v>202</v>
      </c>
      <c r="S2189">
        <v>-46278.799773953237</v>
      </c>
      <c r="T2189">
        <v>-5.2122110999999999E-2</v>
      </c>
      <c r="U2189">
        <v>30.754526990208088</v>
      </c>
      <c r="W2189" s="11">
        <v>45528.177083333336</v>
      </c>
      <c r="X2189">
        <v>4</v>
      </c>
      <c r="Y2189" t="e">
        <v>#VALUE!</v>
      </c>
      <c r="Z2189">
        <v>241875</v>
      </c>
      <c r="AA2189">
        <v>24</v>
      </c>
      <c r="AB2189">
        <v>411</v>
      </c>
      <c r="AC2189">
        <v>202</v>
      </c>
      <c r="AD2189" t="e">
        <v>#VALUE!</v>
      </c>
      <c r="AE2189">
        <v>-4.9749945000000004E-2</v>
      </c>
      <c r="AF2189" t="e">
        <v>#VALUE!</v>
      </c>
    </row>
    <row r="2190" spans="1:32" x14ac:dyDescent="0.25">
      <c r="A2190" s="11">
        <v>45528.1875</v>
      </c>
      <c r="B2190" s="12">
        <v>4</v>
      </c>
      <c r="C2190" s="13">
        <v>23875</v>
      </c>
      <c r="D2190" s="12">
        <v>24</v>
      </c>
      <c r="E2190" s="13">
        <v>23875</v>
      </c>
      <c r="F2190" s="14">
        <v>394</v>
      </c>
      <c r="G2190" s="14">
        <v>202</v>
      </c>
      <c r="H2190" s="15">
        <v>-46768.199534100539</v>
      </c>
      <c r="I2190" s="16">
        <v>-5.1990612999999998E-2</v>
      </c>
      <c r="J2190" s="17">
        <v>31.469864763594924</v>
      </c>
      <c r="L2190" s="11">
        <v>45528.1875</v>
      </c>
      <c r="M2190">
        <v>4</v>
      </c>
      <c r="N2190">
        <v>235625</v>
      </c>
      <c r="O2190">
        <v>24</v>
      </c>
      <c r="P2190">
        <v>24</v>
      </c>
      <c r="Q2190">
        <v>393</v>
      </c>
      <c r="R2190">
        <v>202</v>
      </c>
      <c r="S2190">
        <v>-465516.18598971044</v>
      </c>
      <c r="T2190">
        <v>-5.2122110999999999E-2</v>
      </c>
      <c r="U2190">
        <v>3627.9604204867228</v>
      </c>
      <c r="W2190" s="11">
        <v>45528.1875</v>
      </c>
      <c r="X2190">
        <v>4</v>
      </c>
      <c r="Y2190">
        <v>236875</v>
      </c>
      <c r="Z2190">
        <v>24125</v>
      </c>
      <c r="AA2190">
        <v>24</v>
      </c>
      <c r="AB2190">
        <v>411</v>
      </c>
      <c r="AC2190">
        <v>202</v>
      </c>
      <c r="AD2190">
        <v>-467256.41646536044</v>
      </c>
      <c r="AE2190">
        <v>-4.9749945000000004E-2</v>
      </c>
      <c r="AF2190">
        <v>3655.348618230289</v>
      </c>
    </row>
    <row r="2191" spans="1:32" x14ac:dyDescent="0.25">
      <c r="A2191" s="11">
        <v>45528.197916666664</v>
      </c>
      <c r="B2191" s="12">
        <v>4</v>
      </c>
      <c r="C2191" s="13">
        <v>23875</v>
      </c>
      <c r="D2191" s="12">
        <v>24</v>
      </c>
      <c r="E2191" s="13">
        <v>23875</v>
      </c>
      <c r="F2191" s="14">
        <v>394</v>
      </c>
      <c r="G2191" s="14">
        <v>202</v>
      </c>
      <c r="H2191" s="15">
        <v>-46768.199534100539</v>
      </c>
      <c r="I2191" s="16">
        <v>-5.1990612999999998E-2</v>
      </c>
      <c r="J2191" s="17">
        <v>31.469864763594924</v>
      </c>
      <c r="L2191" s="11">
        <v>45528.197916666664</v>
      </c>
      <c r="M2191">
        <v>4</v>
      </c>
      <c r="N2191" t="e">
        <v>#VALUE!</v>
      </c>
      <c r="O2191">
        <v>23875</v>
      </c>
      <c r="P2191">
        <v>239375</v>
      </c>
      <c r="Q2191">
        <v>392</v>
      </c>
      <c r="R2191">
        <v>202</v>
      </c>
      <c r="S2191" t="e">
        <v>#VALUE!</v>
      </c>
      <c r="T2191">
        <v>-5.2253575000000003E-2</v>
      </c>
      <c r="U2191" t="e">
        <v>#VALUE!</v>
      </c>
      <c r="W2191" s="11">
        <v>45528.197916666664</v>
      </c>
      <c r="X2191">
        <v>4</v>
      </c>
      <c r="Y2191">
        <v>236875</v>
      </c>
      <c r="Z2191">
        <v>24125</v>
      </c>
      <c r="AA2191">
        <v>24</v>
      </c>
      <c r="AB2191">
        <v>411</v>
      </c>
      <c r="AC2191">
        <v>202</v>
      </c>
      <c r="AD2191">
        <v>-467256.41646536044</v>
      </c>
      <c r="AE2191">
        <v>-4.9749945000000004E-2</v>
      </c>
      <c r="AF2191">
        <v>3655.348618230289</v>
      </c>
    </row>
    <row r="2192" spans="1:32" x14ac:dyDescent="0.25">
      <c r="A2192" s="11">
        <v>45528.208333333336</v>
      </c>
      <c r="B2192" s="12">
        <v>4</v>
      </c>
      <c r="C2192" s="13">
        <v>238125</v>
      </c>
      <c r="D2192" s="12">
        <v>24</v>
      </c>
      <c r="E2192" s="13">
        <v>23875</v>
      </c>
      <c r="F2192" s="14">
        <v>394</v>
      </c>
      <c r="G2192" s="14">
        <v>202</v>
      </c>
      <c r="H2192" s="15">
        <v>-470419.25190846802</v>
      </c>
      <c r="I2192" s="16">
        <v>-5.1990612999999998E-2</v>
      </c>
      <c r="J2192" s="17">
        <v>3705.3836008616954</v>
      </c>
      <c r="L2192" s="11">
        <v>45528.208333333336</v>
      </c>
      <c r="M2192">
        <v>4</v>
      </c>
      <c r="N2192" t="e">
        <v>#VALUE!</v>
      </c>
      <c r="O2192">
        <v>23875</v>
      </c>
      <c r="P2192">
        <v>23875</v>
      </c>
      <c r="Q2192">
        <v>392</v>
      </c>
      <c r="R2192">
        <v>202</v>
      </c>
      <c r="S2192" t="e">
        <v>#VALUE!</v>
      </c>
      <c r="T2192">
        <v>-5.2253575000000003E-2</v>
      </c>
      <c r="U2192" t="e">
        <v>#VALUE!</v>
      </c>
      <c r="W2192" s="11">
        <v>45528.208333333336</v>
      </c>
      <c r="X2192">
        <v>4</v>
      </c>
      <c r="Y2192">
        <v>23625</v>
      </c>
      <c r="Z2192">
        <v>24125</v>
      </c>
      <c r="AA2192">
        <v>239375</v>
      </c>
      <c r="AB2192">
        <v>411</v>
      </c>
      <c r="AC2192">
        <v>202</v>
      </c>
      <c r="AD2192">
        <v>-46189.684379626735</v>
      </c>
      <c r="AE2192">
        <v>-4.9749945000000004E-2</v>
      </c>
      <c r="AF2192">
        <v>30.625354290745729</v>
      </c>
    </row>
    <row r="2193" spans="1:32" x14ac:dyDescent="0.25">
      <c r="A2193" s="11">
        <v>45528.21875</v>
      </c>
      <c r="B2193" s="12">
        <v>4</v>
      </c>
      <c r="C2193" s="13" t="e">
        <v>#VALUE!</v>
      </c>
      <c r="D2193" s="12">
        <v>239375</v>
      </c>
      <c r="E2193" s="13">
        <v>23875</v>
      </c>
      <c r="F2193" s="14">
        <v>394</v>
      </c>
      <c r="G2193" s="14">
        <v>202</v>
      </c>
      <c r="H2193" s="15" t="e">
        <v>#VALUE!</v>
      </c>
      <c r="I2193" s="16">
        <v>-5.1990612999999998E-2</v>
      </c>
      <c r="J2193" s="17" t="e">
        <v>#VALUE!</v>
      </c>
      <c r="L2193" s="11">
        <v>45528.21875</v>
      </c>
      <c r="M2193">
        <v>4</v>
      </c>
      <c r="N2193" t="e">
        <v>#VALUE!</v>
      </c>
      <c r="O2193">
        <v>23875</v>
      </c>
      <c r="P2193">
        <v>23875</v>
      </c>
      <c r="Q2193">
        <v>392</v>
      </c>
      <c r="R2193">
        <v>202</v>
      </c>
      <c r="S2193" t="e">
        <v>#VALUE!</v>
      </c>
      <c r="T2193">
        <v>-5.2253575000000003E-2</v>
      </c>
      <c r="U2193" t="e">
        <v>#VALUE!</v>
      </c>
      <c r="W2193" s="11">
        <v>45528.21875</v>
      </c>
      <c r="X2193">
        <v>4</v>
      </c>
      <c r="Y2193">
        <v>23625</v>
      </c>
      <c r="Z2193">
        <v>240625</v>
      </c>
      <c r="AA2193">
        <v>239375</v>
      </c>
      <c r="AB2193">
        <v>411</v>
      </c>
      <c r="AC2193">
        <v>202</v>
      </c>
      <c r="AD2193">
        <v>-46189.684379626735</v>
      </c>
      <c r="AE2193">
        <v>-4.9749945000000004E-2</v>
      </c>
      <c r="AF2193">
        <v>30.625354290745729</v>
      </c>
    </row>
    <row r="2194" spans="1:32" x14ac:dyDescent="0.25">
      <c r="A2194" s="11">
        <v>45528.229166666664</v>
      </c>
      <c r="B2194" s="12">
        <v>4</v>
      </c>
      <c r="C2194" s="13" t="e">
        <v>#VALUE!</v>
      </c>
      <c r="D2194" s="12">
        <v>23875</v>
      </c>
      <c r="E2194" s="13">
        <v>23875</v>
      </c>
      <c r="F2194" s="14">
        <v>394</v>
      </c>
      <c r="G2194" s="14">
        <v>202</v>
      </c>
      <c r="H2194" s="15" t="e">
        <v>#VALUE!</v>
      </c>
      <c r="I2194" s="16">
        <v>-5.1990612999999998E-2</v>
      </c>
      <c r="J2194" s="17" t="e">
        <v>#VALUE!</v>
      </c>
      <c r="L2194" s="11">
        <v>45528.229166666664</v>
      </c>
      <c r="M2194">
        <v>4</v>
      </c>
      <c r="N2194">
        <v>234375</v>
      </c>
      <c r="O2194">
        <v>23875</v>
      </c>
      <c r="P2194">
        <v>23875</v>
      </c>
      <c r="Q2194">
        <v>392</v>
      </c>
      <c r="R2194">
        <v>202</v>
      </c>
      <c r="S2194">
        <v>-463084.40211953846</v>
      </c>
      <c r="T2194">
        <v>-5.2253575000000003E-2</v>
      </c>
      <c r="U2194">
        <v>3589.8638478289809</v>
      </c>
      <c r="W2194" s="11">
        <v>45528.229166666664</v>
      </c>
      <c r="X2194">
        <v>4</v>
      </c>
      <c r="Y2194">
        <v>23625</v>
      </c>
      <c r="Z2194">
        <v>240625</v>
      </c>
      <c r="AA2194">
        <v>239375</v>
      </c>
      <c r="AB2194">
        <v>411</v>
      </c>
      <c r="AC2194">
        <v>202</v>
      </c>
      <c r="AD2194">
        <v>-46189.684379626735</v>
      </c>
      <c r="AE2194">
        <v>-4.9749945000000004E-2</v>
      </c>
      <c r="AF2194">
        <v>30.625354290745729</v>
      </c>
    </row>
    <row r="2195" spans="1:32" x14ac:dyDescent="0.25">
      <c r="A2195" s="11">
        <v>45528.239583333336</v>
      </c>
      <c r="B2195" s="12">
        <v>4</v>
      </c>
      <c r="C2195" s="13" t="e">
        <v>#VALUE!</v>
      </c>
      <c r="D2195" s="12">
        <v>23875</v>
      </c>
      <c r="E2195" s="13">
        <v>238125</v>
      </c>
      <c r="F2195" s="14">
        <v>394</v>
      </c>
      <c r="G2195" s="14">
        <v>202</v>
      </c>
      <c r="H2195" s="15" t="e">
        <v>#VALUE!</v>
      </c>
      <c r="I2195" s="16">
        <v>-5.1990612999999998E-2</v>
      </c>
      <c r="J2195" s="17" t="e">
        <v>#VALUE!</v>
      </c>
      <c r="L2195" s="11">
        <v>45528.239583333336</v>
      </c>
      <c r="M2195">
        <v>4</v>
      </c>
      <c r="N2195">
        <v>23375</v>
      </c>
      <c r="O2195">
        <v>238125</v>
      </c>
      <c r="P2195">
        <v>23875</v>
      </c>
      <c r="Q2195">
        <v>392</v>
      </c>
      <c r="R2195">
        <v>202</v>
      </c>
      <c r="S2195">
        <v>-45789.315487850887</v>
      </c>
      <c r="T2195">
        <v>-5.2253575000000003E-2</v>
      </c>
      <c r="U2195">
        <v>30.047211456734694</v>
      </c>
      <c r="W2195" s="11">
        <v>45528.239583333336</v>
      </c>
      <c r="X2195">
        <v>4</v>
      </c>
      <c r="Y2195">
        <v>23625</v>
      </c>
      <c r="Z2195">
        <v>240625</v>
      </c>
      <c r="AA2195">
        <v>23875</v>
      </c>
      <c r="AB2195">
        <v>411</v>
      </c>
      <c r="AC2195">
        <v>202</v>
      </c>
      <c r="AD2195">
        <v>-46189.684379626735</v>
      </c>
      <c r="AE2195">
        <v>-4.9749945000000004E-2</v>
      </c>
      <c r="AF2195">
        <v>30.625354290745729</v>
      </c>
    </row>
    <row r="2196" spans="1:32" x14ac:dyDescent="0.25">
      <c r="A2196" s="11">
        <v>45528.25</v>
      </c>
      <c r="B2196" s="12">
        <v>4</v>
      </c>
      <c r="C2196" s="13">
        <v>23875</v>
      </c>
      <c r="D2196" s="12">
        <v>23875</v>
      </c>
      <c r="E2196" s="13">
        <v>23875</v>
      </c>
      <c r="F2196" s="14">
        <v>394</v>
      </c>
      <c r="G2196" s="14">
        <v>202</v>
      </c>
      <c r="H2196" s="15">
        <v>-46768.199534100539</v>
      </c>
      <c r="I2196" s="16">
        <v>-5.1990612999999998E-2</v>
      </c>
      <c r="J2196" s="17">
        <v>31.469864763594924</v>
      </c>
      <c r="L2196" s="11">
        <v>45528.25</v>
      </c>
      <c r="M2196">
        <v>4</v>
      </c>
      <c r="N2196" t="e">
        <v>#VALUE!</v>
      </c>
      <c r="O2196">
        <v>238125</v>
      </c>
      <c r="P2196">
        <v>23875</v>
      </c>
      <c r="Q2196">
        <v>392</v>
      </c>
      <c r="R2196">
        <v>202</v>
      </c>
      <c r="S2196" t="e">
        <v>#VALUE!</v>
      </c>
      <c r="T2196">
        <v>-5.2253575000000003E-2</v>
      </c>
      <c r="U2196" t="e">
        <v>#VALUE!</v>
      </c>
      <c r="W2196" s="11">
        <v>45528.25</v>
      </c>
      <c r="X2196">
        <v>4</v>
      </c>
      <c r="Y2196" t="e">
        <v>#VALUE!</v>
      </c>
      <c r="Z2196">
        <v>24125</v>
      </c>
      <c r="AA2196">
        <v>24</v>
      </c>
      <c r="AB2196">
        <v>411</v>
      </c>
      <c r="AC2196">
        <v>202</v>
      </c>
      <c r="AD2196" t="e">
        <v>#VALUE!</v>
      </c>
      <c r="AE2196">
        <v>-4.9749945000000004E-2</v>
      </c>
      <c r="AF2196" t="e">
        <v>#VALUE!</v>
      </c>
    </row>
    <row r="2197" spans="1:32" x14ac:dyDescent="0.25">
      <c r="A2197" s="11">
        <v>45528.260416666664</v>
      </c>
      <c r="B2197" s="12">
        <v>4</v>
      </c>
      <c r="C2197" s="13">
        <v>239375</v>
      </c>
      <c r="D2197" s="12">
        <v>24</v>
      </c>
      <c r="E2197" s="13">
        <v>239375</v>
      </c>
      <c r="F2197" s="14">
        <v>394</v>
      </c>
      <c r="G2197" s="14">
        <v>202</v>
      </c>
      <c r="H2197" s="15">
        <v>-472890.96166561136</v>
      </c>
      <c r="I2197" s="16">
        <v>-5.1990612999999998E-2</v>
      </c>
      <c r="J2197" s="17">
        <v>3744.7236171895761</v>
      </c>
      <c r="L2197" s="11">
        <v>45528.260416666664</v>
      </c>
      <c r="M2197">
        <v>4</v>
      </c>
      <c r="N2197">
        <v>23625</v>
      </c>
      <c r="O2197">
        <v>23875</v>
      </c>
      <c r="P2197">
        <v>24</v>
      </c>
      <c r="Q2197">
        <v>392</v>
      </c>
      <c r="R2197">
        <v>202</v>
      </c>
      <c r="S2197">
        <v>-46283.740945945305</v>
      </c>
      <c r="T2197">
        <v>-5.2253575000000003E-2</v>
      </c>
      <c r="U2197">
        <v>30.761697096732799</v>
      </c>
      <c r="W2197" s="11">
        <v>45528.260416666664</v>
      </c>
      <c r="X2197">
        <v>4</v>
      </c>
      <c r="Y2197">
        <v>23875</v>
      </c>
      <c r="Z2197">
        <v>24125</v>
      </c>
      <c r="AA2197">
        <v>240625</v>
      </c>
      <c r="AB2197">
        <v>411</v>
      </c>
      <c r="AC2197">
        <v>202</v>
      </c>
      <c r="AD2197">
        <v>-46683.31478066511</v>
      </c>
      <c r="AE2197">
        <v>-4.9749945000000004E-2</v>
      </c>
      <c r="AF2197">
        <v>31.345406410250341</v>
      </c>
    </row>
    <row r="2198" spans="1:32" x14ac:dyDescent="0.25">
      <c r="A2198" s="11">
        <v>45528.270833333336</v>
      </c>
      <c r="B2198" s="12">
        <v>4</v>
      </c>
      <c r="C2198" s="13">
        <v>240625</v>
      </c>
      <c r="D2198" s="12">
        <v>24</v>
      </c>
      <c r="E2198" s="13">
        <v>240625</v>
      </c>
      <c r="F2198" s="14">
        <v>394</v>
      </c>
      <c r="G2198" s="14">
        <v>202</v>
      </c>
      <c r="H2198" s="15">
        <v>-475362.67142275471</v>
      </c>
      <c r="I2198" s="16">
        <v>-5.1990612999999998E-2</v>
      </c>
      <c r="J2198" s="17">
        <v>3784.2713513876588</v>
      </c>
      <c r="L2198" s="11">
        <v>45528.270833333336</v>
      </c>
      <c r="M2198">
        <v>4</v>
      </c>
      <c r="N2198">
        <v>236875</v>
      </c>
      <c r="O2198">
        <v>23875</v>
      </c>
      <c r="P2198">
        <v>24</v>
      </c>
      <c r="Q2198">
        <v>393</v>
      </c>
      <c r="R2198">
        <v>202</v>
      </c>
      <c r="S2198">
        <v>-467988.10454051086</v>
      </c>
      <c r="T2198">
        <v>-5.2122110999999999E-2</v>
      </c>
      <c r="U2198">
        <v>3666.8916888059493</v>
      </c>
      <c r="W2198" s="11">
        <v>45528.270833333336</v>
      </c>
      <c r="X2198">
        <v>4</v>
      </c>
      <c r="Y2198">
        <v>24</v>
      </c>
      <c r="Z2198" t="e">
        <v>#VALUE!</v>
      </c>
      <c r="AA2198">
        <v>241875</v>
      </c>
      <c r="AB2198">
        <v>412</v>
      </c>
      <c r="AC2198">
        <v>202</v>
      </c>
      <c r="AD2198">
        <v>412</v>
      </c>
      <c r="AE2198">
        <v>-4.9617835000000006E-2</v>
      </c>
      <c r="AF2198">
        <v>-4.1648826514325728E-2</v>
      </c>
    </row>
    <row r="2199" spans="1:32" x14ac:dyDescent="0.25">
      <c r="A2199" s="11">
        <v>45528.28125</v>
      </c>
      <c r="B2199" s="12">
        <v>4</v>
      </c>
      <c r="C2199" s="13">
        <v>241875</v>
      </c>
      <c r="D2199" s="12">
        <v>24125</v>
      </c>
      <c r="E2199" s="13">
        <v>24125</v>
      </c>
      <c r="F2199" s="14">
        <v>395</v>
      </c>
      <c r="G2199" s="14">
        <v>202</v>
      </c>
      <c r="H2199" s="15">
        <v>-477792.97317092709</v>
      </c>
      <c r="I2199" s="16">
        <v>-5.1859081000000001E-2</v>
      </c>
      <c r="J2199" s="17">
        <v>3823.359205031953</v>
      </c>
      <c r="L2199" s="11">
        <v>45528.28125</v>
      </c>
      <c r="M2199">
        <v>4</v>
      </c>
      <c r="N2199" t="e">
        <v>#VALUE!</v>
      </c>
      <c r="O2199">
        <v>24</v>
      </c>
      <c r="P2199">
        <v>24125</v>
      </c>
      <c r="Q2199">
        <v>393</v>
      </c>
      <c r="R2199">
        <v>202</v>
      </c>
      <c r="S2199" t="e">
        <v>#VALUE!</v>
      </c>
      <c r="T2199">
        <v>-5.2122110999999999E-2</v>
      </c>
      <c r="U2199" t="e">
        <v>#VALUE!</v>
      </c>
      <c r="W2199" s="11">
        <v>45528.28125</v>
      </c>
      <c r="X2199">
        <v>4</v>
      </c>
      <c r="Y2199">
        <v>24125</v>
      </c>
      <c r="Z2199">
        <v>24375</v>
      </c>
      <c r="AA2199">
        <v>24375</v>
      </c>
      <c r="AB2199">
        <v>412</v>
      </c>
      <c r="AC2199">
        <v>202</v>
      </c>
      <c r="AD2199">
        <v>-47171.900737056436</v>
      </c>
      <c r="AE2199">
        <v>-4.9617835000000006E-2</v>
      </c>
      <c r="AF2199">
        <v>32.066270223909818</v>
      </c>
    </row>
    <row r="2200" spans="1:32" x14ac:dyDescent="0.25">
      <c r="A2200" s="11">
        <v>45528.291666666664</v>
      </c>
      <c r="B2200" s="12">
        <v>4</v>
      </c>
      <c r="C2200" s="13" t="e">
        <v>#VALUE!</v>
      </c>
      <c r="D2200" s="12" t="e">
        <v>#VALUE!</v>
      </c>
      <c r="E2200" s="13" t="e">
        <v>#VALUE!</v>
      </c>
      <c r="F2200" s="14">
        <v>395</v>
      </c>
      <c r="G2200" s="14">
        <v>202</v>
      </c>
      <c r="H2200" s="15" t="e">
        <v>#VALUE!</v>
      </c>
      <c r="I2200" s="16">
        <v>-5.1859081000000001E-2</v>
      </c>
      <c r="J2200" s="17" t="e">
        <v>#VALUE!</v>
      </c>
      <c r="L2200" s="11">
        <v>45528.291666666664</v>
      </c>
      <c r="M2200">
        <v>4</v>
      </c>
      <c r="N2200">
        <v>23875</v>
      </c>
      <c r="O2200">
        <v>24125</v>
      </c>
      <c r="P2200" t="e">
        <v>#VALUE!</v>
      </c>
      <c r="Q2200">
        <v>394</v>
      </c>
      <c r="R2200">
        <v>202</v>
      </c>
      <c r="S2200">
        <v>-46768.199534100539</v>
      </c>
      <c r="T2200">
        <v>-5.1990612999999998E-2</v>
      </c>
      <c r="U2200">
        <v>31.469864763594924</v>
      </c>
      <c r="W2200" s="11">
        <v>45528.291666666664</v>
      </c>
      <c r="X2200">
        <v>4</v>
      </c>
      <c r="Y2200" t="e">
        <v>#VALUE!</v>
      </c>
      <c r="Z2200" t="e">
        <v>#VALUE!</v>
      </c>
      <c r="AA2200" t="e">
        <v>#VALUE!</v>
      </c>
      <c r="AB2200">
        <v>413</v>
      </c>
      <c r="AC2200">
        <v>202</v>
      </c>
      <c r="AD2200" t="e">
        <v>#VALUE!</v>
      </c>
      <c r="AE2200">
        <v>-4.9485691000000005E-2</v>
      </c>
      <c r="AF2200" t="e">
        <v>#VALUE!</v>
      </c>
    </row>
    <row r="2201" spans="1:32" x14ac:dyDescent="0.25">
      <c r="A2201" s="11">
        <v>45528.302083333336</v>
      </c>
      <c r="B2201" s="12">
        <v>4</v>
      </c>
      <c r="C2201" s="13">
        <v>24375</v>
      </c>
      <c r="D2201" s="12">
        <v>243125</v>
      </c>
      <c r="E2201" s="13">
        <v>243125</v>
      </c>
      <c r="F2201" s="14">
        <v>396</v>
      </c>
      <c r="G2201" s="14">
        <v>202</v>
      </c>
      <c r="H2201" s="15">
        <v>-47746.745346964832</v>
      </c>
      <c r="I2201" s="16">
        <v>-5.1727515000000002E-2</v>
      </c>
      <c r="J2201" s="17">
        <v>32.924589958477071</v>
      </c>
      <c r="L2201" s="11">
        <v>45528.302083333336</v>
      </c>
      <c r="M2201">
        <v>4</v>
      </c>
      <c r="N2201">
        <v>239375</v>
      </c>
      <c r="O2201">
        <v>24125</v>
      </c>
      <c r="P2201" t="e">
        <v>#VALUE!</v>
      </c>
      <c r="Q2201">
        <v>394</v>
      </c>
      <c r="R2201">
        <v>202</v>
      </c>
      <c r="S2201">
        <v>-472890.96166561136</v>
      </c>
      <c r="T2201">
        <v>-5.1990612999999998E-2</v>
      </c>
      <c r="U2201">
        <v>3744.7236171895761</v>
      </c>
      <c r="W2201" s="11">
        <v>45528.302083333336</v>
      </c>
      <c r="X2201">
        <v>4</v>
      </c>
      <c r="Y2201" t="e">
        <v>#VALUE!</v>
      </c>
      <c r="Z2201">
        <v>245625</v>
      </c>
      <c r="AA2201" t="e">
        <v>#VALUE!</v>
      </c>
      <c r="AB2201">
        <v>413</v>
      </c>
      <c r="AC2201">
        <v>202</v>
      </c>
      <c r="AD2201" t="e">
        <v>#VALUE!</v>
      </c>
      <c r="AE2201">
        <v>-4.9485691000000005E-2</v>
      </c>
      <c r="AF2201" t="e">
        <v>#VALUE!</v>
      </c>
    </row>
    <row r="2202" spans="1:32" x14ac:dyDescent="0.25">
      <c r="A2202" s="11">
        <v>45528.3125</v>
      </c>
      <c r="B2202" s="12">
        <v>4</v>
      </c>
      <c r="C2202" s="13">
        <v>24375</v>
      </c>
      <c r="D2202" s="12">
        <v>24375</v>
      </c>
      <c r="E2202" s="13">
        <v>24375</v>
      </c>
      <c r="F2202" s="14">
        <v>396</v>
      </c>
      <c r="G2202" s="14">
        <v>202</v>
      </c>
      <c r="H2202" s="15">
        <v>-47746.745346964832</v>
      </c>
      <c r="I2202" s="16">
        <v>-5.1727515000000002E-2</v>
      </c>
      <c r="J2202" s="17">
        <v>32.924589958477071</v>
      </c>
      <c r="L2202" s="11">
        <v>45528.3125</v>
      </c>
      <c r="M2202">
        <v>4</v>
      </c>
      <c r="N2202">
        <v>24</v>
      </c>
      <c r="O2202" t="e">
        <v>#VALUE!</v>
      </c>
      <c r="P2202">
        <v>24375</v>
      </c>
      <c r="Q2202">
        <v>394</v>
      </c>
      <c r="R2202">
        <v>202</v>
      </c>
      <c r="S2202">
        <v>394</v>
      </c>
      <c r="T2202">
        <v>-5.1990612999999998E-2</v>
      </c>
      <c r="U2202">
        <v>-4.4039306371220215E-2</v>
      </c>
      <c r="W2202" s="11">
        <v>45528.3125</v>
      </c>
      <c r="X2202">
        <v>4</v>
      </c>
      <c r="Y2202">
        <v>243125</v>
      </c>
      <c r="Z2202">
        <v>24625</v>
      </c>
      <c r="AA2202" t="e">
        <v>#VALUE!</v>
      </c>
      <c r="AB2202">
        <v>413</v>
      </c>
      <c r="AC2202">
        <v>202</v>
      </c>
      <c r="AD2202">
        <v>-479513.57530812814</v>
      </c>
      <c r="AE2202">
        <v>-4.9485691000000005E-2</v>
      </c>
      <c r="AF2202">
        <v>3851.1561969701761</v>
      </c>
    </row>
    <row r="2203" spans="1:32" x14ac:dyDescent="0.25">
      <c r="A2203" s="11">
        <v>45528.322916666664</v>
      </c>
      <c r="B2203" s="12">
        <v>4</v>
      </c>
      <c r="C2203" s="13">
        <v>24375</v>
      </c>
      <c r="D2203" s="12">
        <v>24375</v>
      </c>
      <c r="E2203" s="13">
        <v>24375</v>
      </c>
      <c r="F2203" s="14">
        <v>396</v>
      </c>
      <c r="G2203" s="14">
        <v>202</v>
      </c>
      <c r="H2203" s="15">
        <v>-47746.745346964832</v>
      </c>
      <c r="I2203" s="16">
        <v>-5.1727515000000002E-2</v>
      </c>
      <c r="J2203" s="17">
        <v>32.924589958477071</v>
      </c>
      <c r="L2203" s="11">
        <v>45528.322916666664</v>
      </c>
      <c r="M2203">
        <v>4</v>
      </c>
      <c r="N2203">
        <v>24</v>
      </c>
      <c r="O2203" t="e">
        <v>#VALUE!</v>
      </c>
      <c r="P2203">
        <v>24375</v>
      </c>
      <c r="Q2203">
        <v>394</v>
      </c>
      <c r="R2203">
        <v>202</v>
      </c>
      <c r="S2203">
        <v>394</v>
      </c>
      <c r="T2203">
        <v>-5.1990612999999998E-2</v>
      </c>
      <c r="U2203">
        <v>-4.4039306371220215E-2</v>
      </c>
      <c r="W2203" s="11">
        <v>45528.322916666664</v>
      </c>
      <c r="X2203">
        <v>4</v>
      </c>
      <c r="Y2203">
        <v>243125</v>
      </c>
      <c r="Z2203">
        <v>24625</v>
      </c>
      <c r="AA2203">
        <v>245625</v>
      </c>
      <c r="AB2203">
        <v>413</v>
      </c>
      <c r="AC2203">
        <v>202</v>
      </c>
      <c r="AD2203">
        <v>-479513.57530812814</v>
      </c>
      <c r="AE2203">
        <v>-4.9485691000000005E-2</v>
      </c>
      <c r="AF2203">
        <v>3851.1561969701761</v>
      </c>
    </row>
    <row r="2204" spans="1:32" x14ac:dyDescent="0.25">
      <c r="A2204" s="11">
        <v>45528.333333333336</v>
      </c>
      <c r="B2204" s="12">
        <v>4</v>
      </c>
      <c r="C2204" s="13">
        <v>24375</v>
      </c>
      <c r="D2204" s="12">
        <v>244375</v>
      </c>
      <c r="E2204" s="13">
        <v>24375</v>
      </c>
      <c r="F2204" s="14">
        <v>396</v>
      </c>
      <c r="G2204" s="14">
        <v>202</v>
      </c>
      <c r="H2204" s="15">
        <v>-47746.745346964832</v>
      </c>
      <c r="I2204" s="16">
        <v>-5.1727515000000002E-2</v>
      </c>
      <c r="J2204" s="17">
        <v>32.924589958477071</v>
      </c>
      <c r="L2204" s="11">
        <v>45528.333333333336</v>
      </c>
      <c r="M2204">
        <v>4</v>
      </c>
      <c r="N2204">
        <v>24</v>
      </c>
      <c r="O2204">
        <v>243125</v>
      </c>
      <c r="P2204">
        <v>24375</v>
      </c>
      <c r="Q2204">
        <v>394</v>
      </c>
      <c r="R2204">
        <v>202</v>
      </c>
      <c r="S2204">
        <v>394</v>
      </c>
      <c r="T2204">
        <v>-5.1990612999999998E-2</v>
      </c>
      <c r="U2204">
        <v>-4.4039306371220215E-2</v>
      </c>
      <c r="W2204" s="11">
        <v>45528.333333333336</v>
      </c>
      <c r="X2204">
        <v>4</v>
      </c>
      <c r="Y2204">
        <v>24375</v>
      </c>
      <c r="Z2204">
        <v>246875</v>
      </c>
      <c r="AA2204">
        <v>24625</v>
      </c>
      <c r="AB2204">
        <v>414</v>
      </c>
      <c r="AC2204">
        <v>202</v>
      </c>
      <c r="AD2204">
        <v>-47655.313234521345</v>
      </c>
      <c r="AE2204">
        <v>-4.9353513000000002E-2</v>
      </c>
      <c r="AF2204">
        <v>32.787501198174311</v>
      </c>
    </row>
    <row r="2205" spans="1:32" x14ac:dyDescent="0.25">
      <c r="A2205" s="11">
        <v>45528.34375</v>
      </c>
      <c r="B2205" s="12">
        <v>4</v>
      </c>
      <c r="C2205" s="13">
        <v>24375</v>
      </c>
      <c r="D2205" s="12" t="e">
        <v>#VALUE!</v>
      </c>
      <c r="E2205" s="13">
        <v>244375</v>
      </c>
      <c r="F2205" s="14">
        <v>396</v>
      </c>
      <c r="G2205" s="14">
        <v>202</v>
      </c>
      <c r="H2205" s="15">
        <v>-47746.745346964832</v>
      </c>
      <c r="I2205" s="16">
        <v>-5.1727515000000002E-2</v>
      </c>
      <c r="J2205" s="17">
        <v>32.924589958477071</v>
      </c>
      <c r="L2205" s="11">
        <v>45528.34375</v>
      </c>
      <c r="M2205">
        <v>4</v>
      </c>
      <c r="N2205">
        <v>24</v>
      </c>
      <c r="O2205">
        <v>24375</v>
      </c>
      <c r="P2205">
        <v>244375</v>
      </c>
      <c r="Q2205">
        <v>395</v>
      </c>
      <c r="R2205">
        <v>202</v>
      </c>
      <c r="S2205">
        <v>395</v>
      </c>
      <c r="T2205">
        <v>-5.1859081000000001E-2</v>
      </c>
      <c r="U2205">
        <v>-4.3906784095689218E-2</v>
      </c>
      <c r="W2205" s="11">
        <v>45528.34375</v>
      </c>
      <c r="X2205">
        <v>4</v>
      </c>
      <c r="Y2205">
        <v>24375</v>
      </c>
      <c r="Z2205">
        <v>246875</v>
      </c>
      <c r="AA2205">
        <v>24625</v>
      </c>
      <c r="AB2205">
        <v>414</v>
      </c>
      <c r="AC2205">
        <v>202</v>
      </c>
      <c r="AD2205">
        <v>-47655.313234521345</v>
      </c>
      <c r="AE2205">
        <v>-4.9353513000000002E-2</v>
      </c>
      <c r="AF2205">
        <v>32.787501198174311</v>
      </c>
    </row>
    <row r="2206" spans="1:32" x14ac:dyDescent="0.25">
      <c r="A2206" s="11">
        <v>45528.354166666664</v>
      </c>
      <c r="B2206" s="12">
        <v>4</v>
      </c>
      <c r="C2206" s="13">
        <v>244375</v>
      </c>
      <c r="D2206" s="12" t="e">
        <v>#VALUE!</v>
      </c>
      <c r="E2206" s="13" t="e">
        <v>#VALUE!</v>
      </c>
      <c r="F2206" s="14">
        <v>396</v>
      </c>
      <c r="G2206" s="14">
        <v>202</v>
      </c>
      <c r="H2206" s="15">
        <v>-482694.13873254502</v>
      </c>
      <c r="I2206" s="16">
        <v>-5.1727515000000002E-2</v>
      </c>
      <c r="J2206" s="17">
        <v>3902.798024242139</v>
      </c>
      <c r="L2206" s="11">
        <v>45528.354166666664</v>
      </c>
      <c r="M2206">
        <v>4</v>
      </c>
      <c r="N2206">
        <v>240625</v>
      </c>
      <c r="O2206">
        <v>24375</v>
      </c>
      <c r="P2206" t="e">
        <v>#VALUE!</v>
      </c>
      <c r="Q2206">
        <v>395</v>
      </c>
      <c r="R2206">
        <v>202</v>
      </c>
      <c r="S2206">
        <v>-475321.47226142639</v>
      </c>
      <c r="T2206">
        <v>-5.1859081000000001E-2</v>
      </c>
      <c r="U2206">
        <v>3783.6105822317263</v>
      </c>
      <c r="W2206" s="11">
        <v>45528.354166666664</v>
      </c>
      <c r="X2206">
        <v>4</v>
      </c>
      <c r="Y2206">
        <v>24375</v>
      </c>
      <c r="Z2206" t="e">
        <v>#VALUE!</v>
      </c>
      <c r="AA2206">
        <v>24625</v>
      </c>
      <c r="AB2206">
        <v>414</v>
      </c>
      <c r="AC2206">
        <v>202</v>
      </c>
      <c r="AD2206">
        <v>-47655.313234521345</v>
      </c>
      <c r="AE2206">
        <v>-4.9353513000000002E-2</v>
      </c>
      <c r="AF2206">
        <v>32.787501198174311</v>
      </c>
    </row>
    <row r="2207" spans="1:32" x14ac:dyDescent="0.25">
      <c r="A2207" s="11">
        <v>45528.364583333336</v>
      </c>
      <c r="B2207" s="12">
        <v>4</v>
      </c>
      <c r="C2207" s="13">
        <v>244375</v>
      </c>
      <c r="D2207" s="12" t="e">
        <v>#VALUE!</v>
      </c>
      <c r="E2207" s="13" t="e">
        <v>#VALUE!</v>
      </c>
      <c r="F2207" s="14">
        <v>396</v>
      </c>
      <c r="G2207" s="14">
        <v>202</v>
      </c>
      <c r="H2207" s="15">
        <v>-482694.13873254502</v>
      </c>
      <c r="I2207" s="16">
        <v>-5.1727515000000002E-2</v>
      </c>
      <c r="J2207" s="17">
        <v>3902.798024242139</v>
      </c>
      <c r="L2207" s="11">
        <v>45528.364583333336</v>
      </c>
      <c r="M2207">
        <v>4</v>
      </c>
      <c r="N2207">
        <v>24125</v>
      </c>
      <c r="O2207">
        <v>244375</v>
      </c>
      <c r="P2207" t="e">
        <v>#VALUE!</v>
      </c>
      <c r="Q2207">
        <v>395</v>
      </c>
      <c r="R2207">
        <v>202</v>
      </c>
      <c r="S2207">
        <v>-47257.514735901503</v>
      </c>
      <c r="T2207">
        <v>-5.1859081000000001E-2</v>
      </c>
      <c r="U2207">
        <v>32.193220509343845</v>
      </c>
      <c r="W2207" s="11">
        <v>45528.364583333336</v>
      </c>
      <c r="X2207">
        <v>4</v>
      </c>
      <c r="Y2207">
        <v>24375</v>
      </c>
      <c r="Z2207" t="e">
        <v>#VALUE!</v>
      </c>
      <c r="AA2207">
        <v>24625</v>
      </c>
      <c r="AB2207">
        <v>414</v>
      </c>
      <c r="AC2207">
        <v>202</v>
      </c>
      <c r="AD2207">
        <v>-47655.313234521345</v>
      </c>
      <c r="AE2207">
        <v>-4.9353513000000002E-2</v>
      </c>
      <c r="AF2207">
        <v>32.787501198174311</v>
      </c>
    </row>
    <row r="2208" spans="1:32" x14ac:dyDescent="0.25">
      <c r="A2208" s="11">
        <v>45528.375</v>
      </c>
      <c r="B2208" s="12">
        <v>4</v>
      </c>
      <c r="C2208" s="13" t="e">
        <v>#VALUE!</v>
      </c>
      <c r="D2208" s="12">
        <v>245625</v>
      </c>
      <c r="E2208" s="13" t="e">
        <v>#VALUE!</v>
      </c>
      <c r="F2208" s="14">
        <v>397</v>
      </c>
      <c r="G2208" s="14">
        <v>202</v>
      </c>
      <c r="H2208" s="15" t="e">
        <v>#VALUE!</v>
      </c>
      <c r="I2208" s="16">
        <v>-5.1595914999999999E-2</v>
      </c>
      <c r="J2208" s="17" t="e">
        <v>#VALUE!</v>
      </c>
      <c r="L2208" s="11">
        <v>45528.375</v>
      </c>
      <c r="M2208">
        <v>4</v>
      </c>
      <c r="N2208">
        <v>24125</v>
      </c>
      <c r="O2208" t="e">
        <v>#VALUE!</v>
      </c>
      <c r="P2208">
        <v>245625</v>
      </c>
      <c r="Q2208">
        <v>395</v>
      </c>
      <c r="R2208">
        <v>202</v>
      </c>
      <c r="S2208">
        <v>-47257.514735901503</v>
      </c>
      <c r="T2208">
        <v>-5.1859081000000001E-2</v>
      </c>
      <c r="U2208">
        <v>32.193220509343845</v>
      </c>
      <c r="W2208" s="11">
        <v>45528.375</v>
      </c>
      <c r="X2208">
        <v>4</v>
      </c>
      <c r="Y2208">
        <v>24375</v>
      </c>
      <c r="Z2208" t="e">
        <v>#VALUE!</v>
      </c>
      <c r="AA2208">
        <v>246875</v>
      </c>
      <c r="AB2208">
        <v>414</v>
      </c>
      <c r="AC2208">
        <v>202</v>
      </c>
      <c r="AD2208">
        <v>-47655.313234521345</v>
      </c>
      <c r="AE2208">
        <v>-4.9353513000000002E-2</v>
      </c>
      <c r="AF2208">
        <v>32.787501198174311</v>
      </c>
    </row>
    <row r="2209" spans="1:32" x14ac:dyDescent="0.25">
      <c r="A2209" s="11">
        <v>45528.385416666664</v>
      </c>
      <c r="B2209" s="12">
        <v>4</v>
      </c>
      <c r="C2209" s="13" t="e">
        <v>#VALUE!</v>
      </c>
      <c r="D2209" s="12">
        <v>24625</v>
      </c>
      <c r="E2209" s="13">
        <v>245625</v>
      </c>
      <c r="F2209" s="14">
        <v>397</v>
      </c>
      <c r="G2209" s="14">
        <v>202</v>
      </c>
      <c r="H2209" s="15" t="e">
        <v>#VALUE!</v>
      </c>
      <c r="I2209" s="16">
        <v>-5.1595914999999999E-2</v>
      </c>
      <c r="J2209" s="17" t="e">
        <v>#VALUE!</v>
      </c>
      <c r="L2209" s="11">
        <v>45528.385416666664</v>
      </c>
      <c r="M2209">
        <v>4</v>
      </c>
      <c r="N2209">
        <v>24125</v>
      </c>
      <c r="O2209" t="e">
        <v>#VALUE!</v>
      </c>
      <c r="P2209">
        <v>24625</v>
      </c>
      <c r="Q2209">
        <v>395</v>
      </c>
      <c r="R2209">
        <v>202</v>
      </c>
      <c r="S2209">
        <v>-47257.514735901503</v>
      </c>
      <c r="T2209">
        <v>-5.1859081000000001E-2</v>
      </c>
      <c r="U2209">
        <v>32.193220509343845</v>
      </c>
      <c r="W2209" s="11">
        <v>45528.385416666664</v>
      </c>
      <c r="X2209">
        <v>4</v>
      </c>
      <c r="Y2209">
        <v>244375</v>
      </c>
      <c r="Z2209" t="e">
        <v>#VALUE!</v>
      </c>
      <c r="AA2209" t="e">
        <v>#VALUE!</v>
      </c>
      <c r="AB2209">
        <v>414</v>
      </c>
      <c r="AC2209">
        <v>202</v>
      </c>
      <c r="AD2209">
        <v>-481939.28151486698</v>
      </c>
      <c r="AE2209">
        <v>-4.9353513000000002E-2</v>
      </c>
      <c r="AF2209">
        <v>3890.5123045441246</v>
      </c>
    </row>
    <row r="2210" spans="1:32" x14ac:dyDescent="0.25">
      <c r="A2210" s="11">
        <v>45528.395833333336</v>
      </c>
      <c r="B2210" s="12">
        <v>4</v>
      </c>
      <c r="C2210" s="13">
        <v>245625</v>
      </c>
      <c r="D2210" s="12">
        <v>24625</v>
      </c>
      <c r="E2210" s="13">
        <v>24625</v>
      </c>
      <c r="F2210" s="14">
        <v>397</v>
      </c>
      <c r="G2210" s="14">
        <v>202</v>
      </c>
      <c r="H2210" s="15">
        <v>-485123.37497429317</v>
      </c>
      <c r="I2210" s="16">
        <v>-5.1595914999999999E-2</v>
      </c>
      <c r="J2210" s="17">
        <v>3942.4742355950339</v>
      </c>
      <c r="L2210" s="11">
        <v>45528.395833333336</v>
      </c>
      <c r="M2210">
        <v>4</v>
      </c>
      <c r="N2210">
        <v>241875</v>
      </c>
      <c r="O2210" t="e">
        <v>#VALUE!</v>
      </c>
      <c r="P2210">
        <v>24625</v>
      </c>
      <c r="Q2210">
        <v>395</v>
      </c>
      <c r="R2210">
        <v>202</v>
      </c>
      <c r="S2210">
        <v>-477792.97317092709</v>
      </c>
      <c r="T2210">
        <v>-5.1859081000000001E-2</v>
      </c>
      <c r="U2210">
        <v>3823.359205031953</v>
      </c>
      <c r="W2210" s="11">
        <v>45528.395833333336</v>
      </c>
      <c r="X2210">
        <v>4</v>
      </c>
      <c r="Y2210" t="e">
        <v>#VALUE!</v>
      </c>
      <c r="Z2210">
        <v>248125</v>
      </c>
      <c r="AA2210" t="e">
        <v>#VALUE!</v>
      </c>
      <c r="AB2210">
        <v>414</v>
      </c>
      <c r="AC2210">
        <v>202</v>
      </c>
      <c r="AD2210" t="e">
        <v>#VALUE!</v>
      </c>
      <c r="AE2210">
        <v>-4.9353513000000002E-2</v>
      </c>
      <c r="AF2210" t="e">
        <v>#VALUE!</v>
      </c>
    </row>
    <row r="2211" spans="1:32" x14ac:dyDescent="0.25">
      <c r="A2211" s="11">
        <v>45528.40625</v>
      </c>
      <c r="B2211" s="12">
        <v>4</v>
      </c>
      <c r="C2211" s="13">
        <v>245625</v>
      </c>
      <c r="D2211" s="12">
        <v>24625</v>
      </c>
      <c r="E2211" s="13">
        <v>24625</v>
      </c>
      <c r="F2211" s="14">
        <v>397</v>
      </c>
      <c r="G2211" s="14">
        <v>202</v>
      </c>
      <c r="H2211" s="15">
        <v>-485123.37497429317</v>
      </c>
      <c r="I2211" s="16">
        <v>-5.1595914999999999E-2</v>
      </c>
      <c r="J2211" s="17">
        <v>3942.4742355950339</v>
      </c>
      <c r="L2211" s="11">
        <v>45528.40625</v>
      </c>
      <c r="M2211">
        <v>4</v>
      </c>
      <c r="N2211" t="e">
        <v>#VALUE!</v>
      </c>
      <c r="O2211">
        <v>245625</v>
      </c>
      <c r="P2211">
        <v>24625</v>
      </c>
      <c r="Q2211">
        <v>396</v>
      </c>
      <c r="R2211">
        <v>202</v>
      </c>
      <c r="S2211" t="e">
        <v>#VALUE!</v>
      </c>
      <c r="T2211">
        <v>-5.1727515000000002E-2</v>
      </c>
      <c r="U2211" t="e">
        <v>#VALUE!</v>
      </c>
      <c r="W2211" s="11">
        <v>45528.40625</v>
      </c>
      <c r="X2211">
        <v>4</v>
      </c>
      <c r="Y2211" t="e">
        <v>#VALUE!</v>
      </c>
      <c r="Z2211">
        <v>24875</v>
      </c>
      <c r="AA2211" t="e">
        <v>#VALUE!</v>
      </c>
      <c r="AB2211">
        <v>414</v>
      </c>
      <c r="AC2211">
        <v>202</v>
      </c>
      <c r="AD2211" t="e">
        <v>#VALUE!</v>
      </c>
      <c r="AE2211">
        <v>-4.9353513000000002E-2</v>
      </c>
      <c r="AF2211" t="e">
        <v>#VALUE!</v>
      </c>
    </row>
    <row r="2212" spans="1:32" x14ac:dyDescent="0.25">
      <c r="A2212" s="11">
        <v>45528.416666666664</v>
      </c>
      <c r="B2212" s="12">
        <v>4</v>
      </c>
      <c r="C2212" s="13">
        <v>24625</v>
      </c>
      <c r="D2212" s="12">
        <v>246875</v>
      </c>
      <c r="E2212" s="13">
        <v>24625</v>
      </c>
      <c r="F2212" s="14">
        <v>397</v>
      </c>
      <c r="G2212" s="14">
        <v>202</v>
      </c>
      <c r="H2212" s="15">
        <v>-48235.891334899228</v>
      </c>
      <c r="I2212" s="16">
        <v>-5.1595914999999999E-2</v>
      </c>
      <c r="J2212" s="17">
        <v>33.663968840591252</v>
      </c>
      <c r="L2212" s="11">
        <v>45528.416666666664</v>
      </c>
      <c r="M2212">
        <v>4</v>
      </c>
      <c r="N2212" t="e">
        <v>#VALUE!</v>
      </c>
      <c r="O2212">
        <v>24625</v>
      </c>
      <c r="P2212" t="e">
        <v>#VALUE!</v>
      </c>
      <c r="Q2212">
        <v>396</v>
      </c>
      <c r="R2212">
        <v>202</v>
      </c>
      <c r="S2212" t="e">
        <v>#VALUE!</v>
      </c>
      <c r="T2212">
        <v>-5.1727515000000002E-2</v>
      </c>
      <c r="U2212" t="e">
        <v>#VALUE!</v>
      </c>
      <c r="W2212" s="11">
        <v>45528.416666666664</v>
      </c>
      <c r="X2212">
        <v>4</v>
      </c>
      <c r="Y2212" t="e">
        <v>#VALUE!</v>
      </c>
      <c r="Z2212">
        <v>24875</v>
      </c>
      <c r="AA2212">
        <v>248125</v>
      </c>
      <c r="AB2212">
        <v>414</v>
      </c>
      <c r="AC2212">
        <v>202</v>
      </c>
      <c r="AD2212" t="e">
        <v>#VALUE!</v>
      </c>
      <c r="AE2212">
        <v>-4.9353513000000002E-2</v>
      </c>
      <c r="AF2212" t="e">
        <v>#VALUE!</v>
      </c>
    </row>
    <row r="2213" spans="1:32" x14ac:dyDescent="0.25">
      <c r="A2213" s="11">
        <v>45528.427083333336</v>
      </c>
      <c r="B2213" s="12">
        <v>4</v>
      </c>
      <c r="C2213" s="13">
        <v>24625</v>
      </c>
      <c r="D2213" s="12" t="e">
        <v>#VALUE!</v>
      </c>
      <c r="E2213" s="13" t="e">
        <v>#VALUE!</v>
      </c>
      <c r="F2213" s="14">
        <v>397</v>
      </c>
      <c r="G2213" s="14">
        <v>202</v>
      </c>
      <c r="H2213" s="15">
        <v>-48235.891334899228</v>
      </c>
      <c r="I2213" s="16">
        <v>-5.1595914999999999E-2</v>
      </c>
      <c r="J2213" s="17">
        <v>33.663968840591252</v>
      </c>
      <c r="L2213" s="11">
        <v>45528.427083333336</v>
      </c>
      <c r="M2213">
        <v>4</v>
      </c>
      <c r="N2213" t="e">
        <v>#VALUE!</v>
      </c>
      <c r="O2213">
        <v>24625</v>
      </c>
      <c r="P2213" t="e">
        <v>#VALUE!</v>
      </c>
      <c r="Q2213">
        <v>396</v>
      </c>
      <c r="R2213">
        <v>202</v>
      </c>
      <c r="S2213" t="e">
        <v>#VALUE!</v>
      </c>
      <c r="T2213">
        <v>-5.1727515000000002E-2</v>
      </c>
      <c r="U2213" t="e">
        <v>#VALUE!</v>
      </c>
      <c r="W2213" s="11">
        <v>45528.427083333336</v>
      </c>
      <c r="X2213">
        <v>4</v>
      </c>
      <c r="Y2213">
        <v>245625</v>
      </c>
      <c r="Z2213">
        <v>24875</v>
      </c>
      <c r="AA2213">
        <v>24875</v>
      </c>
      <c r="AB2213">
        <v>415</v>
      </c>
      <c r="AC2213">
        <v>202</v>
      </c>
      <c r="AD2213">
        <v>-484364.557367759</v>
      </c>
      <c r="AE2213">
        <v>-4.9221301000000002E-2</v>
      </c>
      <c r="AF2213">
        <v>3930.0614356420951</v>
      </c>
    </row>
    <row r="2214" spans="1:32" x14ac:dyDescent="0.25">
      <c r="A2214" s="11">
        <v>45528.4375</v>
      </c>
      <c r="B2214" s="12">
        <v>4</v>
      </c>
      <c r="C2214" s="13" t="e">
        <v>#VALUE!</v>
      </c>
      <c r="D2214" s="12" t="e">
        <v>#VALUE!</v>
      </c>
      <c r="E2214" s="13" t="e">
        <v>#VALUE!</v>
      </c>
      <c r="F2214" s="14">
        <v>398</v>
      </c>
      <c r="G2214" s="14">
        <v>202</v>
      </c>
      <c r="H2214" s="15" t="e">
        <v>#VALUE!</v>
      </c>
      <c r="I2214" s="16">
        <v>-5.1464281000000001E-2</v>
      </c>
      <c r="J2214" s="17" t="e">
        <v>#VALUE!</v>
      </c>
      <c r="L2214" s="11">
        <v>45528.4375</v>
      </c>
      <c r="M2214">
        <v>4</v>
      </c>
      <c r="N2214">
        <v>24375</v>
      </c>
      <c r="O2214" t="e">
        <v>#VALUE!</v>
      </c>
      <c r="P2214">
        <v>248125</v>
      </c>
      <c r="Q2214">
        <v>396</v>
      </c>
      <c r="R2214">
        <v>202</v>
      </c>
      <c r="S2214">
        <v>-47746.745346964832</v>
      </c>
      <c r="T2214">
        <v>-5.1727515000000002E-2</v>
      </c>
      <c r="U2214">
        <v>32.924589958477071</v>
      </c>
      <c r="W2214" s="11">
        <v>45528.4375</v>
      </c>
      <c r="X2214">
        <v>4</v>
      </c>
      <c r="Y2214">
        <v>24625</v>
      </c>
      <c r="Z2214">
        <v>25</v>
      </c>
      <c r="AA2214">
        <v>24875</v>
      </c>
      <c r="AB2214">
        <v>415</v>
      </c>
      <c r="AC2214">
        <v>202</v>
      </c>
      <c r="AD2214">
        <v>-48143.68620569232</v>
      </c>
      <c r="AE2214">
        <v>-4.9221301000000002E-2</v>
      </c>
      <c r="AF2214">
        <v>33.524189395907463</v>
      </c>
    </row>
    <row r="2215" spans="1:32" x14ac:dyDescent="0.25">
      <c r="A2215" s="11">
        <v>45528.447916666664</v>
      </c>
      <c r="B2215" s="12">
        <v>4</v>
      </c>
      <c r="C2215" s="13" t="e">
        <v>#VALUE!</v>
      </c>
      <c r="D2215" s="12">
        <v>248125</v>
      </c>
      <c r="E2215" s="13">
        <v>248125</v>
      </c>
      <c r="F2215" s="14">
        <v>398</v>
      </c>
      <c r="G2215" s="14">
        <v>202</v>
      </c>
      <c r="H2215" s="15" t="e">
        <v>#VALUE!</v>
      </c>
      <c r="I2215" s="16">
        <v>-5.1464281000000001E-2</v>
      </c>
      <c r="J2215" s="17" t="e">
        <v>#VALUE!</v>
      </c>
      <c r="L2215" s="11">
        <v>45528.447916666664</v>
      </c>
      <c r="M2215">
        <v>4</v>
      </c>
      <c r="N2215">
        <v>24375</v>
      </c>
      <c r="O2215" t="e">
        <v>#VALUE!</v>
      </c>
      <c r="P2215">
        <v>24875</v>
      </c>
      <c r="Q2215">
        <v>396</v>
      </c>
      <c r="R2215">
        <v>202</v>
      </c>
      <c r="S2215">
        <v>-47746.745346964832</v>
      </c>
      <c r="T2215">
        <v>-5.1727515000000002E-2</v>
      </c>
      <c r="U2215">
        <v>32.924589958477071</v>
      </c>
      <c r="W2215" s="11">
        <v>45528.447916666664</v>
      </c>
      <c r="X2215">
        <v>4</v>
      </c>
      <c r="Y2215">
        <v>24625</v>
      </c>
      <c r="Z2215">
        <v>25</v>
      </c>
      <c r="AA2215">
        <v>249375</v>
      </c>
      <c r="AB2215">
        <v>415</v>
      </c>
      <c r="AC2215">
        <v>202</v>
      </c>
      <c r="AD2215">
        <v>-48143.68620569232</v>
      </c>
      <c r="AE2215">
        <v>-4.9221301000000002E-2</v>
      </c>
      <c r="AF2215">
        <v>33.524189395907463</v>
      </c>
    </row>
    <row r="2216" spans="1:32" x14ac:dyDescent="0.25">
      <c r="A2216" s="11">
        <v>45528.458333333336</v>
      </c>
      <c r="B2216" s="12">
        <v>4</v>
      </c>
      <c r="C2216" s="13" t="e">
        <v>#VALUE!</v>
      </c>
      <c r="D2216" s="12">
        <v>24875</v>
      </c>
      <c r="E2216" s="13">
        <v>24875</v>
      </c>
      <c r="F2216" s="14">
        <v>398</v>
      </c>
      <c r="G2216" s="14">
        <v>202</v>
      </c>
      <c r="H2216" s="15" t="e">
        <v>#VALUE!</v>
      </c>
      <c r="I2216" s="16">
        <v>-5.1464281000000001E-2</v>
      </c>
      <c r="J2216" s="17" t="e">
        <v>#VALUE!</v>
      </c>
      <c r="L2216" s="11">
        <v>45528.458333333336</v>
      </c>
      <c r="M2216">
        <v>4</v>
      </c>
      <c r="N2216">
        <v>24375</v>
      </c>
      <c r="O2216" t="e">
        <v>#VALUE!</v>
      </c>
      <c r="P2216">
        <v>24875</v>
      </c>
      <c r="Q2216">
        <v>397</v>
      </c>
      <c r="R2216">
        <v>202</v>
      </c>
      <c r="S2216">
        <v>-47741.674724447432</v>
      </c>
      <c r="T2216">
        <v>-5.1595914999999999E-2</v>
      </c>
      <c r="U2216">
        <v>32.916979892911201</v>
      </c>
      <c r="W2216" s="11">
        <v>45528.458333333336</v>
      </c>
      <c r="X2216">
        <v>4</v>
      </c>
      <c r="Y2216">
        <v>246875</v>
      </c>
      <c r="Z2216">
        <v>25</v>
      </c>
      <c r="AA2216">
        <v>25</v>
      </c>
      <c r="AB2216">
        <v>415</v>
      </c>
      <c r="AC2216">
        <v>202</v>
      </c>
      <c r="AD2216">
        <v>-486831.86998745397</v>
      </c>
      <c r="AE2216">
        <v>-4.9221301000000002E-2</v>
      </c>
      <c r="AF2216">
        <v>3970.5011486234789</v>
      </c>
    </row>
    <row r="2217" spans="1:32" x14ac:dyDescent="0.25">
      <c r="A2217" s="11">
        <v>45528.46875</v>
      </c>
      <c r="B2217" s="12">
        <v>4</v>
      </c>
      <c r="C2217" s="13" t="e">
        <v>#VALUE!</v>
      </c>
      <c r="D2217" s="12">
        <v>24875</v>
      </c>
      <c r="E2217" s="13">
        <v>24875</v>
      </c>
      <c r="F2217" s="14">
        <v>398</v>
      </c>
      <c r="G2217" s="14">
        <v>202</v>
      </c>
      <c r="H2217" s="15" t="e">
        <v>#VALUE!</v>
      </c>
      <c r="I2217" s="16">
        <v>-5.1464281000000001E-2</v>
      </c>
      <c r="J2217" s="17" t="e">
        <v>#VALUE!</v>
      </c>
      <c r="L2217" s="11">
        <v>45528.46875</v>
      </c>
      <c r="M2217">
        <v>4</v>
      </c>
      <c r="N2217">
        <v>244375</v>
      </c>
      <c r="O2217">
        <v>248125</v>
      </c>
      <c r="P2217">
        <v>24875</v>
      </c>
      <c r="Q2217">
        <v>397</v>
      </c>
      <c r="R2217">
        <v>202</v>
      </c>
      <c r="S2217">
        <v>-482652.29192203417</v>
      </c>
      <c r="T2217">
        <v>-5.1595914999999999E-2</v>
      </c>
      <c r="U2217">
        <v>3902.1164371531459</v>
      </c>
      <c r="W2217" s="11">
        <v>45528.46875</v>
      </c>
      <c r="X2217">
        <v>4</v>
      </c>
      <c r="Y2217" t="e">
        <v>#VALUE!</v>
      </c>
      <c r="Z2217">
        <v>250625</v>
      </c>
      <c r="AA2217">
        <v>25</v>
      </c>
      <c r="AB2217">
        <v>415</v>
      </c>
      <c r="AC2217">
        <v>202</v>
      </c>
      <c r="AD2217" t="e">
        <v>#VALUE!</v>
      </c>
      <c r="AE2217">
        <v>-4.9221301000000002E-2</v>
      </c>
      <c r="AF2217" t="e">
        <v>#VALUE!</v>
      </c>
    </row>
    <row r="2218" spans="1:32" x14ac:dyDescent="0.25">
      <c r="A2218" s="11">
        <v>45528.479166666664</v>
      </c>
      <c r="B2218" s="12">
        <v>4</v>
      </c>
      <c r="C2218" s="13">
        <v>248125</v>
      </c>
      <c r="D2218" s="12">
        <v>24875</v>
      </c>
      <c r="E2218" s="13">
        <v>24875</v>
      </c>
      <c r="F2218" s="14">
        <v>398</v>
      </c>
      <c r="G2218" s="14">
        <v>202</v>
      </c>
      <c r="H2218" s="15">
        <v>-490023.0566863757</v>
      </c>
      <c r="I2218" s="16">
        <v>-5.1464281000000001E-2</v>
      </c>
      <c r="J2218" s="17">
        <v>4023.1100510500664</v>
      </c>
      <c r="L2218" s="11">
        <v>45528.479166666664</v>
      </c>
      <c r="M2218">
        <v>4</v>
      </c>
      <c r="N2218" t="e">
        <v>#VALUE!</v>
      </c>
      <c r="O2218">
        <v>248125</v>
      </c>
      <c r="P2218">
        <v>249375</v>
      </c>
      <c r="Q2218">
        <v>397</v>
      </c>
      <c r="R2218">
        <v>202</v>
      </c>
      <c r="S2218" t="e">
        <v>#VALUE!</v>
      </c>
      <c r="T2218">
        <v>-5.1595914999999999E-2</v>
      </c>
      <c r="U2218" t="e">
        <v>#VALUE!</v>
      </c>
      <c r="W2218" s="11">
        <v>45528.479166666664</v>
      </c>
      <c r="X2218">
        <v>4</v>
      </c>
      <c r="Y2218" t="e">
        <v>#VALUE!</v>
      </c>
      <c r="Z2218">
        <v>25125</v>
      </c>
      <c r="AA2218">
        <v>25</v>
      </c>
      <c r="AB2218">
        <v>415</v>
      </c>
      <c r="AC2218">
        <v>202</v>
      </c>
      <c r="AD2218" t="e">
        <v>#VALUE!</v>
      </c>
      <c r="AE2218">
        <v>-4.9221301000000002E-2</v>
      </c>
      <c r="AF2218" t="e">
        <v>#VALUE!</v>
      </c>
    </row>
    <row r="2219" spans="1:32" x14ac:dyDescent="0.25">
      <c r="A2219" s="11">
        <v>45528.489583333336</v>
      </c>
      <c r="B2219" s="12">
        <v>4</v>
      </c>
      <c r="C2219" s="13">
        <v>24875</v>
      </c>
      <c r="D2219" s="12">
        <v>249375</v>
      </c>
      <c r="E2219" s="13">
        <v>24875</v>
      </c>
      <c r="F2219" s="14">
        <v>398</v>
      </c>
      <c r="G2219" s="14">
        <v>202</v>
      </c>
      <c r="H2219" s="15">
        <v>-48724.952667313402</v>
      </c>
      <c r="I2219" s="16">
        <v>-5.1464281000000001E-2</v>
      </c>
      <c r="J2219" s="17">
        <v>34.411352883858406</v>
      </c>
      <c r="L2219" s="11">
        <v>45528.489583333336</v>
      </c>
      <c r="M2219">
        <v>4</v>
      </c>
      <c r="N2219" t="e">
        <v>#VALUE!</v>
      </c>
      <c r="O2219">
        <v>24875</v>
      </c>
      <c r="P2219">
        <v>25</v>
      </c>
      <c r="Q2219">
        <v>397</v>
      </c>
      <c r="R2219">
        <v>202</v>
      </c>
      <c r="S2219" t="e">
        <v>#VALUE!</v>
      </c>
      <c r="T2219">
        <v>-5.1595914999999999E-2</v>
      </c>
      <c r="U2219" t="e">
        <v>#VALUE!</v>
      </c>
      <c r="W2219" s="11">
        <v>45528.489583333336</v>
      </c>
      <c r="X2219">
        <v>4</v>
      </c>
      <c r="Y2219" t="e">
        <v>#VALUE!</v>
      </c>
      <c r="Z2219">
        <v>25125</v>
      </c>
      <c r="AA2219">
        <v>250625</v>
      </c>
      <c r="AB2219">
        <v>416</v>
      </c>
      <c r="AC2219">
        <v>202</v>
      </c>
      <c r="AD2219" t="e">
        <v>#VALUE!</v>
      </c>
      <c r="AE2219">
        <v>-4.9089055000000006E-2</v>
      </c>
      <c r="AF2219" t="e">
        <v>#VALUE!</v>
      </c>
    </row>
    <row r="2220" spans="1:32" x14ac:dyDescent="0.25">
      <c r="A2220" s="11">
        <v>45528.5</v>
      </c>
      <c r="B2220" s="12">
        <v>4</v>
      </c>
      <c r="C2220" s="13">
        <v>24875</v>
      </c>
      <c r="D2220" s="12">
        <v>25</v>
      </c>
      <c r="E2220" s="13">
        <v>249375</v>
      </c>
      <c r="F2220" s="14">
        <v>398</v>
      </c>
      <c r="G2220" s="14">
        <v>202</v>
      </c>
      <c r="H2220" s="15">
        <v>-48724.952667313402</v>
      </c>
      <c r="I2220" s="16">
        <v>-5.1464281000000001E-2</v>
      </c>
      <c r="J2220" s="17">
        <v>34.411352883858406</v>
      </c>
      <c r="L2220" s="11">
        <v>45528.5</v>
      </c>
      <c r="M2220">
        <v>4</v>
      </c>
      <c r="N2220" t="e">
        <v>#VALUE!</v>
      </c>
      <c r="O2220">
        <v>24875</v>
      </c>
      <c r="P2220">
        <v>25</v>
      </c>
      <c r="Q2220">
        <v>397</v>
      </c>
      <c r="R2220">
        <v>202</v>
      </c>
      <c r="S2220" t="e">
        <v>#VALUE!</v>
      </c>
      <c r="T2220">
        <v>-5.1595914999999999E-2</v>
      </c>
      <c r="U2220" t="e">
        <v>#VALUE!</v>
      </c>
      <c r="W2220" s="11">
        <v>45528.5</v>
      </c>
      <c r="X2220">
        <v>4</v>
      </c>
      <c r="Y2220" t="e">
        <v>#VALUE!</v>
      </c>
      <c r="Z2220">
        <v>25125</v>
      </c>
      <c r="AA2220">
        <v>25125</v>
      </c>
      <c r="AB2220">
        <v>416</v>
      </c>
      <c r="AC2220">
        <v>202</v>
      </c>
      <c r="AD2220" t="e">
        <v>#VALUE!</v>
      </c>
      <c r="AE2220">
        <v>-4.9089055000000006E-2</v>
      </c>
      <c r="AF2220" t="e">
        <v>#VALUE!</v>
      </c>
    </row>
    <row r="2221" spans="1:32" x14ac:dyDescent="0.25">
      <c r="A2221" s="11">
        <v>45528.510416666664</v>
      </c>
      <c r="B2221" s="12">
        <v>4</v>
      </c>
      <c r="C2221" s="13">
        <v>24875</v>
      </c>
      <c r="D2221" s="12">
        <v>25</v>
      </c>
      <c r="E2221" s="13">
        <v>25</v>
      </c>
      <c r="F2221" s="14">
        <v>399</v>
      </c>
      <c r="G2221" s="14">
        <v>202</v>
      </c>
      <c r="H2221" s="15">
        <v>-48719.796316000982</v>
      </c>
      <c r="I2221" s="16">
        <v>-5.1332612999999999E-2</v>
      </c>
      <c r="J2221" s="17">
        <v>34.403442732563228</v>
      </c>
      <c r="L2221" s="11">
        <v>45528.510416666664</v>
      </c>
      <c r="M2221">
        <v>4</v>
      </c>
      <c r="N2221" t="e">
        <v>#VALUE!</v>
      </c>
      <c r="O2221">
        <v>24875</v>
      </c>
      <c r="P2221">
        <v>25</v>
      </c>
      <c r="Q2221">
        <v>397</v>
      </c>
      <c r="R2221">
        <v>202</v>
      </c>
      <c r="S2221" t="e">
        <v>#VALUE!</v>
      </c>
      <c r="T2221">
        <v>-5.1595914999999999E-2</v>
      </c>
      <c r="U2221" t="e">
        <v>#VALUE!</v>
      </c>
      <c r="W2221" s="11">
        <v>45528.510416666664</v>
      </c>
      <c r="X2221">
        <v>4</v>
      </c>
      <c r="Y2221" t="e">
        <v>#VALUE!</v>
      </c>
      <c r="Z2221">
        <v>25125</v>
      </c>
      <c r="AA2221">
        <v>25125</v>
      </c>
      <c r="AB2221">
        <v>416</v>
      </c>
      <c r="AC2221">
        <v>202</v>
      </c>
      <c r="AD2221" t="e">
        <v>#VALUE!</v>
      </c>
      <c r="AE2221">
        <v>-4.9089055000000006E-2</v>
      </c>
      <c r="AF2221" t="e">
        <v>#VALUE!</v>
      </c>
    </row>
    <row r="2222" spans="1:32" x14ac:dyDescent="0.25">
      <c r="A2222" s="11">
        <v>45528.520833333336</v>
      </c>
      <c r="B2222" s="12">
        <v>4</v>
      </c>
      <c r="C2222" s="13">
        <v>24875</v>
      </c>
      <c r="D2222" s="12">
        <v>25</v>
      </c>
      <c r="E2222" s="13">
        <v>25</v>
      </c>
      <c r="F2222" s="14">
        <v>399</v>
      </c>
      <c r="G2222" s="14">
        <v>202</v>
      </c>
      <c r="H2222" s="15">
        <v>-48719.796316000982</v>
      </c>
      <c r="I2222" s="16">
        <v>-5.1332612999999999E-2</v>
      </c>
      <c r="J2222" s="17">
        <v>34.403442732563228</v>
      </c>
      <c r="L2222" s="11">
        <v>45528.520833333336</v>
      </c>
      <c r="M2222">
        <v>4</v>
      </c>
      <c r="N2222">
        <v>245625</v>
      </c>
      <c r="O2222">
        <v>249375</v>
      </c>
      <c r="P2222">
        <v>25</v>
      </c>
      <c r="Q2222">
        <v>397</v>
      </c>
      <c r="R2222">
        <v>202</v>
      </c>
      <c r="S2222">
        <v>-485123.37497429317</v>
      </c>
      <c r="T2222">
        <v>-5.1595914999999999E-2</v>
      </c>
      <c r="U2222">
        <v>3942.4742355950339</v>
      </c>
      <c r="W2222" s="11">
        <v>45528.520833333336</v>
      </c>
      <c r="X2222">
        <v>4</v>
      </c>
      <c r="Y2222">
        <v>248125</v>
      </c>
      <c r="Z2222">
        <v>251875</v>
      </c>
      <c r="AA2222">
        <v>25125</v>
      </c>
      <c r="AB2222">
        <v>416</v>
      </c>
      <c r="AC2222">
        <v>202</v>
      </c>
      <c r="AD2222">
        <v>-489256.50534320477</v>
      </c>
      <c r="AE2222">
        <v>-4.9089055000000006E-2</v>
      </c>
      <c r="AF2222">
        <v>4010.4431439862196</v>
      </c>
    </row>
    <row r="2223" spans="1:32" x14ac:dyDescent="0.25">
      <c r="A2223" s="11">
        <v>45528.53125</v>
      </c>
      <c r="B2223" s="12">
        <v>4</v>
      </c>
      <c r="C2223" s="13">
        <v>24875</v>
      </c>
      <c r="D2223" s="12">
        <v>25</v>
      </c>
      <c r="E2223" s="13">
        <v>25</v>
      </c>
      <c r="F2223" s="14">
        <v>399</v>
      </c>
      <c r="G2223" s="14">
        <v>202</v>
      </c>
      <c r="H2223" s="15">
        <v>-48719.796316000982</v>
      </c>
      <c r="I2223" s="16">
        <v>-5.1332612999999999E-2</v>
      </c>
      <c r="J2223" s="17">
        <v>34.403442732563228</v>
      </c>
      <c r="L2223" s="11">
        <v>45528.53125</v>
      </c>
      <c r="M2223">
        <v>4</v>
      </c>
      <c r="N2223">
        <v>24625</v>
      </c>
      <c r="O2223">
        <v>25</v>
      </c>
      <c r="P2223">
        <v>250625</v>
      </c>
      <c r="Q2223">
        <v>397</v>
      </c>
      <c r="R2223">
        <v>202</v>
      </c>
      <c r="S2223">
        <v>-48235.891334899228</v>
      </c>
      <c r="T2223">
        <v>-5.1595914999999999E-2</v>
      </c>
      <c r="U2223">
        <v>33.663968840591252</v>
      </c>
      <c r="W2223" s="11">
        <v>45528.53125</v>
      </c>
      <c r="X2223">
        <v>4</v>
      </c>
      <c r="Y2223">
        <v>248125</v>
      </c>
      <c r="Z2223" t="e">
        <v>#VALUE!</v>
      </c>
      <c r="AA2223">
        <v>25125</v>
      </c>
      <c r="AB2223">
        <v>416</v>
      </c>
      <c r="AC2223">
        <v>202</v>
      </c>
      <c r="AD2223">
        <v>-489256.50534320477</v>
      </c>
      <c r="AE2223">
        <v>-4.9089055000000006E-2</v>
      </c>
      <c r="AF2223">
        <v>4010.4431439862196</v>
      </c>
    </row>
    <row r="2224" spans="1:32" x14ac:dyDescent="0.25">
      <c r="A2224" s="11">
        <v>45528.541666666664</v>
      </c>
      <c r="B2224" s="12">
        <v>4</v>
      </c>
      <c r="C2224" s="13">
        <v>249375</v>
      </c>
      <c r="D2224" s="12">
        <v>250625</v>
      </c>
      <c r="E2224" s="13">
        <v>250625</v>
      </c>
      <c r="F2224" s="14">
        <v>399</v>
      </c>
      <c r="G2224" s="14">
        <v>202</v>
      </c>
      <c r="H2224" s="15">
        <v>-492451.22655793175</v>
      </c>
      <c r="I2224" s="16">
        <v>-5.1332612999999999E-2</v>
      </c>
      <c r="J2224" s="17">
        <v>4063.3738641258988</v>
      </c>
      <c r="L2224" s="11">
        <v>45528.541666666664</v>
      </c>
      <c r="M2224">
        <v>4</v>
      </c>
      <c r="N2224">
        <v>24625</v>
      </c>
      <c r="O2224">
        <v>25</v>
      </c>
      <c r="P2224">
        <v>25125</v>
      </c>
      <c r="Q2224">
        <v>397</v>
      </c>
      <c r="R2224">
        <v>202</v>
      </c>
      <c r="S2224">
        <v>-48235.891334899228</v>
      </c>
      <c r="T2224">
        <v>-5.1595914999999999E-2</v>
      </c>
      <c r="U2224">
        <v>33.663968840591252</v>
      </c>
      <c r="W2224" s="11">
        <v>45528.541666666664</v>
      </c>
      <c r="X2224">
        <v>4</v>
      </c>
      <c r="Y2224">
        <v>24875</v>
      </c>
      <c r="Z2224" t="e">
        <v>#VALUE!</v>
      </c>
      <c r="AA2224">
        <v>251875</v>
      </c>
      <c r="AB2224">
        <v>416</v>
      </c>
      <c r="AC2224">
        <v>202</v>
      </c>
      <c r="AD2224">
        <v>-48631.97413264752</v>
      </c>
      <c r="AE2224">
        <v>-4.9089055000000006E-2</v>
      </c>
      <c r="AF2224">
        <v>34.268856735086864</v>
      </c>
    </row>
    <row r="2225" spans="1:32" x14ac:dyDescent="0.25">
      <c r="A2225" s="11">
        <v>45528.552083333336</v>
      </c>
      <c r="B2225" s="12">
        <v>4</v>
      </c>
      <c r="C2225" s="13">
        <v>25</v>
      </c>
      <c r="D2225" s="12">
        <v>25125</v>
      </c>
      <c r="E2225" s="13">
        <v>25125</v>
      </c>
      <c r="F2225" s="14">
        <v>399</v>
      </c>
      <c r="G2225" s="14">
        <v>202</v>
      </c>
      <c r="H2225" s="15">
        <v>397.02346801673974</v>
      </c>
      <c r="I2225" s="16">
        <v>-5.1332612999999999E-2</v>
      </c>
      <c r="J2225" s="17">
        <v>-4.3640605316112802E-2</v>
      </c>
      <c r="L2225" s="11">
        <v>45528.552083333336</v>
      </c>
      <c r="M2225">
        <v>4</v>
      </c>
      <c r="N2225">
        <v>24625</v>
      </c>
      <c r="O2225">
        <v>25</v>
      </c>
      <c r="P2225">
        <v>25125</v>
      </c>
      <c r="Q2225">
        <v>398</v>
      </c>
      <c r="R2225">
        <v>202</v>
      </c>
      <c r="S2225">
        <v>-48230.777858781417</v>
      </c>
      <c r="T2225">
        <v>-5.1464281000000001E-2</v>
      </c>
      <c r="U2225">
        <v>33.656209453982399</v>
      </c>
      <c r="W2225" s="11">
        <v>45528.552083333336</v>
      </c>
      <c r="X2225">
        <v>4</v>
      </c>
      <c r="Y2225">
        <v>24875</v>
      </c>
      <c r="Z2225" t="e">
        <v>#VALUE!</v>
      </c>
      <c r="AA2225" t="e">
        <v>#VALUE!</v>
      </c>
      <c r="AB2225">
        <v>416</v>
      </c>
      <c r="AC2225">
        <v>202</v>
      </c>
      <c r="AD2225">
        <v>-48631.97413264752</v>
      </c>
      <c r="AE2225">
        <v>-4.9089055000000006E-2</v>
      </c>
      <c r="AF2225">
        <v>34.268856735086864</v>
      </c>
    </row>
    <row r="2226" spans="1:32" x14ac:dyDescent="0.25">
      <c r="A2226" s="11">
        <v>45528.5625</v>
      </c>
      <c r="B2226" s="12">
        <v>4</v>
      </c>
      <c r="C2226" s="13">
        <v>25</v>
      </c>
      <c r="D2226" s="12">
        <v>25125</v>
      </c>
      <c r="E2226" s="13">
        <v>25125</v>
      </c>
      <c r="F2226" s="14">
        <v>399</v>
      </c>
      <c r="G2226" s="14">
        <v>202</v>
      </c>
      <c r="H2226" s="15">
        <v>397.02346801673974</v>
      </c>
      <c r="I2226" s="16">
        <v>-5.1332612999999999E-2</v>
      </c>
      <c r="J2226" s="17">
        <v>-4.3640605316112802E-2</v>
      </c>
      <c r="L2226" s="11">
        <v>45528.5625</v>
      </c>
      <c r="M2226">
        <v>4</v>
      </c>
      <c r="N2226">
        <v>24625</v>
      </c>
      <c r="O2226">
        <v>250625</v>
      </c>
      <c r="P2226">
        <v>25125</v>
      </c>
      <c r="Q2226">
        <v>398</v>
      </c>
      <c r="R2226">
        <v>202</v>
      </c>
      <c r="S2226">
        <v>-48230.777858781417</v>
      </c>
      <c r="T2226">
        <v>-5.1464281000000001E-2</v>
      </c>
      <c r="U2226">
        <v>33.656209453982399</v>
      </c>
      <c r="W2226" s="11">
        <v>45528.5625</v>
      </c>
      <c r="X2226">
        <v>4</v>
      </c>
      <c r="Y2226">
        <v>24875</v>
      </c>
      <c r="Z2226" t="e">
        <v>#VALUE!</v>
      </c>
      <c r="AA2226" t="e">
        <v>#VALUE!</v>
      </c>
      <c r="AB2226">
        <v>416</v>
      </c>
      <c r="AC2226">
        <v>202</v>
      </c>
      <c r="AD2226">
        <v>-48631.97413264752</v>
      </c>
      <c r="AE2226">
        <v>-4.9089055000000006E-2</v>
      </c>
      <c r="AF2226">
        <v>34.268856735086864</v>
      </c>
    </row>
    <row r="2227" spans="1:32" x14ac:dyDescent="0.25">
      <c r="A2227" s="11">
        <v>45528.572916666664</v>
      </c>
      <c r="B2227" s="12">
        <v>4</v>
      </c>
      <c r="C2227" s="13">
        <v>25</v>
      </c>
      <c r="D2227" s="12">
        <v>25125</v>
      </c>
      <c r="E2227" s="13">
        <v>25125</v>
      </c>
      <c r="F2227" s="14">
        <v>399</v>
      </c>
      <c r="G2227" s="14">
        <v>202</v>
      </c>
      <c r="H2227" s="15">
        <v>397.02346801673974</v>
      </c>
      <c r="I2227" s="16">
        <v>-5.1332612999999999E-2</v>
      </c>
      <c r="J2227" s="17">
        <v>-4.3640605316112802E-2</v>
      </c>
      <c r="L2227" s="11">
        <v>45528.572916666664</v>
      </c>
      <c r="M2227">
        <v>4</v>
      </c>
      <c r="N2227">
        <v>246875</v>
      </c>
      <c r="O2227">
        <v>25125</v>
      </c>
      <c r="P2227" t="e">
        <v>#VALUE!</v>
      </c>
      <c r="Q2227">
        <v>398</v>
      </c>
      <c r="R2227">
        <v>202</v>
      </c>
      <c r="S2227">
        <v>-487552.18264371576</v>
      </c>
      <c r="T2227">
        <v>-5.1464281000000001E-2</v>
      </c>
      <c r="U2227">
        <v>3982.3440358427029</v>
      </c>
      <c r="W2227" s="11">
        <v>45528.572916666664</v>
      </c>
      <c r="X2227">
        <v>4</v>
      </c>
      <c r="Y2227">
        <v>249375</v>
      </c>
      <c r="Z2227">
        <v>253125</v>
      </c>
      <c r="AA2227" t="e">
        <v>#VALUE!</v>
      </c>
      <c r="AB2227">
        <v>416</v>
      </c>
      <c r="AC2227">
        <v>202</v>
      </c>
      <c r="AD2227">
        <v>-491723.60798156174</v>
      </c>
      <c r="AE2227">
        <v>-4.9089055000000006E-2</v>
      </c>
      <c r="AF2227">
        <v>4051.2897510739408</v>
      </c>
    </row>
    <row r="2228" spans="1:32" x14ac:dyDescent="0.25">
      <c r="A2228" s="11">
        <v>45528.583333333336</v>
      </c>
      <c r="B2228" s="12">
        <v>4</v>
      </c>
      <c r="C2228" s="13">
        <v>250625</v>
      </c>
      <c r="D2228" s="12">
        <v>251875</v>
      </c>
      <c r="E2228" s="13">
        <v>251875</v>
      </c>
      <c r="F2228" s="14">
        <v>399</v>
      </c>
      <c r="G2228" s="14">
        <v>202</v>
      </c>
      <c r="H2228" s="15">
        <v>-494921.89153700706</v>
      </c>
      <c r="I2228" s="16">
        <v>-5.1332612999999999E-2</v>
      </c>
      <c r="J2228" s="17">
        <v>4104.5479544238515</v>
      </c>
      <c r="L2228" s="11">
        <v>45528.583333333336</v>
      </c>
      <c r="M2228">
        <v>4</v>
      </c>
      <c r="N2228" t="e">
        <v>#VALUE!</v>
      </c>
      <c r="O2228">
        <v>25125</v>
      </c>
      <c r="P2228" t="e">
        <v>#VALUE!</v>
      </c>
      <c r="Q2228">
        <v>398</v>
      </c>
      <c r="R2228">
        <v>202</v>
      </c>
      <c r="S2228" t="e">
        <v>#VALUE!</v>
      </c>
      <c r="T2228">
        <v>-5.1464281000000001E-2</v>
      </c>
      <c r="U2228" t="e">
        <v>#VALUE!</v>
      </c>
      <c r="W2228" s="11">
        <v>45528.583333333336</v>
      </c>
      <c r="X2228">
        <v>4</v>
      </c>
      <c r="Y2228">
        <v>25</v>
      </c>
      <c r="Z2228">
        <v>25375</v>
      </c>
      <c r="AA2228">
        <v>253125</v>
      </c>
      <c r="AB2228">
        <v>417</v>
      </c>
      <c r="AC2228">
        <v>202</v>
      </c>
      <c r="AD2228">
        <v>415.02648591757315</v>
      </c>
      <c r="AE2228">
        <v>-4.8956775000000008E-2</v>
      </c>
      <c r="AF2228">
        <v>-4.1247932875271259E-2</v>
      </c>
    </row>
    <row r="2229" spans="1:32" x14ac:dyDescent="0.25">
      <c r="A2229" s="11">
        <v>45528.59375</v>
      </c>
      <c r="B2229" s="12">
        <v>4</v>
      </c>
      <c r="C2229" s="13">
        <v>25125</v>
      </c>
      <c r="D2229" s="12" t="e">
        <v>#VALUE!</v>
      </c>
      <c r="E2229" s="13" t="e">
        <v>#VALUE!</v>
      </c>
      <c r="F2229" s="14">
        <v>400</v>
      </c>
      <c r="G2229" s="14">
        <v>202</v>
      </c>
      <c r="H2229" s="15">
        <v>-49208.730063714836</v>
      </c>
      <c r="I2229" s="16">
        <v>-5.1200911000000002E-2</v>
      </c>
      <c r="J2229" s="17">
        <v>35.158675454700791</v>
      </c>
      <c r="L2229" s="11">
        <v>45528.59375</v>
      </c>
      <c r="M2229">
        <v>4</v>
      </c>
      <c r="N2229" t="e">
        <v>#VALUE!</v>
      </c>
      <c r="O2229">
        <v>25125</v>
      </c>
      <c r="P2229" t="e">
        <v>#VALUE!</v>
      </c>
      <c r="Q2229">
        <v>398</v>
      </c>
      <c r="R2229">
        <v>202</v>
      </c>
      <c r="S2229" t="e">
        <v>#VALUE!</v>
      </c>
      <c r="T2229">
        <v>-5.1464281000000001E-2</v>
      </c>
      <c r="U2229" t="e">
        <v>#VALUE!</v>
      </c>
      <c r="W2229" s="11">
        <v>45528.59375</v>
      </c>
      <c r="X2229">
        <v>4</v>
      </c>
      <c r="Y2229">
        <v>25</v>
      </c>
      <c r="Z2229">
        <v>25375</v>
      </c>
      <c r="AA2229">
        <v>25375</v>
      </c>
      <c r="AB2229">
        <v>417</v>
      </c>
      <c r="AC2229">
        <v>202</v>
      </c>
      <c r="AD2229">
        <v>415.02648591757315</v>
      </c>
      <c r="AE2229">
        <v>-4.8956775000000008E-2</v>
      </c>
      <c r="AF2229">
        <v>-4.1247932875271259E-2</v>
      </c>
    </row>
    <row r="2230" spans="1:32" x14ac:dyDescent="0.25">
      <c r="A2230" s="11">
        <v>45528.604166666664</v>
      </c>
      <c r="B2230" s="12">
        <v>4</v>
      </c>
      <c r="C2230" s="13">
        <v>25125</v>
      </c>
      <c r="D2230" s="12" t="e">
        <v>#VALUE!</v>
      </c>
      <c r="E2230" s="13" t="e">
        <v>#VALUE!</v>
      </c>
      <c r="F2230" s="14">
        <v>400</v>
      </c>
      <c r="G2230" s="14">
        <v>202</v>
      </c>
      <c r="H2230" s="15">
        <v>-49208.730063714836</v>
      </c>
      <c r="I2230" s="16">
        <v>-5.1200911000000002E-2</v>
      </c>
      <c r="J2230" s="17">
        <v>35.158675454700791</v>
      </c>
      <c r="L2230" s="11">
        <v>45528.604166666664</v>
      </c>
      <c r="M2230">
        <v>4</v>
      </c>
      <c r="N2230">
        <v>24875</v>
      </c>
      <c r="O2230" t="e">
        <v>#VALUE!</v>
      </c>
      <c r="P2230">
        <v>25375</v>
      </c>
      <c r="Q2230">
        <v>398</v>
      </c>
      <c r="R2230">
        <v>202</v>
      </c>
      <c r="S2230">
        <v>-48724.952667313402</v>
      </c>
      <c r="T2230">
        <v>-5.1464281000000001E-2</v>
      </c>
      <c r="U2230">
        <v>34.411352883858406</v>
      </c>
      <c r="W2230" s="11">
        <v>45528.604166666664</v>
      </c>
      <c r="X2230">
        <v>4</v>
      </c>
      <c r="Y2230">
        <v>250625</v>
      </c>
      <c r="Z2230">
        <v>254375</v>
      </c>
      <c r="AA2230">
        <v>25375</v>
      </c>
      <c r="AB2230">
        <v>417</v>
      </c>
      <c r="AC2230">
        <v>202</v>
      </c>
      <c r="AD2230">
        <v>-494147.60257024388</v>
      </c>
      <c r="AE2230">
        <v>-4.8956775000000008E-2</v>
      </c>
      <c r="AF2230">
        <v>4091.6243230293139</v>
      </c>
    </row>
    <row r="2231" spans="1:32" x14ac:dyDescent="0.25">
      <c r="A2231" s="11">
        <v>45528.614583333336</v>
      </c>
      <c r="B2231" s="12">
        <v>4</v>
      </c>
      <c r="C2231" s="13">
        <v>251875</v>
      </c>
      <c r="D2231" s="12" t="e">
        <v>#VALUE!</v>
      </c>
      <c r="E2231" s="13">
        <v>253125</v>
      </c>
      <c r="F2231" s="14">
        <v>400</v>
      </c>
      <c r="G2231" s="14">
        <v>202</v>
      </c>
      <c r="H2231" s="15">
        <v>-497349.42334076908</v>
      </c>
      <c r="I2231" s="16">
        <v>-5.1200911000000002E-2</v>
      </c>
      <c r="J2231" s="17">
        <v>4145.2054934128664</v>
      </c>
      <c r="L2231" s="11">
        <v>45528.614583333336</v>
      </c>
      <c r="M2231">
        <v>4</v>
      </c>
      <c r="N2231">
        <v>24875</v>
      </c>
      <c r="O2231" t="e">
        <v>#VALUE!</v>
      </c>
      <c r="P2231">
        <v>25375</v>
      </c>
      <c r="Q2231">
        <v>399</v>
      </c>
      <c r="R2231">
        <v>202</v>
      </c>
      <c r="S2231">
        <v>-48719.796316000982</v>
      </c>
      <c r="T2231">
        <v>-5.1332612999999999E-2</v>
      </c>
      <c r="U2231">
        <v>34.403442732563228</v>
      </c>
      <c r="W2231" s="11">
        <v>45528.614583333336</v>
      </c>
      <c r="X2231">
        <v>4</v>
      </c>
      <c r="Y2231">
        <v>25125</v>
      </c>
      <c r="Z2231" t="e">
        <v>#VALUE!</v>
      </c>
      <c r="AA2231">
        <v>254375</v>
      </c>
      <c r="AB2231">
        <v>417</v>
      </c>
      <c r="AC2231">
        <v>202</v>
      </c>
      <c r="AD2231">
        <v>-49120.176982995647</v>
      </c>
      <c r="AE2231">
        <v>-4.8956775000000008E-2</v>
      </c>
      <c r="AF2231">
        <v>35.021498929882284</v>
      </c>
    </row>
    <row r="2232" spans="1:32" x14ac:dyDescent="0.25">
      <c r="A2232" s="11">
        <v>45528.625</v>
      </c>
      <c r="B2232" s="12">
        <v>4</v>
      </c>
      <c r="C2232" s="13" t="e">
        <v>#VALUE!</v>
      </c>
      <c r="D2232" s="12">
        <v>253125</v>
      </c>
      <c r="E2232" s="13">
        <v>253125</v>
      </c>
      <c r="F2232" s="14">
        <v>400</v>
      </c>
      <c r="G2232" s="14">
        <v>202</v>
      </c>
      <c r="H2232" s="15" t="e">
        <v>#VALUE!</v>
      </c>
      <c r="I2232" s="16">
        <v>-5.1200911000000002E-2</v>
      </c>
      <c r="J2232" s="17" t="e">
        <v>#VALUE!</v>
      </c>
      <c r="L2232" s="11">
        <v>45528.625</v>
      </c>
      <c r="M2232">
        <v>4</v>
      </c>
      <c r="N2232">
        <v>24875</v>
      </c>
      <c r="O2232" t="e">
        <v>#VALUE!</v>
      </c>
      <c r="P2232">
        <v>25375</v>
      </c>
      <c r="Q2232">
        <v>399</v>
      </c>
      <c r="R2232">
        <v>202</v>
      </c>
      <c r="S2232">
        <v>-48719.796316000982</v>
      </c>
      <c r="T2232">
        <v>-5.1332612999999999E-2</v>
      </c>
      <c r="U2232">
        <v>34.403442732563228</v>
      </c>
      <c r="W2232" s="11">
        <v>45528.625</v>
      </c>
      <c r="X2232">
        <v>4</v>
      </c>
      <c r="Y2232">
        <v>25125</v>
      </c>
      <c r="Z2232" t="e">
        <v>#VALUE!</v>
      </c>
      <c r="AA2232">
        <v>254375</v>
      </c>
      <c r="AB2232">
        <v>417</v>
      </c>
      <c r="AC2232">
        <v>202</v>
      </c>
      <c r="AD2232">
        <v>-49120.176982995647</v>
      </c>
      <c r="AE2232">
        <v>-4.8956775000000008E-2</v>
      </c>
      <c r="AF2232">
        <v>35.021498929882284</v>
      </c>
    </row>
    <row r="2233" spans="1:32" x14ac:dyDescent="0.25">
      <c r="A2233" s="11">
        <v>45528.635416666664</v>
      </c>
      <c r="B2233" s="12">
        <v>4</v>
      </c>
      <c r="C2233" s="13" t="e">
        <v>#VALUE!</v>
      </c>
      <c r="D2233" s="12">
        <v>25375</v>
      </c>
      <c r="E2233" s="13">
        <v>25375</v>
      </c>
      <c r="F2233" s="14">
        <v>400</v>
      </c>
      <c r="G2233" s="14">
        <v>202</v>
      </c>
      <c r="H2233" s="15" t="e">
        <v>#VALUE!</v>
      </c>
      <c r="I2233" s="16">
        <v>-5.1200911000000002E-2</v>
      </c>
      <c r="J2233" s="17" t="e">
        <v>#VALUE!</v>
      </c>
      <c r="L2233" s="11">
        <v>45528.635416666664</v>
      </c>
      <c r="M2233">
        <v>4</v>
      </c>
      <c r="N2233">
        <v>24875</v>
      </c>
      <c r="O2233" t="e">
        <v>#VALUE!</v>
      </c>
      <c r="P2233">
        <v>25375</v>
      </c>
      <c r="Q2233">
        <v>399</v>
      </c>
      <c r="R2233">
        <v>202</v>
      </c>
      <c r="S2233">
        <v>-48719.796316000982</v>
      </c>
      <c r="T2233">
        <v>-5.1332612999999999E-2</v>
      </c>
      <c r="U2233">
        <v>34.403442732563228</v>
      </c>
      <c r="W2233" s="11">
        <v>45528.635416666664</v>
      </c>
      <c r="X2233">
        <v>4</v>
      </c>
      <c r="Y2233">
        <v>25125</v>
      </c>
      <c r="Z2233" t="e">
        <v>#VALUE!</v>
      </c>
      <c r="AA2233" t="e">
        <v>#VALUE!</v>
      </c>
      <c r="AB2233">
        <v>417</v>
      </c>
      <c r="AC2233">
        <v>202</v>
      </c>
      <c r="AD2233">
        <v>-49120.176982995647</v>
      </c>
      <c r="AE2233">
        <v>-4.8956775000000008E-2</v>
      </c>
      <c r="AF2233">
        <v>35.021498929882284</v>
      </c>
    </row>
    <row r="2234" spans="1:32" x14ac:dyDescent="0.25">
      <c r="A2234" s="11">
        <v>45528.645833333336</v>
      </c>
      <c r="B2234" s="12">
        <v>4</v>
      </c>
      <c r="C2234" s="13" t="e">
        <v>#VALUE!</v>
      </c>
      <c r="D2234" s="12">
        <v>25375</v>
      </c>
      <c r="E2234" s="13">
        <v>25375</v>
      </c>
      <c r="F2234" s="14">
        <v>400</v>
      </c>
      <c r="G2234" s="14">
        <v>202</v>
      </c>
      <c r="H2234" s="15" t="e">
        <v>#VALUE!</v>
      </c>
      <c r="I2234" s="16">
        <v>-5.1200911000000002E-2</v>
      </c>
      <c r="J2234" s="17" t="e">
        <v>#VALUE!</v>
      </c>
      <c r="L2234" s="11">
        <v>45528.645833333336</v>
      </c>
      <c r="M2234">
        <v>4</v>
      </c>
      <c r="N2234">
        <v>24875</v>
      </c>
      <c r="O2234">
        <v>253125</v>
      </c>
      <c r="P2234">
        <v>25375</v>
      </c>
      <c r="Q2234">
        <v>399</v>
      </c>
      <c r="R2234">
        <v>202</v>
      </c>
      <c r="S2234">
        <v>-48719.796316000982</v>
      </c>
      <c r="T2234">
        <v>-5.1332612999999999E-2</v>
      </c>
      <c r="U2234">
        <v>34.403442732563228</v>
      </c>
      <c r="W2234" s="11">
        <v>45528.645833333336</v>
      </c>
      <c r="X2234">
        <v>4</v>
      </c>
      <c r="Y2234">
        <v>25125</v>
      </c>
      <c r="Z2234" t="e">
        <v>#VALUE!</v>
      </c>
      <c r="AA2234" t="e">
        <v>#VALUE!</v>
      </c>
      <c r="AB2234">
        <v>417</v>
      </c>
      <c r="AC2234">
        <v>202</v>
      </c>
      <c r="AD2234">
        <v>-49120.176982995647</v>
      </c>
      <c r="AE2234">
        <v>-4.8956775000000008E-2</v>
      </c>
      <c r="AF2234">
        <v>35.021498929882284</v>
      </c>
    </row>
    <row r="2235" spans="1:32" x14ac:dyDescent="0.25">
      <c r="A2235" s="11">
        <v>45528.65625</v>
      </c>
      <c r="B2235" s="12">
        <v>4</v>
      </c>
      <c r="C2235" s="13" t="e">
        <v>#VALUE!</v>
      </c>
      <c r="D2235" s="12">
        <v>25375</v>
      </c>
      <c r="E2235" s="13">
        <v>25375</v>
      </c>
      <c r="F2235" s="14">
        <v>400</v>
      </c>
      <c r="G2235" s="14">
        <v>202</v>
      </c>
      <c r="H2235" s="15" t="e">
        <v>#VALUE!</v>
      </c>
      <c r="I2235" s="16">
        <v>-5.1200911000000002E-2</v>
      </c>
      <c r="J2235" s="17" t="e">
        <v>#VALUE!</v>
      </c>
      <c r="L2235" s="11">
        <v>45528.65625</v>
      </c>
      <c r="M2235">
        <v>4</v>
      </c>
      <c r="N2235">
        <v>24875</v>
      </c>
      <c r="O2235">
        <v>253125</v>
      </c>
      <c r="P2235">
        <v>25375</v>
      </c>
      <c r="Q2235">
        <v>399</v>
      </c>
      <c r="R2235">
        <v>202</v>
      </c>
      <c r="S2235">
        <v>-48719.796316000982</v>
      </c>
      <c r="T2235">
        <v>-5.1332612999999999E-2</v>
      </c>
      <c r="U2235">
        <v>34.403442732563228</v>
      </c>
      <c r="W2235" s="11">
        <v>45528.65625</v>
      </c>
      <c r="X2235">
        <v>4</v>
      </c>
      <c r="Y2235">
        <v>25125</v>
      </c>
      <c r="Z2235">
        <v>255625</v>
      </c>
      <c r="AA2235" t="e">
        <v>#VALUE!</v>
      </c>
      <c r="AB2235">
        <v>418</v>
      </c>
      <c r="AC2235">
        <v>202</v>
      </c>
      <c r="AD2235">
        <v>-49114.958221600486</v>
      </c>
      <c r="AE2235">
        <v>-4.8824461000000006E-2</v>
      </c>
      <c r="AF2235">
        <v>35.01342290824401</v>
      </c>
    </row>
    <row r="2236" spans="1:32" x14ac:dyDescent="0.25">
      <c r="A2236" s="11">
        <v>45528.666666666664</v>
      </c>
      <c r="B2236" s="12">
        <v>4</v>
      </c>
      <c r="C2236" s="13" t="e">
        <v>#VALUE!</v>
      </c>
      <c r="D2236" s="12">
        <v>25375</v>
      </c>
      <c r="E2236" s="13">
        <v>25375</v>
      </c>
      <c r="F2236" s="14">
        <v>400</v>
      </c>
      <c r="G2236" s="14">
        <v>202</v>
      </c>
      <c r="H2236" s="15" t="e">
        <v>#VALUE!</v>
      </c>
      <c r="I2236" s="16">
        <v>-5.1200911000000002E-2</v>
      </c>
      <c r="J2236" s="17" t="e">
        <v>#VALUE!</v>
      </c>
      <c r="L2236" s="11">
        <v>45528.666666666664</v>
      </c>
      <c r="M2236">
        <v>4</v>
      </c>
      <c r="N2236">
        <v>249375</v>
      </c>
      <c r="O2236">
        <v>25375</v>
      </c>
      <c r="P2236">
        <v>254375</v>
      </c>
      <c r="Q2236">
        <v>399</v>
      </c>
      <c r="R2236">
        <v>202</v>
      </c>
      <c r="S2236">
        <v>-492451.22655793175</v>
      </c>
      <c r="T2236">
        <v>-5.1332612999999999E-2</v>
      </c>
      <c r="U2236">
        <v>4063.3738641258988</v>
      </c>
      <c r="W2236" s="11">
        <v>45528.666666666664</v>
      </c>
      <c r="X2236">
        <v>4</v>
      </c>
      <c r="Y2236">
        <v>251875</v>
      </c>
      <c r="Z2236">
        <v>255625</v>
      </c>
      <c r="AA2236" t="e">
        <v>#VALUE!</v>
      </c>
      <c r="AB2236">
        <v>418</v>
      </c>
      <c r="AC2236">
        <v>202</v>
      </c>
      <c r="AD2236">
        <v>-496571.16621123877</v>
      </c>
      <c r="AE2236">
        <v>-4.8824461000000006E-2</v>
      </c>
      <c r="AF2236">
        <v>4132.1514477186956</v>
      </c>
    </row>
    <row r="2237" spans="1:32" x14ac:dyDescent="0.25">
      <c r="A2237" s="11">
        <v>45528.677083333336</v>
      </c>
      <c r="B2237" s="12">
        <v>4</v>
      </c>
      <c r="C2237" s="13" t="e">
        <v>#VALUE!</v>
      </c>
      <c r="D2237" s="12">
        <v>25375</v>
      </c>
      <c r="E2237" s="13">
        <v>25375</v>
      </c>
      <c r="F2237" s="14">
        <v>400</v>
      </c>
      <c r="G2237" s="14">
        <v>202</v>
      </c>
      <c r="H2237" s="15" t="e">
        <v>#VALUE!</v>
      </c>
      <c r="I2237" s="16">
        <v>-5.1200911000000002E-2</v>
      </c>
      <c r="J2237" s="17" t="e">
        <v>#VALUE!</v>
      </c>
      <c r="L2237" s="11">
        <v>45528.677083333336</v>
      </c>
      <c r="M2237">
        <v>4</v>
      </c>
      <c r="N2237">
        <v>25</v>
      </c>
      <c r="O2237">
        <v>25375</v>
      </c>
      <c r="P2237">
        <v>254375</v>
      </c>
      <c r="Q2237">
        <v>399</v>
      </c>
      <c r="R2237">
        <v>202</v>
      </c>
      <c r="S2237">
        <v>397.02346801673974</v>
      </c>
      <c r="T2237">
        <v>-5.1332612999999999E-2</v>
      </c>
      <c r="U2237">
        <v>-4.3640605316112802E-2</v>
      </c>
      <c r="W2237" s="11">
        <v>45528.677083333336</v>
      </c>
      <c r="X2237">
        <v>4</v>
      </c>
      <c r="Y2237">
        <v>251875</v>
      </c>
      <c r="Z2237">
        <v>25625</v>
      </c>
      <c r="AA2237" t="e">
        <v>#VALUE!</v>
      </c>
      <c r="AB2237">
        <v>418</v>
      </c>
      <c r="AC2237">
        <v>202</v>
      </c>
      <c r="AD2237">
        <v>-496571.16621123877</v>
      </c>
      <c r="AE2237">
        <v>-4.8824461000000006E-2</v>
      </c>
      <c r="AF2237">
        <v>4132.1514477186956</v>
      </c>
    </row>
    <row r="2238" spans="1:32" x14ac:dyDescent="0.25">
      <c r="A2238" s="11">
        <v>45528.6875</v>
      </c>
      <c r="B2238" s="12">
        <v>4</v>
      </c>
      <c r="C2238" s="13" t="e">
        <v>#VALUE!</v>
      </c>
      <c r="D2238" s="12">
        <v>25375</v>
      </c>
      <c r="E2238" s="13">
        <v>25375</v>
      </c>
      <c r="F2238" s="14">
        <v>400</v>
      </c>
      <c r="G2238" s="14">
        <v>202</v>
      </c>
      <c r="H2238" s="15" t="e">
        <v>#VALUE!</v>
      </c>
      <c r="I2238" s="16">
        <v>-5.1200911000000002E-2</v>
      </c>
      <c r="J2238" s="17" t="e">
        <v>#VALUE!</v>
      </c>
      <c r="L2238" s="11">
        <v>45528.6875</v>
      </c>
      <c r="M2238">
        <v>4</v>
      </c>
      <c r="N2238">
        <v>25</v>
      </c>
      <c r="O2238">
        <v>25375</v>
      </c>
      <c r="P2238">
        <v>254375</v>
      </c>
      <c r="Q2238">
        <v>399</v>
      </c>
      <c r="R2238">
        <v>202</v>
      </c>
      <c r="S2238">
        <v>397.02346801673974</v>
      </c>
      <c r="T2238">
        <v>-5.1332612999999999E-2</v>
      </c>
      <c r="U2238">
        <v>-4.3640605316112802E-2</v>
      </c>
      <c r="W2238" s="11">
        <v>45528.6875</v>
      </c>
      <c r="X2238">
        <v>4</v>
      </c>
      <c r="Y2238">
        <v>251875</v>
      </c>
      <c r="Z2238">
        <v>255625</v>
      </c>
      <c r="AA2238" t="e">
        <v>#VALUE!</v>
      </c>
      <c r="AB2238">
        <v>418</v>
      </c>
      <c r="AC2238">
        <v>202</v>
      </c>
      <c r="AD2238">
        <v>-496571.16621123877</v>
      </c>
      <c r="AE2238">
        <v>-4.8824461000000006E-2</v>
      </c>
      <c r="AF2238">
        <v>4132.1514477186956</v>
      </c>
    </row>
    <row r="2239" spans="1:32" x14ac:dyDescent="0.25">
      <c r="A2239" s="11">
        <v>45528.697916666664</v>
      </c>
      <c r="B2239" s="12">
        <v>4</v>
      </c>
      <c r="C2239" s="13" t="e">
        <v>#VALUE!</v>
      </c>
      <c r="D2239" s="12">
        <v>25375</v>
      </c>
      <c r="E2239" s="13">
        <v>25375</v>
      </c>
      <c r="F2239" s="14">
        <v>400</v>
      </c>
      <c r="G2239" s="14">
        <v>202</v>
      </c>
      <c r="H2239" s="15" t="e">
        <v>#VALUE!</v>
      </c>
      <c r="I2239" s="16">
        <v>-5.1200911000000002E-2</v>
      </c>
      <c r="J2239" s="17" t="e">
        <v>#VALUE!</v>
      </c>
      <c r="L2239" s="11">
        <v>45528.697916666664</v>
      </c>
      <c r="M2239">
        <v>4</v>
      </c>
      <c r="N2239">
        <v>249375</v>
      </c>
      <c r="O2239">
        <v>25375</v>
      </c>
      <c r="P2239">
        <v>254375</v>
      </c>
      <c r="Q2239">
        <v>399</v>
      </c>
      <c r="R2239">
        <v>202</v>
      </c>
      <c r="S2239">
        <v>-492451.22655793175</v>
      </c>
      <c r="T2239">
        <v>-5.1332612999999999E-2</v>
      </c>
      <c r="U2239">
        <v>4063.3738641258988</v>
      </c>
      <c r="W2239" s="11">
        <v>45528.697916666664</v>
      </c>
      <c r="X2239">
        <v>4</v>
      </c>
      <c r="Y2239">
        <v>251875</v>
      </c>
      <c r="Z2239">
        <v>255625</v>
      </c>
      <c r="AA2239" t="e">
        <v>#VALUE!</v>
      </c>
      <c r="AB2239">
        <v>418</v>
      </c>
      <c r="AC2239">
        <v>202</v>
      </c>
      <c r="AD2239">
        <v>-496571.16621123877</v>
      </c>
      <c r="AE2239">
        <v>-4.8824461000000006E-2</v>
      </c>
      <c r="AF2239">
        <v>4132.1514477186956</v>
      </c>
    </row>
    <row r="2240" spans="1:32" x14ac:dyDescent="0.25">
      <c r="A2240" s="11">
        <v>45528.708333333336</v>
      </c>
      <c r="B2240" s="12">
        <v>4</v>
      </c>
      <c r="C2240" s="13" t="e">
        <v>#VALUE!</v>
      </c>
      <c r="D2240" s="12">
        <v>25375</v>
      </c>
      <c r="E2240" s="13">
        <v>25375</v>
      </c>
      <c r="F2240" s="14">
        <v>400</v>
      </c>
      <c r="G2240" s="14">
        <v>202</v>
      </c>
      <c r="H2240" s="15" t="e">
        <v>#VALUE!</v>
      </c>
      <c r="I2240" s="16">
        <v>-5.1200911000000002E-2</v>
      </c>
      <c r="J2240" s="17" t="e">
        <v>#VALUE!</v>
      </c>
      <c r="L2240" s="11">
        <v>45528.708333333336</v>
      </c>
      <c r="M2240">
        <v>4</v>
      </c>
      <c r="N2240">
        <v>249375</v>
      </c>
      <c r="O2240">
        <v>25375</v>
      </c>
      <c r="P2240">
        <v>25375</v>
      </c>
      <c r="Q2240">
        <v>399</v>
      </c>
      <c r="R2240">
        <v>202</v>
      </c>
      <c r="S2240">
        <v>-492451.22655793175</v>
      </c>
      <c r="T2240">
        <v>-5.1332612999999999E-2</v>
      </c>
      <c r="U2240">
        <v>4063.3738641258988</v>
      </c>
      <c r="W2240" s="11">
        <v>45528.708333333336</v>
      </c>
      <c r="X2240">
        <v>4</v>
      </c>
      <c r="Y2240">
        <v>25125</v>
      </c>
      <c r="Z2240">
        <v>255625</v>
      </c>
      <c r="AA2240" t="e">
        <v>#VALUE!</v>
      </c>
      <c r="AB2240">
        <v>418</v>
      </c>
      <c r="AC2240">
        <v>202</v>
      </c>
      <c r="AD2240">
        <v>-49114.958221600486</v>
      </c>
      <c r="AE2240">
        <v>-4.8824461000000006E-2</v>
      </c>
      <c r="AF2240">
        <v>35.01342290824401</v>
      </c>
    </row>
    <row r="2241" spans="1:32" x14ac:dyDescent="0.25">
      <c r="A2241" s="11">
        <v>45528.71875</v>
      </c>
      <c r="B2241" s="12">
        <v>4</v>
      </c>
      <c r="C2241" s="13" t="e">
        <v>#VALUE!</v>
      </c>
      <c r="D2241" s="12">
        <v>25375</v>
      </c>
      <c r="E2241" s="13">
        <v>25375</v>
      </c>
      <c r="F2241" s="14">
        <v>400</v>
      </c>
      <c r="G2241" s="14">
        <v>202</v>
      </c>
      <c r="H2241" s="15" t="e">
        <v>#VALUE!</v>
      </c>
      <c r="I2241" s="16">
        <v>-5.1200911000000002E-2</v>
      </c>
      <c r="J2241" s="17" t="e">
        <v>#VALUE!</v>
      </c>
      <c r="L2241" s="11">
        <v>45528.71875</v>
      </c>
      <c r="M2241">
        <v>4</v>
      </c>
      <c r="N2241">
        <v>249375</v>
      </c>
      <c r="O2241">
        <v>25375</v>
      </c>
      <c r="P2241">
        <v>25375</v>
      </c>
      <c r="Q2241">
        <v>399</v>
      </c>
      <c r="R2241">
        <v>202</v>
      </c>
      <c r="S2241">
        <v>-492451.22655793175</v>
      </c>
      <c r="T2241">
        <v>-5.1332612999999999E-2</v>
      </c>
      <c r="U2241">
        <v>4063.3738641258988</v>
      </c>
      <c r="W2241" s="11">
        <v>45528.71875</v>
      </c>
      <c r="X2241">
        <v>4</v>
      </c>
      <c r="Y2241">
        <v>25125</v>
      </c>
      <c r="Z2241">
        <v>255625</v>
      </c>
      <c r="AA2241">
        <v>254375</v>
      </c>
      <c r="AB2241">
        <v>418</v>
      </c>
      <c r="AC2241">
        <v>202</v>
      </c>
      <c r="AD2241">
        <v>-49114.958221600486</v>
      </c>
      <c r="AE2241">
        <v>-4.8824461000000006E-2</v>
      </c>
      <c r="AF2241">
        <v>35.01342290824401</v>
      </c>
    </row>
    <row r="2242" spans="1:32" x14ac:dyDescent="0.25">
      <c r="A2242" s="11">
        <v>45528.729166666664</v>
      </c>
      <c r="B2242" s="12">
        <v>4</v>
      </c>
      <c r="C2242" s="13" t="e">
        <v>#VALUE!</v>
      </c>
      <c r="D2242" s="12">
        <v>25375</v>
      </c>
      <c r="E2242" s="13">
        <v>25375</v>
      </c>
      <c r="F2242" s="14">
        <v>400</v>
      </c>
      <c r="G2242" s="14">
        <v>202</v>
      </c>
      <c r="H2242" s="15" t="e">
        <v>#VALUE!</v>
      </c>
      <c r="I2242" s="16">
        <v>-5.1200911000000002E-2</v>
      </c>
      <c r="J2242" s="17" t="e">
        <v>#VALUE!</v>
      </c>
      <c r="L2242" s="11">
        <v>45528.729166666664</v>
      </c>
      <c r="M2242">
        <v>4</v>
      </c>
      <c r="N2242">
        <v>24875</v>
      </c>
      <c r="O2242">
        <v>25375</v>
      </c>
      <c r="P2242">
        <v>25375</v>
      </c>
      <c r="Q2242">
        <v>399</v>
      </c>
      <c r="R2242">
        <v>202</v>
      </c>
      <c r="S2242">
        <v>-48719.796316000982</v>
      </c>
      <c r="T2242">
        <v>-5.1332612999999999E-2</v>
      </c>
      <c r="U2242">
        <v>34.403442732563228</v>
      </c>
      <c r="W2242" s="11">
        <v>45528.729166666664</v>
      </c>
      <c r="X2242">
        <v>4</v>
      </c>
      <c r="Y2242">
        <v>25125</v>
      </c>
      <c r="Z2242" t="e">
        <v>#VALUE!</v>
      </c>
      <c r="AA2242">
        <v>254375</v>
      </c>
      <c r="AB2242">
        <v>417</v>
      </c>
      <c r="AC2242">
        <v>202</v>
      </c>
      <c r="AD2242">
        <v>-49120.176982995647</v>
      </c>
      <c r="AE2242">
        <v>-4.8956775000000008E-2</v>
      </c>
      <c r="AF2242">
        <v>35.021498929882284</v>
      </c>
    </row>
    <row r="2243" spans="1:32" x14ac:dyDescent="0.25">
      <c r="A2243" s="11">
        <v>45528.739583333336</v>
      </c>
      <c r="B2243" s="12">
        <v>4</v>
      </c>
      <c r="C2243" s="13" t="e">
        <v>#VALUE!</v>
      </c>
      <c r="D2243" s="12">
        <v>25375</v>
      </c>
      <c r="E2243" s="13">
        <v>253125</v>
      </c>
      <c r="F2243" s="14">
        <v>400</v>
      </c>
      <c r="G2243" s="14">
        <v>202</v>
      </c>
      <c r="H2243" s="15" t="e">
        <v>#VALUE!</v>
      </c>
      <c r="I2243" s="16">
        <v>-5.1200911000000002E-2</v>
      </c>
      <c r="J2243" s="17" t="e">
        <v>#VALUE!</v>
      </c>
      <c r="L2243" s="11">
        <v>45528.739583333336</v>
      </c>
      <c r="M2243">
        <v>4</v>
      </c>
      <c r="N2243">
        <v>24875</v>
      </c>
      <c r="O2243">
        <v>253125</v>
      </c>
      <c r="P2243">
        <v>25375</v>
      </c>
      <c r="Q2243">
        <v>399</v>
      </c>
      <c r="R2243">
        <v>202</v>
      </c>
      <c r="S2243">
        <v>-48719.796316000982</v>
      </c>
      <c r="T2243">
        <v>-5.1332612999999999E-2</v>
      </c>
      <c r="U2243">
        <v>34.403442732563228</v>
      </c>
      <c r="W2243" s="11">
        <v>45528.739583333336</v>
      </c>
      <c r="X2243">
        <v>4</v>
      </c>
      <c r="Y2243">
        <v>25125</v>
      </c>
      <c r="Z2243" t="e">
        <v>#VALUE!</v>
      </c>
      <c r="AA2243">
        <v>254375</v>
      </c>
      <c r="AB2243">
        <v>417</v>
      </c>
      <c r="AC2243">
        <v>202</v>
      </c>
      <c r="AD2243">
        <v>-49120.176982995647</v>
      </c>
      <c r="AE2243">
        <v>-4.8956775000000008E-2</v>
      </c>
      <c r="AF2243">
        <v>35.021498929882284</v>
      </c>
    </row>
    <row r="2244" spans="1:32" x14ac:dyDescent="0.25">
      <c r="A2244" s="11">
        <v>45528.75</v>
      </c>
      <c r="B2244" s="12">
        <v>4</v>
      </c>
      <c r="C2244" s="13" t="e">
        <v>#VALUE!</v>
      </c>
      <c r="D2244" s="12">
        <v>25375</v>
      </c>
      <c r="E2244" s="13">
        <v>253125</v>
      </c>
      <c r="F2244" s="14">
        <v>400</v>
      </c>
      <c r="G2244" s="14">
        <v>202</v>
      </c>
      <c r="H2244" s="15" t="e">
        <v>#VALUE!</v>
      </c>
      <c r="I2244" s="16">
        <v>-5.1200911000000002E-2</v>
      </c>
      <c r="J2244" s="17" t="e">
        <v>#VALUE!</v>
      </c>
      <c r="L2244" s="11">
        <v>45528.75</v>
      </c>
      <c r="M2244">
        <v>4</v>
      </c>
      <c r="N2244">
        <v>24875</v>
      </c>
      <c r="O2244">
        <v>253125</v>
      </c>
      <c r="P2244">
        <v>25375</v>
      </c>
      <c r="Q2244">
        <v>399</v>
      </c>
      <c r="R2244">
        <v>202</v>
      </c>
      <c r="S2244">
        <v>-48719.796316000982</v>
      </c>
      <c r="T2244">
        <v>-5.1332612999999999E-2</v>
      </c>
      <c r="U2244">
        <v>34.403442732563228</v>
      </c>
      <c r="W2244" s="11">
        <v>45528.75</v>
      </c>
      <c r="X2244">
        <v>4</v>
      </c>
      <c r="Y2244">
        <v>25125</v>
      </c>
      <c r="Z2244" t="e">
        <v>#VALUE!</v>
      </c>
      <c r="AA2244">
        <v>25375</v>
      </c>
      <c r="AB2244">
        <v>417</v>
      </c>
      <c r="AC2244">
        <v>202</v>
      </c>
      <c r="AD2244">
        <v>-49120.176982995647</v>
      </c>
      <c r="AE2244">
        <v>-4.8956775000000008E-2</v>
      </c>
      <c r="AF2244">
        <v>35.021498929882284</v>
      </c>
    </row>
    <row r="2245" spans="1:32" x14ac:dyDescent="0.25">
      <c r="A2245" s="11">
        <v>45528.760416666664</v>
      </c>
      <c r="B2245" s="12">
        <v>4</v>
      </c>
      <c r="C2245" s="13">
        <v>251875</v>
      </c>
      <c r="D2245" s="12">
        <v>25375</v>
      </c>
      <c r="E2245" s="13" t="e">
        <v>#VALUE!</v>
      </c>
      <c r="F2245" s="14">
        <v>400</v>
      </c>
      <c r="G2245" s="14">
        <v>202</v>
      </c>
      <c r="H2245" s="15">
        <v>-497349.42334076908</v>
      </c>
      <c r="I2245" s="16">
        <v>-5.1200911000000002E-2</v>
      </c>
      <c r="J2245" s="17">
        <v>4145.2054934128664</v>
      </c>
      <c r="L2245" s="11">
        <v>45528.760416666664</v>
      </c>
      <c r="M2245">
        <v>4</v>
      </c>
      <c r="N2245">
        <v>24875</v>
      </c>
      <c r="O2245" t="e">
        <v>#VALUE!</v>
      </c>
      <c r="P2245">
        <v>25375</v>
      </c>
      <c r="Q2245">
        <v>399</v>
      </c>
      <c r="R2245">
        <v>202</v>
      </c>
      <c r="S2245">
        <v>-48719.796316000982</v>
      </c>
      <c r="T2245">
        <v>-5.1332612999999999E-2</v>
      </c>
      <c r="U2245">
        <v>34.403442732563228</v>
      </c>
      <c r="W2245" s="11">
        <v>45528.760416666664</v>
      </c>
      <c r="X2245">
        <v>4</v>
      </c>
      <c r="Y2245">
        <v>25125</v>
      </c>
      <c r="Z2245" t="e">
        <v>#VALUE!</v>
      </c>
      <c r="AA2245">
        <v>25375</v>
      </c>
      <c r="AB2245">
        <v>417</v>
      </c>
      <c r="AC2245">
        <v>202</v>
      </c>
      <c r="AD2245">
        <v>-49120.176982995647</v>
      </c>
      <c r="AE2245">
        <v>-4.8956775000000008E-2</v>
      </c>
      <c r="AF2245">
        <v>35.021498929882284</v>
      </c>
    </row>
    <row r="2246" spans="1:32" x14ac:dyDescent="0.25">
      <c r="A2246" s="11">
        <v>45528.770833333336</v>
      </c>
      <c r="B2246" s="12">
        <v>4</v>
      </c>
      <c r="C2246" s="13">
        <v>251875</v>
      </c>
      <c r="D2246" s="12">
        <v>25375</v>
      </c>
      <c r="E2246" s="13" t="e">
        <v>#VALUE!</v>
      </c>
      <c r="F2246" s="14">
        <v>400</v>
      </c>
      <c r="G2246" s="14">
        <v>202</v>
      </c>
      <c r="H2246" s="15">
        <v>-497349.42334076908</v>
      </c>
      <c r="I2246" s="16">
        <v>-5.1200911000000002E-2</v>
      </c>
      <c r="J2246" s="17">
        <v>4145.2054934128664</v>
      </c>
      <c r="L2246" s="11">
        <v>45528.770833333336</v>
      </c>
      <c r="M2246">
        <v>4</v>
      </c>
      <c r="N2246">
        <v>24875</v>
      </c>
      <c r="O2246" t="e">
        <v>#VALUE!</v>
      </c>
      <c r="P2246">
        <v>25375</v>
      </c>
      <c r="Q2246">
        <v>399</v>
      </c>
      <c r="R2246">
        <v>202</v>
      </c>
      <c r="S2246">
        <v>-48719.796316000982</v>
      </c>
      <c r="T2246">
        <v>-5.1332612999999999E-2</v>
      </c>
      <c r="U2246">
        <v>34.403442732563228</v>
      </c>
      <c r="W2246" s="11">
        <v>45528.770833333336</v>
      </c>
      <c r="X2246">
        <v>4</v>
      </c>
      <c r="Y2246">
        <v>250625</v>
      </c>
      <c r="Z2246" t="e">
        <v>#VALUE!</v>
      </c>
      <c r="AA2246">
        <v>25375</v>
      </c>
      <c r="AB2246">
        <v>417</v>
      </c>
      <c r="AC2246">
        <v>202</v>
      </c>
      <c r="AD2246">
        <v>-494147.60257024388</v>
      </c>
      <c r="AE2246">
        <v>-4.8956775000000008E-2</v>
      </c>
      <c r="AF2246">
        <v>4091.6243230293139</v>
      </c>
    </row>
    <row r="2247" spans="1:32" x14ac:dyDescent="0.25">
      <c r="A2247" s="11">
        <v>45528.78125</v>
      </c>
      <c r="B2247" s="12">
        <v>4</v>
      </c>
      <c r="C2247" s="13">
        <v>251875</v>
      </c>
      <c r="D2247" s="12">
        <v>253125</v>
      </c>
      <c r="E2247" s="13" t="e">
        <v>#VALUE!</v>
      </c>
      <c r="F2247" s="14">
        <v>400</v>
      </c>
      <c r="G2247" s="14">
        <v>202</v>
      </c>
      <c r="H2247" s="15">
        <v>-497349.42334076908</v>
      </c>
      <c r="I2247" s="16">
        <v>-5.1200911000000002E-2</v>
      </c>
      <c r="J2247" s="17">
        <v>4145.2054934128664</v>
      </c>
      <c r="L2247" s="11">
        <v>45528.78125</v>
      </c>
      <c r="M2247">
        <v>4</v>
      </c>
      <c r="N2247">
        <v>24875</v>
      </c>
      <c r="O2247" t="e">
        <v>#VALUE!</v>
      </c>
      <c r="P2247">
        <v>25375</v>
      </c>
      <c r="Q2247">
        <v>399</v>
      </c>
      <c r="R2247">
        <v>202</v>
      </c>
      <c r="S2247">
        <v>-48719.796316000982</v>
      </c>
      <c r="T2247">
        <v>-5.1332612999999999E-2</v>
      </c>
      <c r="U2247">
        <v>34.403442732563228</v>
      </c>
      <c r="W2247" s="11">
        <v>45528.78125</v>
      </c>
      <c r="X2247">
        <v>4</v>
      </c>
      <c r="Y2247">
        <v>250625</v>
      </c>
      <c r="Z2247" t="e">
        <v>#VALUE!</v>
      </c>
      <c r="AA2247">
        <v>25375</v>
      </c>
      <c r="AB2247">
        <v>417</v>
      </c>
      <c r="AC2247">
        <v>202</v>
      </c>
      <c r="AD2247">
        <v>-494147.60257024388</v>
      </c>
      <c r="AE2247">
        <v>-4.8956775000000008E-2</v>
      </c>
      <c r="AF2247">
        <v>4091.6243230293139</v>
      </c>
    </row>
    <row r="2248" spans="1:32" x14ac:dyDescent="0.25">
      <c r="A2248" s="11">
        <v>45528.791666666664</v>
      </c>
      <c r="B2248" s="12">
        <v>4</v>
      </c>
      <c r="C2248" s="13">
        <v>25125</v>
      </c>
      <c r="D2248" s="12">
        <v>253125</v>
      </c>
      <c r="E2248" s="13" t="e">
        <v>#VALUE!</v>
      </c>
      <c r="F2248" s="14">
        <v>400</v>
      </c>
      <c r="G2248" s="14">
        <v>202</v>
      </c>
      <c r="H2248" s="15">
        <v>-49208.730063714836</v>
      </c>
      <c r="I2248" s="16">
        <v>-5.1200911000000002E-2</v>
      </c>
      <c r="J2248" s="17">
        <v>35.158675454700791</v>
      </c>
      <c r="L2248" s="11">
        <v>45528.791666666664</v>
      </c>
      <c r="M2248">
        <v>4</v>
      </c>
      <c r="N2248">
        <v>24875</v>
      </c>
      <c r="O2248" t="e">
        <v>#VALUE!</v>
      </c>
      <c r="P2248">
        <v>25375</v>
      </c>
      <c r="Q2248">
        <v>399</v>
      </c>
      <c r="R2248">
        <v>202</v>
      </c>
      <c r="S2248">
        <v>-48719.796316000982</v>
      </c>
      <c r="T2248">
        <v>-5.1332612999999999E-2</v>
      </c>
      <c r="U2248">
        <v>34.403442732563228</v>
      </c>
      <c r="W2248" s="11">
        <v>45528.791666666664</v>
      </c>
      <c r="X2248">
        <v>4</v>
      </c>
      <c r="Y2248">
        <v>25</v>
      </c>
      <c r="Z2248">
        <v>254375</v>
      </c>
      <c r="AA2248">
        <v>25375</v>
      </c>
      <c r="AB2248">
        <v>417</v>
      </c>
      <c r="AC2248">
        <v>202</v>
      </c>
      <c r="AD2248">
        <v>415.02648591757315</v>
      </c>
      <c r="AE2248">
        <v>-4.8956775000000008E-2</v>
      </c>
      <c r="AF2248">
        <v>-4.1247932875271259E-2</v>
      </c>
    </row>
    <row r="2249" spans="1:32" x14ac:dyDescent="0.25">
      <c r="A2249" s="11">
        <v>45528.802083333336</v>
      </c>
      <c r="B2249" s="12">
        <v>4</v>
      </c>
      <c r="C2249" s="13">
        <v>25125</v>
      </c>
      <c r="D2249" s="12">
        <v>253125</v>
      </c>
      <c r="E2249" s="13" t="e">
        <v>#VALUE!</v>
      </c>
      <c r="F2249" s="14">
        <v>400</v>
      </c>
      <c r="G2249" s="14">
        <v>202</v>
      </c>
      <c r="H2249" s="15">
        <v>-49208.730063714836</v>
      </c>
      <c r="I2249" s="16">
        <v>-5.1200911000000002E-2</v>
      </c>
      <c r="J2249" s="17">
        <v>35.158675454700791</v>
      </c>
      <c r="L2249" s="11">
        <v>45528.802083333336</v>
      </c>
      <c r="M2249">
        <v>4</v>
      </c>
      <c r="N2249">
        <v>24875</v>
      </c>
      <c r="O2249" t="e">
        <v>#VALUE!</v>
      </c>
      <c r="P2249">
        <v>253125</v>
      </c>
      <c r="Q2249">
        <v>399</v>
      </c>
      <c r="R2249">
        <v>202</v>
      </c>
      <c r="S2249">
        <v>-48719.796316000982</v>
      </c>
      <c r="T2249">
        <v>-5.1332612999999999E-2</v>
      </c>
      <c r="U2249">
        <v>34.403442732563228</v>
      </c>
      <c r="W2249" s="11">
        <v>45528.802083333336</v>
      </c>
      <c r="X2249">
        <v>4</v>
      </c>
      <c r="Y2249">
        <v>25</v>
      </c>
      <c r="Z2249">
        <v>254375</v>
      </c>
      <c r="AA2249">
        <v>253125</v>
      </c>
      <c r="AB2249">
        <v>417</v>
      </c>
      <c r="AC2249">
        <v>202</v>
      </c>
      <c r="AD2249">
        <v>415.02648591757315</v>
      </c>
      <c r="AE2249">
        <v>-4.8956775000000008E-2</v>
      </c>
      <c r="AF2249">
        <v>-4.1247932875271259E-2</v>
      </c>
    </row>
    <row r="2250" spans="1:32" x14ac:dyDescent="0.25">
      <c r="A2250" s="11">
        <v>45528.8125</v>
      </c>
      <c r="B2250" s="12">
        <v>4</v>
      </c>
      <c r="C2250" s="13">
        <v>25125</v>
      </c>
      <c r="D2250" s="12" t="e">
        <v>#VALUE!</v>
      </c>
      <c r="E2250" s="13" t="e">
        <v>#VALUE!</v>
      </c>
      <c r="F2250" s="14">
        <v>400</v>
      </c>
      <c r="G2250" s="14">
        <v>202</v>
      </c>
      <c r="H2250" s="15">
        <v>-49208.730063714836</v>
      </c>
      <c r="I2250" s="16">
        <v>-5.1200911000000002E-2</v>
      </c>
      <c r="J2250" s="17">
        <v>35.158675454700791</v>
      </c>
      <c r="L2250" s="11">
        <v>45528.8125</v>
      </c>
      <c r="M2250">
        <v>4</v>
      </c>
      <c r="N2250">
        <v>24875</v>
      </c>
      <c r="O2250" t="e">
        <v>#VALUE!</v>
      </c>
      <c r="P2250">
        <v>253125</v>
      </c>
      <c r="Q2250">
        <v>399</v>
      </c>
      <c r="R2250">
        <v>202</v>
      </c>
      <c r="S2250">
        <v>-48719.796316000982</v>
      </c>
      <c r="T2250">
        <v>-5.1332612999999999E-2</v>
      </c>
      <c r="U2250">
        <v>34.403442732563228</v>
      </c>
      <c r="W2250" s="11">
        <v>45528.8125</v>
      </c>
      <c r="X2250">
        <v>4</v>
      </c>
      <c r="Y2250">
        <v>25</v>
      </c>
      <c r="Z2250">
        <v>254375</v>
      </c>
      <c r="AA2250">
        <v>253125</v>
      </c>
      <c r="AB2250">
        <v>417</v>
      </c>
      <c r="AC2250">
        <v>202</v>
      </c>
      <c r="AD2250">
        <v>415.02648591757315</v>
      </c>
      <c r="AE2250">
        <v>-4.8956775000000008E-2</v>
      </c>
      <c r="AF2250">
        <v>-4.1247932875271259E-2</v>
      </c>
    </row>
    <row r="2251" spans="1:32" x14ac:dyDescent="0.25">
      <c r="A2251" s="11">
        <v>45528.822916666664</v>
      </c>
      <c r="B2251" s="12">
        <v>4</v>
      </c>
      <c r="C2251" s="13">
        <v>25125</v>
      </c>
      <c r="D2251" s="12" t="e">
        <v>#VALUE!</v>
      </c>
      <c r="E2251" s="13" t="e">
        <v>#VALUE!</v>
      </c>
      <c r="F2251" s="14">
        <v>400</v>
      </c>
      <c r="G2251" s="14">
        <v>202</v>
      </c>
      <c r="H2251" s="15">
        <v>-49208.730063714836</v>
      </c>
      <c r="I2251" s="16">
        <v>-5.1200911000000002E-2</v>
      </c>
      <c r="J2251" s="17">
        <v>35.158675454700791</v>
      </c>
      <c r="L2251" s="11">
        <v>45528.822916666664</v>
      </c>
      <c r="M2251">
        <v>4</v>
      </c>
      <c r="N2251">
        <v>248125</v>
      </c>
      <c r="O2251" t="e">
        <v>#VALUE!</v>
      </c>
      <c r="P2251">
        <v>253125</v>
      </c>
      <c r="Q2251">
        <v>399</v>
      </c>
      <c r="R2251">
        <v>202</v>
      </c>
      <c r="S2251">
        <v>-489980.56157885637</v>
      </c>
      <c r="T2251">
        <v>-5.1332612999999999E-2</v>
      </c>
      <c r="U2251">
        <v>4022.4073161328638</v>
      </c>
      <c r="W2251" s="11">
        <v>45528.822916666664</v>
      </c>
      <c r="X2251">
        <v>4</v>
      </c>
      <c r="Y2251">
        <v>25</v>
      </c>
      <c r="Z2251">
        <v>25375</v>
      </c>
      <c r="AA2251">
        <v>253125</v>
      </c>
      <c r="AB2251">
        <v>417</v>
      </c>
      <c r="AC2251">
        <v>202</v>
      </c>
      <c r="AD2251">
        <v>415.02648591757315</v>
      </c>
      <c r="AE2251">
        <v>-4.8956775000000008E-2</v>
      </c>
      <c r="AF2251">
        <v>-4.1247932875271259E-2</v>
      </c>
    </row>
    <row r="2252" spans="1:32" x14ac:dyDescent="0.25">
      <c r="A2252" s="11">
        <v>45528.833333333336</v>
      </c>
      <c r="B2252" s="12">
        <v>4</v>
      </c>
      <c r="C2252" s="13">
        <v>25125</v>
      </c>
      <c r="D2252" s="12" t="e">
        <v>#VALUE!</v>
      </c>
      <c r="E2252" s="13" t="e">
        <v>#VALUE!</v>
      </c>
      <c r="F2252" s="14">
        <v>400</v>
      </c>
      <c r="G2252" s="14">
        <v>202</v>
      </c>
      <c r="H2252" s="15">
        <v>-49208.730063714836</v>
      </c>
      <c r="I2252" s="16">
        <v>-5.1200911000000002E-2</v>
      </c>
      <c r="J2252" s="17">
        <v>35.158675454700791</v>
      </c>
      <c r="L2252" s="11">
        <v>45528.833333333336</v>
      </c>
      <c r="M2252">
        <v>4</v>
      </c>
      <c r="N2252">
        <v>248125</v>
      </c>
      <c r="O2252" t="e">
        <v>#VALUE!</v>
      </c>
      <c r="P2252" t="e">
        <v>#VALUE!</v>
      </c>
      <c r="Q2252">
        <v>399</v>
      </c>
      <c r="R2252">
        <v>202</v>
      </c>
      <c r="S2252">
        <v>-489980.56157885637</v>
      </c>
      <c r="T2252">
        <v>-5.1332612999999999E-2</v>
      </c>
      <c r="U2252">
        <v>4022.4073161328638</v>
      </c>
      <c r="W2252" s="11">
        <v>45528.833333333336</v>
      </c>
      <c r="X2252">
        <v>4</v>
      </c>
      <c r="Y2252">
        <v>25</v>
      </c>
      <c r="Z2252">
        <v>25375</v>
      </c>
      <c r="AA2252" t="e">
        <v>#VALUE!</v>
      </c>
      <c r="AB2252">
        <v>417</v>
      </c>
      <c r="AC2252">
        <v>202</v>
      </c>
      <c r="AD2252">
        <v>415.02648591757315</v>
      </c>
      <c r="AE2252">
        <v>-4.8956775000000008E-2</v>
      </c>
      <c r="AF2252">
        <v>-4.1247932875271259E-2</v>
      </c>
    </row>
    <row r="2253" spans="1:32" x14ac:dyDescent="0.25">
      <c r="A2253" s="11">
        <v>45528.84375</v>
      </c>
      <c r="B2253" s="12">
        <v>4</v>
      </c>
      <c r="C2253" s="13">
        <v>25125</v>
      </c>
      <c r="D2253" s="12" t="e">
        <v>#VALUE!</v>
      </c>
      <c r="E2253" s="13" t="e">
        <v>#VALUE!</v>
      </c>
      <c r="F2253" s="14">
        <v>400</v>
      </c>
      <c r="G2253" s="14">
        <v>202</v>
      </c>
      <c r="H2253" s="15">
        <v>-49208.730063714836</v>
      </c>
      <c r="I2253" s="16">
        <v>-5.1200911000000002E-2</v>
      </c>
      <c r="J2253" s="17">
        <v>35.158675454700791</v>
      </c>
      <c r="L2253" s="11">
        <v>45528.84375</v>
      </c>
      <c r="M2253">
        <v>4</v>
      </c>
      <c r="N2253">
        <v>248125</v>
      </c>
      <c r="O2253" t="e">
        <v>#VALUE!</v>
      </c>
      <c r="P2253" t="e">
        <v>#VALUE!</v>
      </c>
      <c r="Q2253">
        <v>399</v>
      </c>
      <c r="R2253">
        <v>202</v>
      </c>
      <c r="S2253">
        <v>-489980.56157885637</v>
      </c>
      <c r="T2253">
        <v>-5.1332612999999999E-2</v>
      </c>
      <c r="U2253">
        <v>4022.4073161328638</v>
      </c>
      <c r="W2253" s="11">
        <v>45528.84375</v>
      </c>
      <c r="X2253">
        <v>4</v>
      </c>
      <c r="Y2253">
        <v>25</v>
      </c>
      <c r="Z2253">
        <v>25375</v>
      </c>
      <c r="AA2253" t="e">
        <v>#VALUE!</v>
      </c>
      <c r="AB2253">
        <v>417</v>
      </c>
      <c r="AC2253">
        <v>202</v>
      </c>
      <c r="AD2253">
        <v>415.02648591757315</v>
      </c>
      <c r="AE2253">
        <v>-4.8956775000000008E-2</v>
      </c>
      <c r="AF2253">
        <v>-4.1247932875271259E-2</v>
      </c>
    </row>
    <row r="2254" spans="1:32" x14ac:dyDescent="0.25">
      <c r="A2254" s="11">
        <v>45528.854166666664</v>
      </c>
      <c r="B2254" s="12">
        <v>4</v>
      </c>
      <c r="C2254" s="13">
        <v>25125</v>
      </c>
      <c r="D2254" s="12" t="e">
        <v>#VALUE!</v>
      </c>
      <c r="E2254" s="13">
        <v>251875</v>
      </c>
      <c r="F2254" s="14">
        <v>400</v>
      </c>
      <c r="G2254" s="14">
        <v>202</v>
      </c>
      <c r="H2254" s="15">
        <v>-49208.730063714836</v>
      </c>
      <c r="I2254" s="16">
        <v>-5.1200911000000002E-2</v>
      </c>
      <c r="J2254" s="17">
        <v>35.158675454700791</v>
      </c>
      <c r="L2254" s="11">
        <v>45528.854166666664</v>
      </c>
      <c r="M2254">
        <v>4</v>
      </c>
      <c r="N2254">
        <v>248125</v>
      </c>
      <c r="O2254" t="e">
        <v>#VALUE!</v>
      </c>
      <c r="P2254" t="e">
        <v>#VALUE!</v>
      </c>
      <c r="Q2254">
        <v>399</v>
      </c>
      <c r="R2254">
        <v>202</v>
      </c>
      <c r="S2254">
        <v>-489980.56157885637</v>
      </c>
      <c r="T2254">
        <v>-5.1332612999999999E-2</v>
      </c>
      <c r="U2254">
        <v>4022.4073161328638</v>
      </c>
      <c r="W2254" s="11">
        <v>45528.854166666664</v>
      </c>
      <c r="X2254">
        <v>4</v>
      </c>
      <c r="Y2254">
        <v>25</v>
      </c>
      <c r="Z2254">
        <v>25375</v>
      </c>
      <c r="AA2254" t="e">
        <v>#VALUE!</v>
      </c>
      <c r="AB2254">
        <v>417</v>
      </c>
      <c r="AC2254">
        <v>202</v>
      </c>
      <c r="AD2254">
        <v>415.02648591757315</v>
      </c>
      <c r="AE2254">
        <v>-4.8956775000000008E-2</v>
      </c>
      <c r="AF2254">
        <v>-4.1247932875271259E-2</v>
      </c>
    </row>
    <row r="2255" spans="1:32" x14ac:dyDescent="0.25">
      <c r="A2255" s="11">
        <v>45528.864583333336</v>
      </c>
      <c r="B2255" s="12">
        <v>4</v>
      </c>
      <c r="C2255" s="13">
        <v>25125</v>
      </c>
      <c r="D2255" s="12" t="e">
        <v>#VALUE!</v>
      </c>
      <c r="E2255" s="13">
        <v>251875</v>
      </c>
      <c r="F2255" s="14">
        <v>400</v>
      </c>
      <c r="G2255" s="14">
        <v>202</v>
      </c>
      <c r="H2255" s="15">
        <v>-49208.730063714836</v>
      </c>
      <c r="I2255" s="16">
        <v>-5.1200911000000002E-2</v>
      </c>
      <c r="J2255" s="17">
        <v>35.158675454700791</v>
      </c>
      <c r="L2255" s="11">
        <v>45528.864583333336</v>
      </c>
      <c r="M2255">
        <v>4</v>
      </c>
      <c r="N2255">
        <v>248125</v>
      </c>
      <c r="O2255">
        <v>251875</v>
      </c>
      <c r="P2255" t="e">
        <v>#VALUE!</v>
      </c>
      <c r="Q2255">
        <v>399</v>
      </c>
      <c r="R2255">
        <v>202</v>
      </c>
      <c r="S2255">
        <v>-489980.56157885637</v>
      </c>
      <c r="T2255">
        <v>-5.1332612999999999E-2</v>
      </c>
      <c r="U2255">
        <v>4022.4073161328638</v>
      </c>
      <c r="W2255" s="11">
        <v>45528.864583333336</v>
      </c>
      <c r="X2255">
        <v>4</v>
      </c>
      <c r="Y2255">
        <v>25</v>
      </c>
      <c r="Z2255">
        <v>25375</v>
      </c>
      <c r="AA2255" t="e">
        <v>#VALUE!</v>
      </c>
      <c r="AB2255">
        <v>417</v>
      </c>
      <c r="AC2255">
        <v>202</v>
      </c>
      <c r="AD2255">
        <v>415.02648591757315</v>
      </c>
      <c r="AE2255">
        <v>-4.8956775000000008E-2</v>
      </c>
      <c r="AF2255">
        <v>-4.1247932875271259E-2</v>
      </c>
    </row>
    <row r="2256" spans="1:32" x14ac:dyDescent="0.25">
      <c r="A2256" s="11">
        <v>45528.875</v>
      </c>
      <c r="B2256" s="12">
        <v>4</v>
      </c>
      <c r="C2256" s="13">
        <v>25125</v>
      </c>
      <c r="D2256" s="12" t="e">
        <v>#VALUE!</v>
      </c>
      <c r="E2256" s="13">
        <v>251875</v>
      </c>
      <c r="F2256" s="14">
        <v>400</v>
      </c>
      <c r="G2256" s="14">
        <v>202</v>
      </c>
      <c r="H2256" s="15">
        <v>-49208.730063714836</v>
      </c>
      <c r="I2256" s="16">
        <v>-5.1200911000000002E-2</v>
      </c>
      <c r="J2256" s="17">
        <v>35.158675454700791</v>
      </c>
      <c r="L2256" s="11">
        <v>45528.875</v>
      </c>
      <c r="M2256">
        <v>4</v>
      </c>
      <c r="N2256" t="e">
        <v>#VALUE!</v>
      </c>
      <c r="O2256">
        <v>251875</v>
      </c>
      <c r="P2256" t="e">
        <v>#VALUE!</v>
      </c>
      <c r="Q2256">
        <v>399</v>
      </c>
      <c r="R2256">
        <v>202</v>
      </c>
      <c r="S2256" t="e">
        <v>#VALUE!</v>
      </c>
      <c r="T2256">
        <v>-5.1332612999999999E-2</v>
      </c>
      <c r="U2256" t="e">
        <v>#VALUE!</v>
      </c>
      <c r="W2256" s="11">
        <v>45528.875</v>
      </c>
      <c r="X2256">
        <v>4</v>
      </c>
      <c r="Y2256">
        <v>25</v>
      </c>
      <c r="Z2256">
        <v>25375</v>
      </c>
      <c r="AA2256" t="e">
        <v>#VALUE!</v>
      </c>
      <c r="AB2256">
        <v>417</v>
      </c>
      <c r="AC2256">
        <v>202</v>
      </c>
      <c r="AD2256">
        <v>415.02648591757315</v>
      </c>
      <c r="AE2256">
        <v>-4.8956775000000008E-2</v>
      </c>
      <c r="AF2256">
        <v>-4.1247932875271259E-2</v>
      </c>
    </row>
    <row r="2257" spans="1:32" x14ac:dyDescent="0.25">
      <c r="A2257" s="11">
        <v>45528.885416666664</v>
      </c>
      <c r="B2257" s="12">
        <v>4</v>
      </c>
      <c r="C2257" s="13">
        <v>25125</v>
      </c>
      <c r="D2257" s="12" t="e">
        <v>#VALUE!</v>
      </c>
      <c r="E2257" s="13">
        <v>25125</v>
      </c>
      <c r="F2257" s="14">
        <v>400</v>
      </c>
      <c r="G2257" s="14">
        <v>202</v>
      </c>
      <c r="H2257" s="15">
        <v>-49208.730063714836</v>
      </c>
      <c r="I2257" s="16">
        <v>-5.1200911000000002E-2</v>
      </c>
      <c r="J2257" s="17">
        <v>35.158675454700791</v>
      </c>
      <c r="L2257" s="11">
        <v>45528.885416666664</v>
      </c>
      <c r="M2257">
        <v>4</v>
      </c>
      <c r="N2257" t="e">
        <v>#VALUE!</v>
      </c>
      <c r="O2257">
        <v>251875</v>
      </c>
      <c r="P2257" t="e">
        <v>#VALUE!</v>
      </c>
      <c r="Q2257">
        <v>398</v>
      </c>
      <c r="R2257">
        <v>202</v>
      </c>
      <c r="S2257" t="e">
        <v>#VALUE!</v>
      </c>
      <c r="T2257">
        <v>-5.1464281000000001E-2</v>
      </c>
      <c r="U2257" t="e">
        <v>#VALUE!</v>
      </c>
      <c r="W2257" s="11">
        <v>45528.885416666664</v>
      </c>
      <c r="X2257">
        <v>4</v>
      </c>
      <c r="Y2257">
        <v>25</v>
      </c>
      <c r="Z2257">
        <v>25375</v>
      </c>
      <c r="AA2257" t="e">
        <v>#VALUE!</v>
      </c>
      <c r="AB2257">
        <v>417</v>
      </c>
      <c r="AC2257">
        <v>202</v>
      </c>
      <c r="AD2257">
        <v>415.02648591757315</v>
      </c>
      <c r="AE2257">
        <v>-4.8956775000000008E-2</v>
      </c>
      <c r="AF2257">
        <v>-4.1247932875271259E-2</v>
      </c>
    </row>
    <row r="2258" spans="1:32" x14ac:dyDescent="0.25">
      <c r="A2258" s="11">
        <v>45528.895833333336</v>
      </c>
      <c r="B2258" s="12">
        <v>4</v>
      </c>
      <c r="C2258" s="13">
        <v>25125</v>
      </c>
      <c r="D2258" s="12" t="e">
        <v>#VALUE!</v>
      </c>
      <c r="E2258" s="13">
        <v>25125</v>
      </c>
      <c r="F2258" s="14">
        <v>400</v>
      </c>
      <c r="G2258" s="14">
        <v>202</v>
      </c>
      <c r="H2258" s="15">
        <v>-49208.730063714836</v>
      </c>
      <c r="I2258" s="16">
        <v>-5.1200911000000002E-2</v>
      </c>
      <c r="J2258" s="17">
        <v>35.158675454700791</v>
      </c>
      <c r="L2258" s="11">
        <v>45528.895833333336</v>
      </c>
      <c r="M2258">
        <v>4</v>
      </c>
      <c r="N2258" t="e">
        <v>#VALUE!</v>
      </c>
      <c r="O2258">
        <v>251875</v>
      </c>
      <c r="P2258" t="e">
        <v>#VALUE!</v>
      </c>
      <c r="Q2258">
        <v>399</v>
      </c>
      <c r="R2258">
        <v>202</v>
      </c>
      <c r="S2258" t="e">
        <v>#VALUE!</v>
      </c>
      <c r="T2258">
        <v>-5.1332612999999999E-2</v>
      </c>
      <c r="U2258" t="e">
        <v>#VALUE!</v>
      </c>
      <c r="W2258" s="11">
        <v>45528.895833333336</v>
      </c>
      <c r="X2258">
        <v>4</v>
      </c>
      <c r="Y2258">
        <v>25</v>
      </c>
      <c r="Z2258">
        <v>25375</v>
      </c>
      <c r="AA2258" t="e">
        <v>#VALUE!</v>
      </c>
      <c r="AB2258">
        <v>417</v>
      </c>
      <c r="AC2258">
        <v>202</v>
      </c>
      <c r="AD2258">
        <v>415.02648591757315</v>
      </c>
      <c r="AE2258">
        <v>-4.8956775000000008E-2</v>
      </c>
      <c r="AF2258">
        <v>-4.1247932875271259E-2</v>
      </c>
    </row>
    <row r="2259" spans="1:32" x14ac:dyDescent="0.25">
      <c r="A2259" s="11">
        <v>45528.90625</v>
      </c>
      <c r="B2259" s="12">
        <v>4</v>
      </c>
      <c r="C2259" s="13">
        <v>25125</v>
      </c>
      <c r="D2259" s="12" t="e">
        <v>#VALUE!</v>
      </c>
      <c r="E2259" s="13">
        <v>25125</v>
      </c>
      <c r="F2259" s="14">
        <v>400</v>
      </c>
      <c r="G2259" s="14">
        <v>202</v>
      </c>
      <c r="H2259" s="15">
        <v>-49208.730063714836</v>
      </c>
      <c r="I2259" s="16">
        <v>-5.1200911000000002E-2</v>
      </c>
      <c r="J2259" s="17">
        <v>35.158675454700791</v>
      </c>
      <c r="L2259" s="11">
        <v>45528.90625</v>
      </c>
      <c r="M2259">
        <v>4</v>
      </c>
      <c r="N2259" t="e">
        <v>#VALUE!</v>
      </c>
      <c r="O2259">
        <v>25125</v>
      </c>
      <c r="P2259" t="e">
        <v>#VALUE!</v>
      </c>
      <c r="Q2259">
        <v>398</v>
      </c>
      <c r="R2259">
        <v>202</v>
      </c>
      <c r="S2259" t="e">
        <v>#VALUE!</v>
      </c>
      <c r="T2259">
        <v>-5.1464281000000001E-2</v>
      </c>
      <c r="U2259" t="e">
        <v>#VALUE!</v>
      </c>
      <c r="W2259" s="11">
        <v>45528.90625</v>
      </c>
      <c r="X2259">
        <v>4</v>
      </c>
      <c r="Y2259">
        <v>249375</v>
      </c>
      <c r="Z2259">
        <v>25375</v>
      </c>
      <c r="AA2259" t="e">
        <v>#VALUE!</v>
      </c>
      <c r="AB2259">
        <v>417</v>
      </c>
      <c r="AC2259">
        <v>202</v>
      </c>
      <c r="AD2259">
        <v>-491680.70996721031</v>
      </c>
      <c r="AE2259">
        <v>-4.8956775000000008E-2</v>
      </c>
      <c r="AF2259">
        <v>4050.577872955434</v>
      </c>
    </row>
    <row r="2260" spans="1:32" x14ac:dyDescent="0.25">
      <c r="A2260" s="11">
        <v>45528.916666666664</v>
      </c>
      <c r="B2260" s="12">
        <v>4</v>
      </c>
      <c r="C2260" s="13">
        <v>250625</v>
      </c>
      <c r="D2260" s="12">
        <v>251875</v>
      </c>
      <c r="E2260" s="13">
        <v>25125</v>
      </c>
      <c r="F2260" s="14">
        <v>400</v>
      </c>
      <c r="G2260" s="14">
        <v>202</v>
      </c>
      <c r="H2260" s="15">
        <v>-494878.96747926384</v>
      </c>
      <c r="I2260" s="16">
        <v>-5.1200911000000002E-2</v>
      </c>
      <c r="J2260" s="17">
        <v>4103.8309769088974</v>
      </c>
      <c r="L2260" s="11">
        <v>45528.916666666664</v>
      </c>
      <c r="M2260">
        <v>4</v>
      </c>
      <c r="N2260" t="e">
        <v>#VALUE!</v>
      </c>
      <c r="O2260">
        <v>25125</v>
      </c>
      <c r="P2260" t="e">
        <v>#VALUE!</v>
      </c>
      <c r="Q2260">
        <v>398</v>
      </c>
      <c r="R2260">
        <v>202</v>
      </c>
      <c r="S2260" t="e">
        <v>#VALUE!</v>
      </c>
      <c r="T2260">
        <v>-5.1464281000000001E-2</v>
      </c>
      <c r="U2260" t="e">
        <v>#VALUE!</v>
      </c>
      <c r="W2260" s="11">
        <v>45528.916666666664</v>
      </c>
      <c r="X2260">
        <v>4</v>
      </c>
      <c r="Y2260">
        <v>249375</v>
      </c>
      <c r="Z2260">
        <v>25375</v>
      </c>
      <c r="AA2260" t="e">
        <v>#VALUE!</v>
      </c>
      <c r="AB2260">
        <v>417</v>
      </c>
      <c r="AC2260">
        <v>202</v>
      </c>
      <c r="AD2260">
        <v>-491680.70996721031</v>
      </c>
      <c r="AE2260">
        <v>-4.8956775000000008E-2</v>
      </c>
      <c r="AF2260">
        <v>4050.577872955434</v>
      </c>
    </row>
    <row r="2261" spans="1:32" x14ac:dyDescent="0.25">
      <c r="A2261" s="11">
        <v>45528.927083333336</v>
      </c>
      <c r="B2261" s="12">
        <v>4</v>
      </c>
      <c r="C2261" s="13">
        <v>25</v>
      </c>
      <c r="D2261" s="12">
        <v>251875</v>
      </c>
      <c r="E2261" s="13">
        <v>25125</v>
      </c>
      <c r="F2261" s="14">
        <v>400</v>
      </c>
      <c r="G2261" s="14">
        <v>202</v>
      </c>
      <c r="H2261" s="15">
        <v>398.02363531079578</v>
      </c>
      <c r="I2261" s="16">
        <v>-5.1200911000000002E-2</v>
      </c>
      <c r="J2261" s="17">
        <v>-4.3507961368018253E-2</v>
      </c>
      <c r="L2261" s="11">
        <v>45528.927083333336</v>
      </c>
      <c r="M2261">
        <v>4</v>
      </c>
      <c r="N2261" t="e">
        <v>#VALUE!</v>
      </c>
      <c r="O2261">
        <v>25125</v>
      </c>
      <c r="P2261" t="e">
        <v>#VALUE!</v>
      </c>
      <c r="Q2261">
        <v>398</v>
      </c>
      <c r="R2261">
        <v>202</v>
      </c>
      <c r="S2261" t="e">
        <v>#VALUE!</v>
      </c>
      <c r="T2261">
        <v>-5.1464281000000001E-2</v>
      </c>
      <c r="U2261" t="e">
        <v>#VALUE!</v>
      </c>
      <c r="W2261" s="11">
        <v>45528.927083333336</v>
      </c>
      <c r="X2261">
        <v>4</v>
      </c>
      <c r="Y2261">
        <v>249375</v>
      </c>
      <c r="Z2261">
        <v>253125</v>
      </c>
      <c r="AA2261" t="e">
        <v>#VALUE!</v>
      </c>
      <c r="AB2261">
        <v>417</v>
      </c>
      <c r="AC2261">
        <v>202</v>
      </c>
      <c r="AD2261">
        <v>-491680.70996721031</v>
      </c>
      <c r="AE2261">
        <v>-4.8956775000000008E-2</v>
      </c>
      <c r="AF2261">
        <v>4050.577872955434</v>
      </c>
    </row>
    <row r="2262" spans="1:32" x14ac:dyDescent="0.25">
      <c r="A2262" s="11">
        <v>45528.9375</v>
      </c>
      <c r="B2262" s="12">
        <v>4</v>
      </c>
      <c r="C2262" s="13">
        <v>25</v>
      </c>
      <c r="D2262" s="12">
        <v>251875</v>
      </c>
      <c r="E2262" s="13">
        <v>25125</v>
      </c>
      <c r="F2262" s="14">
        <v>400</v>
      </c>
      <c r="G2262" s="14">
        <v>202</v>
      </c>
      <c r="H2262" s="15">
        <v>398.02363531079578</v>
      </c>
      <c r="I2262" s="16">
        <v>-5.1200911000000002E-2</v>
      </c>
      <c r="J2262" s="17">
        <v>-4.3507961368018253E-2</v>
      </c>
      <c r="L2262" s="11">
        <v>45528.9375</v>
      </c>
      <c r="M2262">
        <v>4</v>
      </c>
      <c r="N2262" t="e">
        <v>#VALUE!</v>
      </c>
      <c r="O2262">
        <v>25125</v>
      </c>
      <c r="P2262">
        <v>251875</v>
      </c>
      <c r="Q2262">
        <v>398</v>
      </c>
      <c r="R2262">
        <v>202</v>
      </c>
      <c r="S2262" t="e">
        <v>#VALUE!</v>
      </c>
      <c r="T2262">
        <v>-5.1464281000000001E-2</v>
      </c>
      <c r="U2262" t="e">
        <v>#VALUE!</v>
      </c>
      <c r="W2262" s="11">
        <v>45528.9375</v>
      </c>
      <c r="X2262">
        <v>4</v>
      </c>
      <c r="Y2262">
        <v>24875</v>
      </c>
      <c r="Z2262">
        <v>253125</v>
      </c>
      <c r="AA2262">
        <v>251875</v>
      </c>
      <c r="AB2262">
        <v>417</v>
      </c>
      <c r="AC2262">
        <v>202</v>
      </c>
      <c r="AD2262">
        <v>-48626.798462388935</v>
      </c>
      <c r="AE2262">
        <v>-4.8956775000000008E-2</v>
      </c>
      <c r="AF2262">
        <v>34.26093327174604</v>
      </c>
    </row>
    <row r="2263" spans="1:32" x14ac:dyDescent="0.25">
      <c r="A2263" s="11">
        <v>45528.947916666664</v>
      </c>
      <c r="B2263" s="12">
        <v>4</v>
      </c>
      <c r="C2263" s="13">
        <v>25</v>
      </c>
      <c r="D2263" s="12">
        <v>25125</v>
      </c>
      <c r="E2263" s="13">
        <v>25125</v>
      </c>
      <c r="F2263" s="14">
        <v>400</v>
      </c>
      <c r="G2263" s="14">
        <v>202</v>
      </c>
      <c r="H2263" s="15">
        <v>398.02363531079578</v>
      </c>
      <c r="I2263" s="16">
        <v>-5.1200911000000002E-2</v>
      </c>
      <c r="J2263" s="17">
        <v>-4.3507961368018253E-2</v>
      </c>
      <c r="L2263" s="11">
        <v>45528.947916666664</v>
      </c>
      <c r="M2263">
        <v>4</v>
      </c>
      <c r="N2263" t="e">
        <v>#VALUE!</v>
      </c>
      <c r="O2263">
        <v>25125</v>
      </c>
      <c r="P2263">
        <v>251875</v>
      </c>
      <c r="Q2263">
        <v>398</v>
      </c>
      <c r="R2263">
        <v>202</v>
      </c>
      <c r="S2263" t="e">
        <v>#VALUE!</v>
      </c>
      <c r="T2263">
        <v>-5.1464281000000001E-2</v>
      </c>
      <c r="U2263" t="e">
        <v>#VALUE!</v>
      </c>
      <c r="W2263" s="11">
        <v>45528.947916666664</v>
      </c>
      <c r="X2263">
        <v>4</v>
      </c>
      <c r="Y2263">
        <v>24875</v>
      </c>
      <c r="Z2263" t="e">
        <v>#VALUE!</v>
      </c>
      <c r="AA2263">
        <v>251875</v>
      </c>
      <c r="AB2263">
        <v>417</v>
      </c>
      <c r="AC2263">
        <v>202</v>
      </c>
      <c r="AD2263">
        <v>-48626.798462388935</v>
      </c>
      <c r="AE2263">
        <v>-4.8956775000000008E-2</v>
      </c>
      <c r="AF2263">
        <v>34.26093327174604</v>
      </c>
    </row>
    <row r="2264" spans="1:32" x14ac:dyDescent="0.25">
      <c r="A2264" s="11">
        <v>45528.958333333336</v>
      </c>
      <c r="B2264" s="12">
        <v>4</v>
      </c>
      <c r="C2264" s="13">
        <v>25</v>
      </c>
      <c r="D2264" s="12">
        <v>25125</v>
      </c>
      <c r="E2264" s="13">
        <v>25125</v>
      </c>
      <c r="F2264" s="14">
        <v>399</v>
      </c>
      <c r="G2264" s="14">
        <v>202</v>
      </c>
      <c r="H2264" s="15">
        <v>397.02346801673974</v>
      </c>
      <c r="I2264" s="16">
        <v>-5.1332612999999999E-2</v>
      </c>
      <c r="J2264" s="17">
        <v>-4.3640605316112802E-2</v>
      </c>
      <c r="L2264" s="11">
        <v>45528.958333333336</v>
      </c>
      <c r="M2264">
        <v>4</v>
      </c>
      <c r="N2264">
        <v>246875</v>
      </c>
      <c r="O2264">
        <v>25125</v>
      </c>
      <c r="P2264">
        <v>25125</v>
      </c>
      <c r="Q2264">
        <v>398</v>
      </c>
      <c r="R2264">
        <v>202</v>
      </c>
      <c r="S2264">
        <v>-487552.18264371576</v>
      </c>
      <c r="T2264">
        <v>-5.1464281000000001E-2</v>
      </c>
      <c r="U2264">
        <v>3982.3440358427029</v>
      </c>
      <c r="W2264" s="11">
        <v>45528.958333333336</v>
      </c>
      <c r="X2264">
        <v>4</v>
      </c>
      <c r="Y2264">
        <v>24875</v>
      </c>
      <c r="Z2264" t="e">
        <v>#VALUE!</v>
      </c>
      <c r="AA2264">
        <v>25125</v>
      </c>
      <c r="AB2264">
        <v>417</v>
      </c>
      <c r="AC2264">
        <v>202</v>
      </c>
      <c r="AD2264">
        <v>-48626.798462388935</v>
      </c>
      <c r="AE2264">
        <v>-4.8956775000000008E-2</v>
      </c>
      <c r="AF2264">
        <v>34.26093327174604</v>
      </c>
    </row>
    <row r="2265" spans="1:32" x14ac:dyDescent="0.25">
      <c r="A2265" s="11">
        <v>45528.96875</v>
      </c>
      <c r="B2265" s="12">
        <v>4</v>
      </c>
      <c r="C2265" s="13">
        <v>25</v>
      </c>
      <c r="D2265" s="12">
        <v>25125</v>
      </c>
      <c r="E2265" s="13">
        <v>250625</v>
      </c>
      <c r="F2265" s="14">
        <v>399</v>
      </c>
      <c r="G2265" s="14">
        <v>202</v>
      </c>
      <c r="H2265" s="15">
        <v>397.02346801673974</v>
      </c>
      <c r="I2265" s="16">
        <v>-5.1332612999999999E-2</v>
      </c>
      <c r="J2265" s="17">
        <v>-4.3640605316112802E-2</v>
      </c>
      <c r="L2265" s="11">
        <v>45528.96875</v>
      </c>
      <c r="M2265">
        <v>4</v>
      </c>
      <c r="N2265">
        <v>246875</v>
      </c>
      <c r="O2265">
        <v>25125</v>
      </c>
      <c r="P2265">
        <v>25125</v>
      </c>
      <c r="Q2265">
        <v>398</v>
      </c>
      <c r="R2265">
        <v>202</v>
      </c>
      <c r="S2265">
        <v>-487552.18264371576</v>
      </c>
      <c r="T2265">
        <v>-5.1464281000000001E-2</v>
      </c>
      <c r="U2265">
        <v>3982.3440358427029</v>
      </c>
      <c r="W2265" s="11">
        <v>45528.96875</v>
      </c>
      <c r="X2265">
        <v>4</v>
      </c>
      <c r="Y2265">
        <v>24875</v>
      </c>
      <c r="Z2265" t="e">
        <v>#VALUE!</v>
      </c>
      <c r="AA2265">
        <v>25125</v>
      </c>
      <c r="AB2265">
        <v>416</v>
      </c>
      <c r="AC2265">
        <v>202</v>
      </c>
      <c r="AD2265">
        <v>-48631.97413264752</v>
      </c>
      <c r="AE2265">
        <v>-4.9089055000000006E-2</v>
      </c>
      <c r="AF2265">
        <v>34.268856735086864</v>
      </c>
    </row>
    <row r="2266" spans="1:32" x14ac:dyDescent="0.25">
      <c r="A2266" s="11">
        <v>45528.979166666664</v>
      </c>
      <c r="B2266" s="12">
        <v>4</v>
      </c>
      <c r="C2266" s="13">
        <v>25</v>
      </c>
      <c r="D2266" s="12">
        <v>25125</v>
      </c>
      <c r="E2266" s="13">
        <v>250625</v>
      </c>
      <c r="F2266" s="14">
        <v>399</v>
      </c>
      <c r="G2266" s="14">
        <v>202</v>
      </c>
      <c r="H2266" s="15">
        <v>397.02346801673974</v>
      </c>
      <c r="I2266" s="16">
        <v>-5.1332612999999999E-2</v>
      </c>
      <c r="J2266" s="17">
        <v>-4.3640605316112802E-2</v>
      </c>
      <c r="L2266" s="11">
        <v>45528.979166666664</v>
      </c>
      <c r="M2266">
        <v>4</v>
      </c>
      <c r="N2266">
        <v>24625</v>
      </c>
      <c r="O2266">
        <v>250625</v>
      </c>
      <c r="P2266">
        <v>25125</v>
      </c>
      <c r="Q2266">
        <v>398</v>
      </c>
      <c r="R2266">
        <v>202</v>
      </c>
      <c r="S2266">
        <v>-48230.777858781417</v>
      </c>
      <c r="T2266">
        <v>-5.1464281000000001E-2</v>
      </c>
      <c r="U2266">
        <v>33.656209453982399</v>
      </c>
      <c r="W2266" s="11">
        <v>45528.979166666664</v>
      </c>
      <c r="X2266">
        <v>4</v>
      </c>
      <c r="Y2266">
        <v>24875</v>
      </c>
      <c r="Z2266" t="e">
        <v>#VALUE!</v>
      </c>
      <c r="AA2266">
        <v>25125</v>
      </c>
      <c r="AB2266">
        <v>416</v>
      </c>
      <c r="AC2266">
        <v>202</v>
      </c>
      <c r="AD2266">
        <v>-48631.97413264752</v>
      </c>
      <c r="AE2266">
        <v>-4.9089055000000006E-2</v>
      </c>
      <c r="AF2266">
        <v>34.268856735086864</v>
      </c>
    </row>
    <row r="2267" spans="1:32" x14ac:dyDescent="0.25">
      <c r="A2267" s="11">
        <v>45528.989583333336</v>
      </c>
      <c r="B2267" s="12">
        <v>4</v>
      </c>
      <c r="C2267" s="13">
        <v>25</v>
      </c>
      <c r="D2267" s="12">
        <v>25125</v>
      </c>
      <c r="E2267" s="13">
        <v>25</v>
      </c>
      <c r="F2267" s="14">
        <v>399</v>
      </c>
      <c r="G2267" s="14">
        <v>202</v>
      </c>
      <c r="H2267" s="15">
        <v>397.02346801673974</v>
      </c>
      <c r="I2267" s="16">
        <v>-5.1332612999999999E-2</v>
      </c>
      <c r="J2267" s="17">
        <v>-4.3640605316112802E-2</v>
      </c>
      <c r="L2267" s="11">
        <v>45528.989583333336</v>
      </c>
      <c r="M2267">
        <v>4</v>
      </c>
      <c r="N2267">
        <v>24625</v>
      </c>
      <c r="O2267">
        <v>250625</v>
      </c>
      <c r="P2267">
        <v>25125</v>
      </c>
      <c r="Q2267">
        <v>398</v>
      </c>
      <c r="R2267">
        <v>202</v>
      </c>
      <c r="S2267">
        <v>-48230.777858781417</v>
      </c>
      <c r="T2267">
        <v>-5.1464281000000001E-2</v>
      </c>
      <c r="U2267">
        <v>33.656209453982399</v>
      </c>
      <c r="W2267" s="11">
        <v>45528.989583333336</v>
      </c>
      <c r="X2267">
        <v>4</v>
      </c>
      <c r="Y2267">
        <v>24875</v>
      </c>
      <c r="Z2267" t="e">
        <v>#VALUE!</v>
      </c>
      <c r="AA2267">
        <v>25125</v>
      </c>
      <c r="AB2267">
        <v>416</v>
      </c>
      <c r="AC2267">
        <v>202</v>
      </c>
      <c r="AD2267">
        <v>-48631.97413264752</v>
      </c>
      <c r="AE2267">
        <v>-4.9089055000000006E-2</v>
      </c>
      <c r="AF2267">
        <v>34.268856735086864</v>
      </c>
    </row>
    <row r="2268" spans="1:32" x14ac:dyDescent="0.25">
      <c r="A2268" s="11">
        <v>45529</v>
      </c>
      <c r="B2268" s="12">
        <v>4</v>
      </c>
      <c r="C2268" s="13">
        <v>249375</v>
      </c>
      <c r="D2268" s="12">
        <v>25125</v>
      </c>
      <c r="E2268" s="13">
        <v>25</v>
      </c>
      <c r="F2268" s="14">
        <v>399</v>
      </c>
      <c r="G2268" s="14">
        <v>202</v>
      </c>
      <c r="H2268" s="15">
        <v>-492451.22655793175</v>
      </c>
      <c r="I2268" s="16">
        <v>-5.1332612999999999E-2</v>
      </c>
      <c r="J2268" s="17">
        <v>4063.3738641258988</v>
      </c>
      <c r="L2268" s="11">
        <v>45529</v>
      </c>
      <c r="M2268">
        <v>4</v>
      </c>
      <c r="N2268">
        <v>24625</v>
      </c>
      <c r="O2268">
        <v>25</v>
      </c>
      <c r="P2268">
        <v>25125</v>
      </c>
      <c r="Q2268">
        <v>398</v>
      </c>
      <c r="R2268">
        <v>202</v>
      </c>
      <c r="S2268">
        <v>-48230.777858781417</v>
      </c>
      <c r="T2268">
        <v>-5.1464281000000001E-2</v>
      </c>
      <c r="U2268">
        <v>33.656209453982399</v>
      </c>
      <c r="W2268" s="11">
        <v>45529</v>
      </c>
      <c r="X2268">
        <v>4</v>
      </c>
      <c r="Y2268">
        <v>248125</v>
      </c>
      <c r="Z2268" t="e">
        <v>#VALUE!</v>
      </c>
      <c r="AA2268">
        <v>25125</v>
      </c>
      <c r="AB2268">
        <v>416</v>
      </c>
      <c r="AC2268">
        <v>202</v>
      </c>
      <c r="AD2268">
        <v>-489256.50534320477</v>
      </c>
      <c r="AE2268">
        <v>-4.9089055000000006E-2</v>
      </c>
      <c r="AF2268">
        <v>4010.4431439862196</v>
      </c>
    </row>
    <row r="2269" spans="1:32" x14ac:dyDescent="0.25">
      <c r="A2269" s="11">
        <v>45529.010416666664</v>
      </c>
      <c r="B2269" s="12">
        <v>4</v>
      </c>
      <c r="C2269" s="13">
        <v>249375</v>
      </c>
      <c r="D2269" s="12">
        <v>250625</v>
      </c>
      <c r="E2269" s="13">
        <v>25</v>
      </c>
      <c r="F2269" s="14">
        <v>399</v>
      </c>
      <c r="G2269" s="14">
        <v>202</v>
      </c>
      <c r="H2269" s="15">
        <v>-492451.22655793175</v>
      </c>
      <c r="I2269" s="16">
        <v>-5.1332612999999999E-2</v>
      </c>
      <c r="J2269" s="17">
        <v>4063.3738641258988</v>
      </c>
      <c r="L2269" s="11">
        <v>45529.010416666664</v>
      </c>
      <c r="M2269">
        <v>4</v>
      </c>
      <c r="N2269">
        <v>24625</v>
      </c>
      <c r="O2269">
        <v>25</v>
      </c>
      <c r="P2269">
        <v>25125</v>
      </c>
      <c r="Q2269">
        <v>398</v>
      </c>
      <c r="R2269">
        <v>202</v>
      </c>
      <c r="S2269">
        <v>-48230.777858781417</v>
      </c>
      <c r="T2269">
        <v>-5.1464281000000001E-2</v>
      </c>
      <c r="U2269">
        <v>33.656209453982399</v>
      </c>
      <c r="W2269" s="11">
        <v>45529.010416666664</v>
      </c>
      <c r="X2269">
        <v>4</v>
      </c>
      <c r="Y2269">
        <v>248125</v>
      </c>
      <c r="Z2269" t="e">
        <v>#VALUE!</v>
      </c>
      <c r="AA2269">
        <v>25125</v>
      </c>
      <c r="AB2269">
        <v>416</v>
      </c>
      <c r="AC2269">
        <v>202</v>
      </c>
      <c r="AD2269">
        <v>-489256.50534320477</v>
      </c>
      <c r="AE2269">
        <v>-4.9089055000000006E-2</v>
      </c>
      <c r="AF2269">
        <v>4010.4431439862196</v>
      </c>
    </row>
    <row r="2270" spans="1:32" x14ac:dyDescent="0.25">
      <c r="A2270" s="11">
        <v>45529.020833333336</v>
      </c>
      <c r="B2270" s="12">
        <v>4</v>
      </c>
      <c r="C2270" s="13">
        <v>24875</v>
      </c>
      <c r="D2270" s="12">
        <v>250625</v>
      </c>
      <c r="E2270" s="13">
        <v>25</v>
      </c>
      <c r="F2270" s="14">
        <v>399</v>
      </c>
      <c r="G2270" s="14">
        <v>202</v>
      </c>
      <c r="H2270" s="15">
        <v>-48719.796316000982</v>
      </c>
      <c r="I2270" s="16">
        <v>-5.1332612999999999E-2</v>
      </c>
      <c r="J2270" s="17">
        <v>34.403442732563228</v>
      </c>
      <c r="L2270" s="11">
        <v>45529.020833333336</v>
      </c>
      <c r="M2270">
        <v>4</v>
      </c>
      <c r="N2270">
        <v>24625</v>
      </c>
      <c r="O2270">
        <v>25</v>
      </c>
      <c r="P2270">
        <v>250625</v>
      </c>
      <c r="Q2270">
        <v>398</v>
      </c>
      <c r="R2270">
        <v>202</v>
      </c>
      <c r="S2270">
        <v>-48230.777858781417</v>
      </c>
      <c r="T2270">
        <v>-5.1464281000000001E-2</v>
      </c>
      <c r="U2270">
        <v>33.656209453982399</v>
      </c>
      <c r="W2270" s="11">
        <v>45529.020833333336</v>
      </c>
      <c r="X2270">
        <v>4</v>
      </c>
      <c r="Y2270" t="e">
        <v>#VALUE!</v>
      </c>
      <c r="Z2270">
        <v>251875</v>
      </c>
      <c r="AA2270">
        <v>25125</v>
      </c>
      <c r="AB2270">
        <v>416</v>
      </c>
      <c r="AC2270">
        <v>202</v>
      </c>
      <c r="AD2270" t="e">
        <v>#VALUE!</v>
      </c>
      <c r="AE2270">
        <v>-4.9089055000000006E-2</v>
      </c>
      <c r="AF2270" t="e">
        <v>#VALUE!</v>
      </c>
    </row>
    <row r="2271" spans="1:32" x14ac:dyDescent="0.25">
      <c r="A2271" s="11">
        <v>45529.03125</v>
      </c>
      <c r="B2271" s="12">
        <v>4</v>
      </c>
      <c r="C2271" s="13">
        <v>24875</v>
      </c>
      <c r="D2271" s="12">
        <v>25</v>
      </c>
      <c r="E2271" s="13">
        <v>25</v>
      </c>
      <c r="F2271" s="14">
        <v>399</v>
      </c>
      <c r="G2271" s="14">
        <v>202</v>
      </c>
      <c r="H2271" s="15">
        <v>-48719.796316000982</v>
      </c>
      <c r="I2271" s="16">
        <v>-5.1332612999999999E-2</v>
      </c>
      <c r="J2271" s="17">
        <v>34.403442732563228</v>
      </c>
      <c r="L2271" s="11">
        <v>45529.03125</v>
      </c>
      <c r="M2271">
        <v>4</v>
      </c>
      <c r="N2271">
        <v>24625</v>
      </c>
      <c r="O2271">
        <v>25</v>
      </c>
      <c r="P2271">
        <v>250625</v>
      </c>
      <c r="Q2271">
        <v>398</v>
      </c>
      <c r="R2271">
        <v>202</v>
      </c>
      <c r="S2271">
        <v>-48230.777858781417</v>
      </c>
      <c r="T2271">
        <v>-5.1464281000000001E-2</v>
      </c>
      <c r="U2271">
        <v>33.656209453982399</v>
      </c>
      <c r="W2271" s="11">
        <v>45529.03125</v>
      </c>
      <c r="X2271">
        <v>4</v>
      </c>
      <c r="Y2271" t="e">
        <v>#VALUE!</v>
      </c>
      <c r="Z2271">
        <v>251875</v>
      </c>
      <c r="AA2271">
        <v>250625</v>
      </c>
      <c r="AB2271">
        <v>416</v>
      </c>
      <c r="AC2271">
        <v>202</v>
      </c>
      <c r="AD2271" t="e">
        <v>#VALUE!</v>
      </c>
      <c r="AE2271">
        <v>-4.9089055000000006E-2</v>
      </c>
      <c r="AF2271" t="e">
        <v>#VALUE!</v>
      </c>
    </row>
    <row r="2272" spans="1:32" x14ac:dyDescent="0.25">
      <c r="A2272" s="11">
        <v>45529.041666666664</v>
      </c>
      <c r="B2272" s="12">
        <v>4</v>
      </c>
      <c r="C2272" s="13">
        <v>24875</v>
      </c>
      <c r="D2272" s="12">
        <v>25</v>
      </c>
      <c r="E2272" s="13">
        <v>25</v>
      </c>
      <c r="F2272" s="14">
        <v>399</v>
      </c>
      <c r="G2272" s="14">
        <v>202</v>
      </c>
      <c r="H2272" s="15">
        <v>-48719.796316000982</v>
      </c>
      <c r="I2272" s="16">
        <v>-5.1332612999999999E-2</v>
      </c>
      <c r="J2272" s="17">
        <v>34.403442732563228</v>
      </c>
      <c r="L2272" s="11">
        <v>45529.041666666664</v>
      </c>
      <c r="M2272">
        <v>4</v>
      </c>
      <c r="N2272">
        <v>245625</v>
      </c>
      <c r="O2272">
        <v>25</v>
      </c>
      <c r="P2272">
        <v>250625</v>
      </c>
      <c r="Q2272">
        <v>398</v>
      </c>
      <c r="R2272">
        <v>202</v>
      </c>
      <c r="S2272">
        <v>-485081.30860105582</v>
      </c>
      <c r="T2272">
        <v>-5.1464281000000001E-2</v>
      </c>
      <c r="U2272">
        <v>3941.7855980655186</v>
      </c>
      <c r="W2272" s="11">
        <v>45529.041666666664</v>
      </c>
      <c r="X2272">
        <v>4</v>
      </c>
      <c r="Y2272" t="e">
        <v>#VALUE!</v>
      </c>
      <c r="Z2272">
        <v>25125</v>
      </c>
      <c r="AA2272">
        <v>250625</v>
      </c>
      <c r="AB2272">
        <v>416</v>
      </c>
      <c r="AC2272">
        <v>202</v>
      </c>
      <c r="AD2272" t="e">
        <v>#VALUE!</v>
      </c>
      <c r="AE2272">
        <v>-4.9089055000000006E-2</v>
      </c>
      <c r="AF2272" t="e">
        <v>#VALUE!</v>
      </c>
    </row>
    <row r="2273" spans="1:32" x14ac:dyDescent="0.25">
      <c r="A2273" s="11">
        <v>45529.052083333336</v>
      </c>
      <c r="B2273" s="12">
        <v>4</v>
      </c>
      <c r="C2273" s="13">
        <v>24875</v>
      </c>
      <c r="D2273" s="12">
        <v>25</v>
      </c>
      <c r="E2273" s="13">
        <v>249375</v>
      </c>
      <c r="F2273" s="14">
        <v>399</v>
      </c>
      <c r="G2273" s="14">
        <v>202</v>
      </c>
      <c r="H2273" s="15">
        <v>-48719.796316000982</v>
      </c>
      <c r="I2273" s="16">
        <v>-5.1332612999999999E-2</v>
      </c>
      <c r="J2273" s="17">
        <v>34.403442732563228</v>
      </c>
      <c r="L2273" s="11">
        <v>45529.052083333336</v>
      </c>
      <c r="M2273">
        <v>4</v>
      </c>
      <c r="N2273">
        <v>245625</v>
      </c>
      <c r="O2273">
        <v>25</v>
      </c>
      <c r="P2273">
        <v>25</v>
      </c>
      <c r="Q2273">
        <v>398</v>
      </c>
      <c r="R2273">
        <v>202</v>
      </c>
      <c r="S2273">
        <v>-485081.30860105582</v>
      </c>
      <c r="T2273">
        <v>-5.1464281000000001E-2</v>
      </c>
      <c r="U2273">
        <v>3941.7855980655186</v>
      </c>
      <c r="W2273" s="11">
        <v>45529.052083333336</v>
      </c>
      <c r="X2273">
        <v>4</v>
      </c>
      <c r="Y2273" t="e">
        <v>#VALUE!</v>
      </c>
      <c r="Z2273">
        <v>25125</v>
      </c>
      <c r="AA2273">
        <v>25</v>
      </c>
      <c r="AB2273">
        <v>416</v>
      </c>
      <c r="AC2273">
        <v>202</v>
      </c>
      <c r="AD2273" t="e">
        <v>#VALUE!</v>
      </c>
      <c r="AE2273">
        <v>-4.9089055000000006E-2</v>
      </c>
      <c r="AF2273" t="e">
        <v>#VALUE!</v>
      </c>
    </row>
    <row r="2274" spans="1:32" x14ac:dyDescent="0.25">
      <c r="A2274" s="11">
        <v>45529.0625</v>
      </c>
      <c r="B2274" s="12">
        <v>4</v>
      </c>
      <c r="C2274" s="13">
        <v>24875</v>
      </c>
      <c r="D2274" s="12">
        <v>25</v>
      </c>
      <c r="E2274" s="13">
        <v>249375</v>
      </c>
      <c r="F2274" s="14">
        <v>399</v>
      </c>
      <c r="G2274" s="14">
        <v>202</v>
      </c>
      <c r="H2274" s="15">
        <v>-48719.796316000982</v>
      </c>
      <c r="I2274" s="16">
        <v>-5.1332612999999999E-2</v>
      </c>
      <c r="J2274" s="17">
        <v>34.403442732563228</v>
      </c>
      <c r="L2274" s="11">
        <v>45529.0625</v>
      </c>
      <c r="M2274">
        <v>4</v>
      </c>
      <c r="N2274">
        <v>245625</v>
      </c>
      <c r="O2274">
        <v>25</v>
      </c>
      <c r="P2274">
        <v>25</v>
      </c>
      <c r="Q2274">
        <v>398</v>
      </c>
      <c r="R2274">
        <v>202</v>
      </c>
      <c r="S2274">
        <v>-485081.30860105582</v>
      </c>
      <c r="T2274">
        <v>-5.1464281000000001E-2</v>
      </c>
      <c r="U2274">
        <v>3941.7855980655186</v>
      </c>
      <c r="W2274" s="11">
        <v>45529.0625</v>
      </c>
      <c r="X2274">
        <v>4</v>
      </c>
      <c r="Y2274" t="e">
        <v>#VALUE!</v>
      </c>
      <c r="Z2274">
        <v>25125</v>
      </c>
      <c r="AA2274">
        <v>25</v>
      </c>
      <c r="AB2274">
        <v>416</v>
      </c>
      <c r="AC2274">
        <v>202</v>
      </c>
      <c r="AD2274" t="e">
        <v>#VALUE!</v>
      </c>
      <c r="AE2274">
        <v>-4.9089055000000006E-2</v>
      </c>
      <c r="AF2274" t="e">
        <v>#VALUE!</v>
      </c>
    </row>
    <row r="2275" spans="1:32" x14ac:dyDescent="0.25">
      <c r="A2275" s="11">
        <v>45529.072916666664</v>
      </c>
      <c r="B2275" s="12">
        <v>4</v>
      </c>
      <c r="C2275" s="13">
        <v>24875</v>
      </c>
      <c r="D2275" s="12">
        <v>25</v>
      </c>
      <c r="E2275" s="13">
        <v>24875</v>
      </c>
      <c r="F2275" s="14">
        <v>399</v>
      </c>
      <c r="G2275" s="14">
        <v>202</v>
      </c>
      <c r="H2275" s="15">
        <v>-48719.796316000982</v>
      </c>
      <c r="I2275" s="16">
        <v>-5.1332612999999999E-2</v>
      </c>
      <c r="J2275" s="17">
        <v>34.403442732563228</v>
      </c>
      <c r="L2275" s="11">
        <v>45529.072916666664</v>
      </c>
      <c r="M2275">
        <v>4</v>
      </c>
      <c r="N2275" t="e">
        <v>#VALUE!</v>
      </c>
      <c r="O2275">
        <v>249375</v>
      </c>
      <c r="P2275">
        <v>25</v>
      </c>
      <c r="Q2275">
        <v>398</v>
      </c>
      <c r="R2275">
        <v>202</v>
      </c>
      <c r="S2275" t="e">
        <v>#VALUE!</v>
      </c>
      <c r="T2275">
        <v>-5.1464281000000001E-2</v>
      </c>
      <c r="U2275" t="e">
        <v>#VALUE!</v>
      </c>
      <c r="W2275" s="11">
        <v>45529.072916666664</v>
      </c>
      <c r="X2275">
        <v>4</v>
      </c>
      <c r="Y2275" t="e">
        <v>#VALUE!</v>
      </c>
      <c r="Z2275">
        <v>25125</v>
      </c>
      <c r="AA2275">
        <v>25</v>
      </c>
      <c r="AB2275">
        <v>416</v>
      </c>
      <c r="AC2275">
        <v>202</v>
      </c>
      <c r="AD2275" t="e">
        <v>#VALUE!</v>
      </c>
      <c r="AE2275">
        <v>-4.9089055000000006E-2</v>
      </c>
      <c r="AF2275" t="e">
        <v>#VALUE!</v>
      </c>
    </row>
    <row r="2276" spans="1:32" x14ac:dyDescent="0.25">
      <c r="A2276" s="11">
        <v>45529.083333333336</v>
      </c>
      <c r="B2276" s="12">
        <v>4</v>
      </c>
      <c r="C2276" s="13">
        <v>24875</v>
      </c>
      <c r="D2276" s="12">
        <v>25</v>
      </c>
      <c r="E2276" s="13">
        <v>24875</v>
      </c>
      <c r="F2276" s="14">
        <v>399</v>
      </c>
      <c r="G2276" s="14">
        <v>202</v>
      </c>
      <c r="H2276" s="15">
        <v>-48719.796316000982</v>
      </c>
      <c r="I2276" s="16">
        <v>-5.1332612999999999E-2</v>
      </c>
      <c r="J2276" s="17">
        <v>34.403442732563228</v>
      </c>
      <c r="L2276" s="11">
        <v>45529.083333333336</v>
      </c>
      <c r="M2276">
        <v>4</v>
      </c>
      <c r="N2276" t="e">
        <v>#VALUE!</v>
      </c>
      <c r="O2276">
        <v>24875</v>
      </c>
      <c r="P2276">
        <v>25</v>
      </c>
      <c r="Q2276">
        <v>397</v>
      </c>
      <c r="R2276">
        <v>202</v>
      </c>
      <c r="S2276" t="e">
        <v>#VALUE!</v>
      </c>
      <c r="T2276">
        <v>-5.1595914999999999E-2</v>
      </c>
      <c r="U2276" t="e">
        <v>#VALUE!</v>
      </c>
      <c r="W2276" s="11">
        <v>45529.083333333336</v>
      </c>
      <c r="X2276">
        <v>4</v>
      </c>
      <c r="Y2276">
        <v>246875</v>
      </c>
      <c r="Z2276">
        <v>25125</v>
      </c>
      <c r="AA2276">
        <v>25</v>
      </c>
      <c r="AB2276">
        <v>416</v>
      </c>
      <c r="AC2276">
        <v>202</v>
      </c>
      <c r="AD2276">
        <v>-486789.4027048478</v>
      </c>
      <c r="AE2276">
        <v>-4.9089055000000006E-2</v>
      </c>
      <c r="AF2276">
        <v>3969.8034811430562</v>
      </c>
    </row>
    <row r="2277" spans="1:32" x14ac:dyDescent="0.25">
      <c r="A2277" s="11">
        <v>45529.09375</v>
      </c>
      <c r="B2277" s="12">
        <v>4</v>
      </c>
      <c r="C2277" s="13">
        <v>248125</v>
      </c>
      <c r="D2277" s="12">
        <v>25</v>
      </c>
      <c r="E2277" s="13">
        <v>24875</v>
      </c>
      <c r="F2277" s="14">
        <v>399</v>
      </c>
      <c r="G2277" s="14">
        <v>202</v>
      </c>
      <c r="H2277" s="15">
        <v>-489980.56157885637</v>
      </c>
      <c r="I2277" s="16">
        <v>-5.1332612999999999E-2</v>
      </c>
      <c r="J2277" s="17">
        <v>4022.4073161328638</v>
      </c>
      <c r="L2277" s="11">
        <v>45529.09375</v>
      </c>
      <c r="M2277">
        <v>4</v>
      </c>
      <c r="N2277" t="e">
        <v>#VALUE!</v>
      </c>
      <c r="O2277">
        <v>24875</v>
      </c>
      <c r="P2277">
        <v>25</v>
      </c>
      <c r="Q2277">
        <v>397</v>
      </c>
      <c r="R2277">
        <v>202</v>
      </c>
      <c r="S2277" t="e">
        <v>#VALUE!</v>
      </c>
      <c r="T2277">
        <v>-5.1595914999999999E-2</v>
      </c>
      <c r="U2277" t="e">
        <v>#VALUE!</v>
      </c>
      <c r="W2277" s="11">
        <v>45529.09375</v>
      </c>
      <c r="X2277">
        <v>4</v>
      </c>
      <c r="Y2277">
        <v>246875</v>
      </c>
      <c r="Z2277">
        <v>25125</v>
      </c>
      <c r="AA2277">
        <v>25</v>
      </c>
      <c r="AB2277">
        <v>416</v>
      </c>
      <c r="AC2277">
        <v>202</v>
      </c>
      <c r="AD2277">
        <v>-486789.4027048478</v>
      </c>
      <c r="AE2277">
        <v>-4.9089055000000006E-2</v>
      </c>
      <c r="AF2277">
        <v>3969.8034811430562</v>
      </c>
    </row>
    <row r="2278" spans="1:32" x14ac:dyDescent="0.25">
      <c r="A2278" s="11">
        <v>45529.104166666664</v>
      </c>
      <c r="B2278" s="12">
        <v>4</v>
      </c>
      <c r="C2278" s="13">
        <v>248125</v>
      </c>
      <c r="D2278" s="12">
        <v>249375</v>
      </c>
      <c r="E2278" s="13">
        <v>24875</v>
      </c>
      <c r="F2278" s="14">
        <v>399</v>
      </c>
      <c r="G2278" s="14">
        <v>202</v>
      </c>
      <c r="H2278" s="15">
        <v>-489980.56157885637</v>
      </c>
      <c r="I2278" s="16">
        <v>-5.1332612999999999E-2</v>
      </c>
      <c r="J2278" s="17">
        <v>4022.4073161328638</v>
      </c>
      <c r="L2278" s="11">
        <v>45529.104166666664</v>
      </c>
      <c r="M2278">
        <v>4</v>
      </c>
      <c r="N2278" t="e">
        <v>#VALUE!</v>
      </c>
      <c r="O2278">
        <v>24875</v>
      </c>
      <c r="P2278">
        <v>249375</v>
      </c>
      <c r="Q2278">
        <v>397</v>
      </c>
      <c r="R2278">
        <v>202</v>
      </c>
      <c r="S2278" t="e">
        <v>#VALUE!</v>
      </c>
      <c r="T2278">
        <v>-5.1595914999999999E-2</v>
      </c>
      <c r="U2278" t="e">
        <v>#VALUE!</v>
      </c>
      <c r="W2278" s="11">
        <v>45529.104166666664</v>
      </c>
      <c r="X2278">
        <v>4</v>
      </c>
      <c r="Y2278">
        <v>24625</v>
      </c>
      <c r="Z2278">
        <v>250625</v>
      </c>
      <c r="AA2278">
        <v>25</v>
      </c>
      <c r="AB2278">
        <v>416</v>
      </c>
      <c r="AC2278">
        <v>202</v>
      </c>
      <c r="AD2278">
        <v>-48138.553604976121</v>
      </c>
      <c r="AE2278">
        <v>-4.9089055000000006E-2</v>
      </c>
      <c r="AF2278">
        <v>33.516417042515286</v>
      </c>
    </row>
    <row r="2279" spans="1:32" x14ac:dyDescent="0.25">
      <c r="A2279" s="11">
        <v>45529.114583333336</v>
      </c>
      <c r="B2279" s="12">
        <v>4</v>
      </c>
      <c r="C2279" s="13" t="e">
        <v>#VALUE!</v>
      </c>
      <c r="D2279" s="12">
        <v>249375</v>
      </c>
      <c r="E2279" s="13">
        <v>24875</v>
      </c>
      <c r="F2279" s="14">
        <v>399</v>
      </c>
      <c r="G2279" s="14">
        <v>202</v>
      </c>
      <c r="H2279" s="15" t="e">
        <v>#VALUE!</v>
      </c>
      <c r="I2279" s="16">
        <v>-5.1332612999999999E-2</v>
      </c>
      <c r="J2279" s="17" t="e">
        <v>#VALUE!</v>
      </c>
      <c r="L2279" s="11">
        <v>45529.114583333336</v>
      </c>
      <c r="M2279">
        <v>4</v>
      </c>
      <c r="N2279" t="e">
        <v>#VALUE!</v>
      </c>
      <c r="O2279">
        <v>24875</v>
      </c>
      <c r="P2279">
        <v>249375</v>
      </c>
      <c r="Q2279">
        <v>397</v>
      </c>
      <c r="R2279">
        <v>202</v>
      </c>
      <c r="S2279" t="e">
        <v>#VALUE!</v>
      </c>
      <c r="T2279">
        <v>-5.1595914999999999E-2</v>
      </c>
      <c r="U2279" t="e">
        <v>#VALUE!</v>
      </c>
      <c r="W2279" s="11">
        <v>45529.114583333336</v>
      </c>
      <c r="X2279">
        <v>4</v>
      </c>
      <c r="Y2279">
        <v>24625</v>
      </c>
      <c r="Z2279">
        <v>250625</v>
      </c>
      <c r="AA2279">
        <v>249375</v>
      </c>
      <c r="AB2279">
        <v>416</v>
      </c>
      <c r="AC2279">
        <v>202</v>
      </c>
      <c r="AD2279">
        <v>-48138.553604976121</v>
      </c>
      <c r="AE2279">
        <v>-4.9089055000000006E-2</v>
      </c>
      <c r="AF2279">
        <v>33.516417042515286</v>
      </c>
    </row>
    <row r="2280" spans="1:32" x14ac:dyDescent="0.25">
      <c r="A2280" s="11">
        <v>45529.125</v>
      </c>
      <c r="B2280" s="12">
        <v>4</v>
      </c>
      <c r="C2280" s="13" t="e">
        <v>#VALUE!</v>
      </c>
      <c r="D2280" s="12">
        <v>24875</v>
      </c>
      <c r="E2280" s="13">
        <v>24875</v>
      </c>
      <c r="F2280" s="14">
        <v>399</v>
      </c>
      <c r="G2280" s="14">
        <v>202</v>
      </c>
      <c r="H2280" s="15" t="e">
        <v>#VALUE!</v>
      </c>
      <c r="I2280" s="16">
        <v>-5.1332612999999999E-2</v>
      </c>
      <c r="J2280" s="17" t="e">
        <v>#VALUE!</v>
      </c>
      <c r="L2280" s="11">
        <v>45529.125</v>
      </c>
      <c r="M2280">
        <v>4</v>
      </c>
      <c r="N2280" t="e">
        <v>#VALUE!</v>
      </c>
      <c r="O2280">
        <v>24875</v>
      </c>
      <c r="P2280">
        <v>249375</v>
      </c>
      <c r="Q2280">
        <v>397</v>
      </c>
      <c r="R2280">
        <v>202</v>
      </c>
      <c r="S2280" t="e">
        <v>#VALUE!</v>
      </c>
      <c r="T2280">
        <v>-5.1595914999999999E-2</v>
      </c>
      <c r="U2280" t="e">
        <v>#VALUE!</v>
      </c>
      <c r="W2280" s="11">
        <v>45529.125</v>
      </c>
      <c r="X2280">
        <v>4</v>
      </c>
      <c r="Y2280">
        <v>24625</v>
      </c>
      <c r="Z2280">
        <v>250625</v>
      </c>
      <c r="AA2280">
        <v>249375</v>
      </c>
      <c r="AB2280">
        <v>416</v>
      </c>
      <c r="AC2280">
        <v>202</v>
      </c>
      <c r="AD2280">
        <v>-48138.553604976121</v>
      </c>
      <c r="AE2280">
        <v>-4.9089055000000006E-2</v>
      </c>
      <c r="AF2280">
        <v>33.516417042515286</v>
      </c>
    </row>
    <row r="2281" spans="1:32" x14ac:dyDescent="0.25">
      <c r="A2281" s="11">
        <v>45529.135416666664</v>
      </c>
      <c r="B2281" s="12">
        <v>4</v>
      </c>
      <c r="C2281" s="13" t="e">
        <v>#VALUE!</v>
      </c>
      <c r="D2281" s="12">
        <v>24875</v>
      </c>
      <c r="E2281" s="13">
        <v>248125</v>
      </c>
      <c r="F2281" s="14">
        <v>398</v>
      </c>
      <c r="G2281" s="14">
        <v>202</v>
      </c>
      <c r="H2281" s="15" t="e">
        <v>#VALUE!</v>
      </c>
      <c r="I2281" s="16">
        <v>-5.1464281000000001E-2</v>
      </c>
      <c r="J2281" s="17" t="e">
        <v>#VALUE!</v>
      </c>
      <c r="L2281" s="11">
        <v>45529.135416666664</v>
      </c>
      <c r="M2281">
        <v>4</v>
      </c>
      <c r="N2281">
        <v>244375</v>
      </c>
      <c r="O2281">
        <v>24875</v>
      </c>
      <c r="P2281">
        <v>24875</v>
      </c>
      <c r="Q2281">
        <v>397</v>
      </c>
      <c r="R2281">
        <v>202</v>
      </c>
      <c r="S2281">
        <v>-482652.29192203417</v>
      </c>
      <c r="T2281">
        <v>-5.1595914999999999E-2</v>
      </c>
      <c r="U2281">
        <v>3902.1164371531459</v>
      </c>
      <c r="W2281" s="11">
        <v>45529.135416666664</v>
      </c>
      <c r="X2281">
        <v>4</v>
      </c>
      <c r="Y2281">
        <v>24625</v>
      </c>
      <c r="Z2281">
        <v>25</v>
      </c>
      <c r="AA2281">
        <v>24875</v>
      </c>
      <c r="AB2281">
        <v>415</v>
      </c>
      <c r="AC2281">
        <v>202</v>
      </c>
      <c r="AD2281">
        <v>-48143.68620569232</v>
      </c>
      <c r="AE2281">
        <v>-4.9221301000000002E-2</v>
      </c>
      <c r="AF2281">
        <v>33.524189395907463</v>
      </c>
    </row>
    <row r="2282" spans="1:32" x14ac:dyDescent="0.25">
      <c r="A2282" s="11">
        <v>45529.145833333336</v>
      </c>
      <c r="B2282" s="12">
        <v>4</v>
      </c>
      <c r="C2282" s="13" t="e">
        <v>#VALUE!</v>
      </c>
      <c r="D2282" s="12">
        <v>24875</v>
      </c>
      <c r="E2282" s="13">
        <v>248125</v>
      </c>
      <c r="F2282" s="14">
        <v>398</v>
      </c>
      <c r="G2282" s="14">
        <v>202</v>
      </c>
      <c r="H2282" s="15" t="e">
        <v>#VALUE!</v>
      </c>
      <c r="I2282" s="16">
        <v>-5.1464281000000001E-2</v>
      </c>
      <c r="J2282" s="17" t="e">
        <v>#VALUE!</v>
      </c>
      <c r="L2282" s="11">
        <v>45529.145833333336</v>
      </c>
      <c r="M2282">
        <v>4</v>
      </c>
      <c r="N2282">
        <v>244375</v>
      </c>
      <c r="O2282">
        <v>24875</v>
      </c>
      <c r="P2282">
        <v>24875</v>
      </c>
      <c r="Q2282">
        <v>397</v>
      </c>
      <c r="R2282">
        <v>202</v>
      </c>
      <c r="S2282">
        <v>-482652.29192203417</v>
      </c>
      <c r="T2282">
        <v>-5.1595914999999999E-2</v>
      </c>
      <c r="U2282">
        <v>3902.1164371531459</v>
      </c>
      <c r="W2282" s="11">
        <v>45529.145833333336</v>
      </c>
      <c r="X2282">
        <v>4</v>
      </c>
      <c r="Y2282">
        <v>24625</v>
      </c>
      <c r="Z2282">
        <v>25</v>
      </c>
      <c r="AA2282">
        <v>24875</v>
      </c>
      <c r="AB2282">
        <v>415</v>
      </c>
      <c r="AC2282">
        <v>202</v>
      </c>
      <c r="AD2282">
        <v>-48143.68620569232</v>
      </c>
      <c r="AE2282">
        <v>-4.9221301000000002E-2</v>
      </c>
      <c r="AF2282">
        <v>33.524189395907463</v>
      </c>
    </row>
    <row r="2283" spans="1:32" x14ac:dyDescent="0.25">
      <c r="A2283" s="11">
        <v>45529.15625</v>
      </c>
      <c r="B2283" s="12">
        <v>4</v>
      </c>
      <c r="C2283" s="13" t="e">
        <v>#VALUE!</v>
      </c>
      <c r="D2283" s="12">
        <v>24875</v>
      </c>
      <c r="E2283" s="13">
        <v>248125</v>
      </c>
      <c r="F2283" s="14">
        <v>398</v>
      </c>
      <c r="G2283" s="14">
        <v>202</v>
      </c>
      <c r="H2283" s="15" t="e">
        <v>#VALUE!</v>
      </c>
      <c r="I2283" s="16">
        <v>-5.1464281000000001E-2</v>
      </c>
      <c r="J2283" s="17" t="e">
        <v>#VALUE!</v>
      </c>
      <c r="L2283" s="11">
        <v>45529.15625</v>
      </c>
      <c r="M2283">
        <v>4</v>
      </c>
      <c r="N2283">
        <v>24375</v>
      </c>
      <c r="O2283">
        <v>248125</v>
      </c>
      <c r="P2283">
        <v>24875</v>
      </c>
      <c r="Q2283">
        <v>397</v>
      </c>
      <c r="R2283">
        <v>202</v>
      </c>
      <c r="S2283">
        <v>-47741.674724447432</v>
      </c>
      <c r="T2283">
        <v>-5.1595914999999999E-2</v>
      </c>
      <c r="U2283">
        <v>32.916979892911201</v>
      </c>
      <c r="W2283" s="11">
        <v>45529.15625</v>
      </c>
      <c r="X2283">
        <v>4</v>
      </c>
      <c r="Y2283">
        <v>24625</v>
      </c>
      <c r="Z2283">
        <v>25</v>
      </c>
      <c r="AA2283">
        <v>24875</v>
      </c>
      <c r="AB2283">
        <v>415</v>
      </c>
      <c r="AC2283">
        <v>202</v>
      </c>
      <c r="AD2283">
        <v>-48143.68620569232</v>
      </c>
      <c r="AE2283">
        <v>-4.9221301000000002E-2</v>
      </c>
      <c r="AF2283">
        <v>33.524189395907463</v>
      </c>
    </row>
    <row r="2284" spans="1:32" x14ac:dyDescent="0.25">
      <c r="A2284" s="11">
        <v>45529.166666666664</v>
      </c>
      <c r="B2284" s="12">
        <v>4</v>
      </c>
      <c r="C2284" s="13" t="e">
        <v>#VALUE!</v>
      </c>
      <c r="D2284" s="12">
        <v>24875</v>
      </c>
      <c r="E2284" s="13" t="e">
        <v>#VALUE!</v>
      </c>
      <c r="F2284" s="14">
        <v>398</v>
      </c>
      <c r="G2284" s="14">
        <v>202</v>
      </c>
      <c r="H2284" s="15" t="e">
        <v>#VALUE!</v>
      </c>
      <c r="I2284" s="16">
        <v>-5.1464281000000001E-2</v>
      </c>
      <c r="J2284" s="17" t="e">
        <v>#VALUE!</v>
      </c>
      <c r="L2284" s="11">
        <v>45529.166666666664</v>
      </c>
      <c r="M2284">
        <v>4</v>
      </c>
      <c r="N2284">
        <v>24375</v>
      </c>
      <c r="O2284">
        <v>248125</v>
      </c>
      <c r="P2284">
        <v>24875</v>
      </c>
      <c r="Q2284">
        <v>397</v>
      </c>
      <c r="R2284">
        <v>202</v>
      </c>
      <c r="S2284">
        <v>-47741.674724447432</v>
      </c>
      <c r="T2284">
        <v>-5.1595914999999999E-2</v>
      </c>
      <c r="U2284">
        <v>32.916979892911201</v>
      </c>
      <c r="W2284" s="11">
        <v>45529.166666666664</v>
      </c>
      <c r="X2284">
        <v>4</v>
      </c>
      <c r="Y2284">
        <v>24625</v>
      </c>
      <c r="Z2284">
        <v>25</v>
      </c>
      <c r="AA2284">
        <v>24875</v>
      </c>
      <c r="AB2284">
        <v>415</v>
      </c>
      <c r="AC2284">
        <v>202</v>
      </c>
      <c r="AD2284">
        <v>-48143.68620569232</v>
      </c>
      <c r="AE2284">
        <v>-4.9221301000000002E-2</v>
      </c>
      <c r="AF2284">
        <v>33.524189395907463</v>
      </c>
    </row>
    <row r="2285" spans="1:32" x14ac:dyDescent="0.25">
      <c r="A2285" s="11">
        <v>45529.177083333336</v>
      </c>
      <c r="B2285" s="12">
        <v>4</v>
      </c>
      <c r="C2285" s="13">
        <v>246875</v>
      </c>
      <c r="D2285" s="12">
        <v>24875</v>
      </c>
      <c r="E2285" s="13" t="e">
        <v>#VALUE!</v>
      </c>
      <c r="F2285" s="14">
        <v>398</v>
      </c>
      <c r="G2285" s="14">
        <v>202</v>
      </c>
      <c r="H2285" s="15">
        <v>-487552.18264371576</v>
      </c>
      <c r="I2285" s="16">
        <v>-5.1464281000000001E-2</v>
      </c>
      <c r="J2285" s="17">
        <v>3982.3440358427029</v>
      </c>
      <c r="L2285" s="11">
        <v>45529.177083333336</v>
      </c>
      <c r="M2285">
        <v>4</v>
      </c>
      <c r="N2285">
        <v>24375</v>
      </c>
      <c r="O2285" t="e">
        <v>#VALUE!</v>
      </c>
      <c r="P2285">
        <v>24875</v>
      </c>
      <c r="Q2285">
        <v>397</v>
      </c>
      <c r="R2285">
        <v>202</v>
      </c>
      <c r="S2285">
        <v>-47741.674724447432</v>
      </c>
      <c r="T2285">
        <v>-5.1595914999999999E-2</v>
      </c>
      <c r="U2285">
        <v>32.916979892911201</v>
      </c>
      <c r="W2285" s="11">
        <v>45529.177083333336</v>
      </c>
      <c r="X2285">
        <v>4</v>
      </c>
      <c r="Y2285">
        <v>245625</v>
      </c>
      <c r="Z2285">
        <v>25</v>
      </c>
      <c r="AA2285">
        <v>24875</v>
      </c>
      <c r="AB2285">
        <v>415</v>
      </c>
      <c r="AC2285">
        <v>202</v>
      </c>
      <c r="AD2285">
        <v>-484364.557367759</v>
      </c>
      <c r="AE2285">
        <v>-4.9221301000000002E-2</v>
      </c>
      <c r="AF2285">
        <v>3930.0614356420951</v>
      </c>
    </row>
    <row r="2286" spans="1:32" x14ac:dyDescent="0.25">
      <c r="A2286" s="11">
        <v>45529.1875</v>
      </c>
      <c r="B2286" s="12">
        <v>4</v>
      </c>
      <c r="C2286" s="13">
        <v>246875</v>
      </c>
      <c r="D2286" s="12">
        <v>248125</v>
      </c>
      <c r="E2286" s="13" t="e">
        <v>#VALUE!</v>
      </c>
      <c r="F2286" s="14">
        <v>398</v>
      </c>
      <c r="G2286" s="14">
        <v>202</v>
      </c>
      <c r="H2286" s="15">
        <v>-487552.18264371576</v>
      </c>
      <c r="I2286" s="16">
        <v>-5.1464281000000001E-2</v>
      </c>
      <c r="J2286" s="17">
        <v>3982.3440358427029</v>
      </c>
      <c r="L2286" s="11">
        <v>45529.1875</v>
      </c>
      <c r="M2286">
        <v>4</v>
      </c>
      <c r="N2286">
        <v>24375</v>
      </c>
      <c r="O2286" t="e">
        <v>#VALUE!</v>
      </c>
      <c r="P2286">
        <v>24875</v>
      </c>
      <c r="Q2286">
        <v>397</v>
      </c>
      <c r="R2286">
        <v>202</v>
      </c>
      <c r="S2286">
        <v>-47741.674724447432</v>
      </c>
      <c r="T2286">
        <v>-5.1595914999999999E-2</v>
      </c>
      <c r="U2286">
        <v>32.916979892911201</v>
      </c>
      <c r="W2286" s="11">
        <v>45529.1875</v>
      </c>
      <c r="X2286">
        <v>4</v>
      </c>
      <c r="Y2286" t="e">
        <v>#VALUE!</v>
      </c>
      <c r="Z2286">
        <v>25</v>
      </c>
      <c r="AA2286">
        <v>24875</v>
      </c>
      <c r="AB2286">
        <v>415</v>
      </c>
      <c r="AC2286">
        <v>202</v>
      </c>
      <c r="AD2286" t="e">
        <v>#VALUE!</v>
      </c>
      <c r="AE2286">
        <v>-4.9221301000000002E-2</v>
      </c>
      <c r="AF2286" t="e">
        <v>#VALUE!</v>
      </c>
    </row>
    <row r="2287" spans="1:32" x14ac:dyDescent="0.25">
      <c r="A2287" s="11">
        <v>45529.197916666664</v>
      </c>
      <c r="B2287" s="12">
        <v>4</v>
      </c>
      <c r="C2287" s="13">
        <v>246875</v>
      </c>
      <c r="D2287" s="12">
        <v>248125</v>
      </c>
      <c r="E2287" s="13" t="e">
        <v>#VALUE!</v>
      </c>
      <c r="F2287" s="14">
        <v>398</v>
      </c>
      <c r="G2287" s="14">
        <v>202</v>
      </c>
      <c r="H2287" s="15">
        <v>-487552.18264371576</v>
      </c>
      <c r="I2287" s="16">
        <v>-5.1464281000000001E-2</v>
      </c>
      <c r="J2287" s="17">
        <v>3982.3440358427029</v>
      </c>
      <c r="L2287" s="11">
        <v>45529.197916666664</v>
      </c>
      <c r="M2287">
        <v>4</v>
      </c>
      <c r="N2287">
        <v>24375</v>
      </c>
      <c r="O2287" t="e">
        <v>#VALUE!</v>
      </c>
      <c r="P2287">
        <v>248125</v>
      </c>
      <c r="Q2287">
        <v>397</v>
      </c>
      <c r="R2287">
        <v>202</v>
      </c>
      <c r="S2287">
        <v>-47741.674724447432</v>
      </c>
      <c r="T2287">
        <v>-5.1595914999999999E-2</v>
      </c>
      <c r="U2287">
        <v>32.916979892911201</v>
      </c>
      <c r="W2287" s="11">
        <v>45529.197916666664</v>
      </c>
      <c r="X2287">
        <v>4</v>
      </c>
      <c r="Y2287" t="e">
        <v>#VALUE!</v>
      </c>
      <c r="Z2287">
        <v>249375</v>
      </c>
      <c r="AA2287">
        <v>248125</v>
      </c>
      <c r="AB2287">
        <v>415</v>
      </c>
      <c r="AC2287">
        <v>202</v>
      </c>
      <c r="AD2287" t="e">
        <v>#VALUE!</v>
      </c>
      <c r="AE2287">
        <v>-4.9221301000000002E-2</v>
      </c>
      <c r="AF2287" t="e">
        <v>#VALUE!</v>
      </c>
    </row>
    <row r="2288" spans="1:32" x14ac:dyDescent="0.25">
      <c r="A2288" s="11">
        <v>45529.208333333336</v>
      </c>
      <c r="B2288" s="12">
        <v>4</v>
      </c>
      <c r="C2288" s="13">
        <v>24625</v>
      </c>
      <c r="D2288" s="12">
        <v>248125</v>
      </c>
      <c r="E2288" s="13" t="e">
        <v>#VALUE!</v>
      </c>
      <c r="F2288" s="14">
        <v>398</v>
      </c>
      <c r="G2288" s="14">
        <v>202</v>
      </c>
      <c r="H2288" s="15">
        <v>-48230.777858781417</v>
      </c>
      <c r="I2288" s="16">
        <v>-5.1464281000000001E-2</v>
      </c>
      <c r="J2288" s="17">
        <v>33.656209453982399</v>
      </c>
      <c r="L2288" s="11">
        <v>45529.208333333336</v>
      </c>
      <c r="M2288">
        <v>4</v>
      </c>
      <c r="N2288">
        <v>24375</v>
      </c>
      <c r="O2288" t="e">
        <v>#VALUE!</v>
      </c>
      <c r="P2288">
        <v>248125</v>
      </c>
      <c r="Q2288">
        <v>397</v>
      </c>
      <c r="R2288">
        <v>202</v>
      </c>
      <c r="S2288">
        <v>-47741.674724447432</v>
      </c>
      <c r="T2288">
        <v>-5.1595914999999999E-2</v>
      </c>
      <c r="U2288">
        <v>32.916979892911201</v>
      </c>
      <c r="W2288" s="11">
        <v>45529.208333333336</v>
      </c>
      <c r="X2288">
        <v>4</v>
      </c>
      <c r="Y2288" t="e">
        <v>#VALUE!</v>
      </c>
      <c r="Z2288">
        <v>249375</v>
      </c>
      <c r="AA2288">
        <v>248125</v>
      </c>
      <c r="AB2288">
        <v>415</v>
      </c>
      <c r="AC2288">
        <v>202</v>
      </c>
      <c r="AD2288" t="e">
        <v>#VALUE!</v>
      </c>
      <c r="AE2288">
        <v>-4.9221301000000002E-2</v>
      </c>
      <c r="AF2288" t="e">
        <v>#VALUE!</v>
      </c>
    </row>
    <row r="2289" spans="1:32" x14ac:dyDescent="0.25">
      <c r="A2289" s="11">
        <v>45529.21875</v>
      </c>
      <c r="B2289" s="12">
        <v>4</v>
      </c>
      <c r="C2289" s="13">
        <v>24625</v>
      </c>
      <c r="D2289" s="12" t="e">
        <v>#VALUE!</v>
      </c>
      <c r="E2289" s="13" t="e">
        <v>#VALUE!</v>
      </c>
      <c r="F2289" s="14">
        <v>398</v>
      </c>
      <c r="G2289" s="14">
        <v>202</v>
      </c>
      <c r="H2289" s="15">
        <v>-48230.777858781417</v>
      </c>
      <c r="I2289" s="16">
        <v>-5.1464281000000001E-2</v>
      </c>
      <c r="J2289" s="17">
        <v>33.656209453982399</v>
      </c>
      <c r="L2289" s="11">
        <v>45529.21875</v>
      </c>
      <c r="M2289">
        <v>4</v>
      </c>
      <c r="N2289">
        <v>24375</v>
      </c>
      <c r="O2289" t="e">
        <v>#VALUE!</v>
      </c>
      <c r="P2289">
        <v>248125</v>
      </c>
      <c r="Q2289">
        <v>397</v>
      </c>
      <c r="R2289">
        <v>202</v>
      </c>
      <c r="S2289">
        <v>-47741.674724447432</v>
      </c>
      <c r="T2289">
        <v>-5.1595914999999999E-2</v>
      </c>
      <c r="U2289">
        <v>32.916979892911201</v>
      </c>
      <c r="W2289" s="11">
        <v>45529.21875</v>
      </c>
      <c r="X2289">
        <v>4</v>
      </c>
      <c r="Y2289" t="e">
        <v>#VALUE!</v>
      </c>
      <c r="Z2289">
        <v>24875</v>
      </c>
      <c r="AA2289">
        <v>248125</v>
      </c>
      <c r="AB2289">
        <v>415</v>
      </c>
      <c r="AC2289">
        <v>202</v>
      </c>
      <c r="AD2289" t="e">
        <v>#VALUE!</v>
      </c>
      <c r="AE2289">
        <v>-4.9221301000000002E-2</v>
      </c>
      <c r="AF2289" t="e">
        <v>#VALUE!</v>
      </c>
    </row>
    <row r="2290" spans="1:32" x14ac:dyDescent="0.25">
      <c r="A2290" s="11">
        <v>45529.229166666664</v>
      </c>
      <c r="B2290" s="12">
        <v>4</v>
      </c>
      <c r="C2290" s="13">
        <v>24625</v>
      </c>
      <c r="D2290" s="12" t="e">
        <v>#VALUE!</v>
      </c>
      <c r="E2290" s="13" t="e">
        <v>#VALUE!</v>
      </c>
      <c r="F2290" s="14">
        <v>398</v>
      </c>
      <c r="G2290" s="14">
        <v>202</v>
      </c>
      <c r="H2290" s="15">
        <v>-48230.777858781417</v>
      </c>
      <c r="I2290" s="16">
        <v>-5.1464281000000001E-2</v>
      </c>
      <c r="J2290" s="17">
        <v>33.656209453982399</v>
      </c>
      <c r="L2290" s="11">
        <v>45529.229166666664</v>
      </c>
      <c r="M2290">
        <v>4</v>
      </c>
      <c r="N2290">
        <v>24375</v>
      </c>
      <c r="O2290" t="e">
        <v>#VALUE!</v>
      </c>
      <c r="P2290" t="e">
        <v>#VALUE!</v>
      </c>
      <c r="Q2290">
        <v>397</v>
      </c>
      <c r="R2290">
        <v>202</v>
      </c>
      <c r="S2290">
        <v>-47741.674724447432</v>
      </c>
      <c r="T2290">
        <v>-5.1595914999999999E-2</v>
      </c>
      <c r="U2290">
        <v>32.916979892911201</v>
      </c>
      <c r="W2290" s="11">
        <v>45529.229166666664</v>
      </c>
      <c r="X2290">
        <v>4</v>
      </c>
      <c r="Y2290" t="e">
        <v>#VALUE!</v>
      </c>
      <c r="Z2290">
        <v>24875</v>
      </c>
      <c r="AA2290" t="e">
        <v>#VALUE!</v>
      </c>
      <c r="AB2290">
        <v>415</v>
      </c>
      <c r="AC2290">
        <v>202</v>
      </c>
      <c r="AD2290" t="e">
        <v>#VALUE!</v>
      </c>
      <c r="AE2290">
        <v>-4.9221301000000002E-2</v>
      </c>
      <c r="AF2290" t="e">
        <v>#VALUE!</v>
      </c>
    </row>
    <row r="2291" spans="1:32" x14ac:dyDescent="0.25">
      <c r="A2291" s="11">
        <v>45529.239583333336</v>
      </c>
      <c r="B2291" s="12">
        <v>4</v>
      </c>
      <c r="C2291" s="13">
        <v>24625</v>
      </c>
      <c r="D2291" s="12" t="e">
        <v>#VALUE!</v>
      </c>
      <c r="E2291" s="13">
        <v>246875</v>
      </c>
      <c r="F2291" s="14">
        <v>398</v>
      </c>
      <c r="G2291" s="14">
        <v>202</v>
      </c>
      <c r="H2291" s="15">
        <v>-48230.777858781417</v>
      </c>
      <c r="I2291" s="16">
        <v>-5.1464281000000001E-2</v>
      </c>
      <c r="J2291" s="17">
        <v>33.656209453982399</v>
      </c>
      <c r="L2291" s="11">
        <v>45529.239583333336</v>
      </c>
      <c r="M2291">
        <v>4</v>
      </c>
      <c r="N2291">
        <v>243125</v>
      </c>
      <c r="O2291" t="e">
        <v>#VALUE!</v>
      </c>
      <c r="P2291" t="e">
        <v>#VALUE!</v>
      </c>
      <c r="Q2291">
        <v>397</v>
      </c>
      <c r="R2291">
        <v>202</v>
      </c>
      <c r="S2291">
        <v>-480181.20886977512</v>
      </c>
      <c r="T2291">
        <v>-5.1595914999999999E-2</v>
      </c>
      <c r="U2291">
        <v>3861.9662512605969</v>
      </c>
      <c r="W2291" s="11">
        <v>45529.239583333336</v>
      </c>
      <c r="X2291">
        <v>4</v>
      </c>
      <c r="Y2291" t="e">
        <v>#VALUE!</v>
      </c>
      <c r="Z2291">
        <v>24875</v>
      </c>
      <c r="AA2291" t="e">
        <v>#VALUE!</v>
      </c>
      <c r="AB2291">
        <v>415</v>
      </c>
      <c r="AC2291">
        <v>202</v>
      </c>
      <c r="AD2291" t="e">
        <v>#VALUE!</v>
      </c>
      <c r="AE2291">
        <v>-4.9221301000000002E-2</v>
      </c>
      <c r="AF2291" t="e">
        <v>#VALUE!</v>
      </c>
    </row>
    <row r="2292" spans="1:32" x14ac:dyDescent="0.25">
      <c r="A2292" s="11">
        <v>45529.25</v>
      </c>
      <c r="B2292" s="12">
        <v>4</v>
      </c>
      <c r="C2292" s="13">
        <v>24625</v>
      </c>
      <c r="D2292" s="12" t="e">
        <v>#VALUE!</v>
      </c>
      <c r="E2292" s="13">
        <v>246875</v>
      </c>
      <c r="F2292" s="14">
        <v>398</v>
      </c>
      <c r="G2292" s="14">
        <v>202</v>
      </c>
      <c r="H2292" s="15">
        <v>-48230.777858781417</v>
      </c>
      <c r="I2292" s="16">
        <v>-5.1464281000000001E-2</v>
      </c>
      <c r="J2292" s="17">
        <v>33.656209453982399</v>
      </c>
      <c r="L2292" s="11">
        <v>45529.25</v>
      </c>
      <c r="M2292">
        <v>4</v>
      </c>
      <c r="N2292">
        <v>243125</v>
      </c>
      <c r="O2292" t="e">
        <v>#VALUE!</v>
      </c>
      <c r="P2292" t="e">
        <v>#VALUE!</v>
      </c>
      <c r="Q2292">
        <v>397</v>
      </c>
      <c r="R2292">
        <v>202</v>
      </c>
      <c r="S2292">
        <v>-480181.20886977512</v>
      </c>
      <c r="T2292">
        <v>-5.1595914999999999E-2</v>
      </c>
      <c r="U2292">
        <v>3861.9662512605969</v>
      </c>
      <c r="W2292" s="11">
        <v>45529.25</v>
      </c>
      <c r="X2292">
        <v>4</v>
      </c>
      <c r="Y2292" t="e">
        <v>#VALUE!</v>
      </c>
      <c r="Z2292">
        <v>24875</v>
      </c>
      <c r="AA2292" t="e">
        <v>#VALUE!</v>
      </c>
      <c r="AB2292">
        <v>415</v>
      </c>
      <c r="AC2292">
        <v>202</v>
      </c>
      <c r="AD2292" t="e">
        <v>#VALUE!</v>
      </c>
      <c r="AE2292">
        <v>-4.9221301000000002E-2</v>
      </c>
      <c r="AF2292" t="e">
        <v>#VALUE!</v>
      </c>
    </row>
    <row r="2293" spans="1:32" x14ac:dyDescent="0.25">
      <c r="A2293" s="11">
        <v>45529.260416666664</v>
      </c>
      <c r="B2293" s="12">
        <v>4</v>
      </c>
      <c r="C2293" s="13">
        <v>24625</v>
      </c>
      <c r="D2293" s="12" t="e">
        <v>#VALUE!</v>
      </c>
      <c r="E2293" s="13">
        <v>246875</v>
      </c>
      <c r="F2293" s="14">
        <v>398</v>
      </c>
      <c r="G2293" s="14">
        <v>202</v>
      </c>
      <c r="H2293" s="15">
        <v>-48230.777858781417</v>
      </c>
      <c r="I2293" s="16">
        <v>-5.1464281000000001E-2</v>
      </c>
      <c r="J2293" s="17">
        <v>33.656209453982399</v>
      </c>
      <c r="L2293" s="11">
        <v>45529.260416666664</v>
      </c>
      <c r="M2293">
        <v>4</v>
      </c>
      <c r="N2293">
        <v>243125</v>
      </c>
      <c r="O2293" t="e">
        <v>#VALUE!</v>
      </c>
      <c r="P2293" t="e">
        <v>#VALUE!</v>
      </c>
      <c r="Q2293">
        <v>397</v>
      </c>
      <c r="R2293">
        <v>202</v>
      </c>
      <c r="S2293">
        <v>-480181.20886977512</v>
      </c>
      <c r="T2293">
        <v>-5.1595914999999999E-2</v>
      </c>
      <c r="U2293">
        <v>3861.9662512605969</v>
      </c>
      <c r="W2293" s="11">
        <v>45529.260416666664</v>
      </c>
      <c r="X2293">
        <v>4</v>
      </c>
      <c r="Y2293" t="e">
        <v>#VALUE!</v>
      </c>
      <c r="Z2293">
        <v>24875</v>
      </c>
      <c r="AA2293" t="e">
        <v>#VALUE!</v>
      </c>
      <c r="AB2293">
        <v>415</v>
      </c>
      <c r="AC2293">
        <v>202</v>
      </c>
      <c r="AD2293" t="e">
        <v>#VALUE!</v>
      </c>
      <c r="AE2293">
        <v>-4.9221301000000002E-2</v>
      </c>
      <c r="AF2293" t="e">
        <v>#VALUE!</v>
      </c>
    </row>
    <row r="2294" spans="1:32" x14ac:dyDescent="0.25">
      <c r="A2294" s="11">
        <v>45529.270833333336</v>
      </c>
      <c r="B2294" s="12">
        <v>4</v>
      </c>
      <c r="C2294" s="13">
        <v>24625</v>
      </c>
      <c r="D2294" s="12" t="e">
        <v>#VALUE!</v>
      </c>
      <c r="E2294" s="13">
        <v>246875</v>
      </c>
      <c r="F2294" s="14">
        <v>398</v>
      </c>
      <c r="G2294" s="14">
        <v>202</v>
      </c>
      <c r="H2294" s="15">
        <v>-48230.777858781417</v>
      </c>
      <c r="I2294" s="16">
        <v>-5.1464281000000001E-2</v>
      </c>
      <c r="J2294" s="17">
        <v>33.656209453982399</v>
      </c>
      <c r="L2294" s="11">
        <v>45529.270833333336</v>
      </c>
      <c r="M2294">
        <v>4</v>
      </c>
      <c r="N2294">
        <v>243125</v>
      </c>
      <c r="O2294">
        <v>246875</v>
      </c>
      <c r="P2294" t="e">
        <v>#VALUE!</v>
      </c>
      <c r="Q2294">
        <v>397</v>
      </c>
      <c r="R2294">
        <v>202</v>
      </c>
      <c r="S2294">
        <v>-480181.20886977512</v>
      </c>
      <c r="T2294">
        <v>-5.1595914999999999E-2</v>
      </c>
      <c r="U2294">
        <v>3861.9662512605969</v>
      </c>
      <c r="W2294" s="11">
        <v>45529.270833333336</v>
      </c>
      <c r="X2294">
        <v>4</v>
      </c>
      <c r="Y2294" t="e">
        <v>#VALUE!</v>
      </c>
      <c r="Z2294">
        <v>24875</v>
      </c>
      <c r="AA2294" t="e">
        <v>#VALUE!</v>
      </c>
      <c r="AB2294">
        <v>415</v>
      </c>
      <c r="AC2294">
        <v>202</v>
      </c>
      <c r="AD2294" t="e">
        <v>#VALUE!</v>
      </c>
      <c r="AE2294">
        <v>-4.9221301000000002E-2</v>
      </c>
      <c r="AF2294" t="e">
        <v>#VALUE!</v>
      </c>
    </row>
    <row r="2295" spans="1:32" x14ac:dyDescent="0.25">
      <c r="A2295" s="11">
        <v>45529.28125</v>
      </c>
      <c r="B2295" s="12">
        <v>4</v>
      </c>
      <c r="C2295" s="13">
        <v>24625</v>
      </c>
      <c r="D2295" s="12" t="e">
        <v>#VALUE!</v>
      </c>
      <c r="E2295" s="13">
        <v>24625</v>
      </c>
      <c r="F2295" s="14">
        <v>398</v>
      </c>
      <c r="G2295" s="14">
        <v>202</v>
      </c>
      <c r="H2295" s="15">
        <v>-48230.777858781417</v>
      </c>
      <c r="I2295" s="16">
        <v>-5.1464281000000001E-2</v>
      </c>
      <c r="J2295" s="17">
        <v>33.656209453982399</v>
      </c>
      <c r="L2295" s="11">
        <v>45529.28125</v>
      </c>
      <c r="M2295">
        <v>4</v>
      </c>
      <c r="N2295">
        <v>243125</v>
      </c>
      <c r="O2295">
        <v>246875</v>
      </c>
      <c r="P2295" t="e">
        <v>#VALUE!</v>
      </c>
      <c r="Q2295">
        <v>397</v>
      </c>
      <c r="R2295">
        <v>202</v>
      </c>
      <c r="S2295">
        <v>-480181.20886977512</v>
      </c>
      <c r="T2295">
        <v>-5.1595914999999999E-2</v>
      </c>
      <c r="U2295">
        <v>3861.9662512605969</v>
      </c>
      <c r="W2295" s="11">
        <v>45529.28125</v>
      </c>
      <c r="X2295">
        <v>4</v>
      </c>
      <c r="Y2295" t="e">
        <v>#VALUE!</v>
      </c>
      <c r="Z2295">
        <v>24875</v>
      </c>
      <c r="AA2295" t="e">
        <v>#VALUE!</v>
      </c>
      <c r="AB2295">
        <v>415</v>
      </c>
      <c r="AC2295">
        <v>202</v>
      </c>
      <c r="AD2295" t="e">
        <v>#VALUE!</v>
      </c>
      <c r="AE2295">
        <v>-4.9221301000000002E-2</v>
      </c>
      <c r="AF2295" t="e">
        <v>#VALUE!</v>
      </c>
    </row>
    <row r="2296" spans="1:32" x14ac:dyDescent="0.25">
      <c r="A2296" s="11">
        <v>45529.291666666664</v>
      </c>
      <c r="B2296" s="12">
        <v>4</v>
      </c>
      <c r="C2296" s="13">
        <v>24625</v>
      </c>
      <c r="D2296" s="12" t="e">
        <v>#VALUE!</v>
      </c>
      <c r="E2296" s="13">
        <v>24625</v>
      </c>
      <c r="F2296" s="14">
        <v>398</v>
      </c>
      <c r="G2296" s="14">
        <v>202</v>
      </c>
      <c r="H2296" s="15">
        <v>-48230.777858781417</v>
      </c>
      <c r="I2296" s="16">
        <v>-5.1464281000000001E-2</v>
      </c>
      <c r="J2296" s="17">
        <v>33.656209453982399</v>
      </c>
      <c r="L2296" s="11">
        <v>45529.291666666664</v>
      </c>
      <c r="M2296">
        <v>4</v>
      </c>
      <c r="N2296">
        <v>243125</v>
      </c>
      <c r="O2296">
        <v>246875</v>
      </c>
      <c r="P2296" t="e">
        <v>#VALUE!</v>
      </c>
      <c r="Q2296">
        <v>397</v>
      </c>
      <c r="R2296">
        <v>202</v>
      </c>
      <c r="S2296">
        <v>-480181.20886977512</v>
      </c>
      <c r="T2296">
        <v>-5.1595914999999999E-2</v>
      </c>
      <c r="U2296">
        <v>3861.9662512605969</v>
      </c>
      <c r="W2296" s="11">
        <v>45529.291666666664</v>
      </c>
      <c r="X2296">
        <v>4</v>
      </c>
      <c r="Y2296" t="e">
        <v>#VALUE!</v>
      </c>
      <c r="Z2296">
        <v>24875</v>
      </c>
      <c r="AA2296" t="e">
        <v>#VALUE!</v>
      </c>
      <c r="AB2296">
        <v>415</v>
      </c>
      <c r="AC2296">
        <v>202</v>
      </c>
      <c r="AD2296" t="e">
        <v>#VALUE!</v>
      </c>
      <c r="AE2296">
        <v>-4.9221301000000002E-2</v>
      </c>
      <c r="AF2296" t="e">
        <v>#VALUE!</v>
      </c>
    </row>
    <row r="2297" spans="1:32" x14ac:dyDescent="0.25">
      <c r="A2297" s="11">
        <v>45529.302083333336</v>
      </c>
      <c r="B2297" s="12">
        <v>4</v>
      </c>
      <c r="C2297" s="13">
        <v>24625</v>
      </c>
      <c r="D2297" s="12" t="e">
        <v>#VALUE!</v>
      </c>
      <c r="E2297" s="13">
        <v>24625</v>
      </c>
      <c r="F2297" s="14">
        <v>398</v>
      </c>
      <c r="G2297" s="14">
        <v>202</v>
      </c>
      <c r="H2297" s="15">
        <v>-48230.777858781417</v>
      </c>
      <c r="I2297" s="16">
        <v>-5.1464281000000001E-2</v>
      </c>
      <c r="J2297" s="17">
        <v>33.656209453982399</v>
      </c>
      <c r="L2297" s="11">
        <v>45529.302083333336</v>
      </c>
      <c r="M2297">
        <v>4</v>
      </c>
      <c r="N2297">
        <v>243125</v>
      </c>
      <c r="O2297">
        <v>246875</v>
      </c>
      <c r="P2297" t="e">
        <v>#VALUE!</v>
      </c>
      <c r="Q2297">
        <v>397</v>
      </c>
      <c r="R2297">
        <v>202</v>
      </c>
      <c r="S2297">
        <v>-480181.20886977512</v>
      </c>
      <c r="T2297">
        <v>-5.1595914999999999E-2</v>
      </c>
      <c r="U2297">
        <v>3861.9662512605969</v>
      </c>
      <c r="W2297" s="11">
        <v>45529.302083333336</v>
      </c>
      <c r="X2297">
        <v>4</v>
      </c>
      <c r="Y2297" t="e">
        <v>#VALUE!</v>
      </c>
      <c r="Z2297">
        <v>24875</v>
      </c>
      <c r="AA2297" t="e">
        <v>#VALUE!</v>
      </c>
      <c r="AB2297">
        <v>415</v>
      </c>
      <c r="AC2297">
        <v>202</v>
      </c>
      <c r="AD2297" t="e">
        <v>#VALUE!</v>
      </c>
      <c r="AE2297">
        <v>-4.9221301000000002E-2</v>
      </c>
      <c r="AF2297" t="e">
        <v>#VALUE!</v>
      </c>
    </row>
    <row r="2298" spans="1:32" x14ac:dyDescent="0.25">
      <c r="A2298" s="11">
        <v>45529.3125</v>
      </c>
      <c r="B2298" s="12">
        <v>4</v>
      </c>
      <c r="C2298" s="13">
        <v>24625</v>
      </c>
      <c r="D2298" s="12" t="e">
        <v>#VALUE!</v>
      </c>
      <c r="E2298" s="13">
        <v>24625</v>
      </c>
      <c r="F2298" s="14">
        <v>398</v>
      </c>
      <c r="G2298" s="14">
        <v>202</v>
      </c>
      <c r="H2298" s="15">
        <v>-48230.777858781417</v>
      </c>
      <c r="I2298" s="16">
        <v>-5.1464281000000001E-2</v>
      </c>
      <c r="J2298" s="17">
        <v>33.656209453982399</v>
      </c>
      <c r="L2298" s="11">
        <v>45529.3125</v>
      </c>
      <c r="M2298">
        <v>4</v>
      </c>
      <c r="N2298">
        <v>243125</v>
      </c>
      <c r="O2298">
        <v>246875</v>
      </c>
      <c r="P2298" t="e">
        <v>#VALUE!</v>
      </c>
      <c r="Q2298">
        <v>397</v>
      </c>
      <c r="R2298">
        <v>202</v>
      </c>
      <c r="S2298">
        <v>-480181.20886977512</v>
      </c>
      <c r="T2298">
        <v>-5.1595914999999999E-2</v>
      </c>
      <c r="U2298">
        <v>3861.9662512605969</v>
      </c>
      <c r="W2298" s="11">
        <v>45529.3125</v>
      </c>
      <c r="X2298">
        <v>4</v>
      </c>
      <c r="Y2298" t="e">
        <v>#VALUE!</v>
      </c>
      <c r="Z2298">
        <v>24875</v>
      </c>
      <c r="AA2298" t="e">
        <v>#VALUE!</v>
      </c>
      <c r="AB2298">
        <v>415</v>
      </c>
      <c r="AC2298">
        <v>202</v>
      </c>
      <c r="AD2298" t="e">
        <v>#VALUE!</v>
      </c>
      <c r="AE2298">
        <v>-4.9221301000000002E-2</v>
      </c>
      <c r="AF2298" t="e">
        <v>#VALUE!</v>
      </c>
    </row>
    <row r="2299" spans="1:32" x14ac:dyDescent="0.25">
      <c r="A2299" s="11">
        <v>45529.322916666664</v>
      </c>
      <c r="B2299" s="12">
        <v>4</v>
      </c>
      <c r="C2299" s="13">
        <v>24625</v>
      </c>
      <c r="D2299" s="12" t="e">
        <v>#VALUE!</v>
      </c>
      <c r="E2299" s="13">
        <v>24625</v>
      </c>
      <c r="F2299" s="14">
        <v>398</v>
      </c>
      <c r="G2299" s="14">
        <v>202</v>
      </c>
      <c r="H2299" s="15">
        <v>-48230.777858781417</v>
      </c>
      <c r="I2299" s="16">
        <v>-5.1464281000000001E-2</v>
      </c>
      <c r="J2299" s="17">
        <v>33.656209453982399</v>
      </c>
      <c r="L2299" s="11">
        <v>45529.322916666664</v>
      </c>
      <c r="M2299">
        <v>4</v>
      </c>
      <c r="N2299">
        <v>243125</v>
      </c>
      <c r="O2299">
        <v>246875</v>
      </c>
      <c r="P2299" t="e">
        <v>#VALUE!</v>
      </c>
      <c r="Q2299">
        <v>397</v>
      </c>
      <c r="R2299">
        <v>202</v>
      </c>
      <c r="S2299">
        <v>-480181.20886977512</v>
      </c>
      <c r="T2299">
        <v>-5.1595914999999999E-2</v>
      </c>
      <c r="U2299">
        <v>3861.9662512605969</v>
      </c>
      <c r="W2299" s="11">
        <v>45529.322916666664</v>
      </c>
      <c r="X2299">
        <v>4</v>
      </c>
      <c r="Y2299" t="e">
        <v>#VALUE!</v>
      </c>
      <c r="Z2299">
        <v>24875</v>
      </c>
      <c r="AA2299" t="e">
        <v>#VALUE!</v>
      </c>
      <c r="AB2299">
        <v>415</v>
      </c>
      <c r="AC2299">
        <v>202</v>
      </c>
      <c r="AD2299" t="e">
        <v>#VALUE!</v>
      </c>
      <c r="AE2299">
        <v>-4.9221301000000002E-2</v>
      </c>
      <c r="AF2299" t="e">
        <v>#VALUE!</v>
      </c>
    </row>
    <row r="2300" spans="1:32" x14ac:dyDescent="0.25">
      <c r="A2300" s="11">
        <v>45529.333333333336</v>
      </c>
      <c r="B2300" s="12">
        <v>4</v>
      </c>
      <c r="C2300" s="13">
        <v>24625</v>
      </c>
      <c r="D2300" s="12" t="e">
        <v>#VALUE!</v>
      </c>
      <c r="E2300" s="13">
        <v>246875</v>
      </c>
      <c r="F2300" s="14">
        <v>398</v>
      </c>
      <c r="G2300" s="14">
        <v>202</v>
      </c>
      <c r="H2300" s="15">
        <v>-48230.777858781417</v>
      </c>
      <c r="I2300" s="16">
        <v>-5.1464281000000001E-2</v>
      </c>
      <c r="J2300" s="17">
        <v>33.656209453982399</v>
      </c>
      <c r="L2300" s="11">
        <v>45529.333333333336</v>
      </c>
      <c r="M2300">
        <v>4</v>
      </c>
      <c r="N2300">
        <v>24375</v>
      </c>
      <c r="O2300" t="e">
        <v>#VALUE!</v>
      </c>
      <c r="P2300" t="e">
        <v>#VALUE!</v>
      </c>
      <c r="Q2300">
        <v>397</v>
      </c>
      <c r="R2300">
        <v>202</v>
      </c>
      <c r="S2300">
        <v>-47741.674724447432</v>
      </c>
      <c r="T2300">
        <v>-5.1595914999999999E-2</v>
      </c>
      <c r="U2300">
        <v>32.916979892911201</v>
      </c>
      <c r="W2300" s="11">
        <v>45529.333333333336</v>
      </c>
      <c r="X2300">
        <v>4</v>
      </c>
      <c r="Y2300" t="e">
        <v>#VALUE!</v>
      </c>
      <c r="Z2300">
        <v>24875</v>
      </c>
      <c r="AA2300" t="e">
        <v>#VALUE!</v>
      </c>
      <c r="AB2300">
        <v>415</v>
      </c>
      <c r="AC2300">
        <v>202</v>
      </c>
      <c r="AD2300" t="e">
        <v>#VALUE!</v>
      </c>
      <c r="AE2300">
        <v>-4.9221301000000002E-2</v>
      </c>
      <c r="AF2300" t="e">
        <v>#VALUE!</v>
      </c>
    </row>
    <row r="2301" spans="1:32" x14ac:dyDescent="0.25">
      <c r="A2301" s="11">
        <v>45529.34375</v>
      </c>
      <c r="B2301" s="12">
        <v>4</v>
      </c>
      <c r="C2301" s="13">
        <v>246875</v>
      </c>
      <c r="D2301" s="12" t="e">
        <v>#VALUE!</v>
      </c>
      <c r="E2301" s="13" t="e">
        <v>#VALUE!</v>
      </c>
      <c r="F2301" s="14">
        <v>398</v>
      </c>
      <c r="G2301" s="14">
        <v>202</v>
      </c>
      <c r="H2301" s="15">
        <v>-487552.18264371576</v>
      </c>
      <c r="I2301" s="16">
        <v>-5.1464281000000001E-2</v>
      </c>
      <c r="J2301" s="17">
        <v>3982.3440358427029</v>
      </c>
      <c r="L2301" s="11">
        <v>45529.34375</v>
      </c>
      <c r="M2301">
        <v>4</v>
      </c>
      <c r="N2301">
        <v>24375</v>
      </c>
      <c r="O2301" t="e">
        <v>#VALUE!</v>
      </c>
      <c r="P2301">
        <v>248125</v>
      </c>
      <c r="Q2301">
        <v>397</v>
      </c>
      <c r="R2301">
        <v>202</v>
      </c>
      <c r="S2301">
        <v>-47741.674724447432</v>
      </c>
      <c r="T2301">
        <v>-5.1595914999999999E-2</v>
      </c>
      <c r="U2301">
        <v>32.916979892911201</v>
      </c>
      <c r="W2301" s="11">
        <v>45529.34375</v>
      </c>
      <c r="X2301">
        <v>4</v>
      </c>
      <c r="Y2301" t="e">
        <v>#VALUE!</v>
      </c>
      <c r="Z2301">
        <v>24875</v>
      </c>
      <c r="AA2301" t="e">
        <v>#VALUE!</v>
      </c>
      <c r="AB2301">
        <v>415</v>
      </c>
      <c r="AC2301">
        <v>202</v>
      </c>
      <c r="AD2301" t="e">
        <v>#VALUE!</v>
      </c>
      <c r="AE2301">
        <v>-4.9221301000000002E-2</v>
      </c>
      <c r="AF2301" t="e">
        <v>#VALUE!</v>
      </c>
    </row>
    <row r="2302" spans="1:32" x14ac:dyDescent="0.25">
      <c r="A2302" s="11">
        <v>45529.354166666664</v>
      </c>
      <c r="B2302" s="12">
        <v>4</v>
      </c>
      <c r="C2302" s="13" t="e">
        <v>#VALUE!</v>
      </c>
      <c r="D2302" s="12" t="e">
        <v>#VALUE!</v>
      </c>
      <c r="E2302" s="13" t="e">
        <v>#VALUE!</v>
      </c>
      <c r="F2302" s="14">
        <v>398</v>
      </c>
      <c r="G2302" s="14">
        <v>202</v>
      </c>
      <c r="H2302" s="15" t="e">
        <v>#VALUE!</v>
      </c>
      <c r="I2302" s="16">
        <v>-5.1464281000000001E-2</v>
      </c>
      <c r="J2302" s="17" t="e">
        <v>#VALUE!</v>
      </c>
      <c r="L2302" s="11">
        <v>45529.354166666664</v>
      </c>
      <c r="M2302">
        <v>4</v>
      </c>
      <c r="N2302">
        <v>24375</v>
      </c>
      <c r="O2302" t="e">
        <v>#VALUE!</v>
      </c>
      <c r="P2302">
        <v>24875</v>
      </c>
      <c r="Q2302">
        <v>397</v>
      </c>
      <c r="R2302">
        <v>202</v>
      </c>
      <c r="S2302">
        <v>-47741.674724447432</v>
      </c>
      <c r="T2302">
        <v>-5.1595914999999999E-2</v>
      </c>
      <c r="U2302">
        <v>32.916979892911201</v>
      </c>
      <c r="W2302" s="11">
        <v>45529.354166666664</v>
      </c>
      <c r="X2302">
        <v>4</v>
      </c>
      <c r="Y2302">
        <v>24625</v>
      </c>
      <c r="Z2302">
        <v>24875</v>
      </c>
      <c r="AA2302">
        <v>248125</v>
      </c>
      <c r="AB2302">
        <v>415</v>
      </c>
      <c r="AC2302">
        <v>202</v>
      </c>
      <c r="AD2302">
        <v>-48143.68620569232</v>
      </c>
      <c r="AE2302">
        <v>-4.9221301000000002E-2</v>
      </c>
      <c r="AF2302">
        <v>33.524189395907463</v>
      </c>
    </row>
    <row r="2303" spans="1:32" x14ac:dyDescent="0.25">
      <c r="A2303" s="11">
        <v>45529.364583333336</v>
      </c>
      <c r="B2303" s="12">
        <v>4</v>
      </c>
      <c r="C2303" s="13">
        <v>248125</v>
      </c>
      <c r="D2303" s="12">
        <v>248125</v>
      </c>
      <c r="E2303" s="13" t="e">
        <v>#VALUE!</v>
      </c>
      <c r="F2303" s="14">
        <v>398</v>
      </c>
      <c r="G2303" s="14">
        <v>202</v>
      </c>
      <c r="H2303" s="15">
        <v>-490023.0566863757</v>
      </c>
      <c r="I2303" s="16">
        <v>-5.1464281000000001E-2</v>
      </c>
      <c r="J2303" s="17">
        <v>4023.1100510500664</v>
      </c>
      <c r="L2303" s="11">
        <v>45529.364583333336</v>
      </c>
      <c r="M2303">
        <v>4</v>
      </c>
      <c r="N2303" t="e">
        <v>#VALUE!</v>
      </c>
      <c r="O2303">
        <v>248125</v>
      </c>
      <c r="P2303">
        <v>24875</v>
      </c>
      <c r="Q2303">
        <v>397</v>
      </c>
      <c r="R2303">
        <v>202</v>
      </c>
      <c r="S2303" t="e">
        <v>#VALUE!</v>
      </c>
      <c r="T2303">
        <v>-5.1595914999999999E-2</v>
      </c>
      <c r="U2303" t="e">
        <v>#VALUE!</v>
      </c>
      <c r="W2303" s="11">
        <v>45529.364583333336</v>
      </c>
      <c r="X2303">
        <v>4</v>
      </c>
      <c r="Y2303">
        <v>246875</v>
      </c>
      <c r="Z2303">
        <v>25</v>
      </c>
      <c r="AA2303">
        <v>24875</v>
      </c>
      <c r="AB2303">
        <v>416</v>
      </c>
      <c r="AC2303">
        <v>202</v>
      </c>
      <c r="AD2303">
        <v>-486789.4027048478</v>
      </c>
      <c r="AE2303">
        <v>-4.9089055000000006E-2</v>
      </c>
      <c r="AF2303">
        <v>3969.8034811430562</v>
      </c>
    </row>
    <row r="2304" spans="1:32" x14ac:dyDescent="0.25">
      <c r="A2304" s="11">
        <v>45529.375</v>
      </c>
      <c r="B2304" s="12">
        <v>4</v>
      </c>
      <c r="C2304" s="13">
        <v>24875</v>
      </c>
      <c r="D2304" s="12">
        <v>24875</v>
      </c>
      <c r="E2304" s="13">
        <v>24875</v>
      </c>
      <c r="F2304" s="14">
        <v>399</v>
      </c>
      <c r="G2304" s="14">
        <v>202</v>
      </c>
      <c r="H2304" s="15">
        <v>-48719.796316000982</v>
      </c>
      <c r="I2304" s="16">
        <v>-5.1332612999999999E-2</v>
      </c>
      <c r="J2304" s="17">
        <v>34.403442732563228</v>
      </c>
      <c r="L2304" s="11">
        <v>45529.375</v>
      </c>
      <c r="M2304">
        <v>4</v>
      </c>
      <c r="N2304">
        <v>245625</v>
      </c>
      <c r="O2304">
        <v>24875</v>
      </c>
      <c r="P2304">
        <v>25</v>
      </c>
      <c r="Q2304">
        <v>398</v>
      </c>
      <c r="R2304">
        <v>202</v>
      </c>
      <c r="S2304">
        <v>-485081.30860105582</v>
      </c>
      <c r="T2304">
        <v>-5.1464281000000001E-2</v>
      </c>
      <c r="U2304">
        <v>3941.7855980655186</v>
      </c>
      <c r="W2304" s="11">
        <v>45529.375</v>
      </c>
      <c r="X2304">
        <v>4</v>
      </c>
      <c r="Y2304" t="e">
        <v>#VALUE!</v>
      </c>
      <c r="Z2304">
        <v>25</v>
      </c>
      <c r="AA2304">
        <v>24875</v>
      </c>
      <c r="AB2304">
        <v>416</v>
      </c>
      <c r="AC2304">
        <v>202</v>
      </c>
      <c r="AD2304" t="e">
        <v>#VALUE!</v>
      </c>
      <c r="AE2304">
        <v>-4.9089055000000006E-2</v>
      </c>
      <c r="AF2304" t="e">
        <v>#VALUE!</v>
      </c>
    </row>
    <row r="2305" spans="1:32" x14ac:dyDescent="0.25">
      <c r="A2305" s="11">
        <v>45529.385416666664</v>
      </c>
      <c r="B2305" s="12">
        <v>4</v>
      </c>
      <c r="C2305" s="13">
        <v>24875</v>
      </c>
      <c r="D2305" s="12">
        <v>24875</v>
      </c>
      <c r="E2305" s="13">
        <v>24875</v>
      </c>
      <c r="F2305" s="14">
        <v>399</v>
      </c>
      <c r="G2305" s="14">
        <v>202</v>
      </c>
      <c r="H2305" s="15">
        <v>-48719.796316000982</v>
      </c>
      <c r="I2305" s="16">
        <v>-5.1332612999999999E-2</v>
      </c>
      <c r="J2305" s="17">
        <v>34.403442732563228</v>
      </c>
      <c r="L2305" s="11">
        <v>45529.385416666664</v>
      </c>
      <c r="M2305">
        <v>4</v>
      </c>
      <c r="N2305">
        <v>24625</v>
      </c>
      <c r="O2305">
        <v>249375</v>
      </c>
      <c r="P2305">
        <v>25</v>
      </c>
      <c r="Q2305">
        <v>398</v>
      </c>
      <c r="R2305">
        <v>202</v>
      </c>
      <c r="S2305">
        <v>-48230.777858781417</v>
      </c>
      <c r="T2305">
        <v>-5.1464281000000001E-2</v>
      </c>
      <c r="U2305">
        <v>33.656209453982399</v>
      </c>
      <c r="W2305" s="11">
        <v>45529.385416666664</v>
      </c>
      <c r="X2305">
        <v>4</v>
      </c>
      <c r="Y2305" t="e">
        <v>#VALUE!</v>
      </c>
      <c r="Z2305">
        <v>250625</v>
      </c>
      <c r="AA2305">
        <v>25</v>
      </c>
      <c r="AB2305">
        <v>416</v>
      </c>
      <c r="AC2305">
        <v>202</v>
      </c>
      <c r="AD2305" t="e">
        <v>#VALUE!</v>
      </c>
      <c r="AE2305">
        <v>-4.9089055000000006E-2</v>
      </c>
      <c r="AF2305" t="e">
        <v>#VALUE!</v>
      </c>
    </row>
    <row r="2306" spans="1:32" x14ac:dyDescent="0.25">
      <c r="A2306" s="11">
        <v>45529.395833333336</v>
      </c>
      <c r="B2306" s="12">
        <v>4</v>
      </c>
      <c r="C2306" s="13">
        <v>24875</v>
      </c>
      <c r="D2306" s="12">
        <v>25</v>
      </c>
      <c r="E2306" s="13">
        <v>249375</v>
      </c>
      <c r="F2306" s="14">
        <v>399</v>
      </c>
      <c r="G2306" s="14">
        <v>202</v>
      </c>
      <c r="H2306" s="15">
        <v>-48719.796316000982</v>
      </c>
      <c r="I2306" s="16">
        <v>-5.1332612999999999E-2</v>
      </c>
      <c r="J2306" s="17">
        <v>34.403442732563228</v>
      </c>
      <c r="L2306" s="11">
        <v>45529.395833333336</v>
      </c>
      <c r="M2306">
        <v>4</v>
      </c>
      <c r="N2306">
        <v>24625</v>
      </c>
      <c r="O2306">
        <v>25</v>
      </c>
      <c r="P2306">
        <v>250625</v>
      </c>
      <c r="Q2306">
        <v>398</v>
      </c>
      <c r="R2306">
        <v>202</v>
      </c>
      <c r="S2306">
        <v>-48230.777858781417</v>
      </c>
      <c r="T2306">
        <v>-5.1464281000000001E-2</v>
      </c>
      <c r="U2306">
        <v>33.656209453982399</v>
      </c>
      <c r="W2306" s="11">
        <v>45529.395833333336</v>
      </c>
      <c r="X2306">
        <v>4</v>
      </c>
      <c r="Y2306" t="e">
        <v>#VALUE!</v>
      </c>
      <c r="Z2306">
        <v>25125</v>
      </c>
      <c r="AA2306">
        <v>25</v>
      </c>
      <c r="AB2306">
        <v>416</v>
      </c>
      <c r="AC2306">
        <v>202</v>
      </c>
      <c r="AD2306" t="e">
        <v>#VALUE!</v>
      </c>
      <c r="AE2306">
        <v>-4.9089055000000006E-2</v>
      </c>
      <c r="AF2306" t="e">
        <v>#VALUE!</v>
      </c>
    </row>
    <row r="2307" spans="1:32" x14ac:dyDescent="0.25">
      <c r="A2307" s="11">
        <v>45529.40625</v>
      </c>
      <c r="B2307" s="12">
        <v>4</v>
      </c>
      <c r="C2307" s="13">
        <v>249375</v>
      </c>
      <c r="D2307" s="12">
        <v>25</v>
      </c>
      <c r="E2307" s="13">
        <v>25</v>
      </c>
      <c r="F2307" s="14">
        <v>399</v>
      </c>
      <c r="G2307" s="14">
        <v>202</v>
      </c>
      <c r="H2307" s="15">
        <v>-492451.22655793175</v>
      </c>
      <c r="I2307" s="16">
        <v>-5.1332612999999999E-2</v>
      </c>
      <c r="J2307" s="17">
        <v>4063.3738641258988</v>
      </c>
      <c r="L2307" s="11">
        <v>45529.40625</v>
      </c>
      <c r="M2307">
        <v>4</v>
      </c>
      <c r="N2307">
        <v>24625</v>
      </c>
      <c r="O2307">
        <v>25</v>
      </c>
      <c r="P2307">
        <v>25125</v>
      </c>
      <c r="Q2307">
        <v>398</v>
      </c>
      <c r="R2307">
        <v>202</v>
      </c>
      <c r="S2307">
        <v>-48230.777858781417</v>
      </c>
      <c r="T2307">
        <v>-5.1464281000000001E-2</v>
      </c>
      <c r="U2307">
        <v>33.656209453982399</v>
      </c>
      <c r="W2307" s="11">
        <v>45529.40625</v>
      </c>
      <c r="X2307">
        <v>4</v>
      </c>
      <c r="Y2307">
        <v>248125</v>
      </c>
      <c r="Z2307">
        <v>25125</v>
      </c>
      <c r="AA2307">
        <v>25</v>
      </c>
      <c r="AB2307">
        <v>416</v>
      </c>
      <c r="AC2307">
        <v>202</v>
      </c>
      <c r="AD2307">
        <v>-489256.50534320477</v>
      </c>
      <c r="AE2307">
        <v>-4.9089055000000006E-2</v>
      </c>
      <c r="AF2307">
        <v>4010.4431439862196</v>
      </c>
    </row>
    <row r="2308" spans="1:32" x14ac:dyDescent="0.25">
      <c r="A2308" s="11">
        <v>45529.416666666664</v>
      </c>
      <c r="B2308" s="12">
        <v>4</v>
      </c>
      <c r="C2308" s="13">
        <v>25</v>
      </c>
      <c r="D2308" s="12">
        <v>25</v>
      </c>
      <c r="E2308" s="13">
        <v>25</v>
      </c>
      <c r="F2308" s="14">
        <v>399</v>
      </c>
      <c r="G2308" s="14">
        <v>202</v>
      </c>
      <c r="H2308" s="15">
        <v>397.02346801673974</v>
      </c>
      <c r="I2308" s="16">
        <v>-5.1332612999999999E-2</v>
      </c>
      <c r="J2308" s="17">
        <v>-4.3640605316112802E-2</v>
      </c>
      <c r="L2308" s="11">
        <v>45529.416666666664</v>
      </c>
      <c r="M2308">
        <v>4</v>
      </c>
      <c r="N2308">
        <v>246875</v>
      </c>
      <c r="O2308">
        <v>25</v>
      </c>
      <c r="P2308">
        <v>25125</v>
      </c>
      <c r="Q2308">
        <v>398</v>
      </c>
      <c r="R2308">
        <v>202</v>
      </c>
      <c r="S2308">
        <v>-487552.18264371576</v>
      </c>
      <c r="T2308">
        <v>-5.1464281000000001E-2</v>
      </c>
      <c r="U2308">
        <v>3982.3440358427029</v>
      </c>
      <c r="W2308" s="11">
        <v>45529.416666666664</v>
      </c>
      <c r="X2308">
        <v>4</v>
      </c>
      <c r="Y2308">
        <v>24875</v>
      </c>
      <c r="Z2308">
        <v>25125</v>
      </c>
      <c r="AA2308">
        <v>25125</v>
      </c>
      <c r="AB2308">
        <v>416</v>
      </c>
      <c r="AC2308">
        <v>202</v>
      </c>
      <c r="AD2308">
        <v>-48631.97413264752</v>
      </c>
      <c r="AE2308">
        <v>-4.9089055000000006E-2</v>
      </c>
      <c r="AF2308">
        <v>34.268856735086864</v>
      </c>
    </row>
    <row r="2309" spans="1:32" x14ac:dyDescent="0.25">
      <c r="A2309" s="11">
        <v>45529.427083333336</v>
      </c>
      <c r="B2309" s="12">
        <v>4</v>
      </c>
      <c r="C2309" s="13">
        <v>25</v>
      </c>
      <c r="D2309" s="12">
        <v>250625</v>
      </c>
      <c r="E2309" s="13">
        <v>250625</v>
      </c>
      <c r="F2309" s="14">
        <v>400</v>
      </c>
      <c r="G2309" s="14">
        <v>202</v>
      </c>
      <c r="H2309" s="15">
        <v>398.02363531079578</v>
      </c>
      <c r="I2309" s="16">
        <v>-5.1200911000000002E-2</v>
      </c>
      <c r="J2309" s="17">
        <v>-4.3507961368018253E-2</v>
      </c>
      <c r="L2309" s="11">
        <v>45529.427083333336</v>
      </c>
      <c r="M2309">
        <v>4</v>
      </c>
      <c r="N2309" t="e">
        <v>#VALUE!</v>
      </c>
      <c r="O2309">
        <v>250625</v>
      </c>
      <c r="P2309">
        <v>251875</v>
      </c>
      <c r="Q2309">
        <v>398</v>
      </c>
      <c r="R2309">
        <v>202</v>
      </c>
      <c r="S2309" t="e">
        <v>#VALUE!</v>
      </c>
      <c r="T2309">
        <v>-5.1464281000000001E-2</v>
      </c>
      <c r="U2309" t="e">
        <v>#VALUE!</v>
      </c>
      <c r="W2309" s="11">
        <v>45529.427083333336</v>
      </c>
      <c r="X2309">
        <v>4</v>
      </c>
      <c r="Y2309">
        <v>24875</v>
      </c>
      <c r="Z2309">
        <v>251875</v>
      </c>
      <c r="AA2309">
        <v>25125</v>
      </c>
      <c r="AB2309">
        <v>417</v>
      </c>
      <c r="AC2309">
        <v>202</v>
      </c>
      <c r="AD2309">
        <v>-48626.798462388935</v>
      </c>
      <c r="AE2309">
        <v>-4.8956775000000008E-2</v>
      </c>
      <c r="AF2309">
        <v>34.26093327174604</v>
      </c>
    </row>
    <row r="2310" spans="1:32" x14ac:dyDescent="0.25">
      <c r="A2310" s="11">
        <v>45529.4375</v>
      </c>
      <c r="B2310" s="12">
        <v>4</v>
      </c>
      <c r="C2310" s="13">
        <v>25</v>
      </c>
      <c r="D2310" s="12">
        <v>25125</v>
      </c>
      <c r="E2310" s="13">
        <v>25125</v>
      </c>
      <c r="F2310" s="14">
        <v>400</v>
      </c>
      <c r="G2310" s="14">
        <v>202</v>
      </c>
      <c r="H2310" s="15">
        <v>398.02363531079578</v>
      </c>
      <c r="I2310" s="16">
        <v>-5.1200911000000002E-2</v>
      </c>
      <c r="J2310" s="17">
        <v>-4.3507961368018253E-2</v>
      </c>
      <c r="L2310" s="11">
        <v>45529.4375</v>
      </c>
      <c r="M2310">
        <v>4</v>
      </c>
      <c r="N2310" t="e">
        <v>#VALUE!</v>
      </c>
      <c r="O2310">
        <v>25125</v>
      </c>
      <c r="P2310" t="e">
        <v>#VALUE!</v>
      </c>
      <c r="Q2310">
        <v>399</v>
      </c>
      <c r="R2310">
        <v>202</v>
      </c>
      <c r="S2310" t="e">
        <v>#VALUE!</v>
      </c>
      <c r="T2310">
        <v>-5.1332612999999999E-2</v>
      </c>
      <c r="U2310" t="e">
        <v>#VALUE!</v>
      </c>
      <c r="W2310" s="11">
        <v>45529.4375</v>
      </c>
      <c r="X2310">
        <v>4</v>
      </c>
      <c r="Y2310">
        <v>249375</v>
      </c>
      <c r="Z2310" t="e">
        <v>#VALUE!</v>
      </c>
      <c r="AA2310">
        <v>25125</v>
      </c>
      <c r="AB2310">
        <v>417</v>
      </c>
      <c r="AC2310">
        <v>202</v>
      </c>
      <c r="AD2310">
        <v>-491680.70996721031</v>
      </c>
      <c r="AE2310">
        <v>-4.8956775000000008E-2</v>
      </c>
      <c r="AF2310">
        <v>4050.577872955434</v>
      </c>
    </row>
    <row r="2311" spans="1:32" x14ac:dyDescent="0.25">
      <c r="A2311" s="11">
        <v>45529.447916666664</v>
      </c>
      <c r="B2311" s="12">
        <v>4</v>
      </c>
      <c r="C2311" s="13">
        <v>25125</v>
      </c>
      <c r="D2311" s="12">
        <v>25125</v>
      </c>
      <c r="E2311" s="13">
        <v>25125</v>
      </c>
      <c r="F2311" s="14">
        <v>400</v>
      </c>
      <c r="G2311" s="14">
        <v>202</v>
      </c>
      <c r="H2311" s="15">
        <v>-49208.730063714836</v>
      </c>
      <c r="I2311" s="16">
        <v>-5.1200911000000002E-2</v>
      </c>
      <c r="J2311" s="17">
        <v>35.158675454700791</v>
      </c>
      <c r="L2311" s="11">
        <v>45529.447916666664</v>
      </c>
      <c r="M2311">
        <v>4</v>
      </c>
      <c r="N2311">
        <v>248125</v>
      </c>
      <c r="O2311">
        <v>25125</v>
      </c>
      <c r="P2311" t="e">
        <v>#VALUE!</v>
      </c>
      <c r="Q2311">
        <v>399</v>
      </c>
      <c r="R2311">
        <v>202</v>
      </c>
      <c r="S2311">
        <v>-489980.56157885637</v>
      </c>
      <c r="T2311">
        <v>-5.1332612999999999E-2</v>
      </c>
      <c r="U2311">
        <v>4022.4073161328638</v>
      </c>
      <c r="W2311" s="11">
        <v>45529.447916666664</v>
      </c>
      <c r="X2311">
        <v>4</v>
      </c>
      <c r="Y2311">
        <v>25</v>
      </c>
      <c r="Z2311" t="e">
        <v>#VALUE!</v>
      </c>
      <c r="AA2311">
        <v>251875</v>
      </c>
      <c r="AB2311">
        <v>417</v>
      </c>
      <c r="AC2311">
        <v>202</v>
      </c>
      <c r="AD2311">
        <v>415.02648591757315</v>
      </c>
      <c r="AE2311">
        <v>-4.8956775000000008E-2</v>
      </c>
      <c r="AF2311">
        <v>-4.1247932875271259E-2</v>
      </c>
    </row>
    <row r="2312" spans="1:32" x14ac:dyDescent="0.25">
      <c r="A2312" s="11">
        <v>45529.458333333336</v>
      </c>
      <c r="B2312" s="12">
        <v>4</v>
      </c>
      <c r="C2312" s="13">
        <v>25125</v>
      </c>
      <c r="D2312" s="12">
        <v>25125</v>
      </c>
      <c r="E2312" s="13">
        <v>25125</v>
      </c>
      <c r="F2312" s="14">
        <v>400</v>
      </c>
      <c r="G2312" s="14">
        <v>202</v>
      </c>
      <c r="H2312" s="15">
        <v>-49208.730063714836</v>
      </c>
      <c r="I2312" s="16">
        <v>-5.1200911000000002E-2</v>
      </c>
      <c r="J2312" s="17">
        <v>35.158675454700791</v>
      </c>
      <c r="L2312" s="11">
        <v>45529.458333333336</v>
      </c>
      <c r="M2312">
        <v>4</v>
      </c>
      <c r="N2312">
        <v>24875</v>
      </c>
      <c r="O2312">
        <v>251875</v>
      </c>
      <c r="P2312" t="e">
        <v>#VALUE!</v>
      </c>
      <c r="Q2312">
        <v>399</v>
      </c>
      <c r="R2312">
        <v>202</v>
      </c>
      <c r="S2312">
        <v>-48719.796316000982</v>
      </c>
      <c r="T2312">
        <v>-5.1332612999999999E-2</v>
      </c>
      <c r="U2312">
        <v>34.403442732563228</v>
      </c>
      <c r="W2312" s="11">
        <v>45529.458333333336</v>
      </c>
      <c r="X2312">
        <v>4</v>
      </c>
      <c r="Y2312">
        <v>25</v>
      </c>
      <c r="Z2312">
        <v>253125</v>
      </c>
      <c r="AA2312" t="e">
        <v>#VALUE!</v>
      </c>
      <c r="AB2312">
        <v>417</v>
      </c>
      <c r="AC2312">
        <v>202</v>
      </c>
      <c r="AD2312">
        <v>415.02648591757315</v>
      </c>
      <c r="AE2312">
        <v>-4.8956775000000008E-2</v>
      </c>
      <c r="AF2312">
        <v>-4.1247932875271259E-2</v>
      </c>
    </row>
    <row r="2313" spans="1:32" x14ac:dyDescent="0.25">
      <c r="A2313" s="11">
        <v>45529.46875</v>
      </c>
      <c r="B2313" s="12">
        <v>4</v>
      </c>
      <c r="C2313" s="13">
        <v>25125</v>
      </c>
      <c r="D2313" s="12">
        <v>251875</v>
      </c>
      <c r="E2313" s="13">
        <v>251875</v>
      </c>
      <c r="F2313" s="14">
        <v>400</v>
      </c>
      <c r="G2313" s="14">
        <v>202</v>
      </c>
      <c r="H2313" s="15">
        <v>-49208.730063714836</v>
      </c>
      <c r="I2313" s="16">
        <v>-5.1200911000000002E-2</v>
      </c>
      <c r="J2313" s="17">
        <v>35.158675454700791</v>
      </c>
      <c r="L2313" s="11">
        <v>45529.46875</v>
      </c>
      <c r="M2313">
        <v>4</v>
      </c>
      <c r="N2313">
        <v>24875</v>
      </c>
      <c r="O2313" t="e">
        <v>#VALUE!</v>
      </c>
      <c r="P2313">
        <v>253125</v>
      </c>
      <c r="Q2313">
        <v>399</v>
      </c>
      <c r="R2313">
        <v>202</v>
      </c>
      <c r="S2313">
        <v>-48719.796316000982</v>
      </c>
      <c r="T2313">
        <v>-5.1332612999999999E-2</v>
      </c>
      <c r="U2313">
        <v>34.403442732563228</v>
      </c>
      <c r="W2313" s="11">
        <v>45529.46875</v>
      </c>
      <c r="X2313">
        <v>4</v>
      </c>
      <c r="Y2313">
        <v>25</v>
      </c>
      <c r="Z2313">
        <v>25375</v>
      </c>
      <c r="AA2313" t="e">
        <v>#VALUE!</v>
      </c>
      <c r="AB2313">
        <v>417</v>
      </c>
      <c r="AC2313">
        <v>202</v>
      </c>
      <c r="AD2313">
        <v>415.02648591757315</v>
      </c>
      <c r="AE2313">
        <v>-4.8956775000000008E-2</v>
      </c>
      <c r="AF2313">
        <v>-4.1247932875271259E-2</v>
      </c>
    </row>
    <row r="2314" spans="1:32" x14ac:dyDescent="0.25">
      <c r="A2314" s="11">
        <v>45529.479166666664</v>
      </c>
      <c r="B2314" s="12">
        <v>4</v>
      </c>
      <c r="C2314" s="13">
        <v>25125</v>
      </c>
      <c r="D2314" s="12" t="e">
        <v>#VALUE!</v>
      </c>
      <c r="E2314" s="13" t="e">
        <v>#VALUE!</v>
      </c>
      <c r="F2314" s="14">
        <v>400</v>
      </c>
      <c r="G2314" s="14">
        <v>202</v>
      </c>
      <c r="H2314" s="15">
        <v>-49208.730063714836</v>
      </c>
      <c r="I2314" s="16">
        <v>-5.1200911000000002E-2</v>
      </c>
      <c r="J2314" s="17">
        <v>35.158675454700791</v>
      </c>
      <c r="L2314" s="11">
        <v>45529.479166666664</v>
      </c>
      <c r="M2314">
        <v>4</v>
      </c>
      <c r="N2314">
        <v>24875</v>
      </c>
      <c r="O2314" t="e">
        <v>#VALUE!</v>
      </c>
      <c r="P2314">
        <v>25375</v>
      </c>
      <c r="Q2314">
        <v>399</v>
      </c>
      <c r="R2314">
        <v>202</v>
      </c>
      <c r="S2314">
        <v>-48719.796316000982</v>
      </c>
      <c r="T2314">
        <v>-5.1332612999999999E-2</v>
      </c>
      <c r="U2314">
        <v>34.403442732563228</v>
      </c>
      <c r="W2314" s="11">
        <v>45529.479166666664</v>
      </c>
      <c r="X2314">
        <v>4</v>
      </c>
      <c r="Y2314">
        <v>25</v>
      </c>
      <c r="Z2314">
        <v>25375</v>
      </c>
      <c r="AA2314" t="e">
        <v>#VALUE!</v>
      </c>
      <c r="AB2314">
        <v>417</v>
      </c>
      <c r="AC2314">
        <v>202</v>
      </c>
      <c r="AD2314">
        <v>415.02648591757315</v>
      </c>
      <c r="AE2314">
        <v>-4.8956775000000008E-2</v>
      </c>
      <c r="AF2314">
        <v>-4.1247932875271259E-2</v>
      </c>
    </row>
    <row r="2315" spans="1:32" x14ac:dyDescent="0.25">
      <c r="A2315" s="11">
        <v>45529.489583333336</v>
      </c>
      <c r="B2315" s="12">
        <v>4</v>
      </c>
      <c r="C2315" s="13">
        <v>251875</v>
      </c>
      <c r="D2315" s="12" t="e">
        <v>#VALUE!</v>
      </c>
      <c r="E2315" s="13" t="e">
        <v>#VALUE!</v>
      </c>
      <c r="F2315" s="14">
        <v>400</v>
      </c>
      <c r="G2315" s="14">
        <v>202</v>
      </c>
      <c r="H2315" s="15">
        <v>-497349.42334076908</v>
      </c>
      <c r="I2315" s="16">
        <v>-5.1200911000000002E-2</v>
      </c>
      <c r="J2315" s="17">
        <v>4145.2054934128664</v>
      </c>
      <c r="L2315" s="11">
        <v>45529.489583333336</v>
      </c>
      <c r="M2315">
        <v>4</v>
      </c>
      <c r="N2315">
        <v>24875</v>
      </c>
      <c r="O2315" t="e">
        <v>#VALUE!</v>
      </c>
      <c r="P2315">
        <v>25375</v>
      </c>
      <c r="Q2315">
        <v>399</v>
      </c>
      <c r="R2315">
        <v>202</v>
      </c>
      <c r="S2315">
        <v>-48719.796316000982</v>
      </c>
      <c r="T2315">
        <v>-5.1332612999999999E-2</v>
      </c>
      <c r="U2315">
        <v>34.403442732563228</v>
      </c>
      <c r="W2315" s="11">
        <v>45529.489583333336</v>
      </c>
      <c r="X2315">
        <v>4</v>
      </c>
      <c r="Y2315">
        <v>250625</v>
      </c>
      <c r="Z2315">
        <v>25375</v>
      </c>
      <c r="AA2315">
        <v>253125</v>
      </c>
      <c r="AB2315">
        <v>418</v>
      </c>
      <c r="AC2315">
        <v>202</v>
      </c>
      <c r="AD2315">
        <v>-494104.48369751417</v>
      </c>
      <c r="AE2315">
        <v>-4.8824461000000006E-2</v>
      </c>
      <c r="AF2315">
        <v>4090.9052263233916</v>
      </c>
    </row>
    <row r="2316" spans="1:32" x14ac:dyDescent="0.25">
      <c r="A2316" s="11">
        <v>45529.5</v>
      </c>
      <c r="B2316" s="12">
        <v>4</v>
      </c>
      <c r="C2316" s="13" t="e">
        <v>#VALUE!</v>
      </c>
      <c r="D2316" s="12" t="e">
        <v>#VALUE!</v>
      </c>
      <c r="E2316" s="13" t="e">
        <v>#VALUE!</v>
      </c>
      <c r="F2316" s="14">
        <v>401</v>
      </c>
      <c r="G2316" s="14">
        <v>202</v>
      </c>
      <c r="H2316" s="15" t="e">
        <v>#VALUE!</v>
      </c>
      <c r="I2316" s="16">
        <v>-5.1069175000000001E-2</v>
      </c>
      <c r="J2316" s="17" t="e">
        <v>#VALUE!</v>
      </c>
      <c r="L2316" s="11">
        <v>45529.5</v>
      </c>
      <c r="M2316">
        <v>4</v>
      </c>
      <c r="N2316">
        <v>25</v>
      </c>
      <c r="O2316">
        <v>253125</v>
      </c>
      <c r="P2316">
        <v>25375</v>
      </c>
      <c r="Q2316">
        <v>399</v>
      </c>
      <c r="R2316">
        <v>202</v>
      </c>
      <c r="S2316">
        <v>397.02346801673974</v>
      </c>
      <c r="T2316">
        <v>-5.1332612999999999E-2</v>
      </c>
      <c r="U2316">
        <v>-4.3640605316112802E-2</v>
      </c>
      <c r="W2316" s="11">
        <v>45529.5</v>
      </c>
      <c r="X2316">
        <v>4</v>
      </c>
      <c r="Y2316">
        <v>25125</v>
      </c>
      <c r="Z2316">
        <v>254375</v>
      </c>
      <c r="AA2316">
        <v>25375</v>
      </c>
      <c r="AB2316">
        <v>418</v>
      </c>
      <c r="AC2316">
        <v>202</v>
      </c>
      <c r="AD2316">
        <v>-49114.958221600486</v>
      </c>
      <c r="AE2316">
        <v>-4.8824461000000006E-2</v>
      </c>
      <c r="AF2316">
        <v>35.01342290824401</v>
      </c>
    </row>
    <row r="2317" spans="1:32" x14ac:dyDescent="0.25">
      <c r="A2317" s="11">
        <v>45529.510416666664</v>
      </c>
      <c r="B2317" s="12">
        <v>4</v>
      </c>
      <c r="C2317" s="13" t="e">
        <v>#VALUE!</v>
      </c>
      <c r="D2317" s="12">
        <v>253125</v>
      </c>
      <c r="E2317" s="13">
        <v>253125</v>
      </c>
      <c r="F2317" s="14">
        <v>401</v>
      </c>
      <c r="G2317" s="14">
        <v>202</v>
      </c>
      <c r="H2317" s="15" t="e">
        <v>#VALUE!</v>
      </c>
      <c r="I2317" s="16">
        <v>-5.1069175000000001E-2</v>
      </c>
      <c r="J2317" s="17" t="e">
        <v>#VALUE!</v>
      </c>
      <c r="L2317" s="11">
        <v>45529.510416666664</v>
      </c>
      <c r="M2317">
        <v>4</v>
      </c>
      <c r="N2317">
        <v>25</v>
      </c>
      <c r="O2317">
        <v>25375</v>
      </c>
      <c r="P2317">
        <v>254375</v>
      </c>
      <c r="Q2317">
        <v>400</v>
      </c>
      <c r="R2317">
        <v>202</v>
      </c>
      <c r="S2317">
        <v>398.02363531079578</v>
      </c>
      <c r="T2317">
        <v>-5.1200911000000002E-2</v>
      </c>
      <c r="U2317">
        <v>-4.3507961368018253E-2</v>
      </c>
      <c r="W2317" s="11">
        <v>45529.510416666664</v>
      </c>
      <c r="X2317">
        <v>4</v>
      </c>
      <c r="Y2317">
        <v>25125</v>
      </c>
      <c r="Z2317" t="e">
        <v>#VALUE!</v>
      </c>
      <c r="AA2317">
        <v>25375</v>
      </c>
      <c r="AB2317">
        <v>418</v>
      </c>
      <c r="AC2317">
        <v>202</v>
      </c>
      <c r="AD2317">
        <v>-49114.958221600486</v>
      </c>
      <c r="AE2317">
        <v>-4.8824461000000006E-2</v>
      </c>
      <c r="AF2317">
        <v>35.01342290824401</v>
      </c>
    </row>
    <row r="2318" spans="1:32" x14ac:dyDescent="0.25">
      <c r="A2318" s="11">
        <v>45529.520833333336</v>
      </c>
      <c r="B2318" s="12">
        <v>4</v>
      </c>
      <c r="C2318" s="13" t="e">
        <v>#VALUE!</v>
      </c>
      <c r="D2318" s="12">
        <v>25375</v>
      </c>
      <c r="E2318" s="13">
        <v>25375</v>
      </c>
      <c r="F2318" s="14">
        <v>401</v>
      </c>
      <c r="G2318" s="14">
        <v>202</v>
      </c>
      <c r="H2318" s="15" t="e">
        <v>#VALUE!</v>
      </c>
      <c r="I2318" s="16">
        <v>-5.1069175000000001E-2</v>
      </c>
      <c r="J2318" s="17" t="e">
        <v>#VALUE!</v>
      </c>
      <c r="L2318" s="11">
        <v>45529.520833333336</v>
      </c>
      <c r="M2318">
        <v>4</v>
      </c>
      <c r="N2318">
        <v>25</v>
      </c>
      <c r="O2318">
        <v>25375</v>
      </c>
      <c r="P2318" t="e">
        <v>#VALUE!</v>
      </c>
      <c r="Q2318">
        <v>400</v>
      </c>
      <c r="R2318">
        <v>202</v>
      </c>
      <c r="S2318">
        <v>398.02363531079578</v>
      </c>
      <c r="T2318">
        <v>-5.1200911000000002E-2</v>
      </c>
      <c r="U2318">
        <v>-4.3507961368018253E-2</v>
      </c>
      <c r="W2318" s="11">
        <v>45529.520833333336</v>
      </c>
      <c r="X2318">
        <v>4</v>
      </c>
      <c r="Y2318">
        <v>25125</v>
      </c>
      <c r="Z2318" t="e">
        <v>#VALUE!</v>
      </c>
      <c r="AA2318">
        <v>25375</v>
      </c>
      <c r="AB2318">
        <v>418</v>
      </c>
      <c r="AC2318">
        <v>202</v>
      </c>
      <c r="AD2318">
        <v>-49114.958221600486</v>
      </c>
      <c r="AE2318">
        <v>-4.8824461000000006E-2</v>
      </c>
      <c r="AF2318">
        <v>35.01342290824401</v>
      </c>
    </row>
    <row r="2319" spans="1:32" x14ac:dyDescent="0.25">
      <c r="A2319" s="11">
        <v>45529.53125</v>
      </c>
      <c r="B2319" s="12">
        <v>4</v>
      </c>
      <c r="C2319" s="13">
        <v>253125</v>
      </c>
      <c r="D2319" s="12">
        <v>25375</v>
      </c>
      <c r="E2319" s="13">
        <v>25375</v>
      </c>
      <c r="F2319" s="14">
        <v>401</v>
      </c>
      <c r="G2319" s="14">
        <v>202</v>
      </c>
      <c r="H2319" s="15">
        <v>-499776.52597836516</v>
      </c>
      <c r="I2319" s="16">
        <v>-5.1069175000000001E-2</v>
      </c>
      <c r="J2319" s="17">
        <v>4186.0561516972648</v>
      </c>
      <c r="L2319" s="11">
        <v>45529.53125</v>
      </c>
      <c r="M2319">
        <v>4</v>
      </c>
      <c r="N2319">
        <v>250625</v>
      </c>
      <c r="O2319">
        <v>25375</v>
      </c>
      <c r="P2319" t="e">
        <v>#VALUE!</v>
      </c>
      <c r="Q2319">
        <v>400</v>
      </c>
      <c r="R2319">
        <v>202</v>
      </c>
      <c r="S2319">
        <v>-494878.96747926384</v>
      </c>
      <c r="T2319">
        <v>-5.1200911000000002E-2</v>
      </c>
      <c r="U2319">
        <v>4103.8309769088974</v>
      </c>
      <c r="W2319" s="11">
        <v>45529.53125</v>
      </c>
      <c r="X2319">
        <v>4</v>
      </c>
      <c r="Y2319">
        <v>251875</v>
      </c>
      <c r="Z2319" t="e">
        <v>#VALUE!</v>
      </c>
      <c r="AA2319" t="e">
        <v>#VALUE!</v>
      </c>
      <c r="AB2319">
        <v>418</v>
      </c>
      <c r="AC2319">
        <v>202</v>
      </c>
      <c r="AD2319">
        <v>-496571.16621123877</v>
      </c>
      <c r="AE2319">
        <v>-4.8824461000000006E-2</v>
      </c>
      <c r="AF2319">
        <v>4132.1514477186956</v>
      </c>
    </row>
    <row r="2320" spans="1:32" x14ac:dyDescent="0.25">
      <c r="A2320" s="11">
        <v>45529.541666666664</v>
      </c>
      <c r="B2320" s="12">
        <v>4</v>
      </c>
      <c r="C2320" s="13">
        <v>25375</v>
      </c>
      <c r="D2320" s="12">
        <v>25375</v>
      </c>
      <c r="E2320" s="13">
        <v>25375</v>
      </c>
      <c r="F2320" s="14">
        <v>401</v>
      </c>
      <c r="G2320" s="14">
        <v>202</v>
      </c>
      <c r="H2320" s="15">
        <v>-49697.579069531668</v>
      </c>
      <c r="I2320" s="16">
        <v>-5.1069175000000001E-2</v>
      </c>
      <c r="J2320" s="17">
        <v>35.921903345020006</v>
      </c>
      <c r="L2320" s="11">
        <v>45529.541666666664</v>
      </c>
      <c r="M2320">
        <v>4</v>
      </c>
      <c r="N2320">
        <v>250625</v>
      </c>
      <c r="O2320">
        <v>254375</v>
      </c>
      <c r="P2320" t="e">
        <v>#VALUE!</v>
      </c>
      <c r="Q2320">
        <v>400</v>
      </c>
      <c r="R2320">
        <v>202</v>
      </c>
      <c r="S2320">
        <v>-494878.96747926384</v>
      </c>
      <c r="T2320">
        <v>-5.1200911000000002E-2</v>
      </c>
      <c r="U2320">
        <v>4103.8309769088974</v>
      </c>
      <c r="W2320" s="11">
        <v>45529.541666666664</v>
      </c>
      <c r="X2320">
        <v>4</v>
      </c>
      <c r="Y2320" t="e">
        <v>#VALUE!</v>
      </c>
      <c r="Z2320" t="e">
        <v>#VALUE!</v>
      </c>
      <c r="AA2320" t="e">
        <v>#VALUE!</v>
      </c>
      <c r="AB2320">
        <v>418</v>
      </c>
      <c r="AC2320">
        <v>202</v>
      </c>
      <c r="AD2320" t="e">
        <v>#VALUE!</v>
      </c>
      <c r="AE2320">
        <v>-4.8824461000000006E-2</v>
      </c>
      <c r="AF2320" t="e">
        <v>#VALUE!</v>
      </c>
    </row>
    <row r="2321" spans="1:32" x14ac:dyDescent="0.25">
      <c r="A2321" s="11">
        <v>45529.552083333336</v>
      </c>
      <c r="B2321" s="12">
        <v>4</v>
      </c>
      <c r="C2321" s="13">
        <v>25375</v>
      </c>
      <c r="D2321" s="12">
        <v>254375</v>
      </c>
      <c r="E2321" s="13">
        <v>254375</v>
      </c>
      <c r="F2321" s="14">
        <v>401</v>
      </c>
      <c r="G2321" s="14">
        <v>202</v>
      </c>
      <c r="H2321" s="15">
        <v>-49697.579069531668</v>
      </c>
      <c r="I2321" s="16">
        <v>-5.1069175000000001E-2</v>
      </c>
      <c r="J2321" s="17">
        <v>35.921903345020006</v>
      </c>
      <c r="L2321" s="11">
        <v>45529.552083333336</v>
      </c>
      <c r="M2321">
        <v>4</v>
      </c>
      <c r="N2321">
        <v>25125</v>
      </c>
      <c r="O2321" t="e">
        <v>#VALUE!</v>
      </c>
      <c r="P2321">
        <v>255625</v>
      </c>
      <c r="Q2321">
        <v>400</v>
      </c>
      <c r="R2321">
        <v>202</v>
      </c>
      <c r="S2321">
        <v>-49208.730063714836</v>
      </c>
      <c r="T2321">
        <v>-5.1200911000000002E-2</v>
      </c>
      <c r="U2321">
        <v>35.158675454700791</v>
      </c>
      <c r="W2321" s="11">
        <v>45529.552083333336</v>
      </c>
      <c r="X2321">
        <v>4</v>
      </c>
      <c r="Y2321" t="e">
        <v>#VALUE!</v>
      </c>
      <c r="Z2321">
        <v>255625</v>
      </c>
      <c r="AA2321" t="e">
        <v>#VALUE!</v>
      </c>
      <c r="AB2321">
        <v>418</v>
      </c>
      <c r="AC2321">
        <v>202</v>
      </c>
      <c r="AD2321" t="e">
        <v>#VALUE!</v>
      </c>
      <c r="AE2321">
        <v>-4.8824461000000006E-2</v>
      </c>
      <c r="AF2321" t="e">
        <v>#VALUE!</v>
      </c>
    </row>
    <row r="2322" spans="1:32" x14ac:dyDescent="0.25">
      <c r="A2322" s="11">
        <v>45529.5625</v>
      </c>
      <c r="B2322" s="12">
        <v>4</v>
      </c>
      <c r="C2322" s="13">
        <v>25375</v>
      </c>
      <c r="D2322" s="12" t="e">
        <v>#VALUE!</v>
      </c>
      <c r="E2322" s="13" t="e">
        <v>#VALUE!</v>
      </c>
      <c r="F2322" s="14">
        <v>401</v>
      </c>
      <c r="G2322" s="14">
        <v>202</v>
      </c>
      <c r="H2322" s="15">
        <v>-49697.579069531668</v>
      </c>
      <c r="I2322" s="16">
        <v>-5.1069175000000001E-2</v>
      </c>
      <c r="J2322" s="17">
        <v>35.921903345020006</v>
      </c>
      <c r="L2322" s="11">
        <v>45529.5625</v>
      </c>
      <c r="M2322">
        <v>4</v>
      </c>
      <c r="N2322">
        <v>25125</v>
      </c>
      <c r="O2322" t="e">
        <v>#VALUE!</v>
      </c>
      <c r="P2322">
        <v>25625</v>
      </c>
      <c r="Q2322">
        <v>400</v>
      </c>
      <c r="R2322">
        <v>202</v>
      </c>
      <c r="S2322">
        <v>-49208.730063714836</v>
      </c>
      <c r="T2322">
        <v>-5.1200911000000002E-2</v>
      </c>
      <c r="U2322">
        <v>35.158675454700791</v>
      </c>
      <c r="W2322" s="11">
        <v>45529.5625</v>
      </c>
      <c r="X2322">
        <v>4</v>
      </c>
      <c r="Y2322" t="e">
        <v>#VALUE!</v>
      </c>
      <c r="Z2322">
        <v>25625</v>
      </c>
      <c r="AA2322" t="e">
        <v>#VALUE!</v>
      </c>
      <c r="AB2322">
        <v>418</v>
      </c>
      <c r="AC2322">
        <v>202</v>
      </c>
      <c r="AD2322" t="e">
        <v>#VALUE!</v>
      </c>
      <c r="AE2322">
        <v>-4.8824461000000006E-2</v>
      </c>
      <c r="AF2322" t="e">
        <v>#VALUE!</v>
      </c>
    </row>
    <row r="2323" spans="1:32" x14ac:dyDescent="0.25">
      <c r="A2323" s="11">
        <v>45529.572916666664</v>
      </c>
      <c r="B2323" s="12">
        <v>4</v>
      </c>
      <c r="C2323" s="13">
        <v>25375</v>
      </c>
      <c r="D2323" s="12" t="e">
        <v>#VALUE!</v>
      </c>
      <c r="E2323" s="13" t="e">
        <v>#VALUE!</v>
      </c>
      <c r="F2323" s="14">
        <v>401</v>
      </c>
      <c r="G2323" s="14">
        <v>202</v>
      </c>
      <c r="H2323" s="15">
        <v>-49697.579069531668</v>
      </c>
      <c r="I2323" s="16">
        <v>-5.1069175000000001E-2</v>
      </c>
      <c r="J2323" s="17">
        <v>35.921903345020006</v>
      </c>
      <c r="L2323" s="11">
        <v>45529.572916666664</v>
      </c>
      <c r="M2323">
        <v>4</v>
      </c>
      <c r="N2323">
        <v>25125</v>
      </c>
      <c r="O2323" t="e">
        <v>#VALUE!</v>
      </c>
      <c r="P2323">
        <v>25625</v>
      </c>
      <c r="Q2323">
        <v>400</v>
      </c>
      <c r="R2323">
        <v>202</v>
      </c>
      <c r="S2323">
        <v>-49208.730063714836</v>
      </c>
      <c r="T2323">
        <v>-5.1200911000000002E-2</v>
      </c>
      <c r="U2323">
        <v>35.158675454700791</v>
      </c>
      <c r="W2323" s="11">
        <v>45529.572916666664</v>
      </c>
      <c r="X2323">
        <v>4</v>
      </c>
      <c r="Y2323" t="e">
        <v>#VALUE!</v>
      </c>
      <c r="Z2323">
        <v>25625</v>
      </c>
      <c r="AA2323">
        <v>255625</v>
      </c>
      <c r="AB2323">
        <v>419</v>
      </c>
      <c r="AC2323">
        <v>202</v>
      </c>
      <c r="AD2323" t="e">
        <v>#VALUE!</v>
      </c>
      <c r="AE2323">
        <v>-4.8692113000000002E-2</v>
      </c>
      <c r="AF2323" t="e">
        <v>#VALUE!</v>
      </c>
    </row>
    <row r="2324" spans="1:32" x14ac:dyDescent="0.25">
      <c r="A2324" s="11">
        <v>45529.583333333336</v>
      </c>
      <c r="B2324" s="12">
        <v>4</v>
      </c>
      <c r="C2324" s="13">
        <v>254375</v>
      </c>
      <c r="D2324" s="12" t="e">
        <v>#VALUE!</v>
      </c>
      <c r="E2324" s="13" t="e">
        <v>#VALUE!</v>
      </c>
      <c r="F2324" s="14">
        <v>402</v>
      </c>
      <c r="G2324" s="14">
        <v>202</v>
      </c>
      <c r="H2324" s="15">
        <v>-502203.19928783871</v>
      </c>
      <c r="I2324" s="16">
        <v>-5.0937405000000005E-2</v>
      </c>
      <c r="J2324" s="17">
        <v>4227.099820284976</v>
      </c>
      <c r="L2324" s="11">
        <v>45529.583333333336</v>
      </c>
      <c r="M2324">
        <v>4</v>
      </c>
      <c r="N2324">
        <v>25125</v>
      </c>
      <c r="O2324" t="e">
        <v>#VALUE!</v>
      </c>
      <c r="P2324">
        <v>25625</v>
      </c>
      <c r="Q2324">
        <v>400</v>
      </c>
      <c r="R2324">
        <v>202</v>
      </c>
      <c r="S2324">
        <v>-49208.730063714836</v>
      </c>
      <c r="T2324">
        <v>-5.1200911000000002E-2</v>
      </c>
      <c r="U2324">
        <v>35.158675454700791</v>
      </c>
      <c r="W2324" s="11">
        <v>45529.583333333336</v>
      </c>
      <c r="X2324">
        <v>4</v>
      </c>
      <c r="Y2324">
        <v>253125</v>
      </c>
      <c r="Z2324">
        <v>25625</v>
      </c>
      <c r="AA2324">
        <v>25625</v>
      </c>
      <c r="AB2324">
        <v>419</v>
      </c>
      <c r="AC2324">
        <v>202</v>
      </c>
      <c r="AD2324">
        <v>-498994.29874258995</v>
      </c>
      <c r="AE2324">
        <v>-4.8692113000000002E-2</v>
      </c>
      <c r="AF2324">
        <v>4172.8710158822023</v>
      </c>
    </row>
    <row r="2325" spans="1:32" x14ac:dyDescent="0.25">
      <c r="A2325" s="11">
        <v>45529.59375</v>
      </c>
      <c r="B2325" s="12">
        <v>4</v>
      </c>
      <c r="C2325" s="13">
        <v>254375</v>
      </c>
      <c r="D2325" s="12" t="e">
        <v>#VALUE!</v>
      </c>
      <c r="E2325" s="13" t="e">
        <v>#VALUE!</v>
      </c>
      <c r="F2325" s="14">
        <v>402</v>
      </c>
      <c r="G2325" s="14">
        <v>202</v>
      </c>
      <c r="H2325" s="15">
        <v>-502203.19928783871</v>
      </c>
      <c r="I2325" s="16">
        <v>-5.0937405000000005E-2</v>
      </c>
      <c r="J2325" s="17">
        <v>4227.099820284976</v>
      </c>
      <c r="L2325" s="11">
        <v>45529.59375</v>
      </c>
      <c r="M2325">
        <v>4</v>
      </c>
      <c r="N2325">
        <v>251875</v>
      </c>
      <c r="O2325" t="e">
        <v>#VALUE!</v>
      </c>
      <c r="P2325">
        <v>25625</v>
      </c>
      <c r="Q2325">
        <v>400</v>
      </c>
      <c r="R2325">
        <v>202</v>
      </c>
      <c r="S2325">
        <v>-497349.42334076908</v>
      </c>
      <c r="T2325">
        <v>-5.1200911000000002E-2</v>
      </c>
      <c r="U2325">
        <v>4145.2054934128664</v>
      </c>
      <c r="W2325" s="11">
        <v>45529.59375</v>
      </c>
      <c r="X2325">
        <v>4</v>
      </c>
      <c r="Y2325">
        <v>25375</v>
      </c>
      <c r="Z2325">
        <v>25625</v>
      </c>
      <c r="AA2325">
        <v>25625</v>
      </c>
      <c r="AB2325">
        <v>419</v>
      </c>
      <c r="AC2325">
        <v>202</v>
      </c>
      <c r="AD2325">
        <v>-49603.032850219468</v>
      </c>
      <c r="AE2325">
        <v>-4.8692113000000002E-2</v>
      </c>
      <c r="AF2325">
        <v>35.773881664070785</v>
      </c>
    </row>
    <row r="2326" spans="1:32" x14ac:dyDescent="0.25">
      <c r="A2326" s="11">
        <v>45529.604166666664</v>
      </c>
      <c r="B2326" s="12">
        <v>4</v>
      </c>
      <c r="C2326" s="13" t="e">
        <v>#VALUE!</v>
      </c>
      <c r="D2326" s="12">
        <v>255625</v>
      </c>
      <c r="E2326" s="13" t="e">
        <v>#VALUE!</v>
      </c>
      <c r="F2326" s="14">
        <v>402</v>
      </c>
      <c r="G2326" s="14">
        <v>202</v>
      </c>
      <c r="H2326" s="15" t="e">
        <v>#VALUE!</v>
      </c>
      <c r="I2326" s="16">
        <v>-5.0937405000000005E-2</v>
      </c>
      <c r="J2326" s="17" t="e">
        <v>#VALUE!</v>
      </c>
      <c r="L2326" s="11">
        <v>45529.604166666664</v>
      </c>
      <c r="M2326">
        <v>4</v>
      </c>
      <c r="N2326">
        <v>251875</v>
      </c>
      <c r="O2326">
        <v>255625</v>
      </c>
      <c r="P2326">
        <v>256875</v>
      </c>
      <c r="Q2326">
        <v>401</v>
      </c>
      <c r="R2326">
        <v>202</v>
      </c>
      <c r="S2326">
        <v>-497306.27928841545</v>
      </c>
      <c r="T2326">
        <v>-5.1069175000000001E-2</v>
      </c>
      <c r="U2326">
        <v>4144.4812804594931</v>
      </c>
      <c r="W2326" s="11">
        <v>45529.604166666664</v>
      </c>
      <c r="X2326">
        <v>4</v>
      </c>
      <c r="Y2326">
        <v>25375</v>
      </c>
      <c r="Z2326">
        <v>256875</v>
      </c>
      <c r="AA2326">
        <v>25625</v>
      </c>
      <c r="AB2326">
        <v>419</v>
      </c>
      <c r="AC2326">
        <v>202</v>
      </c>
      <c r="AD2326">
        <v>-49603.032850219468</v>
      </c>
      <c r="AE2326">
        <v>-4.8692113000000002E-2</v>
      </c>
      <c r="AF2326">
        <v>35.773881664070785</v>
      </c>
    </row>
    <row r="2327" spans="1:32" x14ac:dyDescent="0.25">
      <c r="A2327" s="11">
        <v>45529.614583333336</v>
      </c>
      <c r="B2327" s="12">
        <v>4</v>
      </c>
      <c r="C2327" s="13" t="e">
        <v>#VALUE!</v>
      </c>
      <c r="D2327" s="12">
        <v>255625</v>
      </c>
      <c r="E2327" s="13">
        <v>255625</v>
      </c>
      <c r="F2327" s="14">
        <v>402</v>
      </c>
      <c r="G2327" s="14">
        <v>202</v>
      </c>
      <c r="H2327" s="15" t="e">
        <v>#VALUE!</v>
      </c>
      <c r="I2327" s="16">
        <v>-5.0937405000000005E-2</v>
      </c>
      <c r="J2327" s="17" t="e">
        <v>#VALUE!</v>
      </c>
      <c r="L2327" s="11">
        <v>45529.614583333336</v>
      </c>
      <c r="M2327">
        <v>4</v>
      </c>
      <c r="N2327" t="e">
        <v>#VALUE!</v>
      </c>
      <c r="O2327">
        <v>25625</v>
      </c>
      <c r="P2327">
        <v>256875</v>
      </c>
      <c r="Q2327">
        <v>401</v>
      </c>
      <c r="R2327">
        <v>202</v>
      </c>
      <c r="S2327" t="e">
        <v>#VALUE!</v>
      </c>
      <c r="T2327">
        <v>-5.1069175000000001E-2</v>
      </c>
      <c r="U2327" t="e">
        <v>#VALUE!</v>
      </c>
      <c r="W2327" s="11">
        <v>45529.614583333336</v>
      </c>
      <c r="X2327">
        <v>4</v>
      </c>
      <c r="Y2327">
        <v>25375</v>
      </c>
      <c r="Z2327" t="e">
        <v>#VALUE!</v>
      </c>
      <c r="AA2327">
        <v>25625</v>
      </c>
      <c r="AB2327">
        <v>419</v>
      </c>
      <c r="AC2327">
        <v>202</v>
      </c>
      <c r="AD2327">
        <v>-49603.032850219468</v>
      </c>
      <c r="AE2327">
        <v>-4.8692113000000002E-2</v>
      </c>
      <c r="AF2327">
        <v>35.773881664070785</v>
      </c>
    </row>
    <row r="2328" spans="1:32" x14ac:dyDescent="0.25">
      <c r="A2328" s="11">
        <v>45529.625</v>
      </c>
      <c r="B2328" s="12">
        <v>4</v>
      </c>
      <c r="C2328" s="13" t="e">
        <v>#VALUE!</v>
      </c>
      <c r="D2328" s="12">
        <v>25625</v>
      </c>
      <c r="E2328" s="13">
        <v>25625</v>
      </c>
      <c r="F2328" s="14">
        <v>402</v>
      </c>
      <c r="G2328" s="14">
        <v>202</v>
      </c>
      <c r="H2328" s="15" t="e">
        <v>#VALUE!</v>
      </c>
      <c r="I2328" s="16">
        <v>-5.0937405000000005E-2</v>
      </c>
      <c r="J2328" s="17" t="e">
        <v>#VALUE!</v>
      </c>
      <c r="L2328" s="11">
        <v>45529.625</v>
      </c>
      <c r="M2328">
        <v>4</v>
      </c>
      <c r="N2328" t="e">
        <v>#VALUE!</v>
      </c>
      <c r="O2328">
        <v>25625</v>
      </c>
      <c r="P2328" t="e">
        <v>#VALUE!</v>
      </c>
      <c r="Q2328">
        <v>401</v>
      </c>
      <c r="R2328">
        <v>202</v>
      </c>
      <c r="S2328" t="e">
        <v>#VALUE!</v>
      </c>
      <c r="T2328">
        <v>-5.1069175000000001E-2</v>
      </c>
      <c r="U2328" t="e">
        <v>#VALUE!</v>
      </c>
      <c r="W2328" s="11">
        <v>45529.625</v>
      </c>
      <c r="X2328">
        <v>4</v>
      </c>
      <c r="Y2328">
        <v>25375</v>
      </c>
      <c r="Z2328" t="e">
        <v>#VALUE!</v>
      </c>
      <c r="AA2328">
        <v>25625</v>
      </c>
      <c r="AB2328">
        <v>419</v>
      </c>
      <c r="AC2328">
        <v>202</v>
      </c>
      <c r="AD2328">
        <v>-49603.032850219468</v>
      </c>
      <c r="AE2328">
        <v>-4.8692113000000002E-2</v>
      </c>
      <c r="AF2328">
        <v>35.773881664070785</v>
      </c>
    </row>
    <row r="2329" spans="1:32" x14ac:dyDescent="0.25">
      <c r="A2329" s="11">
        <v>45529.635416666664</v>
      </c>
      <c r="B2329" s="12">
        <v>4</v>
      </c>
      <c r="C2329" s="13" t="e">
        <v>#VALUE!</v>
      </c>
      <c r="D2329" s="12">
        <v>25625</v>
      </c>
      <c r="E2329" s="13">
        <v>25625</v>
      </c>
      <c r="F2329" s="14">
        <v>402</v>
      </c>
      <c r="G2329" s="14">
        <v>202</v>
      </c>
      <c r="H2329" s="15" t="e">
        <v>#VALUE!</v>
      </c>
      <c r="I2329" s="16">
        <v>-5.0937405000000005E-2</v>
      </c>
      <c r="J2329" s="17" t="e">
        <v>#VALUE!</v>
      </c>
      <c r="L2329" s="11">
        <v>45529.635416666664</v>
      </c>
      <c r="M2329">
        <v>4</v>
      </c>
      <c r="N2329" t="e">
        <v>#VALUE!</v>
      </c>
      <c r="O2329">
        <v>25625</v>
      </c>
      <c r="P2329" t="e">
        <v>#VALUE!</v>
      </c>
      <c r="Q2329">
        <v>401</v>
      </c>
      <c r="R2329">
        <v>202</v>
      </c>
      <c r="S2329" t="e">
        <v>#VALUE!</v>
      </c>
      <c r="T2329">
        <v>-5.1069175000000001E-2</v>
      </c>
      <c r="U2329" t="e">
        <v>#VALUE!</v>
      </c>
      <c r="W2329" s="11">
        <v>45529.635416666664</v>
      </c>
      <c r="X2329">
        <v>4</v>
      </c>
      <c r="Y2329">
        <v>25375</v>
      </c>
      <c r="Z2329" t="e">
        <v>#VALUE!</v>
      </c>
      <c r="AA2329">
        <v>256875</v>
      </c>
      <c r="AB2329">
        <v>419</v>
      </c>
      <c r="AC2329">
        <v>202</v>
      </c>
      <c r="AD2329">
        <v>-49603.032850219468</v>
      </c>
      <c r="AE2329">
        <v>-4.8692113000000002E-2</v>
      </c>
      <c r="AF2329">
        <v>35.773881664070785</v>
      </c>
    </row>
    <row r="2330" spans="1:32" x14ac:dyDescent="0.25">
      <c r="A2330" s="11">
        <v>45529.645833333336</v>
      </c>
      <c r="B2330" s="12">
        <v>4</v>
      </c>
      <c r="C2330" s="13" t="e">
        <v>#VALUE!</v>
      </c>
      <c r="D2330" s="12">
        <v>25625</v>
      </c>
      <c r="E2330" s="13">
        <v>25625</v>
      </c>
      <c r="F2330" s="14">
        <v>402</v>
      </c>
      <c r="G2330" s="14">
        <v>202</v>
      </c>
      <c r="H2330" s="15" t="e">
        <v>#VALUE!</v>
      </c>
      <c r="I2330" s="16">
        <v>-5.0937405000000005E-2</v>
      </c>
      <c r="J2330" s="17" t="e">
        <v>#VALUE!</v>
      </c>
      <c r="L2330" s="11">
        <v>45529.645833333336</v>
      </c>
      <c r="M2330">
        <v>4</v>
      </c>
      <c r="N2330" t="e">
        <v>#VALUE!</v>
      </c>
      <c r="O2330">
        <v>25625</v>
      </c>
      <c r="P2330" t="e">
        <v>#VALUE!</v>
      </c>
      <c r="Q2330">
        <v>401</v>
      </c>
      <c r="R2330">
        <v>202</v>
      </c>
      <c r="S2330" t="e">
        <v>#VALUE!</v>
      </c>
      <c r="T2330">
        <v>-5.1069175000000001E-2</v>
      </c>
      <c r="U2330" t="e">
        <v>#VALUE!</v>
      </c>
      <c r="W2330" s="11">
        <v>45529.645833333336</v>
      </c>
      <c r="X2330">
        <v>4</v>
      </c>
      <c r="Y2330">
        <v>25375</v>
      </c>
      <c r="Z2330" t="e">
        <v>#VALUE!</v>
      </c>
      <c r="AA2330">
        <v>256875</v>
      </c>
      <c r="AB2330">
        <v>419</v>
      </c>
      <c r="AC2330">
        <v>202</v>
      </c>
      <c r="AD2330">
        <v>-49603.032850219468</v>
      </c>
      <c r="AE2330">
        <v>-4.8692113000000002E-2</v>
      </c>
      <c r="AF2330">
        <v>35.773881664070785</v>
      </c>
    </row>
    <row r="2331" spans="1:32" x14ac:dyDescent="0.25">
      <c r="A2331" s="11">
        <v>45529.65625</v>
      </c>
      <c r="B2331" s="12">
        <v>4</v>
      </c>
      <c r="C2331" s="13" t="e">
        <v>#VALUE!</v>
      </c>
      <c r="D2331" s="12">
        <v>25625</v>
      </c>
      <c r="E2331" s="13">
        <v>25625</v>
      </c>
      <c r="F2331" s="14">
        <v>402</v>
      </c>
      <c r="G2331" s="14">
        <v>202</v>
      </c>
      <c r="H2331" s="15" t="e">
        <v>#VALUE!</v>
      </c>
      <c r="I2331" s="16">
        <v>-5.0937405000000005E-2</v>
      </c>
      <c r="J2331" s="17" t="e">
        <v>#VALUE!</v>
      </c>
      <c r="L2331" s="11">
        <v>45529.65625</v>
      </c>
      <c r="M2331">
        <v>4</v>
      </c>
      <c r="N2331" t="e">
        <v>#VALUE!</v>
      </c>
      <c r="O2331">
        <v>25625</v>
      </c>
      <c r="P2331" t="e">
        <v>#VALUE!</v>
      </c>
      <c r="Q2331">
        <v>401</v>
      </c>
      <c r="R2331">
        <v>202</v>
      </c>
      <c r="S2331" t="e">
        <v>#VALUE!</v>
      </c>
      <c r="T2331">
        <v>-5.1069175000000001E-2</v>
      </c>
      <c r="U2331" t="e">
        <v>#VALUE!</v>
      </c>
      <c r="W2331" s="11">
        <v>45529.65625</v>
      </c>
      <c r="X2331">
        <v>4</v>
      </c>
      <c r="Y2331">
        <v>254375</v>
      </c>
      <c r="Z2331" t="e">
        <v>#VALUE!</v>
      </c>
      <c r="AA2331" t="e">
        <v>#VALUE!</v>
      </c>
      <c r="AB2331">
        <v>419</v>
      </c>
      <c r="AC2331">
        <v>202</v>
      </c>
      <c r="AD2331">
        <v>-501460.77111302008</v>
      </c>
      <c r="AE2331">
        <v>-4.8692113000000002E-2</v>
      </c>
      <c r="AF2331">
        <v>4214.5237754389427</v>
      </c>
    </row>
    <row r="2332" spans="1:32" x14ac:dyDescent="0.25">
      <c r="A2332" s="11">
        <v>45529.666666666664</v>
      </c>
      <c r="B2332" s="12">
        <v>4</v>
      </c>
      <c r="C2332" s="13">
        <v>255625</v>
      </c>
      <c r="D2332" s="12">
        <v>25625</v>
      </c>
      <c r="E2332" s="13">
        <v>25625</v>
      </c>
      <c r="F2332" s="14">
        <v>402</v>
      </c>
      <c r="G2332" s="14">
        <v>202</v>
      </c>
      <c r="H2332" s="15">
        <v>-504673.23675224738</v>
      </c>
      <c r="I2332" s="16">
        <v>-5.0937405000000005E-2</v>
      </c>
      <c r="J2332" s="17">
        <v>4269.082411659092</v>
      </c>
      <c r="L2332" s="11">
        <v>45529.666666666664</v>
      </c>
      <c r="M2332">
        <v>4</v>
      </c>
      <c r="N2332" t="e">
        <v>#VALUE!</v>
      </c>
      <c r="O2332">
        <v>256875</v>
      </c>
      <c r="P2332" t="e">
        <v>#VALUE!</v>
      </c>
      <c r="Q2332">
        <v>401</v>
      </c>
      <c r="R2332">
        <v>202</v>
      </c>
      <c r="S2332" t="e">
        <v>#VALUE!</v>
      </c>
      <c r="T2332">
        <v>-5.1069175000000001E-2</v>
      </c>
      <c r="U2332" t="e">
        <v>#VALUE!</v>
      </c>
      <c r="W2332" s="11">
        <v>45529.666666666664</v>
      </c>
      <c r="X2332">
        <v>4</v>
      </c>
      <c r="Y2332" t="e">
        <v>#VALUE!</v>
      </c>
      <c r="Z2332">
        <v>258125</v>
      </c>
      <c r="AA2332" t="e">
        <v>#VALUE!</v>
      </c>
      <c r="AB2332">
        <v>419</v>
      </c>
      <c r="AC2332">
        <v>202</v>
      </c>
      <c r="AD2332" t="e">
        <v>#VALUE!</v>
      </c>
      <c r="AE2332">
        <v>-4.8692113000000002E-2</v>
      </c>
      <c r="AF2332" t="e">
        <v>#VALUE!</v>
      </c>
    </row>
    <row r="2333" spans="1:32" x14ac:dyDescent="0.25">
      <c r="A2333" s="11">
        <v>45529.677083333336</v>
      </c>
      <c r="B2333" s="12">
        <v>4</v>
      </c>
      <c r="C2333" s="13">
        <v>25625</v>
      </c>
      <c r="D2333" s="12">
        <v>256875</v>
      </c>
      <c r="E2333" s="13">
        <v>25625</v>
      </c>
      <c r="F2333" s="14">
        <v>402</v>
      </c>
      <c r="G2333" s="14">
        <v>202</v>
      </c>
      <c r="H2333" s="15">
        <v>-50186.343301060188</v>
      </c>
      <c r="I2333" s="16">
        <v>-5.0937405000000005E-2</v>
      </c>
      <c r="J2333" s="17">
        <v>36.69312212672456</v>
      </c>
      <c r="L2333" s="11">
        <v>45529.677083333336</v>
      </c>
      <c r="M2333">
        <v>4</v>
      </c>
      <c r="N2333">
        <v>253125</v>
      </c>
      <c r="O2333">
        <v>256875</v>
      </c>
      <c r="P2333" t="e">
        <v>#VALUE!</v>
      </c>
      <c r="Q2333">
        <v>401</v>
      </c>
      <c r="R2333">
        <v>202</v>
      </c>
      <c r="S2333">
        <v>-499776.52597836516</v>
      </c>
      <c r="T2333">
        <v>-5.1069175000000001E-2</v>
      </c>
      <c r="U2333">
        <v>4186.0561516972648</v>
      </c>
      <c r="W2333" s="11">
        <v>45529.677083333336</v>
      </c>
      <c r="X2333">
        <v>4</v>
      </c>
      <c r="Y2333" t="e">
        <v>#VALUE!</v>
      </c>
      <c r="Z2333">
        <v>258125</v>
      </c>
      <c r="AA2333" t="e">
        <v>#VALUE!</v>
      </c>
      <c r="AB2333">
        <v>419</v>
      </c>
      <c r="AC2333">
        <v>202</v>
      </c>
      <c r="AD2333" t="e">
        <v>#VALUE!</v>
      </c>
      <c r="AE2333">
        <v>-4.8692113000000002E-2</v>
      </c>
      <c r="AF2333" t="e">
        <v>#VALUE!</v>
      </c>
    </row>
    <row r="2334" spans="1:32" x14ac:dyDescent="0.25">
      <c r="A2334" s="11">
        <v>45529.6875</v>
      </c>
      <c r="B2334" s="12">
        <v>4</v>
      </c>
      <c r="C2334" s="13">
        <v>25625</v>
      </c>
      <c r="D2334" s="12">
        <v>256875</v>
      </c>
      <c r="E2334" s="13">
        <v>25625</v>
      </c>
      <c r="F2334" s="14">
        <v>402</v>
      </c>
      <c r="G2334" s="14">
        <v>202</v>
      </c>
      <c r="H2334" s="15">
        <v>-50186.343301060188</v>
      </c>
      <c r="I2334" s="16">
        <v>-5.0937405000000005E-2</v>
      </c>
      <c r="J2334" s="17">
        <v>36.69312212672456</v>
      </c>
      <c r="L2334" s="11">
        <v>45529.6875</v>
      </c>
      <c r="M2334">
        <v>4</v>
      </c>
      <c r="N2334">
        <v>253125</v>
      </c>
      <c r="O2334" t="e">
        <v>#VALUE!</v>
      </c>
      <c r="P2334">
        <v>258125</v>
      </c>
      <c r="Q2334">
        <v>401</v>
      </c>
      <c r="R2334">
        <v>202</v>
      </c>
      <c r="S2334">
        <v>-499776.52597836516</v>
      </c>
      <c r="T2334">
        <v>-5.1069175000000001E-2</v>
      </c>
      <c r="U2334">
        <v>4186.0561516972648</v>
      </c>
      <c r="W2334" s="11">
        <v>45529.6875</v>
      </c>
      <c r="X2334">
        <v>4</v>
      </c>
      <c r="Y2334" t="e">
        <v>#VALUE!</v>
      </c>
      <c r="Z2334">
        <v>25875</v>
      </c>
      <c r="AA2334" t="e">
        <v>#VALUE!</v>
      </c>
      <c r="AB2334">
        <v>419</v>
      </c>
      <c r="AC2334">
        <v>202</v>
      </c>
      <c r="AD2334" t="e">
        <v>#VALUE!</v>
      </c>
      <c r="AE2334">
        <v>-4.8692113000000002E-2</v>
      </c>
      <c r="AF2334" t="e">
        <v>#VALUE!</v>
      </c>
    </row>
    <row r="2335" spans="1:32" x14ac:dyDescent="0.25">
      <c r="A2335" s="11">
        <v>45529.697916666664</v>
      </c>
      <c r="B2335" s="12">
        <v>4</v>
      </c>
      <c r="C2335" s="13">
        <v>25625</v>
      </c>
      <c r="D2335" s="12" t="e">
        <v>#VALUE!</v>
      </c>
      <c r="E2335" s="13">
        <v>256875</v>
      </c>
      <c r="F2335" s="14">
        <v>402</v>
      </c>
      <c r="G2335" s="14">
        <v>202</v>
      </c>
      <c r="H2335" s="15">
        <v>-50186.343301060188</v>
      </c>
      <c r="I2335" s="16">
        <v>-5.0937405000000005E-2</v>
      </c>
      <c r="J2335" s="17">
        <v>36.69312212672456</v>
      </c>
      <c r="L2335" s="11">
        <v>45529.697916666664</v>
      </c>
      <c r="M2335">
        <v>4</v>
      </c>
      <c r="N2335">
        <v>253125</v>
      </c>
      <c r="O2335" t="e">
        <v>#VALUE!</v>
      </c>
      <c r="P2335">
        <v>258125</v>
      </c>
      <c r="Q2335">
        <v>401</v>
      </c>
      <c r="R2335">
        <v>202</v>
      </c>
      <c r="S2335">
        <v>-499776.52597836516</v>
      </c>
      <c r="T2335">
        <v>-5.1069175000000001E-2</v>
      </c>
      <c r="U2335">
        <v>4186.0561516972648</v>
      </c>
      <c r="W2335" s="11">
        <v>45529.697916666664</v>
      </c>
      <c r="X2335">
        <v>4</v>
      </c>
      <c r="Y2335" t="e">
        <v>#VALUE!</v>
      </c>
      <c r="Z2335">
        <v>25875</v>
      </c>
      <c r="AA2335" t="e">
        <v>#VALUE!</v>
      </c>
      <c r="AB2335">
        <v>419</v>
      </c>
      <c r="AC2335">
        <v>202</v>
      </c>
      <c r="AD2335" t="e">
        <v>#VALUE!</v>
      </c>
      <c r="AE2335">
        <v>-4.8692113000000002E-2</v>
      </c>
      <c r="AF2335" t="e">
        <v>#VALUE!</v>
      </c>
    </row>
    <row r="2336" spans="1:32" x14ac:dyDescent="0.25">
      <c r="A2336" s="11">
        <v>45529.708333333336</v>
      </c>
      <c r="B2336" s="12">
        <v>4</v>
      </c>
      <c r="C2336" s="13">
        <v>25625</v>
      </c>
      <c r="D2336" s="12" t="e">
        <v>#VALUE!</v>
      </c>
      <c r="E2336" s="13">
        <v>256875</v>
      </c>
      <c r="F2336" s="14">
        <v>402</v>
      </c>
      <c r="G2336" s="14">
        <v>202</v>
      </c>
      <c r="H2336" s="15">
        <v>-50186.343301060188</v>
      </c>
      <c r="I2336" s="16">
        <v>-5.0937405000000005E-2</v>
      </c>
      <c r="J2336" s="17">
        <v>36.69312212672456</v>
      </c>
      <c r="L2336" s="11">
        <v>45529.708333333336</v>
      </c>
      <c r="M2336">
        <v>4</v>
      </c>
      <c r="N2336">
        <v>253125</v>
      </c>
      <c r="O2336" t="e">
        <v>#VALUE!</v>
      </c>
      <c r="P2336">
        <v>258125</v>
      </c>
      <c r="Q2336">
        <v>401</v>
      </c>
      <c r="R2336">
        <v>202</v>
      </c>
      <c r="S2336">
        <v>-499776.52597836516</v>
      </c>
      <c r="T2336">
        <v>-5.1069175000000001E-2</v>
      </c>
      <c r="U2336">
        <v>4186.0561516972648</v>
      </c>
      <c r="W2336" s="11">
        <v>45529.708333333336</v>
      </c>
      <c r="X2336">
        <v>4</v>
      </c>
      <c r="Y2336" t="e">
        <v>#VALUE!</v>
      </c>
      <c r="Z2336">
        <v>25875</v>
      </c>
      <c r="AA2336" t="e">
        <v>#VALUE!</v>
      </c>
      <c r="AB2336">
        <v>419</v>
      </c>
      <c r="AC2336">
        <v>202</v>
      </c>
      <c r="AD2336" t="e">
        <v>#VALUE!</v>
      </c>
      <c r="AE2336">
        <v>-4.8692113000000002E-2</v>
      </c>
      <c r="AF2336" t="e">
        <v>#VALUE!</v>
      </c>
    </row>
    <row r="2337" spans="1:32" x14ac:dyDescent="0.25">
      <c r="A2337" s="11">
        <v>45529.71875</v>
      </c>
      <c r="B2337" s="12">
        <v>4</v>
      </c>
      <c r="C2337" s="13">
        <v>25625</v>
      </c>
      <c r="D2337" s="12" t="e">
        <v>#VALUE!</v>
      </c>
      <c r="E2337" s="13">
        <v>256875</v>
      </c>
      <c r="F2337" s="14">
        <v>402</v>
      </c>
      <c r="G2337" s="14">
        <v>202</v>
      </c>
      <c r="H2337" s="15">
        <v>-50186.343301060188</v>
      </c>
      <c r="I2337" s="16">
        <v>-5.0937405000000005E-2</v>
      </c>
      <c r="J2337" s="17">
        <v>36.69312212672456</v>
      </c>
      <c r="L2337" s="11">
        <v>45529.71875</v>
      </c>
      <c r="M2337">
        <v>4</v>
      </c>
      <c r="N2337">
        <v>253125</v>
      </c>
      <c r="O2337">
        <v>256875</v>
      </c>
      <c r="P2337" t="e">
        <v>#VALUE!</v>
      </c>
      <c r="Q2337">
        <v>401</v>
      </c>
      <c r="R2337">
        <v>202</v>
      </c>
      <c r="S2337">
        <v>-499776.52597836516</v>
      </c>
      <c r="T2337">
        <v>-5.1069175000000001E-2</v>
      </c>
      <c r="U2337">
        <v>4186.0561516972648</v>
      </c>
      <c r="W2337" s="11">
        <v>45529.71875</v>
      </c>
      <c r="X2337">
        <v>4</v>
      </c>
      <c r="Y2337" t="e">
        <v>#VALUE!</v>
      </c>
      <c r="Z2337">
        <v>25875</v>
      </c>
      <c r="AA2337" t="e">
        <v>#VALUE!</v>
      </c>
      <c r="AB2337">
        <v>419</v>
      </c>
      <c r="AC2337">
        <v>202</v>
      </c>
      <c r="AD2337" t="e">
        <v>#VALUE!</v>
      </c>
      <c r="AE2337">
        <v>-4.8692113000000002E-2</v>
      </c>
      <c r="AF2337" t="e">
        <v>#VALUE!</v>
      </c>
    </row>
    <row r="2338" spans="1:32" x14ac:dyDescent="0.25">
      <c r="A2338" s="11">
        <v>45529.729166666664</v>
      </c>
      <c r="B2338" s="12">
        <v>4</v>
      </c>
      <c r="C2338" s="13">
        <v>255625</v>
      </c>
      <c r="D2338" s="12" t="e">
        <v>#VALUE!</v>
      </c>
      <c r="E2338" s="13">
        <v>25625</v>
      </c>
      <c r="F2338" s="14">
        <v>402</v>
      </c>
      <c r="G2338" s="14">
        <v>202</v>
      </c>
      <c r="H2338" s="15">
        <v>-504673.23675224738</v>
      </c>
      <c r="I2338" s="16">
        <v>-5.0937405000000005E-2</v>
      </c>
      <c r="J2338" s="17">
        <v>4269.082411659092</v>
      </c>
      <c r="L2338" s="11">
        <v>45529.729166666664</v>
      </c>
      <c r="M2338">
        <v>4</v>
      </c>
      <c r="N2338" t="e">
        <v>#VALUE!</v>
      </c>
      <c r="O2338">
        <v>256875</v>
      </c>
      <c r="P2338" t="e">
        <v>#VALUE!</v>
      </c>
      <c r="Q2338">
        <v>401</v>
      </c>
      <c r="R2338">
        <v>202</v>
      </c>
      <c r="S2338" t="e">
        <v>#VALUE!</v>
      </c>
      <c r="T2338">
        <v>-5.1069175000000001E-2</v>
      </c>
      <c r="U2338" t="e">
        <v>#VALUE!</v>
      </c>
      <c r="W2338" s="11">
        <v>45529.729166666664</v>
      </c>
      <c r="X2338">
        <v>4</v>
      </c>
      <c r="Y2338" t="e">
        <v>#VALUE!</v>
      </c>
      <c r="Z2338">
        <v>25875</v>
      </c>
      <c r="AA2338" t="e">
        <v>#VALUE!</v>
      </c>
      <c r="AB2338">
        <v>419</v>
      </c>
      <c r="AC2338">
        <v>202</v>
      </c>
      <c r="AD2338" t="e">
        <v>#VALUE!</v>
      </c>
      <c r="AE2338">
        <v>-4.8692113000000002E-2</v>
      </c>
      <c r="AF2338" t="e">
        <v>#VALUE!</v>
      </c>
    </row>
    <row r="2339" spans="1:32" x14ac:dyDescent="0.25">
      <c r="A2339" s="11">
        <v>45529.739583333336</v>
      </c>
      <c r="B2339" s="12">
        <v>4</v>
      </c>
      <c r="C2339" s="13">
        <v>255625</v>
      </c>
      <c r="D2339" s="12">
        <v>256875</v>
      </c>
      <c r="E2339" s="13">
        <v>25625</v>
      </c>
      <c r="F2339" s="14">
        <v>402</v>
      </c>
      <c r="G2339" s="14">
        <v>202</v>
      </c>
      <c r="H2339" s="15">
        <v>-504673.23675224738</v>
      </c>
      <c r="I2339" s="16">
        <v>-5.0937405000000005E-2</v>
      </c>
      <c r="J2339" s="17">
        <v>4269.082411659092</v>
      </c>
      <c r="L2339" s="11">
        <v>45529.739583333336</v>
      </c>
      <c r="M2339">
        <v>4</v>
      </c>
      <c r="N2339" t="e">
        <v>#VALUE!</v>
      </c>
      <c r="O2339">
        <v>256875</v>
      </c>
      <c r="P2339" t="e">
        <v>#VALUE!</v>
      </c>
      <c r="Q2339">
        <v>401</v>
      </c>
      <c r="R2339">
        <v>202</v>
      </c>
      <c r="S2339" t="e">
        <v>#VALUE!</v>
      </c>
      <c r="T2339">
        <v>-5.1069175000000001E-2</v>
      </c>
      <c r="U2339" t="e">
        <v>#VALUE!</v>
      </c>
      <c r="W2339" s="11">
        <v>45529.739583333336</v>
      </c>
      <c r="X2339">
        <v>4</v>
      </c>
      <c r="Y2339">
        <v>254375</v>
      </c>
      <c r="Z2339">
        <v>258125</v>
      </c>
      <c r="AA2339" t="e">
        <v>#VALUE!</v>
      </c>
      <c r="AB2339">
        <v>419</v>
      </c>
      <c r="AC2339">
        <v>202</v>
      </c>
      <c r="AD2339">
        <v>-501460.77111302008</v>
      </c>
      <c r="AE2339">
        <v>-4.8692113000000002E-2</v>
      </c>
      <c r="AF2339">
        <v>4214.5237754389427</v>
      </c>
    </row>
    <row r="2340" spans="1:32" x14ac:dyDescent="0.25">
      <c r="A2340" s="11">
        <v>45529.75</v>
      </c>
      <c r="B2340" s="12">
        <v>4</v>
      </c>
      <c r="C2340" s="13" t="e">
        <v>#VALUE!</v>
      </c>
      <c r="D2340" s="12">
        <v>256875</v>
      </c>
      <c r="E2340" s="13">
        <v>25625</v>
      </c>
      <c r="F2340" s="14">
        <v>402</v>
      </c>
      <c r="G2340" s="14">
        <v>202</v>
      </c>
      <c r="H2340" s="15" t="e">
        <v>#VALUE!</v>
      </c>
      <c r="I2340" s="16">
        <v>-5.0937405000000005E-2</v>
      </c>
      <c r="J2340" s="17" t="e">
        <v>#VALUE!</v>
      </c>
      <c r="L2340" s="11">
        <v>45529.75</v>
      </c>
      <c r="M2340">
        <v>4</v>
      </c>
      <c r="N2340" t="e">
        <v>#VALUE!</v>
      </c>
      <c r="O2340">
        <v>25625</v>
      </c>
      <c r="P2340" t="e">
        <v>#VALUE!</v>
      </c>
      <c r="Q2340">
        <v>401</v>
      </c>
      <c r="R2340">
        <v>202</v>
      </c>
      <c r="S2340" t="e">
        <v>#VALUE!</v>
      </c>
      <c r="T2340">
        <v>-5.1069175000000001E-2</v>
      </c>
      <c r="U2340" t="e">
        <v>#VALUE!</v>
      </c>
      <c r="W2340" s="11">
        <v>45529.75</v>
      </c>
      <c r="X2340">
        <v>4</v>
      </c>
      <c r="Y2340">
        <v>25375</v>
      </c>
      <c r="Z2340">
        <v>258125</v>
      </c>
      <c r="AA2340" t="e">
        <v>#VALUE!</v>
      </c>
      <c r="AB2340">
        <v>419</v>
      </c>
      <c r="AC2340">
        <v>202</v>
      </c>
      <c r="AD2340">
        <v>-49603.032850219468</v>
      </c>
      <c r="AE2340">
        <v>-4.8692113000000002E-2</v>
      </c>
      <c r="AF2340">
        <v>35.773881664070785</v>
      </c>
    </row>
    <row r="2341" spans="1:32" x14ac:dyDescent="0.25">
      <c r="A2341" s="11">
        <v>45529.760416666664</v>
      </c>
      <c r="B2341" s="12">
        <v>4</v>
      </c>
      <c r="C2341" s="13" t="e">
        <v>#VALUE!</v>
      </c>
      <c r="D2341" s="12">
        <v>25625</v>
      </c>
      <c r="E2341" s="13">
        <v>25625</v>
      </c>
      <c r="F2341" s="14">
        <v>402</v>
      </c>
      <c r="G2341" s="14">
        <v>202</v>
      </c>
      <c r="H2341" s="15" t="e">
        <v>#VALUE!</v>
      </c>
      <c r="I2341" s="16">
        <v>-5.0937405000000005E-2</v>
      </c>
      <c r="J2341" s="17" t="e">
        <v>#VALUE!</v>
      </c>
      <c r="L2341" s="11">
        <v>45529.760416666664</v>
      </c>
      <c r="M2341">
        <v>4</v>
      </c>
      <c r="N2341" t="e">
        <v>#VALUE!</v>
      </c>
      <c r="O2341">
        <v>25625</v>
      </c>
      <c r="P2341" t="e">
        <v>#VALUE!</v>
      </c>
      <c r="Q2341">
        <v>401</v>
      </c>
      <c r="R2341">
        <v>202</v>
      </c>
      <c r="S2341" t="e">
        <v>#VALUE!</v>
      </c>
      <c r="T2341">
        <v>-5.1069175000000001E-2</v>
      </c>
      <c r="U2341" t="e">
        <v>#VALUE!</v>
      </c>
      <c r="W2341" s="11">
        <v>45529.760416666664</v>
      </c>
      <c r="X2341">
        <v>4</v>
      </c>
      <c r="Y2341">
        <v>25375</v>
      </c>
      <c r="Z2341">
        <v>258125</v>
      </c>
      <c r="AA2341" t="e">
        <v>#VALUE!</v>
      </c>
      <c r="AB2341">
        <v>419</v>
      </c>
      <c r="AC2341">
        <v>202</v>
      </c>
      <c r="AD2341">
        <v>-49603.032850219468</v>
      </c>
      <c r="AE2341">
        <v>-4.8692113000000002E-2</v>
      </c>
      <c r="AF2341">
        <v>35.773881664070785</v>
      </c>
    </row>
    <row r="2342" spans="1:32" x14ac:dyDescent="0.25">
      <c r="A2342" s="11">
        <v>45529.770833333336</v>
      </c>
      <c r="B2342" s="12">
        <v>4</v>
      </c>
      <c r="C2342" s="13" t="e">
        <v>#VALUE!</v>
      </c>
      <c r="D2342" s="12">
        <v>25625</v>
      </c>
      <c r="E2342" s="13">
        <v>25625</v>
      </c>
      <c r="F2342" s="14">
        <v>402</v>
      </c>
      <c r="G2342" s="14">
        <v>202</v>
      </c>
      <c r="H2342" s="15" t="e">
        <v>#VALUE!</v>
      </c>
      <c r="I2342" s="16">
        <v>-5.0937405000000005E-2</v>
      </c>
      <c r="J2342" s="17" t="e">
        <v>#VALUE!</v>
      </c>
      <c r="L2342" s="11">
        <v>45529.770833333336</v>
      </c>
      <c r="M2342">
        <v>4</v>
      </c>
      <c r="N2342">
        <v>251875</v>
      </c>
      <c r="O2342">
        <v>25625</v>
      </c>
      <c r="P2342" t="e">
        <v>#VALUE!</v>
      </c>
      <c r="Q2342">
        <v>401</v>
      </c>
      <c r="R2342">
        <v>202</v>
      </c>
      <c r="S2342">
        <v>-497306.27928841545</v>
      </c>
      <c r="T2342">
        <v>-5.1069175000000001E-2</v>
      </c>
      <c r="U2342">
        <v>4144.4812804594931</v>
      </c>
      <c r="W2342" s="11">
        <v>45529.770833333336</v>
      </c>
      <c r="X2342">
        <v>4</v>
      </c>
      <c r="Y2342">
        <v>25375</v>
      </c>
      <c r="Z2342" t="e">
        <v>#VALUE!</v>
      </c>
      <c r="AA2342">
        <v>256875</v>
      </c>
      <c r="AB2342">
        <v>419</v>
      </c>
      <c r="AC2342">
        <v>202</v>
      </c>
      <c r="AD2342">
        <v>-49603.032850219468</v>
      </c>
      <c r="AE2342">
        <v>-4.8692113000000002E-2</v>
      </c>
      <c r="AF2342">
        <v>35.773881664070785</v>
      </c>
    </row>
    <row r="2343" spans="1:32" x14ac:dyDescent="0.25">
      <c r="A2343" s="11">
        <v>45529.78125</v>
      </c>
      <c r="B2343" s="12">
        <v>4</v>
      </c>
      <c r="C2343" s="13" t="e">
        <v>#VALUE!</v>
      </c>
      <c r="D2343" s="12">
        <v>25625</v>
      </c>
      <c r="E2343" s="13">
        <v>25625</v>
      </c>
      <c r="F2343" s="14">
        <v>402</v>
      </c>
      <c r="G2343" s="14">
        <v>202</v>
      </c>
      <c r="H2343" s="15" t="e">
        <v>#VALUE!</v>
      </c>
      <c r="I2343" s="16">
        <v>-5.0937405000000005E-2</v>
      </c>
      <c r="J2343" s="17" t="e">
        <v>#VALUE!</v>
      </c>
      <c r="L2343" s="11">
        <v>45529.78125</v>
      </c>
      <c r="M2343">
        <v>4</v>
      </c>
      <c r="N2343">
        <v>25125</v>
      </c>
      <c r="O2343">
        <v>25625</v>
      </c>
      <c r="P2343">
        <v>25625</v>
      </c>
      <c r="Q2343">
        <v>401</v>
      </c>
      <c r="R2343">
        <v>202</v>
      </c>
      <c r="S2343">
        <v>-49203.529731541727</v>
      </c>
      <c r="T2343">
        <v>-5.1069175000000001E-2</v>
      </c>
      <c r="U2343">
        <v>35.150612330536283</v>
      </c>
      <c r="W2343" s="11">
        <v>45529.78125</v>
      </c>
      <c r="X2343">
        <v>4</v>
      </c>
      <c r="Y2343">
        <v>25375</v>
      </c>
      <c r="Z2343" t="e">
        <v>#VALUE!</v>
      </c>
      <c r="AA2343">
        <v>25625</v>
      </c>
      <c r="AB2343">
        <v>419</v>
      </c>
      <c r="AC2343">
        <v>202</v>
      </c>
      <c r="AD2343">
        <v>-49603.032850219468</v>
      </c>
      <c r="AE2343">
        <v>-4.8692113000000002E-2</v>
      </c>
      <c r="AF2343">
        <v>35.773881664070785</v>
      </c>
    </row>
    <row r="2344" spans="1:32" x14ac:dyDescent="0.25">
      <c r="A2344" s="11">
        <v>45529.791666666664</v>
      </c>
      <c r="B2344" s="12">
        <v>4</v>
      </c>
      <c r="C2344" s="13">
        <v>254375</v>
      </c>
      <c r="D2344" s="12">
        <v>25625</v>
      </c>
      <c r="E2344" s="13">
        <v>255625</v>
      </c>
      <c r="F2344" s="14">
        <v>402</v>
      </c>
      <c r="G2344" s="14">
        <v>202</v>
      </c>
      <c r="H2344" s="15">
        <v>-502203.19928783871</v>
      </c>
      <c r="I2344" s="16">
        <v>-5.0937405000000005E-2</v>
      </c>
      <c r="J2344" s="17">
        <v>4227.099820284976</v>
      </c>
      <c r="L2344" s="11">
        <v>45529.791666666664</v>
      </c>
      <c r="M2344">
        <v>4</v>
      </c>
      <c r="N2344">
        <v>25125</v>
      </c>
      <c r="O2344">
        <v>255625</v>
      </c>
      <c r="P2344">
        <v>25625</v>
      </c>
      <c r="Q2344">
        <v>400</v>
      </c>
      <c r="R2344">
        <v>202</v>
      </c>
      <c r="S2344">
        <v>-49208.730063714836</v>
      </c>
      <c r="T2344">
        <v>-5.1200911000000002E-2</v>
      </c>
      <c r="U2344">
        <v>35.158675454700791</v>
      </c>
      <c r="W2344" s="11">
        <v>45529.791666666664</v>
      </c>
      <c r="X2344">
        <v>4</v>
      </c>
      <c r="Y2344">
        <v>253125</v>
      </c>
      <c r="Z2344" t="e">
        <v>#VALUE!</v>
      </c>
      <c r="AA2344">
        <v>25625</v>
      </c>
      <c r="AB2344">
        <v>419</v>
      </c>
      <c r="AC2344">
        <v>202</v>
      </c>
      <c r="AD2344">
        <v>-498994.29874258995</v>
      </c>
      <c r="AE2344">
        <v>-4.8692113000000002E-2</v>
      </c>
      <c r="AF2344">
        <v>4172.8710158822023</v>
      </c>
    </row>
    <row r="2345" spans="1:32" x14ac:dyDescent="0.25">
      <c r="A2345" s="11">
        <v>45529.802083333336</v>
      </c>
      <c r="B2345" s="12">
        <v>4</v>
      </c>
      <c r="C2345" s="13">
        <v>25375</v>
      </c>
      <c r="D2345" s="12">
        <v>25625</v>
      </c>
      <c r="E2345" s="13" t="e">
        <v>#VALUE!</v>
      </c>
      <c r="F2345" s="14">
        <v>402</v>
      </c>
      <c r="G2345" s="14">
        <v>202</v>
      </c>
      <c r="H2345" s="15">
        <v>-49692.335808178461</v>
      </c>
      <c r="I2345" s="16">
        <v>-5.0937405000000005E-2</v>
      </c>
      <c r="J2345" s="17">
        <v>35.913686547064124</v>
      </c>
      <c r="L2345" s="11">
        <v>45529.802083333336</v>
      </c>
      <c r="M2345">
        <v>4</v>
      </c>
      <c r="N2345">
        <v>25125</v>
      </c>
      <c r="O2345" t="e">
        <v>#VALUE!</v>
      </c>
      <c r="P2345">
        <v>25625</v>
      </c>
      <c r="Q2345">
        <v>400</v>
      </c>
      <c r="R2345">
        <v>202</v>
      </c>
      <c r="S2345">
        <v>-49208.730063714836</v>
      </c>
      <c r="T2345">
        <v>-5.1200911000000002E-2</v>
      </c>
      <c r="U2345">
        <v>35.158675454700791</v>
      </c>
      <c r="W2345" s="11">
        <v>45529.802083333336</v>
      </c>
      <c r="X2345">
        <v>4</v>
      </c>
      <c r="Y2345" t="e">
        <v>#VALUE!</v>
      </c>
      <c r="Z2345" t="e">
        <v>#VALUE!</v>
      </c>
      <c r="AA2345">
        <v>25625</v>
      </c>
      <c r="AB2345">
        <v>419</v>
      </c>
      <c r="AC2345">
        <v>202</v>
      </c>
      <c r="AD2345" t="e">
        <v>#VALUE!</v>
      </c>
      <c r="AE2345">
        <v>-4.8692113000000002E-2</v>
      </c>
      <c r="AF2345" t="e">
        <v>#VALUE!</v>
      </c>
    </row>
    <row r="2346" spans="1:32" x14ac:dyDescent="0.25">
      <c r="A2346" s="11">
        <v>45529.8125</v>
      </c>
      <c r="B2346" s="12">
        <v>4</v>
      </c>
      <c r="C2346" s="13">
        <v>25375</v>
      </c>
      <c r="D2346" s="12">
        <v>255625</v>
      </c>
      <c r="E2346" s="13" t="e">
        <v>#VALUE!</v>
      </c>
      <c r="F2346" s="14">
        <v>402</v>
      </c>
      <c r="G2346" s="14">
        <v>202</v>
      </c>
      <c r="H2346" s="15">
        <v>-49692.335808178461</v>
      </c>
      <c r="I2346" s="16">
        <v>-5.0937405000000005E-2</v>
      </c>
      <c r="J2346" s="17">
        <v>35.913686547064124</v>
      </c>
      <c r="L2346" s="11">
        <v>45529.8125</v>
      </c>
      <c r="M2346">
        <v>4</v>
      </c>
      <c r="N2346">
        <v>250625</v>
      </c>
      <c r="O2346" t="e">
        <v>#VALUE!</v>
      </c>
      <c r="P2346">
        <v>255625</v>
      </c>
      <c r="Q2346">
        <v>400</v>
      </c>
      <c r="R2346">
        <v>202</v>
      </c>
      <c r="S2346">
        <v>-494878.96747926384</v>
      </c>
      <c r="T2346">
        <v>-5.1200911000000002E-2</v>
      </c>
      <c r="U2346">
        <v>4103.8309769088974</v>
      </c>
      <c r="W2346" s="11">
        <v>45529.8125</v>
      </c>
      <c r="X2346">
        <v>4</v>
      </c>
      <c r="Y2346" t="e">
        <v>#VALUE!</v>
      </c>
      <c r="Z2346">
        <v>256875</v>
      </c>
      <c r="AA2346">
        <v>255625</v>
      </c>
      <c r="AB2346">
        <v>419</v>
      </c>
      <c r="AC2346">
        <v>202</v>
      </c>
      <c r="AD2346" t="e">
        <v>#VALUE!</v>
      </c>
      <c r="AE2346">
        <v>-4.8692113000000002E-2</v>
      </c>
      <c r="AF2346" t="e">
        <v>#VALUE!</v>
      </c>
    </row>
    <row r="2347" spans="1:32" x14ac:dyDescent="0.25">
      <c r="A2347" s="11">
        <v>45529.822916666664</v>
      </c>
      <c r="B2347" s="12">
        <v>4</v>
      </c>
      <c r="C2347" s="13">
        <v>25375</v>
      </c>
      <c r="D2347" s="12" t="e">
        <v>#VALUE!</v>
      </c>
      <c r="E2347" s="13" t="e">
        <v>#VALUE!</v>
      </c>
      <c r="F2347" s="14">
        <v>401</v>
      </c>
      <c r="G2347" s="14">
        <v>202</v>
      </c>
      <c r="H2347" s="15">
        <v>-49697.579069531668</v>
      </c>
      <c r="I2347" s="16">
        <v>-5.1069175000000001E-2</v>
      </c>
      <c r="J2347" s="17">
        <v>35.921903345020006</v>
      </c>
      <c r="L2347" s="11">
        <v>45529.822916666664</v>
      </c>
      <c r="M2347">
        <v>4</v>
      </c>
      <c r="N2347">
        <v>25</v>
      </c>
      <c r="O2347" t="e">
        <v>#VALUE!</v>
      </c>
      <c r="P2347">
        <v>255625</v>
      </c>
      <c r="Q2347">
        <v>400</v>
      </c>
      <c r="R2347">
        <v>202</v>
      </c>
      <c r="S2347">
        <v>398.02363531079578</v>
      </c>
      <c r="T2347">
        <v>-5.1200911000000002E-2</v>
      </c>
      <c r="U2347">
        <v>-4.3507961368018253E-2</v>
      </c>
      <c r="W2347" s="11">
        <v>45529.822916666664</v>
      </c>
      <c r="X2347">
        <v>4</v>
      </c>
      <c r="Y2347" t="e">
        <v>#VALUE!</v>
      </c>
      <c r="Z2347">
        <v>25625</v>
      </c>
      <c r="AA2347" t="e">
        <v>#VALUE!</v>
      </c>
      <c r="AB2347">
        <v>419</v>
      </c>
      <c r="AC2347">
        <v>202</v>
      </c>
      <c r="AD2347" t="e">
        <v>#VALUE!</v>
      </c>
      <c r="AE2347">
        <v>-4.8692113000000002E-2</v>
      </c>
      <c r="AF2347" t="e">
        <v>#VALUE!</v>
      </c>
    </row>
    <row r="2348" spans="1:32" x14ac:dyDescent="0.25">
      <c r="A2348" s="11">
        <v>45529.833333333336</v>
      </c>
      <c r="B2348" s="12">
        <v>4</v>
      </c>
      <c r="C2348" s="13">
        <v>253125</v>
      </c>
      <c r="D2348" s="12" t="e">
        <v>#VALUE!</v>
      </c>
      <c r="E2348" s="13">
        <v>254375</v>
      </c>
      <c r="F2348" s="14">
        <v>401</v>
      </c>
      <c r="G2348" s="14">
        <v>202</v>
      </c>
      <c r="H2348" s="15">
        <v>-499776.52597836516</v>
      </c>
      <c r="I2348" s="16">
        <v>-5.1069175000000001E-2</v>
      </c>
      <c r="J2348" s="17">
        <v>4186.0561516972648</v>
      </c>
      <c r="L2348" s="11">
        <v>45529.833333333336</v>
      </c>
      <c r="M2348">
        <v>4</v>
      </c>
      <c r="N2348">
        <v>25</v>
      </c>
      <c r="O2348">
        <v>254375</v>
      </c>
      <c r="P2348" t="e">
        <v>#VALUE!</v>
      </c>
      <c r="Q2348">
        <v>400</v>
      </c>
      <c r="R2348">
        <v>202</v>
      </c>
      <c r="S2348">
        <v>398.02363531079578</v>
      </c>
      <c r="T2348">
        <v>-5.1200911000000002E-2</v>
      </c>
      <c r="U2348">
        <v>-4.3507961368018253E-2</v>
      </c>
      <c r="W2348" s="11">
        <v>45529.833333333336</v>
      </c>
      <c r="X2348">
        <v>4</v>
      </c>
      <c r="Y2348">
        <v>251875</v>
      </c>
      <c r="Z2348">
        <v>25625</v>
      </c>
      <c r="AA2348" t="e">
        <v>#VALUE!</v>
      </c>
      <c r="AB2348">
        <v>418</v>
      </c>
      <c r="AC2348">
        <v>202</v>
      </c>
      <c r="AD2348">
        <v>-496571.16621123877</v>
      </c>
      <c r="AE2348">
        <v>-4.8824461000000006E-2</v>
      </c>
      <c r="AF2348">
        <v>4132.1514477186956</v>
      </c>
    </row>
    <row r="2349" spans="1:32" x14ac:dyDescent="0.25">
      <c r="A2349" s="11">
        <v>45529.84375</v>
      </c>
      <c r="B2349" s="12">
        <v>4</v>
      </c>
      <c r="C2349" s="13" t="e">
        <v>#VALUE!</v>
      </c>
      <c r="D2349" s="12" t="e">
        <v>#VALUE!</v>
      </c>
      <c r="E2349" s="13">
        <v>25375</v>
      </c>
      <c r="F2349" s="14">
        <v>401</v>
      </c>
      <c r="G2349" s="14">
        <v>202</v>
      </c>
      <c r="H2349" s="15" t="e">
        <v>#VALUE!</v>
      </c>
      <c r="I2349" s="16">
        <v>-5.1069175000000001E-2</v>
      </c>
      <c r="J2349" s="17" t="e">
        <v>#VALUE!</v>
      </c>
      <c r="L2349" s="11">
        <v>45529.84375</v>
      </c>
      <c r="M2349">
        <v>4</v>
      </c>
      <c r="N2349">
        <v>25</v>
      </c>
      <c r="O2349">
        <v>254375</v>
      </c>
      <c r="P2349" t="e">
        <v>#VALUE!</v>
      </c>
      <c r="Q2349">
        <v>400</v>
      </c>
      <c r="R2349">
        <v>202</v>
      </c>
      <c r="S2349">
        <v>398.02363531079578</v>
      </c>
      <c r="T2349">
        <v>-5.1200911000000002E-2</v>
      </c>
      <c r="U2349">
        <v>-4.3507961368018253E-2</v>
      </c>
      <c r="W2349" s="11">
        <v>45529.84375</v>
      </c>
      <c r="X2349">
        <v>4</v>
      </c>
      <c r="Y2349">
        <v>25125</v>
      </c>
      <c r="Z2349">
        <v>25625</v>
      </c>
      <c r="AA2349" t="e">
        <v>#VALUE!</v>
      </c>
      <c r="AB2349">
        <v>418</v>
      </c>
      <c r="AC2349">
        <v>202</v>
      </c>
      <c r="AD2349">
        <v>-49114.958221600486</v>
      </c>
      <c r="AE2349">
        <v>-4.8824461000000006E-2</v>
      </c>
      <c r="AF2349">
        <v>35.01342290824401</v>
      </c>
    </row>
    <row r="2350" spans="1:32" x14ac:dyDescent="0.25">
      <c r="A2350" s="11">
        <v>45529.854166666664</v>
      </c>
      <c r="B2350" s="12">
        <v>4</v>
      </c>
      <c r="C2350" s="13" t="e">
        <v>#VALUE!</v>
      </c>
      <c r="D2350" s="12">
        <v>254375</v>
      </c>
      <c r="E2350" s="13">
        <v>25375</v>
      </c>
      <c r="F2350" s="14">
        <v>401</v>
      </c>
      <c r="G2350" s="14">
        <v>202</v>
      </c>
      <c r="H2350" s="15" t="e">
        <v>#VALUE!</v>
      </c>
      <c r="I2350" s="16">
        <v>-5.1069175000000001E-2</v>
      </c>
      <c r="J2350" s="17" t="e">
        <v>#VALUE!</v>
      </c>
      <c r="L2350" s="11">
        <v>45529.854166666664</v>
      </c>
      <c r="M2350">
        <v>4</v>
      </c>
      <c r="N2350">
        <v>25</v>
      </c>
      <c r="O2350">
        <v>25375</v>
      </c>
      <c r="P2350" t="e">
        <v>#VALUE!</v>
      </c>
      <c r="Q2350">
        <v>400</v>
      </c>
      <c r="R2350">
        <v>202</v>
      </c>
      <c r="S2350">
        <v>398.02363531079578</v>
      </c>
      <c r="T2350">
        <v>-5.1200911000000002E-2</v>
      </c>
      <c r="U2350">
        <v>-4.3507961368018253E-2</v>
      </c>
      <c r="W2350" s="11">
        <v>45529.854166666664</v>
      </c>
      <c r="X2350">
        <v>4</v>
      </c>
      <c r="Y2350">
        <v>25125</v>
      </c>
      <c r="Z2350">
        <v>25625</v>
      </c>
      <c r="AA2350" t="e">
        <v>#VALUE!</v>
      </c>
      <c r="AB2350">
        <v>418</v>
      </c>
      <c r="AC2350">
        <v>202</v>
      </c>
      <c r="AD2350">
        <v>-49114.958221600486</v>
      </c>
      <c r="AE2350">
        <v>-4.8824461000000006E-2</v>
      </c>
      <c r="AF2350">
        <v>35.01342290824401</v>
      </c>
    </row>
    <row r="2351" spans="1:32" x14ac:dyDescent="0.25">
      <c r="A2351" s="11">
        <v>45529.864583333336</v>
      </c>
      <c r="B2351" s="12">
        <v>4</v>
      </c>
      <c r="C2351" s="13" t="e">
        <v>#VALUE!</v>
      </c>
      <c r="D2351" s="12">
        <v>25375</v>
      </c>
      <c r="E2351" s="13">
        <v>25375</v>
      </c>
      <c r="F2351" s="14">
        <v>401</v>
      </c>
      <c r="G2351" s="14">
        <v>202</v>
      </c>
      <c r="H2351" s="15" t="e">
        <v>#VALUE!</v>
      </c>
      <c r="I2351" s="16">
        <v>-5.1069175000000001E-2</v>
      </c>
      <c r="J2351" s="17" t="e">
        <v>#VALUE!</v>
      </c>
      <c r="L2351" s="11">
        <v>45529.864583333336</v>
      </c>
      <c r="M2351">
        <v>4</v>
      </c>
      <c r="N2351">
        <v>249375</v>
      </c>
      <c r="O2351">
        <v>25375</v>
      </c>
      <c r="P2351">
        <v>254375</v>
      </c>
      <c r="Q2351">
        <v>400</v>
      </c>
      <c r="R2351">
        <v>202</v>
      </c>
      <c r="S2351">
        <v>-492408.51161775854</v>
      </c>
      <c r="T2351">
        <v>-5.1200911000000002E-2</v>
      </c>
      <c r="U2351">
        <v>4062.66396757849</v>
      </c>
      <c r="W2351" s="11">
        <v>45529.864583333336</v>
      </c>
      <c r="X2351">
        <v>4</v>
      </c>
      <c r="Y2351">
        <v>25125</v>
      </c>
      <c r="Z2351">
        <v>255625</v>
      </c>
      <c r="AA2351">
        <v>254375</v>
      </c>
      <c r="AB2351">
        <v>418</v>
      </c>
      <c r="AC2351">
        <v>202</v>
      </c>
      <c r="AD2351">
        <v>-49114.958221600486</v>
      </c>
      <c r="AE2351">
        <v>-4.8824461000000006E-2</v>
      </c>
      <c r="AF2351">
        <v>35.01342290824401</v>
      </c>
    </row>
    <row r="2352" spans="1:32" x14ac:dyDescent="0.25">
      <c r="A2352" s="11">
        <v>45529.875</v>
      </c>
      <c r="B2352" s="12">
        <v>4</v>
      </c>
      <c r="C2352" s="13" t="e">
        <v>#VALUE!</v>
      </c>
      <c r="D2352" s="12">
        <v>25375</v>
      </c>
      <c r="E2352" s="13">
        <v>253125</v>
      </c>
      <c r="F2352" s="14">
        <v>401</v>
      </c>
      <c r="G2352" s="14">
        <v>202</v>
      </c>
      <c r="H2352" s="15" t="e">
        <v>#VALUE!</v>
      </c>
      <c r="I2352" s="16">
        <v>-5.1069175000000001E-2</v>
      </c>
      <c r="J2352" s="17" t="e">
        <v>#VALUE!</v>
      </c>
      <c r="L2352" s="11">
        <v>45529.875</v>
      </c>
      <c r="M2352">
        <v>4</v>
      </c>
      <c r="N2352">
        <v>249375</v>
      </c>
      <c r="O2352">
        <v>25375</v>
      </c>
      <c r="P2352">
        <v>25375</v>
      </c>
      <c r="Q2352">
        <v>400</v>
      </c>
      <c r="R2352">
        <v>202</v>
      </c>
      <c r="S2352">
        <v>-492408.51161775854</v>
      </c>
      <c r="T2352">
        <v>-5.1200911000000002E-2</v>
      </c>
      <c r="U2352">
        <v>4062.66396757849</v>
      </c>
      <c r="W2352" s="11">
        <v>45529.875</v>
      </c>
      <c r="X2352">
        <v>4</v>
      </c>
      <c r="Y2352">
        <v>25125</v>
      </c>
      <c r="Z2352" t="e">
        <v>#VALUE!</v>
      </c>
      <c r="AA2352">
        <v>25375</v>
      </c>
      <c r="AB2352">
        <v>418</v>
      </c>
      <c r="AC2352">
        <v>202</v>
      </c>
      <c r="AD2352">
        <v>-49114.958221600486</v>
      </c>
      <c r="AE2352">
        <v>-4.8824461000000006E-2</v>
      </c>
      <c r="AF2352">
        <v>35.01342290824401</v>
      </c>
    </row>
    <row r="2353" spans="1:32" x14ac:dyDescent="0.25">
      <c r="A2353" s="11">
        <v>45529.885416666664</v>
      </c>
      <c r="B2353" s="12">
        <v>4</v>
      </c>
      <c r="C2353" s="13">
        <v>251875</v>
      </c>
      <c r="D2353" s="12">
        <v>25375</v>
      </c>
      <c r="E2353" s="13">
        <v>253125</v>
      </c>
      <c r="F2353" s="14">
        <v>401</v>
      </c>
      <c r="G2353" s="14">
        <v>202</v>
      </c>
      <c r="H2353" s="15">
        <v>-497306.27928841545</v>
      </c>
      <c r="I2353" s="16">
        <v>-5.1069175000000001E-2</v>
      </c>
      <c r="J2353" s="17">
        <v>4144.4812804594931</v>
      </c>
      <c r="L2353" s="11">
        <v>45529.885416666664</v>
      </c>
      <c r="M2353">
        <v>4</v>
      </c>
      <c r="N2353">
        <v>24875</v>
      </c>
      <c r="O2353">
        <v>253125</v>
      </c>
      <c r="P2353">
        <v>25375</v>
      </c>
      <c r="Q2353">
        <v>399</v>
      </c>
      <c r="R2353">
        <v>202</v>
      </c>
      <c r="S2353">
        <v>-48719.796316000982</v>
      </c>
      <c r="T2353">
        <v>-5.1332612999999999E-2</v>
      </c>
      <c r="U2353">
        <v>34.403442732563228</v>
      </c>
      <c r="W2353" s="11">
        <v>45529.885416666664</v>
      </c>
      <c r="X2353">
        <v>4</v>
      </c>
      <c r="Y2353">
        <v>250625</v>
      </c>
      <c r="Z2353" t="e">
        <v>#VALUE!</v>
      </c>
      <c r="AA2353">
        <v>25375</v>
      </c>
      <c r="AB2353">
        <v>418</v>
      </c>
      <c r="AC2353">
        <v>202</v>
      </c>
      <c r="AD2353">
        <v>-494104.48369751417</v>
      </c>
      <c r="AE2353">
        <v>-4.8824461000000006E-2</v>
      </c>
      <c r="AF2353">
        <v>4090.9052263233916</v>
      </c>
    </row>
    <row r="2354" spans="1:32" x14ac:dyDescent="0.25">
      <c r="A2354" s="11">
        <v>45529.895833333336</v>
      </c>
      <c r="B2354" s="12">
        <v>4</v>
      </c>
      <c r="C2354" s="13">
        <v>251875</v>
      </c>
      <c r="D2354" s="12">
        <v>25375</v>
      </c>
      <c r="E2354" s="13" t="e">
        <v>#VALUE!</v>
      </c>
      <c r="F2354" s="14">
        <v>401</v>
      </c>
      <c r="G2354" s="14">
        <v>202</v>
      </c>
      <c r="H2354" s="15">
        <v>-497306.27928841545</v>
      </c>
      <c r="I2354" s="16">
        <v>-5.1069175000000001E-2</v>
      </c>
      <c r="J2354" s="17">
        <v>4144.4812804594931</v>
      </c>
      <c r="L2354" s="11">
        <v>45529.895833333336</v>
      </c>
      <c r="M2354">
        <v>4</v>
      </c>
      <c r="N2354">
        <v>24875</v>
      </c>
      <c r="O2354">
        <v>253125</v>
      </c>
      <c r="P2354">
        <v>25375</v>
      </c>
      <c r="Q2354">
        <v>399</v>
      </c>
      <c r="R2354">
        <v>202</v>
      </c>
      <c r="S2354">
        <v>-48719.796316000982</v>
      </c>
      <c r="T2354">
        <v>-5.1332612999999999E-2</v>
      </c>
      <c r="U2354">
        <v>34.403442732563228</v>
      </c>
      <c r="W2354" s="11">
        <v>45529.895833333336</v>
      </c>
      <c r="X2354">
        <v>4</v>
      </c>
      <c r="Y2354">
        <v>250625</v>
      </c>
      <c r="Z2354" t="e">
        <v>#VALUE!</v>
      </c>
      <c r="AA2354">
        <v>25375</v>
      </c>
      <c r="AB2354">
        <v>418</v>
      </c>
      <c r="AC2354">
        <v>202</v>
      </c>
      <c r="AD2354">
        <v>-494104.48369751417</v>
      </c>
      <c r="AE2354">
        <v>-4.8824461000000006E-2</v>
      </c>
      <c r="AF2354">
        <v>4090.9052263233916</v>
      </c>
    </row>
    <row r="2355" spans="1:32" x14ac:dyDescent="0.25">
      <c r="A2355" s="11">
        <v>45529.90625</v>
      </c>
      <c r="B2355" s="12">
        <v>4</v>
      </c>
      <c r="C2355" s="13">
        <v>25125</v>
      </c>
      <c r="D2355" s="12">
        <v>25375</v>
      </c>
      <c r="E2355" s="13" t="e">
        <v>#VALUE!</v>
      </c>
      <c r="F2355" s="14">
        <v>401</v>
      </c>
      <c r="G2355" s="14">
        <v>202</v>
      </c>
      <c r="H2355" s="15">
        <v>-49203.529731541727</v>
      </c>
      <c r="I2355" s="16">
        <v>-5.1069175000000001E-2</v>
      </c>
      <c r="J2355" s="17">
        <v>35.150612330536283</v>
      </c>
      <c r="L2355" s="11">
        <v>45529.90625</v>
      </c>
      <c r="M2355">
        <v>4</v>
      </c>
      <c r="N2355">
        <v>24875</v>
      </c>
      <c r="O2355" t="e">
        <v>#VALUE!</v>
      </c>
      <c r="P2355">
        <v>25375</v>
      </c>
      <c r="Q2355">
        <v>399</v>
      </c>
      <c r="R2355">
        <v>202</v>
      </c>
      <c r="S2355">
        <v>-48719.796316000982</v>
      </c>
      <c r="T2355">
        <v>-5.1332612999999999E-2</v>
      </c>
      <c r="U2355">
        <v>34.403442732563228</v>
      </c>
      <c r="W2355" s="11">
        <v>45529.90625</v>
      </c>
      <c r="X2355">
        <v>4</v>
      </c>
      <c r="Y2355">
        <v>25</v>
      </c>
      <c r="Z2355" t="e">
        <v>#VALUE!</v>
      </c>
      <c r="AA2355">
        <v>25375</v>
      </c>
      <c r="AB2355">
        <v>418</v>
      </c>
      <c r="AC2355">
        <v>202</v>
      </c>
      <c r="AD2355">
        <v>416.02665398902036</v>
      </c>
      <c r="AE2355">
        <v>-4.8824461000000006E-2</v>
      </c>
      <c r="AF2355">
        <v>-4.1114691129803593E-2</v>
      </c>
    </row>
    <row r="2356" spans="1:32" x14ac:dyDescent="0.25">
      <c r="A2356" s="11">
        <v>45529.916666666664</v>
      </c>
      <c r="B2356" s="12">
        <v>4</v>
      </c>
      <c r="C2356" s="13">
        <v>25125</v>
      </c>
      <c r="D2356" s="12">
        <v>253125</v>
      </c>
      <c r="E2356" s="13" t="e">
        <v>#VALUE!</v>
      </c>
      <c r="F2356" s="14">
        <v>400</v>
      </c>
      <c r="G2356" s="14">
        <v>202</v>
      </c>
      <c r="H2356" s="15">
        <v>-49208.730063714836</v>
      </c>
      <c r="I2356" s="16">
        <v>-5.1200911000000002E-2</v>
      </c>
      <c r="J2356" s="17">
        <v>35.158675454700791</v>
      </c>
      <c r="L2356" s="11">
        <v>45529.916666666664</v>
      </c>
      <c r="M2356">
        <v>4</v>
      </c>
      <c r="N2356">
        <v>24875</v>
      </c>
      <c r="O2356" t="e">
        <v>#VALUE!</v>
      </c>
      <c r="P2356">
        <v>253125</v>
      </c>
      <c r="Q2356">
        <v>399</v>
      </c>
      <c r="R2356">
        <v>202</v>
      </c>
      <c r="S2356">
        <v>-48719.796316000982</v>
      </c>
      <c r="T2356">
        <v>-5.1332612999999999E-2</v>
      </c>
      <c r="U2356">
        <v>34.403442732563228</v>
      </c>
      <c r="W2356" s="11">
        <v>45529.916666666664</v>
      </c>
      <c r="X2356">
        <v>4</v>
      </c>
      <c r="Y2356">
        <v>25</v>
      </c>
      <c r="Z2356">
        <v>254375</v>
      </c>
      <c r="AA2356">
        <v>25375</v>
      </c>
      <c r="AB2356">
        <v>418</v>
      </c>
      <c r="AC2356">
        <v>202</v>
      </c>
      <c r="AD2356">
        <v>416.02665398902036</v>
      </c>
      <c r="AE2356">
        <v>-4.8824461000000006E-2</v>
      </c>
      <c r="AF2356">
        <v>-4.1114691129803593E-2</v>
      </c>
    </row>
    <row r="2357" spans="1:32" x14ac:dyDescent="0.25">
      <c r="A2357" s="11">
        <v>45529.927083333336</v>
      </c>
      <c r="B2357" s="12">
        <v>4</v>
      </c>
      <c r="C2357" s="13">
        <v>25125</v>
      </c>
      <c r="D2357" s="12" t="e">
        <v>#VALUE!</v>
      </c>
      <c r="E2357" s="13" t="e">
        <v>#VALUE!</v>
      </c>
      <c r="F2357" s="14">
        <v>400</v>
      </c>
      <c r="G2357" s="14">
        <v>202</v>
      </c>
      <c r="H2357" s="15">
        <v>-49208.730063714836</v>
      </c>
      <c r="I2357" s="16">
        <v>-5.1200911000000002E-2</v>
      </c>
      <c r="J2357" s="17">
        <v>35.158675454700791</v>
      </c>
      <c r="L2357" s="11">
        <v>45529.927083333336</v>
      </c>
      <c r="M2357">
        <v>4</v>
      </c>
      <c r="N2357">
        <v>24875</v>
      </c>
      <c r="O2357" t="e">
        <v>#VALUE!</v>
      </c>
      <c r="P2357" t="e">
        <v>#VALUE!</v>
      </c>
      <c r="Q2357">
        <v>399</v>
      </c>
      <c r="R2357">
        <v>202</v>
      </c>
      <c r="S2357">
        <v>-48719.796316000982</v>
      </c>
      <c r="T2357">
        <v>-5.1332612999999999E-2</v>
      </c>
      <c r="U2357">
        <v>34.403442732563228</v>
      </c>
      <c r="W2357" s="11">
        <v>45529.927083333336</v>
      </c>
      <c r="X2357">
        <v>4</v>
      </c>
      <c r="Y2357">
        <v>25</v>
      </c>
      <c r="Z2357">
        <v>25375</v>
      </c>
      <c r="AA2357">
        <v>253125</v>
      </c>
      <c r="AB2357">
        <v>417</v>
      </c>
      <c r="AC2357">
        <v>202</v>
      </c>
      <c r="AD2357">
        <v>415.02648591757315</v>
      </c>
      <c r="AE2357">
        <v>-4.8956775000000008E-2</v>
      </c>
      <c r="AF2357">
        <v>-4.1247932875271259E-2</v>
      </c>
    </row>
    <row r="2358" spans="1:32" x14ac:dyDescent="0.25">
      <c r="A2358" s="11">
        <v>45529.9375</v>
      </c>
      <c r="B2358" s="12">
        <v>4</v>
      </c>
      <c r="C2358" s="13">
        <v>25125</v>
      </c>
      <c r="D2358" s="12" t="e">
        <v>#VALUE!</v>
      </c>
      <c r="E2358" s="13">
        <v>251875</v>
      </c>
      <c r="F2358" s="14">
        <v>400</v>
      </c>
      <c r="G2358" s="14">
        <v>202</v>
      </c>
      <c r="H2358" s="15">
        <v>-49208.730063714836</v>
      </c>
      <c r="I2358" s="16">
        <v>-5.1200911000000002E-2</v>
      </c>
      <c r="J2358" s="17">
        <v>35.158675454700791</v>
      </c>
      <c r="L2358" s="11">
        <v>45529.9375</v>
      </c>
      <c r="M2358">
        <v>4</v>
      </c>
      <c r="N2358">
        <v>248125</v>
      </c>
      <c r="O2358" t="e">
        <v>#VALUE!</v>
      </c>
      <c r="P2358" t="e">
        <v>#VALUE!</v>
      </c>
      <c r="Q2358">
        <v>399</v>
      </c>
      <c r="R2358">
        <v>202</v>
      </c>
      <c r="S2358">
        <v>-489980.56157885637</v>
      </c>
      <c r="T2358">
        <v>-5.1332612999999999E-2</v>
      </c>
      <c r="U2358">
        <v>4022.4073161328638</v>
      </c>
      <c r="W2358" s="11">
        <v>45529.9375</v>
      </c>
      <c r="X2358">
        <v>4</v>
      </c>
      <c r="Y2358">
        <v>25</v>
      </c>
      <c r="Z2358">
        <v>25375</v>
      </c>
      <c r="AA2358" t="e">
        <v>#VALUE!</v>
      </c>
      <c r="AB2358">
        <v>417</v>
      </c>
      <c r="AC2358">
        <v>202</v>
      </c>
      <c r="AD2358">
        <v>415.02648591757315</v>
      </c>
      <c r="AE2358">
        <v>-4.8956775000000008E-2</v>
      </c>
      <c r="AF2358">
        <v>-4.1247932875271259E-2</v>
      </c>
    </row>
    <row r="2359" spans="1:32" x14ac:dyDescent="0.25">
      <c r="A2359" s="11">
        <v>45529.947916666664</v>
      </c>
      <c r="B2359" s="12">
        <v>4</v>
      </c>
      <c r="C2359" s="13">
        <v>25125</v>
      </c>
      <c r="D2359" s="12" t="e">
        <v>#VALUE!</v>
      </c>
      <c r="E2359" s="13">
        <v>25125</v>
      </c>
      <c r="F2359" s="14">
        <v>400</v>
      </c>
      <c r="G2359" s="14">
        <v>202</v>
      </c>
      <c r="H2359" s="15">
        <v>-49208.730063714836</v>
      </c>
      <c r="I2359" s="16">
        <v>-5.1200911000000002E-2</v>
      </c>
      <c r="J2359" s="17">
        <v>35.158675454700791</v>
      </c>
      <c r="L2359" s="11">
        <v>45529.947916666664</v>
      </c>
      <c r="M2359">
        <v>4</v>
      </c>
      <c r="N2359" t="e">
        <v>#VALUE!</v>
      </c>
      <c r="O2359" t="e">
        <v>#VALUE!</v>
      </c>
      <c r="P2359" t="e">
        <v>#VALUE!</v>
      </c>
      <c r="Q2359">
        <v>399</v>
      </c>
      <c r="R2359">
        <v>202</v>
      </c>
      <c r="S2359" t="e">
        <v>#VALUE!</v>
      </c>
      <c r="T2359">
        <v>-5.1332612999999999E-2</v>
      </c>
      <c r="U2359" t="e">
        <v>#VALUE!</v>
      </c>
      <c r="W2359" s="11">
        <v>45529.947916666664</v>
      </c>
      <c r="X2359">
        <v>4</v>
      </c>
      <c r="Y2359">
        <v>25</v>
      </c>
      <c r="Z2359">
        <v>25375</v>
      </c>
      <c r="AA2359" t="e">
        <v>#VALUE!</v>
      </c>
      <c r="AB2359">
        <v>417</v>
      </c>
      <c r="AC2359">
        <v>202</v>
      </c>
      <c r="AD2359">
        <v>415.02648591757315</v>
      </c>
      <c r="AE2359">
        <v>-4.8956775000000008E-2</v>
      </c>
      <c r="AF2359">
        <v>-4.1247932875271259E-2</v>
      </c>
    </row>
    <row r="2360" spans="1:32" x14ac:dyDescent="0.25">
      <c r="A2360" s="11">
        <v>45529.958333333336</v>
      </c>
      <c r="B2360" s="12">
        <v>4</v>
      </c>
      <c r="C2360" s="13">
        <v>250625</v>
      </c>
      <c r="D2360" s="12" t="e">
        <v>#VALUE!</v>
      </c>
      <c r="E2360" s="13">
        <v>25125</v>
      </c>
      <c r="F2360" s="14">
        <v>400</v>
      </c>
      <c r="G2360" s="14">
        <v>202</v>
      </c>
      <c r="H2360" s="15">
        <v>-494878.96747926384</v>
      </c>
      <c r="I2360" s="16">
        <v>-5.1200911000000002E-2</v>
      </c>
      <c r="J2360" s="17">
        <v>4103.8309769088974</v>
      </c>
      <c r="L2360" s="11">
        <v>45529.958333333336</v>
      </c>
      <c r="M2360">
        <v>4</v>
      </c>
      <c r="N2360" t="e">
        <v>#VALUE!</v>
      </c>
      <c r="O2360">
        <v>251875</v>
      </c>
      <c r="P2360" t="e">
        <v>#VALUE!</v>
      </c>
      <c r="Q2360">
        <v>399</v>
      </c>
      <c r="R2360">
        <v>202</v>
      </c>
      <c r="S2360" t="e">
        <v>#VALUE!</v>
      </c>
      <c r="T2360">
        <v>-5.1332612999999999E-2</v>
      </c>
      <c r="U2360" t="e">
        <v>#VALUE!</v>
      </c>
      <c r="W2360" s="11">
        <v>45529.958333333336</v>
      </c>
      <c r="X2360">
        <v>4</v>
      </c>
      <c r="Y2360">
        <v>249375</v>
      </c>
      <c r="Z2360">
        <v>25375</v>
      </c>
      <c r="AA2360" t="e">
        <v>#VALUE!</v>
      </c>
      <c r="AB2360">
        <v>417</v>
      </c>
      <c r="AC2360">
        <v>202</v>
      </c>
      <c r="AD2360">
        <v>-491680.70996721031</v>
      </c>
      <c r="AE2360">
        <v>-4.8956775000000008E-2</v>
      </c>
      <c r="AF2360">
        <v>4050.577872955434</v>
      </c>
    </row>
    <row r="2361" spans="1:32" x14ac:dyDescent="0.25">
      <c r="A2361" s="11">
        <v>45529.96875</v>
      </c>
      <c r="B2361" s="12">
        <v>4</v>
      </c>
      <c r="C2361" s="13">
        <v>250625</v>
      </c>
      <c r="D2361" s="12" t="e">
        <v>#VALUE!</v>
      </c>
      <c r="E2361" s="13">
        <v>25125</v>
      </c>
      <c r="F2361" s="14">
        <v>400</v>
      </c>
      <c r="G2361" s="14">
        <v>202</v>
      </c>
      <c r="H2361" s="15">
        <v>-494878.96747926384</v>
      </c>
      <c r="I2361" s="16">
        <v>-5.1200911000000002E-2</v>
      </c>
      <c r="J2361" s="17">
        <v>4103.8309769088974</v>
      </c>
      <c r="L2361" s="11">
        <v>45529.96875</v>
      </c>
      <c r="M2361">
        <v>4</v>
      </c>
      <c r="N2361" t="e">
        <v>#VALUE!</v>
      </c>
      <c r="O2361">
        <v>25125</v>
      </c>
      <c r="P2361" t="e">
        <v>#VALUE!</v>
      </c>
      <c r="Q2361">
        <v>399</v>
      </c>
      <c r="R2361">
        <v>202</v>
      </c>
      <c r="S2361" t="e">
        <v>#VALUE!</v>
      </c>
      <c r="T2361">
        <v>-5.1332612999999999E-2</v>
      </c>
      <c r="U2361" t="e">
        <v>#VALUE!</v>
      </c>
      <c r="W2361" s="11">
        <v>45529.96875</v>
      </c>
      <c r="X2361">
        <v>4</v>
      </c>
      <c r="Y2361">
        <v>249375</v>
      </c>
      <c r="Z2361">
        <v>25375</v>
      </c>
      <c r="AA2361" t="e">
        <v>#VALUE!</v>
      </c>
      <c r="AB2361">
        <v>417</v>
      </c>
      <c r="AC2361">
        <v>202</v>
      </c>
      <c r="AD2361">
        <v>-491680.70996721031</v>
      </c>
      <c r="AE2361">
        <v>-4.8956775000000008E-2</v>
      </c>
      <c r="AF2361">
        <v>4050.577872955434</v>
      </c>
    </row>
    <row r="2362" spans="1:32" x14ac:dyDescent="0.25">
      <c r="A2362" s="11">
        <v>45529.979166666664</v>
      </c>
      <c r="B2362" s="12">
        <v>4</v>
      </c>
      <c r="C2362" s="13">
        <v>25</v>
      </c>
      <c r="D2362" s="12">
        <v>251875</v>
      </c>
      <c r="E2362" s="13">
        <v>25125</v>
      </c>
      <c r="F2362" s="14">
        <v>400</v>
      </c>
      <c r="G2362" s="14">
        <v>202</v>
      </c>
      <c r="H2362" s="15">
        <v>398.02363531079578</v>
      </c>
      <c r="I2362" s="16">
        <v>-5.1200911000000002E-2</v>
      </c>
      <c r="J2362" s="17">
        <v>-4.3507961368018253E-2</v>
      </c>
      <c r="L2362" s="11">
        <v>45529.979166666664</v>
      </c>
      <c r="M2362">
        <v>4</v>
      </c>
      <c r="N2362" t="e">
        <v>#VALUE!</v>
      </c>
      <c r="O2362">
        <v>25125</v>
      </c>
      <c r="P2362">
        <v>251875</v>
      </c>
      <c r="Q2362">
        <v>399</v>
      </c>
      <c r="R2362">
        <v>202</v>
      </c>
      <c r="S2362" t="e">
        <v>#VALUE!</v>
      </c>
      <c r="T2362">
        <v>-5.1332612999999999E-2</v>
      </c>
      <c r="U2362" t="e">
        <v>#VALUE!</v>
      </c>
      <c r="W2362" s="11">
        <v>45529.979166666664</v>
      </c>
      <c r="X2362">
        <v>4</v>
      </c>
      <c r="Y2362">
        <v>24875</v>
      </c>
      <c r="Z2362">
        <v>253125</v>
      </c>
      <c r="AA2362">
        <v>251875</v>
      </c>
      <c r="AB2362">
        <v>417</v>
      </c>
      <c r="AC2362">
        <v>202</v>
      </c>
      <c r="AD2362">
        <v>-48626.798462388935</v>
      </c>
      <c r="AE2362">
        <v>-4.8956775000000008E-2</v>
      </c>
      <c r="AF2362">
        <v>34.26093327174604</v>
      </c>
    </row>
    <row r="2363" spans="1:32" x14ac:dyDescent="0.25">
      <c r="A2363" s="11">
        <v>45529.989583333336</v>
      </c>
      <c r="B2363" s="12">
        <v>4</v>
      </c>
      <c r="C2363" s="13">
        <v>25</v>
      </c>
      <c r="D2363" s="12">
        <v>251875</v>
      </c>
      <c r="E2363" s="13">
        <v>25125</v>
      </c>
      <c r="F2363" s="14">
        <v>400</v>
      </c>
      <c r="G2363" s="14">
        <v>202</v>
      </c>
      <c r="H2363" s="15">
        <v>398.02363531079578</v>
      </c>
      <c r="I2363" s="16">
        <v>-5.1200911000000002E-2</v>
      </c>
      <c r="J2363" s="17">
        <v>-4.3507961368018253E-2</v>
      </c>
      <c r="L2363" s="11">
        <v>45529.989583333336</v>
      </c>
      <c r="M2363">
        <v>4</v>
      </c>
      <c r="N2363" t="e">
        <v>#VALUE!</v>
      </c>
      <c r="O2363">
        <v>25125</v>
      </c>
      <c r="P2363">
        <v>251875</v>
      </c>
      <c r="Q2363">
        <v>399</v>
      </c>
      <c r="R2363">
        <v>202</v>
      </c>
      <c r="S2363" t="e">
        <v>#VALUE!</v>
      </c>
      <c r="T2363">
        <v>-5.1332612999999999E-2</v>
      </c>
      <c r="U2363" t="e">
        <v>#VALUE!</v>
      </c>
      <c r="W2363" s="11">
        <v>45529.989583333336</v>
      </c>
      <c r="X2363">
        <v>4</v>
      </c>
      <c r="Y2363">
        <v>24875</v>
      </c>
      <c r="Z2363">
        <v>253125</v>
      </c>
      <c r="AA2363">
        <v>251875</v>
      </c>
      <c r="AB2363">
        <v>417</v>
      </c>
      <c r="AC2363">
        <v>202</v>
      </c>
      <c r="AD2363">
        <v>-48626.798462388935</v>
      </c>
      <c r="AE2363">
        <v>-4.8956775000000008E-2</v>
      </c>
      <c r="AF2363">
        <v>34.26093327174604</v>
      </c>
    </row>
    <row r="2364" spans="1:32" x14ac:dyDescent="0.25">
      <c r="A2364" s="11">
        <v>45530</v>
      </c>
      <c r="B2364" s="12">
        <v>4</v>
      </c>
      <c r="C2364" s="13">
        <v>25</v>
      </c>
      <c r="D2364" s="12">
        <v>25125</v>
      </c>
      <c r="E2364" s="13">
        <v>25125</v>
      </c>
      <c r="F2364" s="14">
        <v>400</v>
      </c>
      <c r="G2364" s="14">
        <v>202</v>
      </c>
      <c r="H2364" s="15">
        <v>398.02363531079578</v>
      </c>
      <c r="I2364" s="16">
        <v>-5.1200911000000002E-2</v>
      </c>
      <c r="J2364" s="17">
        <v>-4.3507961368018253E-2</v>
      </c>
      <c r="L2364" s="11">
        <v>45530</v>
      </c>
      <c r="M2364">
        <v>4</v>
      </c>
      <c r="N2364" t="e">
        <v>#VALUE!</v>
      </c>
      <c r="O2364">
        <v>25125</v>
      </c>
      <c r="P2364">
        <v>25125</v>
      </c>
      <c r="Q2364">
        <v>398</v>
      </c>
      <c r="R2364">
        <v>202</v>
      </c>
      <c r="S2364" t="e">
        <v>#VALUE!</v>
      </c>
      <c r="T2364">
        <v>-5.1464281000000001E-2</v>
      </c>
      <c r="U2364" t="e">
        <v>#VALUE!</v>
      </c>
      <c r="W2364" s="11">
        <v>45530</v>
      </c>
      <c r="X2364">
        <v>4</v>
      </c>
      <c r="Y2364">
        <v>24875</v>
      </c>
      <c r="Z2364" t="e">
        <v>#VALUE!</v>
      </c>
      <c r="AA2364">
        <v>25125</v>
      </c>
      <c r="AB2364">
        <v>417</v>
      </c>
      <c r="AC2364">
        <v>202</v>
      </c>
      <c r="AD2364">
        <v>-48626.798462388935</v>
      </c>
      <c r="AE2364">
        <v>-4.8956775000000008E-2</v>
      </c>
      <c r="AF2364">
        <v>34.26093327174604</v>
      </c>
    </row>
    <row r="2365" spans="1:32" x14ac:dyDescent="0.25">
      <c r="A2365" s="11">
        <v>45530.010416666664</v>
      </c>
      <c r="B2365" s="12">
        <v>4</v>
      </c>
      <c r="C2365" s="13">
        <v>25</v>
      </c>
      <c r="D2365" s="12">
        <v>25125</v>
      </c>
      <c r="E2365" s="13">
        <v>250625</v>
      </c>
      <c r="F2365" s="14">
        <v>400</v>
      </c>
      <c r="G2365" s="14">
        <v>202</v>
      </c>
      <c r="H2365" s="15">
        <v>398.02363531079578</v>
      </c>
      <c r="I2365" s="16">
        <v>-5.1200911000000002E-2</v>
      </c>
      <c r="J2365" s="17">
        <v>-4.3507961368018253E-2</v>
      </c>
      <c r="L2365" s="11">
        <v>45530.010416666664</v>
      </c>
      <c r="M2365">
        <v>4</v>
      </c>
      <c r="N2365">
        <v>246875</v>
      </c>
      <c r="O2365">
        <v>25125</v>
      </c>
      <c r="P2365">
        <v>25125</v>
      </c>
      <c r="Q2365">
        <v>398</v>
      </c>
      <c r="R2365">
        <v>202</v>
      </c>
      <c r="S2365">
        <v>-487552.18264371576</v>
      </c>
      <c r="T2365">
        <v>-5.1464281000000001E-2</v>
      </c>
      <c r="U2365">
        <v>3982.3440358427029</v>
      </c>
      <c r="W2365" s="11">
        <v>45530.010416666664</v>
      </c>
      <c r="X2365">
        <v>4</v>
      </c>
      <c r="Y2365">
        <v>24875</v>
      </c>
      <c r="Z2365" t="e">
        <v>#VALUE!</v>
      </c>
      <c r="AA2365">
        <v>25125</v>
      </c>
      <c r="AB2365">
        <v>417</v>
      </c>
      <c r="AC2365">
        <v>202</v>
      </c>
      <c r="AD2365">
        <v>-48626.798462388935</v>
      </c>
      <c r="AE2365">
        <v>-4.8956775000000008E-2</v>
      </c>
      <c r="AF2365">
        <v>34.26093327174604</v>
      </c>
    </row>
    <row r="2366" spans="1:32" x14ac:dyDescent="0.25">
      <c r="A2366" s="11">
        <v>45530.020833333336</v>
      </c>
      <c r="B2366" s="12">
        <v>4</v>
      </c>
      <c r="C2366" s="13">
        <v>25</v>
      </c>
      <c r="D2366" s="12">
        <v>25125</v>
      </c>
      <c r="E2366" s="13">
        <v>25</v>
      </c>
      <c r="F2366" s="14">
        <v>400</v>
      </c>
      <c r="G2366" s="14">
        <v>202</v>
      </c>
      <c r="H2366" s="15">
        <v>398.02363531079578</v>
      </c>
      <c r="I2366" s="16">
        <v>-5.1200911000000002E-2</v>
      </c>
      <c r="J2366" s="17">
        <v>-4.3507961368018253E-2</v>
      </c>
      <c r="L2366" s="11">
        <v>45530.020833333336</v>
      </c>
      <c r="M2366">
        <v>4</v>
      </c>
      <c r="N2366">
        <v>24625</v>
      </c>
      <c r="O2366">
        <v>250625</v>
      </c>
      <c r="P2366">
        <v>25125</v>
      </c>
      <c r="Q2366">
        <v>398</v>
      </c>
      <c r="R2366">
        <v>202</v>
      </c>
      <c r="S2366">
        <v>-48230.777858781417</v>
      </c>
      <c r="T2366">
        <v>-5.1464281000000001E-2</v>
      </c>
      <c r="U2366">
        <v>33.656209453982399</v>
      </c>
      <c r="W2366" s="11">
        <v>45530.020833333336</v>
      </c>
      <c r="X2366">
        <v>4</v>
      </c>
      <c r="Y2366">
        <v>248125</v>
      </c>
      <c r="Z2366" t="e">
        <v>#VALUE!</v>
      </c>
      <c r="AA2366">
        <v>25125</v>
      </c>
      <c r="AB2366">
        <v>417</v>
      </c>
      <c r="AC2366">
        <v>202</v>
      </c>
      <c r="AD2366">
        <v>-489213.81736417679</v>
      </c>
      <c r="AE2366">
        <v>-4.8956775000000008E-2</v>
      </c>
      <c r="AF2366">
        <v>4009.7383318914631</v>
      </c>
    </row>
    <row r="2367" spans="1:32" x14ac:dyDescent="0.25">
      <c r="A2367" s="11">
        <v>45530.03125</v>
      </c>
      <c r="B2367" s="12">
        <v>4</v>
      </c>
      <c r="C2367" s="13">
        <v>249375</v>
      </c>
      <c r="D2367" s="12">
        <v>25125</v>
      </c>
      <c r="E2367" s="13">
        <v>25</v>
      </c>
      <c r="F2367" s="14">
        <v>400</v>
      </c>
      <c r="G2367" s="14">
        <v>202</v>
      </c>
      <c r="H2367" s="15">
        <v>-492408.51161775854</v>
      </c>
      <c r="I2367" s="16">
        <v>-5.1200911000000002E-2</v>
      </c>
      <c r="J2367" s="17">
        <v>4062.66396757849</v>
      </c>
      <c r="L2367" s="11">
        <v>45530.03125</v>
      </c>
      <c r="M2367">
        <v>4</v>
      </c>
      <c r="N2367">
        <v>24625</v>
      </c>
      <c r="O2367">
        <v>25</v>
      </c>
      <c r="P2367">
        <v>25125</v>
      </c>
      <c r="Q2367">
        <v>398</v>
      </c>
      <c r="R2367">
        <v>202</v>
      </c>
      <c r="S2367">
        <v>-48230.777858781417</v>
      </c>
      <c r="T2367">
        <v>-5.1464281000000001E-2</v>
      </c>
      <c r="U2367">
        <v>33.656209453982399</v>
      </c>
      <c r="W2367" s="11">
        <v>45530.03125</v>
      </c>
      <c r="X2367">
        <v>4</v>
      </c>
      <c r="Y2367">
        <v>248125</v>
      </c>
      <c r="Z2367" t="e">
        <v>#VALUE!</v>
      </c>
      <c r="AA2367">
        <v>25125</v>
      </c>
      <c r="AB2367">
        <v>417</v>
      </c>
      <c r="AC2367">
        <v>202</v>
      </c>
      <c r="AD2367">
        <v>-489213.81736417679</v>
      </c>
      <c r="AE2367">
        <v>-4.8956775000000008E-2</v>
      </c>
      <c r="AF2367">
        <v>4009.7383318914631</v>
      </c>
    </row>
    <row r="2368" spans="1:32" x14ac:dyDescent="0.25">
      <c r="A2368" s="11">
        <v>45530.041666666664</v>
      </c>
      <c r="B2368" s="12">
        <v>4</v>
      </c>
      <c r="C2368" s="13">
        <v>249375</v>
      </c>
      <c r="D2368" s="12">
        <v>250625</v>
      </c>
      <c r="E2368" s="13">
        <v>25</v>
      </c>
      <c r="F2368" s="14">
        <v>399</v>
      </c>
      <c r="G2368" s="14">
        <v>202</v>
      </c>
      <c r="H2368" s="15">
        <v>-492451.22655793175</v>
      </c>
      <c r="I2368" s="16">
        <v>-5.1332612999999999E-2</v>
      </c>
      <c r="J2368" s="17">
        <v>4063.3738641258988</v>
      </c>
      <c r="L2368" s="11">
        <v>45530.041666666664</v>
      </c>
      <c r="M2368">
        <v>4</v>
      </c>
      <c r="N2368">
        <v>24625</v>
      </c>
      <c r="O2368">
        <v>25</v>
      </c>
      <c r="P2368">
        <v>250625</v>
      </c>
      <c r="Q2368">
        <v>398</v>
      </c>
      <c r="R2368">
        <v>202</v>
      </c>
      <c r="S2368">
        <v>-48230.777858781417</v>
      </c>
      <c r="T2368">
        <v>-5.1464281000000001E-2</v>
      </c>
      <c r="U2368">
        <v>33.656209453982399</v>
      </c>
      <c r="W2368" s="11">
        <v>45530.041666666664</v>
      </c>
      <c r="X2368">
        <v>4</v>
      </c>
      <c r="Y2368" t="e">
        <v>#VALUE!</v>
      </c>
      <c r="Z2368">
        <v>251875</v>
      </c>
      <c r="AA2368">
        <v>250625</v>
      </c>
      <c r="AB2368">
        <v>417</v>
      </c>
      <c r="AC2368">
        <v>202</v>
      </c>
      <c r="AD2368" t="e">
        <v>#VALUE!</v>
      </c>
      <c r="AE2368">
        <v>-4.8956775000000008E-2</v>
      </c>
      <c r="AF2368" t="e">
        <v>#VALUE!</v>
      </c>
    </row>
    <row r="2369" spans="1:32" x14ac:dyDescent="0.25">
      <c r="A2369" s="11">
        <v>45530.052083333336</v>
      </c>
      <c r="B2369" s="12">
        <v>4</v>
      </c>
      <c r="C2369" s="13">
        <v>24875</v>
      </c>
      <c r="D2369" s="12">
        <v>250625</v>
      </c>
      <c r="E2369" s="13">
        <v>25</v>
      </c>
      <c r="F2369" s="14">
        <v>399</v>
      </c>
      <c r="G2369" s="14">
        <v>202</v>
      </c>
      <c r="H2369" s="15">
        <v>-48719.796316000982</v>
      </c>
      <c r="I2369" s="16">
        <v>-5.1332612999999999E-2</v>
      </c>
      <c r="J2369" s="17">
        <v>34.403442732563228</v>
      </c>
      <c r="L2369" s="11">
        <v>45530.052083333336</v>
      </c>
      <c r="M2369">
        <v>4</v>
      </c>
      <c r="N2369">
        <v>24625</v>
      </c>
      <c r="O2369">
        <v>25</v>
      </c>
      <c r="P2369">
        <v>250625</v>
      </c>
      <c r="Q2369">
        <v>398</v>
      </c>
      <c r="R2369">
        <v>202</v>
      </c>
      <c r="S2369">
        <v>-48230.777858781417</v>
      </c>
      <c r="T2369">
        <v>-5.1464281000000001E-2</v>
      </c>
      <c r="U2369">
        <v>33.656209453982399</v>
      </c>
      <c r="W2369" s="11">
        <v>45530.052083333336</v>
      </c>
      <c r="X2369">
        <v>4</v>
      </c>
      <c r="Y2369" t="e">
        <v>#VALUE!</v>
      </c>
      <c r="Z2369">
        <v>251875</v>
      </c>
      <c r="AA2369">
        <v>250625</v>
      </c>
      <c r="AB2369">
        <v>416</v>
      </c>
      <c r="AC2369">
        <v>202</v>
      </c>
      <c r="AD2369" t="e">
        <v>#VALUE!</v>
      </c>
      <c r="AE2369">
        <v>-4.9089055000000006E-2</v>
      </c>
      <c r="AF2369" t="e">
        <v>#VALUE!</v>
      </c>
    </row>
    <row r="2370" spans="1:32" x14ac:dyDescent="0.25">
      <c r="A2370" s="11">
        <v>45530.0625</v>
      </c>
      <c r="B2370" s="12">
        <v>4</v>
      </c>
      <c r="C2370" s="13">
        <v>24875</v>
      </c>
      <c r="D2370" s="12">
        <v>25</v>
      </c>
      <c r="E2370" s="13">
        <v>249375</v>
      </c>
      <c r="F2370" s="14">
        <v>399</v>
      </c>
      <c r="G2370" s="14">
        <v>202</v>
      </c>
      <c r="H2370" s="15">
        <v>-48719.796316000982</v>
      </c>
      <c r="I2370" s="16">
        <v>-5.1332612999999999E-2</v>
      </c>
      <c r="J2370" s="17">
        <v>34.403442732563228</v>
      </c>
      <c r="L2370" s="11">
        <v>45530.0625</v>
      </c>
      <c r="M2370">
        <v>4</v>
      </c>
      <c r="N2370">
        <v>24625</v>
      </c>
      <c r="O2370">
        <v>25</v>
      </c>
      <c r="P2370">
        <v>25</v>
      </c>
      <c r="Q2370">
        <v>398</v>
      </c>
      <c r="R2370">
        <v>202</v>
      </c>
      <c r="S2370">
        <v>-48230.777858781417</v>
      </c>
      <c r="T2370">
        <v>-5.1464281000000001E-2</v>
      </c>
      <c r="U2370">
        <v>33.656209453982399</v>
      </c>
      <c r="W2370" s="11">
        <v>45530.0625</v>
      </c>
      <c r="X2370">
        <v>4</v>
      </c>
      <c r="Y2370" t="e">
        <v>#VALUE!</v>
      </c>
      <c r="Z2370">
        <v>25125</v>
      </c>
      <c r="AA2370">
        <v>25</v>
      </c>
      <c r="AB2370">
        <v>416</v>
      </c>
      <c r="AC2370">
        <v>202</v>
      </c>
      <c r="AD2370" t="e">
        <v>#VALUE!</v>
      </c>
      <c r="AE2370">
        <v>-4.9089055000000006E-2</v>
      </c>
      <c r="AF2370" t="e">
        <v>#VALUE!</v>
      </c>
    </row>
    <row r="2371" spans="1:32" x14ac:dyDescent="0.25">
      <c r="A2371" s="11">
        <v>45530.072916666664</v>
      </c>
      <c r="B2371" s="12">
        <v>4</v>
      </c>
      <c r="C2371" s="13">
        <v>24875</v>
      </c>
      <c r="D2371" s="12">
        <v>25</v>
      </c>
      <c r="E2371" s="13">
        <v>249375</v>
      </c>
      <c r="F2371" s="14">
        <v>399</v>
      </c>
      <c r="G2371" s="14">
        <v>202</v>
      </c>
      <c r="H2371" s="15">
        <v>-48719.796316000982</v>
      </c>
      <c r="I2371" s="16">
        <v>-5.1332612999999999E-2</v>
      </c>
      <c r="J2371" s="17">
        <v>34.403442732563228</v>
      </c>
      <c r="L2371" s="11">
        <v>45530.072916666664</v>
      </c>
      <c r="M2371">
        <v>4</v>
      </c>
      <c r="N2371">
        <v>245625</v>
      </c>
      <c r="O2371">
        <v>25</v>
      </c>
      <c r="P2371">
        <v>25</v>
      </c>
      <c r="Q2371">
        <v>398</v>
      </c>
      <c r="R2371">
        <v>202</v>
      </c>
      <c r="S2371">
        <v>-485081.30860105582</v>
      </c>
      <c r="T2371">
        <v>-5.1464281000000001E-2</v>
      </c>
      <c r="U2371">
        <v>3941.7855980655186</v>
      </c>
      <c r="W2371" s="11">
        <v>45530.072916666664</v>
      </c>
      <c r="X2371">
        <v>4</v>
      </c>
      <c r="Y2371" t="e">
        <v>#VALUE!</v>
      </c>
      <c r="Z2371">
        <v>25125</v>
      </c>
      <c r="AA2371">
        <v>25</v>
      </c>
      <c r="AB2371">
        <v>416</v>
      </c>
      <c r="AC2371">
        <v>202</v>
      </c>
      <c r="AD2371" t="e">
        <v>#VALUE!</v>
      </c>
      <c r="AE2371">
        <v>-4.9089055000000006E-2</v>
      </c>
      <c r="AF2371" t="e">
        <v>#VALUE!</v>
      </c>
    </row>
    <row r="2372" spans="1:32" x14ac:dyDescent="0.25">
      <c r="A2372" s="11">
        <v>45530.083333333336</v>
      </c>
      <c r="B2372" s="12">
        <v>4</v>
      </c>
      <c r="C2372" s="13">
        <v>24875</v>
      </c>
      <c r="D2372" s="12">
        <v>25</v>
      </c>
      <c r="E2372" s="13">
        <v>24875</v>
      </c>
      <c r="F2372" s="14">
        <v>399</v>
      </c>
      <c r="G2372" s="14">
        <v>202</v>
      </c>
      <c r="H2372" s="15">
        <v>-48719.796316000982</v>
      </c>
      <c r="I2372" s="16">
        <v>-5.1332612999999999E-2</v>
      </c>
      <c r="J2372" s="17">
        <v>34.403442732563228</v>
      </c>
      <c r="L2372" s="11">
        <v>45530.083333333336</v>
      </c>
      <c r="M2372">
        <v>4</v>
      </c>
      <c r="N2372">
        <v>245625</v>
      </c>
      <c r="O2372">
        <v>25</v>
      </c>
      <c r="P2372">
        <v>25</v>
      </c>
      <c r="Q2372">
        <v>398</v>
      </c>
      <c r="R2372">
        <v>202</v>
      </c>
      <c r="S2372">
        <v>-485081.30860105582</v>
      </c>
      <c r="T2372">
        <v>-5.1464281000000001E-2</v>
      </c>
      <c r="U2372">
        <v>3941.7855980655186</v>
      </c>
      <c r="W2372" s="11">
        <v>45530.083333333336</v>
      </c>
      <c r="X2372">
        <v>4</v>
      </c>
      <c r="Y2372" t="e">
        <v>#VALUE!</v>
      </c>
      <c r="Z2372">
        <v>25125</v>
      </c>
      <c r="AA2372">
        <v>25</v>
      </c>
      <c r="AB2372">
        <v>416</v>
      </c>
      <c r="AC2372">
        <v>202</v>
      </c>
      <c r="AD2372" t="e">
        <v>#VALUE!</v>
      </c>
      <c r="AE2372">
        <v>-4.9089055000000006E-2</v>
      </c>
      <c r="AF2372" t="e">
        <v>#VALUE!</v>
      </c>
    </row>
    <row r="2373" spans="1:32" x14ac:dyDescent="0.25">
      <c r="A2373" s="11">
        <v>45530.09375</v>
      </c>
      <c r="B2373" s="12">
        <v>4</v>
      </c>
      <c r="C2373" s="13">
        <v>24875</v>
      </c>
      <c r="D2373" s="12">
        <v>25</v>
      </c>
      <c r="E2373" s="13">
        <v>24875</v>
      </c>
      <c r="F2373" s="14">
        <v>399</v>
      </c>
      <c r="G2373" s="14">
        <v>202</v>
      </c>
      <c r="H2373" s="15">
        <v>-48719.796316000982</v>
      </c>
      <c r="I2373" s="16">
        <v>-5.1332612999999999E-2</v>
      </c>
      <c r="J2373" s="17">
        <v>34.403442732563228</v>
      </c>
      <c r="L2373" s="11">
        <v>45530.09375</v>
      </c>
      <c r="M2373">
        <v>4</v>
      </c>
      <c r="N2373" t="e">
        <v>#VALUE!</v>
      </c>
      <c r="O2373">
        <v>249375</v>
      </c>
      <c r="P2373">
        <v>25</v>
      </c>
      <c r="Q2373">
        <v>398</v>
      </c>
      <c r="R2373">
        <v>202</v>
      </c>
      <c r="S2373" t="e">
        <v>#VALUE!</v>
      </c>
      <c r="T2373">
        <v>-5.1464281000000001E-2</v>
      </c>
      <c r="U2373" t="e">
        <v>#VALUE!</v>
      </c>
      <c r="W2373" s="11">
        <v>45530.09375</v>
      </c>
      <c r="X2373">
        <v>4</v>
      </c>
      <c r="Y2373">
        <v>246875</v>
      </c>
      <c r="Z2373">
        <v>25125</v>
      </c>
      <c r="AA2373">
        <v>25</v>
      </c>
      <c r="AB2373">
        <v>416</v>
      </c>
      <c r="AC2373">
        <v>202</v>
      </c>
      <c r="AD2373">
        <v>-486789.4027048478</v>
      </c>
      <c r="AE2373">
        <v>-4.9089055000000006E-2</v>
      </c>
      <c r="AF2373">
        <v>3969.8034811430562</v>
      </c>
    </row>
    <row r="2374" spans="1:32" x14ac:dyDescent="0.25">
      <c r="A2374" s="11">
        <v>45530.104166666664</v>
      </c>
      <c r="B2374" s="12">
        <v>4</v>
      </c>
      <c r="C2374" s="13">
        <v>248125</v>
      </c>
      <c r="D2374" s="12">
        <v>249375</v>
      </c>
      <c r="E2374" s="13">
        <v>24875</v>
      </c>
      <c r="F2374" s="14">
        <v>399</v>
      </c>
      <c r="G2374" s="14">
        <v>202</v>
      </c>
      <c r="H2374" s="15">
        <v>-489980.56157885637</v>
      </c>
      <c r="I2374" s="16">
        <v>-5.1332612999999999E-2</v>
      </c>
      <c r="J2374" s="17">
        <v>4022.4073161328638</v>
      </c>
      <c r="L2374" s="11">
        <v>45530.104166666664</v>
      </c>
      <c r="M2374">
        <v>4</v>
      </c>
      <c r="N2374" t="e">
        <v>#VALUE!</v>
      </c>
      <c r="O2374">
        <v>24875</v>
      </c>
      <c r="P2374">
        <v>249375</v>
      </c>
      <c r="Q2374">
        <v>398</v>
      </c>
      <c r="R2374">
        <v>202</v>
      </c>
      <c r="S2374" t="e">
        <v>#VALUE!</v>
      </c>
      <c r="T2374">
        <v>-5.1464281000000001E-2</v>
      </c>
      <c r="U2374" t="e">
        <v>#VALUE!</v>
      </c>
      <c r="W2374" s="11">
        <v>45530.104166666664</v>
      </c>
      <c r="X2374">
        <v>4</v>
      </c>
      <c r="Y2374">
        <v>24625</v>
      </c>
      <c r="Z2374">
        <v>250625</v>
      </c>
      <c r="AA2374">
        <v>249375</v>
      </c>
      <c r="AB2374">
        <v>416</v>
      </c>
      <c r="AC2374">
        <v>202</v>
      </c>
      <c r="AD2374">
        <v>-48138.553604976121</v>
      </c>
      <c r="AE2374">
        <v>-4.9089055000000006E-2</v>
      </c>
      <c r="AF2374">
        <v>33.516417042515286</v>
      </c>
    </row>
    <row r="2375" spans="1:32" x14ac:dyDescent="0.25">
      <c r="A2375" s="11">
        <v>45530.114583333336</v>
      </c>
      <c r="B2375" s="12">
        <v>4</v>
      </c>
      <c r="C2375" s="13" t="e">
        <v>#VALUE!</v>
      </c>
      <c r="D2375" s="12">
        <v>249375</v>
      </c>
      <c r="E2375" s="13">
        <v>24875</v>
      </c>
      <c r="F2375" s="14">
        <v>399</v>
      </c>
      <c r="G2375" s="14">
        <v>202</v>
      </c>
      <c r="H2375" s="15" t="e">
        <v>#VALUE!</v>
      </c>
      <c r="I2375" s="16">
        <v>-5.1332612999999999E-2</v>
      </c>
      <c r="J2375" s="17" t="e">
        <v>#VALUE!</v>
      </c>
      <c r="L2375" s="11">
        <v>45530.114583333336</v>
      </c>
      <c r="M2375">
        <v>4</v>
      </c>
      <c r="N2375" t="e">
        <v>#VALUE!</v>
      </c>
      <c r="O2375">
        <v>24875</v>
      </c>
      <c r="P2375">
        <v>24875</v>
      </c>
      <c r="Q2375">
        <v>398</v>
      </c>
      <c r="R2375">
        <v>202</v>
      </c>
      <c r="S2375" t="e">
        <v>#VALUE!</v>
      </c>
      <c r="T2375">
        <v>-5.1464281000000001E-2</v>
      </c>
      <c r="U2375" t="e">
        <v>#VALUE!</v>
      </c>
      <c r="W2375" s="11">
        <v>45530.114583333336</v>
      </c>
      <c r="X2375">
        <v>4</v>
      </c>
      <c r="Y2375">
        <v>24625</v>
      </c>
      <c r="Z2375">
        <v>25</v>
      </c>
      <c r="AA2375">
        <v>24875</v>
      </c>
      <c r="AB2375">
        <v>416</v>
      </c>
      <c r="AC2375">
        <v>202</v>
      </c>
      <c r="AD2375">
        <v>-48138.553604976121</v>
      </c>
      <c r="AE2375">
        <v>-4.9089055000000006E-2</v>
      </c>
      <c r="AF2375">
        <v>33.516417042515286</v>
      </c>
    </row>
    <row r="2376" spans="1:32" x14ac:dyDescent="0.25">
      <c r="A2376" s="11">
        <v>45530.125</v>
      </c>
      <c r="B2376" s="12">
        <v>4</v>
      </c>
      <c r="C2376" s="13" t="e">
        <v>#VALUE!</v>
      </c>
      <c r="D2376" s="12">
        <v>24875</v>
      </c>
      <c r="E2376" s="13">
        <v>248125</v>
      </c>
      <c r="F2376" s="14">
        <v>399</v>
      </c>
      <c r="G2376" s="14">
        <v>202</v>
      </c>
      <c r="H2376" s="15" t="e">
        <v>#VALUE!</v>
      </c>
      <c r="I2376" s="16">
        <v>-5.1332612999999999E-2</v>
      </c>
      <c r="J2376" s="17" t="e">
        <v>#VALUE!</v>
      </c>
      <c r="L2376" s="11">
        <v>45530.125</v>
      </c>
      <c r="M2376">
        <v>4</v>
      </c>
      <c r="N2376" t="e">
        <v>#VALUE!</v>
      </c>
      <c r="O2376">
        <v>24875</v>
      </c>
      <c r="P2376">
        <v>24875</v>
      </c>
      <c r="Q2376">
        <v>397</v>
      </c>
      <c r="R2376">
        <v>202</v>
      </c>
      <c r="S2376" t="e">
        <v>#VALUE!</v>
      </c>
      <c r="T2376">
        <v>-5.1595914999999999E-2</v>
      </c>
      <c r="U2376" t="e">
        <v>#VALUE!</v>
      </c>
      <c r="W2376" s="11">
        <v>45530.125</v>
      </c>
      <c r="X2376">
        <v>4</v>
      </c>
      <c r="Y2376">
        <v>24625</v>
      </c>
      <c r="Z2376">
        <v>25</v>
      </c>
      <c r="AA2376">
        <v>24875</v>
      </c>
      <c r="AB2376">
        <v>416</v>
      </c>
      <c r="AC2376">
        <v>202</v>
      </c>
      <c r="AD2376">
        <v>-48138.553604976121</v>
      </c>
      <c r="AE2376">
        <v>-4.9089055000000006E-2</v>
      </c>
      <c r="AF2376">
        <v>33.516417042515286</v>
      </c>
    </row>
    <row r="2377" spans="1:32" x14ac:dyDescent="0.25">
      <c r="A2377" s="11">
        <v>45530.135416666664</v>
      </c>
      <c r="B2377" s="12">
        <v>4</v>
      </c>
      <c r="C2377" s="13" t="e">
        <v>#VALUE!</v>
      </c>
      <c r="D2377" s="12">
        <v>24875</v>
      </c>
      <c r="E2377" s="13" t="e">
        <v>#VALUE!</v>
      </c>
      <c r="F2377" s="14">
        <v>399</v>
      </c>
      <c r="G2377" s="14">
        <v>202</v>
      </c>
      <c r="H2377" s="15" t="e">
        <v>#VALUE!</v>
      </c>
      <c r="I2377" s="16">
        <v>-5.1332612999999999E-2</v>
      </c>
      <c r="J2377" s="17" t="e">
        <v>#VALUE!</v>
      </c>
      <c r="L2377" s="11">
        <v>45530.135416666664</v>
      </c>
      <c r="M2377">
        <v>4</v>
      </c>
      <c r="N2377">
        <v>244375</v>
      </c>
      <c r="O2377">
        <v>24875</v>
      </c>
      <c r="P2377">
        <v>24875</v>
      </c>
      <c r="Q2377">
        <v>397</v>
      </c>
      <c r="R2377">
        <v>202</v>
      </c>
      <c r="S2377">
        <v>-482652.29192203417</v>
      </c>
      <c r="T2377">
        <v>-5.1595914999999999E-2</v>
      </c>
      <c r="U2377">
        <v>3902.1164371531459</v>
      </c>
      <c r="W2377" s="11">
        <v>45530.135416666664</v>
      </c>
      <c r="X2377">
        <v>4</v>
      </c>
      <c r="Y2377">
        <v>245625</v>
      </c>
      <c r="Z2377">
        <v>25</v>
      </c>
      <c r="AA2377">
        <v>24875</v>
      </c>
      <c r="AB2377">
        <v>416</v>
      </c>
      <c r="AC2377">
        <v>202</v>
      </c>
      <c r="AD2377">
        <v>-484322.30006649083</v>
      </c>
      <c r="AE2377">
        <v>-4.9089055000000006E-2</v>
      </c>
      <c r="AF2377">
        <v>3929.3707625444517</v>
      </c>
    </row>
    <row r="2378" spans="1:32" x14ac:dyDescent="0.25">
      <c r="A2378" s="11">
        <v>45530.145833333336</v>
      </c>
      <c r="B2378" s="12">
        <v>4</v>
      </c>
      <c r="C2378" s="13">
        <v>246875</v>
      </c>
      <c r="D2378" s="12">
        <v>24875</v>
      </c>
      <c r="E2378" s="13" t="e">
        <v>#VALUE!</v>
      </c>
      <c r="F2378" s="14">
        <v>399</v>
      </c>
      <c r="G2378" s="14">
        <v>202</v>
      </c>
      <c r="H2378" s="15">
        <v>-487509.89659978106</v>
      </c>
      <c r="I2378" s="16">
        <v>-5.1332612999999999E-2</v>
      </c>
      <c r="J2378" s="17">
        <v>3981.6483104447507</v>
      </c>
      <c r="L2378" s="11">
        <v>45530.145833333336</v>
      </c>
      <c r="M2378">
        <v>4</v>
      </c>
      <c r="N2378">
        <v>24375</v>
      </c>
      <c r="O2378">
        <v>248125</v>
      </c>
      <c r="P2378">
        <v>248125</v>
      </c>
      <c r="Q2378">
        <v>397</v>
      </c>
      <c r="R2378">
        <v>202</v>
      </c>
      <c r="S2378">
        <v>-47741.674724447432</v>
      </c>
      <c r="T2378">
        <v>-5.1595914999999999E-2</v>
      </c>
      <c r="U2378">
        <v>32.916979892911201</v>
      </c>
      <c r="W2378" s="11">
        <v>45530.145833333336</v>
      </c>
      <c r="X2378">
        <v>4</v>
      </c>
      <c r="Y2378" t="e">
        <v>#VALUE!</v>
      </c>
      <c r="Z2378">
        <v>25</v>
      </c>
      <c r="AA2378">
        <v>24875</v>
      </c>
      <c r="AB2378">
        <v>416</v>
      </c>
      <c r="AC2378">
        <v>202</v>
      </c>
      <c r="AD2378" t="e">
        <v>#VALUE!</v>
      </c>
      <c r="AE2378">
        <v>-4.9089055000000006E-2</v>
      </c>
      <c r="AF2378" t="e">
        <v>#VALUE!</v>
      </c>
    </row>
    <row r="2379" spans="1:32" x14ac:dyDescent="0.25">
      <c r="A2379" s="11">
        <v>45530.15625</v>
      </c>
      <c r="B2379" s="12">
        <v>4</v>
      </c>
      <c r="C2379" s="13">
        <v>246875</v>
      </c>
      <c r="D2379" s="12">
        <v>24875</v>
      </c>
      <c r="E2379" s="13" t="e">
        <v>#VALUE!</v>
      </c>
      <c r="F2379" s="14">
        <v>399</v>
      </c>
      <c r="G2379" s="14">
        <v>202</v>
      </c>
      <c r="H2379" s="15">
        <v>-487509.89659978106</v>
      </c>
      <c r="I2379" s="16">
        <v>-5.1332612999999999E-2</v>
      </c>
      <c r="J2379" s="17">
        <v>3981.6483104447507</v>
      </c>
      <c r="L2379" s="11">
        <v>45530.15625</v>
      </c>
      <c r="M2379">
        <v>4</v>
      </c>
      <c r="N2379">
        <v>24375</v>
      </c>
      <c r="O2379" t="e">
        <v>#VALUE!</v>
      </c>
      <c r="P2379">
        <v>248125</v>
      </c>
      <c r="Q2379">
        <v>397</v>
      </c>
      <c r="R2379">
        <v>202</v>
      </c>
      <c r="S2379">
        <v>-47741.674724447432</v>
      </c>
      <c r="T2379">
        <v>-5.1595914999999999E-2</v>
      </c>
      <c r="U2379">
        <v>32.916979892911201</v>
      </c>
      <c r="W2379" s="11">
        <v>45530.15625</v>
      </c>
      <c r="X2379">
        <v>4</v>
      </c>
      <c r="Y2379" t="e">
        <v>#VALUE!</v>
      </c>
      <c r="Z2379">
        <v>25</v>
      </c>
      <c r="AA2379">
        <v>248125</v>
      </c>
      <c r="AB2379">
        <v>415</v>
      </c>
      <c r="AC2379">
        <v>202</v>
      </c>
      <c r="AD2379" t="e">
        <v>#VALUE!</v>
      </c>
      <c r="AE2379">
        <v>-4.9221301000000002E-2</v>
      </c>
      <c r="AF2379" t="e">
        <v>#VALUE!</v>
      </c>
    </row>
    <row r="2380" spans="1:32" x14ac:dyDescent="0.25">
      <c r="A2380" s="11">
        <v>45530.166666666664</v>
      </c>
      <c r="B2380" s="12">
        <v>4</v>
      </c>
      <c r="C2380" s="13">
        <v>24625</v>
      </c>
      <c r="D2380" s="12">
        <v>248125</v>
      </c>
      <c r="E2380" s="13" t="e">
        <v>#VALUE!</v>
      </c>
      <c r="F2380" s="14">
        <v>398</v>
      </c>
      <c r="G2380" s="14">
        <v>202</v>
      </c>
      <c r="H2380" s="15">
        <v>-48230.777858781417</v>
      </c>
      <c r="I2380" s="16">
        <v>-5.1464281000000001E-2</v>
      </c>
      <c r="J2380" s="17">
        <v>33.656209453982399</v>
      </c>
      <c r="L2380" s="11">
        <v>45530.166666666664</v>
      </c>
      <c r="M2380">
        <v>4</v>
      </c>
      <c r="N2380">
        <v>24375</v>
      </c>
      <c r="O2380" t="e">
        <v>#VALUE!</v>
      </c>
      <c r="P2380" t="e">
        <v>#VALUE!</v>
      </c>
      <c r="Q2380">
        <v>397</v>
      </c>
      <c r="R2380">
        <v>202</v>
      </c>
      <c r="S2380">
        <v>-47741.674724447432</v>
      </c>
      <c r="T2380">
        <v>-5.1595914999999999E-2</v>
      </c>
      <c r="U2380">
        <v>32.916979892911201</v>
      </c>
      <c r="W2380" s="11">
        <v>45530.166666666664</v>
      </c>
      <c r="X2380">
        <v>4</v>
      </c>
      <c r="Y2380" t="e">
        <v>#VALUE!</v>
      </c>
      <c r="Z2380">
        <v>249375</v>
      </c>
      <c r="AA2380" t="e">
        <v>#VALUE!</v>
      </c>
      <c r="AB2380">
        <v>415</v>
      </c>
      <c r="AC2380">
        <v>202</v>
      </c>
      <c r="AD2380" t="e">
        <v>#VALUE!</v>
      </c>
      <c r="AE2380">
        <v>-4.9221301000000002E-2</v>
      </c>
      <c r="AF2380" t="e">
        <v>#VALUE!</v>
      </c>
    </row>
    <row r="2381" spans="1:32" x14ac:dyDescent="0.25">
      <c r="A2381" s="11">
        <v>45530.177083333336</v>
      </c>
      <c r="B2381" s="12">
        <v>4</v>
      </c>
      <c r="C2381" s="13">
        <v>24625</v>
      </c>
      <c r="D2381" s="12" t="e">
        <v>#VALUE!</v>
      </c>
      <c r="E2381" s="13">
        <v>246875</v>
      </c>
      <c r="F2381" s="14">
        <v>398</v>
      </c>
      <c r="G2381" s="14">
        <v>202</v>
      </c>
      <c r="H2381" s="15">
        <v>-48230.777858781417</v>
      </c>
      <c r="I2381" s="16">
        <v>-5.1464281000000001E-2</v>
      </c>
      <c r="J2381" s="17">
        <v>33.656209453982399</v>
      </c>
      <c r="L2381" s="11">
        <v>45530.177083333336</v>
      </c>
      <c r="M2381">
        <v>4</v>
      </c>
      <c r="N2381">
        <v>243125</v>
      </c>
      <c r="O2381" t="e">
        <v>#VALUE!</v>
      </c>
      <c r="P2381" t="e">
        <v>#VALUE!</v>
      </c>
      <c r="Q2381">
        <v>397</v>
      </c>
      <c r="R2381">
        <v>202</v>
      </c>
      <c r="S2381">
        <v>-480181.20886977512</v>
      </c>
      <c r="T2381">
        <v>-5.1595914999999999E-2</v>
      </c>
      <c r="U2381">
        <v>3861.9662512605969</v>
      </c>
      <c r="W2381" s="11">
        <v>45530.177083333336</v>
      </c>
      <c r="X2381">
        <v>4</v>
      </c>
      <c r="Y2381" t="e">
        <v>#VALUE!</v>
      </c>
      <c r="Z2381">
        <v>24875</v>
      </c>
      <c r="AA2381" t="e">
        <v>#VALUE!</v>
      </c>
      <c r="AB2381">
        <v>415</v>
      </c>
      <c r="AC2381">
        <v>202</v>
      </c>
      <c r="AD2381" t="e">
        <v>#VALUE!</v>
      </c>
      <c r="AE2381">
        <v>-4.9221301000000002E-2</v>
      </c>
      <c r="AF2381" t="e">
        <v>#VALUE!</v>
      </c>
    </row>
    <row r="2382" spans="1:32" x14ac:dyDescent="0.25">
      <c r="A2382" s="11">
        <v>45530.1875</v>
      </c>
      <c r="B2382" s="12">
        <v>4</v>
      </c>
      <c r="C2382" s="13">
        <v>24625</v>
      </c>
      <c r="D2382" s="12" t="e">
        <v>#VALUE!</v>
      </c>
      <c r="E2382" s="13">
        <v>24625</v>
      </c>
      <c r="F2382" s="14">
        <v>398</v>
      </c>
      <c r="G2382" s="14">
        <v>202</v>
      </c>
      <c r="H2382" s="15">
        <v>-48230.777858781417</v>
      </c>
      <c r="I2382" s="16">
        <v>-5.1464281000000001E-2</v>
      </c>
      <c r="J2382" s="17">
        <v>33.656209453982399</v>
      </c>
      <c r="L2382" s="11">
        <v>45530.1875</v>
      </c>
      <c r="M2382">
        <v>4</v>
      </c>
      <c r="N2382">
        <v>243125</v>
      </c>
      <c r="O2382">
        <v>246875</v>
      </c>
      <c r="P2382" t="e">
        <v>#VALUE!</v>
      </c>
      <c r="Q2382">
        <v>397</v>
      </c>
      <c r="R2382">
        <v>202</v>
      </c>
      <c r="S2382">
        <v>-480181.20886977512</v>
      </c>
      <c r="T2382">
        <v>-5.1595914999999999E-2</v>
      </c>
      <c r="U2382">
        <v>3861.9662512605969</v>
      </c>
      <c r="W2382" s="11">
        <v>45530.1875</v>
      </c>
      <c r="X2382">
        <v>4</v>
      </c>
      <c r="Y2382">
        <v>244375</v>
      </c>
      <c r="Z2382">
        <v>24875</v>
      </c>
      <c r="AA2382" t="e">
        <v>#VALUE!</v>
      </c>
      <c r="AB2382">
        <v>415</v>
      </c>
      <c r="AC2382">
        <v>202</v>
      </c>
      <c r="AD2382">
        <v>-481897.24474806408</v>
      </c>
      <c r="AE2382">
        <v>-4.9221301000000002E-2</v>
      </c>
      <c r="AF2382">
        <v>3889.8287021338651</v>
      </c>
    </row>
    <row r="2383" spans="1:32" x14ac:dyDescent="0.25">
      <c r="A2383" s="11">
        <v>45530.197916666664</v>
      </c>
      <c r="B2383" s="12">
        <v>4</v>
      </c>
      <c r="C2383" s="13">
        <v>245625</v>
      </c>
      <c r="D2383" s="12" t="e">
        <v>#VALUE!</v>
      </c>
      <c r="E2383" s="13">
        <v>24625</v>
      </c>
      <c r="F2383" s="14">
        <v>398</v>
      </c>
      <c r="G2383" s="14">
        <v>202</v>
      </c>
      <c r="H2383" s="15">
        <v>-485081.30860105582</v>
      </c>
      <c r="I2383" s="16">
        <v>-5.1464281000000001E-2</v>
      </c>
      <c r="J2383" s="17">
        <v>3941.7855980655186</v>
      </c>
      <c r="L2383" s="11">
        <v>45530.197916666664</v>
      </c>
      <c r="M2383">
        <v>4</v>
      </c>
      <c r="N2383" t="e">
        <v>#VALUE!</v>
      </c>
      <c r="O2383">
        <v>246875</v>
      </c>
      <c r="P2383">
        <v>246875</v>
      </c>
      <c r="Q2383">
        <v>397</v>
      </c>
      <c r="R2383">
        <v>202</v>
      </c>
      <c r="S2383" t="e">
        <v>#VALUE!</v>
      </c>
      <c r="T2383">
        <v>-5.1595914999999999E-2</v>
      </c>
      <c r="U2383" t="e">
        <v>#VALUE!</v>
      </c>
      <c r="W2383" s="11">
        <v>45530.197916666664</v>
      </c>
      <c r="X2383">
        <v>4</v>
      </c>
      <c r="Y2383">
        <v>244375</v>
      </c>
      <c r="Z2383">
        <v>24875</v>
      </c>
      <c r="AA2383" t="e">
        <v>#VALUE!</v>
      </c>
      <c r="AB2383">
        <v>415</v>
      </c>
      <c r="AC2383">
        <v>202</v>
      </c>
      <c r="AD2383">
        <v>-481897.24474806408</v>
      </c>
      <c r="AE2383">
        <v>-4.9221301000000002E-2</v>
      </c>
      <c r="AF2383">
        <v>3889.8287021338651</v>
      </c>
    </row>
    <row r="2384" spans="1:32" x14ac:dyDescent="0.25">
      <c r="A2384" s="11">
        <v>45530.208333333336</v>
      </c>
      <c r="B2384" s="12">
        <v>4</v>
      </c>
      <c r="C2384" s="13">
        <v>245625</v>
      </c>
      <c r="D2384" s="12">
        <v>246875</v>
      </c>
      <c r="E2384" s="13">
        <v>24625</v>
      </c>
      <c r="F2384" s="14">
        <v>398</v>
      </c>
      <c r="G2384" s="14">
        <v>202</v>
      </c>
      <c r="H2384" s="15">
        <v>-485081.30860105582</v>
      </c>
      <c r="I2384" s="16">
        <v>-5.1464281000000001E-2</v>
      </c>
      <c r="J2384" s="17">
        <v>3941.7855980655186</v>
      </c>
      <c r="L2384" s="11">
        <v>45530.208333333336</v>
      </c>
      <c r="M2384">
        <v>4</v>
      </c>
      <c r="N2384" t="e">
        <v>#VALUE!</v>
      </c>
      <c r="O2384">
        <v>24625</v>
      </c>
      <c r="P2384">
        <v>24625</v>
      </c>
      <c r="Q2384">
        <v>397</v>
      </c>
      <c r="R2384">
        <v>202</v>
      </c>
      <c r="S2384" t="e">
        <v>#VALUE!</v>
      </c>
      <c r="T2384">
        <v>-5.1595914999999999E-2</v>
      </c>
      <c r="U2384" t="e">
        <v>#VALUE!</v>
      </c>
      <c r="W2384" s="11">
        <v>45530.208333333336</v>
      </c>
      <c r="X2384">
        <v>4</v>
      </c>
      <c r="Y2384">
        <v>24375</v>
      </c>
      <c r="Z2384">
        <v>248125</v>
      </c>
      <c r="AA2384">
        <v>246875</v>
      </c>
      <c r="AB2384">
        <v>415</v>
      </c>
      <c r="AC2384">
        <v>202</v>
      </c>
      <c r="AD2384">
        <v>-47650.223681753334</v>
      </c>
      <c r="AE2384">
        <v>-4.9221301000000002E-2</v>
      </c>
      <c r="AF2384">
        <v>32.779878507078074</v>
      </c>
    </row>
    <row r="2385" spans="1:32" x14ac:dyDescent="0.25">
      <c r="A2385" s="11">
        <v>45530.21875</v>
      </c>
      <c r="B2385" s="12">
        <v>4</v>
      </c>
      <c r="C2385" s="13" t="e">
        <v>#VALUE!</v>
      </c>
      <c r="D2385" s="12">
        <v>246875</v>
      </c>
      <c r="E2385" s="13">
        <v>24625</v>
      </c>
      <c r="F2385" s="14">
        <v>398</v>
      </c>
      <c r="G2385" s="14">
        <v>202</v>
      </c>
      <c r="H2385" s="15" t="e">
        <v>#VALUE!</v>
      </c>
      <c r="I2385" s="16">
        <v>-5.1464281000000001E-2</v>
      </c>
      <c r="J2385" s="17" t="e">
        <v>#VALUE!</v>
      </c>
      <c r="L2385" s="11">
        <v>45530.21875</v>
      </c>
      <c r="M2385">
        <v>4</v>
      </c>
      <c r="N2385" t="e">
        <v>#VALUE!</v>
      </c>
      <c r="O2385">
        <v>24625</v>
      </c>
      <c r="P2385">
        <v>24625</v>
      </c>
      <c r="Q2385">
        <v>396</v>
      </c>
      <c r="R2385">
        <v>202</v>
      </c>
      <c r="S2385" t="e">
        <v>#VALUE!</v>
      </c>
      <c r="T2385">
        <v>-5.1727515000000002E-2</v>
      </c>
      <c r="U2385" t="e">
        <v>#VALUE!</v>
      </c>
      <c r="W2385" s="11">
        <v>45530.21875</v>
      </c>
      <c r="X2385">
        <v>4</v>
      </c>
      <c r="Y2385">
        <v>24375</v>
      </c>
      <c r="Z2385">
        <v>248125</v>
      </c>
      <c r="AA2385">
        <v>24625</v>
      </c>
      <c r="AB2385">
        <v>415</v>
      </c>
      <c r="AC2385">
        <v>202</v>
      </c>
      <c r="AD2385">
        <v>-47650.223681753334</v>
      </c>
      <c r="AE2385">
        <v>-4.9221301000000002E-2</v>
      </c>
      <c r="AF2385">
        <v>32.779878507078074</v>
      </c>
    </row>
    <row r="2386" spans="1:32" x14ac:dyDescent="0.25">
      <c r="A2386" s="11">
        <v>45530.229166666664</v>
      </c>
      <c r="B2386" s="12">
        <v>4</v>
      </c>
      <c r="C2386" s="13" t="e">
        <v>#VALUE!</v>
      </c>
      <c r="D2386" s="12">
        <v>24625</v>
      </c>
      <c r="E2386" s="13">
        <v>245625</v>
      </c>
      <c r="F2386" s="14">
        <v>398</v>
      </c>
      <c r="G2386" s="14">
        <v>202</v>
      </c>
      <c r="H2386" s="15" t="e">
        <v>#VALUE!</v>
      </c>
      <c r="I2386" s="16">
        <v>-5.1464281000000001E-2</v>
      </c>
      <c r="J2386" s="17" t="e">
        <v>#VALUE!</v>
      </c>
      <c r="L2386" s="11">
        <v>45530.229166666664</v>
      </c>
      <c r="M2386">
        <v>4</v>
      </c>
      <c r="N2386">
        <v>241875</v>
      </c>
      <c r="O2386">
        <v>24625</v>
      </c>
      <c r="P2386">
        <v>24625</v>
      </c>
      <c r="Q2386">
        <v>396</v>
      </c>
      <c r="R2386">
        <v>202</v>
      </c>
      <c r="S2386">
        <v>-477751.55471679982</v>
      </c>
      <c r="T2386">
        <v>-5.1727515000000002E-2</v>
      </c>
      <c r="U2386">
        <v>3822.6914965043998</v>
      </c>
      <c r="W2386" s="11">
        <v>45530.229166666664</v>
      </c>
      <c r="X2386">
        <v>4</v>
      </c>
      <c r="Y2386">
        <v>24375</v>
      </c>
      <c r="Z2386" t="e">
        <v>#VALUE!</v>
      </c>
      <c r="AA2386">
        <v>24625</v>
      </c>
      <c r="AB2386">
        <v>415</v>
      </c>
      <c r="AC2386">
        <v>202</v>
      </c>
      <c r="AD2386">
        <v>-47650.223681753334</v>
      </c>
      <c r="AE2386">
        <v>-4.9221301000000002E-2</v>
      </c>
      <c r="AF2386">
        <v>32.779878507078074</v>
      </c>
    </row>
    <row r="2387" spans="1:32" x14ac:dyDescent="0.25">
      <c r="A2387" s="11">
        <v>45530.239583333336</v>
      </c>
      <c r="B2387" s="12">
        <v>4</v>
      </c>
      <c r="C2387" s="13" t="e">
        <v>#VALUE!</v>
      </c>
      <c r="D2387" s="12">
        <v>24625</v>
      </c>
      <c r="E2387" s="13" t="e">
        <v>#VALUE!</v>
      </c>
      <c r="F2387" s="14">
        <v>398</v>
      </c>
      <c r="G2387" s="14">
        <v>202</v>
      </c>
      <c r="H2387" s="15" t="e">
        <v>#VALUE!</v>
      </c>
      <c r="I2387" s="16">
        <v>-5.1464281000000001E-2</v>
      </c>
      <c r="J2387" s="17" t="e">
        <v>#VALUE!</v>
      </c>
      <c r="L2387" s="11">
        <v>45530.239583333336</v>
      </c>
      <c r="M2387">
        <v>4</v>
      </c>
      <c r="N2387">
        <v>241875</v>
      </c>
      <c r="O2387">
        <v>24625</v>
      </c>
      <c r="P2387">
        <v>24625</v>
      </c>
      <c r="Q2387">
        <v>396</v>
      </c>
      <c r="R2387">
        <v>202</v>
      </c>
      <c r="S2387">
        <v>-477751.55471679982</v>
      </c>
      <c r="T2387">
        <v>-5.1727515000000002E-2</v>
      </c>
      <c r="U2387">
        <v>3822.6914965043998</v>
      </c>
      <c r="W2387" s="11">
        <v>45530.239583333336</v>
      </c>
      <c r="X2387">
        <v>4</v>
      </c>
      <c r="Y2387">
        <v>243125</v>
      </c>
      <c r="Z2387" t="e">
        <v>#VALUE!</v>
      </c>
      <c r="AA2387">
        <v>24625</v>
      </c>
      <c r="AB2387">
        <v>415</v>
      </c>
      <c r="AC2387">
        <v>202</v>
      </c>
      <c r="AD2387">
        <v>-479429.93212836911</v>
      </c>
      <c r="AE2387">
        <v>-4.9221301000000002E-2</v>
      </c>
      <c r="AF2387">
        <v>3849.8029480987866</v>
      </c>
    </row>
    <row r="2388" spans="1:32" x14ac:dyDescent="0.25">
      <c r="A2388" s="11">
        <v>45530.25</v>
      </c>
      <c r="B2388" s="12">
        <v>4</v>
      </c>
      <c r="C2388" s="13" t="e">
        <v>#VALUE!</v>
      </c>
      <c r="D2388" s="12">
        <v>24625</v>
      </c>
      <c r="E2388" s="13" t="e">
        <v>#VALUE!</v>
      </c>
      <c r="F2388" s="14">
        <v>398</v>
      </c>
      <c r="G2388" s="14">
        <v>202</v>
      </c>
      <c r="H2388" s="15" t="e">
        <v>#VALUE!</v>
      </c>
      <c r="I2388" s="16">
        <v>-5.1464281000000001E-2</v>
      </c>
      <c r="J2388" s="17" t="e">
        <v>#VALUE!</v>
      </c>
      <c r="L2388" s="11">
        <v>45530.25</v>
      </c>
      <c r="M2388">
        <v>4</v>
      </c>
      <c r="N2388">
        <v>24125</v>
      </c>
      <c r="O2388">
        <v>245625</v>
      </c>
      <c r="P2388">
        <v>24625</v>
      </c>
      <c r="Q2388">
        <v>396</v>
      </c>
      <c r="R2388">
        <v>202</v>
      </c>
      <c r="S2388">
        <v>-47252.486945390308</v>
      </c>
      <c r="T2388">
        <v>-5.1727515000000002E-2</v>
      </c>
      <c r="U2388">
        <v>32.185758321879369</v>
      </c>
      <c r="W2388" s="11">
        <v>45530.25</v>
      </c>
      <c r="X2388">
        <v>4</v>
      </c>
      <c r="Y2388">
        <v>243125</v>
      </c>
      <c r="Z2388" t="e">
        <v>#VALUE!</v>
      </c>
      <c r="AA2388">
        <v>24625</v>
      </c>
      <c r="AB2388">
        <v>414</v>
      </c>
      <c r="AC2388">
        <v>202</v>
      </c>
      <c r="AD2388">
        <v>-479471.75896781957</v>
      </c>
      <c r="AE2388">
        <v>-4.9353513000000002E-2</v>
      </c>
      <c r="AF2388">
        <v>3850.4796277434652</v>
      </c>
    </row>
    <row r="2389" spans="1:32" x14ac:dyDescent="0.25">
      <c r="A2389" s="11">
        <v>45530.260416666664</v>
      </c>
      <c r="B2389" s="12">
        <v>4</v>
      </c>
      <c r="C2389" s="13">
        <v>244375</v>
      </c>
      <c r="D2389" s="12">
        <v>245625</v>
      </c>
      <c r="E2389" s="13" t="e">
        <v>#VALUE!</v>
      </c>
      <c r="F2389" s="14">
        <v>397</v>
      </c>
      <c r="G2389" s="14">
        <v>202</v>
      </c>
      <c r="H2389" s="15">
        <v>-482652.29192203417</v>
      </c>
      <c r="I2389" s="16">
        <v>-5.1595914999999999E-2</v>
      </c>
      <c r="J2389" s="17">
        <v>3902.1164371531459</v>
      </c>
      <c r="L2389" s="11">
        <v>45530.260416666664</v>
      </c>
      <c r="M2389">
        <v>4</v>
      </c>
      <c r="N2389">
        <v>24125</v>
      </c>
      <c r="O2389" t="e">
        <v>#VALUE!</v>
      </c>
      <c r="P2389">
        <v>245625</v>
      </c>
      <c r="Q2389">
        <v>396</v>
      </c>
      <c r="R2389">
        <v>202</v>
      </c>
      <c r="S2389">
        <v>-47252.486945390308</v>
      </c>
      <c r="T2389">
        <v>-5.1727515000000002E-2</v>
      </c>
      <c r="U2389">
        <v>32.185758321879369</v>
      </c>
      <c r="W2389" s="11">
        <v>45530.260416666664</v>
      </c>
      <c r="X2389">
        <v>4</v>
      </c>
      <c r="Y2389" t="e">
        <v>#VALUE!</v>
      </c>
      <c r="Z2389" t="e">
        <v>#VALUE!</v>
      </c>
      <c r="AA2389">
        <v>245625</v>
      </c>
      <c r="AB2389">
        <v>414</v>
      </c>
      <c r="AC2389">
        <v>202</v>
      </c>
      <c r="AD2389" t="e">
        <v>#VALUE!</v>
      </c>
      <c r="AE2389">
        <v>-4.9353513000000002E-2</v>
      </c>
      <c r="AF2389" t="e">
        <v>#VALUE!</v>
      </c>
    </row>
    <row r="2390" spans="1:32" x14ac:dyDescent="0.25">
      <c r="A2390" s="11">
        <v>45530.270833333336</v>
      </c>
      <c r="B2390" s="12">
        <v>4</v>
      </c>
      <c r="C2390" s="13">
        <v>24375</v>
      </c>
      <c r="D2390" s="12">
        <v>245625</v>
      </c>
      <c r="E2390" s="13" t="e">
        <v>#VALUE!</v>
      </c>
      <c r="F2390" s="14">
        <v>397</v>
      </c>
      <c r="G2390" s="14">
        <v>202</v>
      </c>
      <c r="H2390" s="15">
        <v>-47741.674724447432</v>
      </c>
      <c r="I2390" s="16">
        <v>-5.1595914999999999E-2</v>
      </c>
      <c r="J2390" s="17">
        <v>32.916979892911201</v>
      </c>
      <c r="L2390" s="11">
        <v>45530.270833333336</v>
      </c>
      <c r="M2390">
        <v>4</v>
      </c>
      <c r="N2390">
        <v>24125</v>
      </c>
      <c r="O2390" t="e">
        <v>#VALUE!</v>
      </c>
      <c r="P2390" t="e">
        <v>#VALUE!</v>
      </c>
      <c r="Q2390">
        <v>396</v>
      </c>
      <c r="R2390">
        <v>202</v>
      </c>
      <c r="S2390">
        <v>-47252.486945390308</v>
      </c>
      <c r="T2390">
        <v>-5.1727515000000002E-2</v>
      </c>
      <c r="U2390">
        <v>32.185758321879369</v>
      </c>
      <c r="W2390" s="11">
        <v>45530.270833333336</v>
      </c>
      <c r="X2390">
        <v>4</v>
      </c>
      <c r="Y2390" t="e">
        <v>#VALUE!</v>
      </c>
      <c r="Z2390">
        <v>246875</v>
      </c>
      <c r="AA2390">
        <v>245625</v>
      </c>
      <c r="AB2390">
        <v>414</v>
      </c>
      <c r="AC2390">
        <v>202</v>
      </c>
      <c r="AD2390" t="e">
        <v>#VALUE!</v>
      </c>
      <c r="AE2390">
        <v>-4.9353513000000002E-2</v>
      </c>
      <c r="AF2390" t="e">
        <v>#VALUE!</v>
      </c>
    </row>
    <row r="2391" spans="1:32" x14ac:dyDescent="0.25">
      <c r="A2391" s="11">
        <v>45530.28125</v>
      </c>
      <c r="B2391" s="12">
        <v>4</v>
      </c>
      <c r="C2391" s="13">
        <v>24375</v>
      </c>
      <c r="D2391" s="12" t="e">
        <v>#VALUE!</v>
      </c>
      <c r="E2391" s="13" t="e">
        <v>#VALUE!</v>
      </c>
      <c r="F2391" s="14">
        <v>397</v>
      </c>
      <c r="G2391" s="14">
        <v>202</v>
      </c>
      <c r="H2391" s="15">
        <v>-47741.674724447432</v>
      </c>
      <c r="I2391" s="16">
        <v>-5.1595914999999999E-2</v>
      </c>
      <c r="J2391" s="17">
        <v>32.916979892911201</v>
      </c>
      <c r="L2391" s="11">
        <v>45530.28125</v>
      </c>
      <c r="M2391">
        <v>4</v>
      </c>
      <c r="N2391">
        <v>24125</v>
      </c>
      <c r="O2391" t="e">
        <v>#VALUE!</v>
      </c>
      <c r="P2391" t="e">
        <v>#VALUE!</v>
      </c>
      <c r="Q2391">
        <v>396</v>
      </c>
      <c r="R2391">
        <v>202</v>
      </c>
      <c r="S2391">
        <v>-47252.486945390308</v>
      </c>
      <c r="T2391">
        <v>-5.1727515000000002E-2</v>
      </c>
      <c r="U2391">
        <v>32.185758321879369</v>
      </c>
      <c r="W2391" s="11">
        <v>45530.28125</v>
      </c>
      <c r="X2391">
        <v>4</v>
      </c>
      <c r="Y2391" t="e">
        <v>#VALUE!</v>
      </c>
      <c r="Z2391">
        <v>24625</v>
      </c>
      <c r="AA2391" t="e">
        <v>#VALUE!</v>
      </c>
      <c r="AB2391">
        <v>414</v>
      </c>
      <c r="AC2391">
        <v>202</v>
      </c>
      <c r="AD2391" t="e">
        <v>#VALUE!</v>
      </c>
      <c r="AE2391">
        <v>-4.9353513000000002E-2</v>
      </c>
      <c r="AF2391" t="e">
        <v>#VALUE!</v>
      </c>
    </row>
    <row r="2392" spans="1:32" x14ac:dyDescent="0.25">
      <c r="A2392" s="11">
        <v>45530.291666666664</v>
      </c>
      <c r="B2392" s="12">
        <v>4</v>
      </c>
      <c r="C2392" s="13">
        <v>24375</v>
      </c>
      <c r="D2392" s="12" t="e">
        <v>#VALUE!</v>
      </c>
      <c r="E2392" s="13">
        <v>244375</v>
      </c>
      <c r="F2392" s="14">
        <v>397</v>
      </c>
      <c r="G2392" s="14">
        <v>202</v>
      </c>
      <c r="H2392" s="15">
        <v>-47741.674724447432</v>
      </c>
      <c r="I2392" s="16">
        <v>-5.1595914999999999E-2</v>
      </c>
      <c r="J2392" s="17">
        <v>32.916979892911201</v>
      </c>
      <c r="L2392" s="11">
        <v>45530.291666666664</v>
      </c>
      <c r="M2392">
        <v>4</v>
      </c>
      <c r="N2392">
        <v>24125</v>
      </c>
      <c r="O2392" t="e">
        <v>#VALUE!</v>
      </c>
      <c r="P2392" t="e">
        <v>#VALUE!</v>
      </c>
      <c r="Q2392">
        <v>396</v>
      </c>
      <c r="R2392">
        <v>202</v>
      </c>
      <c r="S2392">
        <v>-47252.486945390308</v>
      </c>
      <c r="T2392">
        <v>-5.1727515000000002E-2</v>
      </c>
      <c r="U2392">
        <v>32.185758321879369</v>
      </c>
      <c r="W2392" s="11">
        <v>45530.291666666664</v>
      </c>
      <c r="X2392">
        <v>4</v>
      </c>
      <c r="Y2392" t="e">
        <v>#VALUE!</v>
      </c>
      <c r="Z2392">
        <v>24625</v>
      </c>
      <c r="AA2392" t="e">
        <v>#VALUE!</v>
      </c>
      <c r="AB2392">
        <v>414</v>
      </c>
      <c r="AC2392">
        <v>202</v>
      </c>
      <c r="AD2392" t="e">
        <v>#VALUE!</v>
      </c>
      <c r="AE2392">
        <v>-4.9353513000000002E-2</v>
      </c>
      <c r="AF2392" t="e">
        <v>#VALUE!</v>
      </c>
    </row>
    <row r="2393" spans="1:32" x14ac:dyDescent="0.25">
      <c r="A2393" s="11">
        <v>45530.302083333336</v>
      </c>
      <c r="B2393" s="12">
        <v>4</v>
      </c>
      <c r="C2393" s="13">
        <v>24375</v>
      </c>
      <c r="D2393" s="12" t="e">
        <v>#VALUE!</v>
      </c>
      <c r="E2393" s="13">
        <v>244375</v>
      </c>
      <c r="F2393" s="14">
        <v>397</v>
      </c>
      <c r="G2393" s="14">
        <v>202</v>
      </c>
      <c r="H2393" s="15">
        <v>-47741.674724447432</v>
      </c>
      <c r="I2393" s="16">
        <v>-5.1595914999999999E-2</v>
      </c>
      <c r="J2393" s="17">
        <v>32.916979892911201</v>
      </c>
      <c r="L2393" s="11">
        <v>45530.302083333336</v>
      </c>
      <c r="M2393">
        <v>4</v>
      </c>
      <c r="N2393">
        <v>24125</v>
      </c>
      <c r="O2393" t="e">
        <v>#VALUE!</v>
      </c>
      <c r="P2393" t="e">
        <v>#VALUE!</v>
      </c>
      <c r="Q2393">
        <v>396</v>
      </c>
      <c r="R2393">
        <v>202</v>
      </c>
      <c r="S2393">
        <v>-47252.486945390308</v>
      </c>
      <c r="T2393">
        <v>-5.1727515000000002E-2</v>
      </c>
      <c r="U2393">
        <v>32.185758321879369</v>
      </c>
      <c r="W2393" s="11">
        <v>45530.302083333336</v>
      </c>
      <c r="X2393">
        <v>4</v>
      </c>
      <c r="Y2393" t="e">
        <v>#VALUE!</v>
      </c>
      <c r="Z2393">
        <v>24625</v>
      </c>
      <c r="AA2393" t="e">
        <v>#VALUE!</v>
      </c>
      <c r="AB2393">
        <v>414</v>
      </c>
      <c r="AC2393">
        <v>202</v>
      </c>
      <c r="AD2393" t="e">
        <v>#VALUE!</v>
      </c>
      <c r="AE2393">
        <v>-4.9353513000000002E-2</v>
      </c>
      <c r="AF2393" t="e">
        <v>#VALUE!</v>
      </c>
    </row>
    <row r="2394" spans="1:32" x14ac:dyDescent="0.25">
      <c r="A2394" s="11">
        <v>45530.3125</v>
      </c>
      <c r="B2394" s="12">
        <v>4</v>
      </c>
      <c r="C2394" s="13">
        <v>24375</v>
      </c>
      <c r="D2394" s="12" t="e">
        <v>#VALUE!</v>
      </c>
      <c r="E2394" s="13">
        <v>244375</v>
      </c>
      <c r="F2394" s="14">
        <v>397</v>
      </c>
      <c r="G2394" s="14">
        <v>202</v>
      </c>
      <c r="H2394" s="15">
        <v>-47741.674724447432</v>
      </c>
      <c r="I2394" s="16">
        <v>-5.1595914999999999E-2</v>
      </c>
      <c r="J2394" s="17">
        <v>32.916979892911201</v>
      </c>
      <c r="L2394" s="11">
        <v>45530.3125</v>
      </c>
      <c r="M2394">
        <v>4</v>
      </c>
      <c r="N2394">
        <v>24125</v>
      </c>
      <c r="O2394" t="e">
        <v>#VALUE!</v>
      </c>
      <c r="P2394" t="e">
        <v>#VALUE!</v>
      </c>
      <c r="Q2394">
        <v>396</v>
      </c>
      <c r="R2394">
        <v>202</v>
      </c>
      <c r="S2394">
        <v>-47252.486945390308</v>
      </c>
      <c r="T2394">
        <v>-5.1727515000000002E-2</v>
      </c>
      <c r="U2394">
        <v>32.185758321879369</v>
      </c>
      <c r="W2394" s="11">
        <v>45530.3125</v>
      </c>
      <c r="X2394">
        <v>4</v>
      </c>
      <c r="Y2394" t="e">
        <v>#VALUE!</v>
      </c>
      <c r="Z2394">
        <v>24625</v>
      </c>
      <c r="AA2394" t="e">
        <v>#VALUE!</v>
      </c>
      <c r="AB2394">
        <v>414</v>
      </c>
      <c r="AC2394">
        <v>202</v>
      </c>
      <c r="AD2394" t="e">
        <v>#VALUE!</v>
      </c>
      <c r="AE2394">
        <v>-4.9353513000000002E-2</v>
      </c>
      <c r="AF2394" t="e">
        <v>#VALUE!</v>
      </c>
    </row>
    <row r="2395" spans="1:32" x14ac:dyDescent="0.25">
      <c r="A2395" s="11">
        <v>45530.322916666664</v>
      </c>
      <c r="B2395" s="12">
        <v>4</v>
      </c>
      <c r="C2395" s="13">
        <v>24375</v>
      </c>
      <c r="D2395" s="12" t="e">
        <v>#VALUE!</v>
      </c>
      <c r="E2395" s="13">
        <v>244375</v>
      </c>
      <c r="F2395" s="14">
        <v>397</v>
      </c>
      <c r="G2395" s="14">
        <v>202</v>
      </c>
      <c r="H2395" s="15">
        <v>-47741.674724447432</v>
      </c>
      <c r="I2395" s="16">
        <v>-5.1595914999999999E-2</v>
      </c>
      <c r="J2395" s="17">
        <v>32.916979892911201</v>
      </c>
      <c r="L2395" s="11">
        <v>45530.322916666664</v>
      </c>
      <c r="M2395">
        <v>4</v>
      </c>
      <c r="N2395">
        <v>24125</v>
      </c>
      <c r="O2395" t="e">
        <v>#VALUE!</v>
      </c>
      <c r="P2395" t="e">
        <v>#VALUE!</v>
      </c>
      <c r="Q2395">
        <v>396</v>
      </c>
      <c r="R2395">
        <v>202</v>
      </c>
      <c r="S2395">
        <v>-47252.486945390308</v>
      </c>
      <c r="T2395">
        <v>-5.1727515000000002E-2</v>
      </c>
      <c r="U2395">
        <v>32.185758321879369</v>
      </c>
      <c r="W2395" s="11">
        <v>45530.322916666664</v>
      </c>
      <c r="X2395">
        <v>4</v>
      </c>
      <c r="Y2395" t="e">
        <v>#VALUE!</v>
      </c>
      <c r="Z2395">
        <v>24625</v>
      </c>
      <c r="AA2395" t="e">
        <v>#VALUE!</v>
      </c>
      <c r="AB2395">
        <v>414</v>
      </c>
      <c r="AC2395">
        <v>202</v>
      </c>
      <c r="AD2395" t="e">
        <v>#VALUE!</v>
      </c>
      <c r="AE2395">
        <v>-4.9353513000000002E-2</v>
      </c>
      <c r="AF2395" t="e">
        <v>#VALUE!</v>
      </c>
    </row>
    <row r="2396" spans="1:32" x14ac:dyDescent="0.25">
      <c r="A2396" s="11">
        <v>45530.333333333336</v>
      </c>
      <c r="B2396" s="12">
        <v>4</v>
      </c>
      <c r="C2396" s="13">
        <v>24375</v>
      </c>
      <c r="D2396" s="12" t="e">
        <v>#VALUE!</v>
      </c>
      <c r="E2396" s="13">
        <v>244375</v>
      </c>
      <c r="F2396" s="14">
        <v>397</v>
      </c>
      <c r="G2396" s="14">
        <v>202</v>
      </c>
      <c r="H2396" s="15">
        <v>-47741.674724447432</v>
      </c>
      <c r="I2396" s="16">
        <v>-5.1595914999999999E-2</v>
      </c>
      <c r="J2396" s="17">
        <v>32.916979892911201</v>
      </c>
      <c r="L2396" s="11">
        <v>45530.333333333336</v>
      </c>
      <c r="M2396">
        <v>4</v>
      </c>
      <c r="N2396">
        <v>24125</v>
      </c>
      <c r="O2396" t="e">
        <v>#VALUE!</v>
      </c>
      <c r="P2396" t="e">
        <v>#VALUE!</v>
      </c>
      <c r="Q2396">
        <v>396</v>
      </c>
      <c r="R2396">
        <v>202</v>
      </c>
      <c r="S2396">
        <v>-47252.486945390308</v>
      </c>
      <c r="T2396">
        <v>-5.1727515000000002E-2</v>
      </c>
      <c r="U2396">
        <v>32.185758321879369</v>
      </c>
      <c r="W2396" s="11">
        <v>45530.333333333336</v>
      </c>
      <c r="X2396">
        <v>4</v>
      </c>
      <c r="Y2396" t="e">
        <v>#VALUE!</v>
      </c>
      <c r="Z2396">
        <v>24625</v>
      </c>
      <c r="AA2396" t="e">
        <v>#VALUE!</v>
      </c>
      <c r="AB2396">
        <v>414</v>
      </c>
      <c r="AC2396">
        <v>202</v>
      </c>
      <c r="AD2396" t="e">
        <v>#VALUE!</v>
      </c>
      <c r="AE2396">
        <v>-4.9353513000000002E-2</v>
      </c>
      <c r="AF2396" t="e">
        <v>#VALUE!</v>
      </c>
    </row>
    <row r="2397" spans="1:32" x14ac:dyDescent="0.25">
      <c r="A2397" s="11">
        <v>45530.34375</v>
      </c>
      <c r="B2397" s="12">
        <v>4</v>
      </c>
      <c r="C2397" s="13">
        <v>244375</v>
      </c>
      <c r="D2397" s="12" t="e">
        <v>#VALUE!</v>
      </c>
      <c r="E2397" s="13" t="e">
        <v>#VALUE!</v>
      </c>
      <c r="F2397" s="14">
        <v>397</v>
      </c>
      <c r="G2397" s="14">
        <v>202</v>
      </c>
      <c r="H2397" s="15">
        <v>-482652.29192203417</v>
      </c>
      <c r="I2397" s="16">
        <v>-5.1595914999999999E-2</v>
      </c>
      <c r="J2397" s="17">
        <v>3902.1164371531459</v>
      </c>
      <c r="L2397" s="11">
        <v>45530.34375</v>
      </c>
      <c r="M2397">
        <v>4</v>
      </c>
      <c r="N2397">
        <v>24125</v>
      </c>
      <c r="O2397" t="e">
        <v>#VALUE!</v>
      </c>
      <c r="P2397">
        <v>245625</v>
      </c>
      <c r="Q2397">
        <v>396</v>
      </c>
      <c r="R2397">
        <v>202</v>
      </c>
      <c r="S2397">
        <v>-47252.486945390308</v>
      </c>
      <c r="T2397">
        <v>-5.1727515000000002E-2</v>
      </c>
      <c r="U2397">
        <v>32.185758321879369</v>
      </c>
      <c r="W2397" s="11">
        <v>45530.34375</v>
      </c>
      <c r="X2397">
        <v>4</v>
      </c>
      <c r="Y2397" t="e">
        <v>#VALUE!</v>
      </c>
      <c r="Z2397">
        <v>24625</v>
      </c>
      <c r="AA2397" t="e">
        <v>#VALUE!</v>
      </c>
      <c r="AB2397">
        <v>414</v>
      </c>
      <c r="AC2397">
        <v>202</v>
      </c>
      <c r="AD2397" t="e">
        <v>#VALUE!</v>
      </c>
      <c r="AE2397">
        <v>-4.9353513000000002E-2</v>
      </c>
      <c r="AF2397" t="e">
        <v>#VALUE!</v>
      </c>
    </row>
    <row r="2398" spans="1:32" x14ac:dyDescent="0.25">
      <c r="A2398" s="11">
        <v>45530.354166666664</v>
      </c>
      <c r="B2398" s="12">
        <v>4</v>
      </c>
      <c r="C2398" s="13">
        <v>244375</v>
      </c>
      <c r="D2398" s="12" t="e">
        <v>#VALUE!</v>
      </c>
      <c r="E2398" s="13" t="e">
        <v>#VALUE!</v>
      </c>
      <c r="F2398" s="14">
        <v>397</v>
      </c>
      <c r="G2398" s="14">
        <v>202</v>
      </c>
      <c r="H2398" s="15">
        <v>-482652.29192203417</v>
      </c>
      <c r="I2398" s="16">
        <v>-5.1595914999999999E-2</v>
      </c>
      <c r="J2398" s="17">
        <v>3902.1164371531459</v>
      </c>
      <c r="L2398" s="11">
        <v>45530.354166666664</v>
      </c>
      <c r="M2398">
        <v>4</v>
      </c>
      <c r="N2398">
        <v>24125</v>
      </c>
      <c r="O2398" t="e">
        <v>#VALUE!</v>
      </c>
      <c r="P2398">
        <v>245625</v>
      </c>
      <c r="Q2398">
        <v>396</v>
      </c>
      <c r="R2398">
        <v>202</v>
      </c>
      <c r="S2398">
        <v>-47252.486945390308</v>
      </c>
      <c r="T2398">
        <v>-5.1727515000000002E-2</v>
      </c>
      <c r="U2398">
        <v>32.185758321879369</v>
      </c>
      <c r="W2398" s="11">
        <v>45530.354166666664</v>
      </c>
      <c r="X2398">
        <v>4</v>
      </c>
      <c r="Y2398">
        <v>243125</v>
      </c>
      <c r="Z2398">
        <v>24625</v>
      </c>
      <c r="AA2398">
        <v>245625</v>
      </c>
      <c r="AB2398">
        <v>414</v>
      </c>
      <c r="AC2398">
        <v>202</v>
      </c>
      <c r="AD2398">
        <v>-479471.75896781957</v>
      </c>
      <c r="AE2398">
        <v>-4.9353513000000002E-2</v>
      </c>
      <c r="AF2398">
        <v>3850.4796277434652</v>
      </c>
    </row>
    <row r="2399" spans="1:32" x14ac:dyDescent="0.25">
      <c r="A2399" s="11">
        <v>45530.364583333336</v>
      </c>
      <c r="B2399" s="12">
        <v>4</v>
      </c>
      <c r="C2399" s="13" t="e">
        <v>#VALUE!</v>
      </c>
      <c r="D2399" s="12" t="e">
        <v>#VALUE!</v>
      </c>
      <c r="E2399" s="13" t="e">
        <v>#VALUE!</v>
      </c>
      <c r="F2399" s="14">
        <v>397</v>
      </c>
      <c r="G2399" s="14">
        <v>202</v>
      </c>
      <c r="H2399" s="15" t="e">
        <v>#VALUE!</v>
      </c>
      <c r="I2399" s="16">
        <v>-5.1595914999999999E-2</v>
      </c>
      <c r="J2399" s="17" t="e">
        <v>#VALUE!</v>
      </c>
      <c r="L2399" s="11">
        <v>45530.364583333336</v>
      </c>
      <c r="M2399">
        <v>4</v>
      </c>
      <c r="N2399">
        <v>24125</v>
      </c>
      <c r="O2399" t="e">
        <v>#VALUE!</v>
      </c>
      <c r="P2399">
        <v>24625</v>
      </c>
      <c r="Q2399">
        <v>396</v>
      </c>
      <c r="R2399">
        <v>202</v>
      </c>
      <c r="S2399">
        <v>-47252.486945390308</v>
      </c>
      <c r="T2399">
        <v>-5.1727515000000002E-2</v>
      </c>
      <c r="U2399">
        <v>32.185758321879369</v>
      </c>
      <c r="W2399" s="11">
        <v>45530.364583333336</v>
      </c>
      <c r="X2399">
        <v>4</v>
      </c>
      <c r="Y2399">
        <v>24375</v>
      </c>
      <c r="Z2399">
        <v>246875</v>
      </c>
      <c r="AA2399">
        <v>245625</v>
      </c>
      <c r="AB2399">
        <v>414</v>
      </c>
      <c r="AC2399">
        <v>202</v>
      </c>
      <c r="AD2399">
        <v>-47655.313234521345</v>
      </c>
      <c r="AE2399">
        <v>-4.9353513000000002E-2</v>
      </c>
      <c r="AF2399">
        <v>32.787501198174311</v>
      </c>
    </row>
    <row r="2400" spans="1:32" x14ac:dyDescent="0.25">
      <c r="A2400" s="11">
        <v>45530.375</v>
      </c>
      <c r="B2400" s="12">
        <v>4</v>
      </c>
      <c r="C2400" s="13" t="e">
        <v>#VALUE!</v>
      </c>
      <c r="D2400" s="12">
        <v>245625</v>
      </c>
      <c r="E2400" s="13" t="e">
        <v>#VALUE!</v>
      </c>
      <c r="F2400" s="14">
        <v>398</v>
      </c>
      <c r="G2400" s="14">
        <v>202</v>
      </c>
      <c r="H2400" s="15" t="e">
        <v>#VALUE!</v>
      </c>
      <c r="I2400" s="16">
        <v>-5.1464281000000001E-2</v>
      </c>
      <c r="J2400" s="17" t="e">
        <v>#VALUE!</v>
      </c>
      <c r="L2400" s="11">
        <v>45530.375</v>
      </c>
      <c r="M2400">
        <v>4</v>
      </c>
      <c r="N2400">
        <v>241875</v>
      </c>
      <c r="O2400" t="e">
        <v>#VALUE!</v>
      </c>
      <c r="P2400">
        <v>24625</v>
      </c>
      <c r="Q2400">
        <v>396</v>
      </c>
      <c r="R2400">
        <v>202</v>
      </c>
      <c r="S2400">
        <v>-477751.55471679982</v>
      </c>
      <c r="T2400">
        <v>-5.1727515000000002E-2</v>
      </c>
      <c r="U2400">
        <v>3822.6914965043998</v>
      </c>
      <c r="W2400" s="11">
        <v>45530.375</v>
      </c>
      <c r="X2400">
        <v>4</v>
      </c>
      <c r="Y2400">
        <v>24375</v>
      </c>
      <c r="Z2400">
        <v>246875</v>
      </c>
      <c r="AA2400">
        <v>24625</v>
      </c>
      <c r="AB2400">
        <v>415</v>
      </c>
      <c r="AC2400">
        <v>202</v>
      </c>
      <c r="AD2400">
        <v>-47650.223681753334</v>
      </c>
      <c r="AE2400">
        <v>-4.9221301000000002E-2</v>
      </c>
      <c r="AF2400">
        <v>32.779878507078074</v>
      </c>
    </row>
    <row r="2401" spans="1:32" x14ac:dyDescent="0.25">
      <c r="A2401" s="11">
        <v>45530.385416666664</v>
      </c>
      <c r="B2401" s="12">
        <v>4</v>
      </c>
      <c r="C2401" s="13" t="e">
        <v>#VALUE!</v>
      </c>
      <c r="D2401" s="12">
        <v>24625</v>
      </c>
      <c r="E2401" s="13" t="e">
        <v>#VALUE!</v>
      </c>
      <c r="F2401" s="14">
        <v>398</v>
      </c>
      <c r="G2401" s="14">
        <v>202</v>
      </c>
      <c r="H2401" s="15" t="e">
        <v>#VALUE!</v>
      </c>
      <c r="I2401" s="16">
        <v>-5.1464281000000001E-2</v>
      </c>
      <c r="J2401" s="17" t="e">
        <v>#VALUE!</v>
      </c>
      <c r="L2401" s="11">
        <v>45530.385416666664</v>
      </c>
      <c r="M2401">
        <v>4</v>
      </c>
      <c r="N2401" t="e">
        <v>#VALUE!</v>
      </c>
      <c r="O2401">
        <v>245625</v>
      </c>
      <c r="P2401">
        <v>24625</v>
      </c>
      <c r="Q2401">
        <v>396</v>
      </c>
      <c r="R2401">
        <v>202</v>
      </c>
      <c r="S2401" t="e">
        <v>#VALUE!</v>
      </c>
      <c r="T2401">
        <v>-5.1727515000000002E-2</v>
      </c>
      <c r="U2401" t="e">
        <v>#VALUE!</v>
      </c>
      <c r="W2401" s="11">
        <v>45530.385416666664</v>
      </c>
      <c r="X2401">
        <v>4</v>
      </c>
      <c r="Y2401">
        <v>24375</v>
      </c>
      <c r="Z2401" t="e">
        <v>#VALUE!</v>
      </c>
      <c r="AA2401">
        <v>24625</v>
      </c>
      <c r="AB2401">
        <v>415</v>
      </c>
      <c r="AC2401">
        <v>202</v>
      </c>
      <c r="AD2401">
        <v>-47650.223681753334</v>
      </c>
      <c r="AE2401">
        <v>-4.9221301000000002E-2</v>
      </c>
      <c r="AF2401">
        <v>32.779878507078074</v>
      </c>
    </row>
    <row r="2402" spans="1:32" x14ac:dyDescent="0.25">
      <c r="A2402" s="11">
        <v>45530.395833333336</v>
      </c>
      <c r="B2402" s="12">
        <v>4</v>
      </c>
      <c r="C2402" s="13" t="e">
        <v>#VALUE!</v>
      </c>
      <c r="D2402" s="12">
        <v>24625</v>
      </c>
      <c r="E2402" s="13">
        <v>245625</v>
      </c>
      <c r="F2402" s="14">
        <v>398</v>
      </c>
      <c r="G2402" s="14">
        <v>202</v>
      </c>
      <c r="H2402" s="15" t="e">
        <v>#VALUE!</v>
      </c>
      <c r="I2402" s="16">
        <v>-5.1464281000000001E-2</v>
      </c>
      <c r="J2402" s="17" t="e">
        <v>#VALUE!</v>
      </c>
      <c r="L2402" s="11">
        <v>45530.395833333336</v>
      </c>
      <c r="M2402">
        <v>4</v>
      </c>
      <c r="N2402" t="e">
        <v>#VALUE!</v>
      </c>
      <c r="O2402">
        <v>24625</v>
      </c>
      <c r="P2402">
        <v>24625</v>
      </c>
      <c r="Q2402">
        <v>396</v>
      </c>
      <c r="R2402">
        <v>202</v>
      </c>
      <c r="S2402" t="e">
        <v>#VALUE!</v>
      </c>
      <c r="T2402">
        <v>-5.1727515000000002E-2</v>
      </c>
      <c r="U2402" t="e">
        <v>#VALUE!</v>
      </c>
      <c r="W2402" s="11">
        <v>45530.395833333336</v>
      </c>
      <c r="X2402">
        <v>4</v>
      </c>
      <c r="Y2402">
        <v>24375</v>
      </c>
      <c r="Z2402" t="e">
        <v>#VALUE!</v>
      </c>
      <c r="AA2402">
        <v>24625</v>
      </c>
      <c r="AB2402">
        <v>415</v>
      </c>
      <c r="AC2402">
        <v>202</v>
      </c>
      <c r="AD2402">
        <v>-47650.223681753334</v>
      </c>
      <c r="AE2402">
        <v>-4.9221301000000002E-2</v>
      </c>
      <c r="AF2402">
        <v>32.779878507078074</v>
      </c>
    </row>
    <row r="2403" spans="1:32" x14ac:dyDescent="0.25">
      <c r="A2403" s="11">
        <v>45530.40625</v>
      </c>
      <c r="B2403" s="12">
        <v>4</v>
      </c>
      <c r="C2403" s="13">
        <v>24625</v>
      </c>
      <c r="D2403" s="12">
        <v>24625</v>
      </c>
      <c r="E2403" s="13">
        <v>24625</v>
      </c>
      <c r="F2403" s="14">
        <v>398</v>
      </c>
      <c r="G2403" s="14">
        <v>202</v>
      </c>
      <c r="H2403" s="15">
        <v>-48230.777858781417</v>
      </c>
      <c r="I2403" s="16">
        <v>-5.1464281000000001E-2</v>
      </c>
      <c r="J2403" s="17">
        <v>33.656209453982399</v>
      </c>
      <c r="L2403" s="11">
        <v>45530.40625</v>
      </c>
      <c r="M2403">
        <v>4</v>
      </c>
      <c r="N2403">
        <v>243125</v>
      </c>
      <c r="O2403">
        <v>24625</v>
      </c>
      <c r="P2403" t="e">
        <v>#VALUE!</v>
      </c>
      <c r="Q2403">
        <v>397</v>
      </c>
      <c r="R2403">
        <v>202</v>
      </c>
      <c r="S2403">
        <v>-480181.20886977512</v>
      </c>
      <c r="T2403">
        <v>-5.1595914999999999E-2</v>
      </c>
      <c r="U2403">
        <v>3861.9662512605969</v>
      </c>
      <c r="W2403" s="11">
        <v>45530.40625</v>
      </c>
      <c r="X2403">
        <v>4</v>
      </c>
      <c r="Y2403" t="e">
        <v>#VALUE!</v>
      </c>
      <c r="Z2403" t="e">
        <v>#VALUE!</v>
      </c>
      <c r="AA2403">
        <v>246875</v>
      </c>
      <c r="AB2403">
        <v>415</v>
      </c>
      <c r="AC2403">
        <v>202</v>
      </c>
      <c r="AD2403" t="e">
        <v>#VALUE!</v>
      </c>
      <c r="AE2403">
        <v>-4.9221301000000002E-2</v>
      </c>
      <c r="AF2403" t="e">
        <v>#VALUE!</v>
      </c>
    </row>
    <row r="2404" spans="1:32" x14ac:dyDescent="0.25">
      <c r="A2404" s="11">
        <v>45530.416666666664</v>
      </c>
      <c r="B2404" s="12">
        <v>4</v>
      </c>
      <c r="C2404" s="13">
        <v>246875</v>
      </c>
      <c r="D2404" s="12">
        <v>246875</v>
      </c>
      <c r="E2404" s="13">
        <v>24625</v>
      </c>
      <c r="F2404" s="14">
        <v>398</v>
      </c>
      <c r="G2404" s="14">
        <v>202</v>
      </c>
      <c r="H2404" s="15">
        <v>-487552.18264371576</v>
      </c>
      <c r="I2404" s="16">
        <v>-5.1464281000000001E-2</v>
      </c>
      <c r="J2404" s="17">
        <v>3982.3440358427029</v>
      </c>
      <c r="L2404" s="11">
        <v>45530.416666666664</v>
      </c>
      <c r="M2404">
        <v>4</v>
      </c>
      <c r="N2404">
        <v>24375</v>
      </c>
      <c r="O2404">
        <v>246875</v>
      </c>
      <c r="P2404" t="e">
        <v>#VALUE!</v>
      </c>
      <c r="Q2404">
        <v>397</v>
      </c>
      <c r="R2404">
        <v>202</v>
      </c>
      <c r="S2404">
        <v>-47741.674724447432</v>
      </c>
      <c r="T2404">
        <v>-5.1595914999999999E-2</v>
      </c>
      <c r="U2404">
        <v>32.916979892911201</v>
      </c>
      <c r="W2404" s="11">
        <v>45530.416666666664</v>
      </c>
      <c r="X2404">
        <v>4</v>
      </c>
      <c r="Y2404">
        <v>245625</v>
      </c>
      <c r="Z2404">
        <v>248125</v>
      </c>
      <c r="AA2404" t="e">
        <v>#VALUE!</v>
      </c>
      <c r="AB2404">
        <v>415</v>
      </c>
      <c r="AC2404">
        <v>202</v>
      </c>
      <c r="AD2404">
        <v>-484364.557367759</v>
      </c>
      <c r="AE2404">
        <v>-4.9221301000000002E-2</v>
      </c>
      <c r="AF2404">
        <v>3930.0614356420951</v>
      </c>
    </row>
    <row r="2405" spans="1:32" x14ac:dyDescent="0.25">
      <c r="A2405" s="11">
        <v>45530.427083333336</v>
      </c>
      <c r="B2405" s="12">
        <v>4</v>
      </c>
      <c r="C2405" s="13" t="e">
        <v>#VALUE!</v>
      </c>
      <c r="D2405" s="12" t="e">
        <v>#VALUE!</v>
      </c>
      <c r="E2405" s="13">
        <v>246875</v>
      </c>
      <c r="F2405" s="14">
        <v>398</v>
      </c>
      <c r="G2405" s="14">
        <v>202</v>
      </c>
      <c r="H2405" s="15" t="e">
        <v>#VALUE!</v>
      </c>
      <c r="I2405" s="16">
        <v>-5.1464281000000001E-2</v>
      </c>
      <c r="J2405" s="17" t="e">
        <v>#VALUE!</v>
      </c>
      <c r="L2405" s="11">
        <v>45530.427083333336</v>
      </c>
      <c r="M2405">
        <v>4</v>
      </c>
      <c r="N2405">
        <v>24375</v>
      </c>
      <c r="O2405" t="e">
        <v>#VALUE!</v>
      </c>
      <c r="P2405">
        <v>248125</v>
      </c>
      <c r="Q2405">
        <v>397</v>
      </c>
      <c r="R2405">
        <v>202</v>
      </c>
      <c r="S2405">
        <v>-47741.674724447432</v>
      </c>
      <c r="T2405">
        <v>-5.1595914999999999E-2</v>
      </c>
      <c r="U2405">
        <v>32.916979892911201</v>
      </c>
      <c r="W2405" s="11">
        <v>45530.427083333336</v>
      </c>
      <c r="X2405">
        <v>4</v>
      </c>
      <c r="Y2405">
        <v>245625</v>
      </c>
      <c r="Z2405">
        <v>24875</v>
      </c>
      <c r="AA2405" t="e">
        <v>#VALUE!</v>
      </c>
      <c r="AB2405">
        <v>415</v>
      </c>
      <c r="AC2405">
        <v>202</v>
      </c>
      <c r="AD2405">
        <v>-484364.557367759</v>
      </c>
      <c r="AE2405">
        <v>-4.9221301000000002E-2</v>
      </c>
      <c r="AF2405">
        <v>3930.0614356420951</v>
      </c>
    </row>
    <row r="2406" spans="1:32" x14ac:dyDescent="0.25">
      <c r="A2406" s="11">
        <v>45530.4375</v>
      </c>
      <c r="B2406" s="12">
        <v>4</v>
      </c>
      <c r="C2406" s="13" t="e">
        <v>#VALUE!</v>
      </c>
      <c r="D2406" s="12" t="e">
        <v>#VALUE!</v>
      </c>
      <c r="E2406" s="13" t="e">
        <v>#VALUE!</v>
      </c>
      <c r="F2406" s="14">
        <v>399</v>
      </c>
      <c r="G2406" s="14">
        <v>202</v>
      </c>
      <c r="H2406" s="15" t="e">
        <v>#VALUE!</v>
      </c>
      <c r="I2406" s="16">
        <v>-5.1332612999999999E-2</v>
      </c>
      <c r="J2406" s="17" t="e">
        <v>#VALUE!</v>
      </c>
      <c r="L2406" s="11">
        <v>45530.4375</v>
      </c>
      <c r="M2406">
        <v>4</v>
      </c>
      <c r="N2406" t="e">
        <v>#VALUE!</v>
      </c>
      <c r="O2406" t="e">
        <v>#VALUE!</v>
      </c>
      <c r="P2406">
        <v>24875</v>
      </c>
      <c r="Q2406">
        <v>397</v>
      </c>
      <c r="R2406">
        <v>202</v>
      </c>
      <c r="S2406" t="e">
        <v>#VALUE!</v>
      </c>
      <c r="T2406">
        <v>-5.1595914999999999E-2</v>
      </c>
      <c r="U2406" t="e">
        <v>#VALUE!</v>
      </c>
      <c r="W2406" s="11">
        <v>45530.4375</v>
      </c>
      <c r="X2406">
        <v>4</v>
      </c>
      <c r="Y2406">
        <v>24625</v>
      </c>
      <c r="Z2406">
        <v>24875</v>
      </c>
      <c r="AA2406">
        <v>248125</v>
      </c>
      <c r="AB2406">
        <v>416</v>
      </c>
      <c r="AC2406">
        <v>202</v>
      </c>
      <c r="AD2406">
        <v>-48138.553604976121</v>
      </c>
      <c r="AE2406">
        <v>-4.9089055000000006E-2</v>
      </c>
      <c r="AF2406">
        <v>33.516417042515286</v>
      </c>
    </row>
    <row r="2407" spans="1:32" x14ac:dyDescent="0.25">
      <c r="A2407" s="11">
        <v>45530.447916666664</v>
      </c>
      <c r="B2407" s="12">
        <v>4</v>
      </c>
      <c r="C2407" s="13" t="e">
        <v>#VALUE!</v>
      </c>
      <c r="D2407" s="12">
        <v>248125</v>
      </c>
      <c r="E2407" s="13" t="e">
        <v>#VALUE!</v>
      </c>
      <c r="F2407" s="14">
        <v>399</v>
      </c>
      <c r="G2407" s="14">
        <v>202</v>
      </c>
      <c r="H2407" s="15" t="e">
        <v>#VALUE!</v>
      </c>
      <c r="I2407" s="16">
        <v>-5.1332612999999999E-2</v>
      </c>
      <c r="J2407" s="17" t="e">
        <v>#VALUE!</v>
      </c>
      <c r="L2407" s="11">
        <v>45530.447916666664</v>
      </c>
      <c r="M2407">
        <v>4</v>
      </c>
      <c r="N2407" t="e">
        <v>#VALUE!</v>
      </c>
      <c r="O2407">
        <v>248125</v>
      </c>
      <c r="P2407">
        <v>24875</v>
      </c>
      <c r="Q2407">
        <v>398</v>
      </c>
      <c r="R2407">
        <v>202</v>
      </c>
      <c r="S2407" t="e">
        <v>#VALUE!</v>
      </c>
      <c r="T2407">
        <v>-5.1464281000000001E-2</v>
      </c>
      <c r="U2407" t="e">
        <v>#VALUE!</v>
      </c>
      <c r="W2407" s="11">
        <v>45530.447916666664</v>
      </c>
      <c r="X2407">
        <v>4</v>
      </c>
      <c r="Y2407">
        <v>24625</v>
      </c>
      <c r="Z2407">
        <v>249375</v>
      </c>
      <c r="AA2407">
        <v>24875</v>
      </c>
      <c r="AB2407">
        <v>416</v>
      </c>
      <c r="AC2407">
        <v>202</v>
      </c>
      <c r="AD2407">
        <v>-48138.553604976121</v>
      </c>
      <c r="AE2407">
        <v>-4.9089055000000006E-2</v>
      </c>
      <c r="AF2407">
        <v>33.516417042515286</v>
      </c>
    </row>
    <row r="2408" spans="1:32" x14ac:dyDescent="0.25">
      <c r="A2408" s="11">
        <v>45530.458333333336</v>
      </c>
      <c r="B2408" s="12">
        <v>4</v>
      </c>
      <c r="C2408" s="13" t="e">
        <v>#VALUE!</v>
      </c>
      <c r="D2408" s="12">
        <v>24875</v>
      </c>
      <c r="E2408" s="13" t="e">
        <v>#VALUE!</v>
      </c>
      <c r="F2408" s="14">
        <v>399</v>
      </c>
      <c r="G2408" s="14">
        <v>202</v>
      </c>
      <c r="H2408" s="15" t="e">
        <v>#VALUE!</v>
      </c>
      <c r="I2408" s="16">
        <v>-5.1332612999999999E-2</v>
      </c>
      <c r="J2408" s="17" t="e">
        <v>#VALUE!</v>
      </c>
      <c r="L2408" s="11">
        <v>45530.458333333336</v>
      </c>
      <c r="M2408">
        <v>4</v>
      </c>
      <c r="N2408" t="e">
        <v>#VALUE!</v>
      </c>
      <c r="O2408">
        <v>24875</v>
      </c>
      <c r="P2408">
        <v>24875</v>
      </c>
      <c r="Q2408">
        <v>398</v>
      </c>
      <c r="R2408">
        <v>202</v>
      </c>
      <c r="S2408" t="e">
        <v>#VALUE!</v>
      </c>
      <c r="T2408">
        <v>-5.1464281000000001E-2</v>
      </c>
      <c r="U2408" t="e">
        <v>#VALUE!</v>
      </c>
      <c r="W2408" s="11">
        <v>45530.458333333336</v>
      </c>
      <c r="X2408">
        <v>4</v>
      </c>
      <c r="Y2408">
        <v>24625</v>
      </c>
      <c r="Z2408">
        <v>25</v>
      </c>
      <c r="AA2408">
        <v>24875</v>
      </c>
      <c r="AB2408">
        <v>416</v>
      </c>
      <c r="AC2408">
        <v>202</v>
      </c>
      <c r="AD2408">
        <v>-48138.553604976121</v>
      </c>
      <c r="AE2408">
        <v>-4.9089055000000006E-2</v>
      </c>
      <c r="AF2408">
        <v>33.516417042515286</v>
      </c>
    </row>
    <row r="2409" spans="1:32" x14ac:dyDescent="0.25">
      <c r="A2409" s="11">
        <v>45530.46875</v>
      </c>
      <c r="B2409" s="12">
        <v>4</v>
      </c>
      <c r="C2409" s="13">
        <v>248125</v>
      </c>
      <c r="D2409" s="12">
        <v>24875</v>
      </c>
      <c r="E2409" s="13">
        <v>248125</v>
      </c>
      <c r="F2409" s="14">
        <v>399</v>
      </c>
      <c r="G2409" s="14">
        <v>202</v>
      </c>
      <c r="H2409" s="15">
        <v>-489980.56157885637</v>
      </c>
      <c r="I2409" s="16">
        <v>-5.1332612999999999E-2</v>
      </c>
      <c r="J2409" s="17">
        <v>4022.4073161328638</v>
      </c>
      <c r="L2409" s="11">
        <v>45530.46875</v>
      </c>
      <c r="M2409">
        <v>4</v>
      </c>
      <c r="N2409" t="e">
        <v>#VALUE!</v>
      </c>
      <c r="O2409">
        <v>24875</v>
      </c>
      <c r="P2409">
        <v>25</v>
      </c>
      <c r="Q2409">
        <v>398</v>
      </c>
      <c r="R2409">
        <v>202</v>
      </c>
      <c r="S2409" t="e">
        <v>#VALUE!</v>
      </c>
      <c r="T2409">
        <v>-5.1464281000000001E-2</v>
      </c>
      <c r="U2409" t="e">
        <v>#VALUE!</v>
      </c>
      <c r="W2409" s="11">
        <v>45530.46875</v>
      </c>
      <c r="X2409">
        <v>4</v>
      </c>
      <c r="Y2409">
        <v>246875</v>
      </c>
      <c r="Z2409">
        <v>25</v>
      </c>
      <c r="AA2409">
        <v>24875</v>
      </c>
      <c r="AB2409">
        <v>416</v>
      </c>
      <c r="AC2409">
        <v>202</v>
      </c>
      <c r="AD2409">
        <v>-486789.4027048478</v>
      </c>
      <c r="AE2409">
        <v>-4.9089055000000006E-2</v>
      </c>
      <c r="AF2409">
        <v>3969.8034811430562</v>
      </c>
    </row>
    <row r="2410" spans="1:32" x14ac:dyDescent="0.25">
      <c r="A2410" s="11">
        <v>45530.479166666664</v>
      </c>
      <c r="B2410" s="12">
        <v>4</v>
      </c>
      <c r="C2410" s="13">
        <v>24875</v>
      </c>
      <c r="D2410" s="12">
        <v>24875</v>
      </c>
      <c r="E2410" s="13">
        <v>24875</v>
      </c>
      <c r="F2410" s="14">
        <v>399</v>
      </c>
      <c r="G2410" s="14">
        <v>202</v>
      </c>
      <c r="H2410" s="15">
        <v>-48719.796316000982</v>
      </c>
      <c r="I2410" s="16">
        <v>-5.1332612999999999E-2</v>
      </c>
      <c r="J2410" s="17">
        <v>34.403442732563228</v>
      </c>
      <c r="L2410" s="11">
        <v>45530.479166666664</v>
      </c>
      <c r="M2410">
        <v>4</v>
      </c>
      <c r="N2410">
        <v>245625</v>
      </c>
      <c r="O2410">
        <v>24875</v>
      </c>
      <c r="P2410">
        <v>25</v>
      </c>
      <c r="Q2410">
        <v>398</v>
      </c>
      <c r="R2410">
        <v>202</v>
      </c>
      <c r="S2410">
        <v>-485081.30860105582</v>
      </c>
      <c r="T2410">
        <v>-5.1464281000000001E-2</v>
      </c>
      <c r="U2410">
        <v>3941.7855980655186</v>
      </c>
      <c r="W2410" s="11">
        <v>45530.479166666664</v>
      </c>
      <c r="X2410">
        <v>4</v>
      </c>
      <c r="Y2410" t="e">
        <v>#VALUE!</v>
      </c>
      <c r="Z2410">
        <v>25</v>
      </c>
      <c r="AA2410">
        <v>249375</v>
      </c>
      <c r="AB2410">
        <v>416</v>
      </c>
      <c r="AC2410">
        <v>202</v>
      </c>
      <c r="AD2410" t="e">
        <v>#VALUE!</v>
      </c>
      <c r="AE2410">
        <v>-4.9089055000000006E-2</v>
      </c>
      <c r="AF2410" t="e">
        <v>#VALUE!</v>
      </c>
    </row>
    <row r="2411" spans="1:32" x14ac:dyDescent="0.25">
      <c r="A2411" s="11">
        <v>45530.489583333336</v>
      </c>
      <c r="B2411" s="12">
        <v>4</v>
      </c>
      <c r="C2411" s="13">
        <v>24875</v>
      </c>
      <c r="D2411" s="12">
        <v>24875</v>
      </c>
      <c r="E2411" s="13">
        <v>24875</v>
      </c>
      <c r="F2411" s="14">
        <v>399</v>
      </c>
      <c r="G2411" s="14">
        <v>202</v>
      </c>
      <c r="H2411" s="15">
        <v>-48719.796316000982</v>
      </c>
      <c r="I2411" s="16">
        <v>-5.1332612999999999E-2</v>
      </c>
      <c r="J2411" s="17">
        <v>34.403442732563228</v>
      </c>
      <c r="L2411" s="11">
        <v>45530.489583333336</v>
      </c>
      <c r="M2411">
        <v>4</v>
      </c>
      <c r="N2411">
        <v>245625</v>
      </c>
      <c r="O2411">
        <v>24875</v>
      </c>
      <c r="P2411">
        <v>25</v>
      </c>
      <c r="Q2411">
        <v>398</v>
      </c>
      <c r="R2411">
        <v>202</v>
      </c>
      <c r="S2411">
        <v>-485081.30860105582</v>
      </c>
      <c r="T2411">
        <v>-5.1464281000000001E-2</v>
      </c>
      <c r="U2411">
        <v>3941.7855980655186</v>
      </c>
      <c r="W2411" s="11">
        <v>45530.489583333336</v>
      </c>
      <c r="X2411">
        <v>4</v>
      </c>
      <c r="Y2411" t="e">
        <v>#VALUE!</v>
      </c>
      <c r="Z2411">
        <v>25</v>
      </c>
      <c r="AA2411">
        <v>249375</v>
      </c>
      <c r="AB2411">
        <v>416</v>
      </c>
      <c r="AC2411">
        <v>202</v>
      </c>
      <c r="AD2411" t="e">
        <v>#VALUE!</v>
      </c>
      <c r="AE2411">
        <v>-4.9089055000000006E-2</v>
      </c>
      <c r="AF2411" t="e">
        <v>#VALUE!</v>
      </c>
    </row>
    <row r="2412" spans="1:32" x14ac:dyDescent="0.25">
      <c r="A2412" s="11">
        <v>45530.5</v>
      </c>
      <c r="B2412" s="12">
        <v>4</v>
      </c>
      <c r="C2412" s="13">
        <v>24875</v>
      </c>
      <c r="D2412" s="12">
        <v>249375</v>
      </c>
      <c r="E2412" s="13">
        <v>24875</v>
      </c>
      <c r="F2412" s="14">
        <v>399</v>
      </c>
      <c r="G2412" s="14">
        <v>202</v>
      </c>
      <c r="H2412" s="15">
        <v>-48719.796316000982</v>
      </c>
      <c r="I2412" s="16">
        <v>-5.1332612999999999E-2</v>
      </c>
      <c r="J2412" s="17">
        <v>34.403442732563228</v>
      </c>
      <c r="L2412" s="11">
        <v>45530.5</v>
      </c>
      <c r="M2412">
        <v>4</v>
      </c>
      <c r="N2412">
        <v>24625</v>
      </c>
      <c r="O2412">
        <v>249375</v>
      </c>
      <c r="P2412">
        <v>25</v>
      </c>
      <c r="Q2412">
        <v>398</v>
      </c>
      <c r="R2412">
        <v>202</v>
      </c>
      <c r="S2412">
        <v>-48230.777858781417</v>
      </c>
      <c r="T2412">
        <v>-5.1464281000000001E-2</v>
      </c>
      <c r="U2412">
        <v>33.656209453982399</v>
      </c>
      <c r="W2412" s="11">
        <v>45530.5</v>
      </c>
      <c r="X2412">
        <v>4</v>
      </c>
      <c r="Y2412" t="e">
        <v>#VALUE!</v>
      </c>
      <c r="Z2412">
        <v>250625</v>
      </c>
      <c r="AA2412">
        <v>25</v>
      </c>
      <c r="AB2412">
        <v>416</v>
      </c>
      <c r="AC2412">
        <v>202</v>
      </c>
      <c r="AD2412" t="e">
        <v>#VALUE!</v>
      </c>
      <c r="AE2412">
        <v>-4.9089055000000006E-2</v>
      </c>
      <c r="AF2412" t="e">
        <v>#VALUE!</v>
      </c>
    </row>
    <row r="2413" spans="1:32" x14ac:dyDescent="0.25">
      <c r="A2413" s="11">
        <v>45530.510416666664</v>
      </c>
      <c r="B2413" s="12">
        <v>4</v>
      </c>
      <c r="C2413" s="13">
        <v>24875</v>
      </c>
      <c r="D2413" s="12">
        <v>25</v>
      </c>
      <c r="E2413" s="13">
        <v>24875</v>
      </c>
      <c r="F2413" s="14">
        <v>399</v>
      </c>
      <c r="G2413" s="14">
        <v>202</v>
      </c>
      <c r="H2413" s="15">
        <v>-48719.796316000982</v>
      </c>
      <c r="I2413" s="16">
        <v>-5.1332612999999999E-2</v>
      </c>
      <c r="J2413" s="17">
        <v>34.403442732563228</v>
      </c>
      <c r="L2413" s="11">
        <v>45530.510416666664</v>
      </c>
      <c r="M2413">
        <v>4</v>
      </c>
      <c r="N2413">
        <v>24625</v>
      </c>
      <c r="O2413">
        <v>25</v>
      </c>
      <c r="P2413">
        <v>25</v>
      </c>
      <c r="Q2413">
        <v>398</v>
      </c>
      <c r="R2413">
        <v>202</v>
      </c>
      <c r="S2413">
        <v>-48230.777858781417</v>
      </c>
      <c r="T2413">
        <v>-5.1464281000000001E-2</v>
      </c>
      <c r="U2413">
        <v>33.656209453982399</v>
      </c>
      <c r="W2413" s="11">
        <v>45530.510416666664</v>
      </c>
      <c r="X2413">
        <v>4</v>
      </c>
      <c r="Y2413" t="e">
        <v>#VALUE!</v>
      </c>
      <c r="Z2413">
        <v>25125</v>
      </c>
      <c r="AA2413">
        <v>25</v>
      </c>
      <c r="AB2413">
        <v>416</v>
      </c>
      <c r="AC2413">
        <v>202</v>
      </c>
      <c r="AD2413" t="e">
        <v>#VALUE!</v>
      </c>
      <c r="AE2413">
        <v>-4.9089055000000006E-2</v>
      </c>
      <c r="AF2413" t="e">
        <v>#VALUE!</v>
      </c>
    </row>
    <row r="2414" spans="1:32" x14ac:dyDescent="0.25">
      <c r="A2414" s="11">
        <v>45530.520833333336</v>
      </c>
      <c r="B2414" s="12">
        <v>4</v>
      </c>
      <c r="C2414" s="13">
        <v>24875</v>
      </c>
      <c r="D2414" s="12">
        <v>25</v>
      </c>
      <c r="E2414" s="13">
        <v>249375</v>
      </c>
      <c r="F2414" s="14">
        <v>399</v>
      </c>
      <c r="G2414" s="14">
        <v>202</v>
      </c>
      <c r="H2414" s="15">
        <v>-48719.796316000982</v>
      </c>
      <c r="I2414" s="16">
        <v>-5.1332612999999999E-2</v>
      </c>
      <c r="J2414" s="17">
        <v>34.403442732563228</v>
      </c>
      <c r="L2414" s="11">
        <v>45530.520833333336</v>
      </c>
      <c r="M2414">
        <v>4</v>
      </c>
      <c r="N2414">
        <v>24625</v>
      </c>
      <c r="O2414">
        <v>25</v>
      </c>
      <c r="P2414">
        <v>250625</v>
      </c>
      <c r="Q2414">
        <v>398</v>
      </c>
      <c r="R2414">
        <v>202</v>
      </c>
      <c r="S2414">
        <v>-48230.777858781417</v>
      </c>
      <c r="T2414">
        <v>-5.1464281000000001E-2</v>
      </c>
      <c r="U2414">
        <v>33.656209453982399</v>
      </c>
      <c r="W2414" s="11">
        <v>45530.520833333336</v>
      </c>
      <c r="X2414">
        <v>4</v>
      </c>
      <c r="Y2414">
        <v>248125</v>
      </c>
      <c r="Z2414">
        <v>25125</v>
      </c>
      <c r="AA2414">
        <v>25</v>
      </c>
      <c r="AB2414">
        <v>417</v>
      </c>
      <c r="AC2414">
        <v>202</v>
      </c>
      <c r="AD2414">
        <v>-489213.81736417679</v>
      </c>
      <c r="AE2414">
        <v>-4.8956775000000008E-2</v>
      </c>
      <c r="AF2414">
        <v>4009.7383318914631</v>
      </c>
    </row>
    <row r="2415" spans="1:32" x14ac:dyDescent="0.25">
      <c r="A2415" s="11">
        <v>45530.53125</v>
      </c>
      <c r="B2415" s="12">
        <v>4</v>
      </c>
      <c r="C2415" s="13">
        <v>249375</v>
      </c>
      <c r="D2415" s="12">
        <v>25</v>
      </c>
      <c r="E2415" s="13">
        <v>25</v>
      </c>
      <c r="F2415" s="14">
        <v>400</v>
      </c>
      <c r="G2415" s="14">
        <v>202</v>
      </c>
      <c r="H2415" s="15">
        <v>-492408.51161775854</v>
      </c>
      <c r="I2415" s="16">
        <v>-5.1200911000000002E-2</v>
      </c>
      <c r="J2415" s="17">
        <v>4062.66396757849</v>
      </c>
      <c r="L2415" s="11">
        <v>45530.53125</v>
      </c>
      <c r="M2415">
        <v>4</v>
      </c>
      <c r="N2415">
        <v>24625</v>
      </c>
      <c r="O2415">
        <v>25</v>
      </c>
      <c r="P2415">
        <v>25125</v>
      </c>
      <c r="Q2415">
        <v>398</v>
      </c>
      <c r="R2415">
        <v>202</v>
      </c>
      <c r="S2415">
        <v>-48230.777858781417</v>
      </c>
      <c r="T2415">
        <v>-5.1464281000000001E-2</v>
      </c>
      <c r="U2415">
        <v>33.656209453982399</v>
      </c>
      <c r="W2415" s="11">
        <v>45530.53125</v>
      </c>
      <c r="X2415">
        <v>4</v>
      </c>
      <c r="Y2415">
        <v>24875</v>
      </c>
      <c r="Z2415">
        <v>25125</v>
      </c>
      <c r="AA2415">
        <v>25</v>
      </c>
      <c r="AB2415">
        <v>417</v>
      </c>
      <c r="AC2415">
        <v>202</v>
      </c>
      <c r="AD2415">
        <v>-48626.798462388935</v>
      </c>
      <c r="AE2415">
        <v>-4.8956775000000008E-2</v>
      </c>
      <c r="AF2415">
        <v>34.26093327174604</v>
      </c>
    </row>
    <row r="2416" spans="1:32" x14ac:dyDescent="0.25">
      <c r="A2416" s="11">
        <v>45530.541666666664</v>
      </c>
      <c r="B2416" s="12">
        <v>4</v>
      </c>
      <c r="C2416" s="13">
        <v>25</v>
      </c>
      <c r="D2416" s="12">
        <v>25</v>
      </c>
      <c r="E2416" s="13">
        <v>25</v>
      </c>
      <c r="F2416" s="14">
        <v>400</v>
      </c>
      <c r="G2416" s="14">
        <v>202</v>
      </c>
      <c r="H2416" s="15">
        <v>398.02363531079578</v>
      </c>
      <c r="I2416" s="16">
        <v>-5.1200911000000002E-2</v>
      </c>
      <c r="J2416" s="17">
        <v>-4.3507961368018253E-2</v>
      </c>
      <c r="L2416" s="11">
        <v>45530.541666666664</v>
      </c>
      <c r="M2416">
        <v>4</v>
      </c>
      <c r="N2416">
        <v>246875</v>
      </c>
      <c r="O2416">
        <v>25</v>
      </c>
      <c r="P2416">
        <v>25125</v>
      </c>
      <c r="Q2416">
        <v>399</v>
      </c>
      <c r="R2416">
        <v>202</v>
      </c>
      <c r="S2416">
        <v>-487509.89659978106</v>
      </c>
      <c r="T2416">
        <v>-5.1332612999999999E-2</v>
      </c>
      <c r="U2416">
        <v>3981.6483104447507</v>
      </c>
      <c r="W2416" s="11">
        <v>45530.541666666664</v>
      </c>
      <c r="X2416">
        <v>4</v>
      </c>
      <c r="Y2416">
        <v>24875</v>
      </c>
      <c r="Z2416">
        <v>251875</v>
      </c>
      <c r="AA2416">
        <v>25125</v>
      </c>
      <c r="AB2416">
        <v>417</v>
      </c>
      <c r="AC2416">
        <v>202</v>
      </c>
      <c r="AD2416">
        <v>-48626.798462388935</v>
      </c>
      <c r="AE2416">
        <v>-4.8956775000000008E-2</v>
      </c>
      <c r="AF2416">
        <v>34.26093327174604</v>
      </c>
    </row>
    <row r="2417" spans="1:32" x14ac:dyDescent="0.25">
      <c r="A2417" s="11">
        <v>45530.552083333336</v>
      </c>
      <c r="B2417" s="12">
        <v>4</v>
      </c>
      <c r="C2417" s="13">
        <v>25</v>
      </c>
      <c r="D2417" s="12">
        <v>250625</v>
      </c>
      <c r="E2417" s="13">
        <v>25</v>
      </c>
      <c r="F2417" s="14">
        <v>400</v>
      </c>
      <c r="G2417" s="14">
        <v>202</v>
      </c>
      <c r="H2417" s="15">
        <v>398.02363531079578</v>
      </c>
      <c r="I2417" s="16">
        <v>-5.1200911000000002E-2</v>
      </c>
      <c r="J2417" s="17">
        <v>-4.3507961368018253E-2</v>
      </c>
      <c r="L2417" s="11">
        <v>45530.552083333336</v>
      </c>
      <c r="M2417">
        <v>4</v>
      </c>
      <c r="N2417" t="e">
        <v>#VALUE!</v>
      </c>
      <c r="O2417">
        <v>250625</v>
      </c>
      <c r="P2417">
        <v>25125</v>
      </c>
      <c r="Q2417">
        <v>399</v>
      </c>
      <c r="R2417">
        <v>202</v>
      </c>
      <c r="S2417" t="e">
        <v>#VALUE!</v>
      </c>
      <c r="T2417">
        <v>-5.1332612999999999E-2</v>
      </c>
      <c r="U2417" t="e">
        <v>#VALUE!</v>
      </c>
      <c r="W2417" s="11">
        <v>45530.552083333336</v>
      </c>
      <c r="X2417">
        <v>4</v>
      </c>
      <c r="Y2417">
        <v>24875</v>
      </c>
      <c r="Z2417">
        <v>251875</v>
      </c>
      <c r="AA2417">
        <v>25125</v>
      </c>
      <c r="AB2417">
        <v>417</v>
      </c>
      <c r="AC2417">
        <v>202</v>
      </c>
      <c r="AD2417">
        <v>-48626.798462388935</v>
      </c>
      <c r="AE2417">
        <v>-4.8956775000000008E-2</v>
      </c>
      <c r="AF2417">
        <v>34.26093327174604</v>
      </c>
    </row>
    <row r="2418" spans="1:32" x14ac:dyDescent="0.25">
      <c r="A2418" s="11">
        <v>45530.5625</v>
      </c>
      <c r="B2418" s="12">
        <v>4</v>
      </c>
      <c r="C2418" s="13">
        <v>25</v>
      </c>
      <c r="D2418" s="12">
        <v>25125</v>
      </c>
      <c r="E2418" s="13">
        <v>250625</v>
      </c>
      <c r="F2418" s="14">
        <v>400</v>
      </c>
      <c r="G2418" s="14">
        <v>202</v>
      </c>
      <c r="H2418" s="15">
        <v>398.02363531079578</v>
      </c>
      <c r="I2418" s="16">
        <v>-5.1200911000000002E-2</v>
      </c>
      <c r="J2418" s="17">
        <v>-4.3507961368018253E-2</v>
      </c>
      <c r="L2418" s="11">
        <v>45530.5625</v>
      </c>
      <c r="M2418">
        <v>4</v>
      </c>
      <c r="N2418" t="e">
        <v>#VALUE!</v>
      </c>
      <c r="O2418">
        <v>25125</v>
      </c>
      <c r="P2418">
        <v>251875</v>
      </c>
      <c r="Q2418">
        <v>399</v>
      </c>
      <c r="R2418">
        <v>202</v>
      </c>
      <c r="S2418" t="e">
        <v>#VALUE!</v>
      </c>
      <c r="T2418">
        <v>-5.1332612999999999E-2</v>
      </c>
      <c r="U2418" t="e">
        <v>#VALUE!</v>
      </c>
      <c r="W2418" s="11">
        <v>45530.5625</v>
      </c>
      <c r="X2418">
        <v>4</v>
      </c>
      <c r="Y2418">
        <v>24875</v>
      </c>
      <c r="Z2418" t="e">
        <v>#VALUE!</v>
      </c>
      <c r="AA2418">
        <v>25125</v>
      </c>
      <c r="AB2418">
        <v>417</v>
      </c>
      <c r="AC2418">
        <v>202</v>
      </c>
      <c r="AD2418">
        <v>-48626.798462388935</v>
      </c>
      <c r="AE2418">
        <v>-4.8956775000000008E-2</v>
      </c>
      <c r="AF2418">
        <v>34.26093327174604</v>
      </c>
    </row>
    <row r="2419" spans="1:32" x14ac:dyDescent="0.25">
      <c r="A2419" s="11">
        <v>45530.572916666664</v>
      </c>
      <c r="B2419" s="12">
        <v>4</v>
      </c>
      <c r="C2419" s="13">
        <v>250625</v>
      </c>
      <c r="D2419" s="12">
        <v>25125</v>
      </c>
      <c r="E2419" s="13">
        <v>250625</v>
      </c>
      <c r="F2419" s="14">
        <v>400</v>
      </c>
      <c r="G2419" s="14">
        <v>202</v>
      </c>
      <c r="H2419" s="15">
        <v>-494878.96747926384</v>
      </c>
      <c r="I2419" s="16">
        <v>-5.1200911000000002E-2</v>
      </c>
      <c r="J2419" s="17">
        <v>4103.8309769088974</v>
      </c>
      <c r="L2419" s="11">
        <v>45530.572916666664</v>
      </c>
      <c r="M2419">
        <v>4</v>
      </c>
      <c r="N2419" t="e">
        <v>#VALUE!</v>
      </c>
      <c r="O2419">
        <v>25125</v>
      </c>
      <c r="P2419" t="e">
        <v>#VALUE!</v>
      </c>
      <c r="Q2419">
        <v>399</v>
      </c>
      <c r="R2419">
        <v>202</v>
      </c>
      <c r="S2419" t="e">
        <v>#VALUE!</v>
      </c>
      <c r="T2419">
        <v>-5.1332612999999999E-2</v>
      </c>
      <c r="U2419" t="e">
        <v>#VALUE!</v>
      </c>
      <c r="W2419" s="11">
        <v>45530.572916666664</v>
      </c>
      <c r="X2419">
        <v>4</v>
      </c>
      <c r="Y2419">
        <v>249375</v>
      </c>
      <c r="Z2419" t="e">
        <v>#VALUE!</v>
      </c>
      <c r="AA2419">
        <v>25125</v>
      </c>
      <c r="AB2419">
        <v>417</v>
      </c>
      <c r="AC2419">
        <v>202</v>
      </c>
      <c r="AD2419">
        <v>-491680.70996721031</v>
      </c>
      <c r="AE2419">
        <v>-4.8956775000000008E-2</v>
      </c>
      <c r="AF2419">
        <v>4050.577872955434</v>
      </c>
    </row>
    <row r="2420" spans="1:32" x14ac:dyDescent="0.25">
      <c r="A2420" s="11">
        <v>45530.583333333336</v>
      </c>
      <c r="B2420" s="12">
        <v>4</v>
      </c>
      <c r="C2420" s="13">
        <v>25125</v>
      </c>
      <c r="D2420" s="12">
        <v>25125</v>
      </c>
      <c r="E2420" s="13">
        <v>25125</v>
      </c>
      <c r="F2420" s="14">
        <v>400</v>
      </c>
      <c r="G2420" s="14">
        <v>202</v>
      </c>
      <c r="H2420" s="15">
        <v>-49208.730063714836</v>
      </c>
      <c r="I2420" s="16">
        <v>-5.1200911000000002E-2</v>
      </c>
      <c r="J2420" s="17">
        <v>35.158675454700791</v>
      </c>
      <c r="L2420" s="11">
        <v>45530.583333333336</v>
      </c>
      <c r="M2420">
        <v>4</v>
      </c>
      <c r="N2420">
        <v>248125</v>
      </c>
      <c r="O2420">
        <v>25125</v>
      </c>
      <c r="P2420" t="e">
        <v>#VALUE!</v>
      </c>
      <c r="Q2420">
        <v>399</v>
      </c>
      <c r="R2420">
        <v>202</v>
      </c>
      <c r="S2420">
        <v>-489980.56157885637</v>
      </c>
      <c r="T2420">
        <v>-5.1332612999999999E-2</v>
      </c>
      <c r="U2420">
        <v>4022.4073161328638</v>
      </c>
      <c r="W2420" s="11">
        <v>45530.583333333336</v>
      </c>
      <c r="X2420">
        <v>4</v>
      </c>
      <c r="Y2420">
        <v>25</v>
      </c>
      <c r="Z2420" t="e">
        <v>#VALUE!</v>
      </c>
      <c r="AA2420">
        <v>251875</v>
      </c>
      <c r="AB2420">
        <v>417</v>
      </c>
      <c r="AC2420">
        <v>202</v>
      </c>
      <c r="AD2420">
        <v>415.02648591757315</v>
      </c>
      <c r="AE2420">
        <v>-4.8956775000000008E-2</v>
      </c>
      <c r="AF2420">
        <v>-4.1247932875271259E-2</v>
      </c>
    </row>
    <row r="2421" spans="1:32" x14ac:dyDescent="0.25">
      <c r="A2421" s="11">
        <v>45530.59375</v>
      </c>
      <c r="B2421" s="12">
        <v>4</v>
      </c>
      <c r="C2421" s="13">
        <v>25125</v>
      </c>
      <c r="D2421" s="12">
        <v>25125</v>
      </c>
      <c r="E2421" s="13">
        <v>25125</v>
      </c>
      <c r="F2421" s="14">
        <v>400</v>
      </c>
      <c r="G2421" s="14">
        <v>202</v>
      </c>
      <c r="H2421" s="15">
        <v>-49208.730063714836</v>
      </c>
      <c r="I2421" s="16">
        <v>-5.1200911000000002E-2</v>
      </c>
      <c r="J2421" s="17">
        <v>35.158675454700791</v>
      </c>
      <c r="L2421" s="11">
        <v>45530.59375</v>
      </c>
      <c r="M2421">
        <v>4</v>
      </c>
      <c r="N2421">
        <v>248125</v>
      </c>
      <c r="O2421">
        <v>251875</v>
      </c>
      <c r="P2421" t="e">
        <v>#VALUE!</v>
      </c>
      <c r="Q2421">
        <v>399</v>
      </c>
      <c r="R2421">
        <v>202</v>
      </c>
      <c r="S2421">
        <v>-489980.56157885637</v>
      </c>
      <c r="T2421">
        <v>-5.1332612999999999E-2</v>
      </c>
      <c r="U2421">
        <v>4022.4073161328638</v>
      </c>
      <c r="W2421" s="11">
        <v>45530.59375</v>
      </c>
      <c r="X2421">
        <v>4</v>
      </c>
      <c r="Y2421">
        <v>25</v>
      </c>
      <c r="Z2421">
        <v>253125</v>
      </c>
      <c r="AA2421" t="e">
        <v>#VALUE!</v>
      </c>
      <c r="AB2421">
        <v>417</v>
      </c>
      <c r="AC2421">
        <v>202</v>
      </c>
      <c r="AD2421">
        <v>415.02648591757315</v>
      </c>
      <c r="AE2421">
        <v>-4.8956775000000008E-2</v>
      </c>
      <c r="AF2421">
        <v>-4.1247932875271259E-2</v>
      </c>
    </row>
    <row r="2422" spans="1:32" x14ac:dyDescent="0.25">
      <c r="A2422" s="11">
        <v>45530.604166666664</v>
      </c>
      <c r="B2422" s="12">
        <v>4</v>
      </c>
      <c r="C2422" s="13">
        <v>25125</v>
      </c>
      <c r="D2422" s="12">
        <v>251875</v>
      </c>
      <c r="E2422" s="13">
        <v>25125</v>
      </c>
      <c r="F2422" s="14">
        <v>400</v>
      </c>
      <c r="G2422" s="14">
        <v>202</v>
      </c>
      <c r="H2422" s="15">
        <v>-49208.730063714836</v>
      </c>
      <c r="I2422" s="16">
        <v>-5.1200911000000002E-2</v>
      </c>
      <c r="J2422" s="17">
        <v>35.158675454700791</v>
      </c>
      <c r="L2422" s="11">
        <v>45530.604166666664</v>
      </c>
      <c r="M2422">
        <v>4</v>
      </c>
      <c r="N2422">
        <v>24875</v>
      </c>
      <c r="O2422">
        <v>251875</v>
      </c>
      <c r="P2422" t="e">
        <v>#VALUE!</v>
      </c>
      <c r="Q2422">
        <v>399</v>
      </c>
      <c r="R2422">
        <v>202</v>
      </c>
      <c r="S2422">
        <v>-48719.796316000982</v>
      </c>
      <c r="T2422">
        <v>-5.1332612999999999E-2</v>
      </c>
      <c r="U2422">
        <v>34.403442732563228</v>
      </c>
      <c r="W2422" s="11">
        <v>45530.604166666664</v>
      </c>
      <c r="X2422">
        <v>4</v>
      </c>
      <c r="Y2422">
        <v>25</v>
      </c>
      <c r="Z2422">
        <v>253125</v>
      </c>
      <c r="AA2422" t="e">
        <v>#VALUE!</v>
      </c>
      <c r="AB2422">
        <v>418</v>
      </c>
      <c r="AC2422">
        <v>202</v>
      </c>
      <c r="AD2422">
        <v>416.02665398902036</v>
      </c>
      <c r="AE2422">
        <v>-4.8824461000000006E-2</v>
      </c>
      <c r="AF2422">
        <v>-4.1114691129803593E-2</v>
      </c>
    </row>
    <row r="2423" spans="1:32" x14ac:dyDescent="0.25">
      <c r="A2423" s="11">
        <v>45530.614583333336</v>
      </c>
      <c r="B2423" s="12">
        <v>4</v>
      </c>
      <c r="C2423" s="13">
        <v>25125</v>
      </c>
      <c r="D2423" s="12" t="e">
        <v>#VALUE!</v>
      </c>
      <c r="E2423" s="13">
        <v>25125</v>
      </c>
      <c r="F2423" s="14">
        <v>400</v>
      </c>
      <c r="G2423" s="14">
        <v>202</v>
      </c>
      <c r="H2423" s="15">
        <v>-49208.730063714836</v>
      </c>
      <c r="I2423" s="16">
        <v>-5.1200911000000002E-2</v>
      </c>
      <c r="J2423" s="17">
        <v>35.158675454700791</v>
      </c>
      <c r="L2423" s="11">
        <v>45530.614583333336</v>
      </c>
      <c r="M2423">
        <v>4</v>
      </c>
      <c r="N2423">
        <v>24875</v>
      </c>
      <c r="O2423" t="e">
        <v>#VALUE!</v>
      </c>
      <c r="P2423">
        <v>253125</v>
      </c>
      <c r="Q2423">
        <v>399</v>
      </c>
      <c r="R2423">
        <v>202</v>
      </c>
      <c r="S2423">
        <v>-48719.796316000982</v>
      </c>
      <c r="T2423">
        <v>-5.1332612999999999E-2</v>
      </c>
      <c r="U2423">
        <v>34.403442732563228</v>
      </c>
      <c r="W2423" s="11">
        <v>45530.614583333336</v>
      </c>
      <c r="X2423">
        <v>4</v>
      </c>
      <c r="Y2423">
        <v>25</v>
      </c>
      <c r="Z2423">
        <v>25375</v>
      </c>
      <c r="AA2423" t="e">
        <v>#VALUE!</v>
      </c>
      <c r="AB2423">
        <v>418</v>
      </c>
      <c r="AC2423">
        <v>202</v>
      </c>
      <c r="AD2423">
        <v>416.02665398902036</v>
      </c>
      <c r="AE2423">
        <v>-4.8824461000000006E-2</v>
      </c>
      <c r="AF2423">
        <v>-4.1114691129803593E-2</v>
      </c>
    </row>
    <row r="2424" spans="1:32" x14ac:dyDescent="0.25">
      <c r="A2424" s="11">
        <v>45530.625</v>
      </c>
      <c r="B2424" s="12">
        <v>4</v>
      </c>
      <c r="C2424" s="13">
        <v>25125</v>
      </c>
      <c r="D2424" s="12" t="e">
        <v>#VALUE!</v>
      </c>
      <c r="E2424" s="13">
        <v>251875</v>
      </c>
      <c r="F2424" s="14">
        <v>401</v>
      </c>
      <c r="G2424" s="14">
        <v>202</v>
      </c>
      <c r="H2424" s="15">
        <v>-49203.529731541727</v>
      </c>
      <c r="I2424" s="16">
        <v>-5.1069175000000001E-2</v>
      </c>
      <c r="J2424" s="17">
        <v>35.150612330536283</v>
      </c>
      <c r="L2424" s="11">
        <v>45530.625</v>
      </c>
      <c r="M2424">
        <v>4</v>
      </c>
      <c r="N2424">
        <v>24875</v>
      </c>
      <c r="O2424" t="e">
        <v>#VALUE!</v>
      </c>
      <c r="P2424">
        <v>253125</v>
      </c>
      <c r="Q2424">
        <v>399</v>
      </c>
      <c r="R2424">
        <v>202</v>
      </c>
      <c r="S2424">
        <v>-48719.796316000982</v>
      </c>
      <c r="T2424">
        <v>-5.1332612999999999E-2</v>
      </c>
      <c r="U2424">
        <v>34.403442732563228</v>
      </c>
      <c r="W2424" s="11">
        <v>45530.625</v>
      </c>
      <c r="X2424">
        <v>4</v>
      </c>
      <c r="Y2424">
        <v>250625</v>
      </c>
      <c r="Z2424">
        <v>25375</v>
      </c>
      <c r="AA2424" t="e">
        <v>#VALUE!</v>
      </c>
      <c r="AB2424">
        <v>418</v>
      </c>
      <c r="AC2424">
        <v>202</v>
      </c>
      <c r="AD2424">
        <v>-494104.48369751417</v>
      </c>
      <c r="AE2424">
        <v>-4.8824461000000006E-2</v>
      </c>
      <c r="AF2424">
        <v>4090.9052263233916</v>
      </c>
    </row>
    <row r="2425" spans="1:32" x14ac:dyDescent="0.25">
      <c r="A2425" s="11">
        <v>45530.635416666664</v>
      </c>
      <c r="B2425" s="12">
        <v>4</v>
      </c>
      <c r="C2425" s="13">
        <v>251875</v>
      </c>
      <c r="D2425" s="12" t="e">
        <v>#VALUE!</v>
      </c>
      <c r="E2425" s="13" t="e">
        <v>#VALUE!</v>
      </c>
      <c r="F2425" s="14">
        <v>401</v>
      </c>
      <c r="G2425" s="14">
        <v>202</v>
      </c>
      <c r="H2425" s="15">
        <v>-497306.27928841545</v>
      </c>
      <c r="I2425" s="16">
        <v>-5.1069175000000001E-2</v>
      </c>
      <c r="J2425" s="17">
        <v>4144.4812804594931</v>
      </c>
      <c r="L2425" s="11">
        <v>45530.635416666664</v>
      </c>
      <c r="M2425">
        <v>4</v>
      </c>
      <c r="N2425">
        <v>24875</v>
      </c>
      <c r="O2425" t="e">
        <v>#VALUE!</v>
      </c>
      <c r="P2425">
        <v>25375</v>
      </c>
      <c r="Q2425">
        <v>399</v>
      </c>
      <c r="R2425">
        <v>202</v>
      </c>
      <c r="S2425">
        <v>-48719.796316000982</v>
      </c>
      <c r="T2425">
        <v>-5.1332612999999999E-2</v>
      </c>
      <c r="U2425">
        <v>34.403442732563228</v>
      </c>
      <c r="W2425" s="11">
        <v>45530.635416666664</v>
      </c>
      <c r="X2425">
        <v>4</v>
      </c>
      <c r="Y2425">
        <v>250625</v>
      </c>
      <c r="Z2425">
        <v>25375</v>
      </c>
      <c r="AA2425" t="e">
        <v>#VALUE!</v>
      </c>
      <c r="AB2425">
        <v>418</v>
      </c>
      <c r="AC2425">
        <v>202</v>
      </c>
      <c r="AD2425">
        <v>-494104.48369751417</v>
      </c>
      <c r="AE2425">
        <v>-4.8824461000000006E-2</v>
      </c>
      <c r="AF2425">
        <v>4090.9052263233916</v>
      </c>
    </row>
    <row r="2426" spans="1:32" x14ac:dyDescent="0.25">
      <c r="A2426" s="11">
        <v>45530.645833333336</v>
      </c>
      <c r="B2426" s="12">
        <v>4</v>
      </c>
      <c r="C2426" s="13">
        <v>251875</v>
      </c>
      <c r="D2426" s="12" t="e">
        <v>#VALUE!</v>
      </c>
      <c r="E2426" s="13" t="e">
        <v>#VALUE!</v>
      </c>
      <c r="F2426" s="14">
        <v>401</v>
      </c>
      <c r="G2426" s="14">
        <v>202</v>
      </c>
      <c r="H2426" s="15">
        <v>-497306.27928841545</v>
      </c>
      <c r="I2426" s="16">
        <v>-5.1069175000000001E-2</v>
      </c>
      <c r="J2426" s="17">
        <v>4144.4812804594931</v>
      </c>
      <c r="L2426" s="11">
        <v>45530.645833333336</v>
      </c>
      <c r="M2426">
        <v>4</v>
      </c>
      <c r="N2426">
        <v>24875</v>
      </c>
      <c r="O2426" t="e">
        <v>#VALUE!</v>
      </c>
      <c r="P2426">
        <v>25375</v>
      </c>
      <c r="Q2426">
        <v>399</v>
      </c>
      <c r="R2426">
        <v>202</v>
      </c>
      <c r="S2426">
        <v>-48719.796316000982</v>
      </c>
      <c r="T2426">
        <v>-5.1332612999999999E-2</v>
      </c>
      <c r="U2426">
        <v>34.403442732563228</v>
      </c>
      <c r="W2426" s="11">
        <v>45530.645833333336</v>
      </c>
      <c r="X2426">
        <v>4</v>
      </c>
      <c r="Y2426">
        <v>250625</v>
      </c>
      <c r="Z2426">
        <v>25375</v>
      </c>
      <c r="AA2426">
        <v>253125</v>
      </c>
      <c r="AB2426">
        <v>418</v>
      </c>
      <c r="AC2426">
        <v>202</v>
      </c>
      <c r="AD2426">
        <v>-494104.48369751417</v>
      </c>
      <c r="AE2426">
        <v>-4.8824461000000006E-2</v>
      </c>
      <c r="AF2426">
        <v>4090.9052263233916</v>
      </c>
    </row>
    <row r="2427" spans="1:32" x14ac:dyDescent="0.25">
      <c r="A2427" s="11">
        <v>45530.65625</v>
      </c>
      <c r="B2427" s="12">
        <v>4</v>
      </c>
      <c r="C2427" s="13">
        <v>251875</v>
      </c>
      <c r="D2427" s="12" t="e">
        <v>#VALUE!</v>
      </c>
      <c r="E2427" s="13" t="e">
        <v>#VALUE!</v>
      </c>
      <c r="F2427" s="14">
        <v>401</v>
      </c>
      <c r="G2427" s="14">
        <v>202</v>
      </c>
      <c r="H2427" s="15">
        <v>-497306.27928841545</v>
      </c>
      <c r="I2427" s="16">
        <v>-5.1069175000000001E-2</v>
      </c>
      <c r="J2427" s="17">
        <v>4144.4812804594931</v>
      </c>
      <c r="L2427" s="11">
        <v>45530.65625</v>
      </c>
      <c r="M2427">
        <v>4</v>
      </c>
      <c r="N2427">
        <v>24875</v>
      </c>
      <c r="O2427" t="e">
        <v>#VALUE!</v>
      </c>
      <c r="P2427">
        <v>25375</v>
      </c>
      <c r="Q2427">
        <v>399</v>
      </c>
      <c r="R2427">
        <v>202</v>
      </c>
      <c r="S2427">
        <v>-48719.796316000982</v>
      </c>
      <c r="T2427">
        <v>-5.1332612999999999E-2</v>
      </c>
      <c r="U2427">
        <v>34.403442732563228</v>
      </c>
      <c r="W2427" s="11">
        <v>45530.65625</v>
      </c>
      <c r="X2427">
        <v>4</v>
      </c>
      <c r="Y2427">
        <v>25125</v>
      </c>
      <c r="Z2427">
        <v>25375</v>
      </c>
      <c r="AA2427">
        <v>253125</v>
      </c>
      <c r="AB2427">
        <v>418</v>
      </c>
      <c r="AC2427">
        <v>202</v>
      </c>
      <c r="AD2427">
        <v>-49114.958221600486</v>
      </c>
      <c r="AE2427">
        <v>-4.8824461000000006E-2</v>
      </c>
      <c r="AF2427">
        <v>35.01342290824401</v>
      </c>
    </row>
    <row r="2428" spans="1:32" x14ac:dyDescent="0.25">
      <c r="A2428" s="11">
        <v>45530.666666666664</v>
      </c>
      <c r="B2428" s="12">
        <v>4</v>
      </c>
      <c r="C2428" s="13" t="e">
        <v>#VALUE!</v>
      </c>
      <c r="D2428" s="12" t="e">
        <v>#VALUE!</v>
      </c>
      <c r="E2428" s="13" t="e">
        <v>#VALUE!</v>
      </c>
      <c r="F2428" s="14">
        <v>401</v>
      </c>
      <c r="G2428" s="14">
        <v>202</v>
      </c>
      <c r="H2428" s="15" t="e">
        <v>#VALUE!</v>
      </c>
      <c r="I2428" s="16">
        <v>-5.1069175000000001E-2</v>
      </c>
      <c r="J2428" s="17" t="e">
        <v>#VALUE!</v>
      </c>
      <c r="L2428" s="11">
        <v>45530.666666666664</v>
      </c>
      <c r="M2428">
        <v>4</v>
      </c>
      <c r="N2428">
        <v>24875</v>
      </c>
      <c r="O2428" t="e">
        <v>#VALUE!</v>
      </c>
      <c r="P2428">
        <v>25375</v>
      </c>
      <c r="Q2428">
        <v>400</v>
      </c>
      <c r="R2428">
        <v>202</v>
      </c>
      <c r="S2428">
        <v>-48714.638891413786</v>
      </c>
      <c r="T2428">
        <v>-5.1200911000000002E-2</v>
      </c>
      <c r="U2428">
        <v>34.395531836921904</v>
      </c>
      <c r="W2428" s="11">
        <v>45530.666666666664</v>
      </c>
      <c r="X2428">
        <v>4</v>
      </c>
      <c r="Y2428">
        <v>25125</v>
      </c>
      <c r="Z2428">
        <v>254375</v>
      </c>
      <c r="AA2428">
        <v>25375</v>
      </c>
      <c r="AB2428">
        <v>418</v>
      </c>
      <c r="AC2428">
        <v>202</v>
      </c>
      <c r="AD2428">
        <v>-49114.958221600486</v>
      </c>
      <c r="AE2428">
        <v>-4.8824461000000006E-2</v>
      </c>
      <c r="AF2428">
        <v>35.01342290824401</v>
      </c>
    </row>
    <row r="2429" spans="1:32" x14ac:dyDescent="0.25">
      <c r="A2429" s="11">
        <v>45530.677083333336</v>
      </c>
      <c r="B2429" s="12">
        <v>4</v>
      </c>
      <c r="C2429" s="13" t="e">
        <v>#VALUE!</v>
      </c>
      <c r="D2429" s="12">
        <v>253125</v>
      </c>
      <c r="E2429" s="13" t="e">
        <v>#VALUE!</v>
      </c>
      <c r="F2429" s="14">
        <v>401</v>
      </c>
      <c r="G2429" s="14">
        <v>202</v>
      </c>
      <c r="H2429" s="15" t="e">
        <v>#VALUE!</v>
      </c>
      <c r="I2429" s="16">
        <v>-5.1069175000000001E-2</v>
      </c>
      <c r="J2429" s="17" t="e">
        <v>#VALUE!</v>
      </c>
      <c r="L2429" s="11">
        <v>45530.677083333336</v>
      </c>
      <c r="M2429">
        <v>4</v>
      </c>
      <c r="N2429">
        <v>24875</v>
      </c>
      <c r="O2429" t="e">
        <v>#VALUE!</v>
      </c>
      <c r="P2429">
        <v>25375</v>
      </c>
      <c r="Q2429">
        <v>400</v>
      </c>
      <c r="R2429">
        <v>202</v>
      </c>
      <c r="S2429">
        <v>-48714.638891413786</v>
      </c>
      <c r="T2429">
        <v>-5.1200911000000002E-2</v>
      </c>
      <c r="U2429">
        <v>34.395531836921904</v>
      </c>
      <c r="W2429" s="11">
        <v>45530.677083333336</v>
      </c>
      <c r="X2429">
        <v>4</v>
      </c>
      <c r="Y2429">
        <v>25125</v>
      </c>
      <c r="Z2429">
        <v>254375</v>
      </c>
      <c r="AA2429">
        <v>25375</v>
      </c>
      <c r="AB2429">
        <v>418</v>
      </c>
      <c r="AC2429">
        <v>202</v>
      </c>
      <c r="AD2429">
        <v>-49114.958221600486</v>
      </c>
      <c r="AE2429">
        <v>-4.8824461000000006E-2</v>
      </c>
      <c r="AF2429">
        <v>35.01342290824401</v>
      </c>
    </row>
    <row r="2430" spans="1:32" x14ac:dyDescent="0.25">
      <c r="A2430" s="11">
        <v>45530.6875</v>
      </c>
      <c r="B2430" s="12">
        <v>4</v>
      </c>
      <c r="C2430" s="13">
        <v>251875</v>
      </c>
      <c r="D2430" s="12">
        <v>253125</v>
      </c>
      <c r="E2430" s="13" t="e">
        <v>#VALUE!</v>
      </c>
      <c r="F2430" s="14">
        <v>401</v>
      </c>
      <c r="G2430" s="14">
        <v>202</v>
      </c>
      <c r="H2430" s="15">
        <v>-497306.27928841545</v>
      </c>
      <c r="I2430" s="16">
        <v>-5.1069175000000001E-2</v>
      </c>
      <c r="J2430" s="17">
        <v>4144.4812804594931</v>
      </c>
      <c r="L2430" s="11">
        <v>45530.6875</v>
      </c>
      <c r="M2430">
        <v>4</v>
      </c>
      <c r="N2430">
        <v>24875</v>
      </c>
      <c r="O2430" t="e">
        <v>#VALUE!</v>
      </c>
      <c r="P2430">
        <v>25375</v>
      </c>
      <c r="Q2430">
        <v>400</v>
      </c>
      <c r="R2430">
        <v>202</v>
      </c>
      <c r="S2430">
        <v>-48714.638891413786</v>
      </c>
      <c r="T2430">
        <v>-5.1200911000000002E-2</v>
      </c>
      <c r="U2430">
        <v>34.395531836921904</v>
      </c>
      <c r="W2430" s="11">
        <v>45530.6875</v>
      </c>
      <c r="X2430">
        <v>4</v>
      </c>
      <c r="Y2430">
        <v>25125</v>
      </c>
      <c r="Z2430">
        <v>254375</v>
      </c>
      <c r="AA2430">
        <v>25375</v>
      </c>
      <c r="AB2430">
        <v>418</v>
      </c>
      <c r="AC2430">
        <v>202</v>
      </c>
      <c r="AD2430">
        <v>-49114.958221600486</v>
      </c>
      <c r="AE2430">
        <v>-4.8824461000000006E-2</v>
      </c>
      <c r="AF2430">
        <v>35.01342290824401</v>
      </c>
    </row>
    <row r="2431" spans="1:32" x14ac:dyDescent="0.25">
      <c r="A2431" s="11">
        <v>45530.697916666664</v>
      </c>
      <c r="B2431" s="12">
        <v>4</v>
      </c>
      <c r="C2431" s="13">
        <v>251875</v>
      </c>
      <c r="D2431" s="12">
        <v>253125</v>
      </c>
      <c r="E2431" s="13" t="e">
        <v>#VALUE!</v>
      </c>
      <c r="F2431" s="14">
        <v>401</v>
      </c>
      <c r="G2431" s="14">
        <v>202</v>
      </c>
      <c r="H2431" s="15">
        <v>-497306.27928841545</v>
      </c>
      <c r="I2431" s="16">
        <v>-5.1069175000000001E-2</v>
      </c>
      <c r="J2431" s="17">
        <v>4144.4812804594931</v>
      </c>
      <c r="L2431" s="11">
        <v>45530.697916666664</v>
      </c>
      <c r="M2431">
        <v>4</v>
      </c>
      <c r="N2431">
        <v>24875</v>
      </c>
      <c r="O2431" t="e">
        <v>#VALUE!</v>
      </c>
      <c r="P2431">
        <v>25375</v>
      </c>
      <c r="Q2431">
        <v>400</v>
      </c>
      <c r="R2431">
        <v>202</v>
      </c>
      <c r="S2431">
        <v>-48714.638891413786</v>
      </c>
      <c r="T2431">
        <v>-5.1200911000000002E-2</v>
      </c>
      <c r="U2431">
        <v>34.395531836921904</v>
      </c>
      <c r="W2431" s="11">
        <v>45530.697916666664</v>
      </c>
      <c r="X2431">
        <v>4</v>
      </c>
      <c r="Y2431">
        <v>250625</v>
      </c>
      <c r="Z2431">
        <v>254375</v>
      </c>
      <c r="AA2431">
        <v>25375</v>
      </c>
      <c r="AB2431">
        <v>418</v>
      </c>
      <c r="AC2431">
        <v>202</v>
      </c>
      <c r="AD2431">
        <v>-494104.48369751417</v>
      </c>
      <c r="AE2431">
        <v>-4.8824461000000006E-2</v>
      </c>
      <c r="AF2431">
        <v>4090.9052263233916</v>
      </c>
    </row>
    <row r="2432" spans="1:32" x14ac:dyDescent="0.25">
      <c r="A2432" s="11">
        <v>45530.708333333336</v>
      </c>
      <c r="B2432" s="12">
        <v>4</v>
      </c>
      <c r="C2432" s="13" t="e">
        <v>#VALUE!</v>
      </c>
      <c r="D2432" s="12">
        <v>25375</v>
      </c>
      <c r="E2432" s="13" t="e">
        <v>#VALUE!</v>
      </c>
      <c r="F2432" s="14">
        <v>401</v>
      </c>
      <c r="G2432" s="14">
        <v>202</v>
      </c>
      <c r="H2432" s="15" t="e">
        <v>#VALUE!</v>
      </c>
      <c r="I2432" s="16">
        <v>-5.1069175000000001E-2</v>
      </c>
      <c r="J2432" s="17" t="e">
        <v>#VALUE!</v>
      </c>
      <c r="L2432" s="11">
        <v>45530.708333333336</v>
      </c>
      <c r="M2432">
        <v>4</v>
      </c>
      <c r="N2432">
        <v>25</v>
      </c>
      <c r="O2432">
        <v>253125</v>
      </c>
      <c r="P2432">
        <v>25375</v>
      </c>
      <c r="Q2432">
        <v>400</v>
      </c>
      <c r="R2432">
        <v>202</v>
      </c>
      <c r="S2432">
        <v>398.02363531079578</v>
      </c>
      <c r="T2432">
        <v>-5.1200911000000002E-2</v>
      </c>
      <c r="U2432">
        <v>-4.3507961368018253E-2</v>
      </c>
      <c r="W2432" s="11">
        <v>45530.708333333336</v>
      </c>
      <c r="X2432">
        <v>4</v>
      </c>
      <c r="Y2432">
        <v>25125</v>
      </c>
      <c r="Z2432" t="e">
        <v>#VALUE!</v>
      </c>
      <c r="AA2432">
        <v>25375</v>
      </c>
      <c r="AB2432">
        <v>418</v>
      </c>
      <c r="AC2432">
        <v>202</v>
      </c>
      <c r="AD2432">
        <v>-49114.958221600486</v>
      </c>
      <c r="AE2432">
        <v>-4.8824461000000006E-2</v>
      </c>
      <c r="AF2432">
        <v>35.01342290824401</v>
      </c>
    </row>
    <row r="2433" spans="1:32" x14ac:dyDescent="0.25">
      <c r="A2433" s="11">
        <v>45530.71875</v>
      </c>
      <c r="B2433" s="12">
        <v>4</v>
      </c>
      <c r="C2433" s="13">
        <v>253125</v>
      </c>
      <c r="D2433" s="12">
        <v>25375</v>
      </c>
      <c r="E2433" s="13">
        <v>253125</v>
      </c>
      <c r="F2433" s="14">
        <v>401</v>
      </c>
      <c r="G2433" s="14">
        <v>202</v>
      </c>
      <c r="H2433" s="15">
        <v>-499776.52597836516</v>
      </c>
      <c r="I2433" s="16">
        <v>-5.1069175000000001E-2</v>
      </c>
      <c r="J2433" s="17">
        <v>4186.0561516972648</v>
      </c>
      <c r="L2433" s="11">
        <v>45530.71875</v>
      </c>
      <c r="M2433">
        <v>4</v>
      </c>
      <c r="N2433">
        <v>25</v>
      </c>
      <c r="O2433">
        <v>25375</v>
      </c>
      <c r="P2433">
        <v>254375</v>
      </c>
      <c r="Q2433">
        <v>400</v>
      </c>
      <c r="R2433">
        <v>202</v>
      </c>
      <c r="S2433">
        <v>398.02363531079578</v>
      </c>
      <c r="T2433">
        <v>-5.1200911000000002E-2</v>
      </c>
      <c r="U2433">
        <v>-4.3507961368018253E-2</v>
      </c>
      <c r="W2433" s="11">
        <v>45530.71875</v>
      </c>
      <c r="X2433">
        <v>4</v>
      </c>
      <c r="Y2433">
        <v>25125</v>
      </c>
      <c r="Z2433" t="e">
        <v>#VALUE!</v>
      </c>
      <c r="AA2433">
        <v>25375</v>
      </c>
      <c r="AB2433">
        <v>418</v>
      </c>
      <c r="AC2433">
        <v>202</v>
      </c>
      <c r="AD2433">
        <v>-49114.958221600486</v>
      </c>
      <c r="AE2433">
        <v>-4.8824461000000006E-2</v>
      </c>
      <c r="AF2433">
        <v>35.01342290824401</v>
      </c>
    </row>
    <row r="2434" spans="1:32" x14ac:dyDescent="0.25">
      <c r="A2434" s="11">
        <v>45530.729166666664</v>
      </c>
      <c r="B2434" s="12">
        <v>4</v>
      </c>
      <c r="C2434" s="13" t="e">
        <v>#VALUE!</v>
      </c>
      <c r="D2434" s="12">
        <v>25375</v>
      </c>
      <c r="E2434" s="13">
        <v>253125</v>
      </c>
      <c r="F2434" s="14">
        <v>401</v>
      </c>
      <c r="G2434" s="14">
        <v>202</v>
      </c>
      <c r="H2434" s="15" t="e">
        <v>#VALUE!</v>
      </c>
      <c r="I2434" s="16">
        <v>-5.1069175000000001E-2</v>
      </c>
      <c r="J2434" s="17" t="e">
        <v>#VALUE!</v>
      </c>
      <c r="L2434" s="11">
        <v>45530.729166666664</v>
      </c>
      <c r="M2434">
        <v>4</v>
      </c>
      <c r="N2434">
        <v>249375</v>
      </c>
      <c r="O2434">
        <v>253125</v>
      </c>
      <c r="P2434">
        <v>25375</v>
      </c>
      <c r="Q2434">
        <v>400</v>
      </c>
      <c r="R2434">
        <v>202</v>
      </c>
      <c r="S2434">
        <v>-492408.51161775854</v>
      </c>
      <c r="T2434">
        <v>-5.1200911000000002E-2</v>
      </c>
      <c r="U2434">
        <v>4062.66396757849</v>
      </c>
      <c r="W2434" s="11">
        <v>45530.729166666664</v>
      </c>
      <c r="X2434">
        <v>4</v>
      </c>
      <c r="Y2434">
        <v>25125</v>
      </c>
      <c r="Z2434" t="e">
        <v>#VALUE!</v>
      </c>
      <c r="AA2434">
        <v>25375</v>
      </c>
      <c r="AB2434">
        <v>418</v>
      </c>
      <c r="AC2434">
        <v>202</v>
      </c>
      <c r="AD2434">
        <v>-49114.958221600486</v>
      </c>
      <c r="AE2434">
        <v>-4.8824461000000006E-2</v>
      </c>
      <c r="AF2434">
        <v>35.01342290824401</v>
      </c>
    </row>
    <row r="2435" spans="1:32" x14ac:dyDescent="0.25">
      <c r="A2435" s="11">
        <v>45530.739583333336</v>
      </c>
      <c r="B2435" s="12">
        <v>4</v>
      </c>
      <c r="C2435" s="13" t="e">
        <v>#VALUE!</v>
      </c>
      <c r="D2435" s="12">
        <v>25375</v>
      </c>
      <c r="E2435" s="13" t="e">
        <v>#VALUE!</v>
      </c>
      <c r="F2435" s="14">
        <v>401</v>
      </c>
      <c r="G2435" s="14">
        <v>202</v>
      </c>
      <c r="H2435" s="15" t="e">
        <v>#VALUE!</v>
      </c>
      <c r="I2435" s="16">
        <v>-5.1069175000000001E-2</v>
      </c>
      <c r="J2435" s="17" t="e">
        <v>#VALUE!</v>
      </c>
      <c r="L2435" s="11">
        <v>45530.739583333336</v>
      </c>
      <c r="M2435">
        <v>4</v>
      </c>
      <c r="N2435">
        <v>24875</v>
      </c>
      <c r="O2435">
        <v>253125</v>
      </c>
      <c r="P2435">
        <v>25375</v>
      </c>
      <c r="Q2435">
        <v>400</v>
      </c>
      <c r="R2435">
        <v>202</v>
      </c>
      <c r="S2435">
        <v>-48714.638891413786</v>
      </c>
      <c r="T2435">
        <v>-5.1200911000000002E-2</v>
      </c>
      <c r="U2435">
        <v>34.395531836921904</v>
      </c>
      <c r="W2435" s="11">
        <v>45530.739583333336</v>
      </c>
      <c r="X2435">
        <v>4</v>
      </c>
      <c r="Y2435">
        <v>25125</v>
      </c>
      <c r="Z2435" t="e">
        <v>#VALUE!</v>
      </c>
      <c r="AA2435">
        <v>25375</v>
      </c>
      <c r="AB2435">
        <v>418</v>
      </c>
      <c r="AC2435">
        <v>202</v>
      </c>
      <c r="AD2435">
        <v>-49114.958221600486</v>
      </c>
      <c r="AE2435">
        <v>-4.8824461000000006E-2</v>
      </c>
      <c r="AF2435">
        <v>35.01342290824401</v>
      </c>
    </row>
    <row r="2436" spans="1:32" x14ac:dyDescent="0.25">
      <c r="A2436" s="11">
        <v>45530.75</v>
      </c>
      <c r="B2436" s="12">
        <v>4</v>
      </c>
      <c r="C2436" s="13">
        <v>251875</v>
      </c>
      <c r="D2436" s="12">
        <v>25375</v>
      </c>
      <c r="E2436" s="13" t="e">
        <v>#VALUE!</v>
      </c>
      <c r="F2436" s="14">
        <v>401</v>
      </c>
      <c r="G2436" s="14">
        <v>202</v>
      </c>
      <c r="H2436" s="15">
        <v>-497306.27928841545</v>
      </c>
      <c r="I2436" s="16">
        <v>-5.1069175000000001E-2</v>
      </c>
      <c r="J2436" s="17">
        <v>4144.4812804594931</v>
      </c>
      <c r="L2436" s="11">
        <v>45530.75</v>
      </c>
      <c r="M2436">
        <v>4</v>
      </c>
      <c r="N2436">
        <v>24875</v>
      </c>
      <c r="O2436" t="e">
        <v>#VALUE!</v>
      </c>
      <c r="P2436">
        <v>25375</v>
      </c>
      <c r="Q2436">
        <v>400</v>
      </c>
      <c r="R2436">
        <v>202</v>
      </c>
      <c r="S2436">
        <v>-48714.638891413786</v>
      </c>
      <c r="T2436">
        <v>-5.1200911000000002E-2</v>
      </c>
      <c r="U2436">
        <v>34.395531836921904</v>
      </c>
      <c r="W2436" s="11">
        <v>45530.75</v>
      </c>
      <c r="X2436">
        <v>4</v>
      </c>
      <c r="Y2436">
        <v>250625</v>
      </c>
      <c r="Z2436" t="e">
        <v>#VALUE!</v>
      </c>
      <c r="AA2436">
        <v>25375</v>
      </c>
      <c r="AB2436">
        <v>418</v>
      </c>
      <c r="AC2436">
        <v>202</v>
      </c>
      <c r="AD2436">
        <v>-494104.48369751417</v>
      </c>
      <c r="AE2436">
        <v>-4.8824461000000006E-2</v>
      </c>
      <c r="AF2436">
        <v>4090.9052263233916</v>
      </c>
    </row>
    <row r="2437" spans="1:32" x14ac:dyDescent="0.25">
      <c r="A2437" s="11">
        <v>45530.760416666664</v>
      </c>
      <c r="B2437" s="12">
        <v>4</v>
      </c>
      <c r="C2437" s="13">
        <v>25125</v>
      </c>
      <c r="D2437" s="12">
        <v>253125</v>
      </c>
      <c r="E2437" s="13" t="e">
        <v>#VALUE!</v>
      </c>
      <c r="F2437" s="14">
        <v>401</v>
      </c>
      <c r="G2437" s="14">
        <v>202</v>
      </c>
      <c r="H2437" s="15">
        <v>-49203.529731541727</v>
      </c>
      <c r="I2437" s="16">
        <v>-5.1069175000000001E-2</v>
      </c>
      <c r="J2437" s="17">
        <v>35.150612330536283</v>
      </c>
      <c r="L2437" s="11">
        <v>45530.760416666664</v>
      </c>
      <c r="M2437">
        <v>4</v>
      </c>
      <c r="N2437">
        <v>248125</v>
      </c>
      <c r="O2437" t="e">
        <v>#VALUE!</v>
      </c>
      <c r="P2437">
        <v>253125</v>
      </c>
      <c r="Q2437">
        <v>400</v>
      </c>
      <c r="R2437">
        <v>202</v>
      </c>
      <c r="S2437">
        <v>-489938.05575625331</v>
      </c>
      <c r="T2437">
        <v>-5.1200911000000002E-2</v>
      </c>
      <c r="U2437">
        <v>4021.7044654216479</v>
      </c>
      <c r="W2437" s="11">
        <v>45530.760416666664</v>
      </c>
      <c r="X2437">
        <v>4</v>
      </c>
      <c r="Y2437">
        <v>25</v>
      </c>
      <c r="Z2437">
        <v>254375</v>
      </c>
      <c r="AA2437">
        <v>253125</v>
      </c>
      <c r="AB2437">
        <v>418</v>
      </c>
      <c r="AC2437">
        <v>202</v>
      </c>
      <c r="AD2437">
        <v>416.02665398902036</v>
      </c>
      <c r="AE2437">
        <v>-4.8824461000000006E-2</v>
      </c>
      <c r="AF2437">
        <v>-4.1114691129803593E-2</v>
      </c>
    </row>
    <row r="2438" spans="1:32" x14ac:dyDescent="0.25">
      <c r="A2438" s="11">
        <v>45530.770833333336</v>
      </c>
      <c r="B2438" s="12">
        <v>4</v>
      </c>
      <c r="C2438" s="13">
        <v>25125</v>
      </c>
      <c r="D2438" s="12" t="e">
        <v>#VALUE!</v>
      </c>
      <c r="E2438" s="13" t="e">
        <v>#VALUE!</v>
      </c>
      <c r="F2438" s="14">
        <v>401</v>
      </c>
      <c r="G2438" s="14">
        <v>202</v>
      </c>
      <c r="H2438" s="15">
        <v>-49203.529731541727</v>
      </c>
      <c r="I2438" s="16">
        <v>-5.1069175000000001E-2</v>
      </c>
      <c r="J2438" s="17">
        <v>35.150612330536283</v>
      </c>
      <c r="L2438" s="11">
        <v>45530.770833333336</v>
      </c>
      <c r="M2438">
        <v>4</v>
      </c>
      <c r="N2438">
        <v>248125</v>
      </c>
      <c r="O2438" t="e">
        <v>#VALUE!</v>
      </c>
      <c r="P2438" t="e">
        <v>#VALUE!</v>
      </c>
      <c r="Q2438">
        <v>399</v>
      </c>
      <c r="R2438">
        <v>202</v>
      </c>
      <c r="S2438">
        <v>-489980.56157885637</v>
      </c>
      <c r="T2438">
        <v>-5.1332612999999999E-2</v>
      </c>
      <c r="U2438">
        <v>4022.4073161328638</v>
      </c>
      <c r="W2438" s="11">
        <v>45530.770833333336</v>
      </c>
      <c r="X2438">
        <v>4</v>
      </c>
      <c r="Y2438">
        <v>25</v>
      </c>
      <c r="Z2438">
        <v>25375</v>
      </c>
      <c r="AA2438" t="e">
        <v>#VALUE!</v>
      </c>
      <c r="AB2438">
        <v>418</v>
      </c>
      <c r="AC2438">
        <v>202</v>
      </c>
      <c r="AD2438">
        <v>416.02665398902036</v>
      </c>
      <c r="AE2438">
        <v>-4.8824461000000006E-2</v>
      </c>
      <c r="AF2438">
        <v>-4.1114691129803593E-2</v>
      </c>
    </row>
    <row r="2439" spans="1:32" x14ac:dyDescent="0.25">
      <c r="A2439" s="11">
        <v>45530.78125</v>
      </c>
      <c r="B2439" s="12">
        <v>4</v>
      </c>
      <c r="C2439" s="13">
        <v>25125</v>
      </c>
      <c r="D2439" s="12" t="e">
        <v>#VALUE!</v>
      </c>
      <c r="E2439" s="13">
        <v>251875</v>
      </c>
      <c r="F2439" s="14">
        <v>401</v>
      </c>
      <c r="G2439" s="14">
        <v>202</v>
      </c>
      <c r="H2439" s="15">
        <v>-49203.529731541727</v>
      </c>
      <c r="I2439" s="16">
        <v>-5.1069175000000001E-2</v>
      </c>
      <c r="J2439" s="17">
        <v>35.150612330536283</v>
      </c>
      <c r="L2439" s="11">
        <v>45530.78125</v>
      </c>
      <c r="M2439">
        <v>4</v>
      </c>
      <c r="N2439" t="e">
        <v>#VALUE!</v>
      </c>
      <c r="O2439">
        <v>251875</v>
      </c>
      <c r="P2439" t="e">
        <v>#VALUE!</v>
      </c>
      <c r="Q2439">
        <v>399</v>
      </c>
      <c r="R2439">
        <v>202</v>
      </c>
      <c r="S2439" t="e">
        <v>#VALUE!</v>
      </c>
      <c r="T2439">
        <v>-5.1332612999999999E-2</v>
      </c>
      <c r="U2439" t="e">
        <v>#VALUE!</v>
      </c>
      <c r="W2439" s="11">
        <v>45530.78125</v>
      </c>
      <c r="X2439">
        <v>4</v>
      </c>
      <c r="Y2439">
        <v>25</v>
      </c>
      <c r="Z2439">
        <v>25375</v>
      </c>
      <c r="AA2439" t="e">
        <v>#VALUE!</v>
      </c>
      <c r="AB2439">
        <v>418</v>
      </c>
      <c r="AC2439">
        <v>202</v>
      </c>
      <c r="AD2439">
        <v>416.02665398902036</v>
      </c>
      <c r="AE2439">
        <v>-4.8824461000000006E-2</v>
      </c>
      <c r="AF2439">
        <v>-4.1114691129803593E-2</v>
      </c>
    </row>
    <row r="2440" spans="1:32" x14ac:dyDescent="0.25">
      <c r="A2440" s="11">
        <v>45530.791666666664</v>
      </c>
      <c r="B2440" s="12">
        <v>4</v>
      </c>
      <c r="C2440" s="13">
        <v>250625</v>
      </c>
      <c r="D2440" s="12" t="e">
        <v>#VALUE!</v>
      </c>
      <c r="E2440" s="13">
        <v>25125</v>
      </c>
      <c r="F2440" s="14">
        <v>401</v>
      </c>
      <c r="G2440" s="14">
        <v>202</v>
      </c>
      <c r="H2440" s="15">
        <v>-494836.03259846574</v>
      </c>
      <c r="I2440" s="16">
        <v>-5.1069175000000001E-2</v>
      </c>
      <c r="J2440" s="17">
        <v>4103.1138812578347</v>
      </c>
      <c r="L2440" s="11">
        <v>45530.791666666664</v>
      </c>
      <c r="M2440">
        <v>4</v>
      </c>
      <c r="N2440" t="e">
        <v>#VALUE!</v>
      </c>
      <c r="O2440">
        <v>25125</v>
      </c>
      <c r="P2440" t="e">
        <v>#VALUE!</v>
      </c>
      <c r="Q2440">
        <v>399</v>
      </c>
      <c r="R2440">
        <v>202</v>
      </c>
      <c r="S2440" t="e">
        <v>#VALUE!</v>
      </c>
      <c r="T2440">
        <v>-5.1332612999999999E-2</v>
      </c>
      <c r="U2440" t="e">
        <v>#VALUE!</v>
      </c>
      <c r="W2440" s="11">
        <v>45530.791666666664</v>
      </c>
      <c r="X2440">
        <v>4</v>
      </c>
      <c r="Y2440">
        <v>249375</v>
      </c>
      <c r="Z2440">
        <v>25375</v>
      </c>
      <c r="AA2440" t="e">
        <v>#VALUE!</v>
      </c>
      <c r="AB2440">
        <v>418</v>
      </c>
      <c r="AC2440">
        <v>202</v>
      </c>
      <c r="AD2440">
        <v>-491637.80118378962</v>
      </c>
      <c r="AE2440">
        <v>-4.8824461000000006E-2</v>
      </c>
      <c r="AF2440">
        <v>4049.8658786972878</v>
      </c>
    </row>
    <row r="2441" spans="1:32" x14ac:dyDescent="0.25">
      <c r="A2441" s="11">
        <v>45530.802083333336</v>
      </c>
      <c r="B2441" s="12">
        <v>4</v>
      </c>
      <c r="C2441" s="13">
        <v>25</v>
      </c>
      <c r="D2441" s="12" t="e">
        <v>#VALUE!</v>
      </c>
      <c r="E2441" s="13">
        <v>25125</v>
      </c>
      <c r="F2441" s="14">
        <v>401</v>
      </c>
      <c r="G2441" s="14">
        <v>202</v>
      </c>
      <c r="H2441" s="15">
        <v>399.02380264804026</v>
      </c>
      <c r="I2441" s="16">
        <v>-5.1069175000000001E-2</v>
      </c>
      <c r="J2441" s="17">
        <v>-4.3375284207248566E-2</v>
      </c>
      <c r="L2441" s="11">
        <v>45530.802083333336</v>
      </c>
      <c r="M2441">
        <v>4</v>
      </c>
      <c r="N2441" t="e">
        <v>#VALUE!</v>
      </c>
      <c r="O2441">
        <v>25125</v>
      </c>
      <c r="P2441">
        <v>251875</v>
      </c>
      <c r="Q2441">
        <v>399</v>
      </c>
      <c r="R2441">
        <v>202</v>
      </c>
      <c r="S2441" t="e">
        <v>#VALUE!</v>
      </c>
      <c r="T2441">
        <v>-5.1332612999999999E-2</v>
      </c>
      <c r="U2441" t="e">
        <v>#VALUE!</v>
      </c>
      <c r="W2441" s="11">
        <v>45530.802083333336</v>
      </c>
      <c r="X2441">
        <v>4</v>
      </c>
      <c r="Y2441">
        <v>249375</v>
      </c>
      <c r="Z2441">
        <v>25375</v>
      </c>
      <c r="AA2441" t="e">
        <v>#VALUE!</v>
      </c>
      <c r="AB2441">
        <v>418</v>
      </c>
      <c r="AC2441">
        <v>202</v>
      </c>
      <c r="AD2441">
        <v>-491637.80118378962</v>
      </c>
      <c r="AE2441">
        <v>-4.8824461000000006E-2</v>
      </c>
      <c r="AF2441">
        <v>4049.8658786972878</v>
      </c>
    </row>
    <row r="2442" spans="1:32" x14ac:dyDescent="0.25">
      <c r="A2442" s="11">
        <v>45530.8125</v>
      </c>
      <c r="B2442" s="12">
        <v>4</v>
      </c>
      <c r="C2442" s="13">
        <v>25</v>
      </c>
      <c r="D2442" s="12">
        <v>251875</v>
      </c>
      <c r="E2442" s="13">
        <v>25125</v>
      </c>
      <c r="F2442" s="14">
        <v>400</v>
      </c>
      <c r="G2442" s="14">
        <v>202</v>
      </c>
      <c r="H2442" s="15">
        <v>398.02363531079578</v>
      </c>
      <c r="I2442" s="16">
        <v>-5.1200911000000002E-2</v>
      </c>
      <c r="J2442" s="17">
        <v>-4.3507961368018253E-2</v>
      </c>
      <c r="L2442" s="11">
        <v>45530.8125</v>
      </c>
      <c r="M2442">
        <v>4</v>
      </c>
      <c r="N2442" t="e">
        <v>#VALUE!</v>
      </c>
      <c r="O2442">
        <v>25125</v>
      </c>
      <c r="P2442">
        <v>25125</v>
      </c>
      <c r="Q2442">
        <v>399</v>
      </c>
      <c r="R2442">
        <v>202</v>
      </c>
      <c r="S2442" t="e">
        <v>#VALUE!</v>
      </c>
      <c r="T2442">
        <v>-5.1332612999999999E-2</v>
      </c>
      <c r="U2442" t="e">
        <v>#VALUE!</v>
      </c>
      <c r="W2442" s="11">
        <v>45530.8125</v>
      </c>
      <c r="X2442">
        <v>4</v>
      </c>
      <c r="Y2442">
        <v>24875</v>
      </c>
      <c r="Z2442">
        <v>253125</v>
      </c>
      <c r="AA2442">
        <v>251875</v>
      </c>
      <c r="AB2442">
        <v>417</v>
      </c>
      <c r="AC2442">
        <v>202</v>
      </c>
      <c r="AD2442">
        <v>-48626.798462388935</v>
      </c>
      <c r="AE2442">
        <v>-4.8956775000000008E-2</v>
      </c>
      <c r="AF2442">
        <v>34.26093327174604</v>
      </c>
    </row>
    <row r="2443" spans="1:32" x14ac:dyDescent="0.25">
      <c r="A2443" s="11">
        <v>45530.822916666664</v>
      </c>
      <c r="B2443" s="12">
        <v>4</v>
      </c>
      <c r="C2443" s="13">
        <v>25</v>
      </c>
      <c r="D2443" s="12">
        <v>25125</v>
      </c>
      <c r="E2443" s="13">
        <v>250625</v>
      </c>
      <c r="F2443" s="14">
        <v>400</v>
      </c>
      <c r="G2443" s="14">
        <v>202</v>
      </c>
      <c r="H2443" s="15">
        <v>398.02363531079578</v>
      </c>
      <c r="I2443" s="16">
        <v>-5.1200911000000002E-2</v>
      </c>
      <c r="J2443" s="17">
        <v>-4.3507961368018253E-2</v>
      </c>
      <c r="L2443" s="11">
        <v>45530.822916666664</v>
      </c>
      <c r="M2443">
        <v>4</v>
      </c>
      <c r="N2443">
        <v>246875</v>
      </c>
      <c r="O2443">
        <v>25125</v>
      </c>
      <c r="P2443">
        <v>25125</v>
      </c>
      <c r="Q2443">
        <v>399</v>
      </c>
      <c r="R2443">
        <v>202</v>
      </c>
      <c r="S2443">
        <v>-487509.89659978106</v>
      </c>
      <c r="T2443">
        <v>-5.1332612999999999E-2</v>
      </c>
      <c r="U2443">
        <v>3981.6483104447507</v>
      </c>
      <c r="W2443" s="11">
        <v>45530.822916666664</v>
      </c>
      <c r="X2443">
        <v>4</v>
      </c>
      <c r="Y2443">
        <v>24875</v>
      </c>
      <c r="Z2443" t="e">
        <v>#VALUE!</v>
      </c>
      <c r="AA2443">
        <v>25125</v>
      </c>
      <c r="AB2443">
        <v>417</v>
      </c>
      <c r="AC2443">
        <v>202</v>
      </c>
      <c r="AD2443">
        <v>-48626.798462388935</v>
      </c>
      <c r="AE2443">
        <v>-4.8956775000000008E-2</v>
      </c>
      <c r="AF2443">
        <v>34.26093327174604</v>
      </c>
    </row>
    <row r="2444" spans="1:32" x14ac:dyDescent="0.25">
      <c r="A2444" s="11">
        <v>45530.833333333336</v>
      </c>
      <c r="B2444" s="12">
        <v>4</v>
      </c>
      <c r="C2444" s="13">
        <v>25</v>
      </c>
      <c r="D2444" s="12">
        <v>25125</v>
      </c>
      <c r="E2444" s="13">
        <v>25</v>
      </c>
      <c r="F2444" s="14">
        <v>400</v>
      </c>
      <c r="G2444" s="14">
        <v>202</v>
      </c>
      <c r="H2444" s="15">
        <v>398.02363531079578</v>
      </c>
      <c r="I2444" s="16">
        <v>-5.1200911000000002E-2</v>
      </c>
      <c r="J2444" s="17">
        <v>-4.3507961368018253E-2</v>
      </c>
      <c r="L2444" s="11">
        <v>45530.833333333336</v>
      </c>
      <c r="M2444">
        <v>4</v>
      </c>
      <c r="N2444">
        <v>24625</v>
      </c>
      <c r="O2444">
        <v>250625</v>
      </c>
      <c r="P2444">
        <v>25125</v>
      </c>
      <c r="Q2444">
        <v>399</v>
      </c>
      <c r="R2444">
        <v>202</v>
      </c>
      <c r="S2444">
        <v>-48225.663320185915</v>
      </c>
      <c r="T2444">
        <v>-5.1332612999999999E-2</v>
      </c>
      <c r="U2444">
        <v>33.648449342296381</v>
      </c>
      <c r="W2444" s="11">
        <v>45530.833333333336</v>
      </c>
      <c r="X2444">
        <v>4</v>
      </c>
      <c r="Y2444">
        <v>24875</v>
      </c>
      <c r="Z2444" t="e">
        <v>#VALUE!</v>
      </c>
      <c r="AA2444">
        <v>25125</v>
      </c>
      <c r="AB2444">
        <v>417</v>
      </c>
      <c r="AC2444">
        <v>202</v>
      </c>
      <c r="AD2444">
        <v>-48626.798462388935</v>
      </c>
      <c r="AE2444">
        <v>-4.8956775000000008E-2</v>
      </c>
      <c r="AF2444">
        <v>34.26093327174604</v>
      </c>
    </row>
    <row r="2445" spans="1:32" x14ac:dyDescent="0.25">
      <c r="A2445" s="11">
        <v>45530.84375</v>
      </c>
      <c r="B2445" s="12">
        <v>4</v>
      </c>
      <c r="C2445" s="13">
        <v>25</v>
      </c>
      <c r="D2445" s="12">
        <v>25125</v>
      </c>
      <c r="E2445" s="13">
        <v>25</v>
      </c>
      <c r="F2445" s="14">
        <v>400</v>
      </c>
      <c r="G2445" s="14">
        <v>202</v>
      </c>
      <c r="H2445" s="15">
        <v>398.02363531079578</v>
      </c>
      <c r="I2445" s="16">
        <v>-5.1200911000000002E-2</v>
      </c>
      <c r="J2445" s="17">
        <v>-4.3507961368018253E-2</v>
      </c>
      <c r="L2445" s="11">
        <v>45530.84375</v>
      </c>
      <c r="M2445">
        <v>4</v>
      </c>
      <c r="N2445">
        <v>24625</v>
      </c>
      <c r="O2445">
        <v>250625</v>
      </c>
      <c r="P2445">
        <v>25125</v>
      </c>
      <c r="Q2445">
        <v>399</v>
      </c>
      <c r="R2445">
        <v>202</v>
      </c>
      <c r="S2445">
        <v>-48225.663320185915</v>
      </c>
      <c r="T2445">
        <v>-5.1332612999999999E-2</v>
      </c>
      <c r="U2445">
        <v>33.648449342296381</v>
      </c>
      <c r="W2445" s="11">
        <v>45530.84375</v>
      </c>
      <c r="X2445">
        <v>4</v>
      </c>
      <c r="Y2445">
        <v>248125</v>
      </c>
      <c r="Z2445" t="e">
        <v>#VALUE!</v>
      </c>
      <c r="AA2445">
        <v>25125</v>
      </c>
      <c r="AB2445">
        <v>417</v>
      </c>
      <c r="AC2445">
        <v>202</v>
      </c>
      <c r="AD2445">
        <v>-489213.81736417679</v>
      </c>
      <c r="AE2445">
        <v>-4.8956775000000008E-2</v>
      </c>
      <c r="AF2445">
        <v>4009.7383318914631</v>
      </c>
    </row>
    <row r="2446" spans="1:32" x14ac:dyDescent="0.25">
      <c r="A2446" s="11">
        <v>45530.854166666664</v>
      </c>
      <c r="B2446" s="12">
        <v>4</v>
      </c>
      <c r="C2446" s="13">
        <v>249375</v>
      </c>
      <c r="D2446" s="12">
        <v>25125</v>
      </c>
      <c r="E2446" s="13">
        <v>25</v>
      </c>
      <c r="F2446" s="14">
        <v>400</v>
      </c>
      <c r="G2446" s="14">
        <v>202</v>
      </c>
      <c r="H2446" s="15">
        <v>-492408.51161775854</v>
      </c>
      <c r="I2446" s="16">
        <v>-5.1200911000000002E-2</v>
      </c>
      <c r="J2446" s="17">
        <v>4062.66396757849</v>
      </c>
      <c r="L2446" s="11">
        <v>45530.854166666664</v>
      </c>
      <c r="M2446">
        <v>4</v>
      </c>
      <c r="N2446">
        <v>24625</v>
      </c>
      <c r="O2446">
        <v>25</v>
      </c>
      <c r="P2446">
        <v>250625</v>
      </c>
      <c r="Q2446">
        <v>399</v>
      </c>
      <c r="R2446">
        <v>202</v>
      </c>
      <c r="S2446">
        <v>-48225.663320185915</v>
      </c>
      <c r="T2446">
        <v>-5.1332612999999999E-2</v>
      </c>
      <c r="U2446">
        <v>33.648449342296381</v>
      </c>
      <c r="W2446" s="11">
        <v>45530.854166666664</v>
      </c>
      <c r="X2446">
        <v>4</v>
      </c>
      <c r="Y2446">
        <v>248125</v>
      </c>
      <c r="Z2446" t="e">
        <v>#VALUE!</v>
      </c>
      <c r="AA2446">
        <v>25125</v>
      </c>
      <c r="AB2446">
        <v>417</v>
      </c>
      <c r="AC2446">
        <v>202</v>
      </c>
      <c r="AD2446">
        <v>-489213.81736417679</v>
      </c>
      <c r="AE2446">
        <v>-4.8956775000000008E-2</v>
      </c>
      <c r="AF2446">
        <v>4009.7383318914631</v>
      </c>
    </row>
    <row r="2447" spans="1:32" x14ac:dyDescent="0.25">
      <c r="A2447" s="11">
        <v>45530.864583333336</v>
      </c>
      <c r="B2447" s="12">
        <v>4</v>
      </c>
      <c r="C2447" s="13">
        <v>24875</v>
      </c>
      <c r="D2447" s="12">
        <v>250625</v>
      </c>
      <c r="E2447" s="13">
        <v>25</v>
      </c>
      <c r="F2447" s="14">
        <v>400</v>
      </c>
      <c r="G2447" s="14">
        <v>202</v>
      </c>
      <c r="H2447" s="15">
        <v>-48714.638891413786</v>
      </c>
      <c r="I2447" s="16">
        <v>-5.1200911000000002E-2</v>
      </c>
      <c r="J2447" s="17">
        <v>34.395531836921904</v>
      </c>
      <c r="L2447" s="11">
        <v>45530.864583333336</v>
      </c>
      <c r="M2447">
        <v>4</v>
      </c>
      <c r="N2447">
        <v>24625</v>
      </c>
      <c r="O2447">
        <v>25</v>
      </c>
      <c r="P2447">
        <v>250625</v>
      </c>
      <c r="Q2447">
        <v>399</v>
      </c>
      <c r="R2447">
        <v>202</v>
      </c>
      <c r="S2447">
        <v>-48225.663320185915</v>
      </c>
      <c r="T2447">
        <v>-5.1332612999999999E-2</v>
      </c>
      <c r="U2447">
        <v>33.648449342296381</v>
      </c>
      <c r="W2447" s="11">
        <v>45530.864583333336</v>
      </c>
      <c r="X2447">
        <v>4</v>
      </c>
      <c r="Y2447" t="e">
        <v>#VALUE!</v>
      </c>
      <c r="Z2447">
        <v>251875</v>
      </c>
      <c r="AA2447">
        <v>250625</v>
      </c>
      <c r="AB2447">
        <v>417</v>
      </c>
      <c r="AC2447">
        <v>202</v>
      </c>
      <c r="AD2447" t="e">
        <v>#VALUE!</v>
      </c>
      <c r="AE2447">
        <v>-4.8956775000000008E-2</v>
      </c>
      <c r="AF2447" t="e">
        <v>#VALUE!</v>
      </c>
    </row>
    <row r="2448" spans="1:32" x14ac:dyDescent="0.25">
      <c r="A2448" s="11">
        <v>45530.875</v>
      </c>
      <c r="B2448" s="12">
        <v>4</v>
      </c>
      <c r="C2448" s="13">
        <v>24875</v>
      </c>
      <c r="D2448" s="12">
        <v>25</v>
      </c>
      <c r="E2448" s="13">
        <v>249375</v>
      </c>
      <c r="F2448" s="14">
        <v>400</v>
      </c>
      <c r="G2448" s="14">
        <v>202</v>
      </c>
      <c r="H2448" s="15">
        <v>-48714.638891413786</v>
      </c>
      <c r="I2448" s="16">
        <v>-5.1200911000000002E-2</v>
      </c>
      <c r="J2448" s="17">
        <v>34.395531836921904</v>
      </c>
      <c r="L2448" s="11">
        <v>45530.875</v>
      </c>
      <c r="M2448">
        <v>4</v>
      </c>
      <c r="N2448">
        <v>24625</v>
      </c>
      <c r="O2448">
        <v>25</v>
      </c>
      <c r="P2448">
        <v>25</v>
      </c>
      <c r="Q2448">
        <v>399</v>
      </c>
      <c r="R2448">
        <v>202</v>
      </c>
      <c r="S2448">
        <v>-48225.663320185915</v>
      </c>
      <c r="T2448">
        <v>-5.1332612999999999E-2</v>
      </c>
      <c r="U2448">
        <v>33.648449342296381</v>
      </c>
      <c r="W2448" s="11">
        <v>45530.875</v>
      </c>
      <c r="X2448">
        <v>4</v>
      </c>
      <c r="Y2448" t="e">
        <v>#VALUE!</v>
      </c>
      <c r="Z2448">
        <v>25125</v>
      </c>
      <c r="AA2448">
        <v>25</v>
      </c>
      <c r="AB2448">
        <v>417</v>
      </c>
      <c r="AC2448">
        <v>202</v>
      </c>
      <c r="AD2448" t="e">
        <v>#VALUE!</v>
      </c>
      <c r="AE2448">
        <v>-4.8956775000000008E-2</v>
      </c>
      <c r="AF2448" t="e">
        <v>#VALUE!</v>
      </c>
    </row>
    <row r="2449" spans="1:32" x14ac:dyDescent="0.25">
      <c r="A2449" s="11">
        <v>45530.885416666664</v>
      </c>
      <c r="B2449" s="12">
        <v>4</v>
      </c>
      <c r="C2449" s="13">
        <v>24875</v>
      </c>
      <c r="D2449" s="12">
        <v>25</v>
      </c>
      <c r="E2449" s="13">
        <v>249375</v>
      </c>
      <c r="F2449" s="14">
        <v>400</v>
      </c>
      <c r="G2449" s="14">
        <v>202</v>
      </c>
      <c r="H2449" s="15">
        <v>-48714.638891413786</v>
      </c>
      <c r="I2449" s="16">
        <v>-5.1200911000000002E-2</v>
      </c>
      <c r="J2449" s="17">
        <v>34.395531836921904</v>
      </c>
      <c r="L2449" s="11">
        <v>45530.885416666664</v>
      </c>
      <c r="M2449">
        <v>4</v>
      </c>
      <c r="N2449">
        <v>245625</v>
      </c>
      <c r="O2449">
        <v>25</v>
      </c>
      <c r="P2449">
        <v>25</v>
      </c>
      <c r="Q2449">
        <v>398</v>
      </c>
      <c r="R2449">
        <v>202</v>
      </c>
      <c r="S2449">
        <v>-485081.30860105582</v>
      </c>
      <c r="T2449">
        <v>-5.1464281000000001E-2</v>
      </c>
      <c r="U2449">
        <v>3941.7855980655186</v>
      </c>
      <c r="W2449" s="11">
        <v>45530.885416666664</v>
      </c>
      <c r="X2449">
        <v>4</v>
      </c>
      <c r="Y2449" t="e">
        <v>#VALUE!</v>
      </c>
      <c r="Z2449">
        <v>25125</v>
      </c>
      <c r="AA2449">
        <v>25</v>
      </c>
      <c r="AB2449">
        <v>417</v>
      </c>
      <c r="AC2449">
        <v>202</v>
      </c>
      <c r="AD2449" t="e">
        <v>#VALUE!</v>
      </c>
      <c r="AE2449">
        <v>-4.8956775000000008E-2</v>
      </c>
      <c r="AF2449" t="e">
        <v>#VALUE!</v>
      </c>
    </row>
    <row r="2450" spans="1:32" x14ac:dyDescent="0.25">
      <c r="A2450" s="11">
        <v>45530.895833333336</v>
      </c>
      <c r="B2450" s="12">
        <v>4</v>
      </c>
      <c r="C2450" s="13">
        <v>24875</v>
      </c>
      <c r="D2450" s="12">
        <v>25</v>
      </c>
      <c r="E2450" s="13">
        <v>24875</v>
      </c>
      <c r="F2450" s="14">
        <v>400</v>
      </c>
      <c r="G2450" s="14">
        <v>202</v>
      </c>
      <c r="H2450" s="15">
        <v>-48714.638891413786</v>
      </c>
      <c r="I2450" s="16">
        <v>-5.1200911000000002E-2</v>
      </c>
      <c r="J2450" s="17">
        <v>34.395531836921904</v>
      </c>
      <c r="L2450" s="11">
        <v>45530.895833333336</v>
      </c>
      <c r="M2450">
        <v>4</v>
      </c>
      <c r="N2450" t="e">
        <v>#VALUE!</v>
      </c>
      <c r="O2450">
        <v>249375</v>
      </c>
      <c r="P2450">
        <v>25</v>
      </c>
      <c r="Q2450">
        <v>398</v>
      </c>
      <c r="R2450">
        <v>202</v>
      </c>
      <c r="S2450" t="e">
        <v>#VALUE!</v>
      </c>
      <c r="T2450">
        <v>-5.1464281000000001E-2</v>
      </c>
      <c r="U2450" t="e">
        <v>#VALUE!</v>
      </c>
      <c r="W2450" s="11">
        <v>45530.895833333336</v>
      </c>
      <c r="X2450">
        <v>4</v>
      </c>
      <c r="Y2450">
        <v>246875</v>
      </c>
      <c r="Z2450">
        <v>25125</v>
      </c>
      <c r="AA2450">
        <v>25</v>
      </c>
      <c r="AB2450">
        <v>417</v>
      </c>
      <c r="AC2450">
        <v>202</v>
      </c>
      <c r="AD2450">
        <v>-486746.92476114328</v>
      </c>
      <c r="AE2450">
        <v>-4.8956775000000008E-2</v>
      </c>
      <c r="AF2450">
        <v>3969.1056998373974</v>
      </c>
    </row>
    <row r="2451" spans="1:32" x14ac:dyDescent="0.25">
      <c r="A2451" s="11">
        <v>45530.90625</v>
      </c>
      <c r="B2451" s="12">
        <v>4</v>
      </c>
      <c r="C2451" s="13">
        <v>248125</v>
      </c>
      <c r="D2451" s="12">
        <v>25</v>
      </c>
      <c r="E2451" s="13">
        <v>24875</v>
      </c>
      <c r="F2451" s="14">
        <v>400</v>
      </c>
      <c r="G2451" s="14">
        <v>202</v>
      </c>
      <c r="H2451" s="15">
        <v>-489938.05575625331</v>
      </c>
      <c r="I2451" s="16">
        <v>-5.1200911000000002E-2</v>
      </c>
      <c r="J2451" s="17">
        <v>4021.7044654216479</v>
      </c>
      <c r="L2451" s="11">
        <v>45530.90625</v>
      </c>
      <c r="M2451">
        <v>4</v>
      </c>
      <c r="N2451" t="e">
        <v>#VALUE!</v>
      </c>
      <c r="O2451">
        <v>24875</v>
      </c>
      <c r="P2451">
        <v>249375</v>
      </c>
      <c r="Q2451">
        <v>398</v>
      </c>
      <c r="R2451">
        <v>202</v>
      </c>
      <c r="S2451" t="e">
        <v>#VALUE!</v>
      </c>
      <c r="T2451">
        <v>-5.1464281000000001E-2</v>
      </c>
      <c r="U2451" t="e">
        <v>#VALUE!</v>
      </c>
      <c r="W2451" s="11">
        <v>45530.90625</v>
      </c>
      <c r="X2451">
        <v>4</v>
      </c>
      <c r="Y2451">
        <v>246875</v>
      </c>
      <c r="Z2451">
        <v>25125</v>
      </c>
      <c r="AA2451">
        <v>25</v>
      </c>
      <c r="AB2451">
        <v>417</v>
      </c>
      <c r="AC2451">
        <v>202</v>
      </c>
      <c r="AD2451">
        <v>-486746.92476114328</v>
      </c>
      <c r="AE2451">
        <v>-4.8956775000000008E-2</v>
      </c>
      <c r="AF2451">
        <v>3969.1056998373974</v>
      </c>
    </row>
    <row r="2452" spans="1:32" x14ac:dyDescent="0.25">
      <c r="A2452" s="11">
        <v>45530.916666666664</v>
      </c>
      <c r="B2452" s="12">
        <v>4</v>
      </c>
      <c r="C2452" s="13" t="e">
        <v>#VALUE!</v>
      </c>
      <c r="D2452" s="12">
        <v>249375</v>
      </c>
      <c r="E2452" s="13">
        <v>24875</v>
      </c>
      <c r="F2452" s="14">
        <v>400</v>
      </c>
      <c r="G2452" s="14">
        <v>202</v>
      </c>
      <c r="H2452" s="15" t="e">
        <v>#VALUE!</v>
      </c>
      <c r="I2452" s="16">
        <v>-5.1200911000000002E-2</v>
      </c>
      <c r="J2452" s="17" t="e">
        <v>#VALUE!</v>
      </c>
      <c r="L2452" s="11">
        <v>45530.916666666664</v>
      </c>
      <c r="M2452">
        <v>4</v>
      </c>
      <c r="N2452" t="e">
        <v>#VALUE!</v>
      </c>
      <c r="O2452">
        <v>24875</v>
      </c>
      <c r="P2452">
        <v>24875</v>
      </c>
      <c r="Q2452">
        <v>398</v>
      </c>
      <c r="R2452">
        <v>202</v>
      </c>
      <c r="S2452" t="e">
        <v>#VALUE!</v>
      </c>
      <c r="T2452">
        <v>-5.1464281000000001E-2</v>
      </c>
      <c r="U2452" t="e">
        <v>#VALUE!</v>
      </c>
      <c r="W2452" s="11">
        <v>45530.916666666664</v>
      </c>
      <c r="X2452">
        <v>4</v>
      </c>
      <c r="Y2452">
        <v>24625</v>
      </c>
      <c r="Z2452">
        <v>250625</v>
      </c>
      <c r="AA2452">
        <v>249375</v>
      </c>
      <c r="AB2452">
        <v>416</v>
      </c>
      <c r="AC2452">
        <v>202</v>
      </c>
      <c r="AD2452">
        <v>-48138.553604976121</v>
      </c>
      <c r="AE2452">
        <v>-4.9089055000000006E-2</v>
      </c>
      <c r="AF2452">
        <v>33.516417042515286</v>
      </c>
    </row>
    <row r="2453" spans="1:32" x14ac:dyDescent="0.25">
      <c r="A2453" s="11">
        <v>45530.927083333336</v>
      </c>
      <c r="B2453" s="12">
        <v>4</v>
      </c>
      <c r="C2453" s="13" t="e">
        <v>#VALUE!</v>
      </c>
      <c r="D2453" s="12">
        <v>24875</v>
      </c>
      <c r="E2453" s="13">
        <v>248125</v>
      </c>
      <c r="F2453" s="14">
        <v>399</v>
      </c>
      <c r="G2453" s="14">
        <v>202</v>
      </c>
      <c r="H2453" s="15" t="e">
        <v>#VALUE!</v>
      </c>
      <c r="I2453" s="16">
        <v>-5.1332612999999999E-2</v>
      </c>
      <c r="J2453" s="17" t="e">
        <v>#VALUE!</v>
      </c>
      <c r="L2453" s="11">
        <v>45530.927083333336</v>
      </c>
      <c r="M2453">
        <v>4</v>
      </c>
      <c r="N2453" t="e">
        <v>#VALUE!</v>
      </c>
      <c r="O2453">
        <v>24875</v>
      </c>
      <c r="P2453">
        <v>24875</v>
      </c>
      <c r="Q2453">
        <v>398</v>
      </c>
      <c r="R2453">
        <v>202</v>
      </c>
      <c r="S2453" t="e">
        <v>#VALUE!</v>
      </c>
      <c r="T2453">
        <v>-5.1464281000000001E-2</v>
      </c>
      <c r="U2453" t="e">
        <v>#VALUE!</v>
      </c>
      <c r="W2453" s="11">
        <v>45530.927083333336</v>
      </c>
      <c r="X2453">
        <v>4</v>
      </c>
      <c r="Y2453">
        <v>24625</v>
      </c>
      <c r="Z2453">
        <v>250625</v>
      </c>
      <c r="AA2453">
        <v>24875</v>
      </c>
      <c r="AB2453">
        <v>416</v>
      </c>
      <c r="AC2453">
        <v>202</v>
      </c>
      <c r="AD2453">
        <v>-48138.553604976121</v>
      </c>
      <c r="AE2453">
        <v>-4.9089055000000006E-2</v>
      </c>
      <c r="AF2453">
        <v>33.516417042515286</v>
      </c>
    </row>
    <row r="2454" spans="1:32" x14ac:dyDescent="0.25">
      <c r="A2454" s="11">
        <v>45530.9375</v>
      </c>
      <c r="B2454" s="12">
        <v>4</v>
      </c>
      <c r="C2454" s="13" t="e">
        <v>#VALUE!</v>
      </c>
      <c r="D2454" s="12">
        <v>24875</v>
      </c>
      <c r="E2454" s="13">
        <v>248125</v>
      </c>
      <c r="F2454" s="14">
        <v>399</v>
      </c>
      <c r="G2454" s="14">
        <v>202</v>
      </c>
      <c r="H2454" s="15" t="e">
        <v>#VALUE!</v>
      </c>
      <c r="I2454" s="16">
        <v>-5.1332612999999999E-2</v>
      </c>
      <c r="J2454" s="17" t="e">
        <v>#VALUE!</v>
      </c>
      <c r="L2454" s="11">
        <v>45530.9375</v>
      </c>
      <c r="M2454">
        <v>4</v>
      </c>
      <c r="N2454">
        <v>244375</v>
      </c>
      <c r="O2454">
        <v>24875</v>
      </c>
      <c r="P2454">
        <v>24875</v>
      </c>
      <c r="Q2454">
        <v>398</v>
      </c>
      <c r="R2454">
        <v>202</v>
      </c>
      <c r="S2454">
        <v>-482610.43455839594</v>
      </c>
      <c r="T2454">
        <v>-5.1464281000000001E-2</v>
      </c>
      <c r="U2454">
        <v>3901.434737718515</v>
      </c>
      <c r="W2454" s="11">
        <v>45530.9375</v>
      </c>
      <c r="X2454">
        <v>4</v>
      </c>
      <c r="Y2454">
        <v>24625</v>
      </c>
      <c r="Z2454">
        <v>25</v>
      </c>
      <c r="AA2454">
        <v>24875</v>
      </c>
      <c r="AB2454">
        <v>416</v>
      </c>
      <c r="AC2454">
        <v>202</v>
      </c>
      <c r="AD2454">
        <v>-48138.553604976121</v>
      </c>
      <c r="AE2454">
        <v>-4.9089055000000006E-2</v>
      </c>
      <c r="AF2454">
        <v>33.516417042515286</v>
      </c>
    </row>
    <row r="2455" spans="1:32" x14ac:dyDescent="0.25">
      <c r="A2455" s="11">
        <v>45530.947916666664</v>
      </c>
      <c r="B2455" s="12">
        <v>4</v>
      </c>
      <c r="C2455" s="13" t="e">
        <v>#VALUE!</v>
      </c>
      <c r="D2455" s="12">
        <v>24875</v>
      </c>
      <c r="E2455" s="13" t="e">
        <v>#VALUE!</v>
      </c>
      <c r="F2455" s="14">
        <v>399</v>
      </c>
      <c r="G2455" s="14">
        <v>202</v>
      </c>
      <c r="H2455" s="15" t="e">
        <v>#VALUE!</v>
      </c>
      <c r="I2455" s="16">
        <v>-5.1332612999999999E-2</v>
      </c>
      <c r="J2455" s="17" t="e">
        <v>#VALUE!</v>
      </c>
      <c r="L2455" s="11">
        <v>45530.947916666664</v>
      </c>
      <c r="M2455">
        <v>4</v>
      </c>
      <c r="N2455">
        <v>244375</v>
      </c>
      <c r="O2455">
        <v>248125</v>
      </c>
      <c r="P2455">
        <v>24875</v>
      </c>
      <c r="Q2455">
        <v>398</v>
      </c>
      <c r="R2455">
        <v>202</v>
      </c>
      <c r="S2455">
        <v>-482610.43455839594</v>
      </c>
      <c r="T2455">
        <v>-5.1464281000000001E-2</v>
      </c>
      <c r="U2455">
        <v>3901.434737718515</v>
      </c>
      <c r="W2455" s="11">
        <v>45530.947916666664</v>
      </c>
      <c r="X2455">
        <v>4</v>
      </c>
      <c r="Y2455">
        <v>24625</v>
      </c>
      <c r="Z2455">
        <v>25</v>
      </c>
      <c r="AA2455">
        <v>24875</v>
      </c>
      <c r="AB2455">
        <v>416</v>
      </c>
      <c r="AC2455">
        <v>202</v>
      </c>
      <c r="AD2455">
        <v>-48138.553604976121</v>
      </c>
      <c r="AE2455">
        <v>-4.9089055000000006E-2</v>
      </c>
      <c r="AF2455">
        <v>33.516417042515286</v>
      </c>
    </row>
    <row r="2456" spans="1:32" x14ac:dyDescent="0.25">
      <c r="A2456" s="11">
        <v>45530.958333333336</v>
      </c>
      <c r="B2456" s="12">
        <v>4</v>
      </c>
      <c r="C2456" s="13" t="e">
        <v>#VALUE!</v>
      </c>
      <c r="D2456" s="12">
        <v>24875</v>
      </c>
      <c r="E2456" s="13" t="e">
        <v>#VALUE!</v>
      </c>
      <c r="F2456" s="14">
        <v>399</v>
      </c>
      <c r="G2456" s="14">
        <v>202</v>
      </c>
      <c r="H2456" s="15" t="e">
        <v>#VALUE!</v>
      </c>
      <c r="I2456" s="16">
        <v>-5.1332612999999999E-2</v>
      </c>
      <c r="J2456" s="17" t="e">
        <v>#VALUE!</v>
      </c>
      <c r="L2456" s="11">
        <v>45530.958333333336</v>
      </c>
      <c r="M2456">
        <v>4</v>
      </c>
      <c r="N2456">
        <v>24375</v>
      </c>
      <c r="O2456">
        <v>248125</v>
      </c>
      <c r="P2456">
        <v>24875</v>
      </c>
      <c r="Q2456">
        <v>398</v>
      </c>
      <c r="R2456">
        <v>202</v>
      </c>
      <c r="S2456">
        <v>-47736.603050249432</v>
      </c>
      <c r="T2456">
        <v>-5.1464281000000001E-2</v>
      </c>
      <c r="U2456">
        <v>32.909369121313567</v>
      </c>
      <c r="W2456" s="11">
        <v>45530.958333333336</v>
      </c>
      <c r="X2456">
        <v>4</v>
      </c>
      <c r="Y2456">
        <v>245625</v>
      </c>
      <c r="Z2456">
        <v>25</v>
      </c>
      <c r="AA2456">
        <v>24875</v>
      </c>
      <c r="AB2456">
        <v>416</v>
      </c>
      <c r="AC2456">
        <v>202</v>
      </c>
      <c r="AD2456">
        <v>-484322.30006649083</v>
      </c>
      <c r="AE2456">
        <v>-4.9089055000000006E-2</v>
      </c>
      <c r="AF2456">
        <v>3929.3707625444517</v>
      </c>
    </row>
    <row r="2457" spans="1:32" x14ac:dyDescent="0.25">
      <c r="A2457" s="11">
        <v>45530.96875</v>
      </c>
      <c r="B2457" s="12">
        <v>4</v>
      </c>
      <c r="C2457" s="13">
        <v>246875</v>
      </c>
      <c r="D2457" s="12">
        <v>24875</v>
      </c>
      <c r="E2457" s="13" t="e">
        <v>#VALUE!</v>
      </c>
      <c r="F2457" s="14">
        <v>399</v>
      </c>
      <c r="G2457" s="14">
        <v>202</v>
      </c>
      <c r="H2457" s="15">
        <v>-487509.89659978106</v>
      </c>
      <c r="I2457" s="16">
        <v>-5.1332612999999999E-2</v>
      </c>
      <c r="J2457" s="17">
        <v>3981.6483104447507</v>
      </c>
      <c r="L2457" s="11">
        <v>45530.96875</v>
      </c>
      <c r="M2457">
        <v>4</v>
      </c>
      <c r="N2457">
        <v>24375</v>
      </c>
      <c r="O2457" t="e">
        <v>#VALUE!</v>
      </c>
      <c r="P2457">
        <v>248125</v>
      </c>
      <c r="Q2457">
        <v>398</v>
      </c>
      <c r="R2457">
        <v>202</v>
      </c>
      <c r="S2457">
        <v>-47736.603050249432</v>
      </c>
      <c r="T2457">
        <v>-5.1464281000000001E-2</v>
      </c>
      <c r="U2457">
        <v>32.909369121313567</v>
      </c>
      <c r="W2457" s="11">
        <v>45530.96875</v>
      </c>
      <c r="X2457">
        <v>4</v>
      </c>
      <c r="Y2457">
        <v>245625</v>
      </c>
      <c r="Z2457">
        <v>25</v>
      </c>
      <c r="AA2457">
        <v>24875</v>
      </c>
      <c r="AB2457">
        <v>416</v>
      </c>
      <c r="AC2457">
        <v>202</v>
      </c>
      <c r="AD2457">
        <v>-484322.30006649083</v>
      </c>
      <c r="AE2457">
        <v>-4.9089055000000006E-2</v>
      </c>
      <c r="AF2457">
        <v>3929.3707625444517</v>
      </c>
    </row>
    <row r="2458" spans="1:32" x14ac:dyDescent="0.25">
      <c r="A2458" s="11">
        <v>45530.979166666664</v>
      </c>
      <c r="B2458" s="12">
        <v>4</v>
      </c>
      <c r="C2458" s="13">
        <v>24625</v>
      </c>
      <c r="D2458" s="12">
        <v>248125</v>
      </c>
      <c r="E2458" s="13" t="e">
        <v>#VALUE!</v>
      </c>
      <c r="F2458" s="14">
        <v>399</v>
      </c>
      <c r="G2458" s="14">
        <v>202</v>
      </c>
      <c r="H2458" s="15">
        <v>-48225.663320185915</v>
      </c>
      <c r="I2458" s="16">
        <v>-5.1332612999999999E-2</v>
      </c>
      <c r="J2458" s="17">
        <v>33.648449342296381</v>
      </c>
      <c r="L2458" s="11">
        <v>45530.979166666664</v>
      </c>
      <c r="M2458">
        <v>4</v>
      </c>
      <c r="N2458">
        <v>24375</v>
      </c>
      <c r="O2458" t="e">
        <v>#VALUE!</v>
      </c>
      <c r="P2458" t="e">
        <v>#VALUE!</v>
      </c>
      <c r="Q2458">
        <v>398</v>
      </c>
      <c r="R2458">
        <v>202</v>
      </c>
      <c r="S2458">
        <v>-47736.603050249432</v>
      </c>
      <c r="T2458">
        <v>-5.1464281000000001E-2</v>
      </c>
      <c r="U2458">
        <v>32.909369121313567</v>
      </c>
      <c r="W2458" s="11">
        <v>45530.979166666664</v>
      </c>
      <c r="X2458">
        <v>4</v>
      </c>
      <c r="Y2458" t="e">
        <v>#VALUE!</v>
      </c>
      <c r="Z2458">
        <v>249375</v>
      </c>
      <c r="AA2458" t="e">
        <v>#VALUE!</v>
      </c>
      <c r="AB2458">
        <v>416</v>
      </c>
      <c r="AC2458">
        <v>202</v>
      </c>
      <c r="AD2458" t="e">
        <v>#VALUE!</v>
      </c>
      <c r="AE2458">
        <v>-4.9089055000000006E-2</v>
      </c>
      <c r="AF2458" t="e">
        <v>#VALUE!</v>
      </c>
    </row>
    <row r="2459" spans="1:32" x14ac:dyDescent="0.25">
      <c r="A2459" s="11">
        <v>45530.989583333336</v>
      </c>
      <c r="B2459" s="12">
        <v>4</v>
      </c>
      <c r="C2459" s="13">
        <v>24625</v>
      </c>
      <c r="D2459" s="12" t="e">
        <v>#VALUE!</v>
      </c>
      <c r="E2459" s="13">
        <v>246875</v>
      </c>
      <c r="F2459" s="14">
        <v>399</v>
      </c>
      <c r="G2459" s="14">
        <v>202</v>
      </c>
      <c r="H2459" s="15">
        <v>-48225.663320185915</v>
      </c>
      <c r="I2459" s="16">
        <v>-5.1332612999999999E-2</v>
      </c>
      <c r="J2459" s="17">
        <v>33.648449342296381</v>
      </c>
      <c r="L2459" s="11">
        <v>45530.989583333336</v>
      </c>
      <c r="M2459">
        <v>4</v>
      </c>
      <c r="N2459">
        <v>24375</v>
      </c>
      <c r="O2459" t="e">
        <v>#VALUE!</v>
      </c>
      <c r="P2459" t="e">
        <v>#VALUE!</v>
      </c>
      <c r="Q2459">
        <v>397</v>
      </c>
      <c r="R2459">
        <v>202</v>
      </c>
      <c r="S2459">
        <v>-47741.674724447432</v>
      </c>
      <c r="T2459">
        <v>-5.1595914999999999E-2</v>
      </c>
      <c r="U2459">
        <v>32.916979892911201</v>
      </c>
      <c r="W2459" s="11">
        <v>45530.989583333336</v>
      </c>
      <c r="X2459">
        <v>4</v>
      </c>
      <c r="Y2459" t="e">
        <v>#VALUE!</v>
      </c>
      <c r="Z2459">
        <v>24875</v>
      </c>
      <c r="AA2459" t="e">
        <v>#VALUE!</v>
      </c>
      <c r="AB2459">
        <v>416</v>
      </c>
      <c r="AC2459">
        <v>202</v>
      </c>
      <c r="AD2459" t="e">
        <v>#VALUE!</v>
      </c>
      <c r="AE2459">
        <v>-4.9089055000000006E-2</v>
      </c>
      <c r="AF2459" t="e">
        <v>#VALUE!</v>
      </c>
    </row>
    <row r="2460" spans="1:32" x14ac:dyDescent="0.25">
      <c r="A2460" s="11">
        <v>45531</v>
      </c>
      <c r="B2460" s="12">
        <v>4</v>
      </c>
      <c r="C2460" s="13">
        <v>24625</v>
      </c>
      <c r="D2460" s="12" t="e">
        <v>#VALUE!</v>
      </c>
      <c r="E2460" s="13">
        <v>24625</v>
      </c>
      <c r="F2460" s="14">
        <v>399</v>
      </c>
      <c r="G2460" s="14">
        <v>202</v>
      </c>
      <c r="H2460" s="15">
        <v>-48225.663320185915</v>
      </c>
      <c r="I2460" s="16">
        <v>-5.1332612999999999E-2</v>
      </c>
      <c r="J2460" s="17">
        <v>33.648449342296381</v>
      </c>
      <c r="L2460" s="11">
        <v>45531</v>
      </c>
      <c r="M2460">
        <v>4</v>
      </c>
      <c r="N2460">
        <v>243125</v>
      </c>
      <c r="O2460" t="e">
        <v>#VALUE!</v>
      </c>
      <c r="P2460" t="e">
        <v>#VALUE!</v>
      </c>
      <c r="Q2460">
        <v>397</v>
      </c>
      <c r="R2460">
        <v>202</v>
      </c>
      <c r="S2460">
        <v>-480181.20886977512</v>
      </c>
      <c r="T2460">
        <v>-5.1595914999999999E-2</v>
      </c>
      <c r="U2460">
        <v>3861.9662512605969</v>
      </c>
      <c r="W2460" s="11">
        <v>45531</v>
      </c>
      <c r="X2460">
        <v>4</v>
      </c>
      <c r="Y2460" t="e">
        <v>#VALUE!</v>
      </c>
      <c r="Z2460">
        <v>24875</v>
      </c>
      <c r="AA2460" t="e">
        <v>#VALUE!</v>
      </c>
      <c r="AB2460">
        <v>416</v>
      </c>
      <c r="AC2460">
        <v>202</v>
      </c>
      <c r="AD2460" t="e">
        <v>#VALUE!</v>
      </c>
      <c r="AE2460">
        <v>-4.9089055000000006E-2</v>
      </c>
      <c r="AF2460" t="e">
        <v>#VALUE!</v>
      </c>
    </row>
    <row r="2461" spans="1:32" x14ac:dyDescent="0.25">
      <c r="A2461" s="11">
        <v>45531.010416666664</v>
      </c>
      <c r="B2461" s="12">
        <v>4</v>
      </c>
      <c r="C2461" s="13">
        <v>24625</v>
      </c>
      <c r="D2461" s="12" t="e">
        <v>#VALUE!</v>
      </c>
      <c r="E2461" s="13">
        <v>24625</v>
      </c>
      <c r="F2461" s="14">
        <v>399</v>
      </c>
      <c r="G2461" s="14">
        <v>202</v>
      </c>
      <c r="H2461" s="15">
        <v>-48225.663320185915</v>
      </c>
      <c r="I2461" s="16">
        <v>-5.1332612999999999E-2</v>
      </c>
      <c r="J2461" s="17">
        <v>33.648449342296381</v>
      </c>
      <c r="L2461" s="11">
        <v>45531.010416666664</v>
      </c>
      <c r="M2461">
        <v>4</v>
      </c>
      <c r="N2461">
        <v>243125</v>
      </c>
      <c r="O2461">
        <v>246875</v>
      </c>
      <c r="P2461" t="e">
        <v>#VALUE!</v>
      </c>
      <c r="Q2461">
        <v>397</v>
      </c>
      <c r="R2461">
        <v>202</v>
      </c>
      <c r="S2461">
        <v>-480181.20886977512</v>
      </c>
      <c r="T2461">
        <v>-5.1595914999999999E-2</v>
      </c>
      <c r="U2461">
        <v>3861.9662512605969</v>
      </c>
      <c r="W2461" s="11">
        <v>45531.010416666664</v>
      </c>
      <c r="X2461">
        <v>4</v>
      </c>
      <c r="Y2461" t="e">
        <v>#VALUE!</v>
      </c>
      <c r="Z2461">
        <v>24875</v>
      </c>
      <c r="AA2461" t="e">
        <v>#VALUE!</v>
      </c>
      <c r="AB2461">
        <v>416</v>
      </c>
      <c r="AC2461">
        <v>202</v>
      </c>
      <c r="AD2461" t="e">
        <v>#VALUE!</v>
      </c>
      <c r="AE2461">
        <v>-4.9089055000000006E-2</v>
      </c>
      <c r="AF2461" t="e">
        <v>#VALUE!</v>
      </c>
    </row>
    <row r="2462" spans="1:32" x14ac:dyDescent="0.25">
      <c r="A2462" s="11">
        <v>45531.020833333336</v>
      </c>
      <c r="B2462" s="12">
        <v>4</v>
      </c>
      <c r="C2462" s="13">
        <v>245625</v>
      </c>
      <c r="D2462" s="12" t="e">
        <v>#VALUE!</v>
      </c>
      <c r="E2462" s="13">
        <v>24625</v>
      </c>
      <c r="F2462" s="14">
        <v>399</v>
      </c>
      <c r="G2462" s="14">
        <v>202</v>
      </c>
      <c r="H2462" s="15">
        <v>-485039.23162070569</v>
      </c>
      <c r="I2462" s="16">
        <v>-5.1332612999999999E-2</v>
      </c>
      <c r="J2462" s="17">
        <v>3941.0968470615571</v>
      </c>
      <c r="L2462" s="11">
        <v>45531.020833333336</v>
      </c>
      <c r="M2462">
        <v>4</v>
      </c>
      <c r="N2462" t="e">
        <v>#VALUE!</v>
      </c>
      <c r="O2462">
        <v>24625</v>
      </c>
      <c r="P2462">
        <v>246875</v>
      </c>
      <c r="Q2462">
        <v>397</v>
      </c>
      <c r="R2462">
        <v>202</v>
      </c>
      <c r="S2462" t="e">
        <v>#VALUE!</v>
      </c>
      <c r="T2462">
        <v>-5.1595914999999999E-2</v>
      </c>
      <c r="U2462" t="e">
        <v>#VALUE!</v>
      </c>
      <c r="W2462" s="11">
        <v>45531.020833333336</v>
      </c>
      <c r="X2462">
        <v>4</v>
      </c>
      <c r="Y2462">
        <v>244375</v>
      </c>
      <c r="Z2462">
        <v>24875</v>
      </c>
      <c r="AA2462" t="e">
        <v>#VALUE!</v>
      </c>
      <c r="AB2462">
        <v>416</v>
      </c>
      <c r="AC2462">
        <v>202</v>
      </c>
      <c r="AD2462">
        <v>-481855.19742813386</v>
      </c>
      <c r="AE2462">
        <v>-4.9089055000000006E-2</v>
      </c>
      <c r="AF2462">
        <v>3889.1449881904055</v>
      </c>
    </row>
    <row r="2463" spans="1:32" x14ac:dyDescent="0.25">
      <c r="A2463" s="11">
        <v>45531.03125</v>
      </c>
      <c r="B2463" s="12">
        <v>4</v>
      </c>
      <c r="C2463" s="13">
        <v>245625</v>
      </c>
      <c r="D2463" s="12">
        <v>246875</v>
      </c>
      <c r="E2463" s="13">
        <v>24625</v>
      </c>
      <c r="F2463" s="14">
        <v>398</v>
      </c>
      <c r="G2463" s="14">
        <v>202</v>
      </c>
      <c r="H2463" s="15">
        <v>-485081.30860105582</v>
      </c>
      <c r="I2463" s="16">
        <v>-5.1464281000000001E-2</v>
      </c>
      <c r="J2463" s="17">
        <v>3941.7855980655186</v>
      </c>
      <c r="L2463" s="11">
        <v>45531.03125</v>
      </c>
      <c r="M2463">
        <v>4</v>
      </c>
      <c r="N2463" t="e">
        <v>#VALUE!</v>
      </c>
      <c r="O2463">
        <v>24625</v>
      </c>
      <c r="P2463">
        <v>24625</v>
      </c>
      <c r="Q2463">
        <v>397</v>
      </c>
      <c r="R2463">
        <v>202</v>
      </c>
      <c r="S2463" t="e">
        <v>#VALUE!</v>
      </c>
      <c r="T2463">
        <v>-5.1595914999999999E-2</v>
      </c>
      <c r="U2463" t="e">
        <v>#VALUE!</v>
      </c>
      <c r="W2463" s="11">
        <v>45531.03125</v>
      </c>
      <c r="X2463">
        <v>4</v>
      </c>
      <c r="Y2463">
        <v>24375</v>
      </c>
      <c r="Z2463">
        <v>24875</v>
      </c>
      <c r="AA2463">
        <v>246875</v>
      </c>
      <c r="AB2463">
        <v>415</v>
      </c>
      <c r="AC2463">
        <v>202</v>
      </c>
      <c r="AD2463">
        <v>-47650.223681753334</v>
      </c>
      <c r="AE2463">
        <v>-4.9221301000000002E-2</v>
      </c>
      <c r="AF2463">
        <v>32.779878507078074</v>
      </c>
    </row>
    <row r="2464" spans="1:32" x14ac:dyDescent="0.25">
      <c r="A2464" s="11">
        <v>45531.041666666664</v>
      </c>
      <c r="B2464" s="12">
        <v>4</v>
      </c>
      <c r="C2464" s="13" t="e">
        <v>#VALUE!</v>
      </c>
      <c r="D2464" s="12">
        <v>24625</v>
      </c>
      <c r="E2464" s="13">
        <v>245625</v>
      </c>
      <c r="F2464" s="14">
        <v>398</v>
      </c>
      <c r="G2464" s="14">
        <v>202</v>
      </c>
      <c r="H2464" s="15" t="e">
        <v>#VALUE!</v>
      </c>
      <c r="I2464" s="16">
        <v>-5.1464281000000001E-2</v>
      </c>
      <c r="J2464" s="17" t="e">
        <v>#VALUE!</v>
      </c>
      <c r="L2464" s="11">
        <v>45531.041666666664</v>
      </c>
      <c r="M2464">
        <v>4</v>
      </c>
      <c r="N2464" t="e">
        <v>#VALUE!</v>
      </c>
      <c r="O2464">
        <v>24625</v>
      </c>
      <c r="P2464">
        <v>24625</v>
      </c>
      <c r="Q2464">
        <v>397</v>
      </c>
      <c r="R2464">
        <v>202</v>
      </c>
      <c r="S2464" t="e">
        <v>#VALUE!</v>
      </c>
      <c r="T2464">
        <v>-5.1595914999999999E-2</v>
      </c>
      <c r="U2464" t="e">
        <v>#VALUE!</v>
      </c>
      <c r="W2464" s="11">
        <v>45531.041666666664</v>
      </c>
      <c r="X2464">
        <v>4</v>
      </c>
      <c r="Y2464">
        <v>24375</v>
      </c>
      <c r="Z2464">
        <v>248125</v>
      </c>
      <c r="AA2464">
        <v>24625</v>
      </c>
      <c r="AB2464">
        <v>415</v>
      </c>
      <c r="AC2464">
        <v>202</v>
      </c>
      <c r="AD2464">
        <v>-47650.223681753334</v>
      </c>
      <c r="AE2464">
        <v>-4.9221301000000002E-2</v>
      </c>
      <c r="AF2464">
        <v>32.779878507078074</v>
      </c>
    </row>
    <row r="2465" spans="1:32" x14ac:dyDescent="0.25">
      <c r="A2465" s="11">
        <v>45531.052083333336</v>
      </c>
      <c r="B2465" s="12">
        <v>4</v>
      </c>
      <c r="C2465" s="13" t="e">
        <v>#VALUE!</v>
      </c>
      <c r="D2465" s="12">
        <v>24625</v>
      </c>
      <c r="E2465" s="13">
        <v>245625</v>
      </c>
      <c r="F2465" s="14">
        <v>398</v>
      </c>
      <c r="G2465" s="14">
        <v>202</v>
      </c>
      <c r="H2465" s="15" t="e">
        <v>#VALUE!</v>
      </c>
      <c r="I2465" s="16">
        <v>-5.1464281000000001E-2</v>
      </c>
      <c r="J2465" s="17" t="e">
        <v>#VALUE!</v>
      </c>
      <c r="L2465" s="11">
        <v>45531.052083333336</v>
      </c>
      <c r="M2465">
        <v>4</v>
      </c>
      <c r="N2465" t="e">
        <v>#VALUE!</v>
      </c>
      <c r="O2465">
        <v>24625</v>
      </c>
      <c r="P2465">
        <v>24625</v>
      </c>
      <c r="Q2465">
        <v>397</v>
      </c>
      <c r="R2465">
        <v>202</v>
      </c>
      <c r="S2465" t="e">
        <v>#VALUE!</v>
      </c>
      <c r="T2465">
        <v>-5.1595914999999999E-2</v>
      </c>
      <c r="U2465" t="e">
        <v>#VALUE!</v>
      </c>
      <c r="W2465" s="11">
        <v>45531.052083333336</v>
      </c>
      <c r="X2465">
        <v>4</v>
      </c>
      <c r="Y2465">
        <v>24375</v>
      </c>
      <c r="Z2465" t="e">
        <v>#VALUE!</v>
      </c>
      <c r="AA2465">
        <v>24625</v>
      </c>
      <c r="AB2465">
        <v>415</v>
      </c>
      <c r="AC2465">
        <v>202</v>
      </c>
      <c r="AD2465">
        <v>-47650.223681753334</v>
      </c>
      <c r="AE2465">
        <v>-4.9221301000000002E-2</v>
      </c>
      <c r="AF2465">
        <v>32.779878507078074</v>
      </c>
    </row>
    <row r="2466" spans="1:32" x14ac:dyDescent="0.25">
      <c r="A2466" s="11">
        <v>45531.0625</v>
      </c>
      <c r="B2466" s="12">
        <v>4</v>
      </c>
      <c r="C2466" s="13" t="e">
        <v>#VALUE!</v>
      </c>
      <c r="D2466" s="12">
        <v>24625</v>
      </c>
      <c r="E2466" s="13" t="e">
        <v>#VALUE!</v>
      </c>
      <c r="F2466" s="14">
        <v>398</v>
      </c>
      <c r="G2466" s="14">
        <v>202</v>
      </c>
      <c r="H2466" s="15" t="e">
        <v>#VALUE!</v>
      </c>
      <c r="I2466" s="16">
        <v>-5.1464281000000001E-2</v>
      </c>
      <c r="J2466" s="17" t="e">
        <v>#VALUE!</v>
      </c>
      <c r="L2466" s="11">
        <v>45531.0625</v>
      </c>
      <c r="M2466">
        <v>4</v>
      </c>
      <c r="N2466">
        <v>241875</v>
      </c>
      <c r="O2466">
        <v>245625</v>
      </c>
      <c r="P2466">
        <v>24625</v>
      </c>
      <c r="Q2466">
        <v>397</v>
      </c>
      <c r="R2466">
        <v>202</v>
      </c>
      <c r="S2466">
        <v>-477710.12581751612</v>
      </c>
      <c r="T2466">
        <v>-5.1595914999999999E-2</v>
      </c>
      <c r="U2466">
        <v>3822.0236779173888</v>
      </c>
      <c r="W2466" s="11">
        <v>45531.0625</v>
      </c>
      <c r="X2466">
        <v>4</v>
      </c>
      <c r="Y2466">
        <v>24375</v>
      </c>
      <c r="Z2466" t="e">
        <v>#VALUE!</v>
      </c>
      <c r="AA2466">
        <v>24625</v>
      </c>
      <c r="AB2466">
        <v>415</v>
      </c>
      <c r="AC2466">
        <v>202</v>
      </c>
      <c r="AD2466">
        <v>-47650.223681753334</v>
      </c>
      <c r="AE2466">
        <v>-4.9221301000000002E-2</v>
      </c>
      <c r="AF2466">
        <v>32.779878507078074</v>
      </c>
    </row>
    <row r="2467" spans="1:32" x14ac:dyDescent="0.25">
      <c r="A2467" s="11">
        <v>45531.072916666664</v>
      </c>
      <c r="B2467" s="12">
        <v>4</v>
      </c>
      <c r="C2467" s="13" t="e">
        <v>#VALUE!</v>
      </c>
      <c r="D2467" s="12">
        <v>24625</v>
      </c>
      <c r="E2467" s="13" t="e">
        <v>#VALUE!</v>
      </c>
      <c r="F2467" s="14">
        <v>398</v>
      </c>
      <c r="G2467" s="14">
        <v>202</v>
      </c>
      <c r="H2467" s="15" t="e">
        <v>#VALUE!</v>
      </c>
      <c r="I2467" s="16">
        <v>-5.1464281000000001E-2</v>
      </c>
      <c r="J2467" s="17" t="e">
        <v>#VALUE!</v>
      </c>
      <c r="L2467" s="11">
        <v>45531.072916666664</v>
      </c>
      <c r="M2467">
        <v>4</v>
      </c>
      <c r="N2467">
        <v>24125</v>
      </c>
      <c r="O2467">
        <v>245625</v>
      </c>
      <c r="P2467">
        <v>24625</v>
      </c>
      <c r="Q2467">
        <v>397</v>
      </c>
      <c r="R2467">
        <v>202</v>
      </c>
      <c r="S2467">
        <v>-47247.458113995628</v>
      </c>
      <c r="T2467">
        <v>-5.1595914999999999E-2</v>
      </c>
      <c r="U2467">
        <v>32.178295447204725</v>
      </c>
      <c r="W2467" s="11">
        <v>45531.072916666664</v>
      </c>
      <c r="X2467">
        <v>4</v>
      </c>
      <c r="Y2467">
        <v>243125</v>
      </c>
      <c r="Z2467" t="e">
        <v>#VALUE!</v>
      </c>
      <c r="AA2467">
        <v>24625</v>
      </c>
      <c r="AB2467">
        <v>415</v>
      </c>
      <c r="AC2467">
        <v>202</v>
      </c>
      <c r="AD2467">
        <v>-479429.93212836911</v>
      </c>
      <c r="AE2467">
        <v>-4.9221301000000002E-2</v>
      </c>
      <c r="AF2467">
        <v>3849.8029480987866</v>
      </c>
    </row>
    <row r="2468" spans="1:32" x14ac:dyDescent="0.25">
      <c r="A2468" s="11">
        <v>45531.083333333336</v>
      </c>
      <c r="B2468" s="12">
        <v>4</v>
      </c>
      <c r="C2468" s="13" t="e">
        <v>#VALUE!</v>
      </c>
      <c r="D2468" s="12">
        <v>24625</v>
      </c>
      <c r="E2468" s="13" t="e">
        <v>#VALUE!</v>
      </c>
      <c r="F2468" s="14">
        <v>398</v>
      </c>
      <c r="G2468" s="14">
        <v>202</v>
      </c>
      <c r="H2468" s="15" t="e">
        <v>#VALUE!</v>
      </c>
      <c r="I2468" s="16">
        <v>-5.1464281000000001E-2</v>
      </c>
      <c r="J2468" s="17" t="e">
        <v>#VALUE!</v>
      </c>
      <c r="L2468" s="11">
        <v>45531.083333333336</v>
      </c>
      <c r="M2468">
        <v>4</v>
      </c>
      <c r="N2468">
        <v>24125</v>
      </c>
      <c r="O2468" t="e">
        <v>#VALUE!</v>
      </c>
      <c r="P2468">
        <v>245625</v>
      </c>
      <c r="Q2468">
        <v>397</v>
      </c>
      <c r="R2468">
        <v>202</v>
      </c>
      <c r="S2468">
        <v>-47247.458113995628</v>
      </c>
      <c r="T2468">
        <v>-5.1595914999999999E-2</v>
      </c>
      <c r="U2468">
        <v>32.178295447204725</v>
      </c>
      <c r="W2468" s="11">
        <v>45531.083333333336</v>
      </c>
      <c r="X2468">
        <v>4</v>
      </c>
      <c r="Y2468">
        <v>243125</v>
      </c>
      <c r="Z2468" t="e">
        <v>#VALUE!</v>
      </c>
      <c r="AA2468">
        <v>245625</v>
      </c>
      <c r="AB2468">
        <v>415</v>
      </c>
      <c r="AC2468">
        <v>202</v>
      </c>
      <c r="AD2468">
        <v>-479429.93212836911</v>
      </c>
      <c r="AE2468">
        <v>-4.9221301000000002E-2</v>
      </c>
      <c r="AF2468">
        <v>3849.8029480987866</v>
      </c>
    </row>
    <row r="2469" spans="1:32" x14ac:dyDescent="0.25">
      <c r="A2469" s="11">
        <v>45531.09375</v>
      </c>
      <c r="B2469" s="12">
        <v>4</v>
      </c>
      <c r="C2469" s="13">
        <v>244375</v>
      </c>
      <c r="D2469" s="12">
        <v>245625</v>
      </c>
      <c r="E2469" s="13" t="e">
        <v>#VALUE!</v>
      </c>
      <c r="F2469" s="14">
        <v>398</v>
      </c>
      <c r="G2469" s="14">
        <v>202</v>
      </c>
      <c r="H2469" s="15">
        <v>-482610.43455839594</v>
      </c>
      <c r="I2469" s="16">
        <v>-5.1464281000000001E-2</v>
      </c>
      <c r="J2469" s="17">
        <v>3901.434737718515</v>
      </c>
      <c r="L2469" s="11">
        <v>45531.09375</v>
      </c>
      <c r="M2469">
        <v>4</v>
      </c>
      <c r="N2469">
        <v>24125</v>
      </c>
      <c r="O2469" t="e">
        <v>#VALUE!</v>
      </c>
      <c r="P2469" t="e">
        <v>#VALUE!</v>
      </c>
      <c r="Q2469">
        <v>397</v>
      </c>
      <c r="R2469">
        <v>202</v>
      </c>
      <c r="S2469">
        <v>-47247.458113995628</v>
      </c>
      <c r="T2469">
        <v>-5.1595914999999999E-2</v>
      </c>
      <c r="U2469">
        <v>32.178295447204725</v>
      </c>
      <c r="W2469" s="11">
        <v>45531.09375</v>
      </c>
      <c r="X2469">
        <v>4</v>
      </c>
      <c r="Y2469" t="e">
        <v>#VALUE!</v>
      </c>
      <c r="Z2469">
        <v>246875</v>
      </c>
      <c r="AA2469">
        <v>245625</v>
      </c>
      <c r="AB2469">
        <v>415</v>
      </c>
      <c r="AC2469">
        <v>202</v>
      </c>
      <c r="AD2469" t="e">
        <v>#VALUE!</v>
      </c>
      <c r="AE2469">
        <v>-4.9221301000000002E-2</v>
      </c>
      <c r="AF2469" t="e">
        <v>#VALUE!</v>
      </c>
    </row>
    <row r="2470" spans="1:32" x14ac:dyDescent="0.25">
      <c r="A2470" s="11">
        <v>45531.104166666664</v>
      </c>
      <c r="B2470" s="12">
        <v>4</v>
      </c>
      <c r="C2470" s="13">
        <v>24375</v>
      </c>
      <c r="D2470" s="12" t="e">
        <v>#VALUE!</v>
      </c>
      <c r="E2470" s="13">
        <v>244375</v>
      </c>
      <c r="F2470" s="14">
        <v>398</v>
      </c>
      <c r="G2470" s="14">
        <v>202</v>
      </c>
      <c r="H2470" s="15">
        <v>-47736.603050249432</v>
      </c>
      <c r="I2470" s="16">
        <v>-5.1464281000000001E-2</v>
      </c>
      <c r="J2470" s="17">
        <v>32.909369121313567</v>
      </c>
      <c r="L2470" s="11">
        <v>45531.104166666664</v>
      </c>
      <c r="M2470">
        <v>4</v>
      </c>
      <c r="N2470">
        <v>24125</v>
      </c>
      <c r="O2470" t="e">
        <v>#VALUE!</v>
      </c>
      <c r="P2470" t="e">
        <v>#VALUE!</v>
      </c>
      <c r="Q2470">
        <v>396</v>
      </c>
      <c r="R2470">
        <v>202</v>
      </c>
      <c r="S2470">
        <v>-47252.486945390308</v>
      </c>
      <c r="T2470">
        <v>-5.1727515000000002E-2</v>
      </c>
      <c r="U2470">
        <v>32.185758321879369</v>
      </c>
      <c r="W2470" s="11">
        <v>45531.104166666664</v>
      </c>
      <c r="X2470">
        <v>4</v>
      </c>
      <c r="Y2470" t="e">
        <v>#VALUE!</v>
      </c>
      <c r="Z2470">
        <v>24625</v>
      </c>
      <c r="AA2470" t="e">
        <v>#VALUE!</v>
      </c>
      <c r="AB2470">
        <v>415</v>
      </c>
      <c r="AC2470">
        <v>202</v>
      </c>
      <c r="AD2470" t="e">
        <v>#VALUE!</v>
      </c>
      <c r="AE2470">
        <v>-4.9221301000000002E-2</v>
      </c>
      <c r="AF2470" t="e">
        <v>#VALUE!</v>
      </c>
    </row>
    <row r="2471" spans="1:32" x14ac:dyDescent="0.25">
      <c r="A2471" s="11">
        <v>45531.114583333336</v>
      </c>
      <c r="B2471" s="12">
        <v>4</v>
      </c>
      <c r="C2471" s="13">
        <v>24375</v>
      </c>
      <c r="D2471" s="12" t="e">
        <v>#VALUE!</v>
      </c>
      <c r="E2471" s="13">
        <v>244375</v>
      </c>
      <c r="F2471" s="14">
        <v>398</v>
      </c>
      <c r="G2471" s="14">
        <v>202</v>
      </c>
      <c r="H2471" s="15">
        <v>-47736.603050249432</v>
      </c>
      <c r="I2471" s="16">
        <v>-5.1464281000000001E-2</v>
      </c>
      <c r="J2471" s="17">
        <v>32.909369121313567</v>
      </c>
      <c r="L2471" s="11">
        <v>45531.114583333336</v>
      </c>
      <c r="M2471">
        <v>4</v>
      </c>
      <c r="N2471">
        <v>24125</v>
      </c>
      <c r="O2471" t="e">
        <v>#VALUE!</v>
      </c>
      <c r="P2471" t="e">
        <v>#VALUE!</v>
      </c>
      <c r="Q2471">
        <v>396</v>
      </c>
      <c r="R2471">
        <v>202</v>
      </c>
      <c r="S2471">
        <v>-47252.486945390308</v>
      </c>
      <c r="T2471">
        <v>-5.1727515000000002E-2</v>
      </c>
      <c r="U2471">
        <v>32.185758321879369</v>
      </c>
      <c r="W2471" s="11">
        <v>45531.114583333336</v>
      </c>
      <c r="X2471">
        <v>4</v>
      </c>
      <c r="Y2471" t="e">
        <v>#VALUE!</v>
      </c>
      <c r="Z2471">
        <v>24625</v>
      </c>
      <c r="AA2471" t="e">
        <v>#VALUE!</v>
      </c>
      <c r="AB2471">
        <v>415</v>
      </c>
      <c r="AC2471">
        <v>202</v>
      </c>
      <c r="AD2471" t="e">
        <v>#VALUE!</v>
      </c>
      <c r="AE2471">
        <v>-4.9221301000000002E-2</v>
      </c>
      <c r="AF2471" t="e">
        <v>#VALUE!</v>
      </c>
    </row>
    <row r="2472" spans="1:32" x14ac:dyDescent="0.25">
      <c r="A2472" s="11">
        <v>45531.125</v>
      </c>
      <c r="B2472" s="12">
        <v>4</v>
      </c>
      <c r="C2472" s="13">
        <v>24375</v>
      </c>
      <c r="D2472" s="12" t="e">
        <v>#VALUE!</v>
      </c>
      <c r="E2472" s="13">
        <v>24375</v>
      </c>
      <c r="F2472" s="14">
        <v>398</v>
      </c>
      <c r="G2472" s="14">
        <v>202</v>
      </c>
      <c r="H2472" s="15">
        <v>-47736.603050249432</v>
      </c>
      <c r="I2472" s="16">
        <v>-5.1464281000000001E-2</v>
      </c>
      <c r="J2472" s="17">
        <v>32.909369121313567</v>
      </c>
      <c r="L2472" s="11">
        <v>45531.125</v>
      </c>
      <c r="M2472">
        <v>4</v>
      </c>
      <c r="N2472">
        <v>240625</v>
      </c>
      <c r="O2472">
        <v>244375</v>
      </c>
      <c r="P2472" t="e">
        <v>#VALUE!</v>
      </c>
      <c r="Q2472">
        <v>396</v>
      </c>
      <c r="R2472">
        <v>202</v>
      </c>
      <c r="S2472">
        <v>-475280.26270892716</v>
      </c>
      <c r="T2472">
        <v>-5.1727515000000002E-2</v>
      </c>
      <c r="U2472">
        <v>3782.9497041291256</v>
      </c>
      <c r="W2472" s="11">
        <v>45531.125</v>
      </c>
      <c r="X2472">
        <v>4</v>
      </c>
      <c r="Y2472" t="e">
        <v>#VALUE!</v>
      </c>
      <c r="Z2472">
        <v>24625</v>
      </c>
      <c r="AA2472" t="e">
        <v>#VALUE!</v>
      </c>
      <c r="AB2472">
        <v>415</v>
      </c>
      <c r="AC2472">
        <v>202</v>
      </c>
      <c r="AD2472" t="e">
        <v>#VALUE!</v>
      </c>
      <c r="AE2472">
        <v>-4.9221301000000002E-2</v>
      </c>
      <c r="AF2472" t="e">
        <v>#VALUE!</v>
      </c>
    </row>
    <row r="2473" spans="1:32" x14ac:dyDescent="0.25">
      <c r="A2473" s="11">
        <v>45531.135416666664</v>
      </c>
      <c r="B2473" s="12">
        <v>4</v>
      </c>
      <c r="C2473" s="13">
        <v>24375</v>
      </c>
      <c r="D2473" s="12" t="e">
        <v>#VALUE!</v>
      </c>
      <c r="E2473" s="13">
        <v>24375</v>
      </c>
      <c r="F2473" s="14">
        <v>398</v>
      </c>
      <c r="G2473" s="14">
        <v>202</v>
      </c>
      <c r="H2473" s="15">
        <v>-47736.603050249432</v>
      </c>
      <c r="I2473" s="16">
        <v>-5.1464281000000001E-2</v>
      </c>
      <c r="J2473" s="17">
        <v>32.909369121313567</v>
      </c>
      <c r="L2473" s="11">
        <v>45531.135416666664</v>
      </c>
      <c r="M2473">
        <v>4</v>
      </c>
      <c r="N2473">
        <v>240625</v>
      </c>
      <c r="O2473">
        <v>244375</v>
      </c>
      <c r="P2473" t="e">
        <v>#VALUE!</v>
      </c>
      <c r="Q2473">
        <v>396</v>
      </c>
      <c r="R2473">
        <v>202</v>
      </c>
      <c r="S2473">
        <v>-475280.26270892716</v>
      </c>
      <c r="T2473">
        <v>-5.1727515000000002E-2</v>
      </c>
      <c r="U2473">
        <v>3782.9497041291256</v>
      </c>
      <c r="W2473" s="11">
        <v>45531.135416666664</v>
      </c>
      <c r="X2473">
        <v>4</v>
      </c>
      <c r="Y2473" t="e">
        <v>#VALUE!</v>
      </c>
      <c r="Z2473">
        <v>24625</v>
      </c>
      <c r="AA2473" t="e">
        <v>#VALUE!</v>
      </c>
      <c r="AB2473">
        <v>415</v>
      </c>
      <c r="AC2473">
        <v>202</v>
      </c>
      <c r="AD2473" t="e">
        <v>#VALUE!</v>
      </c>
      <c r="AE2473">
        <v>-4.9221301000000002E-2</v>
      </c>
      <c r="AF2473" t="e">
        <v>#VALUE!</v>
      </c>
    </row>
    <row r="2474" spans="1:32" x14ac:dyDescent="0.25">
      <c r="A2474" s="11">
        <v>45531.145833333336</v>
      </c>
      <c r="B2474" s="12">
        <v>4</v>
      </c>
      <c r="C2474" s="13">
        <v>24375</v>
      </c>
      <c r="D2474" s="12" t="e">
        <v>#VALUE!</v>
      </c>
      <c r="E2474" s="13">
        <v>24375</v>
      </c>
      <c r="F2474" s="14">
        <v>398</v>
      </c>
      <c r="G2474" s="14">
        <v>202</v>
      </c>
      <c r="H2474" s="15">
        <v>-47736.603050249432</v>
      </c>
      <c r="I2474" s="16">
        <v>-5.1464281000000001E-2</v>
      </c>
      <c r="J2474" s="17">
        <v>32.909369121313567</v>
      </c>
      <c r="L2474" s="11">
        <v>45531.145833333336</v>
      </c>
      <c r="M2474">
        <v>4</v>
      </c>
      <c r="N2474">
        <v>24</v>
      </c>
      <c r="O2474">
        <v>24375</v>
      </c>
      <c r="P2474">
        <v>244375</v>
      </c>
      <c r="Q2474">
        <v>396</v>
      </c>
      <c r="R2474">
        <v>202</v>
      </c>
      <c r="S2474">
        <v>396</v>
      </c>
      <c r="T2474">
        <v>-5.1727515000000002E-2</v>
      </c>
      <c r="U2474">
        <v>-4.3774228623654723E-2</v>
      </c>
      <c r="W2474" s="11">
        <v>45531.145833333336</v>
      </c>
      <c r="X2474">
        <v>4</v>
      </c>
      <c r="Y2474">
        <v>241875</v>
      </c>
      <c r="Z2474">
        <v>24625</v>
      </c>
      <c r="AA2474">
        <v>244375</v>
      </c>
      <c r="AB2474">
        <v>414</v>
      </c>
      <c r="AC2474">
        <v>202</v>
      </c>
      <c r="AD2474">
        <v>-477004.2364207721</v>
      </c>
      <c r="AE2474">
        <v>-4.9353513000000002E-2</v>
      </c>
      <c r="AF2474">
        <v>3810.6539656384912</v>
      </c>
    </row>
    <row r="2475" spans="1:32" x14ac:dyDescent="0.25">
      <c r="A2475" s="11">
        <v>45531.15625</v>
      </c>
      <c r="B2475" s="12">
        <v>4</v>
      </c>
      <c r="C2475" s="13">
        <v>243125</v>
      </c>
      <c r="D2475" s="12">
        <v>244375</v>
      </c>
      <c r="E2475" s="13">
        <v>24375</v>
      </c>
      <c r="F2475" s="14">
        <v>397</v>
      </c>
      <c r="G2475" s="14">
        <v>202</v>
      </c>
      <c r="H2475" s="15">
        <v>-480181.20886977512</v>
      </c>
      <c r="I2475" s="16">
        <v>-5.1595914999999999E-2</v>
      </c>
      <c r="J2475" s="17">
        <v>3861.9662512605969</v>
      </c>
      <c r="L2475" s="11">
        <v>45531.15625</v>
      </c>
      <c r="M2475">
        <v>4</v>
      </c>
      <c r="N2475">
        <v>24</v>
      </c>
      <c r="O2475">
        <v>24375</v>
      </c>
      <c r="P2475">
        <v>24375</v>
      </c>
      <c r="Q2475">
        <v>396</v>
      </c>
      <c r="R2475">
        <v>202</v>
      </c>
      <c r="S2475">
        <v>396</v>
      </c>
      <c r="T2475">
        <v>-5.1727515000000002E-2</v>
      </c>
      <c r="U2475">
        <v>-4.3774228623654723E-2</v>
      </c>
      <c r="W2475" s="11">
        <v>45531.15625</v>
      </c>
      <c r="X2475">
        <v>4</v>
      </c>
      <c r="Y2475">
        <v>24125</v>
      </c>
      <c r="Z2475">
        <v>245625</v>
      </c>
      <c r="AA2475">
        <v>244375</v>
      </c>
      <c r="AB2475">
        <v>414</v>
      </c>
      <c r="AC2475">
        <v>202</v>
      </c>
      <c r="AD2475">
        <v>-47161.808725111863</v>
      </c>
      <c r="AE2475">
        <v>-4.9353513000000002E-2</v>
      </c>
      <c r="AF2475">
        <v>32.051321950547774</v>
      </c>
    </row>
    <row r="2476" spans="1:32" x14ac:dyDescent="0.25">
      <c r="A2476" s="11">
        <v>45531.166666666664</v>
      </c>
      <c r="B2476" s="12">
        <v>4</v>
      </c>
      <c r="C2476" s="13" t="e">
        <v>#VALUE!</v>
      </c>
      <c r="D2476" s="12">
        <v>244375</v>
      </c>
      <c r="E2476" s="13">
        <v>243125</v>
      </c>
      <c r="F2476" s="14">
        <v>397</v>
      </c>
      <c r="G2476" s="14">
        <v>202</v>
      </c>
      <c r="H2476" s="15" t="e">
        <v>#VALUE!</v>
      </c>
      <c r="I2476" s="16">
        <v>-5.1595914999999999E-2</v>
      </c>
      <c r="J2476" s="17" t="e">
        <v>#VALUE!</v>
      </c>
      <c r="L2476" s="11">
        <v>45531.166666666664</v>
      </c>
      <c r="M2476">
        <v>4</v>
      </c>
      <c r="N2476">
        <v>24</v>
      </c>
      <c r="O2476">
        <v>24375</v>
      </c>
      <c r="P2476">
        <v>24375</v>
      </c>
      <c r="Q2476">
        <v>396</v>
      </c>
      <c r="R2476">
        <v>202</v>
      </c>
      <c r="S2476">
        <v>396</v>
      </c>
      <c r="T2476">
        <v>-5.1727515000000002E-2</v>
      </c>
      <c r="U2476">
        <v>-4.3774228623654723E-2</v>
      </c>
      <c r="W2476" s="11">
        <v>45531.166666666664</v>
      </c>
      <c r="X2476">
        <v>4</v>
      </c>
      <c r="Y2476">
        <v>24125</v>
      </c>
      <c r="Z2476">
        <v>245625</v>
      </c>
      <c r="AA2476">
        <v>24375</v>
      </c>
      <c r="AB2476">
        <v>414</v>
      </c>
      <c r="AC2476">
        <v>202</v>
      </c>
      <c r="AD2476">
        <v>-47161.808725111863</v>
      </c>
      <c r="AE2476">
        <v>-4.9353513000000002E-2</v>
      </c>
      <c r="AF2476">
        <v>32.051321950547774</v>
      </c>
    </row>
    <row r="2477" spans="1:32" x14ac:dyDescent="0.25">
      <c r="A2477" s="11">
        <v>45531.177083333336</v>
      </c>
      <c r="B2477" s="12">
        <v>4</v>
      </c>
      <c r="C2477" s="13" t="e">
        <v>#VALUE!</v>
      </c>
      <c r="D2477" s="12">
        <v>24375</v>
      </c>
      <c r="E2477" s="13">
        <v>243125</v>
      </c>
      <c r="F2477" s="14">
        <v>397</v>
      </c>
      <c r="G2477" s="14">
        <v>202</v>
      </c>
      <c r="H2477" s="15" t="e">
        <v>#VALUE!</v>
      </c>
      <c r="I2477" s="16">
        <v>-5.1595914999999999E-2</v>
      </c>
      <c r="J2477" s="17" t="e">
        <v>#VALUE!</v>
      </c>
      <c r="L2477" s="11">
        <v>45531.177083333336</v>
      </c>
      <c r="M2477">
        <v>4</v>
      </c>
      <c r="N2477">
        <v>24</v>
      </c>
      <c r="O2477">
        <v>24375</v>
      </c>
      <c r="P2477">
        <v>24375</v>
      </c>
      <c r="Q2477">
        <v>396</v>
      </c>
      <c r="R2477">
        <v>202</v>
      </c>
      <c r="S2477">
        <v>396</v>
      </c>
      <c r="T2477">
        <v>-5.1727515000000002E-2</v>
      </c>
      <c r="U2477">
        <v>-4.3774228623654723E-2</v>
      </c>
      <c r="W2477" s="11">
        <v>45531.177083333336</v>
      </c>
      <c r="X2477">
        <v>4</v>
      </c>
      <c r="Y2477">
        <v>24125</v>
      </c>
      <c r="Z2477" t="e">
        <v>#VALUE!</v>
      </c>
      <c r="AA2477">
        <v>24375</v>
      </c>
      <c r="AB2477">
        <v>414</v>
      </c>
      <c r="AC2477">
        <v>202</v>
      </c>
      <c r="AD2477">
        <v>-47161.808725111863</v>
      </c>
      <c r="AE2477">
        <v>-4.9353513000000002E-2</v>
      </c>
      <c r="AF2477">
        <v>32.051321950547774</v>
      </c>
    </row>
    <row r="2478" spans="1:32" x14ac:dyDescent="0.25">
      <c r="A2478" s="11">
        <v>45531.1875</v>
      </c>
      <c r="B2478" s="12">
        <v>4</v>
      </c>
      <c r="C2478" s="13" t="e">
        <v>#VALUE!</v>
      </c>
      <c r="D2478" s="12">
        <v>24375</v>
      </c>
      <c r="E2478" s="13" t="e">
        <v>#VALUE!</v>
      </c>
      <c r="F2478" s="14">
        <v>397</v>
      </c>
      <c r="G2478" s="14">
        <v>202</v>
      </c>
      <c r="H2478" s="15" t="e">
        <v>#VALUE!</v>
      </c>
      <c r="I2478" s="16">
        <v>-5.1595914999999999E-2</v>
      </c>
      <c r="J2478" s="17" t="e">
        <v>#VALUE!</v>
      </c>
      <c r="L2478" s="11">
        <v>45531.1875</v>
      </c>
      <c r="M2478">
        <v>4</v>
      </c>
      <c r="N2478">
        <v>24</v>
      </c>
      <c r="O2478">
        <v>24375</v>
      </c>
      <c r="P2478">
        <v>24375</v>
      </c>
      <c r="Q2478">
        <v>396</v>
      </c>
      <c r="R2478">
        <v>202</v>
      </c>
      <c r="S2478">
        <v>396</v>
      </c>
      <c r="T2478">
        <v>-5.1727515000000002E-2</v>
      </c>
      <c r="U2478">
        <v>-4.3774228623654723E-2</v>
      </c>
      <c r="W2478" s="11">
        <v>45531.1875</v>
      </c>
      <c r="X2478">
        <v>4</v>
      </c>
      <c r="Y2478">
        <v>24125</v>
      </c>
      <c r="Z2478" t="e">
        <v>#VALUE!</v>
      </c>
      <c r="AA2478">
        <v>24375</v>
      </c>
      <c r="AB2478">
        <v>414</v>
      </c>
      <c r="AC2478">
        <v>202</v>
      </c>
      <c r="AD2478">
        <v>-47161.808725111863</v>
      </c>
      <c r="AE2478">
        <v>-4.9353513000000002E-2</v>
      </c>
      <c r="AF2478">
        <v>32.051321950547774</v>
      </c>
    </row>
    <row r="2479" spans="1:32" x14ac:dyDescent="0.25">
      <c r="A2479" s="11">
        <v>45531.197916666664</v>
      </c>
      <c r="B2479" s="12">
        <v>4</v>
      </c>
      <c r="C2479" s="13" t="e">
        <v>#VALUE!</v>
      </c>
      <c r="D2479" s="12">
        <v>24375</v>
      </c>
      <c r="E2479" s="13" t="e">
        <v>#VALUE!</v>
      </c>
      <c r="F2479" s="14">
        <v>397</v>
      </c>
      <c r="G2479" s="14">
        <v>202</v>
      </c>
      <c r="H2479" s="15" t="e">
        <v>#VALUE!</v>
      </c>
      <c r="I2479" s="16">
        <v>-5.1595914999999999E-2</v>
      </c>
      <c r="J2479" s="17" t="e">
        <v>#VALUE!</v>
      </c>
      <c r="L2479" s="11">
        <v>45531.197916666664</v>
      </c>
      <c r="M2479">
        <v>4</v>
      </c>
      <c r="N2479">
        <v>239375</v>
      </c>
      <c r="O2479">
        <v>243125</v>
      </c>
      <c r="P2479">
        <v>24375</v>
      </c>
      <c r="Q2479">
        <v>396</v>
      </c>
      <c r="R2479">
        <v>202</v>
      </c>
      <c r="S2479">
        <v>-472808.97070105455</v>
      </c>
      <c r="T2479">
        <v>-5.1727515000000002E-2</v>
      </c>
      <c r="U2479">
        <v>3743.4155594162517</v>
      </c>
      <c r="W2479" s="11">
        <v>45531.197916666664</v>
      </c>
      <c r="X2479">
        <v>4</v>
      </c>
      <c r="Y2479">
        <v>24125</v>
      </c>
      <c r="Z2479" t="e">
        <v>#VALUE!</v>
      </c>
      <c r="AA2479">
        <v>24375</v>
      </c>
      <c r="AB2479">
        <v>414</v>
      </c>
      <c r="AC2479">
        <v>202</v>
      </c>
      <c r="AD2479">
        <v>-47161.808725111863</v>
      </c>
      <c r="AE2479">
        <v>-4.9353513000000002E-2</v>
      </c>
      <c r="AF2479">
        <v>32.051321950547774</v>
      </c>
    </row>
    <row r="2480" spans="1:32" x14ac:dyDescent="0.25">
      <c r="A2480" s="11">
        <v>45531.208333333336</v>
      </c>
      <c r="B2480" s="12">
        <v>4</v>
      </c>
      <c r="C2480" s="13" t="e">
        <v>#VALUE!</v>
      </c>
      <c r="D2480" s="12">
        <v>24375</v>
      </c>
      <c r="E2480" s="13" t="e">
        <v>#VALUE!</v>
      </c>
      <c r="F2480" s="14">
        <v>397</v>
      </c>
      <c r="G2480" s="14">
        <v>202</v>
      </c>
      <c r="H2480" s="15" t="e">
        <v>#VALUE!</v>
      </c>
      <c r="I2480" s="16">
        <v>-5.1595914999999999E-2</v>
      </c>
      <c r="J2480" s="17" t="e">
        <v>#VALUE!</v>
      </c>
      <c r="L2480" s="11">
        <v>45531.208333333336</v>
      </c>
      <c r="M2480">
        <v>4</v>
      </c>
      <c r="N2480">
        <v>239375</v>
      </c>
      <c r="O2480">
        <v>243125</v>
      </c>
      <c r="P2480">
        <v>243125</v>
      </c>
      <c r="Q2480">
        <v>396</v>
      </c>
      <c r="R2480">
        <v>202</v>
      </c>
      <c r="S2480">
        <v>-472808.97070105455</v>
      </c>
      <c r="T2480">
        <v>-5.1727515000000002E-2</v>
      </c>
      <c r="U2480">
        <v>3743.4155594162517</v>
      </c>
      <c r="W2480" s="11">
        <v>45531.208333333336</v>
      </c>
      <c r="X2480">
        <v>4</v>
      </c>
      <c r="Y2480">
        <v>240625</v>
      </c>
      <c r="Z2480" t="e">
        <v>#VALUE!</v>
      </c>
      <c r="AA2480">
        <v>24375</v>
      </c>
      <c r="AB2480">
        <v>414</v>
      </c>
      <c r="AC2480">
        <v>202</v>
      </c>
      <c r="AD2480">
        <v>-474536.71387372469</v>
      </c>
      <c r="AE2480">
        <v>-4.9353513000000002E-2</v>
      </c>
      <c r="AF2480">
        <v>3771.0353182292038</v>
      </c>
    </row>
    <row r="2481" spans="1:32" x14ac:dyDescent="0.25">
      <c r="A2481" s="11">
        <v>45531.21875</v>
      </c>
      <c r="B2481" s="12">
        <v>4</v>
      </c>
      <c r="C2481" s="13" t="e">
        <v>#VALUE!</v>
      </c>
      <c r="D2481" s="12">
        <v>24375</v>
      </c>
      <c r="E2481" s="13" t="e">
        <v>#VALUE!</v>
      </c>
      <c r="F2481" s="14">
        <v>397</v>
      </c>
      <c r="G2481" s="14">
        <v>202</v>
      </c>
      <c r="H2481" s="15" t="e">
        <v>#VALUE!</v>
      </c>
      <c r="I2481" s="16">
        <v>-5.1595914999999999E-2</v>
      </c>
      <c r="J2481" s="17" t="e">
        <v>#VALUE!</v>
      </c>
      <c r="L2481" s="11">
        <v>45531.21875</v>
      </c>
      <c r="M2481">
        <v>4</v>
      </c>
      <c r="N2481">
        <v>23875</v>
      </c>
      <c r="O2481" t="e">
        <v>#VALUE!</v>
      </c>
      <c r="P2481">
        <v>243125</v>
      </c>
      <c r="Q2481">
        <v>396</v>
      </c>
      <c r="R2481">
        <v>202</v>
      </c>
      <c r="S2481">
        <v>-46758.228543815785</v>
      </c>
      <c r="T2481">
        <v>-5.1727515000000002E-2</v>
      </c>
      <c r="U2481">
        <v>31.455232591777587</v>
      </c>
      <c r="W2481" s="11">
        <v>45531.21875</v>
      </c>
      <c r="X2481">
        <v>4</v>
      </c>
      <c r="Y2481">
        <v>240625</v>
      </c>
      <c r="Z2481" t="e">
        <v>#VALUE!</v>
      </c>
      <c r="AA2481">
        <v>243125</v>
      </c>
      <c r="AB2481">
        <v>414</v>
      </c>
      <c r="AC2481">
        <v>202</v>
      </c>
      <c r="AD2481">
        <v>-474536.71387372469</v>
      </c>
      <c r="AE2481">
        <v>-4.9353513000000002E-2</v>
      </c>
      <c r="AF2481">
        <v>3771.0353182292038</v>
      </c>
    </row>
    <row r="2482" spans="1:32" x14ac:dyDescent="0.25">
      <c r="A2482" s="11">
        <v>45531.229166666664</v>
      </c>
      <c r="B2482" s="12">
        <v>4</v>
      </c>
      <c r="C2482" s="13">
        <v>241875</v>
      </c>
      <c r="D2482" s="12">
        <v>243125</v>
      </c>
      <c r="E2482" s="13" t="e">
        <v>#VALUE!</v>
      </c>
      <c r="F2482" s="14">
        <v>397</v>
      </c>
      <c r="G2482" s="14">
        <v>202</v>
      </c>
      <c r="H2482" s="15">
        <v>-477710.12581751612</v>
      </c>
      <c r="I2482" s="16">
        <v>-5.1595914999999999E-2</v>
      </c>
      <c r="J2482" s="17">
        <v>3822.0236779173888</v>
      </c>
      <c r="L2482" s="11">
        <v>45531.229166666664</v>
      </c>
      <c r="M2482">
        <v>4</v>
      </c>
      <c r="N2482">
        <v>23875</v>
      </c>
      <c r="O2482" t="e">
        <v>#VALUE!</v>
      </c>
      <c r="P2482" t="e">
        <v>#VALUE!</v>
      </c>
      <c r="Q2482">
        <v>396</v>
      </c>
      <c r="R2482">
        <v>202</v>
      </c>
      <c r="S2482">
        <v>-46758.228543815785</v>
      </c>
      <c r="T2482">
        <v>-5.1727515000000002E-2</v>
      </c>
      <c r="U2482">
        <v>31.455232591777587</v>
      </c>
      <c r="W2482" s="11">
        <v>45531.229166666664</v>
      </c>
      <c r="X2482">
        <v>4</v>
      </c>
      <c r="Y2482">
        <v>24</v>
      </c>
      <c r="Z2482">
        <v>244375</v>
      </c>
      <c r="AA2482">
        <v>243125</v>
      </c>
      <c r="AB2482">
        <v>414</v>
      </c>
      <c r="AC2482">
        <v>202</v>
      </c>
      <c r="AD2482">
        <v>414</v>
      </c>
      <c r="AE2482">
        <v>-4.9353513000000002E-2</v>
      </c>
      <c r="AF2482">
        <v>-4.1382553759220328E-2</v>
      </c>
    </row>
    <row r="2483" spans="1:32" x14ac:dyDescent="0.25">
      <c r="A2483" s="11">
        <v>45531.239583333336</v>
      </c>
      <c r="B2483" s="12">
        <v>4</v>
      </c>
      <c r="C2483" s="13">
        <v>24125</v>
      </c>
      <c r="D2483" s="12" t="e">
        <v>#VALUE!</v>
      </c>
      <c r="E2483" s="13">
        <v>24125</v>
      </c>
      <c r="F2483" s="14">
        <v>397</v>
      </c>
      <c r="G2483" s="14">
        <v>202</v>
      </c>
      <c r="H2483" s="15">
        <v>-47247.458113995628</v>
      </c>
      <c r="I2483" s="16">
        <v>-5.1595914999999999E-2</v>
      </c>
      <c r="J2483" s="17">
        <v>32.178295447204725</v>
      </c>
      <c r="L2483" s="11">
        <v>45531.239583333336</v>
      </c>
      <c r="M2483">
        <v>4</v>
      </c>
      <c r="N2483">
        <v>238125</v>
      </c>
      <c r="O2483" t="e">
        <v>#VALUE!</v>
      </c>
      <c r="P2483" t="e">
        <v>#VALUE!</v>
      </c>
      <c r="Q2483">
        <v>395</v>
      </c>
      <c r="R2483">
        <v>202</v>
      </c>
      <c r="S2483">
        <v>-470378.47044242494</v>
      </c>
      <c r="T2483">
        <v>-5.1859081000000001E-2</v>
      </c>
      <c r="U2483">
        <v>3704.7363849393291</v>
      </c>
      <c r="W2483" s="11">
        <v>45531.239583333336</v>
      </c>
      <c r="X2483">
        <v>4</v>
      </c>
      <c r="Y2483">
        <v>24</v>
      </c>
      <c r="Z2483">
        <v>24375</v>
      </c>
      <c r="AA2483" t="e">
        <v>#VALUE!</v>
      </c>
      <c r="AB2483">
        <v>414</v>
      </c>
      <c r="AC2483">
        <v>202</v>
      </c>
      <c r="AD2483">
        <v>414</v>
      </c>
      <c r="AE2483">
        <v>-4.9353513000000002E-2</v>
      </c>
      <c r="AF2483">
        <v>-4.1382553759220328E-2</v>
      </c>
    </row>
    <row r="2484" spans="1:32" x14ac:dyDescent="0.25">
      <c r="A2484" s="11">
        <v>45531.25</v>
      </c>
      <c r="B2484" s="12">
        <v>4</v>
      </c>
      <c r="C2484" s="13">
        <v>240625</v>
      </c>
      <c r="D2484" s="12" t="e">
        <v>#VALUE!</v>
      </c>
      <c r="E2484" s="13">
        <v>24125</v>
      </c>
      <c r="F2484" s="14">
        <v>396</v>
      </c>
      <c r="G2484" s="14">
        <v>202</v>
      </c>
      <c r="H2484" s="15">
        <v>-475280.26270892716</v>
      </c>
      <c r="I2484" s="16">
        <v>-5.1727515000000002E-2</v>
      </c>
      <c r="J2484" s="17">
        <v>3782.9497041291256</v>
      </c>
      <c r="L2484" s="11">
        <v>45531.25</v>
      </c>
      <c r="M2484">
        <v>4</v>
      </c>
      <c r="N2484" t="e">
        <v>#VALUE!</v>
      </c>
      <c r="O2484">
        <v>24125</v>
      </c>
      <c r="P2484">
        <v>241875</v>
      </c>
      <c r="Q2484">
        <v>395</v>
      </c>
      <c r="R2484">
        <v>202</v>
      </c>
      <c r="S2484" t="e">
        <v>#VALUE!</v>
      </c>
      <c r="T2484">
        <v>-5.1859081000000001E-2</v>
      </c>
      <c r="U2484" t="e">
        <v>#VALUE!</v>
      </c>
      <c r="W2484" s="11">
        <v>45531.25</v>
      </c>
      <c r="X2484">
        <v>4</v>
      </c>
      <c r="Y2484">
        <v>239375</v>
      </c>
      <c r="Z2484">
        <v>24375</v>
      </c>
      <c r="AA2484" t="e">
        <v>#VALUE!</v>
      </c>
      <c r="AB2484">
        <v>413</v>
      </c>
      <c r="AC2484">
        <v>202</v>
      </c>
      <c r="AD2484">
        <v>-472110.37804688496</v>
      </c>
      <c r="AE2484">
        <v>-4.9485691000000005E-2</v>
      </c>
      <c r="AF2484">
        <v>3732.2797012257984</v>
      </c>
    </row>
    <row r="2485" spans="1:32" x14ac:dyDescent="0.25">
      <c r="A2485" s="11">
        <v>45531.260416666664</v>
      </c>
      <c r="B2485" s="12">
        <v>4</v>
      </c>
      <c r="C2485" s="13">
        <v>24</v>
      </c>
      <c r="D2485" s="12">
        <v>241875</v>
      </c>
      <c r="E2485" s="13">
        <v>240625</v>
      </c>
      <c r="F2485" s="14">
        <v>396</v>
      </c>
      <c r="G2485" s="14">
        <v>202</v>
      </c>
      <c r="H2485" s="15">
        <v>396</v>
      </c>
      <c r="I2485" s="16">
        <v>-5.1727515000000002E-2</v>
      </c>
      <c r="J2485" s="17">
        <v>-4.3774228623654723E-2</v>
      </c>
      <c r="L2485" s="11">
        <v>45531.260416666664</v>
      </c>
      <c r="M2485">
        <v>4</v>
      </c>
      <c r="N2485" t="e">
        <v>#VALUE!</v>
      </c>
      <c r="O2485">
        <v>24125</v>
      </c>
      <c r="P2485">
        <v>24125</v>
      </c>
      <c r="Q2485">
        <v>395</v>
      </c>
      <c r="R2485">
        <v>202</v>
      </c>
      <c r="S2485" t="e">
        <v>#VALUE!</v>
      </c>
      <c r="T2485">
        <v>-5.1859081000000001E-2</v>
      </c>
      <c r="U2485" t="e">
        <v>#VALUE!</v>
      </c>
      <c r="W2485" s="11">
        <v>45531.260416666664</v>
      </c>
      <c r="X2485">
        <v>4</v>
      </c>
      <c r="Y2485">
        <v>23875</v>
      </c>
      <c r="Z2485">
        <v>243125</v>
      </c>
      <c r="AA2485">
        <v>24125</v>
      </c>
      <c r="AB2485">
        <v>413</v>
      </c>
      <c r="AC2485">
        <v>202</v>
      </c>
      <c r="AD2485">
        <v>-46673.308767443013</v>
      </c>
      <c r="AE2485">
        <v>-4.9485691000000005E-2</v>
      </c>
      <c r="AF2485">
        <v>31.330751656623793</v>
      </c>
    </row>
    <row r="2486" spans="1:32" x14ac:dyDescent="0.25">
      <c r="A2486" s="11">
        <v>45531.270833333336</v>
      </c>
      <c r="B2486" s="12">
        <v>4</v>
      </c>
      <c r="C2486" s="13">
        <v>24</v>
      </c>
      <c r="D2486" s="12">
        <v>24125</v>
      </c>
      <c r="E2486" s="13">
        <v>24</v>
      </c>
      <c r="F2486" s="14">
        <v>396</v>
      </c>
      <c r="G2486" s="14">
        <v>202</v>
      </c>
      <c r="H2486" s="15">
        <v>396</v>
      </c>
      <c r="I2486" s="16">
        <v>-5.1727515000000002E-2</v>
      </c>
      <c r="J2486" s="17">
        <v>-4.3774228623654723E-2</v>
      </c>
      <c r="L2486" s="11">
        <v>45531.270833333336</v>
      </c>
      <c r="M2486">
        <v>4</v>
      </c>
      <c r="N2486">
        <v>23625</v>
      </c>
      <c r="O2486">
        <v>240625</v>
      </c>
      <c r="P2486">
        <v>24125</v>
      </c>
      <c r="Q2486">
        <v>395</v>
      </c>
      <c r="R2486">
        <v>202</v>
      </c>
      <c r="S2486">
        <v>-46268.914372101215</v>
      </c>
      <c r="T2486">
        <v>-5.1859081000000001E-2</v>
      </c>
      <c r="U2486">
        <v>30.740184825415508</v>
      </c>
      <c r="W2486" s="11">
        <v>45531.270833333336</v>
      </c>
      <c r="X2486">
        <v>4</v>
      </c>
      <c r="Y2486">
        <v>23875</v>
      </c>
      <c r="Z2486" t="e">
        <v>#VALUE!</v>
      </c>
      <c r="AA2486">
        <v>24125</v>
      </c>
      <c r="AB2486">
        <v>413</v>
      </c>
      <c r="AC2486">
        <v>202</v>
      </c>
      <c r="AD2486">
        <v>-46673.308767443013</v>
      </c>
      <c r="AE2486">
        <v>-4.9485691000000005E-2</v>
      </c>
      <c r="AF2486">
        <v>31.330751656623793</v>
      </c>
    </row>
    <row r="2487" spans="1:32" x14ac:dyDescent="0.25">
      <c r="A2487" s="11">
        <v>45531.28125</v>
      </c>
      <c r="B2487" s="12">
        <v>4</v>
      </c>
      <c r="C2487" s="13">
        <v>24</v>
      </c>
      <c r="D2487" s="12">
        <v>24125</v>
      </c>
      <c r="E2487" s="13">
        <v>24</v>
      </c>
      <c r="F2487" s="14">
        <v>396</v>
      </c>
      <c r="G2487" s="14">
        <v>202</v>
      </c>
      <c r="H2487" s="15">
        <v>396</v>
      </c>
      <c r="I2487" s="16">
        <v>-5.1727515000000002E-2</v>
      </c>
      <c r="J2487" s="17">
        <v>-4.3774228623654723E-2</v>
      </c>
      <c r="L2487" s="11">
        <v>45531.28125</v>
      </c>
      <c r="M2487">
        <v>4</v>
      </c>
      <c r="N2487">
        <v>23625</v>
      </c>
      <c r="O2487">
        <v>24</v>
      </c>
      <c r="P2487">
        <v>240625</v>
      </c>
      <c r="Q2487">
        <v>394</v>
      </c>
      <c r="R2487">
        <v>202</v>
      </c>
      <c r="S2487">
        <v>-46273.857582671866</v>
      </c>
      <c r="T2487">
        <v>-5.1990612999999998E-2</v>
      </c>
      <c r="U2487">
        <v>30.747356232931661</v>
      </c>
      <c r="W2487" s="11">
        <v>45531.28125</v>
      </c>
      <c r="X2487">
        <v>4</v>
      </c>
      <c r="Y2487">
        <v>238125</v>
      </c>
      <c r="Z2487" t="e">
        <v>#VALUE!</v>
      </c>
      <c r="AA2487">
        <v>24125</v>
      </c>
      <c r="AB2487">
        <v>413</v>
      </c>
      <c r="AC2487">
        <v>202</v>
      </c>
      <c r="AD2487">
        <v>-469642.64562647056</v>
      </c>
      <c r="AE2487">
        <v>-4.9485691000000005E-2</v>
      </c>
      <c r="AF2487">
        <v>3693.0683024686546</v>
      </c>
    </row>
    <row r="2488" spans="1:32" x14ac:dyDescent="0.25">
      <c r="A2488" s="11">
        <v>45531.291666666664</v>
      </c>
      <c r="B2488" s="12">
        <v>4</v>
      </c>
      <c r="C2488" s="13">
        <v>239375</v>
      </c>
      <c r="D2488" s="12">
        <v>24125</v>
      </c>
      <c r="E2488" s="13">
        <v>24</v>
      </c>
      <c r="F2488" s="14">
        <v>396</v>
      </c>
      <c r="G2488" s="14">
        <v>202</v>
      </c>
      <c r="H2488" s="15">
        <v>-472808.97070105455</v>
      </c>
      <c r="I2488" s="16">
        <v>-5.1727515000000002E-2</v>
      </c>
      <c r="J2488" s="17">
        <v>3743.4155594162517</v>
      </c>
      <c r="L2488" s="11">
        <v>45531.291666666664</v>
      </c>
      <c r="M2488">
        <v>4</v>
      </c>
      <c r="N2488">
        <v>23625</v>
      </c>
      <c r="O2488">
        <v>24</v>
      </c>
      <c r="P2488">
        <v>240625</v>
      </c>
      <c r="Q2488">
        <v>394</v>
      </c>
      <c r="R2488">
        <v>202</v>
      </c>
      <c r="S2488">
        <v>-46273.857582671866</v>
      </c>
      <c r="T2488">
        <v>-5.1990612999999998E-2</v>
      </c>
      <c r="U2488">
        <v>30.747356232931661</v>
      </c>
      <c r="W2488" s="11">
        <v>45531.291666666664</v>
      </c>
      <c r="X2488">
        <v>4</v>
      </c>
      <c r="Y2488">
        <v>238125</v>
      </c>
      <c r="Z2488" t="e">
        <v>#VALUE!</v>
      </c>
      <c r="AA2488">
        <v>240625</v>
      </c>
      <c r="AB2488">
        <v>413</v>
      </c>
      <c r="AC2488">
        <v>202</v>
      </c>
      <c r="AD2488">
        <v>-469642.64562647056</v>
      </c>
      <c r="AE2488">
        <v>-4.9485691000000005E-2</v>
      </c>
      <c r="AF2488">
        <v>3693.0683024686546</v>
      </c>
    </row>
    <row r="2489" spans="1:32" x14ac:dyDescent="0.25">
      <c r="A2489" s="11">
        <v>45531.302083333336</v>
      </c>
      <c r="B2489" s="12">
        <v>4</v>
      </c>
      <c r="C2489" s="13">
        <v>239375</v>
      </c>
      <c r="D2489" s="12">
        <v>240625</v>
      </c>
      <c r="E2489" s="13">
        <v>24</v>
      </c>
      <c r="F2489" s="14">
        <v>396</v>
      </c>
      <c r="G2489" s="14">
        <v>202</v>
      </c>
      <c r="H2489" s="15">
        <v>-472808.97070105455</v>
      </c>
      <c r="I2489" s="16">
        <v>-5.1727515000000002E-2</v>
      </c>
      <c r="J2489" s="17">
        <v>3743.4155594162517</v>
      </c>
      <c r="L2489" s="11">
        <v>45531.302083333336</v>
      </c>
      <c r="M2489">
        <v>4</v>
      </c>
      <c r="N2489">
        <v>23625</v>
      </c>
      <c r="O2489">
        <v>24</v>
      </c>
      <c r="P2489">
        <v>24</v>
      </c>
      <c r="Q2489">
        <v>394</v>
      </c>
      <c r="R2489">
        <v>202</v>
      </c>
      <c r="S2489">
        <v>-46273.857582671866</v>
      </c>
      <c r="T2489">
        <v>-5.1990612999999998E-2</v>
      </c>
      <c r="U2489">
        <v>30.747356232931661</v>
      </c>
      <c r="W2489" s="11">
        <v>45531.302083333336</v>
      </c>
      <c r="X2489">
        <v>4</v>
      </c>
      <c r="Y2489" t="e">
        <v>#VALUE!</v>
      </c>
      <c r="Z2489">
        <v>241875</v>
      </c>
      <c r="AA2489">
        <v>240625</v>
      </c>
      <c r="AB2489">
        <v>413</v>
      </c>
      <c r="AC2489">
        <v>202</v>
      </c>
      <c r="AD2489" t="e">
        <v>#VALUE!</v>
      </c>
      <c r="AE2489">
        <v>-4.9485691000000005E-2</v>
      </c>
      <c r="AF2489" t="e">
        <v>#VALUE!</v>
      </c>
    </row>
    <row r="2490" spans="1:32" x14ac:dyDescent="0.25">
      <c r="A2490" s="11">
        <v>45531.3125</v>
      </c>
      <c r="B2490" s="12">
        <v>4</v>
      </c>
      <c r="C2490" s="13">
        <v>24</v>
      </c>
      <c r="D2490" s="12">
        <v>240625</v>
      </c>
      <c r="E2490" s="13">
        <v>24</v>
      </c>
      <c r="F2490" s="14">
        <v>396</v>
      </c>
      <c r="G2490" s="14">
        <v>202</v>
      </c>
      <c r="H2490" s="15">
        <v>396</v>
      </c>
      <c r="I2490" s="16">
        <v>-5.1727515000000002E-2</v>
      </c>
      <c r="J2490" s="17">
        <v>-4.3774228623654723E-2</v>
      </c>
      <c r="L2490" s="11">
        <v>45531.3125</v>
      </c>
      <c r="M2490">
        <v>4</v>
      </c>
      <c r="N2490">
        <v>23625</v>
      </c>
      <c r="O2490">
        <v>24</v>
      </c>
      <c r="P2490">
        <v>240625</v>
      </c>
      <c r="Q2490">
        <v>394</v>
      </c>
      <c r="R2490">
        <v>202</v>
      </c>
      <c r="S2490">
        <v>-46273.857582671866</v>
      </c>
      <c r="T2490">
        <v>-5.1990612999999998E-2</v>
      </c>
      <c r="U2490">
        <v>30.747356232931661</v>
      </c>
      <c r="W2490" s="11">
        <v>45531.3125</v>
      </c>
      <c r="X2490">
        <v>4</v>
      </c>
      <c r="Y2490">
        <v>238125</v>
      </c>
      <c r="Z2490">
        <v>241875</v>
      </c>
      <c r="AA2490">
        <v>240625</v>
      </c>
      <c r="AB2490">
        <v>413</v>
      </c>
      <c r="AC2490">
        <v>202</v>
      </c>
      <c r="AD2490">
        <v>-469642.64562647056</v>
      </c>
      <c r="AE2490">
        <v>-4.9485691000000005E-2</v>
      </c>
      <c r="AF2490">
        <v>3693.0683024686546</v>
      </c>
    </row>
    <row r="2491" spans="1:32" x14ac:dyDescent="0.25">
      <c r="A2491" s="11">
        <v>45531.322916666664</v>
      </c>
      <c r="B2491" s="12">
        <v>4</v>
      </c>
      <c r="C2491" s="13">
        <v>24</v>
      </c>
      <c r="D2491" s="12">
        <v>24125</v>
      </c>
      <c r="E2491" s="13">
        <v>24</v>
      </c>
      <c r="F2491" s="14">
        <v>396</v>
      </c>
      <c r="G2491" s="14">
        <v>202</v>
      </c>
      <c r="H2491" s="15">
        <v>396</v>
      </c>
      <c r="I2491" s="16">
        <v>-5.1727515000000002E-2</v>
      </c>
      <c r="J2491" s="17">
        <v>-4.3774228623654723E-2</v>
      </c>
      <c r="L2491" s="11">
        <v>45531.322916666664</v>
      </c>
      <c r="M2491">
        <v>4</v>
      </c>
      <c r="N2491" t="e">
        <v>#VALUE!</v>
      </c>
      <c r="O2491">
        <v>240625</v>
      </c>
      <c r="P2491">
        <v>24125</v>
      </c>
      <c r="Q2491">
        <v>395</v>
      </c>
      <c r="R2491">
        <v>202</v>
      </c>
      <c r="S2491" t="e">
        <v>#VALUE!</v>
      </c>
      <c r="T2491">
        <v>-5.1859081000000001E-2</v>
      </c>
      <c r="U2491" t="e">
        <v>#VALUE!</v>
      </c>
      <c r="W2491" s="11">
        <v>45531.322916666664</v>
      </c>
      <c r="X2491">
        <v>4</v>
      </c>
      <c r="Y2491">
        <v>23875</v>
      </c>
      <c r="Z2491" t="e">
        <v>#VALUE!</v>
      </c>
      <c r="AA2491">
        <v>24125</v>
      </c>
      <c r="AB2491">
        <v>413</v>
      </c>
      <c r="AC2491">
        <v>202</v>
      </c>
      <c r="AD2491">
        <v>-46673.308767443013</v>
      </c>
      <c r="AE2491">
        <v>-4.9485691000000005E-2</v>
      </c>
      <c r="AF2491">
        <v>31.330751656623793</v>
      </c>
    </row>
    <row r="2492" spans="1:32" x14ac:dyDescent="0.25">
      <c r="A2492" s="11">
        <v>45531.333333333336</v>
      </c>
      <c r="B2492" s="12">
        <v>4</v>
      </c>
      <c r="C2492" s="13">
        <v>24</v>
      </c>
      <c r="D2492" s="12">
        <v>24125</v>
      </c>
      <c r="E2492" s="13">
        <v>24</v>
      </c>
      <c r="F2492" s="14">
        <v>396</v>
      </c>
      <c r="G2492" s="14">
        <v>202</v>
      </c>
      <c r="H2492" s="15">
        <v>396</v>
      </c>
      <c r="I2492" s="16">
        <v>-5.1727515000000002E-2</v>
      </c>
      <c r="J2492" s="17">
        <v>-4.3774228623654723E-2</v>
      </c>
      <c r="L2492" s="11">
        <v>45531.333333333336</v>
      </c>
      <c r="M2492">
        <v>4</v>
      </c>
      <c r="N2492" t="e">
        <v>#VALUE!</v>
      </c>
      <c r="O2492">
        <v>24125</v>
      </c>
      <c r="P2492">
        <v>24125</v>
      </c>
      <c r="Q2492">
        <v>395</v>
      </c>
      <c r="R2492">
        <v>202</v>
      </c>
      <c r="S2492" t="e">
        <v>#VALUE!</v>
      </c>
      <c r="T2492">
        <v>-5.1859081000000001E-2</v>
      </c>
      <c r="U2492" t="e">
        <v>#VALUE!</v>
      </c>
      <c r="W2492" s="11">
        <v>45531.333333333336</v>
      </c>
      <c r="X2492">
        <v>4</v>
      </c>
      <c r="Y2492">
        <v>23875</v>
      </c>
      <c r="Z2492" t="e">
        <v>#VALUE!</v>
      </c>
      <c r="AA2492">
        <v>24125</v>
      </c>
      <c r="AB2492">
        <v>413</v>
      </c>
      <c r="AC2492">
        <v>202</v>
      </c>
      <c r="AD2492">
        <v>-46673.308767443013</v>
      </c>
      <c r="AE2492">
        <v>-4.9485691000000005E-2</v>
      </c>
      <c r="AF2492">
        <v>31.330751656623793</v>
      </c>
    </row>
    <row r="2493" spans="1:32" x14ac:dyDescent="0.25">
      <c r="A2493" s="11">
        <v>45531.34375</v>
      </c>
      <c r="B2493" s="12">
        <v>4</v>
      </c>
      <c r="C2493" s="13">
        <v>24125</v>
      </c>
      <c r="D2493" s="12">
        <v>24125</v>
      </c>
      <c r="E2493" s="13">
        <v>240625</v>
      </c>
      <c r="F2493" s="14">
        <v>396</v>
      </c>
      <c r="G2493" s="14">
        <v>202</v>
      </c>
      <c r="H2493" s="15">
        <v>-47252.486945390308</v>
      </c>
      <c r="I2493" s="16">
        <v>-5.1727515000000002E-2</v>
      </c>
      <c r="J2493" s="17">
        <v>32.185758321879369</v>
      </c>
      <c r="L2493" s="11">
        <v>45531.34375</v>
      </c>
      <c r="M2493">
        <v>4</v>
      </c>
      <c r="N2493" t="e">
        <v>#VALUE!</v>
      </c>
      <c r="O2493">
        <v>24125</v>
      </c>
      <c r="P2493">
        <v>241875</v>
      </c>
      <c r="Q2493">
        <v>395</v>
      </c>
      <c r="R2493">
        <v>202</v>
      </c>
      <c r="S2493" t="e">
        <v>#VALUE!</v>
      </c>
      <c r="T2493">
        <v>-5.1859081000000001E-2</v>
      </c>
      <c r="U2493" t="e">
        <v>#VALUE!</v>
      </c>
      <c r="W2493" s="11">
        <v>45531.34375</v>
      </c>
      <c r="X2493">
        <v>4</v>
      </c>
      <c r="Y2493">
        <v>239375</v>
      </c>
      <c r="Z2493" t="e">
        <v>#VALUE!</v>
      </c>
      <c r="AA2493">
        <v>24125</v>
      </c>
      <c r="AB2493">
        <v>413</v>
      </c>
      <c r="AC2493">
        <v>202</v>
      </c>
      <c r="AD2493">
        <v>-472110.37804688496</v>
      </c>
      <c r="AE2493">
        <v>-4.9485691000000005E-2</v>
      </c>
      <c r="AF2493">
        <v>3732.2797012257984</v>
      </c>
    </row>
    <row r="2494" spans="1:32" x14ac:dyDescent="0.25">
      <c r="A2494" s="11">
        <v>45531.354166666664</v>
      </c>
      <c r="B2494" s="12">
        <v>4</v>
      </c>
      <c r="C2494" s="13">
        <v>24125</v>
      </c>
      <c r="D2494" s="12">
        <v>24125</v>
      </c>
      <c r="E2494" s="13">
        <v>24125</v>
      </c>
      <c r="F2494" s="14">
        <v>396</v>
      </c>
      <c r="G2494" s="14">
        <v>202</v>
      </c>
      <c r="H2494" s="15">
        <v>-47252.486945390308</v>
      </c>
      <c r="I2494" s="16">
        <v>-5.1727515000000002E-2</v>
      </c>
      <c r="J2494" s="17">
        <v>32.185758321879369</v>
      </c>
      <c r="L2494" s="11">
        <v>45531.354166666664</v>
      </c>
      <c r="M2494">
        <v>4</v>
      </c>
      <c r="N2494">
        <v>23875</v>
      </c>
      <c r="O2494">
        <v>24125</v>
      </c>
      <c r="P2494" t="e">
        <v>#VALUE!</v>
      </c>
      <c r="Q2494">
        <v>395</v>
      </c>
      <c r="R2494">
        <v>202</v>
      </c>
      <c r="S2494">
        <v>-46763.214554001359</v>
      </c>
      <c r="T2494">
        <v>-5.1859081000000001E-2</v>
      </c>
      <c r="U2494">
        <v>31.462549011992621</v>
      </c>
      <c r="W2494" s="11">
        <v>45531.354166666664</v>
      </c>
      <c r="X2494">
        <v>4</v>
      </c>
      <c r="Y2494">
        <v>24</v>
      </c>
      <c r="Z2494">
        <v>243125</v>
      </c>
      <c r="AA2494">
        <v>241875</v>
      </c>
      <c r="AB2494">
        <v>413</v>
      </c>
      <c r="AC2494">
        <v>202</v>
      </c>
      <c r="AD2494">
        <v>413</v>
      </c>
      <c r="AE2494">
        <v>-4.9485691000000005E-2</v>
      </c>
      <c r="AF2494">
        <v>-4.1515706733175173E-2</v>
      </c>
    </row>
    <row r="2495" spans="1:32" x14ac:dyDescent="0.25">
      <c r="A2495" s="11">
        <v>45531.364583333336</v>
      </c>
      <c r="B2495" s="12">
        <v>4</v>
      </c>
      <c r="C2495" s="13">
        <v>241875</v>
      </c>
      <c r="D2495" s="12">
        <v>241875</v>
      </c>
      <c r="E2495" s="13">
        <v>24125</v>
      </c>
      <c r="F2495" s="14">
        <v>396</v>
      </c>
      <c r="G2495" s="14">
        <v>202</v>
      </c>
      <c r="H2495" s="15">
        <v>-477751.55471679982</v>
      </c>
      <c r="I2495" s="16">
        <v>-5.1727515000000002E-2</v>
      </c>
      <c r="J2495" s="17">
        <v>3822.6914965043998</v>
      </c>
      <c r="L2495" s="11">
        <v>45531.364583333336</v>
      </c>
      <c r="M2495">
        <v>4</v>
      </c>
      <c r="N2495">
        <v>23875</v>
      </c>
      <c r="O2495" t="e">
        <v>#VALUE!</v>
      </c>
      <c r="P2495" t="e">
        <v>#VALUE!</v>
      </c>
      <c r="Q2495">
        <v>395</v>
      </c>
      <c r="R2495">
        <v>202</v>
      </c>
      <c r="S2495">
        <v>-46763.214554001359</v>
      </c>
      <c r="T2495">
        <v>-5.1859081000000001E-2</v>
      </c>
      <c r="U2495">
        <v>31.462549011992621</v>
      </c>
      <c r="W2495" s="11">
        <v>45531.364583333336</v>
      </c>
      <c r="X2495">
        <v>4</v>
      </c>
      <c r="Y2495">
        <v>240625</v>
      </c>
      <c r="Z2495">
        <v>24375</v>
      </c>
      <c r="AA2495" t="e">
        <v>#VALUE!</v>
      </c>
      <c r="AB2495">
        <v>414</v>
      </c>
      <c r="AC2495">
        <v>202</v>
      </c>
      <c r="AD2495">
        <v>-474536.71387372469</v>
      </c>
      <c r="AE2495">
        <v>-4.9353513000000002E-2</v>
      </c>
      <c r="AF2495">
        <v>3771.0353182292038</v>
      </c>
    </row>
    <row r="2496" spans="1:32" x14ac:dyDescent="0.25">
      <c r="A2496" s="11">
        <v>45531.375</v>
      </c>
      <c r="B2496" s="12">
        <v>4</v>
      </c>
      <c r="C2496" s="13" t="e">
        <v>#VALUE!</v>
      </c>
      <c r="D2496" s="12" t="e">
        <v>#VALUE!</v>
      </c>
      <c r="E2496" s="13" t="e">
        <v>#VALUE!</v>
      </c>
      <c r="F2496" s="14">
        <v>397</v>
      </c>
      <c r="G2496" s="14">
        <v>202</v>
      </c>
      <c r="H2496" s="15" t="e">
        <v>#VALUE!</v>
      </c>
      <c r="I2496" s="16">
        <v>-5.1595914999999999E-2</v>
      </c>
      <c r="J2496" s="17" t="e">
        <v>#VALUE!</v>
      </c>
      <c r="L2496" s="11">
        <v>45531.375</v>
      </c>
      <c r="M2496">
        <v>4</v>
      </c>
      <c r="N2496">
        <v>24</v>
      </c>
      <c r="O2496" t="e">
        <v>#VALUE!</v>
      </c>
      <c r="P2496">
        <v>24375</v>
      </c>
      <c r="Q2496">
        <v>396</v>
      </c>
      <c r="R2496">
        <v>202</v>
      </c>
      <c r="S2496">
        <v>396</v>
      </c>
      <c r="T2496">
        <v>-5.1727515000000002E-2</v>
      </c>
      <c r="U2496">
        <v>-4.3774228623654723E-2</v>
      </c>
      <c r="W2496" s="11">
        <v>45531.375</v>
      </c>
      <c r="X2496">
        <v>4</v>
      </c>
      <c r="Y2496">
        <v>24125</v>
      </c>
      <c r="Z2496">
        <v>24375</v>
      </c>
      <c r="AA2496" t="e">
        <v>#VALUE!</v>
      </c>
      <c r="AB2496">
        <v>414</v>
      </c>
      <c r="AC2496">
        <v>202</v>
      </c>
      <c r="AD2496">
        <v>-47161.808725111863</v>
      </c>
      <c r="AE2496">
        <v>-4.9353513000000002E-2</v>
      </c>
      <c r="AF2496">
        <v>32.051321950547774</v>
      </c>
    </row>
    <row r="2497" spans="1:32" x14ac:dyDescent="0.25">
      <c r="A2497" s="11">
        <v>45531.385416666664</v>
      </c>
      <c r="B2497" s="12">
        <v>4</v>
      </c>
      <c r="C2497" s="13">
        <v>24375</v>
      </c>
      <c r="D2497" s="12">
        <v>243125</v>
      </c>
      <c r="E2497" s="13" t="e">
        <v>#VALUE!</v>
      </c>
      <c r="F2497" s="14">
        <v>397</v>
      </c>
      <c r="G2497" s="14">
        <v>202</v>
      </c>
      <c r="H2497" s="15">
        <v>-47741.674724447432</v>
      </c>
      <c r="I2497" s="16">
        <v>-5.1595914999999999E-2</v>
      </c>
      <c r="J2497" s="17">
        <v>32.916979892911201</v>
      </c>
      <c r="L2497" s="11">
        <v>45531.385416666664</v>
      </c>
      <c r="M2497">
        <v>4</v>
      </c>
      <c r="N2497">
        <v>240625</v>
      </c>
      <c r="O2497">
        <v>24375</v>
      </c>
      <c r="P2497">
        <v>244375</v>
      </c>
      <c r="Q2497">
        <v>396</v>
      </c>
      <c r="R2497">
        <v>202</v>
      </c>
      <c r="S2497">
        <v>-475280.26270892716</v>
      </c>
      <c r="T2497">
        <v>-5.1727515000000002E-2</v>
      </c>
      <c r="U2497">
        <v>3782.9497041291256</v>
      </c>
      <c r="W2497" s="11">
        <v>45531.385416666664</v>
      </c>
      <c r="X2497">
        <v>4</v>
      </c>
      <c r="Y2497" t="e">
        <v>#VALUE!</v>
      </c>
      <c r="Z2497">
        <v>244375</v>
      </c>
      <c r="AA2497">
        <v>24375</v>
      </c>
      <c r="AB2497">
        <v>414</v>
      </c>
      <c r="AC2497">
        <v>202</v>
      </c>
      <c r="AD2497" t="e">
        <v>#VALUE!</v>
      </c>
      <c r="AE2497">
        <v>-4.9353513000000002E-2</v>
      </c>
      <c r="AF2497" t="e">
        <v>#VALUE!</v>
      </c>
    </row>
    <row r="2498" spans="1:32" x14ac:dyDescent="0.25">
      <c r="A2498" s="11">
        <v>45531.395833333336</v>
      </c>
      <c r="B2498" s="12">
        <v>4</v>
      </c>
      <c r="C2498" s="13">
        <v>24375</v>
      </c>
      <c r="D2498" s="12">
        <v>24375</v>
      </c>
      <c r="E2498" s="13">
        <v>24375</v>
      </c>
      <c r="F2498" s="14">
        <v>397</v>
      </c>
      <c r="G2498" s="14">
        <v>202</v>
      </c>
      <c r="H2498" s="15">
        <v>-47741.674724447432</v>
      </c>
      <c r="I2498" s="16">
        <v>-5.1595914999999999E-2</v>
      </c>
      <c r="J2498" s="17">
        <v>32.916979892911201</v>
      </c>
      <c r="L2498" s="11">
        <v>45531.395833333336</v>
      </c>
      <c r="M2498">
        <v>4</v>
      </c>
      <c r="N2498">
        <v>24125</v>
      </c>
      <c r="O2498">
        <v>24375</v>
      </c>
      <c r="P2498" t="e">
        <v>#VALUE!</v>
      </c>
      <c r="Q2498">
        <v>396</v>
      </c>
      <c r="R2498">
        <v>202</v>
      </c>
      <c r="S2498">
        <v>-47252.486945390308</v>
      </c>
      <c r="T2498">
        <v>-5.1727515000000002E-2</v>
      </c>
      <c r="U2498">
        <v>32.185758321879369</v>
      </c>
      <c r="W2498" s="11">
        <v>45531.395833333336</v>
      </c>
      <c r="X2498">
        <v>4</v>
      </c>
      <c r="Y2498" t="e">
        <v>#VALUE!</v>
      </c>
      <c r="Z2498" t="e">
        <v>#VALUE!</v>
      </c>
      <c r="AA2498">
        <v>24375</v>
      </c>
      <c r="AB2498">
        <v>414</v>
      </c>
      <c r="AC2498">
        <v>202</v>
      </c>
      <c r="AD2498" t="e">
        <v>#VALUE!</v>
      </c>
      <c r="AE2498">
        <v>-4.9353513000000002E-2</v>
      </c>
      <c r="AF2498" t="e">
        <v>#VALUE!</v>
      </c>
    </row>
    <row r="2499" spans="1:32" x14ac:dyDescent="0.25">
      <c r="A2499" s="11">
        <v>45531.40625</v>
      </c>
      <c r="B2499" s="12">
        <v>4</v>
      </c>
      <c r="C2499" s="13">
        <v>244375</v>
      </c>
      <c r="D2499" s="12">
        <v>24375</v>
      </c>
      <c r="E2499" s="13">
        <v>24375</v>
      </c>
      <c r="F2499" s="14">
        <v>397</v>
      </c>
      <c r="G2499" s="14">
        <v>202</v>
      </c>
      <c r="H2499" s="15">
        <v>-482652.29192203417</v>
      </c>
      <c r="I2499" s="16">
        <v>-5.1595914999999999E-2</v>
      </c>
      <c r="J2499" s="17">
        <v>3902.1164371531459</v>
      </c>
      <c r="L2499" s="11">
        <v>45531.40625</v>
      </c>
      <c r="M2499">
        <v>4</v>
      </c>
      <c r="N2499">
        <v>24125</v>
      </c>
      <c r="O2499" t="e">
        <v>#VALUE!</v>
      </c>
      <c r="P2499" t="e">
        <v>#VALUE!</v>
      </c>
      <c r="Q2499">
        <v>396</v>
      </c>
      <c r="R2499">
        <v>202</v>
      </c>
      <c r="S2499">
        <v>-47252.486945390308</v>
      </c>
      <c r="T2499">
        <v>-5.1727515000000002E-2</v>
      </c>
      <c r="U2499">
        <v>32.185758321879369</v>
      </c>
      <c r="W2499" s="11">
        <v>45531.40625</v>
      </c>
      <c r="X2499">
        <v>4</v>
      </c>
      <c r="Y2499" t="e">
        <v>#VALUE!</v>
      </c>
      <c r="Z2499">
        <v>245625</v>
      </c>
      <c r="AA2499" t="e">
        <v>#VALUE!</v>
      </c>
      <c r="AB2499">
        <v>414</v>
      </c>
      <c r="AC2499">
        <v>202</v>
      </c>
      <c r="AD2499" t="e">
        <v>#VALUE!</v>
      </c>
      <c r="AE2499">
        <v>-4.9353513000000002E-2</v>
      </c>
      <c r="AF2499" t="e">
        <v>#VALUE!</v>
      </c>
    </row>
    <row r="2500" spans="1:32" x14ac:dyDescent="0.25">
      <c r="A2500" s="11">
        <v>45531.416666666664</v>
      </c>
      <c r="B2500" s="12">
        <v>4</v>
      </c>
      <c r="C2500" s="13" t="e">
        <v>#VALUE!</v>
      </c>
      <c r="D2500" s="12" t="e">
        <v>#VALUE!</v>
      </c>
      <c r="E2500" s="13">
        <v>244375</v>
      </c>
      <c r="F2500" s="14">
        <v>398</v>
      </c>
      <c r="G2500" s="14">
        <v>202</v>
      </c>
      <c r="H2500" s="15" t="e">
        <v>#VALUE!</v>
      </c>
      <c r="I2500" s="16">
        <v>-5.1464281000000001E-2</v>
      </c>
      <c r="J2500" s="17" t="e">
        <v>#VALUE!</v>
      </c>
      <c r="L2500" s="11">
        <v>45531.416666666664</v>
      </c>
      <c r="M2500">
        <v>4</v>
      </c>
      <c r="N2500" t="e">
        <v>#VALUE!</v>
      </c>
      <c r="O2500" t="e">
        <v>#VALUE!</v>
      </c>
      <c r="P2500">
        <v>24625</v>
      </c>
      <c r="Q2500">
        <v>397</v>
      </c>
      <c r="R2500">
        <v>202</v>
      </c>
      <c r="S2500" t="e">
        <v>#VALUE!</v>
      </c>
      <c r="T2500">
        <v>-5.1595914999999999E-2</v>
      </c>
      <c r="U2500" t="e">
        <v>#VALUE!</v>
      </c>
      <c r="W2500" s="11">
        <v>45531.416666666664</v>
      </c>
      <c r="X2500">
        <v>4</v>
      </c>
      <c r="Y2500">
        <v>24375</v>
      </c>
      <c r="Z2500">
        <v>24625</v>
      </c>
      <c r="AA2500" t="e">
        <v>#VALUE!</v>
      </c>
      <c r="AB2500">
        <v>415</v>
      </c>
      <c r="AC2500">
        <v>202</v>
      </c>
      <c r="AD2500">
        <v>-47650.223681753334</v>
      </c>
      <c r="AE2500">
        <v>-4.9221301000000002E-2</v>
      </c>
      <c r="AF2500">
        <v>32.779878507078074</v>
      </c>
    </row>
    <row r="2501" spans="1:32" x14ac:dyDescent="0.25">
      <c r="A2501" s="11">
        <v>45531.427083333336</v>
      </c>
      <c r="B2501" s="12">
        <v>4</v>
      </c>
      <c r="C2501" s="13" t="e">
        <v>#VALUE!</v>
      </c>
      <c r="D2501" s="12" t="e">
        <v>#VALUE!</v>
      </c>
      <c r="E2501" s="13" t="e">
        <v>#VALUE!</v>
      </c>
      <c r="F2501" s="14">
        <v>398</v>
      </c>
      <c r="G2501" s="14">
        <v>202</v>
      </c>
      <c r="H2501" s="15" t="e">
        <v>#VALUE!</v>
      </c>
      <c r="I2501" s="16">
        <v>-5.1464281000000001E-2</v>
      </c>
      <c r="J2501" s="17" t="e">
        <v>#VALUE!</v>
      </c>
      <c r="L2501" s="11">
        <v>45531.427083333336</v>
      </c>
      <c r="M2501">
        <v>4</v>
      </c>
      <c r="N2501" t="e">
        <v>#VALUE!</v>
      </c>
      <c r="O2501">
        <v>245625</v>
      </c>
      <c r="P2501">
        <v>24625</v>
      </c>
      <c r="Q2501">
        <v>397</v>
      </c>
      <c r="R2501">
        <v>202</v>
      </c>
      <c r="S2501" t="e">
        <v>#VALUE!</v>
      </c>
      <c r="T2501">
        <v>-5.1595914999999999E-2</v>
      </c>
      <c r="U2501" t="e">
        <v>#VALUE!</v>
      </c>
      <c r="W2501" s="11">
        <v>45531.427083333336</v>
      </c>
      <c r="X2501">
        <v>4</v>
      </c>
      <c r="Y2501">
        <v>24375</v>
      </c>
      <c r="Z2501">
        <v>24625</v>
      </c>
      <c r="AA2501">
        <v>245625</v>
      </c>
      <c r="AB2501">
        <v>415</v>
      </c>
      <c r="AC2501">
        <v>202</v>
      </c>
      <c r="AD2501">
        <v>-47650.223681753334</v>
      </c>
      <c r="AE2501">
        <v>-4.9221301000000002E-2</v>
      </c>
      <c r="AF2501">
        <v>32.779878507078074</v>
      </c>
    </row>
    <row r="2502" spans="1:32" x14ac:dyDescent="0.25">
      <c r="A2502" s="11">
        <v>45531.4375</v>
      </c>
      <c r="B2502" s="12">
        <v>4</v>
      </c>
      <c r="C2502" s="13">
        <v>24625</v>
      </c>
      <c r="D2502" s="12">
        <v>24625</v>
      </c>
      <c r="E2502" s="13">
        <v>245625</v>
      </c>
      <c r="F2502" s="14">
        <v>398</v>
      </c>
      <c r="G2502" s="14">
        <v>202</v>
      </c>
      <c r="H2502" s="15">
        <v>-48230.777858781417</v>
      </c>
      <c r="I2502" s="16">
        <v>-5.1464281000000001E-2</v>
      </c>
      <c r="J2502" s="17">
        <v>33.656209453982399</v>
      </c>
      <c r="L2502" s="11">
        <v>45531.4375</v>
      </c>
      <c r="M2502">
        <v>4</v>
      </c>
      <c r="N2502">
        <v>24375</v>
      </c>
      <c r="O2502">
        <v>24625</v>
      </c>
      <c r="P2502" t="e">
        <v>#VALUE!</v>
      </c>
      <c r="Q2502">
        <v>397</v>
      </c>
      <c r="R2502">
        <v>202</v>
      </c>
      <c r="S2502">
        <v>-47741.674724447432</v>
      </c>
      <c r="T2502">
        <v>-5.1595914999999999E-2</v>
      </c>
      <c r="U2502">
        <v>32.916979892911201</v>
      </c>
      <c r="W2502" s="11">
        <v>45531.4375</v>
      </c>
      <c r="X2502">
        <v>4</v>
      </c>
      <c r="Y2502" t="e">
        <v>#VALUE!</v>
      </c>
      <c r="Z2502" t="e">
        <v>#VALUE!</v>
      </c>
      <c r="AA2502">
        <v>24625</v>
      </c>
      <c r="AB2502">
        <v>415</v>
      </c>
      <c r="AC2502">
        <v>202</v>
      </c>
      <c r="AD2502" t="e">
        <v>#VALUE!</v>
      </c>
      <c r="AE2502">
        <v>-4.9221301000000002E-2</v>
      </c>
      <c r="AF2502" t="e">
        <v>#VALUE!</v>
      </c>
    </row>
    <row r="2503" spans="1:32" x14ac:dyDescent="0.25">
      <c r="A2503" s="11">
        <v>45531.447916666664</v>
      </c>
      <c r="B2503" s="12">
        <v>4</v>
      </c>
      <c r="C2503" s="13">
        <v>246875</v>
      </c>
      <c r="D2503" s="12">
        <v>24625</v>
      </c>
      <c r="E2503" s="13">
        <v>24625</v>
      </c>
      <c r="F2503" s="14">
        <v>399</v>
      </c>
      <c r="G2503" s="14">
        <v>202</v>
      </c>
      <c r="H2503" s="15">
        <v>-487509.89659978106</v>
      </c>
      <c r="I2503" s="16">
        <v>-5.1332612999999999E-2</v>
      </c>
      <c r="J2503" s="17">
        <v>3981.6483104447507</v>
      </c>
      <c r="L2503" s="11">
        <v>45531.447916666664</v>
      </c>
      <c r="M2503">
        <v>4</v>
      </c>
      <c r="N2503">
        <v>244375</v>
      </c>
      <c r="O2503" t="e">
        <v>#VALUE!</v>
      </c>
      <c r="P2503">
        <v>248125</v>
      </c>
      <c r="Q2503">
        <v>397</v>
      </c>
      <c r="R2503">
        <v>202</v>
      </c>
      <c r="S2503">
        <v>-482652.29192203417</v>
      </c>
      <c r="T2503">
        <v>-5.1595914999999999E-2</v>
      </c>
      <c r="U2503">
        <v>3902.1164371531459</v>
      </c>
      <c r="W2503" s="11">
        <v>45531.447916666664</v>
      </c>
      <c r="X2503">
        <v>4</v>
      </c>
      <c r="Y2503">
        <v>245625</v>
      </c>
      <c r="Z2503" t="e">
        <v>#VALUE!</v>
      </c>
      <c r="AA2503">
        <v>246875</v>
      </c>
      <c r="AB2503">
        <v>416</v>
      </c>
      <c r="AC2503">
        <v>202</v>
      </c>
      <c r="AD2503">
        <v>-484322.30006649083</v>
      </c>
      <c r="AE2503">
        <v>-4.9089055000000006E-2</v>
      </c>
      <c r="AF2503">
        <v>3929.3707625444517</v>
      </c>
    </row>
    <row r="2504" spans="1:32" x14ac:dyDescent="0.25">
      <c r="A2504" s="11">
        <v>45531.458333333336</v>
      </c>
      <c r="B2504" s="12">
        <v>4</v>
      </c>
      <c r="C2504" s="13" t="e">
        <v>#VALUE!</v>
      </c>
      <c r="D2504" s="12" t="e">
        <v>#VALUE!</v>
      </c>
      <c r="E2504" s="13">
        <v>246875</v>
      </c>
      <c r="F2504" s="14">
        <v>399</v>
      </c>
      <c r="G2504" s="14">
        <v>202</v>
      </c>
      <c r="H2504" s="15" t="e">
        <v>#VALUE!</v>
      </c>
      <c r="I2504" s="16">
        <v>-5.1332612999999999E-2</v>
      </c>
      <c r="J2504" s="17" t="e">
        <v>#VALUE!</v>
      </c>
      <c r="L2504" s="11">
        <v>45531.458333333336</v>
      </c>
      <c r="M2504">
        <v>4</v>
      </c>
      <c r="N2504" t="e">
        <v>#VALUE!</v>
      </c>
      <c r="O2504" t="e">
        <v>#VALUE!</v>
      </c>
      <c r="P2504">
        <v>24875</v>
      </c>
      <c r="Q2504">
        <v>398</v>
      </c>
      <c r="R2504">
        <v>202</v>
      </c>
      <c r="S2504" t="e">
        <v>#VALUE!</v>
      </c>
      <c r="T2504">
        <v>-5.1464281000000001E-2</v>
      </c>
      <c r="U2504" t="e">
        <v>#VALUE!</v>
      </c>
      <c r="W2504" s="11">
        <v>45531.458333333336</v>
      </c>
      <c r="X2504">
        <v>4</v>
      </c>
      <c r="Y2504">
        <v>24625</v>
      </c>
      <c r="Z2504">
        <v>24875</v>
      </c>
      <c r="AA2504" t="e">
        <v>#VALUE!</v>
      </c>
      <c r="AB2504">
        <v>416</v>
      </c>
      <c r="AC2504">
        <v>202</v>
      </c>
      <c r="AD2504">
        <v>-48138.553604976121</v>
      </c>
      <c r="AE2504">
        <v>-4.9089055000000006E-2</v>
      </c>
      <c r="AF2504">
        <v>33.516417042515286</v>
      </c>
    </row>
    <row r="2505" spans="1:32" x14ac:dyDescent="0.25">
      <c r="A2505" s="11">
        <v>45531.46875</v>
      </c>
      <c r="B2505" s="12">
        <v>4</v>
      </c>
      <c r="C2505" s="13" t="e">
        <v>#VALUE!</v>
      </c>
      <c r="D2505" s="12" t="e">
        <v>#VALUE!</v>
      </c>
      <c r="E2505" s="13" t="e">
        <v>#VALUE!</v>
      </c>
      <c r="F2505" s="14">
        <v>399</v>
      </c>
      <c r="G2505" s="14">
        <v>202</v>
      </c>
      <c r="H2505" s="15" t="e">
        <v>#VALUE!</v>
      </c>
      <c r="I2505" s="16">
        <v>-5.1332612999999999E-2</v>
      </c>
      <c r="J2505" s="17" t="e">
        <v>#VALUE!</v>
      </c>
      <c r="L2505" s="11">
        <v>45531.46875</v>
      </c>
      <c r="M2505">
        <v>4</v>
      </c>
      <c r="N2505" t="e">
        <v>#VALUE!</v>
      </c>
      <c r="O2505">
        <v>248125</v>
      </c>
      <c r="P2505">
        <v>24875</v>
      </c>
      <c r="Q2505">
        <v>398</v>
      </c>
      <c r="R2505">
        <v>202</v>
      </c>
      <c r="S2505" t="e">
        <v>#VALUE!</v>
      </c>
      <c r="T2505">
        <v>-5.1464281000000001E-2</v>
      </c>
      <c r="U2505" t="e">
        <v>#VALUE!</v>
      </c>
      <c r="W2505" s="11">
        <v>45531.46875</v>
      </c>
      <c r="X2505">
        <v>4</v>
      </c>
      <c r="Y2505">
        <v>24625</v>
      </c>
      <c r="Z2505">
        <v>24875</v>
      </c>
      <c r="AA2505">
        <v>248125</v>
      </c>
      <c r="AB2505">
        <v>416</v>
      </c>
      <c r="AC2505">
        <v>202</v>
      </c>
      <c r="AD2505">
        <v>-48138.553604976121</v>
      </c>
      <c r="AE2505">
        <v>-4.9089055000000006E-2</v>
      </c>
      <c r="AF2505">
        <v>33.516417042515286</v>
      </c>
    </row>
    <row r="2506" spans="1:32" x14ac:dyDescent="0.25">
      <c r="A2506" s="11">
        <v>45531.479166666664</v>
      </c>
      <c r="B2506" s="12">
        <v>4</v>
      </c>
      <c r="C2506" s="13" t="e">
        <v>#VALUE!</v>
      </c>
      <c r="D2506" s="12">
        <v>248125</v>
      </c>
      <c r="E2506" s="13" t="e">
        <v>#VALUE!</v>
      </c>
      <c r="F2506" s="14">
        <v>399</v>
      </c>
      <c r="G2506" s="14">
        <v>202</v>
      </c>
      <c r="H2506" s="15" t="e">
        <v>#VALUE!</v>
      </c>
      <c r="I2506" s="16">
        <v>-5.1332612999999999E-2</v>
      </c>
      <c r="J2506" s="17" t="e">
        <v>#VALUE!</v>
      </c>
      <c r="L2506" s="11">
        <v>45531.479166666664</v>
      </c>
      <c r="M2506">
        <v>4</v>
      </c>
      <c r="N2506" t="e">
        <v>#VALUE!</v>
      </c>
      <c r="O2506">
        <v>24875</v>
      </c>
      <c r="P2506">
        <v>249375</v>
      </c>
      <c r="Q2506">
        <v>398</v>
      </c>
      <c r="R2506">
        <v>202</v>
      </c>
      <c r="S2506" t="e">
        <v>#VALUE!</v>
      </c>
      <c r="T2506">
        <v>-5.1464281000000001E-2</v>
      </c>
      <c r="U2506" t="e">
        <v>#VALUE!</v>
      </c>
      <c r="W2506" s="11">
        <v>45531.479166666664</v>
      </c>
      <c r="X2506">
        <v>4</v>
      </c>
      <c r="Y2506">
        <v>24625</v>
      </c>
      <c r="Z2506">
        <v>24875</v>
      </c>
      <c r="AA2506">
        <v>24875</v>
      </c>
      <c r="AB2506">
        <v>416</v>
      </c>
      <c r="AC2506">
        <v>202</v>
      </c>
      <c r="AD2506">
        <v>-48138.553604976121</v>
      </c>
      <c r="AE2506">
        <v>-4.9089055000000006E-2</v>
      </c>
      <c r="AF2506">
        <v>33.516417042515286</v>
      </c>
    </row>
    <row r="2507" spans="1:32" x14ac:dyDescent="0.25">
      <c r="A2507" s="11">
        <v>45531.489583333336</v>
      </c>
      <c r="B2507" s="12">
        <v>4</v>
      </c>
      <c r="C2507" s="13">
        <v>24875</v>
      </c>
      <c r="D2507" s="12">
        <v>24875</v>
      </c>
      <c r="E2507" s="13">
        <v>248125</v>
      </c>
      <c r="F2507" s="14">
        <v>399</v>
      </c>
      <c r="G2507" s="14">
        <v>202</v>
      </c>
      <c r="H2507" s="15">
        <v>-48719.796316000982</v>
      </c>
      <c r="I2507" s="16">
        <v>-5.1332612999999999E-2</v>
      </c>
      <c r="J2507" s="17">
        <v>34.403442732563228</v>
      </c>
      <c r="L2507" s="11">
        <v>45531.489583333336</v>
      </c>
      <c r="M2507">
        <v>4</v>
      </c>
      <c r="N2507">
        <v>24625</v>
      </c>
      <c r="O2507">
        <v>24875</v>
      </c>
      <c r="P2507">
        <v>25</v>
      </c>
      <c r="Q2507">
        <v>398</v>
      </c>
      <c r="R2507">
        <v>202</v>
      </c>
      <c r="S2507">
        <v>-48230.777858781417</v>
      </c>
      <c r="T2507">
        <v>-5.1464281000000001E-2</v>
      </c>
      <c r="U2507">
        <v>33.656209453982399</v>
      </c>
      <c r="W2507" s="11">
        <v>45531.489583333336</v>
      </c>
      <c r="X2507">
        <v>4</v>
      </c>
      <c r="Y2507" t="e">
        <v>#VALUE!</v>
      </c>
      <c r="Z2507">
        <v>25</v>
      </c>
      <c r="AA2507">
        <v>24875</v>
      </c>
      <c r="AB2507">
        <v>416</v>
      </c>
      <c r="AC2507">
        <v>202</v>
      </c>
      <c r="AD2507" t="e">
        <v>#VALUE!</v>
      </c>
      <c r="AE2507">
        <v>-4.9089055000000006E-2</v>
      </c>
      <c r="AF2507" t="e">
        <v>#VALUE!</v>
      </c>
    </row>
    <row r="2508" spans="1:32" x14ac:dyDescent="0.25">
      <c r="A2508" s="11">
        <v>45531.5</v>
      </c>
      <c r="B2508" s="12">
        <v>4</v>
      </c>
      <c r="C2508" s="13">
        <v>24875</v>
      </c>
      <c r="D2508" s="12">
        <v>24875</v>
      </c>
      <c r="E2508" s="13">
        <v>24875</v>
      </c>
      <c r="F2508" s="14">
        <v>399</v>
      </c>
      <c r="G2508" s="14">
        <v>202</v>
      </c>
      <c r="H2508" s="15">
        <v>-48719.796316000982</v>
      </c>
      <c r="I2508" s="16">
        <v>-5.1332612999999999E-2</v>
      </c>
      <c r="J2508" s="17">
        <v>34.403442732563228</v>
      </c>
      <c r="L2508" s="11">
        <v>45531.5</v>
      </c>
      <c r="M2508">
        <v>4</v>
      </c>
      <c r="N2508">
        <v>24625</v>
      </c>
      <c r="O2508">
        <v>249375</v>
      </c>
      <c r="P2508">
        <v>25</v>
      </c>
      <c r="Q2508">
        <v>398</v>
      </c>
      <c r="R2508">
        <v>202</v>
      </c>
      <c r="S2508">
        <v>-48230.777858781417</v>
      </c>
      <c r="T2508">
        <v>-5.1464281000000001E-2</v>
      </c>
      <c r="U2508">
        <v>33.656209453982399</v>
      </c>
      <c r="W2508" s="11">
        <v>45531.5</v>
      </c>
      <c r="X2508">
        <v>4</v>
      </c>
      <c r="Y2508" t="e">
        <v>#VALUE!</v>
      </c>
      <c r="Z2508">
        <v>25</v>
      </c>
      <c r="AA2508">
        <v>249375</v>
      </c>
      <c r="AB2508">
        <v>416</v>
      </c>
      <c r="AC2508">
        <v>202</v>
      </c>
      <c r="AD2508" t="e">
        <v>#VALUE!</v>
      </c>
      <c r="AE2508">
        <v>-4.9089055000000006E-2</v>
      </c>
      <c r="AF2508" t="e">
        <v>#VALUE!</v>
      </c>
    </row>
    <row r="2509" spans="1:32" x14ac:dyDescent="0.25">
      <c r="A2509" s="11">
        <v>45531.510416666664</v>
      </c>
      <c r="B2509" s="12">
        <v>4</v>
      </c>
      <c r="C2509" s="13">
        <v>24875</v>
      </c>
      <c r="D2509" s="12">
        <v>249375</v>
      </c>
      <c r="E2509" s="13">
        <v>24875</v>
      </c>
      <c r="F2509" s="14">
        <v>400</v>
      </c>
      <c r="G2509" s="14">
        <v>202</v>
      </c>
      <c r="H2509" s="15">
        <v>-48714.638891413786</v>
      </c>
      <c r="I2509" s="16">
        <v>-5.1200911000000002E-2</v>
      </c>
      <c r="J2509" s="17">
        <v>34.395531836921904</v>
      </c>
      <c r="L2509" s="11">
        <v>45531.510416666664</v>
      </c>
      <c r="M2509">
        <v>4</v>
      </c>
      <c r="N2509">
        <v>24625</v>
      </c>
      <c r="O2509">
        <v>25</v>
      </c>
      <c r="P2509">
        <v>250625</v>
      </c>
      <c r="Q2509">
        <v>398</v>
      </c>
      <c r="R2509">
        <v>202</v>
      </c>
      <c r="S2509">
        <v>-48230.777858781417</v>
      </c>
      <c r="T2509">
        <v>-5.1464281000000001E-2</v>
      </c>
      <c r="U2509">
        <v>33.656209453982399</v>
      </c>
      <c r="W2509" s="11">
        <v>45531.510416666664</v>
      </c>
      <c r="X2509">
        <v>4</v>
      </c>
      <c r="Y2509" t="e">
        <v>#VALUE!</v>
      </c>
      <c r="Z2509">
        <v>250625</v>
      </c>
      <c r="AA2509">
        <v>25</v>
      </c>
      <c r="AB2509">
        <v>417</v>
      </c>
      <c r="AC2509">
        <v>202</v>
      </c>
      <c r="AD2509" t="e">
        <v>#VALUE!</v>
      </c>
      <c r="AE2509">
        <v>-4.8956775000000008E-2</v>
      </c>
      <c r="AF2509" t="e">
        <v>#VALUE!</v>
      </c>
    </row>
    <row r="2510" spans="1:32" x14ac:dyDescent="0.25">
      <c r="A2510" s="11">
        <v>45531.520833333336</v>
      </c>
      <c r="B2510" s="12">
        <v>4</v>
      </c>
      <c r="C2510" s="13">
        <v>24875</v>
      </c>
      <c r="D2510" s="12">
        <v>25</v>
      </c>
      <c r="E2510" s="13">
        <v>249375</v>
      </c>
      <c r="F2510" s="14">
        <v>400</v>
      </c>
      <c r="G2510" s="14">
        <v>202</v>
      </c>
      <c r="H2510" s="15">
        <v>-48714.638891413786</v>
      </c>
      <c r="I2510" s="16">
        <v>-5.1200911000000002E-2</v>
      </c>
      <c r="J2510" s="17">
        <v>34.395531836921904</v>
      </c>
      <c r="L2510" s="11">
        <v>45531.520833333336</v>
      </c>
      <c r="M2510">
        <v>4</v>
      </c>
      <c r="N2510">
        <v>24625</v>
      </c>
      <c r="O2510">
        <v>25</v>
      </c>
      <c r="P2510">
        <v>25125</v>
      </c>
      <c r="Q2510">
        <v>398</v>
      </c>
      <c r="R2510">
        <v>202</v>
      </c>
      <c r="S2510">
        <v>-48230.777858781417</v>
      </c>
      <c r="T2510">
        <v>-5.1464281000000001E-2</v>
      </c>
      <c r="U2510">
        <v>33.656209453982399</v>
      </c>
      <c r="W2510" s="11">
        <v>45531.520833333336</v>
      </c>
      <c r="X2510">
        <v>4</v>
      </c>
      <c r="Y2510" t="e">
        <v>#VALUE!</v>
      </c>
      <c r="Z2510">
        <v>25125</v>
      </c>
      <c r="AA2510">
        <v>25</v>
      </c>
      <c r="AB2510">
        <v>417</v>
      </c>
      <c r="AC2510">
        <v>202</v>
      </c>
      <c r="AD2510" t="e">
        <v>#VALUE!</v>
      </c>
      <c r="AE2510">
        <v>-4.8956775000000008E-2</v>
      </c>
      <c r="AF2510" t="e">
        <v>#VALUE!</v>
      </c>
    </row>
    <row r="2511" spans="1:32" x14ac:dyDescent="0.25">
      <c r="A2511" s="11">
        <v>45531.53125</v>
      </c>
      <c r="B2511" s="12">
        <v>4</v>
      </c>
      <c r="C2511" s="13">
        <v>249375</v>
      </c>
      <c r="D2511" s="12">
        <v>25</v>
      </c>
      <c r="E2511" s="13">
        <v>25</v>
      </c>
      <c r="F2511" s="14">
        <v>400</v>
      </c>
      <c r="G2511" s="14">
        <v>202</v>
      </c>
      <c r="H2511" s="15">
        <v>-492408.51161775854</v>
      </c>
      <c r="I2511" s="16">
        <v>-5.1200911000000002E-2</v>
      </c>
      <c r="J2511" s="17">
        <v>4062.66396757849</v>
      </c>
      <c r="L2511" s="11">
        <v>45531.53125</v>
      </c>
      <c r="M2511">
        <v>4</v>
      </c>
      <c r="N2511">
        <v>24625</v>
      </c>
      <c r="O2511">
        <v>25</v>
      </c>
      <c r="P2511">
        <v>25125</v>
      </c>
      <c r="Q2511">
        <v>399</v>
      </c>
      <c r="R2511">
        <v>202</v>
      </c>
      <c r="S2511">
        <v>-48225.663320185915</v>
      </c>
      <c r="T2511">
        <v>-5.1332612999999999E-2</v>
      </c>
      <c r="U2511">
        <v>33.648449342296381</v>
      </c>
      <c r="W2511" s="11">
        <v>45531.53125</v>
      </c>
      <c r="X2511">
        <v>4</v>
      </c>
      <c r="Y2511">
        <v>248125</v>
      </c>
      <c r="Z2511">
        <v>25125</v>
      </c>
      <c r="AA2511">
        <v>25</v>
      </c>
      <c r="AB2511">
        <v>417</v>
      </c>
      <c r="AC2511">
        <v>202</v>
      </c>
      <c r="AD2511">
        <v>-489213.81736417679</v>
      </c>
      <c r="AE2511">
        <v>-4.8956775000000008E-2</v>
      </c>
      <c r="AF2511">
        <v>4009.7383318914631</v>
      </c>
    </row>
    <row r="2512" spans="1:32" x14ac:dyDescent="0.25">
      <c r="A2512" s="11">
        <v>45531.541666666664</v>
      </c>
      <c r="B2512" s="12">
        <v>4</v>
      </c>
      <c r="C2512" s="13">
        <v>249375</v>
      </c>
      <c r="D2512" s="12">
        <v>25</v>
      </c>
      <c r="E2512" s="13">
        <v>25</v>
      </c>
      <c r="F2512" s="14">
        <v>400</v>
      </c>
      <c r="G2512" s="14">
        <v>202</v>
      </c>
      <c r="H2512" s="15">
        <v>-492408.51161775854</v>
      </c>
      <c r="I2512" s="16">
        <v>-5.1200911000000002E-2</v>
      </c>
      <c r="J2512" s="17">
        <v>4062.66396757849</v>
      </c>
      <c r="L2512" s="11">
        <v>45531.541666666664</v>
      </c>
      <c r="M2512">
        <v>4</v>
      </c>
      <c r="N2512">
        <v>246875</v>
      </c>
      <c r="O2512">
        <v>25</v>
      </c>
      <c r="P2512">
        <v>25125</v>
      </c>
      <c r="Q2512">
        <v>399</v>
      </c>
      <c r="R2512">
        <v>202</v>
      </c>
      <c r="S2512">
        <v>-487509.89659978106</v>
      </c>
      <c r="T2512">
        <v>-5.1332612999999999E-2</v>
      </c>
      <c r="U2512">
        <v>3981.6483104447507</v>
      </c>
      <c r="W2512" s="11">
        <v>45531.541666666664</v>
      </c>
      <c r="X2512">
        <v>4</v>
      </c>
      <c r="Y2512">
        <v>248125</v>
      </c>
      <c r="Z2512">
        <v>25125</v>
      </c>
      <c r="AA2512">
        <v>250625</v>
      </c>
      <c r="AB2512">
        <v>417</v>
      </c>
      <c r="AC2512">
        <v>202</v>
      </c>
      <c r="AD2512">
        <v>-489213.81736417679</v>
      </c>
      <c r="AE2512">
        <v>-4.8956775000000008E-2</v>
      </c>
      <c r="AF2512">
        <v>4009.7383318914631</v>
      </c>
    </row>
    <row r="2513" spans="1:32" x14ac:dyDescent="0.25">
      <c r="A2513" s="11">
        <v>45531.552083333336</v>
      </c>
      <c r="B2513" s="12">
        <v>4</v>
      </c>
      <c r="C2513" s="13">
        <v>25</v>
      </c>
      <c r="D2513" s="12">
        <v>25</v>
      </c>
      <c r="E2513" s="13">
        <v>25</v>
      </c>
      <c r="F2513" s="14">
        <v>400</v>
      </c>
      <c r="G2513" s="14">
        <v>202</v>
      </c>
      <c r="H2513" s="15">
        <v>398.02363531079578</v>
      </c>
      <c r="I2513" s="16">
        <v>-5.1200911000000002E-2</v>
      </c>
      <c r="J2513" s="17">
        <v>-4.3507961368018253E-2</v>
      </c>
      <c r="L2513" s="11">
        <v>45531.552083333336</v>
      </c>
      <c r="M2513">
        <v>4</v>
      </c>
      <c r="N2513">
        <v>246875</v>
      </c>
      <c r="O2513">
        <v>25</v>
      </c>
      <c r="P2513">
        <v>25125</v>
      </c>
      <c r="Q2513">
        <v>399</v>
      </c>
      <c r="R2513">
        <v>202</v>
      </c>
      <c r="S2513">
        <v>-487509.89659978106</v>
      </c>
      <c r="T2513">
        <v>-5.1332612999999999E-2</v>
      </c>
      <c r="U2513">
        <v>3981.6483104447507</v>
      </c>
      <c r="W2513" s="11">
        <v>45531.552083333336</v>
      </c>
      <c r="X2513">
        <v>4</v>
      </c>
      <c r="Y2513">
        <v>24875</v>
      </c>
      <c r="Z2513">
        <v>25125</v>
      </c>
      <c r="AA2513">
        <v>250625</v>
      </c>
      <c r="AB2513">
        <v>417</v>
      </c>
      <c r="AC2513">
        <v>202</v>
      </c>
      <c r="AD2513">
        <v>-48626.798462388935</v>
      </c>
      <c r="AE2513">
        <v>-4.8956775000000008E-2</v>
      </c>
      <c r="AF2513">
        <v>34.26093327174604</v>
      </c>
    </row>
    <row r="2514" spans="1:32" x14ac:dyDescent="0.25">
      <c r="A2514" s="11">
        <v>45531.5625</v>
      </c>
      <c r="B2514" s="12">
        <v>4</v>
      </c>
      <c r="C2514" s="13">
        <v>25</v>
      </c>
      <c r="D2514" s="12">
        <v>25</v>
      </c>
      <c r="E2514" s="13">
        <v>25</v>
      </c>
      <c r="F2514" s="14">
        <v>400</v>
      </c>
      <c r="G2514" s="14">
        <v>202</v>
      </c>
      <c r="H2514" s="15">
        <v>398.02363531079578</v>
      </c>
      <c r="I2514" s="16">
        <v>-5.1200911000000002E-2</v>
      </c>
      <c r="J2514" s="17">
        <v>-4.3507961368018253E-2</v>
      </c>
      <c r="L2514" s="11">
        <v>45531.5625</v>
      </c>
      <c r="M2514">
        <v>4</v>
      </c>
      <c r="N2514" t="e">
        <v>#VALUE!</v>
      </c>
      <c r="O2514">
        <v>250625</v>
      </c>
      <c r="P2514">
        <v>25125</v>
      </c>
      <c r="Q2514">
        <v>399</v>
      </c>
      <c r="R2514">
        <v>202</v>
      </c>
      <c r="S2514" t="e">
        <v>#VALUE!</v>
      </c>
      <c r="T2514">
        <v>-5.1332612999999999E-2</v>
      </c>
      <c r="U2514" t="e">
        <v>#VALUE!</v>
      </c>
      <c r="W2514" s="11">
        <v>45531.5625</v>
      </c>
      <c r="X2514">
        <v>4</v>
      </c>
      <c r="Y2514">
        <v>24875</v>
      </c>
      <c r="Z2514">
        <v>251875</v>
      </c>
      <c r="AA2514">
        <v>25125</v>
      </c>
      <c r="AB2514">
        <v>417</v>
      </c>
      <c r="AC2514">
        <v>202</v>
      </c>
      <c r="AD2514">
        <v>-48626.798462388935</v>
      </c>
      <c r="AE2514">
        <v>-4.8956775000000008E-2</v>
      </c>
      <c r="AF2514">
        <v>34.26093327174604</v>
      </c>
    </row>
    <row r="2515" spans="1:32" x14ac:dyDescent="0.25">
      <c r="A2515" s="11">
        <v>45531.572916666664</v>
      </c>
      <c r="B2515" s="12">
        <v>4</v>
      </c>
      <c r="C2515" s="13">
        <v>25</v>
      </c>
      <c r="D2515" s="12">
        <v>250625</v>
      </c>
      <c r="E2515" s="13">
        <v>25</v>
      </c>
      <c r="F2515" s="14">
        <v>400</v>
      </c>
      <c r="G2515" s="14">
        <v>202</v>
      </c>
      <c r="H2515" s="15">
        <v>398.02363531079578</v>
      </c>
      <c r="I2515" s="16">
        <v>-5.1200911000000002E-2</v>
      </c>
      <c r="J2515" s="17">
        <v>-4.3507961368018253E-2</v>
      </c>
      <c r="L2515" s="11">
        <v>45531.572916666664</v>
      </c>
      <c r="M2515">
        <v>4</v>
      </c>
      <c r="N2515" t="e">
        <v>#VALUE!</v>
      </c>
      <c r="O2515">
        <v>250625</v>
      </c>
      <c r="P2515">
        <v>25125</v>
      </c>
      <c r="Q2515">
        <v>399</v>
      </c>
      <c r="R2515">
        <v>202</v>
      </c>
      <c r="S2515" t="e">
        <v>#VALUE!</v>
      </c>
      <c r="T2515">
        <v>-5.1332612999999999E-2</v>
      </c>
      <c r="U2515" t="e">
        <v>#VALUE!</v>
      </c>
      <c r="W2515" s="11">
        <v>45531.572916666664</v>
      </c>
      <c r="X2515">
        <v>4</v>
      </c>
      <c r="Y2515">
        <v>24875</v>
      </c>
      <c r="Z2515">
        <v>251875</v>
      </c>
      <c r="AA2515">
        <v>25125</v>
      </c>
      <c r="AB2515">
        <v>417</v>
      </c>
      <c r="AC2515">
        <v>202</v>
      </c>
      <c r="AD2515">
        <v>-48626.798462388935</v>
      </c>
      <c r="AE2515">
        <v>-4.8956775000000008E-2</v>
      </c>
      <c r="AF2515">
        <v>34.26093327174604</v>
      </c>
    </row>
    <row r="2516" spans="1:32" x14ac:dyDescent="0.25">
      <c r="A2516" s="11">
        <v>45531.583333333336</v>
      </c>
      <c r="B2516" s="12">
        <v>4</v>
      </c>
      <c r="C2516" s="13">
        <v>25</v>
      </c>
      <c r="D2516" s="12">
        <v>250625</v>
      </c>
      <c r="E2516" s="13">
        <v>25</v>
      </c>
      <c r="F2516" s="14">
        <v>400</v>
      </c>
      <c r="G2516" s="14">
        <v>202</v>
      </c>
      <c r="H2516" s="15">
        <v>398.02363531079578</v>
      </c>
      <c r="I2516" s="16">
        <v>-5.1200911000000002E-2</v>
      </c>
      <c r="J2516" s="17">
        <v>-4.3507961368018253E-2</v>
      </c>
      <c r="L2516" s="11">
        <v>45531.583333333336</v>
      </c>
      <c r="M2516">
        <v>4</v>
      </c>
      <c r="N2516" t="e">
        <v>#VALUE!</v>
      </c>
      <c r="O2516">
        <v>25125</v>
      </c>
      <c r="P2516">
        <v>251875</v>
      </c>
      <c r="Q2516">
        <v>399</v>
      </c>
      <c r="R2516">
        <v>202</v>
      </c>
      <c r="S2516" t="e">
        <v>#VALUE!</v>
      </c>
      <c r="T2516">
        <v>-5.1332612999999999E-2</v>
      </c>
      <c r="U2516" t="e">
        <v>#VALUE!</v>
      </c>
      <c r="W2516" s="11">
        <v>45531.583333333336</v>
      </c>
      <c r="X2516">
        <v>4</v>
      </c>
      <c r="Y2516">
        <v>24875</v>
      </c>
      <c r="Z2516" t="e">
        <v>#VALUE!</v>
      </c>
      <c r="AA2516">
        <v>25125</v>
      </c>
      <c r="AB2516">
        <v>417</v>
      </c>
      <c r="AC2516">
        <v>202</v>
      </c>
      <c r="AD2516">
        <v>-48626.798462388935</v>
      </c>
      <c r="AE2516">
        <v>-4.8956775000000008E-2</v>
      </c>
      <c r="AF2516">
        <v>34.26093327174604</v>
      </c>
    </row>
    <row r="2517" spans="1:32" x14ac:dyDescent="0.25">
      <c r="A2517" s="11">
        <v>45531.59375</v>
      </c>
      <c r="B2517" s="12">
        <v>4</v>
      </c>
      <c r="C2517" s="13">
        <v>25</v>
      </c>
      <c r="D2517" s="12">
        <v>25125</v>
      </c>
      <c r="E2517" s="13">
        <v>250625</v>
      </c>
      <c r="F2517" s="14">
        <v>400</v>
      </c>
      <c r="G2517" s="14">
        <v>202</v>
      </c>
      <c r="H2517" s="15">
        <v>398.02363531079578</v>
      </c>
      <c r="I2517" s="16">
        <v>-5.1200911000000002E-2</v>
      </c>
      <c r="J2517" s="17">
        <v>-4.3507961368018253E-2</v>
      </c>
      <c r="L2517" s="11">
        <v>45531.59375</v>
      </c>
      <c r="M2517">
        <v>4</v>
      </c>
      <c r="N2517" t="e">
        <v>#VALUE!</v>
      </c>
      <c r="O2517">
        <v>25125</v>
      </c>
      <c r="P2517">
        <v>251875</v>
      </c>
      <c r="Q2517">
        <v>399</v>
      </c>
      <c r="R2517">
        <v>202</v>
      </c>
      <c r="S2517" t="e">
        <v>#VALUE!</v>
      </c>
      <c r="T2517">
        <v>-5.1332612999999999E-2</v>
      </c>
      <c r="U2517" t="e">
        <v>#VALUE!</v>
      </c>
      <c r="W2517" s="11">
        <v>45531.59375</v>
      </c>
      <c r="X2517">
        <v>4</v>
      </c>
      <c r="Y2517">
        <v>24875</v>
      </c>
      <c r="Z2517" t="e">
        <v>#VALUE!</v>
      </c>
      <c r="AA2517">
        <v>25125</v>
      </c>
      <c r="AB2517">
        <v>417</v>
      </c>
      <c r="AC2517">
        <v>202</v>
      </c>
      <c r="AD2517">
        <v>-48626.798462388935</v>
      </c>
      <c r="AE2517">
        <v>-4.8956775000000008E-2</v>
      </c>
      <c r="AF2517">
        <v>34.26093327174604</v>
      </c>
    </row>
    <row r="2518" spans="1:32" x14ac:dyDescent="0.25">
      <c r="A2518" s="11">
        <v>45531.604166666664</v>
      </c>
      <c r="B2518" s="12">
        <v>4</v>
      </c>
      <c r="C2518" s="13">
        <v>25</v>
      </c>
      <c r="D2518" s="12">
        <v>25125</v>
      </c>
      <c r="E2518" s="13">
        <v>250625</v>
      </c>
      <c r="F2518" s="14">
        <v>400</v>
      </c>
      <c r="G2518" s="14">
        <v>202</v>
      </c>
      <c r="H2518" s="15">
        <v>398.02363531079578</v>
      </c>
      <c r="I2518" s="16">
        <v>-5.1200911000000002E-2</v>
      </c>
      <c r="J2518" s="17">
        <v>-4.3507961368018253E-2</v>
      </c>
      <c r="L2518" s="11">
        <v>45531.604166666664</v>
      </c>
      <c r="M2518">
        <v>4</v>
      </c>
      <c r="N2518" t="e">
        <v>#VALUE!</v>
      </c>
      <c r="O2518">
        <v>25125</v>
      </c>
      <c r="P2518">
        <v>251875</v>
      </c>
      <c r="Q2518">
        <v>399</v>
      </c>
      <c r="R2518">
        <v>202</v>
      </c>
      <c r="S2518" t="e">
        <v>#VALUE!</v>
      </c>
      <c r="T2518">
        <v>-5.1332612999999999E-2</v>
      </c>
      <c r="U2518" t="e">
        <v>#VALUE!</v>
      </c>
      <c r="W2518" s="11">
        <v>45531.604166666664</v>
      </c>
      <c r="X2518">
        <v>4</v>
      </c>
      <c r="Y2518">
        <v>24875</v>
      </c>
      <c r="Z2518" t="e">
        <v>#VALUE!</v>
      </c>
      <c r="AA2518">
        <v>25125</v>
      </c>
      <c r="AB2518">
        <v>417</v>
      </c>
      <c r="AC2518">
        <v>202</v>
      </c>
      <c r="AD2518">
        <v>-48626.798462388935</v>
      </c>
      <c r="AE2518">
        <v>-4.8956775000000008E-2</v>
      </c>
      <c r="AF2518">
        <v>34.26093327174604</v>
      </c>
    </row>
    <row r="2519" spans="1:32" x14ac:dyDescent="0.25">
      <c r="A2519" s="11">
        <v>45531.614583333336</v>
      </c>
      <c r="B2519" s="12">
        <v>4</v>
      </c>
      <c r="C2519" s="13">
        <v>250625</v>
      </c>
      <c r="D2519" s="12">
        <v>25125</v>
      </c>
      <c r="E2519" s="13">
        <v>25125</v>
      </c>
      <c r="F2519" s="14">
        <v>400</v>
      </c>
      <c r="G2519" s="14">
        <v>202</v>
      </c>
      <c r="H2519" s="15">
        <v>-494878.96747926384</v>
      </c>
      <c r="I2519" s="16">
        <v>-5.1200911000000002E-2</v>
      </c>
      <c r="J2519" s="17">
        <v>4103.8309769088974</v>
      </c>
      <c r="L2519" s="11">
        <v>45531.614583333336</v>
      </c>
      <c r="M2519">
        <v>4</v>
      </c>
      <c r="N2519" t="e">
        <v>#VALUE!</v>
      </c>
      <c r="O2519">
        <v>25125</v>
      </c>
      <c r="P2519" t="e">
        <v>#VALUE!</v>
      </c>
      <c r="Q2519">
        <v>399</v>
      </c>
      <c r="R2519">
        <v>202</v>
      </c>
      <c r="S2519" t="e">
        <v>#VALUE!</v>
      </c>
      <c r="T2519">
        <v>-5.1332612999999999E-2</v>
      </c>
      <c r="U2519" t="e">
        <v>#VALUE!</v>
      </c>
      <c r="W2519" s="11">
        <v>45531.614583333336</v>
      </c>
      <c r="X2519">
        <v>4</v>
      </c>
      <c r="Y2519">
        <v>249375</v>
      </c>
      <c r="Z2519" t="e">
        <v>#VALUE!</v>
      </c>
      <c r="AA2519">
        <v>25125</v>
      </c>
      <c r="AB2519">
        <v>417</v>
      </c>
      <c r="AC2519">
        <v>202</v>
      </c>
      <c r="AD2519">
        <v>-491680.70996721031</v>
      </c>
      <c r="AE2519">
        <v>-4.8956775000000008E-2</v>
      </c>
      <c r="AF2519">
        <v>4050.577872955434</v>
      </c>
    </row>
    <row r="2520" spans="1:32" x14ac:dyDescent="0.25">
      <c r="A2520" s="11">
        <v>45531.625</v>
      </c>
      <c r="B2520" s="12">
        <v>4</v>
      </c>
      <c r="C2520" s="13">
        <v>250625</v>
      </c>
      <c r="D2520" s="12">
        <v>25125</v>
      </c>
      <c r="E2520" s="13">
        <v>25125</v>
      </c>
      <c r="F2520" s="14">
        <v>400</v>
      </c>
      <c r="G2520" s="14">
        <v>202</v>
      </c>
      <c r="H2520" s="15">
        <v>-494878.96747926384</v>
      </c>
      <c r="I2520" s="16">
        <v>-5.1200911000000002E-2</v>
      </c>
      <c r="J2520" s="17">
        <v>4103.8309769088974</v>
      </c>
      <c r="L2520" s="11">
        <v>45531.625</v>
      </c>
      <c r="M2520">
        <v>4</v>
      </c>
      <c r="N2520" t="e">
        <v>#VALUE!</v>
      </c>
      <c r="O2520">
        <v>25125</v>
      </c>
      <c r="P2520" t="e">
        <v>#VALUE!</v>
      </c>
      <c r="Q2520">
        <v>399</v>
      </c>
      <c r="R2520">
        <v>202</v>
      </c>
      <c r="S2520" t="e">
        <v>#VALUE!</v>
      </c>
      <c r="T2520">
        <v>-5.1332612999999999E-2</v>
      </c>
      <c r="U2520" t="e">
        <v>#VALUE!</v>
      </c>
      <c r="W2520" s="11">
        <v>45531.625</v>
      </c>
      <c r="X2520">
        <v>4</v>
      </c>
      <c r="Y2520">
        <v>249375</v>
      </c>
      <c r="Z2520" t="e">
        <v>#VALUE!</v>
      </c>
      <c r="AA2520">
        <v>251875</v>
      </c>
      <c r="AB2520">
        <v>417</v>
      </c>
      <c r="AC2520">
        <v>202</v>
      </c>
      <c r="AD2520">
        <v>-491680.70996721031</v>
      </c>
      <c r="AE2520">
        <v>-4.8956775000000008E-2</v>
      </c>
      <c r="AF2520">
        <v>4050.577872955434</v>
      </c>
    </row>
    <row r="2521" spans="1:32" x14ac:dyDescent="0.25">
      <c r="A2521" s="11">
        <v>45531.635416666664</v>
      </c>
      <c r="B2521" s="12">
        <v>4</v>
      </c>
      <c r="C2521" s="13">
        <v>250625</v>
      </c>
      <c r="D2521" s="12">
        <v>25125</v>
      </c>
      <c r="E2521" s="13">
        <v>25125</v>
      </c>
      <c r="F2521" s="14">
        <v>400</v>
      </c>
      <c r="G2521" s="14">
        <v>202</v>
      </c>
      <c r="H2521" s="15">
        <v>-494878.96747926384</v>
      </c>
      <c r="I2521" s="16">
        <v>-5.1200911000000002E-2</v>
      </c>
      <c r="J2521" s="17">
        <v>4103.8309769088974</v>
      </c>
      <c r="L2521" s="11">
        <v>45531.635416666664</v>
      </c>
      <c r="M2521">
        <v>4</v>
      </c>
      <c r="N2521" t="e">
        <v>#VALUE!</v>
      </c>
      <c r="O2521">
        <v>25125</v>
      </c>
      <c r="P2521" t="e">
        <v>#VALUE!</v>
      </c>
      <c r="Q2521">
        <v>399</v>
      </c>
      <c r="R2521">
        <v>202</v>
      </c>
      <c r="S2521" t="e">
        <v>#VALUE!</v>
      </c>
      <c r="T2521">
        <v>-5.1332612999999999E-2</v>
      </c>
      <c r="U2521" t="e">
        <v>#VALUE!</v>
      </c>
      <c r="W2521" s="11">
        <v>45531.635416666664</v>
      </c>
      <c r="X2521">
        <v>4</v>
      </c>
      <c r="Y2521">
        <v>249375</v>
      </c>
      <c r="Z2521" t="e">
        <v>#VALUE!</v>
      </c>
      <c r="AA2521">
        <v>251875</v>
      </c>
      <c r="AB2521">
        <v>417</v>
      </c>
      <c r="AC2521">
        <v>202</v>
      </c>
      <c r="AD2521">
        <v>-491680.70996721031</v>
      </c>
      <c r="AE2521">
        <v>-4.8956775000000008E-2</v>
      </c>
      <c r="AF2521">
        <v>4050.577872955434</v>
      </c>
    </row>
    <row r="2522" spans="1:32" x14ac:dyDescent="0.25">
      <c r="A2522" s="11">
        <v>45531.645833333336</v>
      </c>
      <c r="B2522" s="12">
        <v>4</v>
      </c>
      <c r="C2522" s="13">
        <v>25125</v>
      </c>
      <c r="D2522" s="12">
        <v>25125</v>
      </c>
      <c r="E2522" s="13">
        <v>25125</v>
      </c>
      <c r="F2522" s="14">
        <v>400</v>
      </c>
      <c r="G2522" s="14">
        <v>202</v>
      </c>
      <c r="H2522" s="15">
        <v>-49208.730063714836</v>
      </c>
      <c r="I2522" s="16">
        <v>-5.1200911000000002E-2</v>
      </c>
      <c r="J2522" s="17">
        <v>35.158675454700791</v>
      </c>
      <c r="L2522" s="11">
        <v>45531.645833333336</v>
      </c>
      <c r="M2522">
        <v>4</v>
      </c>
      <c r="N2522">
        <v>248125</v>
      </c>
      <c r="O2522">
        <v>25125</v>
      </c>
      <c r="P2522" t="e">
        <v>#VALUE!</v>
      </c>
      <c r="Q2522">
        <v>399</v>
      </c>
      <c r="R2522">
        <v>202</v>
      </c>
      <c r="S2522">
        <v>-489980.56157885637</v>
      </c>
      <c r="T2522">
        <v>-5.1332612999999999E-2</v>
      </c>
      <c r="U2522">
        <v>4022.4073161328638</v>
      </c>
      <c r="W2522" s="11">
        <v>45531.645833333336</v>
      </c>
      <c r="X2522">
        <v>4</v>
      </c>
      <c r="Y2522">
        <v>25</v>
      </c>
      <c r="Z2522">
        <v>253125</v>
      </c>
      <c r="AA2522">
        <v>251875</v>
      </c>
      <c r="AB2522">
        <v>418</v>
      </c>
      <c r="AC2522">
        <v>202</v>
      </c>
      <c r="AD2522">
        <v>416.02665398902036</v>
      </c>
      <c r="AE2522">
        <v>-4.8824461000000006E-2</v>
      </c>
      <c r="AF2522">
        <v>-4.1114691129803593E-2</v>
      </c>
    </row>
    <row r="2523" spans="1:32" x14ac:dyDescent="0.25">
      <c r="A2523" s="11">
        <v>45531.65625</v>
      </c>
      <c r="B2523" s="12">
        <v>4</v>
      </c>
      <c r="C2523" s="13">
        <v>25125</v>
      </c>
      <c r="D2523" s="12">
        <v>25125</v>
      </c>
      <c r="E2523" s="13">
        <v>25125</v>
      </c>
      <c r="F2523" s="14">
        <v>400</v>
      </c>
      <c r="G2523" s="14">
        <v>202</v>
      </c>
      <c r="H2523" s="15">
        <v>-49208.730063714836</v>
      </c>
      <c r="I2523" s="16">
        <v>-5.1200911000000002E-2</v>
      </c>
      <c r="J2523" s="17">
        <v>35.158675454700791</v>
      </c>
      <c r="L2523" s="11">
        <v>45531.65625</v>
      </c>
      <c r="M2523">
        <v>4</v>
      </c>
      <c r="N2523">
        <v>248125</v>
      </c>
      <c r="O2523">
        <v>251875</v>
      </c>
      <c r="P2523" t="e">
        <v>#VALUE!</v>
      </c>
      <c r="Q2523">
        <v>399</v>
      </c>
      <c r="R2523">
        <v>202</v>
      </c>
      <c r="S2523">
        <v>-489980.56157885637</v>
      </c>
      <c r="T2523">
        <v>-5.1332612999999999E-2</v>
      </c>
      <c r="U2523">
        <v>4022.4073161328638</v>
      </c>
      <c r="W2523" s="11">
        <v>45531.65625</v>
      </c>
      <c r="X2523">
        <v>4</v>
      </c>
      <c r="Y2523">
        <v>25</v>
      </c>
      <c r="Z2523">
        <v>253125</v>
      </c>
      <c r="AA2523" t="e">
        <v>#VALUE!</v>
      </c>
      <c r="AB2523">
        <v>418</v>
      </c>
      <c r="AC2523">
        <v>202</v>
      </c>
      <c r="AD2523">
        <v>416.02665398902036</v>
      </c>
      <c r="AE2523">
        <v>-4.8824461000000006E-2</v>
      </c>
      <c r="AF2523">
        <v>-4.1114691129803593E-2</v>
      </c>
    </row>
    <row r="2524" spans="1:32" x14ac:dyDescent="0.25">
      <c r="A2524" s="11">
        <v>45531.666666666664</v>
      </c>
      <c r="B2524" s="12">
        <v>4</v>
      </c>
      <c r="C2524" s="13">
        <v>25125</v>
      </c>
      <c r="D2524" s="12">
        <v>251875</v>
      </c>
      <c r="E2524" s="13">
        <v>25125</v>
      </c>
      <c r="F2524" s="14">
        <v>400</v>
      </c>
      <c r="G2524" s="14">
        <v>202</v>
      </c>
      <c r="H2524" s="15">
        <v>-49208.730063714836</v>
      </c>
      <c r="I2524" s="16">
        <v>-5.1200911000000002E-2</v>
      </c>
      <c r="J2524" s="17">
        <v>35.158675454700791</v>
      </c>
      <c r="L2524" s="11">
        <v>45531.666666666664</v>
      </c>
      <c r="M2524">
        <v>4</v>
      </c>
      <c r="N2524">
        <v>248125</v>
      </c>
      <c r="O2524">
        <v>251875</v>
      </c>
      <c r="P2524" t="e">
        <v>#VALUE!</v>
      </c>
      <c r="Q2524">
        <v>399</v>
      </c>
      <c r="R2524">
        <v>202</v>
      </c>
      <c r="S2524">
        <v>-489980.56157885637</v>
      </c>
      <c r="T2524">
        <v>-5.1332612999999999E-2</v>
      </c>
      <c r="U2524">
        <v>4022.4073161328638</v>
      </c>
      <c r="W2524" s="11">
        <v>45531.666666666664</v>
      </c>
      <c r="X2524">
        <v>4</v>
      </c>
      <c r="Y2524">
        <v>25</v>
      </c>
      <c r="Z2524">
        <v>253125</v>
      </c>
      <c r="AA2524" t="e">
        <v>#VALUE!</v>
      </c>
      <c r="AB2524">
        <v>418</v>
      </c>
      <c r="AC2524">
        <v>202</v>
      </c>
      <c r="AD2524">
        <v>416.02665398902036</v>
      </c>
      <c r="AE2524">
        <v>-4.8824461000000006E-2</v>
      </c>
      <c r="AF2524">
        <v>-4.1114691129803593E-2</v>
      </c>
    </row>
    <row r="2525" spans="1:32" x14ac:dyDescent="0.25">
      <c r="A2525" s="11">
        <v>45531.677083333336</v>
      </c>
      <c r="B2525" s="12">
        <v>4</v>
      </c>
      <c r="C2525" s="13">
        <v>25125</v>
      </c>
      <c r="D2525" s="12">
        <v>251875</v>
      </c>
      <c r="E2525" s="13">
        <v>25125</v>
      </c>
      <c r="F2525" s="14">
        <v>400</v>
      </c>
      <c r="G2525" s="14">
        <v>202</v>
      </c>
      <c r="H2525" s="15">
        <v>-49208.730063714836</v>
      </c>
      <c r="I2525" s="16">
        <v>-5.1200911000000002E-2</v>
      </c>
      <c r="J2525" s="17">
        <v>35.158675454700791</v>
      </c>
      <c r="L2525" s="11">
        <v>45531.677083333336</v>
      </c>
      <c r="M2525">
        <v>4</v>
      </c>
      <c r="N2525">
        <v>248125</v>
      </c>
      <c r="O2525">
        <v>251875</v>
      </c>
      <c r="P2525" t="e">
        <v>#VALUE!</v>
      </c>
      <c r="Q2525">
        <v>399</v>
      </c>
      <c r="R2525">
        <v>202</v>
      </c>
      <c r="S2525">
        <v>-489980.56157885637</v>
      </c>
      <c r="T2525">
        <v>-5.1332612999999999E-2</v>
      </c>
      <c r="U2525">
        <v>4022.4073161328638</v>
      </c>
      <c r="W2525" s="11">
        <v>45531.677083333336</v>
      </c>
      <c r="X2525">
        <v>4</v>
      </c>
      <c r="Y2525">
        <v>25</v>
      </c>
      <c r="Z2525">
        <v>25375</v>
      </c>
      <c r="AA2525" t="e">
        <v>#VALUE!</v>
      </c>
      <c r="AB2525">
        <v>418</v>
      </c>
      <c r="AC2525">
        <v>202</v>
      </c>
      <c r="AD2525">
        <v>416.02665398902036</v>
      </c>
      <c r="AE2525">
        <v>-4.8824461000000006E-2</v>
      </c>
      <c r="AF2525">
        <v>-4.1114691129803593E-2</v>
      </c>
    </row>
    <row r="2526" spans="1:32" x14ac:dyDescent="0.25">
      <c r="A2526" s="11">
        <v>45531.6875</v>
      </c>
      <c r="B2526" s="12">
        <v>4</v>
      </c>
      <c r="C2526" s="13">
        <v>25125</v>
      </c>
      <c r="D2526" s="12">
        <v>251875</v>
      </c>
      <c r="E2526" s="13">
        <v>25125</v>
      </c>
      <c r="F2526" s="14">
        <v>401</v>
      </c>
      <c r="G2526" s="14">
        <v>202</v>
      </c>
      <c r="H2526" s="15">
        <v>-49203.529731541727</v>
      </c>
      <c r="I2526" s="16">
        <v>-5.1069175000000001E-2</v>
      </c>
      <c r="J2526" s="17">
        <v>35.150612330536283</v>
      </c>
      <c r="L2526" s="11">
        <v>45531.6875</v>
      </c>
      <c r="M2526">
        <v>4</v>
      </c>
      <c r="N2526">
        <v>24875</v>
      </c>
      <c r="O2526">
        <v>251875</v>
      </c>
      <c r="P2526" t="e">
        <v>#VALUE!</v>
      </c>
      <c r="Q2526">
        <v>399</v>
      </c>
      <c r="R2526">
        <v>202</v>
      </c>
      <c r="S2526">
        <v>-48719.796316000982</v>
      </c>
      <c r="T2526">
        <v>-5.1332612999999999E-2</v>
      </c>
      <c r="U2526">
        <v>34.403442732563228</v>
      </c>
      <c r="W2526" s="11">
        <v>45531.6875</v>
      </c>
      <c r="X2526">
        <v>4</v>
      </c>
      <c r="Y2526">
        <v>25</v>
      </c>
      <c r="Z2526">
        <v>25375</v>
      </c>
      <c r="AA2526" t="e">
        <v>#VALUE!</v>
      </c>
      <c r="AB2526">
        <v>418</v>
      </c>
      <c r="AC2526">
        <v>202</v>
      </c>
      <c r="AD2526">
        <v>416.02665398902036</v>
      </c>
      <c r="AE2526">
        <v>-4.8824461000000006E-2</v>
      </c>
      <c r="AF2526">
        <v>-4.1114691129803593E-2</v>
      </c>
    </row>
    <row r="2527" spans="1:32" x14ac:dyDescent="0.25">
      <c r="A2527" s="11">
        <v>45531.697916666664</v>
      </c>
      <c r="B2527" s="12">
        <v>4</v>
      </c>
      <c r="C2527" s="13">
        <v>25125</v>
      </c>
      <c r="D2527" s="12" t="e">
        <v>#VALUE!</v>
      </c>
      <c r="E2527" s="13">
        <v>25125</v>
      </c>
      <c r="F2527" s="14">
        <v>401</v>
      </c>
      <c r="G2527" s="14">
        <v>202</v>
      </c>
      <c r="H2527" s="15">
        <v>-49203.529731541727</v>
      </c>
      <c r="I2527" s="16">
        <v>-5.1069175000000001E-2</v>
      </c>
      <c r="J2527" s="17">
        <v>35.150612330536283</v>
      </c>
      <c r="L2527" s="11">
        <v>45531.697916666664</v>
      </c>
      <c r="M2527">
        <v>4</v>
      </c>
      <c r="N2527">
        <v>24875</v>
      </c>
      <c r="O2527" t="e">
        <v>#VALUE!</v>
      </c>
      <c r="P2527" t="e">
        <v>#VALUE!</v>
      </c>
      <c r="Q2527">
        <v>399</v>
      </c>
      <c r="R2527">
        <v>202</v>
      </c>
      <c r="S2527">
        <v>-48719.796316000982</v>
      </c>
      <c r="T2527">
        <v>-5.1332612999999999E-2</v>
      </c>
      <c r="U2527">
        <v>34.403442732563228</v>
      </c>
      <c r="W2527" s="11">
        <v>45531.697916666664</v>
      </c>
      <c r="X2527">
        <v>4</v>
      </c>
      <c r="Y2527">
        <v>25</v>
      </c>
      <c r="Z2527">
        <v>25375</v>
      </c>
      <c r="AA2527" t="e">
        <v>#VALUE!</v>
      </c>
      <c r="AB2527">
        <v>418</v>
      </c>
      <c r="AC2527">
        <v>202</v>
      </c>
      <c r="AD2527">
        <v>416.02665398902036</v>
      </c>
      <c r="AE2527">
        <v>-4.8824461000000006E-2</v>
      </c>
      <c r="AF2527">
        <v>-4.1114691129803593E-2</v>
      </c>
    </row>
    <row r="2528" spans="1:32" x14ac:dyDescent="0.25">
      <c r="A2528" s="11">
        <v>45531.708333333336</v>
      </c>
      <c r="B2528" s="12">
        <v>4</v>
      </c>
      <c r="C2528" s="13">
        <v>25125</v>
      </c>
      <c r="D2528" s="12" t="e">
        <v>#VALUE!</v>
      </c>
      <c r="E2528" s="13">
        <v>25125</v>
      </c>
      <c r="F2528" s="14">
        <v>401</v>
      </c>
      <c r="G2528" s="14">
        <v>202</v>
      </c>
      <c r="H2528" s="15">
        <v>-49203.529731541727</v>
      </c>
      <c r="I2528" s="16">
        <v>-5.1069175000000001E-2</v>
      </c>
      <c r="J2528" s="17">
        <v>35.150612330536283</v>
      </c>
      <c r="L2528" s="11">
        <v>45531.708333333336</v>
      </c>
      <c r="M2528">
        <v>4</v>
      </c>
      <c r="N2528">
        <v>24875</v>
      </c>
      <c r="O2528" t="e">
        <v>#VALUE!</v>
      </c>
      <c r="P2528" t="e">
        <v>#VALUE!</v>
      </c>
      <c r="Q2528">
        <v>399</v>
      </c>
      <c r="R2528">
        <v>202</v>
      </c>
      <c r="S2528">
        <v>-48719.796316000982</v>
      </c>
      <c r="T2528">
        <v>-5.1332612999999999E-2</v>
      </c>
      <c r="U2528">
        <v>34.403442732563228</v>
      </c>
      <c r="W2528" s="11">
        <v>45531.708333333336</v>
      </c>
      <c r="X2528">
        <v>4</v>
      </c>
      <c r="Y2528">
        <v>25</v>
      </c>
      <c r="Z2528">
        <v>25375</v>
      </c>
      <c r="AA2528" t="e">
        <v>#VALUE!</v>
      </c>
      <c r="AB2528">
        <v>418</v>
      </c>
      <c r="AC2528">
        <v>202</v>
      </c>
      <c r="AD2528">
        <v>416.02665398902036</v>
      </c>
      <c r="AE2528">
        <v>-4.8824461000000006E-2</v>
      </c>
      <c r="AF2528">
        <v>-4.1114691129803593E-2</v>
      </c>
    </row>
    <row r="2529" spans="1:32" x14ac:dyDescent="0.25">
      <c r="A2529" s="11">
        <v>45531.71875</v>
      </c>
      <c r="B2529" s="12">
        <v>4</v>
      </c>
      <c r="C2529" s="13">
        <v>25125</v>
      </c>
      <c r="D2529" s="12" t="e">
        <v>#VALUE!</v>
      </c>
      <c r="E2529" s="13">
        <v>251875</v>
      </c>
      <c r="F2529" s="14">
        <v>401</v>
      </c>
      <c r="G2529" s="14">
        <v>202</v>
      </c>
      <c r="H2529" s="15">
        <v>-49203.529731541727</v>
      </c>
      <c r="I2529" s="16">
        <v>-5.1069175000000001E-2</v>
      </c>
      <c r="J2529" s="17">
        <v>35.150612330536283</v>
      </c>
      <c r="L2529" s="11">
        <v>45531.71875</v>
      </c>
      <c r="M2529">
        <v>4</v>
      </c>
      <c r="N2529">
        <v>248125</v>
      </c>
      <c r="O2529" t="e">
        <v>#VALUE!</v>
      </c>
      <c r="P2529" t="e">
        <v>#VALUE!</v>
      </c>
      <c r="Q2529">
        <v>399</v>
      </c>
      <c r="R2529">
        <v>202</v>
      </c>
      <c r="S2529">
        <v>-489980.56157885637</v>
      </c>
      <c r="T2529">
        <v>-5.1332612999999999E-2</v>
      </c>
      <c r="U2529">
        <v>4022.4073161328638</v>
      </c>
      <c r="W2529" s="11">
        <v>45531.71875</v>
      </c>
      <c r="X2529">
        <v>4</v>
      </c>
      <c r="Y2529">
        <v>25</v>
      </c>
      <c r="Z2529">
        <v>25375</v>
      </c>
      <c r="AA2529" t="e">
        <v>#VALUE!</v>
      </c>
      <c r="AB2529">
        <v>418</v>
      </c>
      <c r="AC2529">
        <v>202</v>
      </c>
      <c r="AD2529">
        <v>416.02665398902036</v>
      </c>
      <c r="AE2529">
        <v>-4.8824461000000006E-2</v>
      </c>
      <c r="AF2529">
        <v>-4.1114691129803593E-2</v>
      </c>
    </row>
    <row r="2530" spans="1:32" x14ac:dyDescent="0.25">
      <c r="A2530" s="11">
        <v>45531.729166666664</v>
      </c>
      <c r="B2530" s="12">
        <v>4</v>
      </c>
      <c r="C2530" s="13">
        <v>25125</v>
      </c>
      <c r="D2530" s="12" t="e">
        <v>#VALUE!</v>
      </c>
      <c r="E2530" s="13">
        <v>251875</v>
      </c>
      <c r="F2530" s="14">
        <v>400</v>
      </c>
      <c r="G2530" s="14">
        <v>202</v>
      </c>
      <c r="H2530" s="15">
        <v>-49208.730063714836</v>
      </c>
      <c r="I2530" s="16">
        <v>-5.1200911000000002E-2</v>
      </c>
      <c r="J2530" s="17">
        <v>35.158675454700791</v>
      </c>
      <c r="L2530" s="11">
        <v>45531.729166666664</v>
      </c>
      <c r="M2530">
        <v>4</v>
      </c>
      <c r="N2530">
        <v>248125</v>
      </c>
      <c r="O2530" t="e">
        <v>#VALUE!</v>
      </c>
      <c r="P2530" t="e">
        <v>#VALUE!</v>
      </c>
      <c r="Q2530">
        <v>399</v>
      </c>
      <c r="R2530">
        <v>202</v>
      </c>
      <c r="S2530">
        <v>-489980.56157885637</v>
      </c>
      <c r="T2530">
        <v>-5.1332612999999999E-2</v>
      </c>
      <c r="U2530">
        <v>4022.4073161328638</v>
      </c>
      <c r="W2530" s="11">
        <v>45531.729166666664</v>
      </c>
      <c r="X2530">
        <v>4</v>
      </c>
      <c r="Y2530">
        <v>25</v>
      </c>
      <c r="Z2530">
        <v>25375</v>
      </c>
      <c r="AA2530" t="e">
        <v>#VALUE!</v>
      </c>
      <c r="AB2530">
        <v>418</v>
      </c>
      <c r="AC2530">
        <v>202</v>
      </c>
      <c r="AD2530">
        <v>416.02665398902036</v>
      </c>
      <c r="AE2530">
        <v>-4.8824461000000006E-2</v>
      </c>
      <c r="AF2530">
        <v>-4.1114691129803593E-2</v>
      </c>
    </row>
    <row r="2531" spans="1:32" x14ac:dyDescent="0.25">
      <c r="A2531" s="11">
        <v>45531.739583333336</v>
      </c>
      <c r="B2531" s="12">
        <v>4</v>
      </c>
      <c r="C2531" s="13">
        <v>25125</v>
      </c>
      <c r="D2531" s="12" t="e">
        <v>#VALUE!</v>
      </c>
      <c r="E2531" s="13">
        <v>251875</v>
      </c>
      <c r="F2531" s="14">
        <v>401</v>
      </c>
      <c r="G2531" s="14">
        <v>202</v>
      </c>
      <c r="H2531" s="15">
        <v>-49203.529731541727</v>
      </c>
      <c r="I2531" s="16">
        <v>-5.1069175000000001E-2</v>
      </c>
      <c r="J2531" s="17">
        <v>35.150612330536283</v>
      </c>
      <c r="L2531" s="11">
        <v>45531.739583333336</v>
      </c>
      <c r="M2531">
        <v>4</v>
      </c>
      <c r="N2531">
        <v>248125</v>
      </c>
      <c r="O2531" t="e">
        <v>#VALUE!</v>
      </c>
      <c r="P2531" t="e">
        <v>#VALUE!</v>
      </c>
      <c r="Q2531">
        <v>399</v>
      </c>
      <c r="R2531">
        <v>202</v>
      </c>
      <c r="S2531">
        <v>-489980.56157885637</v>
      </c>
      <c r="T2531">
        <v>-5.1332612999999999E-2</v>
      </c>
      <c r="U2531">
        <v>4022.4073161328638</v>
      </c>
      <c r="W2531" s="11">
        <v>45531.739583333336</v>
      </c>
      <c r="X2531">
        <v>4</v>
      </c>
      <c r="Y2531">
        <v>25</v>
      </c>
      <c r="Z2531">
        <v>25375</v>
      </c>
      <c r="AA2531" t="e">
        <v>#VALUE!</v>
      </c>
      <c r="AB2531">
        <v>418</v>
      </c>
      <c r="AC2531">
        <v>202</v>
      </c>
      <c r="AD2531">
        <v>416.02665398902036</v>
      </c>
      <c r="AE2531">
        <v>-4.8824461000000006E-2</v>
      </c>
      <c r="AF2531">
        <v>-4.1114691129803593E-2</v>
      </c>
    </row>
    <row r="2532" spans="1:32" x14ac:dyDescent="0.25">
      <c r="A2532" s="11">
        <v>45531.75</v>
      </c>
      <c r="B2532" s="12">
        <v>4</v>
      </c>
      <c r="C2532" s="13">
        <v>25125</v>
      </c>
      <c r="D2532" s="12" t="e">
        <v>#VALUE!</v>
      </c>
      <c r="E2532" s="13">
        <v>25125</v>
      </c>
      <c r="F2532" s="14">
        <v>401</v>
      </c>
      <c r="G2532" s="14">
        <v>202</v>
      </c>
      <c r="H2532" s="15">
        <v>-49203.529731541727</v>
      </c>
      <c r="I2532" s="16">
        <v>-5.1069175000000001E-2</v>
      </c>
      <c r="J2532" s="17">
        <v>35.150612330536283</v>
      </c>
      <c r="L2532" s="11">
        <v>45531.75</v>
      </c>
      <c r="M2532">
        <v>4</v>
      </c>
      <c r="N2532">
        <v>248125</v>
      </c>
      <c r="O2532" t="e">
        <v>#VALUE!</v>
      </c>
      <c r="P2532" t="e">
        <v>#VALUE!</v>
      </c>
      <c r="Q2532">
        <v>399</v>
      </c>
      <c r="R2532">
        <v>202</v>
      </c>
      <c r="S2532">
        <v>-489980.56157885637</v>
      </c>
      <c r="T2532">
        <v>-5.1332612999999999E-2</v>
      </c>
      <c r="U2532">
        <v>4022.4073161328638</v>
      </c>
      <c r="W2532" s="11">
        <v>45531.75</v>
      </c>
      <c r="X2532">
        <v>4</v>
      </c>
      <c r="Y2532">
        <v>25</v>
      </c>
      <c r="Z2532">
        <v>25375</v>
      </c>
      <c r="AA2532" t="e">
        <v>#VALUE!</v>
      </c>
      <c r="AB2532">
        <v>418</v>
      </c>
      <c r="AC2532">
        <v>202</v>
      </c>
      <c r="AD2532">
        <v>416.02665398902036</v>
      </c>
      <c r="AE2532">
        <v>-4.8824461000000006E-2</v>
      </c>
      <c r="AF2532">
        <v>-4.1114691129803593E-2</v>
      </c>
    </row>
    <row r="2533" spans="1:32" x14ac:dyDescent="0.25">
      <c r="A2533" s="11">
        <v>45531.760416666664</v>
      </c>
      <c r="B2533" s="12">
        <v>4</v>
      </c>
      <c r="C2533" s="13">
        <v>25125</v>
      </c>
      <c r="D2533" s="12" t="e">
        <v>#VALUE!</v>
      </c>
      <c r="E2533" s="13">
        <v>25125</v>
      </c>
      <c r="F2533" s="14">
        <v>400</v>
      </c>
      <c r="G2533" s="14">
        <v>202</v>
      </c>
      <c r="H2533" s="15">
        <v>-49208.730063714836</v>
      </c>
      <c r="I2533" s="16">
        <v>-5.1200911000000002E-2</v>
      </c>
      <c r="J2533" s="17">
        <v>35.158675454700791</v>
      </c>
      <c r="L2533" s="11">
        <v>45531.760416666664</v>
      </c>
      <c r="M2533">
        <v>4</v>
      </c>
      <c r="N2533" t="e">
        <v>#VALUE!</v>
      </c>
      <c r="O2533">
        <v>251875</v>
      </c>
      <c r="P2533" t="e">
        <v>#VALUE!</v>
      </c>
      <c r="Q2533">
        <v>399</v>
      </c>
      <c r="R2533">
        <v>202</v>
      </c>
      <c r="S2533" t="e">
        <v>#VALUE!</v>
      </c>
      <c r="T2533">
        <v>-5.1332612999999999E-2</v>
      </c>
      <c r="U2533" t="e">
        <v>#VALUE!</v>
      </c>
      <c r="W2533" s="11">
        <v>45531.760416666664</v>
      </c>
      <c r="X2533">
        <v>4</v>
      </c>
      <c r="Y2533">
        <v>25</v>
      </c>
      <c r="Z2533">
        <v>25375</v>
      </c>
      <c r="AA2533" t="e">
        <v>#VALUE!</v>
      </c>
      <c r="AB2533">
        <v>418</v>
      </c>
      <c r="AC2533">
        <v>202</v>
      </c>
      <c r="AD2533">
        <v>416.02665398902036</v>
      </c>
      <c r="AE2533">
        <v>-4.8824461000000006E-2</v>
      </c>
      <c r="AF2533">
        <v>-4.1114691129803593E-2</v>
      </c>
    </row>
    <row r="2534" spans="1:32" x14ac:dyDescent="0.25">
      <c r="A2534" s="11">
        <v>45531.770833333336</v>
      </c>
      <c r="B2534" s="12">
        <v>4</v>
      </c>
      <c r="C2534" s="13">
        <v>25125</v>
      </c>
      <c r="D2534" s="12" t="e">
        <v>#VALUE!</v>
      </c>
      <c r="E2534" s="13">
        <v>25125</v>
      </c>
      <c r="F2534" s="14">
        <v>400</v>
      </c>
      <c r="G2534" s="14">
        <v>202</v>
      </c>
      <c r="H2534" s="15">
        <v>-49208.730063714836</v>
      </c>
      <c r="I2534" s="16">
        <v>-5.1200911000000002E-2</v>
      </c>
      <c r="J2534" s="17">
        <v>35.158675454700791</v>
      </c>
      <c r="L2534" s="11">
        <v>45531.770833333336</v>
      </c>
      <c r="M2534">
        <v>4</v>
      </c>
      <c r="N2534" t="e">
        <v>#VALUE!</v>
      </c>
      <c r="O2534">
        <v>251875</v>
      </c>
      <c r="P2534" t="e">
        <v>#VALUE!</v>
      </c>
      <c r="Q2534">
        <v>399</v>
      </c>
      <c r="R2534">
        <v>202</v>
      </c>
      <c r="S2534" t="e">
        <v>#VALUE!</v>
      </c>
      <c r="T2534">
        <v>-5.1332612999999999E-2</v>
      </c>
      <c r="U2534" t="e">
        <v>#VALUE!</v>
      </c>
      <c r="W2534" s="11">
        <v>45531.770833333336</v>
      </c>
      <c r="X2534">
        <v>4</v>
      </c>
      <c r="Y2534">
        <v>249375</v>
      </c>
      <c r="Z2534">
        <v>25375</v>
      </c>
      <c r="AA2534" t="e">
        <v>#VALUE!</v>
      </c>
      <c r="AB2534">
        <v>417</v>
      </c>
      <c r="AC2534">
        <v>202</v>
      </c>
      <c r="AD2534">
        <v>-491680.70996721031</v>
      </c>
      <c r="AE2534">
        <v>-4.8956775000000008E-2</v>
      </c>
      <c r="AF2534">
        <v>4050.577872955434</v>
      </c>
    </row>
    <row r="2535" spans="1:32" x14ac:dyDescent="0.25">
      <c r="A2535" s="11">
        <v>45531.78125</v>
      </c>
      <c r="B2535" s="12">
        <v>4</v>
      </c>
      <c r="C2535" s="13">
        <v>250625</v>
      </c>
      <c r="D2535" s="12">
        <v>251875</v>
      </c>
      <c r="E2535" s="13">
        <v>25125</v>
      </c>
      <c r="F2535" s="14">
        <v>400</v>
      </c>
      <c r="G2535" s="14">
        <v>202</v>
      </c>
      <c r="H2535" s="15">
        <v>-494878.96747926384</v>
      </c>
      <c r="I2535" s="16">
        <v>-5.1200911000000002E-2</v>
      </c>
      <c r="J2535" s="17">
        <v>4103.8309769088974</v>
      </c>
      <c r="L2535" s="11">
        <v>45531.78125</v>
      </c>
      <c r="M2535">
        <v>4</v>
      </c>
      <c r="N2535" t="e">
        <v>#VALUE!</v>
      </c>
      <c r="O2535">
        <v>25125</v>
      </c>
      <c r="P2535" t="e">
        <v>#VALUE!</v>
      </c>
      <c r="Q2535">
        <v>399</v>
      </c>
      <c r="R2535">
        <v>202</v>
      </c>
      <c r="S2535" t="e">
        <v>#VALUE!</v>
      </c>
      <c r="T2535">
        <v>-5.1332612999999999E-2</v>
      </c>
      <c r="U2535" t="e">
        <v>#VALUE!</v>
      </c>
      <c r="W2535" s="11">
        <v>45531.78125</v>
      </c>
      <c r="X2535">
        <v>4</v>
      </c>
      <c r="Y2535">
        <v>249375</v>
      </c>
      <c r="Z2535">
        <v>253125</v>
      </c>
      <c r="AA2535" t="e">
        <v>#VALUE!</v>
      </c>
      <c r="AB2535">
        <v>418</v>
      </c>
      <c r="AC2535">
        <v>202</v>
      </c>
      <c r="AD2535">
        <v>-491637.80118378962</v>
      </c>
      <c r="AE2535">
        <v>-4.8824461000000006E-2</v>
      </c>
      <c r="AF2535">
        <v>4049.8658786972878</v>
      </c>
    </row>
    <row r="2536" spans="1:32" x14ac:dyDescent="0.25">
      <c r="A2536" s="11">
        <v>45531.791666666664</v>
      </c>
      <c r="B2536" s="12">
        <v>4</v>
      </c>
      <c r="C2536" s="13">
        <v>250625</v>
      </c>
      <c r="D2536" s="12">
        <v>251875</v>
      </c>
      <c r="E2536" s="13">
        <v>25125</v>
      </c>
      <c r="F2536" s="14">
        <v>400</v>
      </c>
      <c r="G2536" s="14">
        <v>202</v>
      </c>
      <c r="H2536" s="15">
        <v>-494878.96747926384</v>
      </c>
      <c r="I2536" s="16">
        <v>-5.1200911000000002E-2</v>
      </c>
      <c r="J2536" s="17">
        <v>4103.8309769088974</v>
      </c>
      <c r="L2536" s="11">
        <v>45531.791666666664</v>
      </c>
      <c r="M2536">
        <v>4</v>
      </c>
      <c r="N2536" t="e">
        <v>#VALUE!</v>
      </c>
      <c r="O2536">
        <v>25125</v>
      </c>
      <c r="P2536" t="e">
        <v>#VALUE!</v>
      </c>
      <c r="Q2536">
        <v>399</v>
      </c>
      <c r="R2536">
        <v>202</v>
      </c>
      <c r="S2536" t="e">
        <v>#VALUE!</v>
      </c>
      <c r="T2536">
        <v>-5.1332612999999999E-2</v>
      </c>
      <c r="U2536" t="e">
        <v>#VALUE!</v>
      </c>
      <c r="W2536" s="11">
        <v>45531.791666666664</v>
      </c>
      <c r="X2536">
        <v>4</v>
      </c>
      <c r="Y2536">
        <v>249375</v>
      </c>
      <c r="Z2536">
        <v>253125</v>
      </c>
      <c r="AA2536" t="e">
        <v>#VALUE!</v>
      </c>
      <c r="AB2536">
        <v>417</v>
      </c>
      <c r="AC2536">
        <v>202</v>
      </c>
      <c r="AD2536">
        <v>-491680.70996721031</v>
      </c>
      <c r="AE2536">
        <v>-4.8956775000000008E-2</v>
      </c>
      <c r="AF2536">
        <v>4050.577872955434</v>
      </c>
    </row>
    <row r="2537" spans="1:32" x14ac:dyDescent="0.25">
      <c r="A2537" s="11">
        <v>45531.802083333336</v>
      </c>
      <c r="B2537" s="12">
        <v>4</v>
      </c>
      <c r="C2537" s="13">
        <v>250625</v>
      </c>
      <c r="D2537" s="12">
        <v>251875</v>
      </c>
      <c r="E2537" s="13">
        <v>25125</v>
      </c>
      <c r="F2537" s="14">
        <v>400</v>
      </c>
      <c r="G2537" s="14">
        <v>202</v>
      </c>
      <c r="H2537" s="15">
        <v>-494878.96747926384</v>
      </c>
      <c r="I2537" s="16">
        <v>-5.1200911000000002E-2</v>
      </c>
      <c r="J2537" s="17">
        <v>4103.8309769088974</v>
      </c>
      <c r="L2537" s="11">
        <v>45531.802083333336</v>
      </c>
      <c r="M2537">
        <v>4</v>
      </c>
      <c r="N2537" t="e">
        <v>#VALUE!</v>
      </c>
      <c r="O2537">
        <v>25125</v>
      </c>
      <c r="P2537" t="e">
        <v>#VALUE!</v>
      </c>
      <c r="Q2537">
        <v>399</v>
      </c>
      <c r="R2537">
        <v>202</v>
      </c>
      <c r="S2537" t="e">
        <v>#VALUE!</v>
      </c>
      <c r="T2537">
        <v>-5.1332612999999999E-2</v>
      </c>
      <c r="U2537" t="e">
        <v>#VALUE!</v>
      </c>
      <c r="W2537" s="11">
        <v>45531.802083333336</v>
      </c>
      <c r="X2537">
        <v>4</v>
      </c>
      <c r="Y2537">
        <v>249375</v>
      </c>
      <c r="Z2537">
        <v>253125</v>
      </c>
      <c r="AA2537" t="e">
        <v>#VALUE!</v>
      </c>
      <c r="AB2537">
        <v>417</v>
      </c>
      <c r="AC2537">
        <v>202</v>
      </c>
      <c r="AD2537">
        <v>-491680.70996721031</v>
      </c>
      <c r="AE2537">
        <v>-4.8956775000000008E-2</v>
      </c>
      <c r="AF2537">
        <v>4050.577872955434</v>
      </c>
    </row>
    <row r="2538" spans="1:32" x14ac:dyDescent="0.25">
      <c r="A2538" s="11">
        <v>45531.8125</v>
      </c>
      <c r="B2538" s="12">
        <v>4</v>
      </c>
      <c r="C2538" s="13">
        <v>25</v>
      </c>
      <c r="D2538" s="12">
        <v>251875</v>
      </c>
      <c r="E2538" s="13">
        <v>25125</v>
      </c>
      <c r="F2538" s="14">
        <v>400</v>
      </c>
      <c r="G2538" s="14">
        <v>202</v>
      </c>
      <c r="H2538" s="15">
        <v>398.02363531079578</v>
      </c>
      <c r="I2538" s="16">
        <v>-5.1200911000000002E-2</v>
      </c>
      <c r="J2538" s="17">
        <v>-4.3507961368018253E-2</v>
      </c>
      <c r="L2538" s="11">
        <v>45531.8125</v>
      </c>
      <c r="M2538">
        <v>4</v>
      </c>
      <c r="N2538" t="e">
        <v>#VALUE!</v>
      </c>
      <c r="O2538">
        <v>25125</v>
      </c>
      <c r="P2538">
        <v>251875</v>
      </c>
      <c r="Q2538">
        <v>399</v>
      </c>
      <c r="R2538">
        <v>202</v>
      </c>
      <c r="S2538" t="e">
        <v>#VALUE!</v>
      </c>
      <c r="T2538">
        <v>-5.1332612999999999E-2</v>
      </c>
      <c r="U2538" t="e">
        <v>#VALUE!</v>
      </c>
      <c r="W2538" s="11">
        <v>45531.8125</v>
      </c>
      <c r="X2538">
        <v>4</v>
      </c>
      <c r="Y2538">
        <v>24875</v>
      </c>
      <c r="Z2538">
        <v>253125</v>
      </c>
      <c r="AA2538">
        <v>251875</v>
      </c>
      <c r="AB2538">
        <v>417</v>
      </c>
      <c r="AC2538">
        <v>202</v>
      </c>
      <c r="AD2538">
        <v>-48626.798462388935</v>
      </c>
      <c r="AE2538">
        <v>-4.8956775000000008E-2</v>
      </c>
      <c r="AF2538">
        <v>34.26093327174604</v>
      </c>
    </row>
    <row r="2539" spans="1:32" x14ac:dyDescent="0.25">
      <c r="A2539" s="11">
        <v>45531.822916666664</v>
      </c>
      <c r="B2539" s="12">
        <v>4</v>
      </c>
      <c r="C2539" s="13">
        <v>25</v>
      </c>
      <c r="D2539" s="12">
        <v>25125</v>
      </c>
      <c r="E2539" s="13">
        <v>25125</v>
      </c>
      <c r="F2539" s="14">
        <v>400</v>
      </c>
      <c r="G2539" s="14">
        <v>202</v>
      </c>
      <c r="H2539" s="15">
        <v>398.02363531079578</v>
      </c>
      <c r="I2539" s="16">
        <v>-5.1200911000000002E-2</v>
      </c>
      <c r="J2539" s="17">
        <v>-4.3507961368018253E-2</v>
      </c>
      <c r="L2539" s="11">
        <v>45531.822916666664</v>
      </c>
      <c r="M2539">
        <v>4</v>
      </c>
      <c r="N2539" t="e">
        <v>#VALUE!</v>
      </c>
      <c r="O2539">
        <v>25125</v>
      </c>
      <c r="P2539">
        <v>251875</v>
      </c>
      <c r="Q2539">
        <v>399</v>
      </c>
      <c r="R2539">
        <v>202</v>
      </c>
      <c r="S2539" t="e">
        <v>#VALUE!</v>
      </c>
      <c r="T2539">
        <v>-5.1332612999999999E-2</v>
      </c>
      <c r="U2539" t="e">
        <v>#VALUE!</v>
      </c>
      <c r="W2539" s="11">
        <v>45531.822916666664</v>
      </c>
      <c r="X2539">
        <v>4</v>
      </c>
      <c r="Y2539">
        <v>24875</v>
      </c>
      <c r="Z2539" t="e">
        <v>#VALUE!</v>
      </c>
      <c r="AA2539">
        <v>251875</v>
      </c>
      <c r="AB2539">
        <v>417</v>
      </c>
      <c r="AC2539">
        <v>202</v>
      </c>
      <c r="AD2539">
        <v>-48626.798462388935</v>
      </c>
      <c r="AE2539">
        <v>-4.8956775000000008E-2</v>
      </c>
      <c r="AF2539">
        <v>34.26093327174604</v>
      </c>
    </row>
    <row r="2540" spans="1:32" x14ac:dyDescent="0.25">
      <c r="A2540" s="11">
        <v>45531.833333333336</v>
      </c>
      <c r="B2540" s="12">
        <v>4</v>
      </c>
      <c r="C2540" s="13">
        <v>25</v>
      </c>
      <c r="D2540" s="12">
        <v>25125</v>
      </c>
      <c r="E2540" s="13">
        <v>25125</v>
      </c>
      <c r="F2540" s="14">
        <v>400</v>
      </c>
      <c r="G2540" s="14">
        <v>202</v>
      </c>
      <c r="H2540" s="15">
        <v>398.02363531079578</v>
      </c>
      <c r="I2540" s="16">
        <v>-5.1200911000000002E-2</v>
      </c>
      <c r="J2540" s="17">
        <v>-4.3507961368018253E-2</v>
      </c>
      <c r="L2540" s="11">
        <v>45531.833333333336</v>
      </c>
      <c r="M2540">
        <v>4</v>
      </c>
      <c r="N2540" t="e">
        <v>#VALUE!</v>
      </c>
      <c r="O2540">
        <v>25125</v>
      </c>
      <c r="P2540">
        <v>251875</v>
      </c>
      <c r="Q2540">
        <v>399</v>
      </c>
      <c r="R2540">
        <v>202</v>
      </c>
      <c r="S2540" t="e">
        <v>#VALUE!</v>
      </c>
      <c r="T2540">
        <v>-5.1332612999999999E-2</v>
      </c>
      <c r="U2540" t="e">
        <v>#VALUE!</v>
      </c>
      <c r="W2540" s="11">
        <v>45531.833333333336</v>
      </c>
      <c r="X2540">
        <v>4</v>
      </c>
      <c r="Y2540">
        <v>24875</v>
      </c>
      <c r="Z2540" t="e">
        <v>#VALUE!</v>
      </c>
      <c r="AA2540">
        <v>25125</v>
      </c>
      <c r="AB2540">
        <v>417</v>
      </c>
      <c r="AC2540">
        <v>202</v>
      </c>
      <c r="AD2540">
        <v>-48626.798462388935</v>
      </c>
      <c r="AE2540">
        <v>-4.8956775000000008E-2</v>
      </c>
      <c r="AF2540">
        <v>34.26093327174604</v>
      </c>
    </row>
    <row r="2541" spans="1:32" x14ac:dyDescent="0.25">
      <c r="A2541" s="11">
        <v>45531.84375</v>
      </c>
      <c r="B2541" s="12">
        <v>4</v>
      </c>
      <c r="C2541" s="13">
        <v>25</v>
      </c>
      <c r="D2541" s="12">
        <v>25125</v>
      </c>
      <c r="E2541" s="13">
        <v>250625</v>
      </c>
      <c r="F2541" s="14">
        <v>400</v>
      </c>
      <c r="G2541" s="14">
        <v>202</v>
      </c>
      <c r="H2541" s="15">
        <v>398.02363531079578</v>
      </c>
      <c r="I2541" s="16">
        <v>-5.1200911000000002E-2</v>
      </c>
      <c r="J2541" s="17">
        <v>-4.3507961368018253E-2</v>
      </c>
      <c r="L2541" s="11">
        <v>45531.84375</v>
      </c>
      <c r="M2541">
        <v>4</v>
      </c>
      <c r="N2541">
        <v>246875</v>
      </c>
      <c r="O2541">
        <v>25125</v>
      </c>
      <c r="P2541">
        <v>25125</v>
      </c>
      <c r="Q2541">
        <v>399</v>
      </c>
      <c r="R2541">
        <v>202</v>
      </c>
      <c r="S2541">
        <v>-487509.89659978106</v>
      </c>
      <c r="T2541">
        <v>-5.1332612999999999E-2</v>
      </c>
      <c r="U2541">
        <v>3981.6483104447507</v>
      </c>
      <c r="W2541" s="11">
        <v>45531.84375</v>
      </c>
      <c r="X2541">
        <v>4</v>
      </c>
      <c r="Y2541">
        <v>24875</v>
      </c>
      <c r="Z2541" t="e">
        <v>#VALUE!</v>
      </c>
      <c r="AA2541">
        <v>25125</v>
      </c>
      <c r="AB2541">
        <v>417</v>
      </c>
      <c r="AC2541">
        <v>202</v>
      </c>
      <c r="AD2541">
        <v>-48626.798462388935</v>
      </c>
      <c r="AE2541">
        <v>-4.8956775000000008E-2</v>
      </c>
      <c r="AF2541">
        <v>34.26093327174604</v>
      </c>
    </row>
    <row r="2542" spans="1:32" x14ac:dyDescent="0.25">
      <c r="A2542" s="11">
        <v>45531.854166666664</v>
      </c>
      <c r="B2542" s="12">
        <v>4</v>
      </c>
      <c r="C2542" s="13">
        <v>25</v>
      </c>
      <c r="D2542" s="12">
        <v>25125</v>
      </c>
      <c r="E2542" s="13">
        <v>250625</v>
      </c>
      <c r="F2542" s="14">
        <v>400</v>
      </c>
      <c r="G2542" s="14">
        <v>202</v>
      </c>
      <c r="H2542" s="15">
        <v>398.02363531079578</v>
      </c>
      <c r="I2542" s="16">
        <v>-5.1200911000000002E-2</v>
      </c>
      <c r="J2542" s="17">
        <v>-4.3507961368018253E-2</v>
      </c>
      <c r="L2542" s="11">
        <v>45531.854166666664</v>
      </c>
      <c r="M2542">
        <v>4</v>
      </c>
      <c r="N2542">
        <v>246875</v>
      </c>
      <c r="O2542">
        <v>25125</v>
      </c>
      <c r="P2542">
        <v>25125</v>
      </c>
      <c r="Q2542">
        <v>399</v>
      </c>
      <c r="R2542">
        <v>202</v>
      </c>
      <c r="S2542">
        <v>-487509.89659978106</v>
      </c>
      <c r="T2542">
        <v>-5.1332612999999999E-2</v>
      </c>
      <c r="U2542">
        <v>3981.6483104447507</v>
      </c>
      <c r="W2542" s="11">
        <v>45531.854166666664</v>
      </c>
      <c r="X2542">
        <v>4</v>
      </c>
      <c r="Y2542">
        <v>24875</v>
      </c>
      <c r="Z2542" t="e">
        <v>#VALUE!</v>
      </c>
      <c r="AA2542">
        <v>25125</v>
      </c>
      <c r="AB2542">
        <v>417</v>
      </c>
      <c r="AC2542">
        <v>202</v>
      </c>
      <c r="AD2542">
        <v>-48626.798462388935</v>
      </c>
      <c r="AE2542">
        <v>-4.8956775000000008E-2</v>
      </c>
      <c r="AF2542">
        <v>34.26093327174604</v>
      </c>
    </row>
    <row r="2543" spans="1:32" x14ac:dyDescent="0.25">
      <c r="A2543" s="11">
        <v>45531.864583333336</v>
      </c>
      <c r="B2543" s="12">
        <v>4</v>
      </c>
      <c r="C2543" s="13">
        <v>25</v>
      </c>
      <c r="D2543" s="12">
        <v>25125</v>
      </c>
      <c r="E2543" s="13">
        <v>250625</v>
      </c>
      <c r="F2543" s="14">
        <v>400</v>
      </c>
      <c r="G2543" s="14">
        <v>202</v>
      </c>
      <c r="H2543" s="15">
        <v>398.02363531079578</v>
      </c>
      <c r="I2543" s="16">
        <v>-5.1200911000000002E-2</v>
      </c>
      <c r="J2543" s="17">
        <v>-4.3507961368018253E-2</v>
      </c>
      <c r="L2543" s="11">
        <v>45531.864583333336</v>
      </c>
      <c r="M2543">
        <v>4</v>
      </c>
      <c r="N2543">
        <v>24625</v>
      </c>
      <c r="O2543">
        <v>250625</v>
      </c>
      <c r="P2543">
        <v>25125</v>
      </c>
      <c r="Q2543">
        <v>399</v>
      </c>
      <c r="R2543">
        <v>202</v>
      </c>
      <c r="S2543">
        <v>-48225.663320185915</v>
      </c>
      <c r="T2543">
        <v>-5.1332612999999999E-2</v>
      </c>
      <c r="U2543">
        <v>33.648449342296381</v>
      </c>
      <c r="W2543" s="11">
        <v>45531.864583333336</v>
      </c>
      <c r="X2543">
        <v>4</v>
      </c>
      <c r="Y2543">
        <v>24875</v>
      </c>
      <c r="Z2543" t="e">
        <v>#VALUE!</v>
      </c>
      <c r="AA2543">
        <v>25125</v>
      </c>
      <c r="AB2543">
        <v>417</v>
      </c>
      <c r="AC2543">
        <v>202</v>
      </c>
      <c r="AD2543">
        <v>-48626.798462388935</v>
      </c>
      <c r="AE2543">
        <v>-4.8956775000000008E-2</v>
      </c>
      <c r="AF2543">
        <v>34.26093327174604</v>
      </c>
    </row>
    <row r="2544" spans="1:32" x14ac:dyDescent="0.25">
      <c r="A2544" s="11">
        <v>45531.875</v>
      </c>
      <c r="B2544" s="12">
        <v>4</v>
      </c>
      <c r="C2544" s="13">
        <v>25</v>
      </c>
      <c r="D2544" s="12">
        <v>25125</v>
      </c>
      <c r="E2544" s="13">
        <v>25</v>
      </c>
      <c r="F2544" s="14">
        <v>400</v>
      </c>
      <c r="G2544" s="14">
        <v>202</v>
      </c>
      <c r="H2544" s="15">
        <v>398.02363531079578</v>
      </c>
      <c r="I2544" s="16">
        <v>-5.1200911000000002E-2</v>
      </c>
      <c r="J2544" s="17">
        <v>-4.3507961368018253E-2</v>
      </c>
      <c r="L2544" s="11">
        <v>45531.875</v>
      </c>
      <c r="M2544">
        <v>4</v>
      </c>
      <c r="N2544">
        <v>24625</v>
      </c>
      <c r="O2544">
        <v>250625</v>
      </c>
      <c r="P2544">
        <v>25125</v>
      </c>
      <c r="Q2544">
        <v>399</v>
      </c>
      <c r="R2544">
        <v>202</v>
      </c>
      <c r="S2544">
        <v>-48225.663320185915</v>
      </c>
      <c r="T2544">
        <v>-5.1332612999999999E-2</v>
      </c>
      <c r="U2544">
        <v>33.648449342296381</v>
      </c>
      <c r="W2544" s="11">
        <v>45531.875</v>
      </c>
      <c r="X2544">
        <v>4</v>
      </c>
      <c r="Y2544">
        <v>24875</v>
      </c>
      <c r="Z2544" t="e">
        <v>#VALUE!</v>
      </c>
      <c r="AA2544">
        <v>25125</v>
      </c>
      <c r="AB2544">
        <v>417</v>
      </c>
      <c r="AC2544">
        <v>202</v>
      </c>
      <c r="AD2544">
        <v>-48626.798462388935</v>
      </c>
      <c r="AE2544">
        <v>-4.8956775000000008E-2</v>
      </c>
      <c r="AF2544">
        <v>34.26093327174604</v>
      </c>
    </row>
    <row r="2545" spans="1:32" x14ac:dyDescent="0.25">
      <c r="A2545" s="11">
        <v>45531.885416666664</v>
      </c>
      <c r="B2545" s="12">
        <v>4</v>
      </c>
      <c r="C2545" s="13">
        <v>25</v>
      </c>
      <c r="D2545" s="12">
        <v>25125</v>
      </c>
      <c r="E2545" s="13">
        <v>25</v>
      </c>
      <c r="F2545" s="14">
        <v>400</v>
      </c>
      <c r="G2545" s="14">
        <v>202</v>
      </c>
      <c r="H2545" s="15">
        <v>398.02363531079578</v>
      </c>
      <c r="I2545" s="16">
        <v>-5.1200911000000002E-2</v>
      </c>
      <c r="J2545" s="17">
        <v>-4.3507961368018253E-2</v>
      </c>
      <c r="L2545" s="11">
        <v>45531.885416666664</v>
      </c>
      <c r="M2545">
        <v>4</v>
      </c>
      <c r="N2545">
        <v>24625</v>
      </c>
      <c r="O2545">
        <v>250625</v>
      </c>
      <c r="P2545">
        <v>25125</v>
      </c>
      <c r="Q2545">
        <v>399</v>
      </c>
      <c r="R2545">
        <v>202</v>
      </c>
      <c r="S2545">
        <v>-48225.663320185915</v>
      </c>
      <c r="T2545">
        <v>-5.1332612999999999E-2</v>
      </c>
      <c r="U2545">
        <v>33.648449342296381</v>
      </c>
      <c r="W2545" s="11">
        <v>45531.885416666664</v>
      </c>
      <c r="X2545">
        <v>4</v>
      </c>
      <c r="Y2545">
        <v>248125</v>
      </c>
      <c r="Z2545" t="e">
        <v>#VALUE!</v>
      </c>
      <c r="AA2545">
        <v>25125</v>
      </c>
      <c r="AB2545">
        <v>417</v>
      </c>
      <c r="AC2545">
        <v>202</v>
      </c>
      <c r="AD2545">
        <v>-489213.81736417679</v>
      </c>
      <c r="AE2545">
        <v>-4.8956775000000008E-2</v>
      </c>
      <c r="AF2545">
        <v>4009.7383318914631</v>
      </c>
    </row>
    <row r="2546" spans="1:32" x14ac:dyDescent="0.25">
      <c r="A2546" s="11">
        <v>45531.895833333336</v>
      </c>
      <c r="B2546" s="12">
        <v>4</v>
      </c>
      <c r="C2546" s="13">
        <v>249375</v>
      </c>
      <c r="D2546" s="12">
        <v>250625</v>
      </c>
      <c r="E2546" s="13">
        <v>25</v>
      </c>
      <c r="F2546" s="14">
        <v>400</v>
      </c>
      <c r="G2546" s="14">
        <v>202</v>
      </c>
      <c r="H2546" s="15">
        <v>-492408.51161775854</v>
      </c>
      <c r="I2546" s="16">
        <v>-5.1200911000000002E-2</v>
      </c>
      <c r="J2546" s="17">
        <v>4062.66396757849</v>
      </c>
      <c r="L2546" s="11">
        <v>45531.895833333336</v>
      </c>
      <c r="M2546">
        <v>4</v>
      </c>
      <c r="N2546">
        <v>24625</v>
      </c>
      <c r="O2546">
        <v>25</v>
      </c>
      <c r="P2546">
        <v>25125</v>
      </c>
      <c r="Q2546">
        <v>399</v>
      </c>
      <c r="R2546">
        <v>202</v>
      </c>
      <c r="S2546">
        <v>-48225.663320185915</v>
      </c>
      <c r="T2546">
        <v>-5.1332612999999999E-2</v>
      </c>
      <c r="U2546">
        <v>33.648449342296381</v>
      </c>
      <c r="W2546" s="11">
        <v>45531.895833333336</v>
      </c>
      <c r="X2546">
        <v>4</v>
      </c>
      <c r="Y2546">
        <v>248125</v>
      </c>
      <c r="Z2546" t="e">
        <v>#VALUE!</v>
      </c>
      <c r="AA2546">
        <v>25125</v>
      </c>
      <c r="AB2546">
        <v>417</v>
      </c>
      <c r="AC2546">
        <v>202</v>
      </c>
      <c r="AD2546">
        <v>-489213.81736417679</v>
      </c>
      <c r="AE2546">
        <v>-4.8956775000000008E-2</v>
      </c>
      <c r="AF2546">
        <v>4009.7383318914631</v>
      </c>
    </row>
    <row r="2547" spans="1:32" x14ac:dyDescent="0.25">
      <c r="A2547" s="11">
        <v>45531.90625</v>
      </c>
      <c r="B2547" s="12">
        <v>4</v>
      </c>
      <c r="C2547" s="13">
        <v>249375</v>
      </c>
      <c r="D2547" s="12">
        <v>250625</v>
      </c>
      <c r="E2547" s="13">
        <v>25</v>
      </c>
      <c r="F2547" s="14">
        <v>400</v>
      </c>
      <c r="G2547" s="14">
        <v>202</v>
      </c>
      <c r="H2547" s="15">
        <v>-492408.51161775854</v>
      </c>
      <c r="I2547" s="16">
        <v>-5.1200911000000002E-2</v>
      </c>
      <c r="J2547" s="17">
        <v>4062.66396757849</v>
      </c>
      <c r="L2547" s="11">
        <v>45531.90625</v>
      </c>
      <c r="M2547">
        <v>4</v>
      </c>
      <c r="N2547">
        <v>24625</v>
      </c>
      <c r="O2547">
        <v>25</v>
      </c>
      <c r="P2547">
        <v>250625</v>
      </c>
      <c r="Q2547">
        <v>398</v>
      </c>
      <c r="R2547">
        <v>202</v>
      </c>
      <c r="S2547">
        <v>-48230.777858781417</v>
      </c>
      <c r="T2547">
        <v>-5.1464281000000001E-2</v>
      </c>
      <c r="U2547">
        <v>33.656209453982399</v>
      </c>
      <c r="W2547" s="11">
        <v>45531.90625</v>
      </c>
      <c r="X2547">
        <v>4</v>
      </c>
      <c r="Y2547">
        <v>248125</v>
      </c>
      <c r="Z2547">
        <v>251875</v>
      </c>
      <c r="AA2547">
        <v>25125</v>
      </c>
      <c r="AB2547">
        <v>417</v>
      </c>
      <c r="AC2547">
        <v>202</v>
      </c>
      <c r="AD2547">
        <v>-489213.81736417679</v>
      </c>
      <c r="AE2547">
        <v>-4.8956775000000008E-2</v>
      </c>
      <c r="AF2547">
        <v>4009.7383318914631</v>
      </c>
    </row>
    <row r="2548" spans="1:32" x14ac:dyDescent="0.25">
      <c r="A2548" s="11">
        <v>45531.916666666664</v>
      </c>
      <c r="B2548" s="12">
        <v>4</v>
      </c>
      <c r="C2548" s="13">
        <v>24875</v>
      </c>
      <c r="D2548" s="12">
        <v>250625</v>
      </c>
      <c r="E2548" s="13">
        <v>25</v>
      </c>
      <c r="F2548" s="14">
        <v>400</v>
      </c>
      <c r="G2548" s="14">
        <v>202</v>
      </c>
      <c r="H2548" s="15">
        <v>-48714.638891413786</v>
      </c>
      <c r="I2548" s="16">
        <v>-5.1200911000000002E-2</v>
      </c>
      <c r="J2548" s="17">
        <v>34.395531836921904</v>
      </c>
      <c r="L2548" s="11">
        <v>45531.916666666664</v>
      </c>
      <c r="M2548">
        <v>4</v>
      </c>
      <c r="N2548">
        <v>24625</v>
      </c>
      <c r="O2548">
        <v>25</v>
      </c>
      <c r="P2548">
        <v>250625</v>
      </c>
      <c r="Q2548">
        <v>398</v>
      </c>
      <c r="R2548">
        <v>202</v>
      </c>
      <c r="S2548">
        <v>-48230.777858781417</v>
      </c>
      <c r="T2548">
        <v>-5.1464281000000001E-2</v>
      </c>
      <c r="U2548">
        <v>33.656209453982399</v>
      </c>
      <c r="W2548" s="11">
        <v>45531.916666666664</v>
      </c>
      <c r="X2548">
        <v>4</v>
      </c>
      <c r="Y2548" t="e">
        <v>#VALUE!</v>
      </c>
      <c r="Z2548">
        <v>251875</v>
      </c>
      <c r="AA2548">
        <v>250625</v>
      </c>
      <c r="AB2548">
        <v>417</v>
      </c>
      <c r="AC2548">
        <v>202</v>
      </c>
      <c r="AD2548" t="e">
        <v>#VALUE!</v>
      </c>
      <c r="AE2548">
        <v>-4.8956775000000008E-2</v>
      </c>
      <c r="AF2548" t="e">
        <v>#VALUE!</v>
      </c>
    </row>
    <row r="2549" spans="1:32" x14ac:dyDescent="0.25">
      <c r="A2549" s="11">
        <v>45531.927083333336</v>
      </c>
      <c r="B2549" s="12">
        <v>4</v>
      </c>
      <c r="C2549" s="13">
        <v>24875</v>
      </c>
      <c r="D2549" s="12">
        <v>25</v>
      </c>
      <c r="E2549" s="13">
        <v>25</v>
      </c>
      <c r="F2549" s="14">
        <v>400</v>
      </c>
      <c r="G2549" s="14">
        <v>202</v>
      </c>
      <c r="H2549" s="15">
        <v>-48714.638891413786</v>
      </c>
      <c r="I2549" s="16">
        <v>-5.1200911000000002E-2</v>
      </c>
      <c r="J2549" s="17">
        <v>34.395531836921904</v>
      </c>
      <c r="L2549" s="11">
        <v>45531.927083333336</v>
      </c>
      <c r="M2549">
        <v>4</v>
      </c>
      <c r="N2549">
        <v>24625</v>
      </c>
      <c r="O2549">
        <v>25</v>
      </c>
      <c r="P2549">
        <v>250625</v>
      </c>
      <c r="Q2549">
        <v>398</v>
      </c>
      <c r="R2549">
        <v>202</v>
      </c>
      <c r="S2549">
        <v>-48230.777858781417</v>
      </c>
      <c r="T2549">
        <v>-5.1464281000000001E-2</v>
      </c>
      <c r="U2549">
        <v>33.656209453982399</v>
      </c>
      <c r="W2549" s="11">
        <v>45531.927083333336</v>
      </c>
      <c r="X2549">
        <v>4</v>
      </c>
      <c r="Y2549" t="e">
        <v>#VALUE!</v>
      </c>
      <c r="Z2549">
        <v>25125</v>
      </c>
      <c r="AA2549">
        <v>250625</v>
      </c>
      <c r="AB2549">
        <v>417</v>
      </c>
      <c r="AC2549">
        <v>202</v>
      </c>
      <c r="AD2549" t="e">
        <v>#VALUE!</v>
      </c>
      <c r="AE2549">
        <v>-4.8956775000000008E-2</v>
      </c>
      <c r="AF2549" t="e">
        <v>#VALUE!</v>
      </c>
    </row>
    <row r="2550" spans="1:32" x14ac:dyDescent="0.25">
      <c r="A2550" s="11">
        <v>45531.9375</v>
      </c>
      <c r="B2550" s="12">
        <v>4</v>
      </c>
      <c r="C2550" s="13">
        <v>24875</v>
      </c>
      <c r="D2550" s="12">
        <v>25</v>
      </c>
      <c r="E2550" s="13">
        <v>25</v>
      </c>
      <c r="F2550" s="14">
        <v>400</v>
      </c>
      <c r="G2550" s="14">
        <v>202</v>
      </c>
      <c r="H2550" s="15">
        <v>-48714.638891413786</v>
      </c>
      <c r="I2550" s="16">
        <v>-5.1200911000000002E-2</v>
      </c>
      <c r="J2550" s="17">
        <v>34.395531836921904</v>
      </c>
      <c r="L2550" s="11">
        <v>45531.9375</v>
      </c>
      <c r="M2550">
        <v>4</v>
      </c>
      <c r="N2550">
        <v>245625</v>
      </c>
      <c r="O2550">
        <v>25</v>
      </c>
      <c r="P2550">
        <v>25</v>
      </c>
      <c r="Q2550">
        <v>398</v>
      </c>
      <c r="R2550">
        <v>202</v>
      </c>
      <c r="S2550">
        <v>-485081.30860105582</v>
      </c>
      <c r="T2550">
        <v>-5.1464281000000001E-2</v>
      </c>
      <c r="U2550">
        <v>3941.7855980655186</v>
      </c>
      <c r="W2550" s="11">
        <v>45531.9375</v>
      </c>
      <c r="X2550">
        <v>4</v>
      </c>
      <c r="Y2550" t="e">
        <v>#VALUE!</v>
      </c>
      <c r="Z2550">
        <v>25125</v>
      </c>
      <c r="AA2550">
        <v>25</v>
      </c>
      <c r="AB2550">
        <v>417</v>
      </c>
      <c r="AC2550">
        <v>202</v>
      </c>
      <c r="AD2550" t="e">
        <v>#VALUE!</v>
      </c>
      <c r="AE2550">
        <v>-4.8956775000000008E-2</v>
      </c>
      <c r="AF2550" t="e">
        <v>#VALUE!</v>
      </c>
    </row>
    <row r="2551" spans="1:32" x14ac:dyDescent="0.25">
      <c r="A2551" s="11">
        <v>45531.947916666664</v>
      </c>
      <c r="B2551" s="12">
        <v>4</v>
      </c>
      <c r="C2551" s="13">
        <v>24875</v>
      </c>
      <c r="D2551" s="12">
        <v>25</v>
      </c>
      <c r="E2551" s="13">
        <v>249375</v>
      </c>
      <c r="F2551" s="14">
        <v>400</v>
      </c>
      <c r="G2551" s="14">
        <v>202</v>
      </c>
      <c r="H2551" s="15">
        <v>-48714.638891413786</v>
      </c>
      <c r="I2551" s="16">
        <v>-5.1200911000000002E-2</v>
      </c>
      <c r="J2551" s="17">
        <v>34.395531836921904</v>
      </c>
      <c r="L2551" s="11">
        <v>45531.947916666664</v>
      </c>
      <c r="M2551">
        <v>4</v>
      </c>
      <c r="N2551">
        <v>245625</v>
      </c>
      <c r="O2551">
        <v>25</v>
      </c>
      <c r="P2551">
        <v>25</v>
      </c>
      <c r="Q2551">
        <v>398</v>
      </c>
      <c r="R2551">
        <v>202</v>
      </c>
      <c r="S2551">
        <v>-485081.30860105582</v>
      </c>
      <c r="T2551">
        <v>-5.1464281000000001E-2</v>
      </c>
      <c r="U2551">
        <v>3941.7855980655186</v>
      </c>
      <c r="W2551" s="11">
        <v>45531.947916666664</v>
      </c>
      <c r="X2551">
        <v>4</v>
      </c>
      <c r="Y2551" t="e">
        <v>#VALUE!</v>
      </c>
      <c r="Z2551">
        <v>25125</v>
      </c>
      <c r="AA2551">
        <v>25</v>
      </c>
      <c r="AB2551">
        <v>417</v>
      </c>
      <c r="AC2551">
        <v>202</v>
      </c>
      <c r="AD2551" t="e">
        <v>#VALUE!</v>
      </c>
      <c r="AE2551">
        <v>-4.8956775000000008E-2</v>
      </c>
      <c r="AF2551" t="e">
        <v>#VALUE!</v>
      </c>
    </row>
    <row r="2552" spans="1:32" x14ac:dyDescent="0.25">
      <c r="A2552" s="11">
        <v>45531.958333333336</v>
      </c>
      <c r="B2552" s="12">
        <v>4</v>
      </c>
      <c r="C2552" s="13">
        <v>24875</v>
      </c>
      <c r="D2552" s="12">
        <v>25</v>
      </c>
      <c r="E2552" s="13">
        <v>249375</v>
      </c>
      <c r="F2552" s="14">
        <v>400</v>
      </c>
      <c r="G2552" s="14">
        <v>202</v>
      </c>
      <c r="H2552" s="15">
        <v>-48714.638891413786</v>
      </c>
      <c r="I2552" s="16">
        <v>-5.1200911000000002E-2</v>
      </c>
      <c r="J2552" s="17">
        <v>34.395531836921904</v>
      </c>
      <c r="L2552" s="11">
        <v>45531.958333333336</v>
      </c>
      <c r="M2552">
        <v>4</v>
      </c>
      <c r="N2552">
        <v>245625</v>
      </c>
      <c r="O2552">
        <v>25</v>
      </c>
      <c r="P2552">
        <v>25</v>
      </c>
      <c r="Q2552">
        <v>398</v>
      </c>
      <c r="R2552">
        <v>202</v>
      </c>
      <c r="S2552">
        <v>-485081.30860105582</v>
      </c>
      <c r="T2552">
        <v>-5.1464281000000001E-2</v>
      </c>
      <c r="U2552">
        <v>3941.7855980655186</v>
      </c>
      <c r="W2552" s="11">
        <v>45531.958333333336</v>
      </c>
      <c r="X2552">
        <v>4</v>
      </c>
      <c r="Y2552" t="e">
        <v>#VALUE!</v>
      </c>
      <c r="Z2552">
        <v>25125</v>
      </c>
      <c r="AA2552">
        <v>25</v>
      </c>
      <c r="AB2552">
        <v>417</v>
      </c>
      <c r="AC2552">
        <v>202</v>
      </c>
      <c r="AD2552" t="e">
        <v>#VALUE!</v>
      </c>
      <c r="AE2552">
        <v>-4.8956775000000008E-2</v>
      </c>
      <c r="AF2552" t="e">
        <v>#VALUE!</v>
      </c>
    </row>
    <row r="2553" spans="1:32" x14ac:dyDescent="0.25">
      <c r="A2553" s="11">
        <v>45531.96875</v>
      </c>
      <c r="B2553" s="12">
        <v>4</v>
      </c>
      <c r="C2553" s="13">
        <v>24875</v>
      </c>
      <c r="D2553" s="12">
        <v>25</v>
      </c>
      <c r="E2553" s="13">
        <v>24875</v>
      </c>
      <c r="F2553" s="14">
        <v>400</v>
      </c>
      <c r="G2553" s="14">
        <v>202</v>
      </c>
      <c r="H2553" s="15">
        <v>-48714.638891413786</v>
      </c>
      <c r="I2553" s="16">
        <v>-5.1200911000000002E-2</v>
      </c>
      <c r="J2553" s="17">
        <v>34.395531836921904</v>
      </c>
      <c r="L2553" s="11">
        <v>45531.96875</v>
      </c>
      <c r="M2553">
        <v>4</v>
      </c>
      <c r="N2553" t="e">
        <v>#VALUE!</v>
      </c>
      <c r="O2553">
        <v>249375</v>
      </c>
      <c r="P2553">
        <v>25</v>
      </c>
      <c r="Q2553">
        <v>398</v>
      </c>
      <c r="R2553">
        <v>202</v>
      </c>
      <c r="S2553" t="e">
        <v>#VALUE!</v>
      </c>
      <c r="T2553">
        <v>-5.1464281000000001E-2</v>
      </c>
      <c r="U2553" t="e">
        <v>#VALUE!</v>
      </c>
      <c r="W2553" s="11">
        <v>45531.96875</v>
      </c>
      <c r="X2553">
        <v>4</v>
      </c>
      <c r="Y2553" t="e">
        <v>#VALUE!</v>
      </c>
      <c r="Z2553">
        <v>25125</v>
      </c>
      <c r="AA2553">
        <v>25</v>
      </c>
      <c r="AB2553">
        <v>417</v>
      </c>
      <c r="AC2553">
        <v>202</v>
      </c>
      <c r="AD2553" t="e">
        <v>#VALUE!</v>
      </c>
      <c r="AE2553">
        <v>-4.8956775000000008E-2</v>
      </c>
      <c r="AF2553" t="e">
        <v>#VALUE!</v>
      </c>
    </row>
    <row r="2554" spans="1:32" x14ac:dyDescent="0.25">
      <c r="A2554" s="11">
        <v>45531.979166666664</v>
      </c>
      <c r="B2554" s="12">
        <v>4</v>
      </c>
      <c r="C2554" s="13">
        <v>24875</v>
      </c>
      <c r="D2554" s="12">
        <v>25</v>
      </c>
      <c r="E2554" s="13">
        <v>24875</v>
      </c>
      <c r="F2554" s="14">
        <v>400</v>
      </c>
      <c r="G2554" s="14">
        <v>202</v>
      </c>
      <c r="H2554" s="15">
        <v>-48714.638891413786</v>
      </c>
      <c r="I2554" s="16">
        <v>-5.1200911000000002E-2</v>
      </c>
      <c r="J2554" s="17">
        <v>34.395531836921904</v>
      </c>
      <c r="L2554" s="11">
        <v>45531.979166666664</v>
      </c>
      <c r="M2554">
        <v>4</v>
      </c>
      <c r="N2554" t="e">
        <v>#VALUE!</v>
      </c>
      <c r="O2554">
        <v>249375</v>
      </c>
      <c r="P2554">
        <v>25</v>
      </c>
      <c r="Q2554">
        <v>398</v>
      </c>
      <c r="R2554">
        <v>202</v>
      </c>
      <c r="S2554" t="e">
        <v>#VALUE!</v>
      </c>
      <c r="T2554">
        <v>-5.1464281000000001E-2</v>
      </c>
      <c r="U2554" t="e">
        <v>#VALUE!</v>
      </c>
      <c r="W2554" s="11">
        <v>45531.979166666664</v>
      </c>
      <c r="X2554">
        <v>4</v>
      </c>
      <c r="Y2554" t="e">
        <v>#VALUE!</v>
      </c>
      <c r="Z2554">
        <v>25125</v>
      </c>
      <c r="AA2554">
        <v>25</v>
      </c>
      <c r="AB2554">
        <v>417</v>
      </c>
      <c r="AC2554">
        <v>202</v>
      </c>
      <c r="AD2554" t="e">
        <v>#VALUE!</v>
      </c>
      <c r="AE2554">
        <v>-4.8956775000000008E-2</v>
      </c>
      <c r="AF2554" t="e">
        <v>#VALUE!</v>
      </c>
    </row>
    <row r="2555" spans="1:32" x14ac:dyDescent="0.25">
      <c r="A2555" s="11">
        <v>45531.989583333336</v>
      </c>
      <c r="B2555" s="12">
        <v>4</v>
      </c>
      <c r="C2555" s="13">
        <v>24875</v>
      </c>
      <c r="D2555" s="12">
        <v>25</v>
      </c>
      <c r="E2555" s="13">
        <v>24875</v>
      </c>
      <c r="F2555" s="14">
        <v>400</v>
      </c>
      <c r="G2555" s="14">
        <v>202</v>
      </c>
      <c r="H2555" s="15">
        <v>-48714.638891413786</v>
      </c>
      <c r="I2555" s="16">
        <v>-5.1200911000000002E-2</v>
      </c>
      <c r="J2555" s="17">
        <v>34.395531836921904</v>
      </c>
      <c r="L2555" s="11">
        <v>45531.989583333336</v>
      </c>
      <c r="M2555">
        <v>4</v>
      </c>
      <c r="N2555" t="e">
        <v>#VALUE!</v>
      </c>
      <c r="O2555">
        <v>24875</v>
      </c>
      <c r="P2555">
        <v>25</v>
      </c>
      <c r="Q2555">
        <v>398</v>
      </c>
      <c r="R2555">
        <v>202</v>
      </c>
      <c r="S2555" t="e">
        <v>#VALUE!</v>
      </c>
      <c r="T2555">
        <v>-5.1464281000000001E-2</v>
      </c>
      <c r="U2555" t="e">
        <v>#VALUE!</v>
      </c>
      <c r="W2555" s="11">
        <v>45531.989583333336</v>
      </c>
      <c r="X2555">
        <v>4</v>
      </c>
      <c r="Y2555">
        <v>246875</v>
      </c>
      <c r="Z2555">
        <v>25125</v>
      </c>
      <c r="AA2555">
        <v>25</v>
      </c>
      <c r="AB2555">
        <v>417</v>
      </c>
      <c r="AC2555">
        <v>202</v>
      </c>
      <c r="AD2555">
        <v>-486746.92476114328</v>
      </c>
      <c r="AE2555">
        <v>-4.8956775000000008E-2</v>
      </c>
      <c r="AF2555">
        <v>3969.1056998373974</v>
      </c>
    </row>
    <row r="2556" spans="1:32" x14ac:dyDescent="0.25">
      <c r="A2556" s="11">
        <v>45532</v>
      </c>
      <c r="B2556" s="12">
        <v>4</v>
      </c>
      <c r="C2556" s="13">
        <v>248125</v>
      </c>
      <c r="D2556" s="12">
        <v>25</v>
      </c>
      <c r="E2556" s="13">
        <v>24875</v>
      </c>
      <c r="F2556" s="14">
        <v>400</v>
      </c>
      <c r="G2556" s="14">
        <v>202</v>
      </c>
      <c r="H2556" s="15">
        <v>-489938.05575625331</v>
      </c>
      <c r="I2556" s="16">
        <v>-5.1200911000000002E-2</v>
      </c>
      <c r="J2556" s="17">
        <v>4021.7044654216479</v>
      </c>
      <c r="L2556" s="11">
        <v>45532</v>
      </c>
      <c r="M2556">
        <v>4</v>
      </c>
      <c r="N2556" t="e">
        <v>#VALUE!</v>
      </c>
      <c r="O2556">
        <v>24875</v>
      </c>
      <c r="P2556">
        <v>25</v>
      </c>
      <c r="Q2556">
        <v>398</v>
      </c>
      <c r="R2556">
        <v>202</v>
      </c>
      <c r="S2556" t="e">
        <v>#VALUE!</v>
      </c>
      <c r="T2556">
        <v>-5.1464281000000001E-2</v>
      </c>
      <c r="U2556" t="e">
        <v>#VALUE!</v>
      </c>
      <c r="W2556" s="11">
        <v>45532</v>
      </c>
      <c r="X2556">
        <v>4</v>
      </c>
      <c r="Y2556">
        <v>246875</v>
      </c>
      <c r="Z2556">
        <v>25125</v>
      </c>
      <c r="AA2556">
        <v>25</v>
      </c>
      <c r="AB2556">
        <v>417</v>
      </c>
      <c r="AC2556">
        <v>202</v>
      </c>
      <c r="AD2556">
        <v>-486746.92476114328</v>
      </c>
      <c r="AE2556">
        <v>-4.8956775000000008E-2</v>
      </c>
      <c r="AF2556">
        <v>3969.1056998373974</v>
      </c>
    </row>
    <row r="2557" spans="1:32" x14ac:dyDescent="0.25">
      <c r="A2557" s="11">
        <v>45532.010416666664</v>
      </c>
      <c r="B2557" s="12">
        <v>4</v>
      </c>
      <c r="C2557" s="13">
        <v>248125</v>
      </c>
      <c r="D2557" s="12">
        <v>249375</v>
      </c>
      <c r="E2557" s="13">
        <v>24875</v>
      </c>
      <c r="F2557" s="14">
        <v>400</v>
      </c>
      <c r="G2557" s="14">
        <v>202</v>
      </c>
      <c r="H2557" s="15">
        <v>-489938.05575625331</v>
      </c>
      <c r="I2557" s="16">
        <v>-5.1200911000000002E-2</v>
      </c>
      <c r="J2557" s="17">
        <v>4021.7044654216479</v>
      </c>
      <c r="L2557" s="11">
        <v>45532.010416666664</v>
      </c>
      <c r="M2557">
        <v>4</v>
      </c>
      <c r="N2557" t="e">
        <v>#VALUE!</v>
      </c>
      <c r="O2557">
        <v>24875</v>
      </c>
      <c r="P2557">
        <v>249375</v>
      </c>
      <c r="Q2557">
        <v>398</v>
      </c>
      <c r="R2557">
        <v>202</v>
      </c>
      <c r="S2557" t="e">
        <v>#VALUE!</v>
      </c>
      <c r="T2557">
        <v>-5.1464281000000001E-2</v>
      </c>
      <c r="U2557" t="e">
        <v>#VALUE!</v>
      </c>
      <c r="W2557" s="11">
        <v>45532.010416666664</v>
      </c>
      <c r="X2557">
        <v>4</v>
      </c>
      <c r="Y2557">
        <v>24625</v>
      </c>
      <c r="Z2557">
        <v>250625</v>
      </c>
      <c r="AA2557">
        <v>249375</v>
      </c>
      <c r="AB2557">
        <v>416</v>
      </c>
      <c r="AC2557">
        <v>202</v>
      </c>
      <c r="AD2557">
        <v>-48138.553604976121</v>
      </c>
      <c r="AE2557">
        <v>-4.9089055000000006E-2</v>
      </c>
      <c r="AF2557">
        <v>33.516417042515286</v>
      </c>
    </row>
    <row r="2558" spans="1:32" x14ac:dyDescent="0.25">
      <c r="A2558" s="11">
        <v>45532.020833333336</v>
      </c>
      <c r="B2558" s="12">
        <v>4</v>
      </c>
      <c r="C2558" s="13">
        <v>248125</v>
      </c>
      <c r="D2558" s="12">
        <v>249375</v>
      </c>
      <c r="E2558" s="13">
        <v>24875</v>
      </c>
      <c r="F2558" s="14">
        <v>399</v>
      </c>
      <c r="G2558" s="14">
        <v>202</v>
      </c>
      <c r="H2558" s="15">
        <v>-489980.56157885637</v>
      </c>
      <c r="I2558" s="16">
        <v>-5.1332612999999999E-2</v>
      </c>
      <c r="J2558" s="17">
        <v>4022.4073161328638</v>
      </c>
      <c r="L2558" s="11">
        <v>45532.020833333336</v>
      </c>
      <c r="M2558">
        <v>4</v>
      </c>
      <c r="N2558" t="e">
        <v>#VALUE!</v>
      </c>
      <c r="O2558">
        <v>24875</v>
      </c>
      <c r="P2558">
        <v>249375</v>
      </c>
      <c r="Q2558">
        <v>398</v>
      </c>
      <c r="R2558">
        <v>202</v>
      </c>
      <c r="S2558" t="e">
        <v>#VALUE!</v>
      </c>
      <c r="T2558">
        <v>-5.1464281000000001E-2</v>
      </c>
      <c r="U2558" t="e">
        <v>#VALUE!</v>
      </c>
      <c r="W2558" s="11">
        <v>45532.020833333336</v>
      </c>
      <c r="X2558">
        <v>4</v>
      </c>
      <c r="Y2558">
        <v>24625</v>
      </c>
      <c r="Z2558">
        <v>250625</v>
      </c>
      <c r="AA2558">
        <v>249375</v>
      </c>
      <c r="AB2558">
        <v>416</v>
      </c>
      <c r="AC2558">
        <v>202</v>
      </c>
      <c r="AD2558">
        <v>-48138.553604976121</v>
      </c>
      <c r="AE2558">
        <v>-4.9089055000000006E-2</v>
      </c>
      <c r="AF2558">
        <v>33.516417042515286</v>
      </c>
    </row>
    <row r="2559" spans="1:32" x14ac:dyDescent="0.25">
      <c r="A2559" s="11">
        <v>45532.03125</v>
      </c>
      <c r="B2559" s="12">
        <v>4</v>
      </c>
      <c r="C2559" s="13" t="e">
        <v>#VALUE!</v>
      </c>
      <c r="D2559" s="12">
        <v>24875</v>
      </c>
      <c r="E2559" s="13">
        <v>24875</v>
      </c>
      <c r="F2559" s="14">
        <v>399</v>
      </c>
      <c r="G2559" s="14">
        <v>202</v>
      </c>
      <c r="H2559" s="15" t="e">
        <v>#VALUE!</v>
      </c>
      <c r="I2559" s="16">
        <v>-5.1332612999999999E-2</v>
      </c>
      <c r="J2559" s="17" t="e">
        <v>#VALUE!</v>
      </c>
      <c r="L2559" s="11">
        <v>45532.03125</v>
      </c>
      <c r="M2559">
        <v>4</v>
      </c>
      <c r="N2559" t="e">
        <v>#VALUE!</v>
      </c>
      <c r="O2559">
        <v>24875</v>
      </c>
      <c r="P2559">
        <v>24875</v>
      </c>
      <c r="Q2559">
        <v>398</v>
      </c>
      <c r="R2559">
        <v>202</v>
      </c>
      <c r="S2559" t="e">
        <v>#VALUE!</v>
      </c>
      <c r="T2559">
        <v>-5.1464281000000001E-2</v>
      </c>
      <c r="U2559" t="e">
        <v>#VALUE!</v>
      </c>
      <c r="W2559" s="11">
        <v>45532.03125</v>
      </c>
      <c r="X2559">
        <v>4</v>
      </c>
      <c r="Y2559">
        <v>24625</v>
      </c>
      <c r="Z2559">
        <v>25</v>
      </c>
      <c r="AA2559">
        <v>249375</v>
      </c>
      <c r="AB2559">
        <v>416</v>
      </c>
      <c r="AC2559">
        <v>202</v>
      </c>
      <c r="AD2559">
        <v>-48138.553604976121</v>
      </c>
      <c r="AE2559">
        <v>-4.9089055000000006E-2</v>
      </c>
      <c r="AF2559">
        <v>33.516417042515286</v>
      </c>
    </row>
    <row r="2560" spans="1:32" x14ac:dyDescent="0.25">
      <c r="A2560" s="11">
        <v>45532.041666666664</v>
      </c>
      <c r="B2560" s="12">
        <v>4</v>
      </c>
      <c r="C2560" s="13" t="e">
        <v>#VALUE!</v>
      </c>
      <c r="D2560" s="12">
        <v>24875</v>
      </c>
      <c r="E2560" s="13">
        <v>248125</v>
      </c>
      <c r="F2560" s="14">
        <v>399</v>
      </c>
      <c r="G2560" s="14">
        <v>202</v>
      </c>
      <c r="H2560" s="15" t="e">
        <v>#VALUE!</v>
      </c>
      <c r="I2560" s="16">
        <v>-5.1332612999999999E-2</v>
      </c>
      <c r="J2560" s="17" t="e">
        <v>#VALUE!</v>
      </c>
      <c r="L2560" s="11">
        <v>45532.041666666664</v>
      </c>
      <c r="M2560">
        <v>4</v>
      </c>
      <c r="N2560" t="e">
        <v>#VALUE!</v>
      </c>
      <c r="O2560">
        <v>24875</v>
      </c>
      <c r="P2560">
        <v>24875</v>
      </c>
      <c r="Q2560">
        <v>398</v>
      </c>
      <c r="R2560">
        <v>202</v>
      </c>
      <c r="S2560" t="e">
        <v>#VALUE!</v>
      </c>
      <c r="T2560">
        <v>-5.1464281000000001E-2</v>
      </c>
      <c r="U2560" t="e">
        <v>#VALUE!</v>
      </c>
      <c r="W2560" s="11">
        <v>45532.041666666664</v>
      </c>
      <c r="X2560">
        <v>4</v>
      </c>
      <c r="Y2560">
        <v>24625</v>
      </c>
      <c r="Z2560">
        <v>25</v>
      </c>
      <c r="AA2560">
        <v>24875</v>
      </c>
      <c r="AB2560">
        <v>416</v>
      </c>
      <c r="AC2560">
        <v>202</v>
      </c>
      <c r="AD2560">
        <v>-48138.553604976121</v>
      </c>
      <c r="AE2560">
        <v>-4.9089055000000006E-2</v>
      </c>
      <c r="AF2560">
        <v>33.516417042515286</v>
      </c>
    </row>
    <row r="2561" spans="1:32" x14ac:dyDescent="0.25">
      <c r="A2561" s="11">
        <v>45532.052083333336</v>
      </c>
      <c r="B2561" s="12">
        <v>4</v>
      </c>
      <c r="C2561" s="13" t="e">
        <v>#VALUE!</v>
      </c>
      <c r="D2561" s="12">
        <v>24875</v>
      </c>
      <c r="E2561" s="13">
        <v>248125</v>
      </c>
      <c r="F2561" s="14">
        <v>399</v>
      </c>
      <c r="G2561" s="14">
        <v>202</v>
      </c>
      <c r="H2561" s="15" t="e">
        <v>#VALUE!</v>
      </c>
      <c r="I2561" s="16">
        <v>-5.1332612999999999E-2</v>
      </c>
      <c r="J2561" s="17" t="e">
        <v>#VALUE!</v>
      </c>
      <c r="L2561" s="11">
        <v>45532.052083333336</v>
      </c>
      <c r="M2561">
        <v>4</v>
      </c>
      <c r="N2561" t="e">
        <v>#VALUE!</v>
      </c>
      <c r="O2561">
        <v>24875</v>
      </c>
      <c r="P2561">
        <v>24875</v>
      </c>
      <c r="Q2561">
        <v>398</v>
      </c>
      <c r="R2561">
        <v>202</v>
      </c>
      <c r="S2561" t="e">
        <v>#VALUE!</v>
      </c>
      <c r="T2561">
        <v>-5.1464281000000001E-2</v>
      </c>
      <c r="U2561" t="e">
        <v>#VALUE!</v>
      </c>
      <c r="W2561" s="11">
        <v>45532.052083333336</v>
      </c>
      <c r="X2561">
        <v>4</v>
      </c>
      <c r="Y2561">
        <v>24625</v>
      </c>
      <c r="Z2561">
        <v>25</v>
      </c>
      <c r="AA2561">
        <v>24875</v>
      </c>
      <c r="AB2561">
        <v>416</v>
      </c>
      <c r="AC2561">
        <v>202</v>
      </c>
      <c r="AD2561">
        <v>-48138.553604976121</v>
      </c>
      <c r="AE2561">
        <v>-4.9089055000000006E-2</v>
      </c>
      <c r="AF2561">
        <v>33.516417042515286</v>
      </c>
    </row>
    <row r="2562" spans="1:32" x14ac:dyDescent="0.25">
      <c r="A2562" s="11">
        <v>45532.0625</v>
      </c>
      <c r="B2562" s="12">
        <v>4</v>
      </c>
      <c r="C2562" s="13" t="e">
        <v>#VALUE!</v>
      </c>
      <c r="D2562" s="12">
        <v>24875</v>
      </c>
      <c r="E2562" s="13" t="e">
        <v>#VALUE!</v>
      </c>
      <c r="F2562" s="14">
        <v>399</v>
      </c>
      <c r="G2562" s="14">
        <v>202</v>
      </c>
      <c r="H2562" s="15" t="e">
        <v>#VALUE!</v>
      </c>
      <c r="I2562" s="16">
        <v>-5.1332612999999999E-2</v>
      </c>
      <c r="J2562" s="17" t="e">
        <v>#VALUE!</v>
      </c>
      <c r="L2562" s="11">
        <v>45532.0625</v>
      </c>
      <c r="M2562">
        <v>4</v>
      </c>
      <c r="N2562">
        <v>244375</v>
      </c>
      <c r="O2562">
        <v>24875</v>
      </c>
      <c r="P2562">
        <v>24875</v>
      </c>
      <c r="Q2562">
        <v>398</v>
      </c>
      <c r="R2562">
        <v>202</v>
      </c>
      <c r="S2562">
        <v>-482610.43455839594</v>
      </c>
      <c r="T2562">
        <v>-5.1464281000000001E-2</v>
      </c>
      <c r="U2562">
        <v>3901.434737718515</v>
      </c>
      <c r="W2562" s="11">
        <v>45532.0625</v>
      </c>
      <c r="X2562">
        <v>4</v>
      </c>
      <c r="Y2562">
        <v>24625</v>
      </c>
      <c r="Z2562">
        <v>25</v>
      </c>
      <c r="AA2562">
        <v>24875</v>
      </c>
      <c r="AB2562">
        <v>416</v>
      </c>
      <c r="AC2562">
        <v>202</v>
      </c>
      <c r="AD2562">
        <v>-48138.553604976121</v>
      </c>
      <c r="AE2562">
        <v>-4.9089055000000006E-2</v>
      </c>
      <c r="AF2562">
        <v>33.516417042515286</v>
      </c>
    </row>
    <row r="2563" spans="1:32" x14ac:dyDescent="0.25">
      <c r="A2563" s="11">
        <v>45532.072916666664</v>
      </c>
      <c r="B2563" s="12">
        <v>4</v>
      </c>
      <c r="C2563" s="13" t="e">
        <v>#VALUE!</v>
      </c>
      <c r="D2563" s="12">
        <v>24875</v>
      </c>
      <c r="E2563" s="13" t="e">
        <v>#VALUE!</v>
      </c>
      <c r="F2563" s="14">
        <v>399</v>
      </c>
      <c r="G2563" s="14">
        <v>202</v>
      </c>
      <c r="H2563" s="15" t="e">
        <v>#VALUE!</v>
      </c>
      <c r="I2563" s="16">
        <v>-5.1332612999999999E-2</v>
      </c>
      <c r="J2563" s="17" t="e">
        <v>#VALUE!</v>
      </c>
      <c r="L2563" s="11">
        <v>45532.072916666664</v>
      </c>
      <c r="M2563">
        <v>4</v>
      </c>
      <c r="N2563">
        <v>244375</v>
      </c>
      <c r="O2563">
        <v>248125</v>
      </c>
      <c r="P2563">
        <v>24875</v>
      </c>
      <c r="Q2563">
        <v>398</v>
      </c>
      <c r="R2563">
        <v>202</v>
      </c>
      <c r="S2563">
        <v>-482610.43455839594</v>
      </c>
      <c r="T2563">
        <v>-5.1464281000000001E-2</v>
      </c>
      <c r="U2563">
        <v>3901.434737718515</v>
      </c>
      <c r="W2563" s="11">
        <v>45532.072916666664</v>
      </c>
      <c r="X2563">
        <v>4</v>
      </c>
      <c r="Y2563">
        <v>24625</v>
      </c>
      <c r="Z2563">
        <v>25</v>
      </c>
      <c r="AA2563">
        <v>24875</v>
      </c>
      <c r="AB2563">
        <v>416</v>
      </c>
      <c r="AC2563">
        <v>202</v>
      </c>
      <c r="AD2563">
        <v>-48138.553604976121</v>
      </c>
      <c r="AE2563">
        <v>-4.9089055000000006E-2</v>
      </c>
      <c r="AF2563">
        <v>33.516417042515286</v>
      </c>
    </row>
    <row r="2564" spans="1:32" x14ac:dyDescent="0.25">
      <c r="A2564" s="11">
        <v>45532.083333333336</v>
      </c>
      <c r="B2564" s="12">
        <v>4</v>
      </c>
      <c r="C2564" s="13" t="e">
        <v>#VALUE!</v>
      </c>
      <c r="D2564" s="12">
        <v>24875</v>
      </c>
      <c r="E2564" s="13" t="e">
        <v>#VALUE!</v>
      </c>
      <c r="F2564" s="14">
        <v>399</v>
      </c>
      <c r="G2564" s="14">
        <v>202</v>
      </c>
      <c r="H2564" s="15" t="e">
        <v>#VALUE!</v>
      </c>
      <c r="I2564" s="16">
        <v>-5.1332612999999999E-2</v>
      </c>
      <c r="J2564" s="17" t="e">
        <v>#VALUE!</v>
      </c>
      <c r="L2564" s="11">
        <v>45532.083333333336</v>
      </c>
      <c r="M2564">
        <v>4</v>
      </c>
      <c r="N2564">
        <v>24375</v>
      </c>
      <c r="O2564">
        <v>248125</v>
      </c>
      <c r="P2564">
        <v>24875</v>
      </c>
      <c r="Q2564">
        <v>398</v>
      </c>
      <c r="R2564">
        <v>202</v>
      </c>
      <c r="S2564">
        <v>-47736.603050249432</v>
      </c>
      <c r="T2564">
        <v>-5.1464281000000001E-2</v>
      </c>
      <c r="U2564">
        <v>32.909369121313567</v>
      </c>
      <c r="W2564" s="11">
        <v>45532.083333333336</v>
      </c>
      <c r="X2564">
        <v>4</v>
      </c>
      <c r="Y2564">
        <v>245625</v>
      </c>
      <c r="Z2564">
        <v>25</v>
      </c>
      <c r="AA2564">
        <v>24875</v>
      </c>
      <c r="AB2564">
        <v>416</v>
      </c>
      <c r="AC2564">
        <v>202</v>
      </c>
      <c r="AD2564">
        <v>-484322.30006649083</v>
      </c>
      <c r="AE2564">
        <v>-4.9089055000000006E-2</v>
      </c>
      <c r="AF2564">
        <v>3929.3707625444517</v>
      </c>
    </row>
    <row r="2565" spans="1:32" x14ac:dyDescent="0.25">
      <c r="A2565" s="11">
        <v>45532.09375</v>
      </c>
      <c r="B2565" s="12">
        <v>4</v>
      </c>
      <c r="C2565" s="13">
        <v>246875</v>
      </c>
      <c r="D2565" s="12">
        <v>248125</v>
      </c>
      <c r="E2565" s="13" t="e">
        <v>#VALUE!</v>
      </c>
      <c r="F2565" s="14">
        <v>399</v>
      </c>
      <c r="G2565" s="14">
        <v>202</v>
      </c>
      <c r="H2565" s="15">
        <v>-487509.89659978106</v>
      </c>
      <c r="I2565" s="16">
        <v>-5.1332612999999999E-2</v>
      </c>
      <c r="J2565" s="17">
        <v>3981.6483104447507</v>
      </c>
      <c r="L2565" s="11">
        <v>45532.09375</v>
      </c>
      <c r="M2565">
        <v>4</v>
      </c>
      <c r="N2565">
        <v>24375</v>
      </c>
      <c r="O2565" t="e">
        <v>#VALUE!</v>
      </c>
      <c r="P2565">
        <v>248125</v>
      </c>
      <c r="Q2565">
        <v>398</v>
      </c>
      <c r="R2565">
        <v>202</v>
      </c>
      <c r="S2565">
        <v>-47736.603050249432</v>
      </c>
      <c r="T2565">
        <v>-5.1464281000000001E-2</v>
      </c>
      <c r="U2565">
        <v>32.909369121313567</v>
      </c>
      <c r="W2565" s="11">
        <v>45532.09375</v>
      </c>
      <c r="X2565">
        <v>4</v>
      </c>
      <c r="Y2565">
        <v>245625</v>
      </c>
      <c r="Z2565">
        <v>25</v>
      </c>
      <c r="AA2565">
        <v>24875</v>
      </c>
      <c r="AB2565">
        <v>416</v>
      </c>
      <c r="AC2565">
        <v>202</v>
      </c>
      <c r="AD2565">
        <v>-484322.30006649083</v>
      </c>
      <c r="AE2565">
        <v>-4.9089055000000006E-2</v>
      </c>
      <c r="AF2565">
        <v>3929.3707625444517</v>
      </c>
    </row>
    <row r="2566" spans="1:32" x14ac:dyDescent="0.25">
      <c r="A2566" s="11">
        <v>45532.104166666664</v>
      </c>
      <c r="B2566" s="12">
        <v>4</v>
      </c>
      <c r="C2566" s="13">
        <v>246875</v>
      </c>
      <c r="D2566" s="12">
        <v>248125</v>
      </c>
      <c r="E2566" s="13" t="e">
        <v>#VALUE!</v>
      </c>
      <c r="F2566" s="14">
        <v>399</v>
      </c>
      <c r="G2566" s="14">
        <v>202</v>
      </c>
      <c r="H2566" s="15">
        <v>-487509.89659978106</v>
      </c>
      <c r="I2566" s="16">
        <v>-5.1332612999999999E-2</v>
      </c>
      <c r="J2566" s="17">
        <v>3981.6483104447507</v>
      </c>
      <c r="L2566" s="11">
        <v>45532.104166666664</v>
      </c>
      <c r="M2566">
        <v>4</v>
      </c>
      <c r="N2566">
        <v>24375</v>
      </c>
      <c r="O2566" t="e">
        <v>#VALUE!</v>
      </c>
      <c r="P2566">
        <v>248125</v>
      </c>
      <c r="Q2566">
        <v>398</v>
      </c>
      <c r="R2566">
        <v>202</v>
      </c>
      <c r="S2566">
        <v>-47736.603050249432</v>
      </c>
      <c r="T2566">
        <v>-5.1464281000000001E-2</v>
      </c>
      <c r="U2566">
        <v>32.909369121313567</v>
      </c>
      <c r="W2566" s="11">
        <v>45532.104166666664</v>
      </c>
      <c r="X2566">
        <v>4</v>
      </c>
      <c r="Y2566" t="e">
        <v>#VALUE!</v>
      </c>
      <c r="Z2566">
        <v>249375</v>
      </c>
      <c r="AA2566">
        <v>248125</v>
      </c>
      <c r="AB2566">
        <v>416</v>
      </c>
      <c r="AC2566">
        <v>202</v>
      </c>
      <c r="AD2566" t="e">
        <v>#VALUE!</v>
      </c>
      <c r="AE2566">
        <v>-4.9089055000000006E-2</v>
      </c>
      <c r="AF2566" t="e">
        <v>#VALUE!</v>
      </c>
    </row>
    <row r="2567" spans="1:32" x14ac:dyDescent="0.25">
      <c r="A2567" s="11">
        <v>45532.114583333336</v>
      </c>
      <c r="B2567" s="12">
        <v>4</v>
      </c>
      <c r="C2567" s="13">
        <v>24625</v>
      </c>
      <c r="D2567" s="12" t="e">
        <v>#VALUE!</v>
      </c>
      <c r="E2567" s="13" t="e">
        <v>#VALUE!</v>
      </c>
      <c r="F2567" s="14">
        <v>399</v>
      </c>
      <c r="G2567" s="14">
        <v>202</v>
      </c>
      <c r="H2567" s="15">
        <v>-48225.663320185915</v>
      </c>
      <c r="I2567" s="16">
        <v>-5.1332612999999999E-2</v>
      </c>
      <c r="J2567" s="17">
        <v>33.648449342296381</v>
      </c>
      <c r="L2567" s="11">
        <v>45532.114583333336</v>
      </c>
      <c r="M2567">
        <v>4</v>
      </c>
      <c r="N2567">
        <v>24375</v>
      </c>
      <c r="O2567" t="e">
        <v>#VALUE!</v>
      </c>
      <c r="P2567" t="e">
        <v>#VALUE!</v>
      </c>
      <c r="Q2567">
        <v>398</v>
      </c>
      <c r="R2567">
        <v>202</v>
      </c>
      <c r="S2567">
        <v>-47736.603050249432</v>
      </c>
      <c r="T2567">
        <v>-5.1464281000000001E-2</v>
      </c>
      <c r="U2567">
        <v>32.909369121313567</v>
      </c>
      <c r="W2567" s="11">
        <v>45532.114583333336</v>
      </c>
      <c r="X2567">
        <v>4</v>
      </c>
      <c r="Y2567" t="e">
        <v>#VALUE!</v>
      </c>
      <c r="Z2567">
        <v>249375</v>
      </c>
      <c r="AA2567">
        <v>248125</v>
      </c>
      <c r="AB2567">
        <v>416</v>
      </c>
      <c r="AC2567">
        <v>202</v>
      </c>
      <c r="AD2567" t="e">
        <v>#VALUE!</v>
      </c>
      <c r="AE2567">
        <v>-4.9089055000000006E-2</v>
      </c>
      <c r="AF2567" t="e">
        <v>#VALUE!</v>
      </c>
    </row>
    <row r="2568" spans="1:32" x14ac:dyDescent="0.25">
      <c r="A2568" s="11">
        <v>45532.125</v>
      </c>
      <c r="B2568" s="12">
        <v>4</v>
      </c>
      <c r="C2568" s="13">
        <v>24625</v>
      </c>
      <c r="D2568" s="12" t="e">
        <v>#VALUE!</v>
      </c>
      <c r="E2568" s="13">
        <v>246875</v>
      </c>
      <c r="F2568" s="14">
        <v>399</v>
      </c>
      <c r="G2568" s="14">
        <v>202</v>
      </c>
      <c r="H2568" s="15">
        <v>-48225.663320185915</v>
      </c>
      <c r="I2568" s="16">
        <v>-5.1332612999999999E-2</v>
      </c>
      <c r="J2568" s="17">
        <v>33.648449342296381</v>
      </c>
      <c r="L2568" s="11">
        <v>45532.125</v>
      </c>
      <c r="M2568">
        <v>4</v>
      </c>
      <c r="N2568">
        <v>24375</v>
      </c>
      <c r="O2568" t="e">
        <v>#VALUE!</v>
      </c>
      <c r="P2568" t="e">
        <v>#VALUE!</v>
      </c>
      <c r="Q2568">
        <v>398</v>
      </c>
      <c r="R2568">
        <v>202</v>
      </c>
      <c r="S2568">
        <v>-47736.603050249432</v>
      </c>
      <c r="T2568">
        <v>-5.1464281000000001E-2</v>
      </c>
      <c r="U2568">
        <v>32.909369121313567</v>
      </c>
      <c r="W2568" s="11">
        <v>45532.125</v>
      </c>
      <c r="X2568">
        <v>4</v>
      </c>
      <c r="Y2568" t="e">
        <v>#VALUE!</v>
      </c>
      <c r="Z2568">
        <v>24875</v>
      </c>
      <c r="AA2568" t="e">
        <v>#VALUE!</v>
      </c>
      <c r="AB2568">
        <v>416</v>
      </c>
      <c r="AC2568">
        <v>202</v>
      </c>
      <c r="AD2568" t="e">
        <v>#VALUE!</v>
      </c>
      <c r="AE2568">
        <v>-4.9089055000000006E-2</v>
      </c>
      <c r="AF2568" t="e">
        <v>#VALUE!</v>
      </c>
    </row>
    <row r="2569" spans="1:32" x14ac:dyDescent="0.25">
      <c r="A2569" s="11">
        <v>45532.135416666664</v>
      </c>
      <c r="B2569" s="12">
        <v>4</v>
      </c>
      <c r="C2569" s="13">
        <v>24625</v>
      </c>
      <c r="D2569" s="12" t="e">
        <v>#VALUE!</v>
      </c>
      <c r="E2569" s="13">
        <v>246875</v>
      </c>
      <c r="F2569" s="14">
        <v>399</v>
      </c>
      <c r="G2569" s="14">
        <v>202</v>
      </c>
      <c r="H2569" s="15">
        <v>-48225.663320185915</v>
      </c>
      <c r="I2569" s="16">
        <v>-5.1332612999999999E-2</v>
      </c>
      <c r="J2569" s="17">
        <v>33.648449342296381</v>
      </c>
      <c r="L2569" s="11">
        <v>45532.135416666664</v>
      </c>
      <c r="M2569">
        <v>4</v>
      </c>
      <c r="N2569">
        <v>243125</v>
      </c>
      <c r="O2569" t="e">
        <v>#VALUE!</v>
      </c>
      <c r="P2569" t="e">
        <v>#VALUE!</v>
      </c>
      <c r="Q2569">
        <v>398</v>
      </c>
      <c r="R2569">
        <v>202</v>
      </c>
      <c r="S2569">
        <v>-480139.560515736</v>
      </c>
      <c r="T2569">
        <v>-5.1464281000000001E-2</v>
      </c>
      <c r="U2569">
        <v>3861.2914548016893</v>
      </c>
      <c r="W2569" s="11">
        <v>45532.135416666664</v>
      </c>
      <c r="X2569">
        <v>4</v>
      </c>
      <c r="Y2569" t="e">
        <v>#VALUE!</v>
      </c>
      <c r="Z2569">
        <v>24875</v>
      </c>
      <c r="AA2569" t="e">
        <v>#VALUE!</v>
      </c>
      <c r="AB2569">
        <v>416</v>
      </c>
      <c r="AC2569">
        <v>202</v>
      </c>
      <c r="AD2569" t="e">
        <v>#VALUE!</v>
      </c>
      <c r="AE2569">
        <v>-4.9089055000000006E-2</v>
      </c>
      <c r="AF2569" t="e">
        <v>#VALUE!</v>
      </c>
    </row>
    <row r="2570" spans="1:32" x14ac:dyDescent="0.25">
      <c r="A2570" s="11">
        <v>45532.145833333336</v>
      </c>
      <c r="B2570" s="12">
        <v>4</v>
      </c>
      <c r="C2570" s="13">
        <v>24625</v>
      </c>
      <c r="D2570" s="12" t="e">
        <v>#VALUE!</v>
      </c>
      <c r="E2570" s="13">
        <v>24625</v>
      </c>
      <c r="F2570" s="14">
        <v>399</v>
      </c>
      <c r="G2570" s="14">
        <v>202</v>
      </c>
      <c r="H2570" s="15">
        <v>-48225.663320185915</v>
      </c>
      <c r="I2570" s="16">
        <v>-5.1332612999999999E-2</v>
      </c>
      <c r="J2570" s="17">
        <v>33.648449342296381</v>
      </c>
      <c r="L2570" s="11">
        <v>45532.145833333336</v>
      </c>
      <c r="M2570">
        <v>4</v>
      </c>
      <c r="N2570">
        <v>243125</v>
      </c>
      <c r="O2570">
        <v>246875</v>
      </c>
      <c r="P2570" t="e">
        <v>#VALUE!</v>
      </c>
      <c r="Q2570">
        <v>397</v>
      </c>
      <c r="R2570">
        <v>202</v>
      </c>
      <c r="S2570">
        <v>-480181.20886977512</v>
      </c>
      <c r="T2570">
        <v>-5.1595914999999999E-2</v>
      </c>
      <c r="U2570">
        <v>3861.9662512605969</v>
      </c>
      <c r="W2570" s="11">
        <v>45532.145833333336</v>
      </c>
      <c r="X2570">
        <v>4</v>
      </c>
      <c r="Y2570" t="e">
        <v>#VALUE!</v>
      </c>
      <c r="Z2570">
        <v>24875</v>
      </c>
      <c r="AA2570" t="e">
        <v>#VALUE!</v>
      </c>
      <c r="AB2570">
        <v>416</v>
      </c>
      <c r="AC2570">
        <v>202</v>
      </c>
      <c r="AD2570" t="e">
        <v>#VALUE!</v>
      </c>
      <c r="AE2570">
        <v>-4.9089055000000006E-2</v>
      </c>
      <c r="AF2570" t="e">
        <v>#VALUE!</v>
      </c>
    </row>
    <row r="2571" spans="1:32" x14ac:dyDescent="0.25">
      <c r="A2571" s="11">
        <v>45532.15625</v>
      </c>
      <c r="B2571" s="12">
        <v>4</v>
      </c>
      <c r="C2571" s="13">
        <v>24625</v>
      </c>
      <c r="D2571" s="12" t="e">
        <v>#VALUE!</v>
      </c>
      <c r="E2571" s="13">
        <v>24625</v>
      </c>
      <c r="F2571" s="14">
        <v>399</v>
      </c>
      <c r="G2571" s="14">
        <v>202</v>
      </c>
      <c r="H2571" s="15">
        <v>-48225.663320185915</v>
      </c>
      <c r="I2571" s="16">
        <v>-5.1332612999999999E-2</v>
      </c>
      <c r="J2571" s="17">
        <v>33.648449342296381</v>
      </c>
      <c r="L2571" s="11">
        <v>45532.15625</v>
      </c>
      <c r="M2571">
        <v>4</v>
      </c>
      <c r="N2571" t="e">
        <v>#VALUE!</v>
      </c>
      <c r="O2571">
        <v>246875</v>
      </c>
      <c r="P2571" t="e">
        <v>#VALUE!</v>
      </c>
      <c r="Q2571">
        <v>397</v>
      </c>
      <c r="R2571">
        <v>202</v>
      </c>
      <c r="S2571" t="e">
        <v>#VALUE!</v>
      </c>
      <c r="T2571">
        <v>-5.1595914999999999E-2</v>
      </c>
      <c r="U2571" t="e">
        <v>#VALUE!</v>
      </c>
      <c r="W2571" s="11">
        <v>45532.15625</v>
      </c>
      <c r="X2571">
        <v>4</v>
      </c>
      <c r="Y2571">
        <v>244375</v>
      </c>
      <c r="Z2571">
        <v>24875</v>
      </c>
      <c r="AA2571" t="e">
        <v>#VALUE!</v>
      </c>
      <c r="AB2571">
        <v>416</v>
      </c>
      <c r="AC2571">
        <v>202</v>
      </c>
      <c r="AD2571">
        <v>-481855.19742813386</v>
      </c>
      <c r="AE2571">
        <v>-4.9089055000000006E-2</v>
      </c>
      <c r="AF2571">
        <v>3889.1449881904055</v>
      </c>
    </row>
    <row r="2572" spans="1:32" x14ac:dyDescent="0.25">
      <c r="A2572" s="11">
        <v>45532.166666666664</v>
      </c>
      <c r="B2572" s="12">
        <v>4</v>
      </c>
      <c r="C2572" s="13">
        <v>245625</v>
      </c>
      <c r="D2572" s="12" t="e">
        <v>#VALUE!</v>
      </c>
      <c r="E2572" s="13">
        <v>24625</v>
      </c>
      <c r="F2572" s="14">
        <v>399</v>
      </c>
      <c r="G2572" s="14">
        <v>202</v>
      </c>
      <c r="H2572" s="15">
        <v>-485039.23162070569</v>
      </c>
      <c r="I2572" s="16">
        <v>-5.1332612999999999E-2</v>
      </c>
      <c r="J2572" s="17">
        <v>3941.0968470615571</v>
      </c>
      <c r="L2572" s="11">
        <v>45532.166666666664</v>
      </c>
      <c r="M2572">
        <v>4</v>
      </c>
      <c r="N2572" t="e">
        <v>#VALUE!</v>
      </c>
      <c r="O2572">
        <v>24625</v>
      </c>
      <c r="P2572">
        <v>246875</v>
      </c>
      <c r="Q2572">
        <v>397</v>
      </c>
      <c r="R2572">
        <v>202</v>
      </c>
      <c r="S2572" t="e">
        <v>#VALUE!</v>
      </c>
      <c r="T2572">
        <v>-5.1595914999999999E-2</v>
      </c>
      <c r="U2572" t="e">
        <v>#VALUE!</v>
      </c>
      <c r="W2572" s="11">
        <v>45532.166666666664</v>
      </c>
      <c r="X2572">
        <v>4</v>
      </c>
      <c r="Y2572">
        <v>244375</v>
      </c>
      <c r="Z2572">
        <v>24875</v>
      </c>
      <c r="AA2572" t="e">
        <v>#VALUE!</v>
      </c>
      <c r="AB2572">
        <v>416</v>
      </c>
      <c r="AC2572">
        <v>202</v>
      </c>
      <c r="AD2572">
        <v>-481855.19742813386</v>
      </c>
      <c r="AE2572">
        <v>-4.9089055000000006E-2</v>
      </c>
      <c r="AF2572">
        <v>3889.1449881904055</v>
      </c>
    </row>
    <row r="2573" spans="1:32" x14ac:dyDescent="0.25">
      <c r="A2573" s="11">
        <v>45532.177083333336</v>
      </c>
      <c r="B2573" s="12">
        <v>4</v>
      </c>
      <c r="C2573" s="13">
        <v>245625</v>
      </c>
      <c r="D2573" s="12">
        <v>246875</v>
      </c>
      <c r="E2573" s="13">
        <v>24625</v>
      </c>
      <c r="F2573" s="14">
        <v>399</v>
      </c>
      <c r="G2573" s="14">
        <v>202</v>
      </c>
      <c r="H2573" s="15">
        <v>-485039.23162070569</v>
      </c>
      <c r="I2573" s="16">
        <v>-5.1332612999999999E-2</v>
      </c>
      <c r="J2573" s="17">
        <v>3941.0968470615571</v>
      </c>
      <c r="L2573" s="11">
        <v>45532.177083333336</v>
      </c>
      <c r="M2573">
        <v>4</v>
      </c>
      <c r="N2573" t="e">
        <v>#VALUE!</v>
      </c>
      <c r="O2573">
        <v>24625</v>
      </c>
      <c r="P2573">
        <v>246875</v>
      </c>
      <c r="Q2573">
        <v>397</v>
      </c>
      <c r="R2573">
        <v>202</v>
      </c>
      <c r="S2573" t="e">
        <v>#VALUE!</v>
      </c>
      <c r="T2573">
        <v>-5.1595914999999999E-2</v>
      </c>
      <c r="U2573" t="e">
        <v>#VALUE!</v>
      </c>
      <c r="W2573" s="11">
        <v>45532.177083333336</v>
      </c>
      <c r="X2573">
        <v>4</v>
      </c>
      <c r="Y2573">
        <v>24375</v>
      </c>
      <c r="Z2573">
        <v>248125</v>
      </c>
      <c r="AA2573">
        <v>246875</v>
      </c>
      <c r="AB2573">
        <v>416</v>
      </c>
      <c r="AC2573">
        <v>202</v>
      </c>
      <c r="AD2573">
        <v>-47645.133077304723</v>
      </c>
      <c r="AE2573">
        <v>-4.9089055000000006E-2</v>
      </c>
      <c r="AF2573">
        <v>32.772255119726033</v>
      </c>
    </row>
    <row r="2574" spans="1:32" x14ac:dyDescent="0.25">
      <c r="A2574" s="11">
        <v>45532.1875</v>
      </c>
      <c r="B2574" s="12">
        <v>4</v>
      </c>
      <c r="C2574" s="13" t="e">
        <v>#VALUE!</v>
      </c>
      <c r="D2574" s="12">
        <v>246875</v>
      </c>
      <c r="E2574" s="13">
        <v>245625</v>
      </c>
      <c r="F2574" s="14">
        <v>399</v>
      </c>
      <c r="G2574" s="14">
        <v>202</v>
      </c>
      <c r="H2574" s="15" t="e">
        <v>#VALUE!</v>
      </c>
      <c r="I2574" s="16">
        <v>-5.1332612999999999E-2</v>
      </c>
      <c r="J2574" s="17" t="e">
        <v>#VALUE!</v>
      </c>
      <c r="L2574" s="11">
        <v>45532.1875</v>
      </c>
      <c r="M2574">
        <v>4</v>
      </c>
      <c r="N2574" t="e">
        <v>#VALUE!</v>
      </c>
      <c r="O2574">
        <v>24625</v>
      </c>
      <c r="P2574">
        <v>24625</v>
      </c>
      <c r="Q2574">
        <v>397</v>
      </c>
      <c r="R2574">
        <v>202</v>
      </c>
      <c r="S2574" t="e">
        <v>#VALUE!</v>
      </c>
      <c r="T2574">
        <v>-5.1595914999999999E-2</v>
      </c>
      <c r="U2574" t="e">
        <v>#VALUE!</v>
      </c>
      <c r="W2574" s="11">
        <v>45532.1875</v>
      </c>
      <c r="X2574">
        <v>4</v>
      </c>
      <c r="Y2574">
        <v>24375</v>
      </c>
      <c r="Z2574">
        <v>248125</v>
      </c>
      <c r="AA2574">
        <v>24625</v>
      </c>
      <c r="AB2574">
        <v>415</v>
      </c>
      <c r="AC2574">
        <v>202</v>
      </c>
      <c r="AD2574">
        <v>-47650.223681753334</v>
      </c>
      <c r="AE2574">
        <v>-4.9221301000000002E-2</v>
      </c>
      <c r="AF2574">
        <v>32.779878507078074</v>
      </c>
    </row>
    <row r="2575" spans="1:32" x14ac:dyDescent="0.25">
      <c r="A2575" s="11">
        <v>45532.197916666664</v>
      </c>
      <c r="B2575" s="12">
        <v>4</v>
      </c>
      <c r="C2575" s="13" t="e">
        <v>#VALUE!</v>
      </c>
      <c r="D2575" s="12">
        <v>24625</v>
      </c>
      <c r="E2575" s="13">
        <v>245625</v>
      </c>
      <c r="F2575" s="14">
        <v>398</v>
      </c>
      <c r="G2575" s="14">
        <v>202</v>
      </c>
      <c r="H2575" s="15" t="e">
        <v>#VALUE!</v>
      </c>
      <c r="I2575" s="16">
        <v>-5.1464281000000001E-2</v>
      </c>
      <c r="J2575" s="17" t="e">
        <v>#VALUE!</v>
      </c>
      <c r="L2575" s="11">
        <v>45532.197916666664</v>
      </c>
      <c r="M2575">
        <v>4</v>
      </c>
      <c r="N2575" t="e">
        <v>#VALUE!</v>
      </c>
      <c r="O2575">
        <v>24625</v>
      </c>
      <c r="P2575">
        <v>24625</v>
      </c>
      <c r="Q2575">
        <v>397</v>
      </c>
      <c r="R2575">
        <v>202</v>
      </c>
      <c r="S2575" t="e">
        <v>#VALUE!</v>
      </c>
      <c r="T2575">
        <v>-5.1595914999999999E-2</v>
      </c>
      <c r="U2575" t="e">
        <v>#VALUE!</v>
      </c>
      <c r="W2575" s="11">
        <v>45532.197916666664</v>
      </c>
      <c r="X2575">
        <v>4</v>
      </c>
      <c r="Y2575">
        <v>24375</v>
      </c>
      <c r="Z2575" t="e">
        <v>#VALUE!</v>
      </c>
      <c r="AA2575">
        <v>24625</v>
      </c>
      <c r="AB2575">
        <v>415</v>
      </c>
      <c r="AC2575">
        <v>202</v>
      </c>
      <c r="AD2575">
        <v>-47650.223681753334</v>
      </c>
      <c r="AE2575">
        <v>-4.9221301000000002E-2</v>
      </c>
      <c r="AF2575">
        <v>32.779878507078074</v>
      </c>
    </row>
    <row r="2576" spans="1:32" x14ac:dyDescent="0.25">
      <c r="A2576" s="11">
        <v>45532.208333333336</v>
      </c>
      <c r="B2576" s="12">
        <v>4</v>
      </c>
      <c r="C2576" s="13" t="e">
        <v>#VALUE!</v>
      </c>
      <c r="D2576" s="12">
        <v>24625</v>
      </c>
      <c r="E2576" s="13">
        <v>245625</v>
      </c>
      <c r="F2576" s="14">
        <v>398</v>
      </c>
      <c r="G2576" s="14">
        <v>202</v>
      </c>
      <c r="H2576" s="15" t="e">
        <v>#VALUE!</v>
      </c>
      <c r="I2576" s="16">
        <v>-5.1464281000000001E-2</v>
      </c>
      <c r="J2576" s="17" t="e">
        <v>#VALUE!</v>
      </c>
      <c r="L2576" s="11">
        <v>45532.208333333336</v>
      </c>
      <c r="M2576">
        <v>4</v>
      </c>
      <c r="N2576" t="e">
        <v>#VALUE!</v>
      </c>
      <c r="O2576">
        <v>24625</v>
      </c>
      <c r="P2576">
        <v>24625</v>
      </c>
      <c r="Q2576">
        <v>397</v>
      </c>
      <c r="R2576">
        <v>202</v>
      </c>
      <c r="S2576" t="e">
        <v>#VALUE!</v>
      </c>
      <c r="T2576">
        <v>-5.1595914999999999E-2</v>
      </c>
      <c r="U2576" t="e">
        <v>#VALUE!</v>
      </c>
      <c r="W2576" s="11">
        <v>45532.208333333336</v>
      </c>
      <c r="X2576">
        <v>4</v>
      </c>
      <c r="Y2576">
        <v>24375</v>
      </c>
      <c r="Z2576" t="e">
        <v>#VALUE!</v>
      </c>
      <c r="AA2576">
        <v>24625</v>
      </c>
      <c r="AB2576">
        <v>415</v>
      </c>
      <c r="AC2576">
        <v>202</v>
      </c>
      <c r="AD2576">
        <v>-47650.223681753334</v>
      </c>
      <c r="AE2576">
        <v>-4.9221301000000002E-2</v>
      </c>
      <c r="AF2576">
        <v>32.779878507078074</v>
      </c>
    </row>
    <row r="2577" spans="1:32" x14ac:dyDescent="0.25">
      <c r="A2577" s="11">
        <v>45532.21875</v>
      </c>
      <c r="B2577" s="12">
        <v>4</v>
      </c>
      <c r="C2577" s="13" t="e">
        <v>#VALUE!</v>
      </c>
      <c r="D2577" s="12">
        <v>24625</v>
      </c>
      <c r="E2577" s="13" t="e">
        <v>#VALUE!</v>
      </c>
      <c r="F2577" s="14">
        <v>398</v>
      </c>
      <c r="G2577" s="14">
        <v>202</v>
      </c>
      <c r="H2577" s="15" t="e">
        <v>#VALUE!</v>
      </c>
      <c r="I2577" s="16">
        <v>-5.1464281000000001E-2</v>
      </c>
      <c r="J2577" s="17" t="e">
        <v>#VALUE!</v>
      </c>
      <c r="L2577" s="11">
        <v>45532.21875</v>
      </c>
      <c r="M2577">
        <v>4</v>
      </c>
      <c r="N2577">
        <v>241875</v>
      </c>
      <c r="O2577">
        <v>24625</v>
      </c>
      <c r="P2577">
        <v>24625</v>
      </c>
      <c r="Q2577">
        <v>397</v>
      </c>
      <c r="R2577">
        <v>202</v>
      </c>
      <c r="S2577">
        <v>-477710.12581751612</v>
      </c>
      <c r="T2577">
        <v>-5.1595914999999999E-2</v>
      </c>
      <c r="U2577">
        <v>3822.0236779173888</v>
      </c>
      <c r="W2577" s="11">
        <v>45532.21875</v>
      </c>
      <c r="X2577">
        <v>4</v>
      </c>
      <c r="Y2577">
        <v>24375</v>
      </c>
      <c r="Z2577" t="e">
        <v>#VALUE!</v>
      </c>
      <c r="AA2577">
        <v>24625</v>
      </c>
      <c r="AB2577">
        <v>415</v>
      </c>
      <c r="AC2577">
        <v>202</v>
      </c>
      <c r="AD2577">
        <v>-47650.223681753334</v>
      </c>
      <c r="AE2577">
        <v>-4.9221301000000002E-2</v>
      </c>
      <c r="AF2577">
        <v>32.779878507078074</v>
      </c>
    </row>
    <row r="2578" spans="1:32" x14ac:dyDescent="0.25">
      <c r="A2578" s="11">
        <v>45532.229166666664</v>
      </c>
      <c r="B2578" s="12">
        <v>4</v>
      </c>
      <c r="C2578" s="13" t="e">
        <v>#VALUE!</v>
      </c>
      <c r="D2578" s="12">
        <v>24625</v>
      </c>
      <c r="E2578" s="13" t="e">
        <v>#VALUE!</v>
      </c>
      <c r="F2578" s="14">
        <v>398</v>
      </c>
      <c r="G2578" s="14">
        <v>202</v>
      </c>
      <c r="H2578" s="15" t="e">
        <v>#VALUE!</v>
      </c>
      <c r="I2578" s="16">
        <v>-5.1464281000000001E-2</v>
      </c>
      <c r="J2578" s="17" t="e">
        <v>#VALUE!</v>
      </c>
      <c r="L2578" s="11">
        <v>45532.229166666664</v>
      </c>
      <c r="M2578">
        <v>4</v>
      </c>
      <c r="N2578">
        <v>241875</v>
      </c>
      <c r="O2578">
        <v>245625</v>
      </c>
      <c r="P2578">
        <v>24625</v>
      </c>
      <c r="Q2578">
        <v>397</v>
      </c>
      <c r="R2578">
        <v>202</v>
      </c>
      <c r="S2578">
        <v>-477710.12581751612</v>
      </c>
      <c r="T2578">
        <v>-5.1595914999999999E-2</v>
      </c>
      <c r="U2578">
        <v>3822.0236779173888</v>
      </c>
      <c r="W2578" s="11">
        <v>45532.229166666664</v>
      </c>
      <c r="X2578">
        <v>4</v>
      </c>
      <c r="Y2578">
        <v>24375</v>
      </c>
      <c r="Z2578" t="e">
        <v>#VALUE!</v>
      </c>
      <c r="AA2578">
        <v>24625</v>
      </c>
      <c r="AB2578">
        <v>415</v>
      </c>
      <c r="AC2578">
        <v>202</v>
      </c>
      <c r="AD2578">
        <v>-47650.223681753334</v>
      </c>
      <c r="AE2578">
        <v>-4.9221301000000002E-2</v>
      </c>
      <c r="AF2578">
        <v>32.779878507078074</v>
      </c>
    </row>
    <row r="2579" spans="1:32" x14ac:dyDescent="0.25">
      <c r="A2579" s="11">
        <v>45532.239583333336</v>
      </c>
      <c r="B2579" s="12">
        <v>4</v>
      </c>
      <c r="C2579" s="13" t="e">
        <v>#VALUE!</v>
      </c>
      <c r="D2579" s="12">
        <v>24625</v>
      </c>
      <c r="E2579" s="13" t="e">
        <v>#VALUE!</v>
      </c>
      <c r="F2579" s="14">
        <v>398</v>
      </c>
      <c r="G2579" s="14">
        <v>202</v>
      </c>
      <c r="H2579" s="15" t="e">
        <v>#VALUE!</v>
      </c>
      <c r="I2579" s="16">
        <v>-5.1464281000000001E-2</v>
      </c>
      <c r="J2579" s="17" t="e">
        <v>#VALUE!</v>
      </c>
      <c r="L2579" s="11">
        <v>45532.239583333336</v>
      </c>
      <c r="M2579">
        <v>4</v>
      </c>
      <c r="N2579">
        <v>241875</v>
      </c>
      <c r="O2579">
        <v>245625</v>
      </c>
      <c r="P2579">
        <v>24625</v>
      </c>
      <c r="Q2579">
        <v>397</v>
      </c>
      <c r="R2579">
        <v>202</v>
      </c>
      <c r="S2579">
        <v>-477710.12581751612</v>
      </c>
      <c r="T2579">
        <v>-5.1595914999999999E-2</v>
      </c>
      <c r="U2579">
        <v>3822.0236779173888</v>
      </c>
      <c r="W2579" s="11">
        <v>45532.239583333336</v>
      </c>
      <c r="X2579">
        <v>4</v>
      </c>
      <c r="Y2579">
        <v>243125</v>
      </c>
      <c r="Z2579" t="e">
        <v>#VALUE!</v>
      </c>
      <c r="AA2579">
        <v>24625</v>
      </c>
      <c r="AB2579">
        <v>415</v>
      </c>
      <c r="AC2579">
        <v>202</v>
      </c>
      <c r="AD2579">
        <v>-479429.93212836911</v>
      </c>
      <c r="AE2579">
        <v>-4.9221301000000002E-2</v>
      </c>
      <c r="AF2579">
        <v>3849.8029480987866</v>
      </c>
    </row>
    <row r="2580" spans="1:32" x14ac:dyDescent="0.25">
      <c r="A2580" s="11">
        <v>45532.25</v>
      </c>
      <c r="B2580" s="12">
        <v>4</v>
      </c>
      <c r="C2580" s="13" t="e">
        <v>#VALUE!</v>
      </c>
      <c r="D2580" s="12">
        <v>24625</v>
      </c>
      <c r="E2580" s="13" t="e">
        <v>#VALUE!</v>
      </c>
      <c r="F2580" s="14">
        <v>398</v>
      </c>
      <c r="G2580" s="14">
        <v>202</v>
      </c>
      <c r="H2580" s="15" t="e">
        <v>#VALUE!</v>
      </c>
      <c r="I2580" s="16">
        <v>-5.1464281000000001E-2</v>
      </c>
      <c r="J2580" s="17" t="e">
        <v>#VALUE!</v>
      </c>
      <c r="L2580" s="11">
        <v>45532.25</v>
      </c>
      <c r="M2580">
        <v>4</v>
      </c>
      <c r="N2580">
        <v>24125</v>
      </c>
      <c r="O2580" t="e">
        <v>#VALUE!</v>
      </c>
      <c r="P2580">
        <v>24625</v>
      </c>
      <c r="Q2580">
        <v>397</v>
      </c>
      <c r="R2580">
        <v>202</v>
      </c>
      <c r="S2580">
        <v>-47247.458113995628</v>
      </c>
      <c r="T2580">
        <v>-5.1595914999999999E-2</v>
      </c>
      <c r="U2580">
        <v>32.178295447204725</v>
      </c>
      <c r="W2580" s="11">
        <v>45532.25</v>
      </c>
      <c r="X2580">
        <v>4</v>
      </c>
      <c r="Y2580">
        <v>243125</v>
      </c>
      <c r="Z2580" t="e">
        <v>#VALUE!</v>
      </c>
      <c r="AA2580">
        <v>24625</v>
      </c>
      <c r="AB2580">
        <v>415</v>
      </c>
      <c r="AC2580">
        <v>202</v>
      </c>
      <c r="AD2580">
        <v>-479429.93212836911</v>
      </c>
      <c r="AE2580">
        <v>-4.9221301000000002E-2</v>
      </c>
      <c r="AF2580">
        <v>3849.8029480987866</v>
      </c>
    </row>
    <row r="2581" spans="1:32" x14ac:dyDescent="0.25">
      <c r="A2581" s="11">
        <v>45532.260416666664</v>
      </c>
      <c r="B2581" s="12">
        <v>4</v>
      </c>
      <c r="C2581" s="13" t="e">
        <v>#VALUE!</v>
      </c>
      <c r="D2581" s="12">
        <v>24625</v>
      </c>
      <c r="E2581" s="13" t="e">
        <v>#VALUE!</v>
      </c>
      <c r="F2581" s="14">
        <v>398</v>
      </c>
      <c r="G2581" s="14">
        <v>202</v>
      </c>
      <c r="H2581" s="15" t="e">
        <v>#VALUE!</v>
      </c>
      <c r="I2581" s="16">
        <v>-5.1464281000000001E-2</v>
      </c>
      <c r="J2581" s="17" t="e">
        <v>#VALUE!</v>
      </c>
      <c r="L2581" s="11">
        <v>45532.260416666664</v>
      </c>
      <c r="M2581">
        <v>4</v>
      </c>
      <c r="N2581">
        <v>24125</v>
      </c>
      <c r="O2581" t="e">
        <v>#VALUE!</v>
      </c>
      <c r="P2581">
        <v>245625</v>
      </c>
      <c r="Q2581">
        <v>397</v>
      </c>
      <c r="R2581">
        <v>202</v>
      </c>
      <c r="S2581">
        <v>-47247.458113995628</v>
      </c>
      <c r="T2581">
        <v>-5.1595914999999999E-2</v>
      </c>
      <c r="U2581">
        <v>32.178295447204725</v>
      </c>
      <c r="W2581" s="11">
        <v>45532.260416666664</v>
      </c>
      <c r="X2581">
        <v>4</v>
      </c>
      <c r="Y2581">
        <v>243125</v>
      </c>
      <c r="Z2581" t="e">
        <v>#VALUE!</v>
      </c>
      <c r="AA2581">
        <v>245625</v>
      </c>
      <c r="AB2581">
        <v>415</v>
      </c>
      <c r="AC2581">
        <v>202</v>
      </c>
      <c r="AD2581">
        <v>-479429.93212836911</v>
      </c>
      <c r="AE2581">
        <v>-4.9221301000000002E-2</v>
      </c>
      <c r="AF2581">
        <v>3849.8029480987866</v>
      </c>
    </row>
    <row r="2582" spans="1:32" x14ac:dyDescent="0.25">
      <c r="A2582" s="11">
        <v>45532.270833333336</v>
      </c>
      <c r="B2582" s="12">
        <v>4</v>
      </c>
      <c r="C2582" s="13" t="e">
        <v>#VALUE!</v>
      </c>
      <c r="D2582" s="12">
        <v>245625</v>
      </c>
      <c r="E2582" s="13" t="e">
        <v>#VALUE!</v>
      </c>
      <c r="F2582" s="14">
        <v>398</v>
      </c>
      <c r="G2582" s="14">
        <v>202</v>
      </c>
      <c r="H2582" s="15" t="e">
        <v>#VALUE!</v>
      </c>
      <c r="I2582" s="16">
        <v>-5.1464281000000001E-2</v>
      </c>
      <c r="J2582" s="17" t="e">
        <v>#VALUE!</v>
      </c>
      <c r="L2582" s="11">
        <v>45532.270833333336</v>
      </c>
      <c r="M2582">
        <v>4</v>
      </c>
      <c r="N2582">
        <v>24125</v>
      </c>
      <c r="O2582" t="e">
        <v>#VALUE!</v>
      </c>
      <c r="P2582">
        <v>245625</v>
      </c>
      <c r="Q2582">
        <v>397</v>
      </c>
      <c r="R2582">
        <v>202</v>
      </c>
      <c r="S2582">
        <v>-47247.458113995628</v>
      </c>
      <c r="T2582">
        <v>-5.1595914999999999E-2</v>
      </c>
      <c r="U2582">
        <v>32.178295447204725</v>
      </c>
      <c r="W2582" s="11">
        <v>45532.270833333336</v>
      </c>
      <c r="X2582">
        <v>4</v>
      </c>
      <c r="Y2582">
        <v>243125</v>
      </c>
      <c r="Z2582">
        <v>246875</v>
      </c>
      <c r="AA2582">
        <v>245625</v>
      </c>
      <c r="AB2582">
        <v>415</v>
      </c>
      <c r="AC2582">
        <v>202</v>
      </c>
      <c r="AD2582">
        <v>-479429.93212836911</v>
      </c>
      <c r="AE2582">
        <v>-4.9221301000000002E-2</v>
      </c>
      <c r="AF2582">
        <v>3849.8029480987866</v>
      </c>
    </row>
    <row r="2583" spans="1:32" x14ac:dyDescent="0.25">
      <c r="A2583" s="11">
        <v>45532.28125</v>
      </c>
      <c r="B2583" s="12">
        <v>4</v>
      </c>
      <c r="C2583" s="13">
        <v>244375</v>
      </c>
      <c r="D2583" s="12">
        <v>245625</v>
      </c>
      <c r="E2583" s="13" t="e">
        <v>#VALUE!</v>
      </c>
      <c r="F2583" s="14">
        <v>398</v>
      </c>
      <c r="G2583" s="14">
        <v>202</v>
      </c>
      <c r="H2583" s="15">
        <v>-482610.43455839594</v>
      </c>
      <c r="I2583" s="16">
        <v>-5.1464281000000001E-2</v>
      </c>
      <c r="J2583" s="17">
        <v>3901.434737718515</v>
      </c>
      <c r="L2583" s="11">
        <v>45532.28125</v>
      </c>
      <c r="M2583">
        <v>4</v>
      </c>
      <c r="N2583">
        <v>24125</v>
      </c>
      <c r="O2583" t="e">
        <v>#VALUE!</v>
      </c>
      <c r="P2583">
        <v>245625</v>
      </c>
      <c r="Q2583">
        <v>397</v>
      </c>
      <c r="R2583">
        <v>202</v>
      </c>
      <c r="S2583">
        <v>-47247.458113995628</v>
      </c>
      <c r="T2583">
        <v>-5.1595914999999999E-2</v>
      </c>
      <c r="U2583">
        <v>32.178295447204725</v>
      </c>
      <c r="W2583" s="11">
        <v>45532.28125</v>
      </c>
      <c r="X2583">
        <v>4</v>
      </c>
      <c r="Y2583">
        <v>243125</v>
      </c>
      <c r="Z2583">
        <v>246875</v>
      </c>
      <c r="AA2583">
        <v>245625</v>
      </c>
      <c r="AB2583">
        <v>415</v>
      </c>
      <c r="AC2583">
        <v>202</v>
      </c>
      <c r="AD2583">
        <v>-479429.93212836911</v>
      </c>
      <c r="AE2583">
        <v>-4.9221301000000002E-2</v>
      </c>
      <c r="AF2583">
        <v>3849.8029480987866</v>
      </c>
    </row>
    <row r="2584" spans="1:32" x14ac:dyDescent="0.25">
      <c r="A2584" s="11">
        <v>45532.291666666664</v>
      </c>
      <c r="B2584" s="12">
        <v>4</v>
      </c>
      <c r="C2584" s="13">
        <v>244375</v>
      </c>
      <c r="D2584" s="12">
        <v>245625</v>
      </c>
      <c r="E2584" s="13" t="e">
        <v>#VALUE!</v>
      </c>
      <c r="F2584" s="14">
        <v>398</v>
      </c>
      <c r="G2584" s="14">
        <v>202</v>
      </c>
      <c r="H2584" s="15">
        <v>-482610.43455839594</v>
      </c>
      <c r="I2584" s="16">
        <v>-5.1464281000000001E-2</v>
      </c>
      <c r="J2584" s="17">
        <v>3901.434737718515</v>
      </c>
      <c r="L2584" s="11">
        <v>45532.291666666664</v>
      </c>
      <c r="M2584">
        <v>4</v>
      </c>
      <c r="N2584">
        <v>24125</v>
      </c>
      <c r="O2584" t="e">
        <v>#VALUE!</v>
      </c>
      <c r="P2584">
        <v>245625</v>
      </c>
      <c r="Q2584">
        <v>397</v>
      </c>
      <c r="R2584">
        <v>202</v>
      </c>
      <c r="S2584">
        <v>-47247.458113995628</v>
      </c>
      <c r="T2584">
        <v>-5.1595914999999999E-2</v>
      </c>
      <c r="U2584">
        <v>32.178295447204725</v>
      </c>
      <c r="W2584" s="11">
        <v>45532.291666666664</v>
      </c>
      <c r="X2584">
        <v>4</v>
      </c>
      <c r="Y2584">
        <v>243125</v>
      </c>
      <c r="Z2584">
        <v>246875</v>
      </c>
      <c r="AA2584">
        <v>245625</v>
      </c>
      <c r="AB2584">
        <v>415</v>
      </c>
      <c r="AC2584">
        <v>202</v>
      </c>
      <c r="AD2584">
        <v>-479429.93212836911</v>
      </c>
      <c r="AE2584">
        <v>-4.9221301000000002E-2</v>
      </c>
      <c r="AF2584">
        <v>3849.8029480987866</v>
      </c>
    </row>
    <row r="2585" spans="1:32" x14ac:dyDescent="0.25">
      <c r="A2585" s="11">
        <v>45532.302083333336</v>
      </c>
      <c r="B2585" s="12">
        <v>4</v>
      </c>
      <c r="C2585" s="13" t="e">
        <v>#VALUE!</v>
      </c>
      <c r="D2585" s="12">
        <v>245625</v>
      </c>
      <c r="E2585" s="13" t="e">
        <v>#VALUE!</v>
      </c>
      <c r="F2585" s="14">
        <v>398</v>
      </c>
      <c r="G2585" s="14">
        <v>202</v>
      </c>
      <c r="H2585" s="15" t="e">
        <v>#VALUE!</v>
      </c>
      <c r="I2585" s="16">
        <v>-5.1464281000000001E-2</v>
      </c>
      <c r="J2585" s="17" t="e">
        <v>#VALUE!</v>
      </c>
      <c r="L2585" s="11">
        <v>45532.302083333336</v>
      </c>
      <c r="M2585">
        <v>4</v>
      </c>
      <c r="N2585">
        <v>24125</v>
      </c>
      <c r="O2585" t="e">
        <v>#VALUE!</v>
      </c>
      <c r="P2585">
        <v>245625</v>
      </c>
      <c r="Q2585">
        <v>397</v>
      </c>
      <c r="R2585">
        <v>202</v>
      </c>
      <c r="S2585">
        <v>-47247.458113995628</v>
      </c>
      <c r="T2585">
        <v>-5.1595914999999999E-2</v>
      </c>
      <c r="U2585">
        <v>32.178295447204725</v>
      </c>
      <c r="W2585" s="11">
        <v>45532.302083333336</v>
      </c>
      <c r="X2585">
        <v>4</v>
      </c>
      <c r="Y2585">
        <v>243125</v>
      </c>
      <c r="Z2585">
        <v>246875</v>
      </c>
      <c r="AA2585">
        <v>245625</v>
      </c>
      <c r="AB2585">
        <v>415</v>
      </c>
      <c r="AC2585">
        <v>202</v>
      </c>
      <c r="AD2585">
        <v>-479429.93212836911</v>
      </c>
      <c r="AE2585">
        <v>-4.9221301000000002E-2</v>
      </c>
      <c r="AF2585">
        <v>3849.8029480987866</v>
      </c>
    </row>
    <row r="2586" spans="1:32" x14ac:dyDescent="0.25">
      <c r="A2586" s="11">
        <v>45532.3125</v>
      </c>
      <c r="B2586" s="12">
        <v>4</v>
      </c>
      <c r="C2586" s="13" t="e">
        <v>#VALUE!</v>
      </c>
      <c r="D2586" s="12">
        <v>245625</v>
      </c>
      <c r="E2586" s="13" t="e">
        <v>#VALUE!</v>
      </c>
      <c r="F2586" s="14">
        <v>398</v>
      </c>
      <c r="G2586" s="14">
        <v>202</v>
      </c>
      <c r="H2586" s="15" t="e">
        <v>#VALUE!</v>
      </c>
      <c r="I2586" s="16">
        <v>-5.1464281000000001E-2</v>
      </c>
      <c r="J2586" s="17" t="e">
        <v>#VALUE!</v>
      </c>
      <c r="L2586" s="11">
        <v>45532.3125</v>
      </c>
      <c r="M2586">
        <v>4</v>
      </c>
      <c r="N2586">
        <v>241875</v>
      </c>
      <c r="O2586" t="e">
        <v>#VALUE!</v>
      </c>
      <c r="P2586">
        <v>245625</v>
      </c>
      <c r="Q2586">
        <v>397</v>
      </c>
      <c r="R2586">
        <v>202</v>
      </c>
      <c r="S2586">
        <v>-477710.12581751612</v>
      </c>
      <c r="T2586">
        <v>-5.1595914999999999E-2</v>
      </c>
      <c r="U2586">
        <v>3822.0236779173888</v>
      </c>
      <c r="W2586" s="11">
        <v>45532.3125</v>
      </c>
      <c r="X2586">
        <v>4</v>
      </c>
      <c r="Y2586">
        <v>24375</v>
      </c>
      <c r="Z2586">
        <v>246875</v>
      </c>
      <c r="AA2586">
        <v>245625</v>
      </c>
      <c r="AB2586">
        <v>415</v>
      </c>
      <c r="AC2586">
        <v>202</v>
      </c>
      <c r="AD2586">
        <v>-47650.223681753334</v>
      </c>
      <c r="AE2586">
        <v>-4.9221301000000002E-2</v>
      </c>
      <c r="AF2586">
        <v>32.779878507078074</v>
      </c>
    </row>
    <row r="2587" spans="1:32" x14ac:dyDescent="0.25">
      <c r="A2587" s="11">
        <v>45532.322916666664</v>
      </c>
      <c r="B2587" s="12">
        <v>4</v>
      </c>
      <c r="C2587" s="13" t="e">
        <v>#VALUE!</v>
      </c>
      <c r="D2587" s="12">
        <v>245625</v>
      </c>
      <c r="E2587" s="13" t="e">
        <v>#VALUE!</v>
      </c>
      <c r="F2587" s="14">
        <v>398</v>
      </c>
      <c r="G2587" s="14">
        <v>202</v>
      </c>
      <c r="H2587" s="15" t="e">
        <v>#VALUE!</v>
      </c>
      <c r="I2587" s="16">
        <v>-5.1464281000000001E-2</v>
      </c>
      <c r="J2587" s="17" t="e">
        <v>#VALUE!</v>
      </c>
      <c r="L2587" s="11">
        <v>45532.322916666664</v>
      </c>
      <c r="M2587">
        <v>4</v>
      </c>
      <c r="N2587">
        <v>241875</v>
      </c>
      <c r="O2587" t="e">
        <v>#VALUE!</v>
      </c>
      <c r="P2587">
        <v>24625</v>
      </c>
      <c r="Q2587">
        <v>397</v>
      </c>
      <c r="R2587">
        <v>202</v>
      </c>
      <c r="S2587">
        <v>-477710.12581751612</v>
      </c>
      <c r="T2587">
        <v>-5.1595914999999999E-2</v>
      </c>
      <c r="U2587">
        <v>3822.0236779173888</v>
      </c>
      <c r="W2587" s="11">
        <v>45532.322916666664</v>
      </c>
      <c r="X2587">
        <v>4</v>
      </c>
      <c r="Y2587">
        <v>24375</v>
      </c>
      <c r="Z2587">
        <v>246875</v>
      </c>
      <c r="AA2587">
        <v>24625</v>
      </c>
      <c r="AB2587">
        <v>415</v>
      </c>
      <c r="AC2587">
        <v>202</v>
      </c>
      <c r="AD2587">
        <v>-47650.223681753334</v>
      </c>
      <c r="AE2587">
        <v>-4.9221301000000002E-2</v>
      </c>
      <c r="AF2587">
        <v>32.779878507078074</v>
      </c>
    </row>
    <row r="2588" spans="1:32" x14ac:dyDescent="0.25">
      <c r="A2588" s="11">
        <v>45532.333333333336</v>
      </c>
      <c r="B2588" s="12">
        <v>4</v>
      </c>
      <c r="C2588" s="13" t="e">
        <v>#VALUE!</v>
      </c>
      <c r="D2588" s="12">
        <v>24625</v>
      </c>
      <c r="E2588" s="13" t="e">
        <v>#VALUE!</v>
      </c>
      <c r="F2588" s="14">
        <v>398</v>
      </c>
      <c r="G2588" s="14">
        <v>202</v>
      </c>
      <c r="H2588" s="15" t="e">
        <v>#VALUE!</v>
      </c>
      <c r="I2588" s="16">
        <v>-5.1464281000000001E-2</v>
      </c>
      <c r="J2588" s="17" t="e">
        <v>#VALUE!</v>
      </c>
      <c r="L2588" s="11">
        <v>45532.333333333336</v>
      </c>
      <c r="M2588">
        <v>4</v>
      </c>
      <c r="N2588" t="e">
        <v>#VALUE!</v>
      </c>
      <c r="O2588">
        <v>245625</v>
      </c>
      <c r="P2588">
        <v>24625</v>
      </c>
      <c r="Q2588">
        <v>397</v>
      </c>
      <c r="R2588">
        <v>202</v>
      </c>
      <c r="S2588" t="e">
        <v>#VALUE!</v>
      </c>
      <c r="T2588">
        <v>-5.1595914999999999E-2</v>
      </c>
      <c r="U2588" t="e">
        <v>#VALUE!</v>
      </c>
      <c r="W2588" s="11">
        <v>45532.333333333336</v>
      </c>
      <c r="X2588">
        <v>4</v>
      </c>
      <c r="Y2588">
        <v>24375</v>
      </c>
      <c r="Z2588" t="e">
        <v>#VALUE!</v>
      </c>
      <c r="AA2588">
        <v>24625</v>
      </c>
      <c r="AB2588">
        <v>415</v>
      </c>
      <c r="AC2588">
        <v>202</v>
      </c>
      <c r="AD2588">
        <v>-47650.223681753334</v>
      </c>
      <c r="AE2588">
        <v>-4.9221301000000002E-2</v>
      </c>
      <c r="AF2588">
        <v>32.779878507078074</v>
      </c>
    </row>
    <row r="2589" spans="1:32" x14ac:dyDescent="0.25">
      <c r="A2589" s="11">
        <v>45532.34375</v>
      </c>
      <c r="B2589" s="12">
        <v>4</v>
      </c>
      <c r="C2589" s="13" t="e">
        <v>#VALUE!</v>
      </c>
      <c r="D2589" s="12">
        <v>24625</v>
      </c>
      <c r="E2589" s="13" t="e">
        <v>#VALUE!</v>
      </c>
      <c r="F2589" s="14">
        <v>399</v>
      </c>
      <c r="G2589" s="14">
        <v>202</v>
      </c>
      <c r="H2589" s="15" t="e">
        <v>#VALUE!</v>
      </c>
      <c r="I2589" s="16">
        <v>-5.1332612999999999E-2</v>
      </c>
      <c r="J2589" s="17" t="e">
        <v>#VALUE!</v>
      </c>
      <c r="L2589" s="11">
        <v>45532.34375</v>
      </c>
      <c r="M2589">
        <v>4</v>
      </c>
      <c r="N2589" t="e">
        <v>#VALUE!</v>
      </c>
      <c r="O2589">
        <v>24625</v>
      </c>
      <c r="P2589">
        <v>24625</v>
      </c>
      <c r="Q2589">
        <v>397</v>
      </c>
      <c r="R2589">
        <v>202</v>
      </c>
      <c r="S2589" t="e">
        <v>#VALUE!</v>
      </c>
      <c r="T2589">
        <v>-5.1595914999999999E-2</v>
      </c>
      <c r="U2589" t="e">
        <v>#VALUE!</v>
      </c>
      <c r="W2589" s="11">
        <v>45532.34375</v>
      </c>
      <c r="X2589">
        <v>4</v>
      </c>
      <c r="Y2589">
        <v>24375</v>
      </c>
      <c r="Z2589" t="e">
        <v>#VALUE!</v>
      </c>
      <c r="AA2589">
        <v>24625</v>
      </c>
      <c r="AB2589">
        <v>416</v>
      </c>
      <c r="AC2589">
        <v>202</v>
      </c>
      <c r="AD2589">
        <v>-47645.133077304723</v>
      </c>
      <c r="AE2589">
        <v>-4.9089055000000006E-2</v>
      </c>
      <c r="AF2589">
        <v>32.772255119726033</v>
      </c>
    </row>
    <row r="2590" spans="1:32" x14ac:dyDescent="0.25">
      <c r="A2590" s="11">
        <v>45532.354166666664</v>
      </c>
      <c r="B2590" s="12">
        <v>4</v>
      </c>
      <c r="C2590" s="13">
        <v>245625</v>
      </c>
      <c r="D2590" s="12">
        <v>24625</v>
      </c>
      <c r="E2590" s="13">
        <v>245625</v>
      </c>
      <c r="F2590" s="14">
        <v>399</v>
      </c>
      <c r="G2590" s="14">
        <v>202</v>
      </c>
      <c r="H2590" s="15">
        <v>-485039.23162070569</v>
      </c>
      <c r="I2590" s="16">
        <v>-5.1332612999999999E-2</v>
      </c>
      <c r="J2590" s="17">
        <v>3941.0968470615571</v>
      </c>
      <c r="L2590" s="11">
        <v>45532.354166666664</v>
      </c>
      <c r="M2590">
        <v>4</v>
      </c>
      <c r="N2590" t="e">
        <v>#VALUE!</v>
      </c>
      <c r="O2590">
        <v>24625</v>
      </c>
      <c r="P2590">
        <v>246875</v>
      </c>
      <c r="Q2590">
        <v>397</v>
      </c>
      <c r="R2590">
        <v>202</v>
      </c>
      <c r="S2590" t="e">
        <v>#VALUE!</v>
      </c>
      <c r="T2590">
        <v>-5.1595914999999999E-2</v>
      </c>
      <c r="U2590" t="e">
        <v>#VALUE!</v>
      </c>
      <c r="W2590" s="11">
        <v>45532.354166666664</v>
      </c>
      <c r="X2590">
        <v>4</v>
      </c>
      <c r="Y2590">
        <v>244375</v>
      </c>
      <c r="Z2590" t="e">
        <v>#VALUE!</v>
      </c>
      <c r="AA2590">
        <v>24625</v>
      </c>
      <c r="AB2590">
        <v>416</v>
      </c>
      <c r="AC2590">
        <v>202</v>
      </c>
      <c r="AD2590">
        <v>-481855.19742813386</v>
      </c>
      <c r="AE2590">
        <v>-4.9089055000000006E-2</v>
      </c>
      <c r="AF2590">
        <v>3889.1449881904055</v>
      </c>
    </row>
    <row r="2591" spans="1:32" x14ac:dyDescent="0.25">
      <c r="A2591" s="11">
        <v>45532.364583333336</v>
      </c>
      <c r="B2591" s="12">
        <v>4</v>
      </c>
      <c r="C2591" s="13">
        <v>24625</v>
      </c>
      <c r="D2591" s="12">
        <v>24625</v>
      </c>
      <c r="E2591" s="13">
        <v>24625</v>
      </c>
      <c r="F2591" s="14">
        <v>399</v>
      </c>
      <c r="G2591" s="14">
        <v>202</v>
      </c>
      <c r="H2591" s="15">
        <v>-48225.663320185915</v>
      </c>
      <c r="I2591" s="16">
        <v>-5.1332612999999999E-2</v>
      </c>
      <c r="J2591" s="17">
        <v>33.648449342296381</v>
      </c>
      <c r="L2591" s="11">
        <v>45532.364583333336</v>
      </c>
      <c r="M2591">
        <v>4</v>
      </c>
      <c r="N2591">
        <v>24375</v>
      </c>
      <c r="O2591">
        <v>246875</v>
      </c>
      <c r="P2591" t="e">
        <v>#VALUE!</v>
      </c>
      <c r="Q2591">
        <v>398</v>
      </c>
      <c r="R2591">
        <v>202</v>
      </c>
      <c r="S2591">
        <v>-47736.603050249432</v>
      </c>
      <c r="T2591">
        <v>-5.1464281000000001E-2</v>
      </c>
      <c r="U2591">
        <v>32.909369121313567</v>
      </c>
      <c r="W2591" s="11">
        <v>45532.364583333336</v>
      </c>
      <c r="X2591">
        <v>4</v>
      </c>
      <c r="Y2591" t="e">
        <v>#VALUE!</v>
      </c>
      <c r="Z2591">
        <v>248125</v>
      </c>
      <c r="AA2591" t="e">
        <v>#VALUE!</v>
      </c>
      <c r="AB2591">
        <v>416</v>
      </c>
      <c r="AC2591">
        <v>202</v>
      </c>
      <c r="AD2591" t="e">
        <v>#VALUE!</v>
      </c>
      <c r="AE2591">
        <v>-4.9089055000000006E-2</v>
      </c>
      <c r="AF2591" t="e">
        <v>#VALUE!</v>
      </c>
    </row>
    <row r="2592" spans="1:32" x14ac:dyDescent="0.25">
      <c r="A2592" s="11">
        <v>45532.375</v>
      </c>
      <c r="B2592" s="12">
        <v>4</v>
      </c>
      <c r="C2592" s="13">
        <v>248125</v>
      </c>
      <c r="D2592" s="12" t="e">
        <v>#VALUE!</v>
      </c>
      <c r="E2592" s="13" t="e">
        <v>#VALUE!</v>
      </c>
      <c r="F2592" s="14">
        <v>399</v>
      </c>
      <c r="G2592" s="14">
        <v>202</v>
      </c>
      <c r="H2592" s="15">
        <v>-489980.56157885637</v>
      </c>
      <c r="I2592" s="16">
        <v>-5.1332612999999999E-2</v>
      </c>
      <c r="J2592" s="17">
        <v>4022.4073161328638</v>
      </c>
      <c r="L2592" s="11">
        <v>45532.375</v>
      </c>
      <c r="M2592">
        <v>4</v>
      </c>
      <c r="N2592" t="e">
        <v>#VALUE!</v>
      </c>
      <c r="O2592" t="e">
        <v>#VALUE!</v>
      </c>
      <c r="P2592">
        <v>24875</v>
      </c>
      <c r="Q2592">
        <v>398</v>
      </c>
      <c r="R2592">
        <v>202</v>
      </c>
      <c r="S2592" t="e">
        <v>#VALUE!</v>
      </c>
      <c r="T2592">
        <v>-5.1464281000000001E-2</v>
      </c>
      <c r="U2592" t="e">
        <v>#VALUE!</v>
      </c>
      <c r="W2592" s="11">
        <v>45532.375</v>
      </c>
      <c r="X2592">
        <v>4</v>
      </c>
      <c r="Y2592">
        <v>246875</v>
      </c>
      <c r="Z2592">
        <v>24875</v>
      </c>
      <c r="AA2592" t="e">
        <v>#VALUE!</v>
      </c>
      <c r="AB2592">
        <v>416</v>
      </c>
      <c r="AC2592">
        <v>202</v>
      </c>
      <c r="AD2592">
        <v>-486789.4027048478</v>
      </c>
      <c r="AE2592">
        <v>-4.9089055000000006E-2</v>
      </c>
      <c r="AF2592">
        <v>3969.8034811430562</v>
      </c>
    </row>
    <row r="2593" spans="1:32" x14ac:dyDescent="0.25">
      <c r="A2593" s="11">
        <v>45532.385416666664</v>
      </c>
      <c r="B2593" s="12">
        <v>4</v>
      </c>
      <c r="C2593" s="13">
        <v>24875</v>
      </c>
      <c r="D2593" s="12">
        <v>24875</v>
      </c>
      <c r="E2593" s="13">
        <v>248125</v>
      </c>
      <c r="F2593" s="14">
        <v>400</v>
      </c>
      <c r="G2593" s="14">
        <v>202</v>
      </c>
      <c r="H2593" s="15">
        <v>-48714.638891413786</v>
      </c>
      <c r="I2593" s="16">
        <v>-5.1200911000000002E-2</v>
      </c>
      <c r="J2593" s="17">
        <v>34.395531836921904</v>
      </c>
      <c r="L2593" s="11">
        <v>45532.385416666664</v>
      </c>
      <c r="M2593">
        <v>4</v>
      </c>
      <c r="N2593">
        <v>24625</v>
      </c>
      <c r="O2593">
        <v>24875</v>
      </c>
      <c r="P2593">
        <v>25</v>
      </c>
      <c r="Q2593">
        <v>399</v>
      </c>
      <c r="R2593">
        <v>202</v>
      </c>
      <c r="S2593">
        <v>-48225.663320185915</v>
      </c>
      <c r="T2593">
        <v>-5.1332612999999999E-2</v>
      </c>
      <c r="U2593">
        <v>33.648449342296381</v>
      </c>
      <c r="W2593" s="11">
        <v>45532.385416666664</v>
      </c>
      <c r="X2593">
        <v>4</v>
      </c>
      <c r="Y2593" t="e">
        <v>#VALUE!</v>
      </c>
      <c r="Z2593">
        <v>25</v>
      </c>
      <c r="AA2593">
        <v>24875</v>
      </c>
      <c r="AB2593">
        <v>417</v>
      </c>
      <c r="AC2593">
        <v>202</v>
      </c>
      <c r="AD2593" t="e">
        <v>#VALUE!</v>
      </c>
      <c r="AE2593">
        <v>-4.8956775000000008E-2</v>
      </c>
      <c r="AF2593" t="e">
        <v>#VALUE!</v>
      </c>
    </row>
    <row r="2594" spans="1:32" x14ac:dyDescent="0.25">
      <c r="A2594" s="11">
        <v>45532.395833333336</v>
      </c>
      <c r="B2594" s="12">
        <v>4</v>
      </c>
      <c r="C2594" s="13">
        <v>24875</v>
      </c>
      <c r="D2594" s="12">
        <v>24875</v>
      </c>
      <c r="E2594" s="13">
        <v>24875</v>
      </c>
      <c r="F2594" s="14">
        <v>400</v>
      </c>
      <c r="G2594" s="14">
        <v>202</v>
      </c>
      <c r="H2594" s="15">
        <v>-48714.638891413786</v>
      </c>
      <c r="I2594" s="16">
        <v>-5.1200911000000002E-2</v>
      </c>
      <c r="J2594" s="17">
        <v>34.395531836921904</v>
      </c>
      <c r="L2594" s="11">
        <v>45532.395833333336</v>
      </c>
      <c r="M2594">
        <v>4</v>
      </c>
      <c r="N2594">
        <v>24625</v>
      </c>
      <c r="O2594">
        <v>24875</v>
      </c>
      <c r="P2594">
        <v>25</v>
      </c>
      <c r="Q2594">
        <v>399</v>
      </c>
      <c r="R2594">
        <v>202</v>
      </c>
      <c r="S2594">
        <v>-48225.663320185915</v>
      </c>
      <c r="T2594">
        <v>-5.1332612999999999E-2</v>
      </c>
      <c r="U2594">
        <v>33.648449342296381</v>
      </c>
      <c r="W2594" s="11">
        <v>45532.395833333336</v>
      </c>
      <c r="X2594">
        <v>4</v>
      </c>
      <c r="Y2594" t="e">
        <v>#VALUE!</v>
      </c>
      <c r="Z2594">
        <v>25</v>
      </c>
      <c r="AA2594">
        <v>249375</v>
      </c>
      <c r="AB2594">
        <v>417</v>
      </c>
      <c r="AC2594">
        <v>202</v>
      </c>
      <c r="AD2594" t="e">
        <v>#VALUE!</v>
      </c>
      <c r="AE2594">
        <v>-4.8956775000000008E-2</v>
      </c>
      <c r="AF2594" t="e">
        <v>#VALUE!</v>
      </c>
    </row>
    <row r="2595" spans="1:32" x14ac:dyDescent="0.25">
      <c r="A2595" s="11">
        <v>45532.40625</v>
      </c>
      <c r="B2595" s="12">
        <v>4</v>
      </c>
      <c r="C2595" s="13">
        <v>24875</v>
      </c>
      <c r="D2595" s="12">
        <v>249375</v>
      </c>
      <c r="E2595" s="13">
        <v>24875</v>
      </c>
      <c r="F2595" s="14">
        <v>400</v>
      </c>
      <c r="G2595" s="14">
        <v>202</v>
      </c>
      <c r="H2595" s="15">
        <v>-48714.638891413786</v>
      </c>
      <c r="I2595" s="16">
        <v>-5.1200911000000002E-2</v>
      </c>
      <c r="J2595" s="17">
        <v>34.395531836921904</v>
      </c>
      <c r="L2595" s="11">
        <v>45532.40625</v>
      </c>
      <c r="M2595">
        <v>4</v>
      </c>
      <c r="N2595">
        <v>24625</v>
      </c>
      <c r="O2595">
        <v>249375</v>
      </c>
      <c r="P2595">
        <v>25</v>
      </c>
      <c r="Q2595">
        <v>399</v>
      </c>
      <c r="R2595">
        <v>202</v>
      </c>
      <c r="S2595">
        <v>-48225.663320185915</v>
      </c>
      <c r="T2595">
        <v>-5.1332612999999999E-2</v>
      </c>
      <c r="U2595">
        <v>33.648449342296381</v>
      </c>
      <c r="W2595" s="11">
        <v>45532.40625</v>
      </c>
      <c r="X2595">
        <v>4</v>
      </c>
      <c r="Y2595" t="e">
        <v>#VALUE!</v>
      </c>
      <c r="Z2595">
        <v>250625</v>
      </c>
      <c r="AA2595">
        <v>25</v>
      </c>
      <c r="AB2595">
        <v>417</v>
      </c>
      <c r="AC2595">
        <v>202</v>
      </c>
      <c r="AD2595" t="e">
        <v>#VALUE!</v>
      </c>
      <c r="AE2595">
        <v>-4.8956775000000008E-2</v>
      </c>
      <c r="AF2595" t="e">
        <v>#VALUE!</v>
      </c>
    </row>
    <row r="2596" spans="1:32" x14ac:dyDescent="0.25">
      <c r="A2596" s="11">
        <v>45532.416666666664</v>
      </c>
      <c r="B2596" s="12">
        <v>4</v>
      </c>
      <c r="C2596" s="13">
        <v>249375</v>
      </c>
      <c r="D2596" s="12">
        <v>25</v>
      </c>
      <c r="E2596" s="13">
        <v>249375</v>
      </c>
      <c r="F2596" s="14">
        <v>400</v>
      </c>
      <c r="G2596" s="14">
        <v>202</v>
      </c>
      <c r="H2596" s="15">
        <v>-492408.51161775854</v>
      </c>
      <c r="I2596" s="16">
        <v>-5.1200911000000002E-2</v>
      </c>
      <c r="J2596" s="17">
        <v>4062.66396757849</v>
      </c>
      <c r="L2596" s="11">
        <v>45532.416666666664</v>
      </c>
      <c r="M2596">
        <v>4</v>
      </c>
      <c r="N2596">
        <v>24625</v>
      </c>
      <c r="O2596">
        <v>25</v>
      </c>
      <c r="P2596">
        <v>250625</v>
      </c>
      <c r="Q2596">
        <v>399</v>
      </c>
      <c r="R2596">
        <v>202</v>
      </c>
      <c r="S2596">
        <v>-48225.663320185915</v>
      </c>
      <c r="T2596">
        <v>-5.1332612999999999E-2</v>
      </c>
      <c r="U2596">
        <v>33.648449342296381</v>
      </c>
      <c r="W2596" s="11">
        <v>45532.416666666664</v>
      </c>
      <c r="X2596">
        <v>4</v>
      </c>
      <c r="Y2596">
        <v>248125</v>
      </c>
      <c r="Z2596">
        <v>25125</v>
      </c>
      <c r="AA2596">
        <v>25</v>
      </c>
      <c r="AB2596">
        <v>417</v>
      </c>
      <c r="AC2596">
        <v>202</v>
      </c>
      <c r="AD2596">
        <v>-489213.81736417679</v>
      </c>
      <c r="AE2596">
        <v>-4.8956775000000008E-2</v>
      </c>
      <c r="AF2596">
        <v>4009.7383318914631</v>
      </c>
    </row>
    <row r="2597" spans="1:32" x14ac:dyDescent="0.25">
      <c r="A2597" s="11">
        <v>45532.427083333336</v>
      </c>
      <c r="B2597" s="12">
        <v>4</v>
      </c>
      <c r="C2597" s="13">
        <v>25</v>
      </c>
      <c r="D2597" s="12">
        <v>25</v>
      </c>
      <c r="E2597" s="13">
        <v>25</v>
      </c>
      <c r="F2597" s="14">
        <v>400</v>
      </c>
      <c r="G2597" s="14">
        <v>202</v>
      </c>
      <c r="H2597" s="15">
        <v>398.02363531079578</v>
      </c>
      <c r="I2597" s="16">
        <v>-5.1200911000000002E-2</v>
      </c>
      <c r="J2597" s="17">
        <v>-4.3507961368018253E-2</v>
      </c>
      <c r="L2597" s="11">
        <v>45532.427083333336</v>
      </c>
      <c r="M2597">
        <v>4</v>
      </c>
      <c r="N2597">
        <v>246875</v>
      </c>
      <c r="O2597">
        <v>25</v>
      </c>
      <c r="P2597">
        <v>25125</v>
      </c>
      <c r="Q2597">
        <v>399</v>
      </c>
      <c r="R2597">
        <v>202</v>
      </c>
      <c r="S2597">
        <v>-487509.89659978106</v>
      </c>
      <c r="T2597">
        <v>-5.1332612999999999E-2</v>
      </c>
      <c r="U2597">
        <v>3981.6483104447507</v>
      </c>
      <c r="W2597" s="11">
        <v>45532.427083333336</v>
      </c>
      <c r="X2597">
        <v>4</v>
      </c>
      <c r="Y2597">
        <v>24875</v>
      </c>
      <c r="Z2597">
        <v>25125</v>
      </c>
      <c r="AA2597">
        <v>25</v>
      </c>
      <c r="AB2597">
        <v>417</v>
      </c>
      <c r="AC2597">
        <v>202</v>
      </c>
      <c r="AD2597">
        <v>-48626.798462388935</v>
      </c>
      <c r="AE2597">
        <v>-4.8956775000000008E-2</v>
      </c>
      <c r="AF2597">
        <v>34.26093327174604</v>
      </c>
    </row>
    <row r="2598" spans="1:32" x14ac:dyDescent="0.25">
      <c r="A2598" s="11">
        <v>45532.4375</v>
      </c>
      <c r="B2598" s="12">
        <v>4</v>
      </c>
      <c r="C2598" s="13">
        <v>25</v>
      </c>
      <c r="D2598" s="12">
        <v>250625</v>
      </c>
      <c r="E2598" s="13">
        <v>25</v>
      </c>
      <c r="F2598" s="14">
        <v>401</v>
      </c>
      <c r="G2598" s="14">
        <v>202</v>
      </c>
      <c r="H2598" s="15">
        <v>399.02380264804026</v>
      </c>
      <c r="I2598" s="16">
        <v>-5.1069175000000001E-2</v>
      </c>
      <c r="J2598" s="17">
        <v>-4.3375284207248566E-2</v>
      </c>
      <c r="L2598" s="11">
        <v>45532.4375</v>
      </c>
      <c r="M2598">
        <v>4</v>
      </c>
      <c r="N2598" t="e">
        <v>#VALUE!</v>
      </c>
      <c r="O2598">
        <v>25125</v>
      </c>
      <c r="P2598">
        <v>25125</v>
      </c>
      <c r="Q2598">
        <v>400</v>
      </c>
      <c r="R2598">
        <v>202</v>
      </c>
      <c r="S2598" t="e">
        <v>#VALUE!</v>
      </c>
      <c r="T2598">
        <v>-5.1200911000000002E-2</v>
      </c>
      <c r="U2598" t="e">
        <v>#VALUE!</v>
      </c>
      <c r="W2598" s="11">
        <v>45532.4375</v>
      </c>
      <c r="X2598">
        <v>4</v>
      </c>
      <c r="Y2598">
        <v>24875</v>
      </c>
      <c r="Z2598">
        <v>251875</v>
      </c>
      <c r="AA2598">
        <v>25125</v>
      </c>
      <c r="AB2598">
        <v>418</v>
      </c>
      <c r="AC2598">
        <v>202</v>
      </c>
      <c r="AD2598">
        <v>-48621.621718855575</v>
      </c>
      <c r="AE2598">
        <v>-4.8824461000000006E-2</v>
      </c>
      <c r="AF2598">
        <v>34.25300907420516</v>
      </c>
    </row>
    <row r="2599" spans="1:32" x14ac:dyDescent="0.25">
      <c r="A2599" s="11">
        <v>45532.447916666664</v>
      </c>
      <c r="B2599" s="12">
        <v>4</v>
      </c>
      <c r="C2599" s="13">
        <v>250625</v>
      </c>
      <c r="D2599" s="12">
        <v>25125</v>
      </c>
      <c r="E2599" s="13">
        <v>250625</v>
      </c>
      <c r="F2599" s="14">
        <v>401</v>
      </c>
      <c r="G2599" s="14">
        <v>202</v>
      </c>
      <c r="H2599" s="15">
        <v>-494836.03259846574</v>
      </c>
      <c r="I2599" s="16">
        <v>-5.1069175000000001E-2</v>
      </c>
      <c r="J2599" s="17">
        <v>4103.1138812578347</v>
      </c>
      <c r="L2599" s="11">
        <v>45532.447916666664</v>
      </c>
      <c r="M2599">
        <v>4</v>
      </c>
      <c r="N2599">
        <v>248125</v>
      </c>
      <c r="O2599">
        <v>25125</v>
      </c>
      <c r="P2599" t="e">
        <v>#VALUE!</v>
      </c>
      <c r="Q2599">
        <v>400</v>
      </c>
      <c r="R2599">
        <v>202</v>
      </c>
      <c r="S2599">
        <v>-489938.05575625331</v>
      </c>
      <c r="T2599">
        <v>-5.1200911000000002E-2</v>
      </c>
      <c r="U2599">
        <v>4021.7044654216479</v>
      </c>
      <c r="W2599" s="11">
        <v>45532.447916666664</v>
      </c>
      <c r="X2599">
        <v>4</v>
      </c>
      <c r="Y2599">
        <v>249375</v>
      </c>
      <c r="Z2599" t="e">
        <v>#VALUE!</v>
      </c>
      <c r="AA2599">
        <v>25125</v>
      </c>
      <c r="AB2599">
        <v>418</v>
      </c>
      <c r="AC2599">
        <v>202</v>
      </c>
      <c r="AD2599">
        <v>-491637.80118378962</v>
      </c>
      <c r="AE2599">
        <v>-4.8824461000000006E-2</v>
      </c>
      <c r="AF2599">
        <v>4049.8658786972878</v>
      </c>
    </row>
    <row r="2600" spans="1:32" x14ac:dyDescent="0.25">
      <c r="A2600" s="11">
        <v>45532.458333333336</v>
      </c>
      <c r="B2600" s="12">
        <v>4</v>
      </c>
      <c r="C2600" s="13">
        <v>25125</v>
      </c>
      <c r="D2600" s="12">
        <v>25125</v>
      </c>
      <c r="E2600" s="13">
        <v>25125</v>
      </c>
      <c r="F2600" s="14">
        <v>401</v>
      </c>
      <c r="G2600" s="14">
        <v>202</v>
      </c>
      <c r="H2600" s="15">
        <v>-49203.529731541727</v>
      </c>
      <c r="I2600" s="16">
        <v>-5.1069175000000001E-2</v>
      </c>
      <c r="J2600" s="17">
        <v>35.150612330536283</v>
      </c>
      <c r="L2600" s="11">
        <v>45532.458333333336</v>
      </c>
      <c r="M2600">
        <v>4</v>
      </c>
      <c r="N2600">
        <v>248125</v>
      </c>
      <c r="O2600">
        <v>25125</v>
      </c>
      <c r="P2600" t="e">
        <v>#VALUE!</v>
      </c>
      <c r="Q2600">
        <v>400</v>
      </c>
      <c r="R2600">
        <v>202</v>
      </c>
      <c r="S2600">
        <v>-489938.05575625331</v>
      </c>
      <c r="T2600">
        <v>-5.1200911000000002E-2</v>
      </c>
      <c r="U2600">
        <v>4021.7044654216479</v>
      </c>
      <c r="W2600" s="11">
        <v>45532.458333333336</v>
      </c>
      <c r="X2600">
        <v>4</v>
      </c>
      <c r="Y2600">
        <v>249375</v>
      </c>
      <c r="Z2600" t="e">
        <v>#VALUE!</v>
      </c>
      <c r="AA2600">
        <v>25125</v>
      </c>
      <c r="AB2600">
        <v>418</v>
      </c>
      <c r="AC2600">
        <v>202</v>
      </c>
      <c r="AD2600">
        <v>-491637.80118378962</v>
      </c>
      <c r="AE2600">
        <v>-4.8824461000000006E-2</v>
      </c>
      <c r="AF2600">
        <v>4049.8658786972878</v>
      </c>
    </row>
    <row r="2601" spans="1:32" x14ac:dyDescent="0.25">
      <c r="A2601" s="11">
        <v>45532.46875</v>
      </c>
      <c r="B2601" s="12">
        <v>4</v>
      </c>
      <c r="C2601" s="13">
        <v>25125</v>
      </c>
      <c r="D2601" s="12">
        <v>25125</v>
      </c>
      <c r="E2601" s="13">
        <v>25125</v>
      </c>
      <c r="F2601" s="14">
        <v>401</v>
      </c>
      <c r="G2601" s="14">
        <v>202</v>
      </c>
      <c r="H2601" s="15">
        <v>-49203.529731541727</v>
      </c>
      <c r="I2601" s="16">
        <v>-5.1069175000000001E-2</v>
      </c>
      <c r="J2601" s="17">
        <v>35.150612330536283</v>
      </c>
      <c r="L2601" s="11">
        <v>45532.46875</v>
      </c>
      <c r="M2601">
        <v>4</v>
      </c>
      <c r="N2601">
        <v>24875</v>
      </c>
      <c r="O2601">
        <v>251875</v>
      </c>
      <c r="P2601" t="e">
        <v>#VALUE!</v>
      </c>
      <c r="Q2601">
        <v>400</v>
      </c>
      <c r="R2601">
        <v>202</v>
      </c>
      <c r="S2601">
        <v>-48714.638891413786</v>
      </c>
      <c r="T2601">
        <v>-5.1200911000000002E-2</v>
      </c>
      <c r="U2601">
        <v>34.395531836921904</v>
      </c>
      <c r="W2601" s="11">
        <v>45532.46875</v>
      </c>
      <c r="X2601">
        <v>4</v>
      </c>
      <c r="Y2601">
        <v>25</v>
      </c>
      <c r="Z2601" t="e">
        <v>#VALUE!</v>
      </c>
      <c r="AA2601" t="e">
        <v>#VALUE!</v>
      </c>
      <c r="AB2601">
        <v>418</v>
      </c>
      <c r="AC2601">
        <v>202</v>
      </c>
      <c r="AD2601">
        <v>416.02665398902036</v>
      </c>
      <c r="AE2601">
        <v>-4.8824461000000006E-2</v>
      </c>
      <c r="AF2601">
        <v>-4.1114691129803593E-2</v>
      </c>
    </row>
    <row r="2602" spans="1:32" x14ac:dyDescent="0.25">
      <c r="A2602" s="11">
        <v>45532.479166666664</v>
      </c>
      <c r="B2602" s="12">
        <v>4</v>
      </c>
      <c r="C2602" s="13">
        <v>25125</v>
      </c>
      <c r="D2602" s="12">
        <v>251875</v>
      </c>
      <c r="E2602" s="13">
        <v>25125</v>
      </c>
      <c r="F2602" s="14">
        <v>401</v>
      </c>
      <c r="G2602" s="14">
        <v>202</v>
      </c>
      <c r="H2602" s="15">
        <v>-49203.529731541727</v>
      </c>
      <c r="I2602" s="16">
        <v>-5.1069175000000001E-2</v>
      </c>
      <c r="J2602" s="17">
        <v>35.150612330536283</v>
      </c>
      <c r="L2602" s="11">
        <v>45532.479166666664</v>
      </c>
      <c r="M2602">
        <v>4</v>
      </c>
      <c r="N2602">
        <v>24875</v>
      </c>
      <c r="O2602" t="e">
        <v>#VALUE!</v>
      </c>
      <c r="P2602">
        <v>253125</v>
      </c>
      <c r="Q2602">
        <v>400</v>
      </c>
      <c r="R2602">
        <v>202</v>
      </c>
      <c r="S2602">
        <v>-48714.638891413786</v>
      </c>
      <c r="T2602">
        <v>-5.1200911000000002E-2</v>
      </c>
      <c r="U2602">
        <v>34.395531836921904</v>
      </c>
      <c r="W2602" s="11">
        <v>45532.479166666664</v>
      </c>
      <c r="X2602">
        <v>4</v>
      </c>
      <c r="Y2602">
        <v>25</v>
      </c>
      <c r="Z2602">
        <v>253125</v>
      </c>
      <c r="AA2602" t="e">
        <v>#VALUE!</v>
      </c>
      <c r="AB2602">
        <v>418</v>
      </c>
      <c r="AC2602">
        <v>202</v>
      </c>
      <c r="AD2602">
        <v>416.02665398902036</v>
      </c>
      <c r="AE2602">
        <v>-4.8824461000000006E-2</v>
      </c>
      <c r="AF2602">
        <v>-4.1114691129803593E-2</v>
      </c>
    </row>
    <row r="2603" spans="1:32" x14ac:dyDescent="0.25">
      <c r="A2603" s="11">
        <v>45532.489583333336</v>
      </c>
      <c r="B2603" s="12">
        <v>4</v>
      </c>
      <c r="C2603" s="13">
        <v>25125</v>
      </c>
      <c r="D2603" s="12" t="e">
        <v>#VALUE!</v>
      </c>
      <c r="E2603" s="13">
        <v>251875</v>
      </c>
      <c r="F2603" s="14">
        <v>401</v>
      </c>
      <c r="G2603" s="14">
        <v>202</v>
      </c>
      <c r="H2603" s="15">
        <v>-49203.529731541727</v>
      </c>
      <c r="I2603" s="16">
        <v>-5.1069175000000001E-2</v>
      </c>
      <c r="J2603" s="17">
        <v>35.150612330536283</v>
      </c>
      <c r="L2603" s="11">
        <v>45532.489583333336</v>
      </c>
      <c r="M2603">
        <v>4</v>
      </c>
      <c r="N2603">
        <v>24875</v>
      </c>
      <c r="O2603" t="e">
        <v>#VALUE!</v>
      </c>
      <c r="P2603">
        <v>253125</v>
      </c>
      <c r="Q2603">
        <v>400</v>
      </c>
      <c r="R2603">
        <v>202</v>
      </c>
      <c r="S2603">
        <v>-48714.638891413786</v>
      </c>
      <c r="T2603">
        <v>-5.1200911000000002E-2</v>
      </c>
      <c r="U2603">
        <v>34.395531836921904</v>
      </c>
      <c r="W2603" s="11">
        <v>45532.489583333336</v>
      </c>
      <c r="X2603">
        <v>4</v>
      </c>
      <c r="Y2603">
        <v>25</v>
      </c>
      <c r="Z2603">
        <v>25375</v>
      </c>
      <c r="AA2603" t="e">
        <v>#VALUE!</v>
      </c>
      <c r="AB2603">
        <v>418</v>
      </c>
      <c r="AC2603">
        <v>202</v>
      </c>
      <c r="AD2603">
        <v>416.02665398902036</v>
      </c>
      <c r="AE2603">
        <v>-4.8824461000000006E-2</v>
      </c>
      <c r="AF2603">
        <v>-4.1114691129803593E-2</v>
      </c>
    </row>
    <row r="2604" spans="1:32" x14ac:dyDescent="0.25">
      <c r="A2604" s="11">
        <v>45532.5</v>
      </c>
      <c r="B2604" s="12">
        <v>4</v>
      </c>
      <c r="C2604" s="13">
        <v>25125</v>
      </c>
      <c r="D2604" s="12" t="e">
        <v>#VALUE!</v>
      </c>
      <c r="E2604" s="13" t="e">
        <v>#VALUE!</v>
      </c>
      <c r="F2604" s="14">
        <v>402</v>
      </c>
      <c r="G2604" s="14">
        <v>202</v>
      </c>
      <c r="H2604" s="15">
        <v>-49198.328315296734</v>
      </c>
      <c r="I2604" s="16">
        <v>-5.0937405000000005E-2</v>
      </c>
      <c r="J2604" s="17">
        <v>35.14254844310647</v>
      </c>
      <c r="L2604" s="11">
        <v>45532.5</v>
      </c>
      <c r="M2604">
        <v>4</v>
      </c>
      <c r="N2604">
        <v>24875</v>
      </c>
      <c r="O2604" t="e">
        <v>#VALUE!</v>
      </c>
      <c r="P2604">
        <v>25375</v>
      </c>
      <c r="Q2604">
        <v>400</v>
      </c>
      <c r="R2604">
        <v>202</v>
      </c>
      <c r="S2604">
        <v>-48714.638891413786</v>
      </c>
      <c r="T2604">
        <v>-5.1200911000000002E-2</v>
      </c>
      <c r="U2604">
        <v>34.395531836921904</v>
      </c>
      <c r="W2604" s="11">
        <v>45532.5</v>
      </c>
      <c r="X2604">
        <v>4</v>
      </c>
      <c r="Y2604">
        <v>250625</v>
      </c>
      <c r="Z2604">
        <v>25375</v>
      </c>
      <c r="AA2604">
        <v>253125</v>
      </c>
      <c r="AB2604">
        <v>419</v>
      </c>
      <c r="AC2604">
        <v>202</v>
      </c>
      <c r="AD2604">
        <v>-494061.35400172969</v>
      </c>
      <c r="AE2604">
        <v>-4.8692113000000002E-2</v>
      </c>
      <c r="AF2604">
        <v>4090.1860123360366</v>
      </c>
    </row>
    <row r="2605" spans="1:32" x14ac:dyDescent="0.25">
      <c r="A2605" s="11">
        <v>45532.510416666664</v>
      </c>
      <c r="B2605" s="12">
        <v>4</v>
      </c>
      <c r="C2605" s="13">
        <v>251875</v>
      </c>
      <c r="D2605" s="12" t="e">
        <v>#VALUE!</v>
      </c>
      <c r="E2605" s="13" t="e">
        <v>#VALUE!</v>
      </c>
      <c r="F2605" s="14">
        <v>402</v>
      </c>
      <c r="G2605" s="14">
        <v>202</v>
      </c>
      <c r="H2605" s="15">
        <v>-497263.12435902149</v>
      </c>
      <c r="I2605" s="16">
        <v>-5.0937405000000005E-2</v>
      </c>
      <c r="J2605" s="17">
        <v>4143.7569482144527</v>
      </c>
      <c r="L2605" s="11">
        <v>45532.510416666664</v>
      </c>
      <c r="M2605">
        <v>4</v>
      </c>
      <c r="N2605">
        <v>249375</v>
      </c>
      <c r="O2605" t="e">
        <v>#VALUE!</v>
      </c>
      <c r="P2605">
        <v>25375</v>
      </c>
      <c r="Q2605">
        <v>401</v>
      </c>
      <c r="R2605">
        <v>202</v>
      </c>
      <c r="S2605">
        <v>-492365.78590851609</v>
      </c>
      <c r="T2605">
        <v>-5.1069175000000001E-2</v>
      </c>
      <c r="U2605">
        <v>4061.9539540922888</v>
      </c>
      <c r="W2605" s="11">
        <v>45532.510416666664</v>
      </c>
      <c r="X2605">
        <v>4</v>
      </c>
      <c r="Y2605">
        <v>25125</v>
      </c>
      <c r="Z2605">
        <v>25375</v>
      </c>
      <c r="AA2605">
        <v>253125</v>
      </c>
      <c r="AB2605">
        <v>419</v>
      </c>
      <c r="AC2605">
        <v>202</v>
      </c>
      <c r="AD2605">
        <v>-49109.738376133442</v>
      </c>
      <c r="AE2605">
        <v>-4.8692113000000002E-2</v>
      </c>
      <c r="AF2605">
        <v>35.005346133101099</v>
      </c>
    </row>
    <row r="2606" spans="1:32" x14ac:dyDescent="0.25">
      <c r="A2606" s="11">
        <v>45532.520833333336</v>
      </c>
      <c r="B2606" s="12">
        <v>4</v>
      </c>
      <c r="C2606" s="13" t="e">
        <v>#VALUE!</v>
      </c>
      <c r="D2606" s="12">
        <v>253125</v>
      </c>
      <c r="E2606" s="13" t="e">
        <v>#VALUE!</v>
      </c>
      <c r="F2606" s="14">
        <v>402</v>
      </c>
      <c r="G2606" s="14">
        <v>202</v>
      </c>
      <c r="H2606" s="15" t="e">
        <v>#VALUE!</v>
      </c>
      <c r="I2606" s="16">
        <v>-5.0937405000000005E-2</v>
      </c>
      <c r="J2606" s="17" t="e">
        <v>#VALUE!</v>
      </c>
      <c r="L2606" s="11">
        <v>45532.520833333336</v>
      </c>
      <c r="M2606">
        <v>4</v>
      </c>
      <c r="N2606">
        <v>25</v>
      </c>
      <c r="O2606">
        <v>253125</v>
      </c>
      <c r="P2606">
        <v>25375</v>
      </c>
      <c r="Q2606">
        <v>401</v>
      </c>
      <c r="R2606">
        <v>202</v>
      </c>
      <c r="S2606">
        <v>399.02380264804026</v>
      </c>
      <c r="T2606">
        <v>-5.1069175000000001E-2</v>
      </c>
      <c r="U2606">
        <v>-4.3375284207248566E-2</v>
      </c>
      <c r="W2606" s="11">
        <v>45532.520833333336</v>
      </c>
      <c r="X2606">
        <v>4</v>
      </c>
      <c r="Y2606">
        <v>25125</v>
      </c>
      <c r="Z2606">
        <v>254375</v>
      </c>
      <c r="AA2606">
        <v>25375</v>
      </c>
      <c r="AB2606">
        <v>419</v>
      </c>
      <c r="AC2606">
        <v>202</v>
      </c>
      <c r="AD2606">
        <v>-49109.738376133442</v>
      </c>
      <c r="AE2606">
        <v>-4.8692113000000002E-2</v>
      </c>
      <c r="AF2606">
        <v>35.005346133101099</v>
      </c>
    </row>
    <row r="2607" spans="1:32" x14ac:dyDescent="0.25">
      <c r="A2607" s="11">
        <v>45532.53125</v>
      </c>
      <c r="B2607" s="12">
        <v>4</v>
      </c>
      <c r="C2607" s="13" t="e">
        <v>#VALUE!</v>
      </c>
      <c r="D2607" s="12">
        <v>25375</v>
      </c>
      <c r="E2607" s="13">
        <v>253125</v>
      </c>
      <c r="F2607" s="14">
        <v>402</v>
      </c>
      <c r="G2607" s="14">
        <v>202</v>
      </c>
      <c r="H2607" s="15" t="e">
        <v>#VALUE!</v>
      </c>
      <c r="I2607" s="16">
        <v>-5.0937405000000005E-2</v>
      </c>
      <c r="J2607" s="17" t="e">
        <v>#VALUE!</v>
      </c>
      <c r="L2607" s="11">
        <v>45532.53125</v>
      </c>
      <c r="M2607">
        <v>4</v>
      </c>
      <c r="N2607">
        <v>25</v>
      </c>
      <c r="O2607">
        <v>25375</v>
      </c>
      <c r="P2607" t="e">
        <v>#VALUE!</v>
      </c>
      <c r="Q2607">
        <v>401</v>
      </c>
      <c r="R2607">
        <v>202</v>
      </c>
      <c r="S2607">
        <v>399.02380264804026</v>
      </c>
      <c r="T2607">
        <v>-5.1069175000000001E-2</v>
      </c>
      <c r="U2607">
        <v>-4.3375284207248566E-2</v>
      </c>
      <c r="W2607" s="11">
        <v>45532.53125</v>
      </c>
      <c r="X2607">
        <v>4</v>
      </c>
      <c r="Y2607">
        <v>25125</v>
      </c>
      <c r="Z2607" t="e">
        <v>#VALUE!</v>
      </c>
      <c r="AA2607">
        <v>25375</v>
      </c>
      <c r="AB2607">
        <v>419</v>
      </c>
      <c r="AC2607">
        <v>202</v>
      </c>
      <c r="AD2607">
        <v>-49109.738376133442</v>
      </c>
      <c r="AE2607">
        <v>-4.8692113000000002E-2</v>
      </c>
      <c r="AF2607">
        <v>35.005346133101099</v>
      </c>
    </row>
    <row r="2608" spans="1:32" x14ac:dyDescent="0.25">
      <c r="A2608" s="11">
        <v>45532.541666666664</v>
      </c>
      <c r="B2608" s="12">
        <v>4</v>
      </c>
      <c r="C2608" s="13">
        <v>253125</v>
      </c>
      <c r="D2608" s="12">
        <v>25375</v>
      </c>
      <c r="E2608" s="13">
        <v>25375</v>
      </c>
      <c r="F2608" s="14">
        <v>402</v>
      </c>
      <c r="G2608" s="14">
        <v>202</v>
      </c>
      <c r="H2608" s="15">
        <v>-499733.1618234301</v>
      </c>
      <c r="I2608" s="16">
        <v>-5.0937405000000005E-2</v>
      </c>
      <c r="J2608" s="17">
        <v>4185.3246658034286</v>
      </c>
      <c r="L2608" s="11">
        <v>45532.541666666664</v>
      </c>
      <c r="M2608">
        <v>4</v>
      </c>
      <c r="N2608">
        <v>25</v>
      </c>
      <c r="O2608">
        <v>25375</v>
      </c>
      <c r="P2608" t="e">
        <v>#VALUE!</v>
      </c>
      <c r="Q2608">
        <v>401</v>
      </c>
      <c r="R2608">
        <v>202</v>
      </c>
      <c r="S2608">
        <v>399.02380264804026</v>
      </c>
      <c r="T2608">
        <v>-5.1069175000000001E-2</v>
      </c>
      <c r="U2608">
        <v>-4.3375284207248566E-2</v>
      </c>
      <c r="W2608" s="11">
        <v>45532.541666666664</v>
      </c>
      <c r="X2608">
        <v>4</v>
      </c>
      <c r="Y2608">
        <v>251875</v>
      </c>
      <c r="Z2608" t="e">
        <v>#VALUE!</v>
      </c>
      <c r="AA2608">
        <v>25375</v>
      </c>
      <c r="AB2608">
        <v>419</v>
      </c>
      <c r="AC2608">
        <v>202</v>
      </c>
      <c r="AD2608">
        <v>-496527.82637215982</v>
      </c>
      <c r="AE2608">
        <v>-4.8692113000000002E-2</v>
      </c>
      <c r="AF2608">
        <v>4131.4250948479003</v>
      </c>
    </row>
    <row r="2609" spans="1:32" x14ac:dyDescent="0.25">
      <c r="A2609" s="11">
        <v>45532.552083333336</v>
      </c>
      <c r="B2609" s="12">
        <v>4</v>
      </c>
      <c r="C2609" s="13">
        <v>25375</v>
      </c>
      <c r="D2609" s="12">
        <v>25375</v>
      </c>
      <c r="E2609" s="13">
        <v>25375</v>
      </c>
      <c r="F2609" s="14">
        <v>402</v>
      </c>
      <c r="G2609" s="14">
        <v>202</v>
      </c>
      <c r="H2609" s="15">
        <v>-49692.335808178461</v>
      </c>
      <c r="I2609" s="16">
        <v>-5.0937405000000005E-2</v>
      </c>
      <c r="J2609" s="17">
        <v>35.913686547064124</v>
      </c>
      <c r="L2609" s="11">
        <v>45532.552083333336</v>
      </c>
      <c r="M2609">
        <v>4</v>
      </c>
      <c r="N2609">
        <v>250625</v>
      </c>
      <c r="O2609">
        <v>254375</v>
      </c>
      <c r="P2609" t="e">
        <v>#VALUE!</v>
      </c>
      <c r="Q2609">
        <v>401</v>
      </c>
      <c r="R2609">
        <v>202</v>
      </c>
      <c r="S2609">
        <v>-494836.03259846574</v>
      </c>
      <c r="T2609">
        <v>-5.1069175000000001E-2</v>
      </c>
      <c r="U2609">
        <v>4103.1138812578347</v>
      </c>
      <c r="W2609" s="11">
        <v>45532.552083333336</v>
      </c>
      <c r="X2609">
        <v>4</v>
      </c>
      <c r="Y2609" t="e">
        <v>#VALUE!</v>
      </c>
      <c r="Z2609" t="e">
        <v>#VALUE!</v>
      </c>
      <c r="AA2609" t="e">
        <v>#VALUE!</v>
      </c>
      <c r="AB2609">
        <v>419</v>
      </c>
      <c r="AC2609">
        <v>202</v>
      </c>
      <c r="AD2609" t="e">
        <v>#VALUE!</v>
      </c>
      <c r="AE2609">
        <v>-4.8692113000000002E-2</v>
      </c>
      <c r="AF2609" t="e">
        <v>#VALUE!</v>
      </c>
    </row>
    <row r="2610" spans="1:32" x14ac:dyDescent="0.25">
      <c r="A2610" s="11">
        <v>45532.5625</v>
      </c>
      <c r="B2610" s="12">
        <v>4</v>
      </c>
      <c r="C2610" s="13">
        <v>25375</v>
      </c>
      <c r="D2610" s="12">
        <v>254375</v>
      </c>
      <c r="E2610" s="13">
        <v>25375</v>
      </c>
      <c r="F2610" s="14">
        <v>402</v>
      </c>
      <c r="G2610" s="14">
        <v>202</v>
      </c>
      <c r="H2610" s="15">
        <v>-49692.335808178461</v>
      </c>
      <c r="I2610" s="16">
        <v>-5.0937405000000005E-2</v>
      </c>
      <c r="J2610" s="17">
        <v>35.913686547064124</v>
      </c>
      <c r="L2610" s="11">
        <v>45532.5625</v>
      </c>
      <c r="M2610">
        <v>4</v>
      </c>
      <c r="N2610">
        <v>25125</v>
      </c>
      <c r="O2610">
        <v>254375</v>
      </c>
      <c r="P2610">
        <v>255625</v>
      </c>
      <c r="Q2610">
        <v>401</v>
      </c>
      <c r="R2610">
        <v>202</v>
      </c>
      <c r="S2610">
        <v>-49203.529731541727</v>
      </c>
      <c r="T2610">
        <v>-5.1069175000000001E-2</v>
      </c>
      <c r="U2610">
        <v>35.150612330536283</v>
      </c>
      <c r="W2610" s="11">
        <v>45532.5625</v>
      </c>
      <c r="X2610">
        <v>4</v>
      </c>
      <c r="Y2610" t="e">
        <v>#VALUE!</v>
      </c>
      <c r="Z2610">
        <v>255625</v>
      </c>
      <c r="AA2610" t="e">
        <v>#VALUE!</v>
      </c>
      <c r="AB2610">
        <v>419</v>
      </c>
      <c r="AC2610">
        <v>202</v>
      </c>
      <c r="AD2610" t="e">
        <v>#VALUE!</v>
      </c>
      <c r="AE2610">
        <v>-4.8692113000000002E-2</v>
      </c>
      <c r="AF2610" t="e">
        <v>#VALUE!</v>
      </c>
    </row>
    <row r="2611" spans="1:32" x14ac:dyDescent="0.25">
      <c r="A2611" s="11">
        <v>45532.572916666664</v>
      </c>
      <c r="B2611" s="12">
        <v>4</v>
      </c>
      <c r="C2611" s="13">
        <v>25375</v>
      </c>
      <c r="D2611" s="12" t="e">
        <v>#VALUE!</v>
      </c>
      <c r="E2611" s="13">
        <v>254375</v>
      </c>
      <c r="F2611" s="14">
        <v>402</v>
      </c>
      <c r="G2611" s="14">
        <v>202</v>
      </c>
      <c r="H2611" s="15">
        <v>-49692.335808178461</v>
      </c>
      <c r="I2611" s="16">
        <v>-5.0937405000000005E-2</v>
      </c>
      <c r="J2611" s="17">
        <v>35.913686547064124</v>
      </c>
      <c r="L2611" s="11">
        <v>45532.572916666664</v>
      </c>
      <c r="M2611">
        <v>4</v>
      </c>
      <c r="N2611">
        <v>25125</v>
      </c>
      <c r="O2611" t="e">
        <v>#VALUE!</v>
      </c>
      <c r="P2611">
        <v>25625</v>
      </c>
      <c r="Q2611">
        <v>401</v>
      </c>
      <c r="R2611">
        <v>202</v>
      </c>
      <c r="S2611">
        <v>-49203.529731541727</v>
      </c>
      <c r="T2611">
        <v>-5.1069175000000001E-2</v>
      </c>
      <c r="U2611">
        <v>35.150612330536283</v>
      </c>
      <c r="W2611" s="11">
        <v>45532.572916666664</v>
      </c>
      <c r="X2611">
        <v>4</v>
      </c>
      <c r="Y2611" t="e">
        <v>#VALUE!</v>
      </c>
      <c r="Z2611">
        <v>25625</v>
      </c>
      <c r="AA2611" t="e">
        <v>#VALUE!</v>
      </c>
      <c r="AB2611">
        <v>420</v>
      </c>
      <c r="AC2611">
        <v>202</v>
      </c>
      <c r="AD2611" t="e">
        <v>#VALUE!</v>
      </c>
      <c r="AE2611">
        <v>-4.8559731000000002E-2</v>
      </c>
      <c r="AF2611" t="e">
        <v>#VALUE!</v>
      </c>
    </row>
    <row r="2612" spans="1:32" x14ac:dyDescent="0.25">
      <c r="A2612" s="11">
        <v>45532.583333333336</v>
      </c>
      <c r="B2612" s="12">
        <v>4</v>
      </c>
      <c r="C2612" s="13">
        <v>25375</v>
      </c>
      <c r="D2612" s="12" t="e">
        <v>#VALUE!</v>
      </c>
      <c r="E2612" s="13" t="e">
        <v>#VALUE!</v>
      </c>
      <c r="F2612" s="14">
        <v>403</v>
      </c>
      <c r="G2612" s="14">
        <v>202</v>
      </c>
      <c r="H2612" s="15">
        <v>-49687.091451956279</v>
      </c>
      <c r="I2612" s="16">
        <v>-5.0805601000000006E-2</v>
      </c>
      <c r="J2612" s="17">
        <v>35.905468966138159</v>
      </c>
      <c r="L2612" s="11">
        <v>45532.583333333336</v>
      </c>
      <c r="M2612">
        <v>4</v>
      </c>
      <c r="N2612">
        <v>25125</v>
      </c>
      <c r="O2612" t="e">
        <v>#VALUE!</v>
      </c>
      <c r="P2612">
        <v>25625</v>
      </c>
      <c r="Q2612">
        <v>401</v>
      </c>
      <c r="R2612">
        <v>202</v>
      </c>
      <c r="S2612">
        <v>-49203.529731541727</v>
      </c>
      <c r="T2612">
        <v>-5.1069175000000001E-2</v>
      </c>
      <c r="U2612">
        <v>35.150612330536283</v>
      </c>
      <c r="W2612" s="11">
        <v>45532.583333333336</v>
      </c>
      <c r="X2612">
        <v>4</v>
      </c>
      <c r="Y2612">
        <v>253125</v>
      </c>
      <c r="Z2612">
        <v>25625</v>
      </c>
      <c r="AA2612" t="e">
        <v>#VALUE!</v>
      </c>
      <c r="AB2612">
        <v>420</v>
      </c>
      <c r="AC2612">
        <v>202</v>
      </c>
      <c r="AD2612">
        <v>-498950.73782919085</v>
      </c>
      <c r="AE2612">
        <v>-4.8559731000000002E-2</v>
      </c>
      <c r="AF2612">
        <v>4172.1373692523466</v>
      </c>
    </row>
    <row r="2613" spans="1:32" x14ac:dyDescent="0.25">
      <c r="A2613" s="11">
        <v>45532.59375</v>
      </c>
      <c r="B2613" s="12">
        <v>4</v>
      </c>
      <c r="C2613" s="13">
        <v>254375</v>
      </c>
      <c r="D2613" s="12" t="e">
        <v>#VALUE!</v>
      </c>
      <c r="E2613" s="13" t="e">
        <v>#VALUE!</v>
      </c>
      <c r="F2613" s="14">
        <v>403</v>
      </c>
      <c r="G2613" s="14">
        <v>202</v>
      </c>
      <c r="H2613" s="15">
        <v>-502159.61492235144</v>
      </c>
      <c r="I2613" s="16">
        <v>-5.0805601000000006E-2</v>
      </c>
      <c r="J2613" s="17">
        <v>4226.3610239317877</v>
      </c>
      <c r="L2613" s="11">
        <v>45532.59375</v>
      </c>
      <c r="M2613">
        <v>4</v>
      </c>
      <c r="N2613">
        <v>251875</v>
      </c>
      <c r="O2613" t="e">
        <v>#VALUE!</v>
      </c>
      <c r="P2613">
        <v>25625</v>
      </c>
      <c r="Q2613">
        <v>402</v>
      </c>
      <c r="R2613">
        <v>202</v>
      </c>
      <c r="S2613">
        <v>-497263.12435902149</v>
      </c>
      <c r="T2613">
        <v>-5.0937405000000005E-2</v>
      </c>
      <c r="U2613">
        <v>4143.7569482144527</v>
      </c>
      <c r="W2613" s="11">
        <v>45532.59375</v>
      </c>
      <c r="X2613">
        <v>4</v>
      </c>
      <c r="Y2613">
        <v>253125</v>
      </c>
      <c r="Z2613">
        <v>25625</v>
      </c>
      <c r="AA2613">
        <v>255625</v>
      </c>
      <c r="AB2613">
        <v>420</v>
      </c>
      <c r="AC2613">
        <v>202</v>
      </c>
      <c r="AD2613">
        <v>-498950.73782919085</v>
      </c>
      <c r="AE2613">
        <v>-4.8559731000000002E-2</v>
      </c>
      <c r="AF2613">
        <v>4172.1373692523466</v>
      </c>
    </row>
    <row r="2614" spans="1:32" x14ac:dyDescent="0.25">
      <c r="A2614" s="11">
        <v>45532.604166666664</v>
      </c>
      <c r="B2614" s="12">
        <v>4</v>
      </c>
      <c r="C2614" s="13" t="e">
        <v>#VALUE!</v>
      </c>
      <c r="D2614" s="12" t="e">
        <v>#VALUE!</v>
      </c>
      <c r="E2614" s="13" t="e">
        <v>#VALUE!</v>
      </c>
      <c r="F2614" s="14">
        <v>403</v>
      </c>
      <c r="G2614" s="14">
        <v>202</v>
      </c>
      <c r="H2614" s="15" t="e">
        <v>#VALUE!</v>
      </c>
      <c r="I2614" s="16">
        <v>-5.0805601000000006E-2</v>
      </c>
      <c r="J2614" s="17" t="e">
        <v>#VALUE!</v>
      </c>
      <c r="L2614" s="11">
        <v>45532.604166666664</v>
      </c>
      <c r="M2614">
        <v>4</v>
      </c>
      <c r="N2614" t="e">
        <v>#VALUE!</v>
      </c>
      <c r="O2614">
        <v>255625</v>
      </c>
      <c r="P2614">
        <v>25625</v>
      </c>
      <c r="Q2614">
        <v>402</v>
      </c>
      <c r="R2614">
        <v>202</v>
      </c>
      <c r="S2614" t="e">
        <v>#VALUE!</v>
      </c>
      <c r="T2614">
        <v>-5.0937405000000005E-2</v>
      </c>
      <c r="U2614" t="e">
        <v>#VALUE!</v>
      </c>
      <c r="W2614" s="11">
        <v>45532.604166666664</v>
      </c>
      <c r="X2614">
        <v>4</v>
      </c>
      <c r="Y2614">
        <v>25375</v>
      </c>
      <c r="Z2614">
        <v>25625</v>
      </c>
      <c r="AA2614">
        <v>25625</v>
      </c>
      <c r="AB2614">
        <v>420</v>
      </c>
      <c r="AC2614">
        <v>202</v>
      </c>
      <c r="AD2614">
        <v>-49597.769881224558</v>
      </c>
      <c r="AE2614">
        <v>-4.8559731000000002E-2</v>
      </c>
      <c r="AF2614">
        <v>35.765650862060276</v>
      </c>
    </row>
    <row r="2615" spans="1:32" x14ac:dyDescent="0.25">
      <c r="A2615" s="11">
        <v>45532.614583333336</v>
      </c>
      <c r="B2615" s="12">
        <v>4</v>
      </c>
      <c r="C2615" s="13" t="e">
        <v>#VALUE!</v>
      </c>
      <c r="D2615" s="12">
        <v>255625</v>
      </c>
      <c r="E2615" s="13">
        <v>255625</v>
      </c>
      <c r="F2615" s="14">
        <v>403</v>
      </c>
      <c r="G2615" s="14">
        <v>202</v>
      </c>
      <c r="H2615" s="15" t="e">
        <v>#VALUE!</v>
      </c>
      <c r="I2615" s="16">
        <v>-5.0805601000000006E-2</v>
      </c>
      <c r="J2615" s="17" t="e">
        <v>#VALUE!</v>
      </c>
      <c r="L2615" s="11">
        <v>45532.614583333336</v>
      </c>
      <c r="M2615">
        <v>4</v>
      </c>
      <c r="N2615" t="e">
        <v>#VALUE!</v>
      </c>
      <c r="O2615">
        <v>25625</v>
      </c>
      <c r="P2615">
        <v>256875</v>
      </c>
      <c r="Q2615">
        <v>402</v>
      </c>
      <c r="R2615">
        <v>202</v>
      </c>
      <c r="S2615" t="e">
        <v>#VALUE!</v>
      </c>
      <c r="T2615">
        <v>-5.0937405000000005E-2</v>
      </c>
      <c r="U2615" t="e">
        <v>#VALUE!</v>
      </c>
      <c r="W2615" s="11">
        <v>45532.614583333336</v>
      </c>
      <c r="X2615">
        <v>4</v>
      </c>
      <c r="Y2615">
        <v>25375</v>
      </c>
      <c r="Z2615">
        <v>256875</v>
      </c>
      <c r="AA2615">
        <v>25625</v>
      </c>
      <c r="AB2615">
        <v>420</v>
      </c>
      <c r="AC2615">
        <v>202</v>
      </c>
      <c r="AD2615">
        <v>-49597.769881224558</v>
      </c>
      <c r="AE2615">
        <v>-4.8559731000000002E-2</v>
      </c>
      <c r="AF2615">
        <v>35.765650862060276</v>
      </c>
    </row>
    <row r="2616" spans="1:32" x14ac:dyDescent="0.25">
      <c r="A2616" s="11">
        <v>45532.625</v>
      </c>
      <c r="B2616" s="12">
        <v>4</v>
      </c>
      <c r="C2616" s="13" t="e">
        <v>#VALUE!</v>
      </c>
      <c r="D2616" s="12">
        <v>25625</v>
      </c>
      <c r="E2616" s="13">
        <v>255625</v>
      </c>
      <c r="F2616" s="14">
        <v>403</v>
      </c>
      <c r="G2616" s="14">
        <v>202</v>
      </c>
      <c r="H2616" s="15" t="e">
        <v>#VALUE!</v>
      </c>
      <c r="I2616" s="16">
        <v>-5.0805601000000006E-2</v>
      </c>
      <c r="J2616" s="17" t="e">
        <v>#VALUE!</v>
      </c>
      <c r="L2616" s="11">
        <v>45532.625</v>
      </c>
      <c r="M2616">
        <v>4</v>
      </c>
      <c r="N2616" t="e">
        <v>#VALUE!</v>
      </c>
      <c r="O2616">
        <v>25625</v>
      </c>
      <c r="P2616" t="e">
        <v>#VALUE!</v>
      </c>
      <c r="Q2616">
        <v>402</v>
      </c>
      <c r="R2616">
        <v>202</v>
      </c>
      <c r="S2616" t="e">
        <v>#VALUE!</v>
      </c>
      <c r="T2616">
        <v>-5.0937405000000005E-2</v>
      </c>
      <c r="U2616" t="e">
        <v>#VALUE!</v>
      </c>
      <c r="W2616" s="11">
        <v>45532.625</v>
      </c>
      <c r="X2616">
        <v>4</v>
      </c>
      <c r="Y2616">
        <v>25375</v>
      </c>
      <c r="Z2616" t="e">
        <v>#VALUE!</v>
      </c>
      <c r="AA2616">
        <v>25625</v>
      </c>
      <c r="AB2616">
        <v>420</v>
      </c>
      <c r="AC2616">
        <v>202</v>
      </c>
      <c r="AD2616">
        <v>-49597.769881224558</v>
      </c>
      <c r="AE2616">
        <v>-4.8559731000000002E-2</v>
      </c>
      <c r="AF2616">
        <v>35.765650862060276</v>
      </c>
    </row>
    <row r="2617" spans="1:32" x14ac:dyDescent="0.25">
      <c r="A2617" s="11">
        <v>45532.635416666664</v>
      </c>
      <c r="B2617" s="12">
        <v>4</v>
      </c>
      <c r="C2617" s="13" t="e">
        <v>#VALUE!</v>
      </c>
      <c r="D2617" s="12">
        <v>25625</v>
      </c>
      <c r="E2617" s="13">
        <v>25625</v>
      </c>
      <c r="F2617" s="14">
        <v>403</v>
      </c>
      <c r="G2617" s="14">
        <v>202</v>
      </c>
      <c r="H2617" s="15" t="e">
        <v>#VALUE!</v>
      </c>
      <c r="I2617" s="16">
        <v>-5.0805601000000006E-2</v>
      </c>
      <c r="J2617" s="17" t="e">
        <v>#VALUE!</v>
      </c>
      <c r="L2617" s="11">
        <v>45532.635416666664</v>
      </c>
      <c r="M2617">
        <v>4</v>
      </c>
      <c r="N2617" t="e">
        <v>#VALUE!</v>
      </c>
      <c r="O2617">
        <v>25625</v>
      </c>
      <c r="P2617" t="e">
        <v>#VALUE!</v>
      </c>
      <c r="Q2617">
        <v>402</v>
      </c>
      <c r="R2617">
        <v>202</v>
      </c>
      <c r="S2617" t="e">
        <v>#VALUE!</v>
      </c>
      <c r="T2617">
        <v>-5.0937405000000005E-2</v>
      </c>
      <c r="U2617" t="e">
        <v>#VALUE!</v>
      </c>
      <c r="W2617" s="11">
        <v>45532.635416666664</v>
      </c>
      <c r="X2617">
        <v>4</v>
      </c>
      <c r="Y2617">
        <v>254375</v>
      </c>
      <c r="Z2617" t="e">
        <v>#VALUE!</v>
      </c>
      <c r="AA2617">
        <v>256875</v>
      </c>
      <c r="AB2617">
        <v>420</v>
      </c>
      <c r="AC2617">
        <v>202</v>
      </c>
      <c r="AD2617">
        <v>-501417.00000234105</v>
      </c>
      <c r="AE2617">
        <v>-4.8559731000000002E-2</v>
      </c>
      <c r="AF2617">
        <v>4213.7829182255382</v>
      </c>
    </row>
    <row r="2618" spans="1:32" x14ac:dyDescent="0.25">
      <c r="A2618" s="11">
        <v>45532.645833333336</v>
      </c>
      <c r="B2618" s="12">
        <v>4</v>
      </c>
      <c r="C2618" s="13">
        <v>255625</v>
      </c>
      <c r="D2618" s="12">
        <v>25625</v>
      </c>
      <c r="E2618" s="13">
        <v>25625</v>
      </c>
      <c r="F2618" s="14">
        <v>403</v>
      </c>
      <c r="G2618" s="14">
        <v>202</v>
      </c>
      <c r="H2618" s="15">
        <v>-504629.4431072335</v>
      </c>
      <c r="I2618" s="16">
        <v>-5.0805601000000006E-2</v>
      </c>
      <c r="J2618" s="17">
        <v>4268.336390149283</v>
      </c>
      <c r="L2618" s="11">
        <v>45532.645833333336</v>
      </c>
      <c r="M2618">
        <v>4</v>
      </c>
      <c r="N2618">
        <v>253125</v>
      </c>
      <c r="O2618">
        <v>25625</v>
      </c>
      <c r="P2618" t="e">
        <v>#VALUE!</v>
      </c>
      <c r="Q2618">
        <v>402</v>
      </c>
      <c r="R2618">
        <v>202</v>
      </c>
      <c r="S2618">
        <v>-499733.1618234301</v>
      </c>
      <c r="T2618">
        <v>-5.0937405000000005E-2</v>
      </c>
      <c r="U2618">
        <v>4185.3246658034286</v>
      </c>
      <c r="W2618" s="11">
        <v>45532.645833333336</v>
      </c>
      <c r="X2618">
        <v>4</v>
      </c>
      <c r="Y2618">
        <v>254375</v>
      </c>
      <c r="Z2618" t="e">
        <v>#VALUE!</v>
      </c>
      <c r="AA2618">
        <v>256875</v>
      </c>
      <c r="AB2618">
        <v>420</v>
      </c>
      <c r="AC2618">
        <v>202</v>
      </c>
      <c r="AD2618">
        <v>-501417.00000234105</v>
      </c>
      <c r="AE2618">
        <v>-4.8559731000000002E-2</v>
      </c>
      <c r="AF2618">
        <v>4213.7829182255382</v>
      </c>
    </row>
    <row r="2619" spans="1:32" x14ac:dyDescent="0.25">
      <c r="A2619" s="11">
        <v>45532.65625</v>
      </c>
      <c r="B2619" s="12">
        <v>4</v>
      </c>
      <c r="C2619" s="13">
        <v>25625</v>
      </c>
      <c r="D2619" s="12">
        <v>25625</v>
      </c>
      <c r="E2619" s="13">
        <v>25625</v>
      </c>
      <c r="F2619" s="14">
        <v>403</v>
      </c>
      <c r="G2619" s="14">
        <v>202</v>
      </c>
      <c r="H2619" s="15">
        <v>-50181.057088932692</v>
      </c>
      <c r="I2619" s="16">
        <v>-5.0805601000000006E-2</v>
      </c>
      <c r="J2619" s="17">
        <v>36.684750209009223</v>
      </c>
      <c r="L2619" s="11">
        <v>45532.65625</v>
      </c>
      <c r="M2619">
        <v>4</v>
      </c>
      <c r="N2619">
        <v>253125</v>
      </c>
      <c r="O2619">
        <v>256875</v>
      </c>
      <c r="P2619" t="e">
        <v>#VALUE!</v>
      </c>
      <c r="Q2619">
        <v>402</v>
      </c>
      <c r="R2619">
        <v>202</v>
      </c>
      <c r="S2619">
        <v>-499733.1618234301</v>
      </c>
      <c r="T2619">
        <v>-5.0937405000000005E-2</v>
      </c>
      <c r="U2619">
        <v>4185.3246658034286</v>
      </c>
      <c r="W2619" s="11">
        <v>45532.65625</v>
      </c>
      <c r="X2619">
        <v>4</v>
      </c>
      <c r="Y2619" t="e">
        <v>#VALUE!</v>
      </c>
      <c r="Z2619" t="e">
        <v>#VALUE!</v>
      </c>
      <c r="AA2619" t="e">
        <v>#VALUE!</v>
      </c>
      <c r="AB2619">
        <v>420</v>
      </c>
      <c r="AC2619">
        <v>202</v>
      </c>
      <c r="AD2619" t="e">
        <v>#VALUE!</v>
      </c>
      <c r="AE2619">
        <v>-4.8559731000000002E-2</v>
      </c>
      <c r="AF2619" t="e">
        <v>#VALUE!</v>
      </c>
    </row>
    <row r="2620" spans="1:32" x14ac:dyDescent="0.25">
      <c r="A2620" s="11">
        <v>45532.666666666664</v>
      </c>
      <c r="B2620" s="12">
        <v>4</v>
      </c>
      <c r="C2620" s="13">
        <v>25625</v>
      </c>
      <c r="D2620" s="12">
        <v>256875</v>
      </c>
      <c r="E2620" s="13">
        <v>256875</v>
      </c>
      <c r="F2620" s="14">
        <v>403</v>
      </c>
      <c r="G2620" s="14">
        <v>202</v>
      </c>
      <c r="H2620" s="15">
        <v>-50181.057088932692</v>
      </c>
      <c r="I2620" s="16">
        <v>-5.0805601000000006E-2</v>
      </c>
      <c r="J2620" s="17">
        <v>36.684750209009223</v>
      </c>
      <c r="L2620" s="11">
        <v>45532.666666666664</v>
      </c>
      <c r="M2620">
        <v>4</v>
      </c>
      <c r="N2620">
        <v>25375</v>
      </c>
      <c r="O2620" t="e">
        <v>#VALUE!</v>
      </c>
      <c r="P2620">
        <v>258125</v>
      </c>
      <c r="Q2620">
        <v>402</v>
      </c>
      <c r="R2620">
        <v>202</v>
      </c>
      <c r="S2620">
        <v>-49692.335808178461</v>
      </c>
      <c r="T2620">
        <v>-5.0937405000000005E-2</v>
      </c>
      <c r="U2620">
        <v>35.913686547064124</v>
      </c>
      <c r="W2620" s="11">
        <v>45532.666666666664</v>
      </c>
      <c r="X2620">
        <v>4</v>
      </c>
      <c r="Y2620" t="e">
        <v>#VALUE!</v>
      </c>
      <c r="Z2620">
        <v>258125</v>
      </c>
      <c r="AA2620" t="e">
        <v>#VALUE!</v>
      </c>
      <c r="AB2620">
        <v>421</v>
      </c>
      <c r="AC2620">
        <v>202</v>
      </c>
      <c r="AD2620" t="e">
        <v>#VALUE!</v>
      </c>
      <c r="AE2620">
        <v>-4.8427315000000005E-2</v>
      </c>
      <c r="AF2620" t="e">
        <v>#VALUE!</v>
      </c>
    </row>
    <row r="2621" spans="1:32" x14ac:dyDescent="0.25">
      <c r="A2621" s="11">
        <v>45532.677083333336</v>
      </c>
      <c r="B2621" s="12">
        <v>4</v>
      </c>
      <c r="C2621" s="13">
        <v>25625</v>
      </c>
      <c r="D2621" s="12" t="e">
        <v>#VALUE!</v>
      </c>
      <c r="E2621" s="13">
        <v>256875</v>
      </c>
      <c r="F2621" s="14">
        <v>404</v>
      </c>
      <c r="G2621" s="14">
        <v>202</v>
      </c>
      <c r="H2621" s="15">
        <v>-50175.769771139108</v>
      </c>
      <c r="I2621" s="16">
        <v>-5.0673763000000004E-2</v>
      </c>
      <c r="J2621" s="17">
        <v>36.676377488396433</v>
      </c>
      <c r="L2621" s="11">
        <v>45532.677083333336</v>
      </c>
      <c r="M2621">
        <v>4</v>
      </c>
      <c r="N2621">
        <v>25375</v>
      </c>
      <c r="O2621" t="e">
        <v>#VALUE!</v>
      </c>
      <c r="P2621">
        <v>25875</v>
      </c>
      <c r="Q2621">
        <v>402</v>
      </c>
      <c r="R2621">
        <v>202</v>
      </c>
      <c r="S2621">
        <v>-49692.335808178461</v>
      </c>
      <c r="T2621">
        <v>-5.0937405000000005E-2</v>
      </c>
      <c r="U2621">
        <v>35.913686547064124</v>
      </c>
      <c r="W2621" s="11">
        <v>45532.677083333336</v>
      </c>
      <c r="X2621">
        <v>4</v>
      </c>
      <c r="Y2621" t="e">
        <v>#VALUE!</v>
      </c>
      <c r="Z2621">
        <v>25875</v>
      </c>
      <c r="AA2621" t="e">
        <v>#VALUE!</v>
      </c>
      <c r="AB2621">
        <v>421</v>
      </c>
      <c r="AC2621">
        <v>202</v>
      </c>
      <c r="AD2621" t="e">
        <v>#VALUE!</v>
      </c>
      <c r="AE2621">
        <v>-4.8427315000000005E-2</v>
      </c>
      <c r="AF2621" t="e">
        <v>#VALUE!</v>
      </c>
    </row>
    <row r="2622" spans="1:32" x14ac:dyDescent="0.25">
      <c r="A2622" s="11">
        <v>45532.6875</v>
      </c>
      <c r="B2622" s="12">
        <v>4</v>
      </c>
      <c r="C2622" s="13">
        <v>25625</v>
      </c>
      <c r="D2622" s="12" t="e">
        <v>#VALUE!</v>
      </c>
      <c r="E2622" s="13">
        <v>256875</v>
      </c>
      <c r="F2622" s="14">
        <v>404</v>
      </c>
      <c r="G2622" s="14">
        <v>202</v>
      </c>
      <c r="H2622" s="15">
        <v>-50175.769771139108</v>
      </c>
      <c r="I2622" s="16">
        <v>-5.0673763000000004E-2</v>
      </c>
      <c r="J2622" s="17">
        <v>36.676377488396433</v>
      </c>
      <c r="L2622" s="11">
        <v>45532.6875</v>
      </c>
      <c r="M2622">
        <v>4</v>
      </c>
      <c r="N2622">
        <v>25375</v>
      </c>
      <c r="O2622" t="e">
        <v>#VALUE!</v>
      </c>
      <c r="P2622">
        <v>25875</v>
      </c>
      <c r="Q2622">
        <v>402</v>
      </c>
      <c r="R2622">
        <v>202</v>
      </c>
      <c r="S2622">
        <v>-49692.335808178461</v>
      </c>
      <c r="T2622">
        <v>-5.0937405000000005E-2</v>
      </c>
      <c r="U2622">
        <v>35.913686547064124</v>
      </c>
      <c r="W2622" s="11">
        <v>45532.6875</v>
      </c>
      <c r="X2622">
        <v>4</v>
      </c>
      <c r="Y2622" t="e">
        <v>#VALUE!</v>
      </c>
      <c r="Z2622">
        <v>25875</v>
      </c>
      <c r="AA2622" t="e">
        <v>#VALUE!</v>
      </c>
      <c r="AB2622">
        <v>421</v>
      </c>
      <c r="AC2622">
        <v>202</v>
      </c>
      <c r="AD2622" t="e">
        <v>#VALUE!</v>
      </c>
      <c r="AE2622">
        <v>-4.8427315000000005E-2</v>
      </c>
      <c r="AF2622" t="e">
        <v>#VALUE!</v>
      </c>
    </row>
    <row r="2623" spans="1:32" x14ac:dyDescent="0.25">
      <c r="A2623" s="11">
        <v>45532.697916666664</v>
      </c>
      <c r="B2623" s="12">
        <v>4</v>
      </c>
      <c r="C2623" s="13">
        <v>25625</v>
      </c>
      <c r="D2623" s="12" t="e">
        <v>#VALUE!</v>
      </c>
      <c r="E2623" s="13" t="e">
        <v>#VALUE!</v>
      </c>
      <c r="F2623" s="14">
        <v>404</v>
      </c>
      <c r="G2623" s="14">
        <v>202</v>
      </c>
      <c r="H2623" s="15">
        <v>-50175.769771139108</v>
      </c>
      <c r="I2623" s="16">
        <v>-5.0673763000000004E-2</v>
      </c>
      <c r="J2623" s="17">
        <v>36.676377488396433</v>
      </c>
      <c r="L2623" s="11">
        <v>45532.697916666664</v>
      </c>
      <c r="M2623">
        <v>4</v>
      </c>
      <c r="N2623">
        <v>25375</v>
      </c>
      <c r="O2623" t="e">
        <v>#VALUE!</v>
      </c>
      <c r="P2623">
        <v>25875</v>
      </c>
      <c r="Q2623">
        <v>403</v>
      </c>
      <c r="R2623">
        <v>202</v>
      </c>
      <c r="S2623">
        <v>-49687.091451956279</v>
      </c>
      <c r="T2623">
        <v>-5.0805601000000006E-2</v>
      </c>
      <c r="U2623">
        <v>35.905468966138159</v>
      </c>
      <c r="W2623" s="11">
        <v>45532.697916666664</v>
      </c>
      <c r="X2623">
        <v>4</v>
      </c>
      <c r="Y2623" t="e">
        <v>#VALUE!</v>
      </c>
      <c r="Z2623">
        <v>25875</v>
      </c>
      <c r="AA2623">
        <v>258125</v>
      </c>
      <c r="AB2623">
        <v>421</v>
      </c>
      <c r="AC2623">
        <v>202</v>
      </c>
      <c r="AD2623" t="e">
        <v>#VALUE!</v>
      </c>
      <c r="AE2623">
        <v>-4.8427315000000005E-2</v>
      </c>
      <c r="AF2623" t="e">
        <v>#VALUE!</v>
      </c>
    </row>
    <row r="2624" spans="1:32" x14ac:dyDescent="0.25">
      <c r="A2624" s="11">
        <v>45532.708333333336</v>
      </c>
      <c r="B2624" s="12">
        <v>4</v>
      </c>
      <c r="C2624" s="13">
        <v>25625</v>
      </c>
      <c r="D2624" s="12" t="e">
        <v>#VALUE!</v>
      </c>
      <c r="E2624" s="13" t="e">
        <v>#VALUE!</v>
      </c>
      <c r="F2624" s="14">
        <v>404</v>
      </c>
      <c r="G2624" s="14">
        <v>202</v>
      </c>
      <c r="H2624" s="15">
        <v>-50175.769771139108</v>
      </c>
      <c r="I2624" s="16">
        <v>-5.0673763000000004E-2</v>
      </c>
      <c r="J2624" s="17">
        <v>36.676377488396433</v>
      </c>
      <c r="L2624" s="11">
        <v>45532.708333333336</v>
      </c>
      <c r="M2624">
        <v>4</v>
      </c>
      <c r="N2624">
        <v>25375</v>
      </c>
      <c r="O2624" t="e">
        <v>#VALUE!</v>
      </c>
      <c r="P2624">
        <v>25875</v>
      </c>
      <c r="Q2624">
        <v>403</v>
      </c>
      <c r="R2624">
        <v>202</v>
      </c>
      <c r="S2624">
        <v>-49687.091451956279</v>
      </c>
      <c r="T2624">
        <v>-5.0805601000000006E-2</v>
      </c>
      <c r="U2624">
        <v>35.905468966138159</v>
      </c>
      <c r="W2624" s="11">
        <v>45532.708333333336</v>
      </c>
      <c r="X2624">
        <v>4</v>
      </c>
      <c r="Y2624" t="e">
        <v>#VALUE!</v>
      </c>
      <c r="Z2624">
        <v>25875</v>
      </c>
      <c r="AA2624">
        <v>258125</v>
      </c>
      <c r="AB2624">
        <v>421</v>
      </c>
      <c r="AC2624">
        <v>202</v>
      </c>
      <c r="AD2624" t="e">
        <v>#VALUE!</v>
      </c>
      <c r="AE2624">
        <v>-4.8427315000000005E-2</v>
      </c>
      <c r="AF2624" t="e">
        <v>#VALUE!</v>
      </c>
    </row>
    <row r="2625" spans="1:32" x14ac:dyDescent="0.25">
      <c r="A2625" s="11">
        <v>45532.71875</v>
      </c>
      <c r="B2625" s="12">
        <v>4</v>
      </c>
      <c r="C2625" s="13">
        <v>25625</v>
      </c>
      <c r="D2625" s="12" t="e">
        <v>#VALUE!</v>
      </c>
      <c r="E2625" s="13" t="e">
        <v>#VALUE!</v>
      </c>
      <c r="F2625" s="14">
        <v>404</v>
      </c>
      <c r="G2625" s="14">
        <v>202</v>
      </c>
      <c r="H2625" s="15">
        <v>-50175.769771139108</v>
      </c>
      <c r="I2625" s="16">
        <v>-5.0673763000000004E-2</v>
      </c>
      <c r="J2625" s="17">
        <v>36.676377488396433</v>
      </c>
      <c r="L2625" s="11">
        <v>45532.71875</v>
      </c>
      <c r="M2625">
        <v>4</v>
      </c>
      <c r="N2625">
        <v>25375</v>
      </c>
      <c r="O2625" t="e">
        <v>#VALUE!</v>
      </c>
      <c r="P2625">
        <v>25875</v>
      </c>
      <c r="Q2625">
        <v>403</v>
      </c>
      <c r="R2625">
        <v>202</v>
      </c>
      <c r="S2625">
        <v>-49687.091451956279</v>
      </c>
      <c r="T2625">
        <v>-5.0805601000000006E-2</v>
      </c>
      <c r="U2625">
        <v>35.905468966138159</v>
      </c>
      <c r="W2625" s="11">
        <v>45532.71875</v>
      </c>
      <c r="X2625">
        <v>4</v>
      </c>
      <c r="Y2625" t="e">
        <v>#VALUE!</v>
      </c>
      <c r="Z2625">
        <v>25875</v>
      </c>
      <c r="AA2625">
        <v>258125</v>
      </c>
      <c r="AB2625">
        <v>421</v>
      </c>
      <c r="AC2625">
        <v>202</v>
      </c>
      <c r="AD2625" t="e">
        <v>#VALUE!</v>
      </c>
      <c r="AE2625">
        <v>-4.8427315000000005E-2</v>
      </c>
      <c r="AF2625" t="e">
        <v>#VALUE!</v>
      </c>
    </row>
    <row r="2626" spans="1:32" x14ac:dyDescent="0.25">
      <c r="A2626" s="11">
        <v>45532.729166666664</v>
      </c>
      <c r="B2626" s="12">
        <v>4</v>
      </c>
      <c r="C2626" s="13">
        <v>25625</v>
      </c>
      <c r="D2626" s="12" t="e">
        <v>#VALUE!</v>
      </c>
      <c r="E2626" s="13" t="e">
        <v>#VALUE!</v>
      </c>
      <c r="F2626" s="14">
        <v>404</v>
      </c>
      <c r="G2626" s="14">
        <v>202</v>
      </c>
      <c r="H2626" s="15">
        <v>-50175.769771139108</v>
      </c>
      <c r="I2626" s="16">
        <v>-5.0673763000000004E-2</v>
      </c>
      <c r="J2626" s="17">
        <v>36.676377488396433</v>
      </c>
      <c r="L2626" s="11">
        <v>45532.729166666664</v>
      </c>
      <c r="M2626">
        <v>4</v>
      </c>
      <c r="N2626">
        <v>25375</v>
      </c>
      <c r="O2626" t="e">
        <v>#VALUE!</v>
      </c>
      <c r="P2626">
        <v>25875</v>
      </c>
      <c r="Q2626">
        <v>403</v>
      </c>
      <c r="R2626">
        <v>202</v>
      </c>
      <c r="S2626">
        <v>-49687.091451956279</v>
      </c>
      <c r="T2626">
        <v>-5.0805601000000006E-2</v>
      </c>
      <c r="U2626">
        <v>35.905468966138159</v>
      </c>
      <c r="W2626" s="11">
        <v>45532.729166666664</v>
      </c>
      <c r="X2626">
        <v>4</v>
      </c>
      <c r="Y2626" t="e">
        <v>#VALUE!</v>
      </c>
      <c r="Z2626">
        <v>25875</v>
      </c>
      <c r="AA2626">
        <v>258125</v>
      </c>
      <c r="AB2626">
        <v>421</v>
      </c>
      <c r="AC2626">
        <v>202</v>
      </c>
      <c r="AD2626" t="e">
        <v>#VALUE!</v>
      </c>
      <c r="AE2626">
        <v>-4.8427315000000005E-2</v>
      </c>
      <c r="AF2626" t="e">
        <v>#VALUE!</v>
      </c>
    </row>
    <row r="2627" spans="1:32" x14ac:dyDescent="0.25">
      <c r="A2627" s="11">
        <v>45532.739583333336</v>
      </c>
      <c r="B2627" s="12">
        <v>4</v>
      </c>
      <c r="C2627" s="13">
        <v>25625</v>
      </c>
      <c r="D2627" s="12" t="e">
        <v>#VALUE!</v>
      </c>
      <c r="E2627" s="13" t="e">
        <v>#VALUE!</v>
      </c>
      <c r="F2627" s="14">
        <v>404</v>
      </c>
      <c r="G2627" s="14">
        <v>202</v>
      </c>
      <c r="H2627" s="15">
        <v>-50175.769771139108</v>
      </c>
      <c r="I2627" s="16">
        <v>-5.0673763000000004E-2</v>
      </c>
      <c r="J2627" s="17">
        <v>36.676377488396433</v>
      </c>
      <c r="L2627" s="11">
        <v>45532.739583333336</v>
      </c>
      <c r="M2627">
        <v>4</v>
      </c>
      <c r="N2627">
        <v>25375</v>
      </c>
      <c r="O2627" t="e">
        <v>#VALUE!</v>
      </c>
      <c r="P2627">
        <v>25875</v>
      </c>
      <c r="Q2627">
        <v>403</v>
      </c>
      <c r="R2627">
        <v>202</v>
      </c>
      <c r="S2627">
        <v>-49687.091451956279</v>
      </c>
      <c r="T2627">
        <v>-5.0805601000000006E-2</v>
      </c>
      <c r="U2627">
        <v>35.905468966138159</v>
      </c>
      <c r="W2627" s="11">
        <v>45532.739583333336</v>
      </c>
      <c r="X2627">
        <v>4</v>
      </c>
      <c r="Y2627" t="e">
        <v>#VALUE!</v>
      </c>
      <c r="Z2627">
        <v>25875</v>
      </c>
      <c r="AA2627">
        <v>258125</v>
      </c>
      <c r="AB2627">
        <v>421</v>
      </c>
      <c r="AC2627">
        <v>202</v>
      </c>
      <c r="AD2627" t="e">
        <v>#VALUE!</v>
      </c>
      <c r="AE2627">
        <v>-4.8427315000000005E-2</v>
      </c>
      <c r="AF2627" t="e">
        <v>#VALUE!</v>
      </c>
    </row>
    <row r="2628" spans="1:32" x14ac:dyDescent="0.25">
      <c r="A2628" s="11">
        <v>45532.75</v>
      </c>
      <c r="B2628" s="12">
        <v>4</v>
      </c>
      <c r="C2628" s="13">
        <v>25625</v>
      </c>
      <c r="D2628" s="12" t="e">
        <v>#VALUE!</v>
      </c>
      <c r="E2628" s="13" t="e">
        <v>#VALUE!</v>
      </c>
      <c r="F2628" s="14">
        <v>404</v>
      </c>
      <c r="G2628" s="14">
        <v>202</v>
      </c>
      <c r="H2628" s="15">
        <v>-50175.769771139108</v>
      </c>
      <c r="I2628" s="16">
        <v>-5.0673763000000004E-2</v>
      </c>
      <c r="J2628" s="17">
        <v>36.676377488396433</v>
      </c>
      <c r="L2628" s="11">
        <v>45532.75</v>
      </c>
      <c r="M2628">
        <v>4</v>
      </c>
      <c r="N2628">
        <v>25375</v>
      </c>
      <c r="O2628" t="e">
        <v>#VALUE!</v>
      </c>
      <c r="P2628">
        <v>25875</v>
      </c>
      <c r="Q2628">
        <v>403</v>
      </c>
      <c r="R2628">
        <v>202</v>
      </c>
      <c r="S2628">
        <v>-49687.091451956279</v>
      </c>
      <c r="T2628">
        <v>-5.0805601000000006E-2</v>
      </c>
      <c r="U2628">
        <v>35.905468966138159</v>
      </c>
      <c r="W2628" s="11">
        <v>45532.75</v>
      </c>
      <c r="X2628">
        <v>4</v>
      </c>
      <c r="Y2628" t="e">
        <v>#VALUE!</v>
      </c>
      <c r="Z2628">
        <v>25875</v>
      </c>
      <c r="AA2628">
        <v>258125</v>
      </c>
      <c r="AB2628">
        <v>421</v>
      </c>
      <c r="AC2628">
        <v>202</v>
      </c>
      <c r="AD2628" t="e">
        <v>#VALUE!</v>
      </c>
      <c r="AE2628">
        <v>-4.8427315000000005E-2</v>
      </c>
      <c r="AF2628" t="e">
        <v>#VALUE!</v>
      </c>
    </row>
    <row r="2629" spans="1:32" x14ac:dyDescent="0.25">
      <c r="A2629" s="11">
        <v>45532.760416666664</v>
      </c>
      <c r="B2629" s="12">
        <v>4</v>
      </c>
      <c r="C2629" s="13">
        <v>25625</v>
      </c>
      <c r="D2629" s="12" t="e">
        <v>#VALUE!</v>
      </c>
      <c r="E2629" s="13" t="e">
        <v>#VALUE!</v>
      </c>
      <c r="F2629" s="14">
        <v>404</v>
      </c>
      <c r="G2629" s="14">
        <v>202</v>
      </c>
      <c r="H2629" s="15">
        <v>-50175.769771139108</v>
      </c>
      <c r="I2629" s="16">
        <v>-5.0673763000000004E-2</v>
      </c>
      <c r="J2629" s="17">
        <v>36.676377488396433</v>
      </c>
      <c r="L2629" s="11">
        <v>45532.760416666664</v>
      </c>
      <c r="M2629">
        <v>4</v>
      </c>
      <c r="N2629">
        <v>25375</v>
      </c>
      <c r="O2629" t="e">
        <v>#VALUE!</v>
      </c>
      <c r="P2629">
        <v>25875</v>
      </c>
      <c r="Q2629">
        <v>403</v>
      </c>
      <c r="R2629">
        <v>202</v>
      </c>
      <c r="S2629">
        <v>-49687.091451956279</v>
      </c>
      <c r="T2629">
        <v>-5.0805601000000006E-2</v>
      </c>
      <c r="U2629">
        <v>35.905468966138159</v>
      </c>
      <c r="W2629" s="11">
        <v>45532.760416666664</v>
      </c>
      <c r="X2629">
        <v>4</v>
      </c>
      <c r="Y2629" t="e">
        <v>#VALUE!</v>
      </c>
      <c r="Z2629">
        <v>25875</v>
      </c>
      <c r="AA2629">
        <v>258125</v>
      </c>
      <c r="AB2629">
        <v>421</v>
      </c>
      <c r="AC2629">
        <v>202</v>
      </c>
      <c r="AD2629" t="e">
        <v>#VALUE!</v>
      </c>
      <c r="AE2629">
        <v>-4.8427315000000005E-2</v>
      </c>
      <c r="AF2629" t="e">
        <v>#VALUE!</v>
      </c>
    </row>
    <row r="2630" spans="1:32" x14ac:dyDescent="0.25">
      <c r="A2630" s="11">
        <v>45532.770833333336</v>
      </c>
      <c r="B2630" s="12">
        <v>4</v>
      </c>
      <c r="C2630" s="13">
        <v>25625</v>
      </c>
      <c r="D2630" s="12" t="e">
        <v>#VALUE!</v>
      </c>
      <c r="E2630" s="13" t="e">
        <v>#VALUE!</v>
      </c>
      <c r="F2630" s="14">
        <v>404</v>
      </c>
      <c r="G2630" s="14">
        <v>202</v>
      </c>
      <c r="H2630" s="15">
        <v>-50175.769771139108</v>
      </c>
      <c r="I2630" s="16">
        <v>-5.0673763000000004E-2</v>
      </c>
      <c r="J2630" s="17">
        <v>36.676377488396433</v>
      </c>
      <c r="L2630" s="11">
        <v>45532.770833333336</v>
      </c>
      <c r="M2630">
        <v>4</v>
      </c>
      <c r="N2630">
        <v>25375</v>
      </c>
      <c r="O2630" t="e">
        <v>#VALUE!</v>
      </c>
      <c r="P2630">
        <v>25875</v>
      </c>
      <c r="Q2630">
        <v>403</v>
      </c>
      <c r="R2630">
        <v>202</v>
      </c>
      <c r="S2630">
        <v>-49687.091451956279</v>
      </c>
      <c r="T2630">
        <v>-5.0805601000000006E-2</v>
      </c>
      <c r="U2630">
        <v>35.905468966138159</v>
      </c>
      <c r="W2630" s="11">
        <v>45532.770833333336</v>
      </c>
      <c r="X2630">
        <v>4</v>
      </c>
      <c r="Y2630" t="e">
        <v>#VALUE!</v>
      </c>
      <c r="Z2630">
        <v>25875</v>
      </c>
      <c r="AA2630">
        <v>258125</v>
      </c>
      <c r="AB2630">
        <v>421</v>
      </c>
      <c r="AC2630">
        <v>202</v>
      </c>
      <c r="AD2630" t="e">
        <v>#VALUE!</v>
      </c>
      <c r="AE2630">
        <v>-4.8427315000000005E-2</v>
      </c>
      <c r="AF2630" t="e">
        <v>#VALUE!</v>
      </c>
    </row>
    <row r="2631" spans="1:32" x14ac:dyDescent="0.25">
      <c r="A2631" s="11">
        <v>45532.78125</v>
      </c>
      <c r="B2631" s="12">
        <v>4</v>
      </c>
      <c r="C2631" s="13">
        <v>25625</v>
      </c>
      <c r="D2631" s="12" t="e">
        <v>#VALUE!</v>
      </c>
      <c r="E2631" s="13" t="e">
        <v>#VALUE!</v>
      </c>
      <c r="F2631" s="14">
        <v>404</v>
      </c>
      <c r="G2631" s="14">
        <v>202</v>
      </c>
      <c r="H2631" s="15">
        <v>-50175.769771139108</v>
      </c>
      <c r="I2631" s="16">
        <v>-5.0673763000000004E-2</v>
      </c>
      <c r="J2631" s="17">
        <v>36.676377488396433</v>
      </c>
      <c r="L2631" s="11">
        <v>45532.78125</v>
      </c>
      <c r="M2631">
        <v>4</v>
      </c>
      <c r="N2631">
        <v>25375</v>
      </c>
      <c r="O2631" t="e">
        <v>#VALUE!</v>
      </c>
      <c r="P2631">
        <v>25875</v>
      </c>
      <c r="Q2631">
        <v>403</v>
      </c>
      <c r="R2631">
        <v>202</v>
      </c>
      <c r="S2631">
        <v>-49687.091451956279</v>
      </c>
      <c r="T2631">
        <v>-5.0805601000000006E-2</v>
      </c>
      <c r="U2631">
        <v>35.905468966138159</v>
      </c>
      <c r="W2631" s="11">
        <v>45532.78125</v>
      </c>
      <c r="X2631">
        <v>4</v>
      </c>
      <c r="Y2631" t="e">
        <v>#VALUE!</v>
      </c>
      <c r="Z2631">
        <v>25875</v>
      </c>
      <c r="AA2631">
        <v>258125</v>
      </c>
      <c r="AB2631">
        <v>421</v>
      </c>
      <c r="AC2631">
        <v>202</v>
      </c>
      <c r="AD2631" t="e">
        <v>#VALUE!</v>
      </c>
      <c r="AE2631">
        <v>-4.8427315000000005E-2</v>
      </c>
      <c r="AF2631" t="e">
        <v>#VALUE!</v>
      </c>
    </row>
    <row r="2632" spans="1:32" x14ac:dyDescent="0.25">
      <c r="A2632" s="11">
        <v>45532.791666666664</v>
      </c>
      <c r="B2632" s="12">
        <v>4</v>
      </c>
      <c r="C2632" s="13">
        <v>25625</v>
      </c>
      <c r="D2632" s="12" t="e">
        <v>#VALUE!</v>
      </c>
      <c r="E2632" s="13" t="e">
        <v>#VALUE!</v>
      </c>
      <c r="F2632" s="14">
        <v>404</v>
      </c>
      <c r="G2632" s="14">
        <v>202</v>
      </c>
      <c r="H2632" s="15">
        <v>-50175.769771139108</v>
      </c>
      <c r="I2632" s="16">
        <v>-5.0673763000000004E-2</v>
      </c>
      <c r="J2632" s="17">
        <v>36.676377488396433</v>
      </c>
      <c r="L2632" s="11">
        <v>45532.791666666664</v>
      </c>
      <c r="M2632">
        <v>4</v>
      </c>
      <c r="N2632">
        <v>25375</v>
      </c>
      <c r="O2632" t="e">
        <v>#VALUE!</v>
      </c>
      <c r="P2632">
        <v>25875</v>
      </c>
      <c r="Q2632">
        <v>403</v>
      </c>
      <c r="R2632">
        <v>202</v>
      </c>
      <c r="S2632">
        <v>-49687.091451956279</v>
      </c>
      <c r="T2632">
        <v>-5.0805601000000006E-2</v>
      </c>
      <c r="U2632">
        <v>35.905468966138159</v>
      </c>
      <c r="W2632" s="11">
        <v>45532.791666666664</v>
      </c>
      <c r="X2632">
        <v>4</v>
      </c>
      <c r="Y2632" t="e">
        <v>#VALUE!</v>
      </c>
      <c r="Z2632">
        <v>25875</v>
      </c>
      <c r="AA2632">
        <v>258125</v>
      </c>
      <c r="AB2632">
        <v>421</v>
      </c>
      <c r="AC2632">
        <v>202</v>
      </c>
      <c r="AD2632" t="e">
        <v>#VALUE!</v>
      </c>
      <c r="AE2632">
        <v>-4.8427315000000005E-2</v>
      </c>
      <c r="AF2632" t="e">
        <v>#VALUE!</v>
      </c>
    </row>
    <row r="2633" spans="1:32" x14ac:dyDescent="0.25">
      <c r="A2633" s="11">
        <v>45532.802083333336</v>
      </c>
      <c r="B2633" s="12">
        <v>4</v>
      </c>
      <c r="C2633" s="13">
        <v>25625</v>
      </c>
      <c r="D2633" s="12" t="e">
        <v>#VALUE!</v>
      </c>
      <c r="E2633" s="13" t="e">
        <v>#VALUE!</v>
      </c>
      <c r="F2633" s="14">
        <v>404</v>
      </c>
      <c r="G2633" s="14">
        <v>202</v>
      </c>
      <c r="H2633" s="15">
        <v>-50175.769771139108</v>
      </c>
      <c r="I2633" s="16">
        <v>-5.0673763000000004E-2</v>
      </c>
      <c r="J2633" s="17">
        <v>36.676377488396433</v>
      </c>
      <c r="L2633" s="11">
        <v>45532.802083333336</v>
      </c>
      <c r="M2633">
        <v>4</v>
      </c>
      <c r="N2633">
        <v>25375</v>
      </c>
      <c r="O2633" t="e">
        <v>#VALUE!</v>
      </c>
      <c r="P2633">
        <v>25875</v>
      </c>
      <c r="Q2633">
        <v>403</v>
      </c>
      <c r="R2633">
        <v>202</v>
      </c>
      <c r="S2633">
        <v>-49687.091451956279</v>
      </c>
      <c r="T2633">
        <v>-5.0805601000000006E-2</v>
      </c>
      <c r="U2633">
        <v>35.905468966138159</v>
      </c>
      <c r="W2633" s="11">
        <v>45532.802083333336</v>
      </c>
      <c r="X2633">
        <v>4</v>
      </c>
      <c r="Y2633" t="e">
        <v>#VALUE!</v>
      </c>
      <c r="Z2633">
        <v>25875</v>
      </c>
      <c r="AA2633">
        <v>258125</v>
      </c>
      <c r="AB2633">
        <v>421</v>
      </c>
      <c r="AC2633">
        <v>202</v>
      </c>
      <c r="AD2633" t="e">
        <v>#VALUE!</v>
      </c>
      <c r="AE2633">
        <v>-4.8427315000000005E-2</v>
      </c>
      <c r="AF2633" t="e">
        <v>#VALUE!</v>
      </c>
    </row>
    <row r="2634" spans="1:32" x14ac:dyDescent="0.25">
      <c r="A2634" s="11">
        <v>45532.8125</v>
      </c>
      <c r="B2634" s="12">
        <v>4</v>
      </c>
      <c r="C2634" s="13">
        <v>25625</v>
      </c>
      <c r="D2634" s="12" t="e">
        <v>#VALUE!</v>
      </c>
      <c r="E2634" s="13" t="e">
        <v>#VALUE!</v>
      </c>
      <c r="F2634" s="14">
        <v>404</v>
      </c>
      <c r="G2634" s="14">
        <v>202</v>
      </c>
      <c r="H2634" s="15">
        <v>-50175.769771139108</v>
      </c>
      <c r="I2634" s="16">
        <v>-5.0673763000000004E-2</v>
      </c>
      <c r="J2634" s="17">
        <v>36.676377488396433</v>
      </c>
      <c r="L2634" s="11">
        <v>45532.8125</v>
      </c>
      <c r="M2634">
        <v>4</v>
      </c>
      <c r="N2634">
        <v>25375</v>
      </c>
      <c r="O2634" t="e">
        <v>#VALUE!</v>
      </c>
      <c r="P2634">
        <v>25875</v>
      </c>
      <c r="Q2634">
        <v>403</v>
      </c>
      <c r="R2634">
        <v>202</v>
      </c>
      <c r="S2634">
        <v>-49687.091451956279</v>
      </c>
      <c r="T2634">
        <v>-5.0805601000000006E-2</v>
      </c>
      <c r="U2634">
        <v>35.905468966138159</v>
      </c>
      <c r="W2634" s="11">
        <v>45532.8125</v>
      </c>
      <c r="X2634">
        <v>4</v>
      </c>
      <c r="Y2634" t="e">
        <v>#VALUE!</v>
      </c>
      <c r="Z2634">
        <v>25875</v>
      </c>
      <c r="AA2634">
        <v>258125</v>
      </c>
      <c r="AB2634">
        <v>421</v>
      </c>
      <c r="AC2634">
        <v>202</v>
      </c>
      <c r="AD2634" t="e">
        <v>#VALUE!</v>
      </c>
      <c r="AE2634">
        <v>-4.8427315000000005E-2</v>
      </c>
      <c r="AF2634" t="e">
        <v>#VALUE!</v>
      </c>
    </row>
    <row r="2635" spans="1:32" x14ac:dyDescent="0.25">
      <c r="A2635" s="11">
        <v>45532.822916666664</v>
      </c>
      <c r="B2635" s="12">
        <v>4</v>
      </c>
      <c r="C2635" s="13">
        <v>25625</v>
      </c>
      <c r="D2635" s="12" t="e">
        <v>#VALUE!</v>
      </c>
      <c r="E2635" s="13" t="e">
        <v>#VALUE!</v>
      </c>
      <c r="F2635" s="14">
        <v>404</v>
      </c>
      <c r="G2635" s="14">
        <v>202</v>
      </c>
      <c r="H2635" s="15">
        <v>-50175.769771139108</v>
      </c>
      <c r="I2635" s="16">
        <v>-5.0673763000000004E-2</v>
      </c>
      <c r="J2635" s="17">
        <v>36.676377488396433</v>
      </c>
      <c r="L2635" s="11">
        <v>45532.822916666664</v>
      </c>
      <c r="M2635">
        <v>4</v>
      </c>
      <c r="N2635">
        <v>25375</v>
      </c>
      <c r="O2635" t="e">
        <v>#VALUE!</v>
      </c>
      <c r="P2635">
        <v>25875</v>
      </c>
      <c r="Q2635">
        <v>403</v>
      </c>
      <c r="R2635">
        <v>202</v>
      </c>
      <c r="S2635">
        <v>-49687.091451956279</v>
      </c>
      <c r="T2635">
        <v>-5.0805601000000006E-2</v>
      </c>
      <c r="U2635">
        <v>35.905468966138159</v>
      </c>
      <c r="W2635" s="11">
        <v>45532.822916666664</v>
      </c>
      <c r="X2635">
        <v>4</v>
      </c>
      <c r="Y2635" t="e">
        <v>#VALUE!</v>
      </c>
      <c r="Z2635">
        <v>25875</v>
      </c>
      <c r="AA2635">
        <v>258125</v>
      </c>
      <c r="AB2635">
        <v>421</v>
      </c>
      <c r="AC2635">
        <v>202</v>
      </c>
      <c r="AD2635" t="e">
        <v>#VALUE!</v>
      </c>
      <c r="AE2635">
        <v>-4.8427315000000005E-2</v>
      </c>
      <c r="AF2635" t="e">
        <v>#VALUE!</v>
      </c>
    </row>
    <row r="2636" spans="1:32" x14ac:dyDescent="0.25">
      <c r="A2636" s="11">
        <v>45532.833333333336</v>
      </c>
      <c r="B2636" s="12">
        <v>4</v>
      </c>
      <c r="C2636" s="13">
        <v>25625</v>
      </c>
      <c r="D2636" s="12" t="e">
        <v>#VALUE!</v>
      </c>
      <c r="E2636" s="13" t="e">
        <v>#VALUE!</v>
      </c>
      <c r="F2636" s="14">
        <v>404</v>
      </c>
      <c r="G2636" s="14">
        <v>202</v>
      </c>
      <c r="H2636" s="15">
        <v>-50175.769771139108</v>
      </c>
      <c r="I2636" s="16">
        <v>-5.0673763000000004E-2</v>
      </c>
      <c r="J2636" s="17">
        <v>36.676377488396433</v>
      </c>
      <c r="L2636" s="11">
        <v>45532.833333333336</v>
      </c>
      <c r="M2636">
        <v>4</v>
      </c>
      <c r="N2636">
        <v>25375</v>
      </c>
      <c r="O2636" t="e">
        <v>#VALUE!</v>
      </c>
      <c r="P2636">
        <v>25875</v>
      </c>
      <c r="Q2636">
        <v>403</v>
      </c>
      <c r="R2636">
        <v>202</v>
      </c>
      <c r="S2636">
        <v>-49687.091451956279</v>
      </c>
      <c r="T2636">
        <v>-5.0805601000000006E-2</v>
      </c>
      <c r="U2636">
        <v>35.905468966138159</v>
      </c>
      <c r="W2636" s="11">
        <v>45532.833333333336</v>
      </c>
      <c r="X2636">
        <v>4</v>
      </c>
      <c r="Y2636" t="e">
        <v>#VALUE!</v>
      </c>
      <c r="Z2636">
        <v>25875</v>
      </c>
      <c r="AA2636">
        <v>258125</v>
      </c>
      <c r="AB2636">
        <v>421</v>
      </c>
      <c r="AC2636">
        <v>202</v>
      </c>
      <c r="AD2636" t="e">
        <v>#VALUE!</v>
      </c>
      <c r="AE2636">
        <v>-4.8427315000000005E-2</v>
      </c>
      <c r="AF2636" t="e">
        <v>#VALUE!</v>
      </c>
    </row>
    <row r="2637" spans="1:32" x14ac:dyDescent="0.25">
      <c r="A2637" s="11">
        <v>45532.84375</v>
      </c>
      <c r="B2637" s="12">
        <v>4</v>
      </c>
      <c r="C2637" s="13">
        <v>25625</v>
      </c>
      <c r="D2637" s="12" t="e">
        <v>#VALUE!</v>
      </c>
      <c r="E2637" s="13" t="e">
        <v>#VALUE!</v>
      </c>
      <c r="F2637" s="14">
        <v>404</v>
      </c>
      <c r="G2637" s="14">
        <v>202</v>
      </c>
      <c r="H2637" s="15">
        <v>-50175.769771139108</v>
      </c>
      <c r="I2637" s="16">
        <v>-5.0673763000000004E-2</v>
      </c>
      <c r="J2637" s="17">
        <v>36.676377488396433</v>
      </c>
      <c r="L2637" s="11">
        <v>45532.84375</v>
      </c>
      <c r="M2637">
        <v>4</v>
      </c>
      <c r="N2637">
        <v>25375</v>
      </c>
      <c r="O2637" t="e">
        <v>#VALUE!</v>
      </c>
      <c r="P2637">
        <v>25875</v>
      </c>
      <c r="Q2637">
        <v>403</v>
      </c>
      <c r="R2637">
        <v>202</v>
      </c>
      <c r="S2637">
        <v>-49687.091451956279</v>
      </c>
      <c r="T2637">
        <v>-5.0805601000000006E-2</v>
      </c>
      <c r="U2637">
        <v>35.905468966138159</v>
      </c>
      <c r="W2637" s="11">
        <v>45532.84375</v>
      </c>
      <c r="X2637">
        <v>4</v>
      </c>
      <c r="Y2637" t="e">
        <v>#VALUE!</v>
      </c>
      <c r="Z2637">
        <v>25875</v>
      </c>
      <c r="AA2637">
        <v>258125</v>
      </c>
      <c r="AB2637">
        <v>421</v>
      </c>
      <c r="AC2637">
        <v>202</v>
      </c>
      <c r="AD2637" t="e">
        <v>#VALUE!</v>
      </c>
      <c r="AE2637">
        <v>-4.8427315000000005E-2</v>
      </c>
      <c r="AF2637" t="e">
        <v>#VALUE!</v>
      </c>
    </row>
    <row r="2638" spans="1:32" x14ac:dyDescent="0.25">
      <c r="A2638" s="11">
        <v>45532.854166666664</v>
      </c>
      <c r="B2638" s="12">
        <v>4</v>
      </c>
      <c r="C2638" s="13">
        <v>25625</v>
      </c>
      <c r="D2638" s="12" t="e">
        <v>#VALUE!</v>
      </c>
      <c r="E2638" s="13" t="e">
        <v>#VALUE!</v>
      </c>
      <c r="F2638" s="14">
        <v>404</v>
      </c>
      <c r="G2638" s="14">
        <v>202</v>
      </c>
      <c r="H2638" s="15">
        <v>-50175.769771139108</v>
      </c>
      <c r="I2638" s="16">
        <v>-5.0673763000000004E-2</v>
      </c>
      <c r="J2638" s="17">
        <v>36.676377488396433</v>
      </c>
      <c r="L2638" s="11">
        <v>45532.854166666664</v>
      </c>
      <c r="M2638">
        <v>4</v>
      </c>
      <c r="N2638">
        <v>25375</v>
      </c>
      <c r="O2638" t="e">
        <v>#VALUE!</v>
      </c>
      <c r="P2638">
        <v>25875</v>
      </c>
      <c r="Q2638">
        <v>403</v>
      </c>
      <c r="R2638">
        <v>202</v>
      </c>
      <c r="S2638">
        <v>-49687.091451956279</v>
      </c>
      <c r="T2638">
        <v>-5.0805601000000006E-2</v>
      </c>
      <c r="U2638">
        <v>35.905468966138159</v>
      </c>
      <c r="W2638" s="11">
        <v>45532.854166666664</v>
      </c>
      <c r="X2638">
        <v>4</v>
      </c>
      <c r="Y2638" t="e">
        <v>#VALUE!</v>
      </c>
      <c r="Z2638">
        <v>25875</v>
      </c>
      <c r="AA2638">
        <v>258125</v>
      </c>
      <c r="AB2638">
        <v>421</v>
      </c>
      <c r="AC2638">
        <v>202</v>
      </c>
      <c r="AD2638" t="e">
        <v>#VALUE!</v>
      </c>
      <c r="AE2638">
        <v>-4.8427315000000005E-2</v>
      </c>
      <c r="AF2638" t="e">
        <v>#VALUE!</v>
      </c>
    </row>
    <row r="2639" spans="1:32" x14ac:dyDescent="0.25">
      <c r="A2639" s="11">
        <v>45532.864583333336</v>
      </c>
      <c r="B2639" s="12">
        <v>4</v>
      </c>
      <c r="C2639" s="13">
        <v>25625</v>
      </c>
      <c r="D2639" s="12" t="e">
        <v>#VALUE!</v>
      </c>
      <c r="E2639" s="13" t="e">
        <v>#VALUE!</v>
      </c>
      <c r="F2639" s="14">
        <v>404</v>
      </c>
      <c r="G2639" s="14">
        <v>202</v>
      </c>
      <c r="H2639" s="15">
        <v>-50175.769771139108</v>
      </c>
      <c r="I2639" s="16">
        <v>-5.0673763000000004E-2</v>
      </c>
      <c r="J2639" s="17">
        <v>36.676377488396433</v>
      </c>
      <c r="L2639" s="11">
        <v>45532.864583333336</v>
      </c>
      <c r="M2639">
        <v>4</v>
      </c>
      <c r="N2639">
        <v>25375</v>
      </c>
      <c r="O2639" t="e">
        <v>#VALUE!</v>
      </c>
      <c r="P2639">
        <v>25875</v>
      </c>
      <c r="Q2639">
        <v>403</v>
      </c>
      <c r="R2639">
        <v>202</v>
      </c>
      <c r="S2639">
        <v>-49687.091451956279</v>
      </c>
      <c r="T2639">
        <v>-5.0805601000000006E-2</v>
      </c>
      <c r="U2639">
        <v>35.905468966138159</v>
      </c>
      <c r="W2639" s="11">
        <v>45532.864583333336</v>
      </c>
      <c r="X2639">
        <v>4</v>
      </c>
      <c r="Y2639" t="e">
        <v>#VALUE!</v>
      </c>
      <c r="Z2639">
        <v>25875</v>
      </c>
      <c r="AA2639">
        <v>258125</v>
      </c>
      <c r="AB2639">
        <v>421</v>
      </c>
      <c r="AC2639">
        <v>202</v>
      </c>
      <c r="AD2639" t="e">
        <v>#VALUE!</v>
      </c>
      <c r="AE2639">
        <v>-4.8427315000000005E-2</v>
      </c>
      <c r="AF2639" t="e">
        <v>#VALUE!</v>
      </c>
    </row>
    <row r="2640" spans="1:32" x14ac:dyDescent="0.25">
      <c r="A2640" s="11">
        <v>45532.875</v>
      </c>
      <c r="B2640" s="12">
        <v>4</v>
      </c>
      <c r="C2640" s="13">
        <v>25625</v>
      </c>
      <c r="D2640" s="12" t="e">
        <v>#VALUE!</v>
      </c>
      <c r="E2640" s="13" t="e">
        <v>#VALUE!</v>
      </c>
      <c r="F2640" s="14">
        <v>404</v>
      </c>
      <c r="G2640" s="14">
        <v>202</v>
      </c>
      <c r="H2640" s="15">
        <v>-50175.769771139108</v>
      </c>
      <c r="I2640" s="16">
        <v>-5.0673763000000004E-2</v>
      </c>
      <c r="J2640" s="17">
        <v>36.676377488396433</v>
      </c>
      <c r="L2640" s="11">
        <v>45532.875</v>
      </c>
      <c r="M2640">
        <v>4</v>
      </c>
      <c r="N2640">
        <v>25375</v>
      </c>
      <c r="O2640" t="e">
        <v>#VALUE!</v>
      </c>
      <c r="P2640">
        <v>25875</v>
      </c>
      <c r="Q2640">
        <v>403</v>
      </c>
      <c r="R2640">
        <v>202</v>
      </c>
      <c r="S2640">
        <v>-49687.091451956279</v>
      </c>
      <c r="T2640">
        <v>-5.0805601000000006E-2</v>
      </c>
      <c r="U2640">
        <v>35.905468966138159</v>
      </c>
      <c r="W2640" s="11">
        <v>45532.875</v>
      </c>
      <c r="X2640">
        <v>4</v>
      </c>
      <c r="Y2640" t="e">
        <v>#VALUE!</v>
      </c>
      <c r="Z2640">
        <v>25875</v>
      </c>
      <c r="AA2640">
        <v>258125</v>
      </c>
      <c r="AB2640">
        <v>421</v>
      </c>
      <c r="AC2640">
        <v>202</v>
      </c>
      <c r="AD2640" t="e">
        <v>#VALUE!</v>
      </c>
      <c r="AE2640">
        <v>-4.8427315000000005E-2</v>
      </c>
      <c r="AF2640" t="e">
        <v>#VALUE!</v>
      </c>
    </row>
    <row r="2641" spans="1:32" x14ac:dyDescent="0.25">
      <c r="A2641" s="11">
        <v>45532.885416666664</v>
      </c>
      <c r="B2641" s="12">
        <v>4</v>
      </c>
      <c r="C2641" s="13">
        <v>25625</v>
      </c>
      <c r="D2641" s="12" t="e">
        <v>#VALUE!</v>
      </c>
      <c r="E2641" s="13" t="e">
        <v>#VALUE!</v>
      </c>
      <c r="F2641" s="14">
        <v>404</v>
      </c>
      <c r="G2641" s="14">
        <v>202</v>
      </c>
      <c r="H2641" s="15">
        <v>-50175.769771139108</v>
      </c>
      <c r="I2641" s="16">
        <v>-5.0673763000000004E-2</v>
      </c>
      <c r="J2641" s="17">
        <v>36.676377488396433</v>
      </c>
      <c r="L2641" s="11">
        <v>45532.885416666664</v>
      </c>
      <c r="M2641">
        <v>4</v>
      </c>
      <c r="N2641">
        <v>25375</v>
      </c>
      <c r="O2641" t="e">
        <v>#VALUE!</v>
      </c>
      <c r="P2641">
        <v>25875</v>
      </c>
      <c r="Q2641">
        <v>403</v>
      </c>
      <c r="R2641">
        <v>202</v>
      </c>
      <c r="S2641">
        <v>-49687.091451956279</v>
      </c>
      <c r="T2641">
        <v>-5.0805601000000006E-2</v>
      </c>
      <c r="U2641">
        <v>35.905468966138159</v>
      </c>
      <c r="W2641" s="11">
        <v>45532.885416666664</v>
      </c>
      <c r="X2641">
        <v>4</v>
      </c>
      <c r="Y2641" t="e">
        <v>#VALUE!</v>
      </c>
      <c r="Z2641">
        <v>25875</v>
      </c>
      <c r="AA2641">
        <v>258125</v>
      </c>
      <c r="AB2641">
        <v>421</v>
      </c>
      <c r="AC2641">
        <v>202</v>
      </c>
      <c r="AD2641" t="e">
        <v>#VALUE!</v>
      </c>
      <c r="AE2641">
        <v>-4.8427315000000005E-2</v>
      </c>
      <c r="AF2641" t="e">
        <v>#VALUE!</v>
      </c>
    </row>
    <row r="2642" spans="1:32" x14ac:dyDescent="0.25">
      <c r="A2642" s="11">
        <v>45532.895833333336</v>
      </c>
      <c r="B2642" s="12">
        <v>4</v>
      </c>
      <c r="C2642" s="13">
        <v>25625</v>
      </c>
      <c r="D2642" s="12" t="e">
        <v>#VALUE!</v>
      </c>
      <c r="E2642" s="13" t="e">
        <v>#VALUE!</v>
      </c>
      <c r="F2642" s="14">
        <v>404</v>
      </c>
      <c r="G2642" s="14">
        <v>202</v>
      </c>
      <c r="H2642" s="15">
        <v>-50175.769771139108</v>
      </c>
      <c r="I2642" s="16">
        <v>-5.0673763000000004E-2</v>
      </c>
      <c r="J2642" s="17">
        <v>36.676377488396433</v>
      </c>
      <c r="L2642" s="11">
        <v>45532.895833333336</v>
      </c>
      <c r="M2642">
        <v>4</v>
      </c>
      <c r="N2642">
        <v>25375</v>
      </c>
      <c r="O2642" t="e">
        <v>#VALUE!</v>
      </c>
      <c r="P2642">
        <v>258125</v>
      </c>
      <c r="Q2642">
        <v>403</v>
      </c>
      <c r="R2642">
        <v>202</v>
      </c>
      <c r="S2642">
        <v>-49687.091451956279</v>
      </c>
      <c r="T2642">
        <v>-5.0805601000000006E-2</v>
      </c>
      <c r="U2642">
        <v>35.905468966138159</v>
      </c>
      <c r="W2642" s="11">
        <v>45532.895833333336</v>
      </c>
      <c r="X2642">
        <v>4</v>
      </c>
      <c r="Y2642" t="e">
        <v>#VALUE!</v>
      </c>
      <c r="Z2642">
        <v>25875</v>
      </c>
      <c r="AA2642">
        <v>258125</v>
      </c>
      <c r="AB2642">
        <v>421</v>
      </c>
      <c r="AC2642">
        <v>202</v>
      </c>
      <c r="AD2642" t="e">
        <v>#VALUE!</v>
      </c>
      <c r="AE2642">
        <v>-4.8427315000000005E-2</v>
      </c>
      <c r="AF2642" t="e">
        <v>#VALUE!</v>
      </c>
    </row>
    <row r="2643" spans="1:32" x14ac:dyDescent="0.25">
      <c r="A2643" s="11">
        <v>45532.90625</v>
      </c>
      <c r="B2643" s="12">
        <v>4</v>
      </c>
      <c r="C2643" s="13">
        <v>25625</v>
      </c>
      <c r="D2643" s="12" t="e">
        <v>#VALUE!</v>
      </c>
      <c r="E2643" s="13" t="e">
        <v>#VALUE!</v>
      </c>
      <c r="F2643" s="14">
        <v>404</v>
      </c>
      <c r="G2643" s="14">
        <v>202</v>
      </c>
      <c r="H2643" s="15">
        <v>-50175.769771139108</v>
      </c>
      <c r="I2643" s="16">
        <v>-5.0673763000000004E-2</v>
      </c>
      <c r="J2643" s="17">
        <v>36.676377488396433</v>
      </c>
      <c r="L2643" s="11">
        <v>45532.90625</v>
      </c>
      <c r="M2643">
        <v>4</v>
      </c>
      <c r="N2643">
        <v>25375</v>
      </c>
      <c r="O2643" t="e">
        <v>#VALUE!</v>
      </c>
      <c r="P2643">
        <v>258125</v>
      </c>
      <c r="Q2643">
        <v>403</v>
      </c>
      <c r="R2643">
        <v>202</v>
      </c>
      <c r="S2643">
        <v>-49687.091451956279</v>
      </c>
      <c r="T2643">
        <v>-5.0805601000000006E-2</v>
      </c>
      <c r="U2643">
        <v>35.905468966138159</v>
      </c>
      <c r="W2643" s="11">
        <v>45532.90625</v>
      </c>
      <c r="X2643">
        <v>4</v>
      </c>
      <c r="Y2643" t="e">
        <v>#VALUE!</v>
      </c>
      <c r="Z2643">
        <v>25875</v>
      </c>
      <c r="AA2643" t="e">
        <v>#VALUE!</v>
      </c>
      <c r="AB2643">
        <v>421</v>
      </c>
      <c r="AC2643">
        <v>202</v>
      </c>
      <c r="AD2643" t="e">
        <v>#VALUE!</v>
      </c>
      <c r="AE2643">
        <v>-4.8427315000000005E-2</v>
      </c>
      <c r="AF2643" t="e">
        <v>#VALUE!</v>
      </c>
    </row>
    <row r="2644" spans="1:32" x14ac:dyDescent="0.25">
      <c r="A2644" s="11">
        <v>45532.916666666664</v>
      </c>
      <c r="B2644" s="12">
        <v>4</v>
      </c>
      <c r="C2644" s="13">
        <v>25625</v>
      </c>
      <c r="D2644" s="12" t="e">
        <v>#VALUE!</v>
      </c>
      <c r="E2644" s="13" t="e">
        <v>#VALUE!</v>
      </c>
      <c r="F2644" s="14">
        <v>404</v>
      </c>
      <c r="G2644" s="14">
        <v>202</v>
      </c>
      <c r="H2644" s="15">
        <v>-50175.769771139108</v>
      </c>
      <c r="I2644" s="16">
        <v>-5.0673763000000004E-2</v>
      </c>
      <c r="J2644" s="17">
        <v>36.676377488396433</v>
      </c>
      <c r="L2644" s="11">
        <v>45532.916666666664</v>
      </c>
      <c r="M2644">
        <v>4</v>
      </c>
      <c r="N2644">
        <v>25375</v>
      </c>
      <c r="O2644" t="e">
        <v>#VALUE!</v>
      </c>
      <c r="P2644">
        <v>258125</v>
      </c>
      <c r="Q2644">
        <v>403</v>
      </c>
      <c r="R2644">
        <v>202</v>
      </c>
      <c r="S2644">
        <v>-49687.091451956279</v>
      </c>
      <c r="T2644">
        <v>-5.0805601000000006E-2</v>
      </c>
      <c r="U2644">
        <v>35.905468966138159</v>
      </c>
      <c r="W2644" s="11">
        <v>45532.916666666664</v>
      </c>
      <c r="X2644">
        <v>4</v>
      </c>
      <c r="Y2644" t="e">
        <v>#VALUE!</v>
      </c>
      <c r="Z2644">
        <v>25875</v>
      </c>
      <c r="AA2644" t="e">
        <v>#VALUE!</v>
      </c>
      <c r="AB2644">
        <v>421</v>
      </c>
      <c r="AC2644">
        <v>202</v>
      </c>
      <c r="AD2644" t="e">
        <v>#VALUE!</v>
      </c>
      <c r="AE2644">
        <v>-4.8427315000000005E-2</v>
      </c>
      <c r="AF2644" t="e">
        <v>#VALUE!</v>
      </c>
    </row>
    <row r="2645" spans="1:32" x14ac:dyDescent="0.25">
      <c r="A2645" s="11">
        <v>45532.927083333336</v>
      </c>
      <c r="B2645" s="12">
        <v>4</v>
      </c>
      <c r="C2645" s="13">
        <v>25625</v>
      </c>
      <c r="D2645" s="12" t="e">
        <v>#VALUE!</v>
      </c>
      <c r="E2645" s="13" t="e">
        <v>#VALUE!</v>
      </c>
      <c r="F2645" s="14">
        <v>404</v>
      </c>
      <c r="G2645" s="14">
        <v>202</v>
      </c>
      <c r="H2645" s="15">
        <v>-50175.769771139108</v>
      </c>
      <c r="I2645" s="16">
        <v>-5.0673763000000004E-2</v>
      </c>
      <c r="J2645" s="17">
        <v>36.676377488396433</v>
      </c>
      <c r="L2645" s="11">
        <v>45532.927083333336</v>
      </c>
      <c r="M2645">
        <v>4</v>
      </c>
      <c r="N2645">
        <v>25375</v>
      </c>
      <c r="O2645" t="e">
        <v>#VALUE!</v>
      </c>
      <c r="P2645">
        <v>258125</v>
      </c>
      <c r="Q2645">
        <v>403</v>
      </c>
      <c r="R2645">
        <v>202</v>
      </c>
      <c r="S2645">
        <v>-49687.091451956279</v>
      </c>
      <c r="T2645">
        <v>-5.0805601000000006E-2</v>
      </c>
      <c r="U2645">
        <v>35.905468966138159</v>
      </c>
      <c r="W2645" s="11">
        <v>45532.927083333336</v>
      </c>
      <c r="X2645">
        <v>4</v>
      </c>
      <c r="Y2645" t="e">
        <v>#VALUE!</v>
      </c>
      <c r="Z2645">
        <v>25875</v>
      </c>
      <c r="AA2645" t="e">
        <v>#VALUE!</v>
      </c>
      <c r="AB2645">
        <v>421</v>
      </c>
      <c r="AC2645">
        <v>202</v>
      </c>
      <c r="AD2645" t="e">
        <v>#VALUE!</v>
      </c>
      <c r="AE2645">
        <v>-4.8427315000000005E-2</v>
      </c>
      <c r="AF2645" t="e">
        <v>#VALUE!</v>
      </c>
    </row>
    <row r="2646" spans="1:32" x14ac:dyDescent="0.25">
      <c r="A2646" s="11">
        <v>45532.9375</v>
      </c>
      <c r="B2646" s="12">
        <v>4</v>
      </c>
      <c r="C2646" s="13">
        <v>25625</v>
      </c>
      <c r="D2646" s="12" t="e">
        <v>#VALUE!</v>
      </c>
      <c r="E2646" s="13" t="e">
        <v>#VALUE!</v>
      </c>
      <c r="F2646" s="14">
        <v>404</v>
      </c>
      <c r="G2646" s="14">
        <v>202</v>
      </c>
      <c r="H2646" s="15">
        <v>-50175.769771139108</v>
      </c>
      <c r="I2646" s="16">
        <v>-5.0673763000000004E-2</v>
      </c>
      <c r="J2646" s="17">
        <v>36.676377488396433</v>
      </c>
      <c r="L2646" s="11">
        <v>45532.9375</v>
      </c>
      <c r="M2646">
        <v>4</v>
      </c>
      <c r="N2646">
        <v>253125</v>
      </c>
      <c r="O2646" t="e">
        <v>#VALUE!</v>
      </c>
      <c r="P2646">
        <v>258125</v>
      </c>
      <c r="Q2646">
        <v>402</v>
      </c>
      <c r="R2646">
        <v>202</v>
      </c>
      <c r="S2646">
        <v>-499733.1618234301</v>
      </c>
      <c r="T2646">
        <v>-5.0937405000000005E-2</v>
      </c>
      <c r="U2646">
        <v>4185.3246658034286</v>
      </c>
      <c r="W2646" s="11">
        <v>45532.9375</v>
      </c>
      <c r="X2646">
        <v>4</v>
      </c>
      <c r="Y2646" t="e">
        <v>#VALUE!</v>
      </c>
      <c r="Z2646">
        <v>25875</v>
      </c>
      <c r="AA2646" t="e">
        <v>#VALUE!</v>
      </c>
      <c r="AB2646">
        <v>421</v>
      </c>
      <c r="AC2646">
        <v>202</v>
      </c>
      <c r="AD2646" t="e">
        <v>#VALUE!</v>
      </c>
      <c r="AE2646">
        <v>-4.8427315000000005E-2</v>
      </c>
      <c r="AF2646" t="e">
        <v>#VALUE!</v>
      </c>
    </row>
    <row r="2647" spans="1:32" x14ac:dyDescent="0.25">
      <c r="A2647" s="11">
        <v>45532.947916666664</v>
      </c>
      <c r="B2647" s="12">
        <v>4</v>
      </c>
      <c r="C2647" s="13">
        <v>25625</v>
      </c>
      <c r="D2647" s="12" t="e">
        <v>#VALUE!</v>
      </c>
      <c r="E2647" s="13">
        <v>256875</v>
      </c>
      <c r="F2647" s="14">
        <v>404</v>
      </c>
      <c r="G2647" s="14">
        <v>202</v>
      </c>
      <c r="H2647" s="15">
        <v>-50175.769771139108</v>
      </c>
      <c r="I2647" s="16">
        <v>-5.0673763000000004E-2</v>
      </c>
      <c r="J2647" s="17">
        <v>36.676377488396433</v>
      </c>
      <c r="L2647" s="11">
        <v>45532.947916666664</v>
      </c>
      <c r="M2647">
        <v>4</v>
      </c>
      <c r="N2647">
        <v>253125</v>
      </c>
      <c r="O2647" t="e">
        <v>#VALUE!</v>
      </c>
      <c r="P2647" t="e">
        <v>#VALUE!</v>
      </c>
      <c r="Q2647">
        <v>402</v>
      </c>
      <c r="R2647">
        <v>202</v>
      </c>
      <c r="S2647">
        <v>-499733.1618234301</v>
      </c>
      <c r="T2647">
        <v>-5.0937405000000005E-2</v>
      </c>
      <c r="U2647">
        <v>4185.3246658034286</v>
      </c>
      <c r="W2647" s="11">
        <v>45532.947916666664</v>
      </c>
      <c r="X2647">
        <v>4</v>
      </c>
      <c r="Y2647" t="e">
        <v>#VALUE!</v>
      </c>
      <c r="Z2647">
        <v>25875</v>
      </c>
      <c r="AA2647" t="e">
        <v>#VALUE!</v>
      </c>
      <c r="AB2647">
        <v>421</v>
      </c>
      <c r="AC2647">
        <v>202</v>
      </c>
      <c r="AD2647" t="e">
        <v>#VALUE!</v>
      </c>
      <c r="AE2647">
        <v>-4.8427315000000005E-2</v>
      </c>
      <c r="AF2647" t="e">
        <v>#VALUE!</v>
      </c>
    </row>
    <row r="2648" spans="1:32" x14ac:dyDescent="0.25">
      <c r="A2648" s="11">
        <v>45532.958333333336</v>
      </c>
      <c r="B2648" s="12">
        <v>4</v>
      </c>
      <c r="C2648" s="13">
        <v>25625</v>
      </c>
      <c r="D2648" s="12" t="e">
        <v>#VALUE!</v>
      </c>
      <c r="E2648" s="13">
        <v>256875</v>
      </c>
      <c r="F2648" s="14">
        <v>404</v>
      </c>
      <c r="G2648" s="14">
        <v>202</v>
      </c>
      <c r="H2648" s="15">
        <v>-50175.769771139108</v>
      </c>
      <c r="I2648" s="16">
        <v>-5.0673763000000004E-2</v>
      </c>
      <c r="J2648" s="17">
        <v>36.676377488396433</v>
      </c>
      <c r="L2648" s="11">
        <v>45532.958333333336</v>
      </c>
      <c r="M2648">
        <v>4</v>
      </c>
      <c r="N2648" t="e">
        <v>#VALUE!</v>
      </c>
      <c r="O2648">
        <v>256875</v>
      </c>
      <c r="P2648" t="e">
        <v>#VALUE!</v>
      </c>
      <c r="Q2648">
        <v>402</v>
      </c>
      <c r="R2648">
        <v>202</v>
      </c>
      <c r="S2648" t="e">
        <v>#VALUE!</v>
      </c>
      <c r="T2648">
        <v>-5.0937405000000005E-2</v>
      </c>
      <c r="U2648" t="e">
        <v>#VALUE!</v>
      </c>
      <c r="W2648" s="11">
        <v>45532.958333333336</v>
      </c>
      <c r="X2648">
        <v>4</v>
      </c>
      <c r="Y2648" t="e">
        <v>#VALUE!</v>
      </c>
      <c r="Z2648">
        <v>25875</v>
      </c>
      <c r="AA2648" t="e">
        <v>#VALUE!</v>
      </c>
      <c r="AB2648">
        <v>421</v>
      </c>
      <c r="AC2648">
        <v>202</v>
      </c>
      <c r="AD2648" t="e">
        <v>#VALUE!</v>
      </c>
      <c r="AE2648">
        <v>-4.8427315000000005E-2</v>
      </c>
      <c r="AF2648" t="e">
        <v>#VALUE!</v>
      </c>
    </row>
    <row r="2649" spans="1:32" x14ac:dyDescent="0.25">
      <c r="A2649" s="11">
        <v>45532.96875</v>
      </c>
      <c r="B2649" s="12">
        <v>4</v>
      </c>
      <c r="C2649" s="13">
        <v>25625</v>
      </c>
      <c r="D2649" s="12" t="e">
        <v>#VALUE!</v>
      </c>
      <c r="E2649" s="13">
        <v>25625</v>
      </c>
      <c r="F2649" s="14">
        <v>404</v>
      </c>
      <c r="G2649" s="14">
        <v>202</v>
      </c>
      <c r="H2649" s="15">
        <v>-50175.769771139108</v>
      </c>
      <c r="I2649" s="16">
        <v>-5.0673763000000004E-2</v>
      </c>
      <c r="J2649" s="17">
        <v>36.676377488396433</v>
      </c>
      <c r="L2649" s="11">
        <v>45532.96875</v>
      </c>
      <c r="M2649">
        <v>4</v>
      </c>
      <c r="N2649" t="e">
        <v>#VALUE!</v>
      </c>
      <c r="O2649">
        <v>256875</v>
      </c>
      <c r="P2649" t="e">
        <v>#VALUE!</v>
      </c>
      <c r="Q2649">
        <v>402</v>
      </c>
      <c r="R2649">
        <v>202</v>
      </c>
      <c r="S2649" t="e">
        <v>#VALUE!</v>
      </c>
      <c r="T2649">
        <v>-5.0937405000000005E-2</v>
      </c>
      <c r="U2649" t="e">
        <v>#VALUE!</v>
      </c>
      <c r="W2649" s="11">
        <v>45532.96875</v>
      </c>
      <c r="X2649">
        <v>4</v>
      </c>
      <c r="Y2649" t="e">
        <v>#VALUE!</v>
      </c>
      <c r="Z2649">
        <v>25875</v>
      </c>
      <c r="AA2649" t="e">
        <v>#VALUE!</v>
      </c>
      <c r="AB2649">
        <v>421</v>
      </c>
      <c r="AC2649">
        <v>202</v>
      </c>
      <c r="AD2649" t="e">
        <v>#VALUE!</v>
      </c>
      <c r="AE2649">
        <v>-4.8427315000000005E-2</v>
      </c>
      <c r="AF2649" t="e">
        <v>#VALUE!</v>
      </c>
    </row>
    <row r="2650" spans="1:32" x14ac:dyDescent="0.25">
      <c r="A2650" s="11">
        <v>45532.979166666664</v>
      </c>
      <c r="B2650" s="12">
        <v>4</v>
      </c>
      <c r="C2650" s="13">
        <v>255625</v>
      </c>
      <c r="D2650" s="12" t="e">
        <v>#VALUE!</v>
      </c>
      <c r="E2650" s="13">
        <v>25625</v>
      </c>
      <c r="F2650" s="14">
        <v>404</v>
      </c>
      <c r="G2650" s="14">
        <v>202</v>
      </c>
      <c r="H2650" s="15">
        <v>-504585.63842322282</v>
      </c>
      <c r="I2650" s="16">
        <v>-5.0673763000000004E-2</v>
      </c>
      <c r="J2650" s="17">
        <v>4267.5902458010059</v>
      </c>
      <c r="L2650" s="11">
        <v>45532.979166666664</v>
      </c>
      <c r="M2650">
        <v>4</v>
      </c>
      <c r="N2650" t="e">
        <v>#VALUE!</v>
      </c>
      <c r="O2650">
        <v>256875</v>
      </c>
      <c r="P2650" t="e">
        <v>#VALUE!</v>
      </c>
      <c r="Q2650">
        <v>402</v>
      </c>
      <c r="R2650">
        <v>202</v>
      </c>
      <c r="S2650" t="e">
        <v>#VALUE!</v>
      </c>
      <c r="T2650">
        <v>-5.0937405000000005E-2</v>
      </c>
      <c r="U2650" t="e">
        <v>#VALUE!</v>
      </c>
      <c r="W2650" s="11">
        <v>45532.979166666664</v>
      </c>
      <c r="X2650">
        <v>4</v>
      </c>
      <c r="Y2650">
        <v>254375</v>
      </c>
      <c r="Z2650">
        <v>25875</v>
      </c>
      <c r="AA2650" t="e">
        <v>#VALUE!</v>
      </c>
      <c r="AB2650">
        <v>421</v>
      </c>
      <c r="AC2650">
        <v>202</v>
      </c>
      <c r="AD2650">
        <v>-501373.21790665068</v>
      </c>
      <c r="AE2650">
        <v>-4.8427315000000005E-2</v>
      </c>
      <c r="AF2650">
        <v>4213.0419402257048</v>
      </c>
    </row>
    <row r="2651" spans="1:32" x14ac:dyDescent="0.25">
      <c r="A2651" s="11">
        <v>45532.989583333336</v>
      </c>
      <c r="B2651" s="12">
        <v>4</v>
      </c>
      <c r="C2651" s="13">
        <v>255625</v>
      </c>
      <c r="D2651" s="12" t="e">
        <v>#VALUE!</v>
      </c>
      <c r="E2651" s="13">
        <v>25625</v>
      </c>
      <c r="F2651" s="14">
        <v>404</v>
      </c>
      <c r="G2651" s="14">
        <v>202</v>
      </c>
      <c r="H2651" s="15">
        <v>-504585.63842322282</v>
      </c>
      <c r="I2651" s="16">
        <v>-5.0673763000000004E-2</v>
      </c>
      <c r="J2651" s="17">
        <v>4267.5902458010059</v>
      </c>
      <c r="L2651" s="11">
        <v>45532.989583333336</v>
      </c>
      <c r="M2651">
        <v>4</v>
      </c>
      <c r="N2651" t="e">
        <v>#VALUE!</v>
      </c>
      <c r="O2651">
        <v>25625</v>
      </c>
      <c r="P2651" t="e">
        <v>#VALUE!</v>
      </c>
      <c r="Q2651">
        <v>402</v>
      </c>
      <c r="R2651">
        <v>202</v>
      </c>
      <c r="S2651" t="e">
        <v>#VALUE!</v>
      </c>
      <c r="T2651">
        <v>-5.0937405000000005E-2</v>
      </c>
      <c r="U2651" t="e">
        <v>#VALUE!</v>
      </c>
      <c r="W2651" s="11">
        <v>45532.989583333336</v>
      </c>
      <c r="X2651">
        <v>4</v>
      </c>
      <c r="Y2651">
        <v>254375</v>
      </c>
      <c r="Z2651">
        <v>25875</v>
      </c>
      <c r="AA2651" t="e">
        <v>#VALUE!</v>
      </c>
      <c r="AB2651">
        <v>421</v>
      </c>
      <c r="AC2651">
        <v>202</v>
      </c>
      <c r="AD2651">
        <v>-501373.21790665068</v>
      </c>
      <c r="AE2651">
        <v>-4.8427315000000005E-2</v>
      </c>
      <c r="AF2651">
        <v>4213.0419402257048</v>
      </c>
    </row>
    <row r="2652" spans="1:32" x14ac:dyDescent="0.25">
      <c r="A2652" s="11">
        <v>45533</v>
      </c>
      <c r="B2652" s="12">
        <v>4</v>
      </c>
      <c r="C2652" s="13">
        <v>255625</v>
      </c>
      <c r="D2652" s="12">
        <v>256875</v>
      </c>
      <c r="E2652" s="13">
        <v>25625</v>
      </c>
      <c r="F2652" s="14">
        <v>404</v>
      </c>
      <c r="G2652" s="14">
        <v>202</v>
      </c>
      <c r="H2652" s="15">
        <v>-504585.63842322282</v>
      </c>
      <c r="I2652" s="16">
        <v>-5.0673763000000004E-2</v>
      </c>
      <c r="J2652" s="17">
        <v>4267.5902458010059</v>
      </c>
      <c r="L2652" s="11">
        <v>45533</v>
      </c>
      <c r="M2652">
        <v>4</v>
      </c>
      <c r="N2652" t="e">
        <v>#VALUE!</v>
      </c>
      <c r="O2652">
        <v>25625</v>
      </c>
      <c r="P2652" t="e">
        <v>#VALUE!</v>
      </c>
      <c r="Q2652">
        <v>402</v>
      </c>
      <c r="R2652">
        <v>202</v>
      </c>
      <c r="S2652" t="e">
        <v>#VALUE!</v>
      </c>
      <c r="T2652">
        <v>-5.0937405000000005E-2</v>
      </c>
      <c r="U2652" t="e">
        <v>#VALUE!</v>
      </c>
      <c r="W2652" s="11">
        <v>45533</v>
      </c>
      <c r="X2652">
        <v>4</v>
      </c>
      <c r="Y2652">
        <v>254375</v>
      </c>
      <c r="Z2652">
        <v>258125</v>
      </c>
      <c r="AA2652" t="e">
        <v>#VALUE!</v>
      </c>
      <c r="AB2652">
        <v>421</v>
      </c>
      <c r="AC2652">
        <v>202</v>
      </c>
      <c r="AD2652">
        <v>-501373.21790665068</v>
      </c>
      <c r="AE2652">
        <v>-4.8427315000000005E-2</v>
      </c>
      <c r="AF2652">
        <v>4213.0419402257048</v>
      </c>
    </row>
    <row r="2653" spans="1:32" x14ac:dyDescent="0.25">
      <c r="A2653" s="11">
        <v>45533.010416666664</v>
      </c>
      <c r="B2653" s="12">
        <v>4</v>
      </c>
      <c r="C2653" s="13" t="e">
        <v>#VALUE!</v>
      </c>
      <c r="D2653" s="12">
        <v>256875</v>
      </c>
      <c r="E2653" s="13">
        <v>25625</v>
      </c>
      <c r="F2653" s="14">
        <v>404</v>
      </c>
      <c r="G2653" s="14">
        <v>202</v>
      </c>
      <c r="H2653" s="15" t="e">
        <v>#VALUE!</v>
      </c>
      <c r="I2653" s="16">
        <v>-5.0673763000000004E-2</v>
      </c>
      <c r="J2653" s="17" t="e">
        <v>#VALUE!</v>
      </c>
      <c r="L2653" s="11">
        <v>45533.010416666664</v>
      </c>
      <c r="M2653">
        <v>4</v>
      </c>
      <c r="N2653" t="e">
        <v>#VALUE!</v>
      </c>
      <c r="O2653">
        <v>25625</v>
      </c>
      <c r="P2653" t="e">
        <v>#VALUE!</v>
      </c>
      <c r="Q2653">
        <v>402</v>
      </c>
      <c r="R2653">
        <v>202</v>
      </c>
      <c r="S2653" t="e">
        <v>#VALUE!</v>
      </c>
      <c r="T2653">
        <v>-5.0937405000000005E-2</v>
      </c>
      <c r="U2653" t="e">
        <v>#VALUE!</v>
      </c>
      <c r="W2653" s="11">
        <v>45533.010416666664</v>
      </c>
      <c r="X2653">
        <v>4</v>
      </c>
      <c r="Y2653">
        <v>25375</v>
      </c>
      <c r="Z2653">
        <v>258125</v>
      </c>
      <c r="AA2653" t="e">
        <v>#VALUE!</v>
      </c>
      <c r="AB2653">
        <v>421</v>
      </c>
      <c r="AC2653">
        <v>202</v>
      </c>
      <c r="AD2653">
        <v>-49592.505817360659</v>
      </c>
      <c r="AE2653">
        <v>-4.8427315000000005E-2</v>
      </c>
      <c r="AF2653">
        <v>35.757419287605053</v>
      </c>
    </row>
    <row r="2654" spans="1:32" x14ac:dyDescent="0.25">
      <c r="A2654" s="11">
        <v>45533.020833333336</v>
      </c>
      <c r="B2654" s="12">
        <v>4</v>
      </c>
      <c r="C2654" s="13" t="e">
        <v>#VALUE!</v>
      </c>
      <c r="D2654" s="12">
        <v>256875</v>
      </c>
      <c r="E2654" s="13">
        <v>25625</v>
      </c>
      <c r="F2654" s="14">
        <v>404</v>
      </c>
      <c r="G2654" s="14">
        <v>202</v>
      </c>
      <c r="H2654" s="15" t="e">
        <v>#VALUE!</v>
      </c>
      <c r="I2654" s="16">
        <v>-5.0673763000000004E-2</v>
      </c>
      <c r="J2654" s="17" t="e">
        <v>#VALUE!</v>
      </c>
      <c r="L2654" s="11">
        <v>45533.020833333336</v>
      </c>
      <c r="M2654">
        <v>4</v>
      </c>
      <c r="N2654" t="e">
        <v>#VALUE!</v>
      </c>
      <c r="O2654">
        <v>25625</v>
      </c>
      <c r="P2654">
        <v>256875</v>
      </c>
      <c r="Q2654">
        <v>402</v>
      </c>
      <c r="R2654">
        <v>202</v>
      </c>
      <c r="S2654" t="e">
        <v>#VALUE!</v>
      </c>
      <c r="T2654">
        <v>-5.0937405000000005E-2</v>
      </c>
      <c r="U2654" t="e">
        <v>#VALUE!</v>
      </c>
      <c r="W2654" s="11">
        <v>45533.020833333336</v>
      </c>
      <c r="X2654">
        <v>4</v>
      </c>
      <c r="Y2654">
        <v>25375</v>
      </c>
      <c r="Z2654">
        <v>258125</v>
      </c>
      <c r="AA2654">
        <v>256875</v>
      </c>
      <c r="AB2654">
        <v>421</v>
      </c>
      <c r="AC2654">
        <v>202</v>
      </c>
      <c r="AD2654">
        <v>-49592.505817360659</v>
      </c>
      <c r="AE2654">
        <v>-4.8427315000000005E-2</v>
      </c>
      <c r="AF2654">
        <v>35.757419287605053</v>
      </c>
    </row>
    <row r="2655" spans="1:32" x14ac:dyDescent="0.25">
      <c r="A2655" s="11">
        <v>45533.03125</v>
      </c>
      <c r="B2655" s="12">
        <v>4</v>
      </c>
      <c r="C2655" s="13" t="e">
        <v>#VALUE!</v>
      </c>
      <c r="D2655" s="12">
        <v>25625</v>
      </c>
      <c r="E2655" s="13">
        <v>25625</v>
      </c>
      <c r="F2655" s="14">
        <v>404</v>
      </c>
      <c r="G2655" s="14">
        <v>202</v>
      </c>
      <c r="H2655" s="15" t="e">
        <v>#VALUE!</v>
      </c>
      <c r="I2655" s="16">
        <v>-5.0673763000000004E-2</v>
      </c>
      <c r="J2655" s="17" t="e">
        <v>#VALUE!</v>
      </c>
      <c r="L2655" s="11">
        <v>45533.03125</v>
      </c>
      <c r="M2655">
        <v>4</v>
      </c>
      <c r="N2655" t="e">
        <v>#VALUE!</v>
      </c>
      <c r="O2655">
        <v>25625</v>
      </c>
      <c r="P2655">
        <v>256875</v>
      </c>
      <c r="Q2655">
        <v>402</v>
      </c>
      <c r="R2655">
        <v>202</v>
      </c>
      <c r="S2655" t="e">
        <v>#VALUE!</v>
      </c>
      <c r="T2655">
        <v>-5.0937405000000005E-2</v>
      </c>
      <c r="U2655" t="e">
        <v>#VALUE!</v>
      </c>
      <c r="W2655" s="11">
        <v>45533.03125</v>
      </c>
      <c r="X2655">
        <v>4</v>
      </c>
      <c r="Y2655">
        <v>25375</v>
      </c>
      <c r="Z2655" t="e">
        <v>#VALUE!</v>
      </c>
      <c r="AA2655">
        <v>256875</v>
      </c>
      <c r="AB2655">
        <v>421</v>
      </c>
      <c r="AC2655">
        <v>202</v>
      </c>
      <c r="AD2655">
        <v>-49592.505817360659</v>
      </c>
      <c r="AE2655">
        <v>-4.8427315000000005E-2</v>
      </c>
      <c r="AF2655">
        <v>35.757419287605053</v>
      </c>
    </row>
    <row r="2656" spans="1:32" x14ac:dyDescent="0.25">
      <c r="A2656" s="11">
        <v>45533.041666666664</v>
      </c>
      <c r="B2656" s="12">
        <v>4</v>
      </c>
      <c r="C2656" s="13" t="e">
        <v>#VALUE!</v>
      </c>
      <c r="D2656" s="12">
        <v>25625</v>
      </c>
      <c r="E2656" s="13">
        <v>25625</v>
      </c>
      <c r="F2656" s="14">
        <v>403</v>
      </c>
      <c r="G2656" s="14">
        <v>202</v>
      </c>
      <c r="H2656" s="15" t="e">
        <v>#VALUE!</v>
      </c>
      <c r="I2656" s="16">
        <v>-5.0805601000000006E-2</v>
      </c>
      <c r="J2656" s="17" t="e">
        <v>#VALUE!</v>
      </c>
      <c r="L2656" s="11">
        <v>45533.041666666664</v>
      </c>
      <c r="M2656">
        <v>4</v>
      </c>
      <c r="N2656">
        <v>251875</v>
      </c>
      <c r="O2656">
        <v>25625</v>
      </c>
      <c r="P2656">
        <v>256875</v>
      </c>
      <c r="Q2656">
        <v>402</v>
      </c>
      <c r="R2656">
        <v>202</v>
      </c>
      <c r="S2656">
        <v>-497263.12435902149</v>
      </c>
      <c r="T2656">
        <v>-5.0937405000000005E-2</v>
      </c>
      <c r="U2656">
        <v>4143.7569482144527</v>
      </c>
      <c r="W2656" s="11">
        <v>45533.041666666664</v>
      </c>
      <c r="X2656">
        <v>4</v>
      </c>
      <c r="Y2656">
        <v>25375</v>
      </c>
      <c r="Z2656" t="e">
        <v>#VALUE!</v>
      </c>
      <c r="AA2656">
        <v>25625</v>
      </c>
      <c r="AB2656">
        <v>421</v>
      </c>
      <c r="AC2656">
        <v>202</v>
      </c>
      <c r="AD2656">
        <v>-49592.505817360659</v>
      </c>
      <c r="AE2656">
        <v>-4.8427315000000005E-2</v>
      </c>
      <c r="AF2656">
        <v>35.757419287605053</v>
      </c>
    </row>
    <row r="2657" spans="1:32" x14ac:dyDescent="0.25">
      <c r="A2657" s="11">
        <v>45533.052083333336</v>
      </c>
      <c r="B2657" s="12">
        <v>4</v>
      </c>
      <c r="C2657" s="13" t="e">
        <v>#VALUE!</v>
      </c>
      <c r="D2657" s="12">
        <v>25625</v>
      </c>
      <c r="E2657" s="13">
        <v>255625</v>
      </c>
      <c r="F2657" s="14">
        <v>403</v>
      </c>
      <c r="G2657" s="14">
        <v>202</v>
      </c>
      <c r="H2657" s="15" t="e">
        <v>#VALUE!</v>
      </c>
      <c r="I2657" s="16">
        <v>-5.0805601000000006E-2</v>
      </c>
      <c r="J2657" s="17" t="e">
        <v>#VALUE!</v>
      </c>
      <c r="L2657" s="11">
        <v>45533.052083333336</v>
      </c>
      <c r="M2657">
        <v>4</v>
      </c>
      <c r="N2657">
        <v>251875</v>
      </c>
      <c r="O2657">
        <v>25625</v>
      </c>
      <c r="P2657">
        <v>25625</v>
      </c>
      <c r="Q2657">
        <v>402</v>
      </c>
      <c r="R2657">
        <v>202</v>
      </c>
      <c r="S2657">
        <v>-497263.12435902149</v>
      </c>
      <c r="T2657">
        <v>-5.0937405000000005E-2</v>
      </c>
      <c r="U2657">
        <v>4143.7569482144527</v>
      </c>
      <c r="W2657" s="11">
        <v>45533.052083333336</v>
      </c>
      <c r="X2657">
        <v>4</v>
      </c>
      <c r="Y2657">
        <v>25375</v>
      </c>
      <c r="Z2657" t="e">
        <v>#VALUE!</v>
      </c>
      <c r="AA2657">
        <v>25625</v>
      </c>
      <c r="AB2657">
        <v>420</v>
      </c>
      <c r="AC2657">
        <v>202</v>
      </c>
      <c r="AD2657">
        <v>-49597.769881224558</v>
      </c>
      <c r="AE2657">
        <v>-4.8559731000000002E-2</v>
      </c>
      <c r="AF2657">
        <v>35.765650862060276</v>
      </c>
    </row>
    <row r="2658" spans="1:32" x14ac:dyDescent="0.25">
      <c r="A2658" s="11">
        <v>45533.0625</v>
      </c>
      <c r="B2658" s="12">
        <v>4</v>
      </c>
      <c r="C2658" s="13" t="e">
        <v>#VALUE!</v>
      </c>
      <c r="D2658" s="12">
        <v>25625</v>
      </c>
      <c r="E2658" s="13">
        <v>255625</v>
      </c>
      <c r="F2658" s="14">
        <v>403</v>
      </c>
      <c r="G2658" s="14">
        <v>202</v>
      </c>
      <c r="H2658" s="15" t="e">
        <v>#VALUE!</v>
      </c>
      <c r="I2658" s="16">
        <v>-5.0805601000000006E-2</v>
      </c>
      <c r="J2658" s="17" t="e">
        <v>#VALUE!</v>
      </c>
      <c r="L2658" s="11">
        <v>45533.0625</v>
      </c>
      <c r="M2658">
        <v>4</v>
      </c>
      <c r="N2658">
        <v>25125</v>
      </c>
      <c r="O2658">
        <v>25625</v>
      </c>
      <c r="P2658">
        <v>25625</v>
      </c>
      <c r="Q2658">
        <v>402</v>
      </c>
      <c r="R2658">
        <v>202</v>
      </c>
      <c r="S2658">
        <v>-49198.328315296734</v>
      </c>
      <c r="T2658">
        <v>-5.0937405000000005E-2</v>
      </c>
      <c r="U2658">
        <v>35.14254844310647</v>
      </c>
      <c r="W2658" s="11">
        <v>45533.0625</v>
      </c>
      <c r="X2658">
        <v>4</v>
      </c>
      <c r="Y2658">
        <v>25375</v>
      </c>
      <c r="Z2658" t="e">
        <v>#VALUE!</v>
      </c>
      <c r="AA2658">
        <v>25625</v>
      </c>
      <c r="AB2658">
        <v>420</v>
      </c>
      <c r="AC2658">
        <v>202</v>
      </c>
      <c r="AD2658">
        <v>-49597.769881224558</v>
      </c>
      <c r="AE2658">
        <v>-4.8559731000000002E-2</v>
      </c>
      <c r="AF2658">
        <v>35.765650862060276</v>
      </c>
    </row>
    <row r="2659" spans="1:32" x14ac:dyDescent="0.25">
      <c r="A2659" s="11">
        <v>45533.072916666664</v>
      </c>
      <c r="B2659" s="12">
        <v>4</v>
      </c>
      <c r="C2659" s="13" t="e">
        <v>#VALUE!</v>
      </c>
      <c r="D2659" s="12">
        <v>25625</v>
      </c>
      <c r="E2659" s="13">
        <v>255625</v>
      </c>
      <c r="F2659" s="14">
        <v>403</v>
      </c>
      <c r="G2659" s="14">
        <v>202</v>
      </c>
      <c r="H2659" s="15" t="e">
        <v>#VALUE!</v>
      </c>
      <c r="I2659" s="16">
        <v>-5.0805601000000006E-2</v>
      </c>
      <c r="J2659" s="17" t="e">
        <v>#VALUE!</v>
      </c>
      <c r="L2659" s="11">
        <v>45533.072916666664</v>
      </c>
      <c r="M2659">
        <v>4</v>
      </c>
      <c r="N2659">
        <v>25125</v>
      </c>
      <c r="O2659">
        <v>255625</v>
      </c>
      <c r="P2659">
        <v>25625</v>
      </c>
      <c r="Q2659">
        <v>402</v>
      </c>
      <c r="R2659">
        <v>202</v>
      </c>
      <c r="S2659">
        <v>-49198.328315296734</v>
      </c>
      <c r="T2659">
        <v>-5.0937405000000005E-2</v>
      </c>
      <c r="U2659">
        <v>35.14254844310647</v>
      </c>
      <c r="W2659" s="11">
        <v>45533.072916666664</v>
      </c>
      <c r="X2659">
        <v>4</v>
      </c>
      <c r="Y2659">
        <v>25375</v>
      </c>
      <c r="Z2659" t="e">
        <v>#VALUE!</v>
      </c>
      <c r="AA2659">
        <v>25625</v>
      </c>
      <c r="AB2659">
        <v>420</v>
      </c>
      <c r="AC2659">
        <v>202</v>
      </c>
      <c r="AD2659">
        <v>-49597.769881224558</v>
      </c>
      <c r="AE2659">
        <v>-4.8559731000000002E-2</v>
      </c>
      <c r="AF2659">
        <v>35.765650862060276</v>
      </c>
    </row>
    <row r="2660" spans="1:32" x14ac:dyDescent="0.25">
      <c r="A2660" s="11">
        <v>45533.083333333336</v>
      </c>
      <c r="B2660" s="12">
        <v>4</v>
      </c>
      <c r="C2660" s="13" t="e">
        <v>#VALUE!</v>
      </c>
      <c r="D2660" s="12">
        <v>25625</v>
      </c>
      <c r="E2660" s="13" t="e">
        <v>#VALUE!</v>
      </c>
      <c r="F2660" s="14">
        <v>403</v>
      </c>
      <c r="G2660" s="14">
        <v>202</v>
      </c>
      <c r="H2660" s="15" t="e">
        <v>#VALUE!</v>
      </c>
      <c r="I2660" s="16">
        <v>-5.0805601000000006E-2</v>
      </c>
      <c r="J2660" s="17" t="e">
        <v>#VALUE!</v>
      </c>
      <c r="L2660" s="11">
        <v>45533.083333333336</v>
      </c>
      <c r="M2660">
        <v>4</v>
      </c>
      <c r="N2660">
        <v>25125</v>
      </c>
      <c r="O2660">
        <v>255625</v>
      </c>
      <c r="P2660">
        <v>25625</v>
      </c>
      <c r="Q2660">
        <v>402</v>
      </c>
      <c r="R2660">
        <v>202</v>
      </c>
      <c r="S2660">
        <v>-49198.328315296734</v>
      </c>
      <c r="T2660">
        <v>-5.0937405000000005E-2</v>
      </c>
      <c r="U2660">
        <v>35.14254844310647</v>
      </c>
      <c r="W2660" s="11">
        <v>45533.083333333336</v>
      </c>
      <c r="X2660">
        <v>4</v>
      </c>
      <c r="Y2660">
        <v>25375</v>
      </c>
      <c r="Z2660" t="e">
        <v>#VALUE!</v>
      </c>
      <c r="AA2660">
        <v>25625</v>
      </c>
      <c r="AB2660">
        <v>420</v>
      </c>
      <c r="AC2660">
        <v>202</v>
      </c>
      <c r="AD2660">
        <v>-49597.769881224558</v>
      </c>
      <c r="AE2660">
        <v>-4.8559731000000002E-2</v>
      </c>
      <c r="AF2660">
        <v>35.765650862060276</v>
      </c>
    </row>
    <row r="2661" spans="1:32" x14ac:dyDescent="0.25">
      <c r="A2661" s="11">
        <v>45533.09375</v>
      </c>
      <c r="B2661" s="12">
        <v>4</v>
      </c>
      <c r="C2661" s="13">
        <v>254375</v>
      </c>
      <c r="D2661" s="12">
        <v>25625</v>
      </c>
      <c r="E2661" s="13" t="e">
        <v>#VALUE!</v>
      </c>
      <c r="F2661" s="14">
        <v>403</v>
      </c>
      <c r="G2661" s="14">
        <v>202</v>
      </c>
      <c r="H2661" s="15">
        <v>-502159.61492235144</v>
      </c>
      <c r="I2661" s="16">
        <v>-5.0805601000000006E-2</v>
      </c>
      <c r="J2661" s="17">
        <v>4226.3610239317877</v>
      </c>
      <c r="L2661" s="11">
        <v>45533.09375</v>
      </c>
      <c r="M2661">
        <v>4</v>
      </c>
      <c r="N2661">
        <v>25125</v>
      </c>
      <c r="O2661" t="e">
        <v>#VALUE!</v>
      </c>
      <c r="P2661">
        <v>25625</v>
      </c>
      <c r="Q2661">
        <v>402</v>
      </c>
      <c r="R2661">
        <v>202</v>
      </c>
      <c r="S2661">
        <v>-49198.328315296734</v>
      </c>
      <c r="T2661">
        <v>-5.0937405000000005E-2</v>
      </c>
      <c r="U2661">
        <v>35.14254844310647</v>
      </c>
      <c r="W2661" s="11">
        <v>45533.09375</v>
      </c>
      <c r="X2661">
        <v>4</v>
      </c>
      <c r="Y2661">
        <v>253125</v>
      </c>
      <c r="Z2661" t="e">
        <v>#VALUE!</v>
      </c>
      <c r="AA2661">
        <v>25625</v>
      </c>
      <c r="AB2661">
        <v>420</v>
      </c>
      <c r="AC2661">
        <v>202</v>
      </c>
      <c r="AD2661">
        <v>-498950.73782919085</v>
      </c>
      <c r="AE2661">
        <v>-4.8559731000000002E-2</v>
      </c>
      <c r="AF2661">
        <v>4172.1373692523466</v>
      </c>
    </row>
    <row r="2662" spans="1:32" x14ac:dyDescent="0.25">
      <c r="A2662" s="11">
        <v>45533.104166666664</v>
      </c>
      <c r="B2662" s="12">
        <v>4</v>
      </c>
      <c r="C2662" s="13">
        <v>254375</v>
      </c>
      <c r="D2662" s="12">
        <v>255625</v>
      </c>
      <c r="E2662" s="13" t="e">
        <v>#VALUE!</v>
      </c>
      <c r="F2662" s="14">
        <v>403</v>
      </c>
      <c r="G2662" s="14">
        <v>202</v>
      </c>
      <c r="H2662" s="15">
        <v>-502159.61492235144</v>
      </c>
      <c r="I2662" s="16">
        <v>-5.0805601000000006E-2</v>
      </c>
      <c r="J2662" s="17">
        <v>4226.3610239317877</v>
      </c>
      <c r="L2662" s="11">
        <v>45533.104166666664</v>
      </c>
      <c r="M2662">
        <v>4</v>
      </c>
      <c r="N2662">
        <v>25125</v>
      </c>
      <c r="O2662" t="e">
        <v>#VALUE!</v>
      </c>
      <c r="P2662">
        <v>25625</v>
      </c>
      <c r="Q2662">
        <v>402</v>
      </c>
      <c r="R2662">
        <v>202</v>
      </c>
      <c r="S2662">
        <v>-49198.328315296734</v>
      </c>
      <c r="T2662">
        <v>-5.0937405000000005E-2</v>
      </c>
      <c r="U2662">
        <v>35.14254844310647</v>
      </c>
      <c r="W2662" s="11">
        <v>45533.104166666664</v>
      </c>
      <c r="X2662">
        <v>4</v>
      </c>
      <c r="Y2662" t="e">
        <v>#VALUE!</v>
      </c>
      <c r="Z2662">
        <v>256875</v>
      </c>
      <c r="AA2662">
        <v>25625</v>
      </c>
      <c r="AB2662">
        <v>420</v>
      </c>
      <c r="AC2662">
        <v>202</v>
      </c>
      <c r="AD2662" t="e">
        <v>#VALUE!</v>
      </c>
      <c r="AE2662">
        <v>-4.8559731000000002E-2</v>
      </c>
      <c r="AF2662" t="e">
        <v>#VALUE!</v>
      </c>
    </row>
    <row r="2663" spans="1:32" x14ac:dyDescent="0.25">
      <c r="A2663" s="11">
        <v>45533.114583333336</v>
      </c>
      <c r="B2663" s="12">
        <v>4</v>
      </c>
      <c r="C2663" s="13">
        <v>25375</v>
      </c>
      <c r="D2663" s="12">
        <v>255625</v>
      </c>
      <c r="E2663" s="13" t="e">
        <v>#VALUE!</v>
      </c>
      <c r="F2663" s="14">
        <v>403</v>
      </c>
      <c r="G2663" s="14">
        <v>202</v>
      </c>
      <c r="H2663" s="15">
        <v>-49687.091451956279</v>
      </c>
      <c r="I2663" s="16">
        <v>-5.0805601000000006E-2</v>
      </c>
      <c r="J2663" s="17">
        <v>35.905468966138159</v>
      </c>
      <c r="L2663" s="11">
        <v>45533.114583333336</v>
      </c>
      <c r="M2663">
        <v>4</v>
      </c>
      <c r="N2663">
        <v>25125</v>
      </c>
      <c r="O2663" t="e">
        <v>#VALUE!</v>
      </c>
      <c r="P2663">
        <v>255625</v>
      </c>
      <c r="Q2663">
        <v>402</v>
      </c>
      <c r="R2663">
        <v>202</v>
      </c>
      <c r="S2663">
        <v>-49198.328315296734</v>
      </c>
      <c r="T2663">
        <v>-5.0937405000000005E-2</v>
      </c>
      <c r="U2663">
        <v>35.14254844310647</v>
      </c>
      <c r="W2663" s="11">
        <v>45533.114583333336</v>
      </c>
      <c r="X2663">
        <v>4</v>
      </c>
      <c r="Y2663" t="e">
        <v>#VALUE!</v>
      </c>
      <c r="Z2663">
        <v>256875</v>
      </c>
      <c r="AA2663">
        <v>255625</v>
      </c>
      <c r="AB2663">
        <v>420</v>
      </c>
      <c r="AC2663">
        <v>202</v>
      </c>
      <c r="AD2663" t="e">
        <v>#VALUE!</v>
      </c>
      <c r="AE2663">
        <v>-4.8559731000000002E-2</v>
      </c>
      <c r="AF2663" t="e">
        <v>#VALUE!</v>
      </c>
    </row>
    <row r="2664" spans="1:32" x14ac:dyDescent="0.25">
      <c r="A2664" s="11">
        <v>45533.125</v>
      </c>
      <c r="B2664" s="12">
        <v>4</v>
      </c>
      <c r="C2664" s="13">
        <v>25375</v>
      </c>
      <c r="D2664" s="12" t="e">
        <v>#VALUE!</v>
      </c>
      <c r="E2664" s="13" t="e">
        <v>#VALUE!</v>
      </c>
      <c r="F2664" s="14">
        <v>403</v>
      </c>
      <c r="G2664" s="14">
        <v>202</v>
      </c>
      <c r="H2664" s="15">
        <v>-49687.091451956279</v>
      </c>
      <c r="I2664" s="16">
        <v>-5.0805601000000006E-2</v>
      </c>
      <c r="J2664" s="17">
        <v>35.905468966138159</v>
      </c>
      <c r="L2664" s="11">
        <v>45533.125</v>
      </c>
      <c r="M2664">
        <v>4</v>
      </c>
      <c r="N2664">
        <v>25125</v>
      </c>
      <c r="O2664" t="e">
        <v>#VALUE!</v>
      </c>
      <c r="P2664">
        <v>255625</v>
      </c>
      <c r="Q2664">
        <v>402</v>
      </c>
      <c r="R2664">
        <v>202</v>
      </c>
      <c r="S2664">
        <v>-49198.328315296734</v>
      </c>
      <c r="T2664">
        <v>-5.0937405000000005E-2</v>
      </c>
      <c r="U2664">
        <v>35.14254844310647</v>
      </c>
      <c r="W2664" s="11">
        <v>45533.125</v>
      </c>
      <c r="X2664">
        <v>4</v>
      </c>
      <c r="Y2664" t="e">
        <v>#VALUE!</v>
      </c>
      <c r="Z2664">
        <v>25625</v>
      </c>
      <c r="AA2664">
        <v>255625</v>
      </c>
      <c r="AB2664">
        <v>420</v>
      </c>
      <c r="AC2664">
        <v>202</v>
      </c>
      <c r="AD2664" t="e">
        <v>#VALUE!</v>
      </c>
      <c r="AE2664">
        <v>-4.8559731000000002E-2</v>
      </c>
      <c r="AF2664" t="e">
        <v>#VALUE!</v>
      </c>
    </row>
    <row r="2665" spans="1:32" x14ac:dyDescent="0.25">
      <c r="A2665" s="11">
        <v>45533.135416666664</v>
      </c>
      <c r="B2665" s="12">
        <v>4</v>
      </c>
      <c r="C2665" s="13">
        <v>25375</v>
      </c>
      <c r="D2665" s="12" t="e">
        <v>#VALUE!</v>
      </c>
      <c r="E2665" s="13" t="e">
        <v>#VALUE!</v>
      </c>
      <c r="F2665" s="14">
        <v>403</v>
      </c>
      <c r="G2665" s="14">
        <v>202</v>
      </c>
      <c r="H2665" s="15">
        <v>-49687.091451956279</v>
      </c>
      <c r="I2665" s="16">
        <v>-5.0805601000000006E-2</v>
      </c>
      <c r="J2665" s="17">
        <v>35.905468966138159</v>
      </c>
      <c r="L2665" s="11">
        <v>45533.135416666664</v>
      </c>
      <c r="M2665">
        <v>4</v>
      </c>
      <c r="N2665">
        <v>250625</v>
      </c>
      <c r="O2665" t="e">
        <v>#VALUE!</v>
      </c>
      <c r="P2665" t="e">
        <v>#VALUE!</v>
      </c>
      <c r="Q2665">
        <v>402</v>
      </c>
      <c r="R2665">
        <v>202</v>
      </c>
      <c r="S2665">
        <v>-494793.08689461288</v>
      </c>
      <c r="T2665">
        <v>-5.0937405000000005E-2</v>
      </c>
      <c r="U2665">
        <v>4102.3966675180454</v>
      </c>
      <c r="W2665" s="11">
        <v>45533.135416666664</v>
      </c>
      <c r="X2665">
        <v>4</v>
      </c>
      <c r="Y2665" t="e">
        <v>#VALUE!</v>
      </c>
      <c r="Z2665">
        <v>25625</v>
      </c>
      <c r="AA2665" t="e">
        <v>#VALUE!</v>
      </c>
      <c r="AB2665">
        <v>420</v>
      </c>
      <c r="AC2665">
        <v>202</v>
      </c>
      <c r="AD2665" t="e">
        <v>#VALUE!</v>
      </c>
      <c r="AE2665">
        <v>-4.8559731000000002E-2</v>
      </c>
      <c r="AF2665" t="e">
        <v>#VALUE!</v>
      </c>
    </row>
    <row r="2666" spans="1:32" x14ac:dyDescent="0.25">
      <c r="A2666" s="11">
        <v>45533.145833333336</v>
      </c>
      <c r="B2666" s="12">
        <v>4</v>
      </c>
      <c r="C2666" s="13">
        <v>25375</v>
      </c>
      <c r="D2666" s="12" t="e">
        <v>#VALUE!</v>
      </c>
      <c r="E2666" s="13">
        <v>254375</v>
      </c>
      <c r="F2666" s="14">
        <v>403</v>
      </c>
      <c r="G2666" s="14">
        <v>202</v>
      </c>
      <c r="H2666" s="15">
        <v>-49687.091451956279</v>
      </c>
      <c r="I2666" s="16">
        <v>-5.0805601000000006E-2</v>
      </c>
      <c r="J2666" s="17">
        <v>35.905468966138159</v>
      </c>
      <c r="L2666" s="11">
        <v>45533.145833333336</v>
      </c>
      <c r="M2666">
        <v>4</v>
      </c>
      <c r="N2666">
        <v>25</v>
      </c>
      <c r="O2666" t="e">
        <v>#VALUE!</v>
      </c>
      <c r="P2666" t="e">
        <v>#VALUE!</v>
      </c>
      <c r="Q2666">
        <v>402</v>
      </c>
      <c r="R2666">
        <v>202</v>
      </c>
      <c r="S2666">
        <v>400.02397002847312</v>
      </c>
      <c r="T2666">
        <v>-5.0937405000000005E-2</v>
      </c>
      <c r="U2666">
        <v>-4.3242573834004885E-2</v>
      </c>
      <c r="W2666" s="11">
        <v>45533.145833333336</v>
      </c>
      <c r="X2666">
        <v>4</v>
      </c>
      <c r="Y2666" t="e">
        <v>#VALUE!</v>
      </c>
      <c r="Z2666">
        <v>25625</v>
      </c>
      <c r="AA2666" t="e">
        <v>#VALUE!</v>
      </c>
      <c r="AB2666">
        <v>420</v>
      </c>
      <c r="AC2666">
        <v>202</v>
      </c>
      <c r="AD2666" t="e">
        <v>#VALUE!</v>
      </c>
      <c r="AE2666">
        <v>-4.8559731000000002E-2</v>
      </c>
      <c r="AF2666" t="e">
        <v>#VALUE!</v>
      </c>
    </row>
    <row r="2667" spans="1:32" x14ac:dyDescent="0.25">
      <c r="A2667" s="11">
        <v>45533.15625</v>
      </c>
      <c r="B2667" s="12">
        <v>4</v>
      </c>
      <c r="C2667" s="13">
        <v>25375</v>
      </c>
      <c r="D2667" s="12" t="e">
        <v>#VALUE!</v>
      </c>
      <c r="E2667" s="13">
        <v>25375</v>
      </c>
      <c r="F2667" s="14">
        <v>403</v>
      </c>
      <c r="G2667" s="14">
        <v>202</v>
      </c>
      <c r="H2667" s="15">
        <v>-49687.091451956279</v>
      </c>
      <c r="I2667" s="16">
        <v>-5.0805601000000006E-2</v>
      </c>
      <c r="J2667" s="17">
        <v>35.905468966138159</v>
      </c>
      <c r="L2667" s="11">
        <v>45533.15625</v>
      </c>
      <c r="M2667">
        <v>4</v>
      </c>
      <c r="N2667">
        <v>25</v>
      </c>
      <c r="O2667">
        <v>254375</v>
      </c>
      <c r="P2667" t="e">
        <v>#VALUE!</v>
      </c>
      <c r="Q2667">
        <v>402</v>
      </c>
      <c r="R2667">
        <v>202</v>
      </c>
      <c r="S2667">
        <v>400.02397002847312</v>
      </c>
      <c r="T2667">
        <v>-5.0937405000000005E-2</v>
      </c>
      <c r="U2667">
        <v>-4.3242573834004885E-2</v>
      </c>
      <c r="W2667" s="11">
        <v>45533.15625</v>
      </c>
      <c r="X2667">
        <v>4</v>
      </c>
      <c r="Y2667">
        <v>251875</v>
      </c>
      <c r="Z2667">
        <v>25625</v>
      </c>
      <c r="AA2667" t="e">
        <v>#VALUE!</v>
      </c>
      <c r="AB2667">
        <v>420</v>
      </c>
      <c r="AC2667">
        <v>202</v>
      </c>
      <c r="AD2667">
        <v>-496484.47565604065</v>
      </c>
      <c r="AE2667">
        <v>-4.8559731000000002E-2</v>
      </c>
      <c r="AF2667">
        <v>4130.6986235487839</v>
      </c>
    </row>
    <row r="2668" spans="1:32" x14ac:dyDescent="0.25">
      <c r="A2668" s="11">
        <v>45533.166666666664</v>
      </c>
      <c r="B2668" s="12">
        <v>4</v>
      </c>
      <c r="C2668" s="13">
        <v>253125</v>
      </c>
      <c r="D2668" s="12" t="e">
        <v>#VALUE!</v>
      </c>
      <c r="E2668" s="13">
        <v>25375</v>
      </c>
      <c r="F2668" s="14">
        <v>403</v>
      </c>
      <c r="G2668" s="14">
        <v>202</v>
      </c>
      <c r="H2668" s="15">
        <v>-499689.78673746937</v>
      </c>
      <c r="I2668" s="16">
        <v>-5.0805601000000006E-2</v>
      </c>
      <c r="J2668" s="17">
        <v>4184.5930594572301</v>
      </c>
      <c r="L2668" s="11">
        <v>45533.166666666664</v>
      </c>
      <c r="M2668">
        <v>4</v>
      </c>
      <c r="N2668">
        <v>25</v>
      </c>
      <c r="O2668">
        <v>25375</v>
      </c>
      <c r="P2668" t="e">
        <v>#VALUE!</v>
      </c>
      <c r="Q2668">
        <v>401</v>
      </c>
      <c r="R2668">
        <v>202</v>
      </c>
      <c r="S2668">
        <v>399.02380264804026</v>
      </c>
      <c r="T2668">
        <v>-5.1069175000000001E-2</v>
      </c>
      <c r="U2668">
        <v>-4.3375284207248566E-2</v>
      </c>
      <c r="W2668" s="11">
        <v>45533.166666666664</v>
      </c>
      <c r="X2668">
        <v>4</v>
      </c>
      <c r="Y2668">
        <v>251875</v>
      </c>
      <c r="Z2668">
        <v>25625</v>
      </c>
      <c r="AA2668" t="e">
        <v>#VALUE!</v>
      </c>
      <c r="AB2668">
        <v>420</v>
      </c>
      <c r="AC2668">
        <v>202</v>
      </c>
      <c r="AD2668">
        <v>-496484.47565604065</v>
      </c>
      <c r="AE2668">
        <v>-4.8559731000000002E-2</v>
      </c>
      <c r="AF2668">
        <v>4130.6986235487839</v>
      </c>
    </row>
    <row r="2669" spans="1:32" x14ac:dyDescent="0.25">
      <c r="A2669" s="11">
        <v>45533.177083333336</v>
      </c>
      <c r="B2669" s="12">
        <v>4</v>
      </c>
      <c r="C2669" s="13" t="e">
        <v>#VALUE!</v>
      </c>
      <c r="D2669" s="12">
        <v>254375</v>
      </c>
      <c r="E2669" s="13">
        <v>25375</v>
      </c>
      <c r="F2669" s="14">
        <v>403</v>
      </c>
      <c r="G2669" s="14">
        <v>202</v>
      </c>
      <c r="H2669" s="15" t="e">
        <v>#VALUE!</v>
      </c>
      <c r="I2669" s="16">
        <v>-5.0805601000000006E-2</v>
      </c>
      <c r="J2669" s="17" t="e">
        <v>#VALUE!</v>
      </c>
      <c r="L2669" s="11">
        <v>45533.177083333336</v>
      </c>
      <c r="M2669">
        <v>4</v>
      </c>
      <c r="N2669">
        <v>25</v>
      </c>
      <c r="O2669">
        <v>25375</v>
      </c>
      <c r="P2669">
        <v>254375</v>
      </c>
      <c r="Q2669">
        <v>401</v>
      </c>
      <c r="R2669">
        <v>202</v>
      </c>
      <c r="S2669">
        <v>399.02380264804026</v>
      </c>
      <c r="T2669">
        <v>-5.1069175000000001E-2</v>
      </c>
      <c r="U2669">
        <v>-4.3375284207248566E-2</v>
      </c>
      <c r="W2669" s="11">
        <v>45533.177083333336</v>
      </c>
      <c r="X2669">
        <v>4</v>
      </c>
      <c r="Y2669">
        <v>25125</v>
      </c>
      <c r="Z2669">
        <v>255625</v>
      </c>
      <c r="AA2669">
        <v>254375</v>
      </c>
      <c r="AB2669">
        <v>420</v>
      </c>
      <c r="AC2669">
        <v>202</v>
      </c>
      <c r="AD2669">
        <v>-49104.517446594517</v>
      </c>
      <c r="AE2669">
        <v>-4.8559731000000002E-2</v>
      </c>
      <c r="AF2669">
        <v>34.997268605028793</v>
      </c>
    </row>
    <row r="2670" spans="1:32" x14ac:dyDescent="0.25">
      <c r="A2670" s="11">
        <v>45533.1875</v>
      </c>
      <c r="B2670" s="12">
        <v>4</v>
      </c>
      <c r="C2670" s="13" t="e">
        <v>#VALUE!</v>
      </c>
      <c r="D2670" s="12">
        <v>254375</v>
      </c>
      <c r="E2670" s="13">
        <v>25375</v>
      </c>
      <c r="F2670" s="14">
        <v>403</v>
      </c>
      <c r="G2670" s="14">
        <v>202</v>
      </c>
      <c r="H2670" s="15" t="e">
        <v>#VALUE!</v>
      </c>
      <c r="I2670" s="16">
        <v>-5.0805601000000006E-2</v>
      </c>
      <c r="J2670" s="17" t="e">
        <v>#VALUE!</v>
      </c>
      <c r="L2670" s="11">
        <v>45533.1875</v>
      </c>
      <c r="M2670">
        <v>4</v>
      </c>
      <c r="N2670">
        <v>25</v>
      </c>
      <c r="O2670">
        <v>25375</v>
      </c>
      <c r="P2670">
        <v>254375</v>
      </c>
      <c r="Q2670">
        <v>401</v>
      </c>
      <c r="R2670">
        <v>202</v>
      </c>
      <c r="S2670">
        <v>399.02380264804026</v>
      </c>
      <c r="T2670">
        <v>-5.1069175000000001E-2</v>
      </c>
      <c r="U2670">
        <v>-4.3375284207248566E-2</v>
      </c>
      <c r="W2670" s="11">
        <v>45533.1875</v>
      </c>
      <c r="X2670">
        <v>4</v>
      </c>
      <c r="Y2670">
        <v>25125</v>
      </c>
      <c r="Z2670">
        <v>255625</v>
      </c>
      <c r="AA2670">
        <v>254375</v>
      </c>
      <c r="AB2670">
        <v>420</v>
      </c>
      <c r="AC2670">
        <v>202</v>
      </c>
      <c r="AD2670">
        <v>-49104.517446594517</v>
      </c>
      <c r="AE2670">
        <v>-4.8559731000000002E-2</v>
      </c>
      <c r="AF2670">
        <v>34.997268605028793</v>
      </c>
    </row>
    <row r="2671" spans="1:32" x14ac:dyDescent="0.25">
      <c r="A2671" s="11">
        <v>45533.197916666664</v>
      </c>
      <c r="B2671" s="12">
        <v>4</v>
      </c>
      <c r="C2671" s="13" t="e">
        <v>#VALUE!</v>
      </c>
      <c r="D2671" s="12">
        <v>25375</v>
      </c>
      <c r="E2671" s="13">
        <v>253125</v>
      </c>
      <c r="F2671" s="14">
        <v>403</v>
      </c>
      <c r="G2671" s="14">
        <v>202</v>
      </c>
      <c r="H2671" s="15" t="e">
        <v>#VALUE!</v>
      </c>
      <c r="I2671" s="16">
        <v>-5.0805601000000006E-2</v>
      </c>
      <c r="J2671" s="17" t="e">
        <v>#VALUE!</v>
      </c>
      <c r="L2671" s="11">
        <v>45533.197916666664</v>
      </c>
      <c r="M2671">
        <v>4</v>
      </c>
      <c r="N2671">
        <v>25</v>
      </c>
      <c r="O2671">
        <v>25375</v>
      </c>
      <c r="P2671">
        <v>25375</v>
      </c>
      <c r="Q2671">
        <v>401</v>
      </c>
      <c r="R2671">
        <v>202</v>
      </c>
      <c r="S2671">
        <v>399.02380264804026</v>
      </c>
      <c r="T2671">
        <v>-5.1069175000000001E-2</v>
      </c>
      <c r="U2671">
        <v>-4.3375284207248566E-2</v>
      </c>
      <c r="W2671" s="11">
        <v>45533.197916666664</v>
      </c>
      <c r="X2671">
        <v>4</v>
      </c>
      <c r="Y2671">
        <v>25125</v>
      </c>
      <c r="Z2671" t="e">
        <v>#VALUE!</v>
      </c>
      <c r="AA2671">
        <v>25375</v>
      </c>
      <c r="AB2671">
        <v>420</v>
      </c>
      <c r="AC2671">
        <v>202</v>
      </c>
      <c r="AD2671">
        <v>-49104.517446594517</v>
      </c>
      <c r="AE2671">
        <v>-4.8559731000000002E-2</v>
      </c>
      <c r="AF2671">
        <v>34.997268605028793</v>
      </c>
    </row>
    <row r="2672" spans="1:32" x14ac:dyDescent="0.25">
      <c r="A2672" s="11">
        <v>45533.208333333336</v>
      </c>
      <c r="B2672" s="12">
        <v>4</v>
      </c>
      <c r="C2672" s="13" t="e">
        <v>#VALUE!</v>
      </c>
      <c r="D2672" s="12">
        <v>25375</v>
      </c>
      <c r="E2672" s="13">
        <v>253125</v>
      </c>
      <c r="F2672" s="14">
        <v>403</v>
      </c>
      <c r="G2672" s="14">
        <v>202</v>
      </c>
      <c r="H2672" s="15" t="e">
        <v>#VALUE!</v>
      </c>
      <c r="I2672" s="16">
        <v>-5.0805601000000006E-2</v>
      </c>
      <c r="J2672" s="17" t="e">
        <v>#VALUE!</v>
      </c>
      <c r="L2672" s="11">
        <v>45533.208333333336</v>
      </c>
      <c r="M2672">
        <v>4</v>
      </c>
      <c r="N2672">
        <v>249375</v>
      </c>
      <c r="O2672">
        <v>25375</v>
      </c>
      <c r="P2672">
        <v>25375</v>
      </c>
      <c r="Q2672">
        <v>401</v>
      </c>
      <c r="R2672">
        <v>202</v>
      </c>
      <c r="S2672">
        <v>-492365.78590851609</v>
      </c>
      <c r="T2672">
        <v>-5.1069175000000001E-2</v>
      </c>
      <c r="U2672">
        <v>4061.9539540922888</v>
      </c>
      <c r="W2672" s="11">
        <v>45533.208333333336</v>
      </c>
      <c r="X2672">
        <v>4</v>
      </c>
      <c r="Y2672">
        <v>25125</v>
      </c>
      <c r="Z2672" t="e">
        <v>#VALUE!</v>
      </c>
      <c r="AA2672">
        <v>25375</v>
      </c>
      <c r="AB2672">
        <v>420</v>
      </c>
      <c r="AC2672">
        <v>202</v>
      </c>
      <c r="AD2672">
        <v>-49104.517446594517</v>
      </c>
      <c r="AE2672">
        <v>-4.8559731000000002E-2</v>
      </c>
      <c r="AF2672">
        <v>34.997268605028793</v>
      </c>
    </row>
    <row r="2673" spans="1:32" x14ac:dyDescent="0.25">
      <c r="A2673" s="11">
        <v>45533.21875</v>
      </c>
      <c r="B2673" s="12">
        <v>4</v>
      </c>
      <c r="C2673" s="13" t="e">
        <v>#VALUE!</v>
      </c>
      <c r="D2673" s="12">
        <v>25375</v>
      </c>
      <c r="E2673" s="13" t="e">
        <v>#VALUE!</v>
      </c>
      <c r="F2673" s="14">
        <v>403</v>
      </c>
      <c r="G2673" s="14">
        <v>202</v>
      </c>
      <c r="H2673" s="15" t="e">
        <v>#VALUE!</v>
      </c>
      <c r="I2673" s="16">
        <v>-5.0805601000000006E-2</v>
      </c>
      <c r="J2673" s="17" t="e">
        <v>#VALUE!</v>
      </c>
      <c r="L2673" s="11">
        <v>45533.21875</v>
      </c>
      <c r="M2673">
        <v>4</v>
      </c>
      <c r="N2673">
        <v>249375</v>
      </c>
      <c r="O2673">
        <v>25375</v>
      </c>
      <c r="P2673">
        <v>25375</v>
      </c>
      <c r="Q2673">
        <v>401</v>
      </c>
      <c r="R2673">
        <v>202</v>
      </c>
      <c r="S2673">
        <v>-492365.78590851609</v>
      </c>
      <c r="T2673">
        <v>-5.1069175000000001E-2</v>
      </c>
      <c r="U2673">
        <v>4061.9539540922888</v>
      </c>
      <c r="W2673" s="11">
        <v>45533.21875</v>
      </c>
      <c r="X2673">
        <v>4</v>
      </c>
      <c r="Y2673">
        <v>25125</v>
      </c>
      <c r="Z2673" t="e">
        <v>#VALUE!</v>
      </c>
      <c r="AA2673">
        <v>25375</v>
      </c>
      <c r="AB2673">
        <v>419</v>
      </c>
      <c r="AC2673">
        <v>202</v>
      </c>
      <c r="AD2673">
        <v>-49109.738376133442</v>
      </c>
      <c r="AE2673">
        <v>-4.8692113000000002E-2</v>
      </c>
      <c r="AF2673">
        <v>35.005346133101099</v>
      </c>
    </row>
    <row r="2674" spans="1:32" x14ac:dyDescent="0.25">
      <c r="A2674" s="11">
        <v>45533.229166666664</v>
      </c>
      <c r="B2674" s="12">
        <v>4</v>
      </c>
      <c r="C2674" s="13" t="e">
        <v>#VALUE!</v>
      </c>
      <c r="D2674" s="12">
        <v>25375</v>
      </c>
      <c r="E2674" s="13" t="e">
        <v>#VALUE!</v>
      </c>
      <c r="F2674" s="14">
        <v>402</v>
      </c>
      <c r="G2674" s="14">
        <v>202</v>
      </c>
      <c r="H2674" s="15" t="e">
        <v>#VALUE!</v>
      </c>
      <c r="I2674" s="16">
        <v>-5.0937405000000005E-2</v>
      </c>
      <c r="J2674" s="17" t="e">
        <v>#VALUE!</v>
      </c>
      <c r="L2674" s="11">
        <v>45533.229166666664</v>
      </c>
      <c r="M2674">
        <v>4</v>
      </c>
      <c r="N2674">
        <v>24875</v>
      </c>
      <c r="O2674">
        <v>253125</v>
      </c>
      <c r="P2674">
        <v>25375</v>
      </c>
      <c r="Q2674">
        <v>401</v>
      </c>
      <c r="R2674">
        <v>202</v>
      </c>
      <c r="S2674">
        <v>-48709.480393551792</v>
      </c>
      <c r="T2674">
        <v>-5.1069175000000001E-2</v>
      </c>
      <c r="U2674">
        <v>34.387620197497085</v>
      </c>
      <c r="W2674" s="11">
        <v>45533.229166666664</v>
      </c>
      <c r="X2674">
        <v>4</v>
      </c>
      <c r="Y2674">
        <v>25125</v>
      </c>
      <c r="Z2674" t="e">
        <v>#VALUE!</v>
      </c>
      <c r="AA2674">
        <v>25375</v>
      </c>
      <c r="AB2674">
        <v>419</v>
      </c>
      <c r="AC2674">
        <v>202</v>
      </c>
      <c r="AD2674">
        <v>-49109.738376133442</v>
      </c>
      <c r="AE2674">
        <v>-4.8692113000000002E-2</v>
      </c>
      <c r="AF2674">
        <v>35.005346133101099</v>
      </c>
    </row>
    <row r="2675" spans="1:32" x14ac:dyDescent="0.25">
      <c r="A2675" s="11">
        <v>45533.239583333336</v>
      </c>
      <c r="B2675" s="12">
        <v>4</v>
      </c>
      <c r="C2675" s="13" t="e">
        <v>#VALUE!</v>
      </c>
      <c r="D2675" s="12">
        <v>25375</v>
      </c>
      <c r="E2675" s="13" t="e">
        <v>#VALUE!</v>
      </c>
      <c r="F2675" s="14">
        <v>402</v>
      </c>
      <c r="G2675" s="14">
        <v>202</v>
      </c>
      <c r="H2675" s="15" t="e">
        <v>#VALUE!</v>
      </c>
      <c r="I2675" s="16">
        <v>-5.0937405000000005E-2</v>
      </c>
      <c r="J2675" s="17" t="e">
        <v>#VALUE!</v>
      </c>
      <c r="L2675" s="11">
        <v>45533.239583333336</v>
      </c>
      <c r="M2675">
        <v>4</v>
      </c>
      <c r="N2675">
        <v>24875</v>
      </c>
      <c r="O2675" t="e">
        <v>#VALUE!</v>
      </c>
      <c r="P2675">
        <v>25375</v>
      </c>
      <c r="Q2675">
        <v>401</v>
      </c>
      <c r="R2675">
        <v>202</v>
      </c>
      <c r="S2675">
        <v>-48709.480393551792</v>
      </c>
      <c r="T2675">
        <v>-5.1069175000000001E-2</v>
      </c>
      <c r="U2675">
        <v>34.387620197497085</v>
      </c>
      <c r="W2675" s="11">
        <v>45533.239583333336</v>
      </c>
      <c r="X2675">
        <v>4</v>
      </c>
      <c r="Y2675">
        <v>250625</v>
      </c>
      <c r="Z2675" t="e">
        <v>#VALUE!</v>
      </c>
      <c r="AA2675">
        <v>25375</v>
      </c>
      <c r="AB2675">
        <v>419</v>
      </c>
      <c r="AC2675">
        <v>202</v>
      </c>
      <c r="AD2675">
        <v>-494061.35400172969</v>
      </c>
      <c r="AE2675">
        <v>-4.8692113000000002E-2</v>
      </c>
      <c r="AF2675">
        <v>4090.1860123360366</v>
      </c>
    </row>
    <row r="2676" spans="1:32" x14ac:dyDescent="0.25">
      <c r="A2676" s="11">
        <v>45533.25</v>
      </c>
      <c r="B2676" s="12">
        <v>4</v>
      </c>
      <c r="C2676" s="13">
        <v>251875</v>
      </c>
      <c r="D2676" s="12">
        <v>253125</v>
      </c>
      <c r="E2676" s="13" t="e">
        <v>#VALUE!</v>
      </c>
      <c r="F2676" s="14">
        <v>402</v>
      </c>
      <c r="G2676" s="14">
        <v>202</v>
      </c>
      <c r="H2676" s="15">
        <v>-497263.12435902149</v>
      </c>
      <c r="I2676" s="16">
        <v>-5.0937405000000005E-2</v>
      </c>
      <c r="J2676" s="17">
        <v>4143.7569482144527</v>
      </c>
      <c r="L2676" s="11">
        <v>45533.25</v>
      </c>
      <c r="M2676">
        <v>4</v>
      </c>
      <c r="N2676">
        <v>24875</v>
      </c>
      <c r="O2676" t="e">
        <v>#VALUE!</v>
      </c>
      <c r="P2676">
        <v>253125</v>
      </c>
      <c r="Q2676">
        <v>401</v>
      </c>
      <c r="R2676">
        <v>202</v>
      </c>
      <c r="S2676">
        <v>-48709.480393551792</v>
      </c>
      <c r="T2676">
        <v>-5.1069175000000001E-2</v>
      </c>
      <c r="U2676">
        <v>34.387620197497085</v>
      </c>
      <c r="W2676" s="11">
        <v>45533.25</v>
      </c>
      <c r="X2676">
        <v>4</v>
      </c>
      <c r="Y2676">
        <v>25</v>
      </c>
      <c r="Z2676">
        <v>254375</v>
      </c>
      <c r="AA2676">
        <v>253125</v>
      </c>
      <c r="AB2676">
        <v>419</v>
      </c>
      <c r="AC2676">
        <v>202</v>
      </c>
      <c r="AD2676">
        <v>417.02682210365589</v>
      </c>
      <c r="AE2676">
        <v>-4.8692113000000002E-2</v>
      </c>
      <c r="AF2676">
        <v>-4.0981416175281893E-2</v>
      </c>
    </row>
    <row r="2677" spans="1:32" x14ac:dyDescent="0.25">
      <c r="A2677" s="11">
        <v>45533.260416666664</v>
      </c>
      <c r="B2677" s="12">
        <v>4</v>
      </c>
      <c r="C2677" s="13">
        <v>251875</v>
      </c>
      <c r="D2677" s="12">
        <v>253125</v>
      </c>
      <c r="E2677" s="13" t="e">
        <v>#VALUE!</v>
      </c>
      <c r="F2677" s="14">
        <v>402</v>
      </c>
      <c r="G2677" s="14">
        <v>202</v>
      </c>
      <c r="H2677" s="15">
        <v>-497263.12435902149</v>
      </c>
      <c r="I2677" s="16">
        <v>-5.0937405000000005E-2</v>
      </c>
      <c r="J2677" s="17">
        <v>4143.7569482144527</v>
      </c>
      <c r="L2677" s="11">
        <v>45533.260416666664</v>
      </c>
      <c r="M2677">
        <v>4</v>
      </c>
      <c r="N2677">
        <v>24875</v>
      </c>
      <c r="O2677" t="e">
        <v>#VALUE!</v>
      </c>
      <c r="P2677">
        <v>253125</v>
      </c>
      <c r="Q2677">
        <v>401</v>
      </c>
      <c r="R2677">
        <v>202</v>
      </c>
      <c r="S2677">
        <v>-48709.480393551792</v>
      </c>
      <c r="T2677">
        <v>-5.1069175000000001E-2</v>
      </c>
      <c r="U2677">
        <v>34.387620197497085</v>
      </c>
      <c r="W2677" s="11">
        <v>45533.260416666664</v>
      </c>
      <c r="X2677">
        <v>4</v>
      </c>
      <c r="Y2677">
        <v>25</v>
      </c>
      <c r="Z2677">
        <v>254375</v>
      </c>
      <c r="AA2677">
        <v>253125</v>
      </c>
      <c r="AB2677">
        <v>419</v>
      </c>
      <c r="AC2677">
        <v>202</v>
      </c>
      <c r="AD2677">
        <v>417.02682210365589</v>
      </c>
      <c r="AE2677">
        <v>-4.8692113000000002E-2</v>
      </c>
      <c r="AF2677">
        <v>-4.0981416175281893E-2</v>
      </c>
    </row>
    <row r="2678" spans="1:32" x14ac:dyDescent="0.25">
      <c r="A2678" s="11">
        <v>45533.270833333336</v>
      </c>
      <c r="B2678" s="12">
        <v>4</v>
      </c>
      <c r="C2678" s="13">
        <v>25125</v>
      </c>
      <c r="D2678" s="12">
        <v>253125</v>
      </c>
      <c r="E2678" s="13" t="e">
        <v>#VALUE!</v>
      </c>
      <c r="F2678" s="14">
        <v>402</v>
      </c>
      <c r="G2678" s="14">
        <v>202</v>
      </c>
      <c r="H2678" s="15">
        <v>-49198.328315296734</v>
      </c>
      <c r="I2678" s="16">
        <v>-5.0937405000000005E-2</v>
      </c>
      <c r="J2678" s="17">
        <v>35.14254844310647</v>
      </c>
      <c r="L2678" s="11">
        <v>45533.270833333336</v>
      </c>
      <c r="M2678">
        <v>4</v>
      </c>
      <c r="N2678">
        <v>24875</v>
      </c>
      <c r="O2678" t="e">
        <v>#VALUE!</v>
      </c>
      <c r="P2678">
        <v>253125</v>
      </c>
      <c r="Q2678">
        <v>401</v>
      </c>
      <c r="R2678">
        <v>202</v>
      </c>
      <c r="S2678">
        <v>-48709.480393551792</v>
      </c>
      <c r="T2678">
        <v>-5.1069175000000001E-2</v>
      </c>
      <c r="U2678">
        <v>34.387620197497085</v>
      </c>
      <c r="W2678" s="11">
        <v>45533.270833333336</v>
      </c>
      <c r="X2678">
        <v>4</v>
      </c>
      <c r="Y2678">
        <v>25</v>
      </c>
      <c r="Z2678">
        <v>254375</v>
      </c>
      <c r="AA2678">
        <v>253125</v>
      </c>
      <c r="AB2678">
        <v>419</v>
      </c>
      <c r="AC2678">
        <v>202</v>
      </c>
      <c r="AD2678">
        <v>417.02682210365589</v>
      </c>
      <c r="AE2678">
        <v>-4.8692113000000002E-2</v>
      </c>
      <c r="AF2678">
        <v>-4.0981416175281893E-2</v>
      </c>
    </row>
    <row r="2679" spans="1:32" x14ac:dyDescent="0.25">
      <c r="A2679" s="11">
        <v>45533.28125</v>
      </c>
      <c r="B2679" s="12">
        <v>4</v>
      </c>
      <c r="C2679" s="13">
        <v>25125</v>
      </c>
      <c r="D2679" s="12" t="e">
        <v>#VALUE!</v>
      </c>
      <c r="E2679" s="13" t="e">
        <v>#VALUE!</v>
      </c>
      <c r="F2679" s="14">
        <v>402</v>
      </c>
      <c r="G2679" s="14">
        <v>202</v>
      </c>
      <c r="H2679" s="15">
        <v>-49198.328315296734</v>
      </c>
      <c r="I2679" s="16">
        <v>-5.0937405000000005E-2</v>
      </c>
      <c r="J2679" s="17">
        <v>35.14254844310647</v>
      </c>
      <c r="L2679" s="11">
        <v>45533.28125</v>
      </c>
      <c r="M2679">
        <v>4</v>
      </c>
      <c r="N2679">
        <v>24875</v>
      </c>
      <c r="O2679" t="e">
        <v>#VALUE!</v>
      </c>
      <c r="P2679">
        <v>253125</v>
      </c>
      <c r="Q2679">
        <v>401</v>
      </c>
      <c r="R2679">
        <v>202</v>
      </c>
      <c r="S2679">
        <v>-48709.480393551792</v>
      </c>
      <c r="T2679">
        <v>-5.1069175000000001E-2</v>
      </c>
      <c r="U2679">
        <v>34.387620197497085</v>
      </c>
      <c r="W2679" s="11">
        <v>45533.28125</v>
      </c>
      <c r="X2679">
        <v>4</v>
      </c>
      <c r="Y2679">
        <v>25</v>
      </c>
      <c r="Z2679">
        <v>25375</v>
      </c>
      <c r="AA2679" t="e">
        <v>#VALUE!</v>
      </c>
      <c r="AB2679">
        <v>419</v>
      </c>
      <c r="AC2679">
        <v>202</v>
      </c>
      <c r="AD2679">
        <v>417.02682210365589</v>
      </c>
      <c r="AE2679">
        <v>-4.8692113000000002E-2</v>
      </c>
      <c r="AF2679">
        <v>-4.0981416175281893E-2</v>
      </c>
    </row>
    <row r="2680" spans="1:32" x14ac:dyDescent="0.25">
      <c r="A2680" s="11">
        <v>45533.291666666664</v>
      </c>
      <c r="B2680" s="12">
        <v>4</v>
      </c>
      <c r="C2680" s="13">
        <v>25125</v>
      </c>
      <c r="D2680" s="12" t="e">
        <v>#VALUE!</v>
      </c>
      <c r="E2680" s="13" t="e">
        <v>#VALUE!</v>
      </c>
      <c r="F2680" s="14">
        <v>402</v>
      </c>
      <c r="G2680" s="14">
        <v>202</v>
      </c>
      <c r="H2680" s="15">
        <v>-49198.328315296734</v>
      </c>
      <c r="I2680" s="16">
        <v>-5.0937405000000005E-2</v>
      </c>
      <c r="J2680" s="17">
        <v>35.14254844310647</v>
      </c>
      <c r="L2680" s="11">
        <v>45533.291666666664</v>
      </c>
      <c r="M2680">
        <v>4</v>
      </c>
      <c r="N2680">
        <v>24875</v>
      </c>
      <c r="O2680" t="e">
        <v>#VALUE!</v>
      </c>
      <c r="P2680" t="e">
        <v>#VALUE!</v>
      </c>
      <c r="Q2680">
        <v>401</v>
      </c>
      <c r="R2680">
        <v>202</v>
      </c>
      <c r="S2680">
        <v>-48709.480393551792</v>
      </c>
      <c r="T2680">
        <v>-5.1069175000000001E-2</v>
      </c>
      <c r="U2680">
        <v>34.387620197497085</v>
      </c>
      <c r="W2680" s="11">
        <v>45533.291666666664</v>
      </c>
      <c r="X2680">
        <v>4</v>
      </c>
      <c r="Y2680">
        <v>25</v>
      </c>
      <c r="Z2680">
        <v>25375</v>
      </c>
      <c r="AA2680" t="e">
        <v>#VALUE!</v>
      </c>
      <c r="AB2680">
        <v>419</v>
      </c>
      <c r="AC2680">
        <v>202</v>
      </c>
      <c r="AD2680">
        <v>417.02682210365589</v>
      </c>
      <c r="AE2680">
        <v>-4.8692113000000002E-2</v>
      </c>
      <c r="AF2680">
        <v>-4.0981416175281893E-2</v>
      </c>
    </row>
    <row r="2681" spans="1:32" x14ac:dyDescent="0.25">
      <c r="A2681" s="11">
        <v>45533.302083333336</v>
      </c>
      <c r="B2681" s="12">
        <v>4</v>
      </c>
      <c r="C2681" s="13">
        <v>25125</v>
      </c>
      <c r="D2681" s="12" t="e">
        <v>#VALUE!</v>
      </c>
      <c r="E2681" s="13" t="e">
        <v>#VALUE!</v>
      </c>
      <c r="F2681" s="14">
        <v>402</v>
      </c>
      <c r="G2681" s="14">
        <v>202</v>
      </c>
      <c r="H2681" s="15">
        <v>-49198.328315296734</v>
      </c>
      <c r="I2681" s="16">
        <v>-5.0937405000000005E-2</v>
      </c>
      <c r="J2681" s="17">
        <v>35.14254844310647</v>
      </c>
      <c r="L2681" s="11">
        <v>45533.302083333336</v>
      </c>
      <c r="M2681">
        <v>4</v>
      </c>
      <c r="N2681">
        <v>24875</v>
      </c>
      <c r="O2681" t="e">
        <v>#VALUE!</v>
      </c>
      <c r="P2681" t="e">
        <v>#VALUE!</v>
      </c>
      <c r="Q2681">
        <v>401</v>
      </c>
      <c r="R2681">
        <v>202</v>
      </c>
      <c r="S2681">
        <v>-48709.480393551792</v>
      </c>
      <c r="T2681">
        <v>-5.1069175000000001E-2</v>
      </c>
      <c r="U2681">
        <v>34.387620197497085</v>
      </c>
      <c r="W2681" s="11">
        <v>45533.302083333336</v>
      </c>
      <c r="X2681">
        <v>4</v>
      </c>
      <c r="Y2681">
        <v>25</v>
      </c>
      <c r="Z2681">
        <v>25375</v>
      </c>
      <c r="AA2681" t="e">
        <v>#VALUE!</v>
      </c>
      <c r="AB2681">
        <v>419</v>
      </c>
      <c r="AC2681">
        <v>202</v>
      </c>
      <c r="AD2681">
        <v>417.02682210365589</v>
      </c>
      <c r="AE2681">
        <v>-4.8692113000000002E-2</v>
      </c>
      <c r="AF2681">
        <v>-4.0981416175281893E-2</v>
      </c>
    </row>
    <row r="2682" spans="1:32" x14ac:dyDescent="0.25">
      <c r="A2682" s="11">
        <v>45533.3125</v>
      </c>
      <c r="B2682" s="12">
        <v>4</v>
      </c>
      <c r="C2682" s="13">
        <v>25125</v>
      </c>
      <c r="D2682" s="12" t="e">
        <v>#VALUE!</v>
      </c>
      <c r="E2682" s="13" t="e">
        <v>#VALUE!</v>
      </c>
      <c r="F2682" s="14">
        <v>402</v>
      </c>
      <c r="G2682" s="14">
        <v>202</v>
      </c>
      <c r="H2682" s="15">
        <v>-49198.328315296734</v>
      </c>
      <c r="I2682" s="16">
        <v>-5.0937405000000005E-2</v>
      </c>
      <c r="J2682" s="17">
        <v>35.14254844310647</v>
      </c>
      <c r="L2682" s="11">
        <v>45533.3125</v>
      </c>
      <c r="M2682">
        <v>4</v>
      </c>
      <c r="N2682">
        <v>24875</v>
      </c>
      <c r="O2682" t="e">
        <v>#VALUE!</v>
      </c>
      <c r="P2682" t="e">
        <v>#VALUE!</v>
      </c>
      <c r="Q2682">
        <v>401</v>
      </c>
      <c r="R2682">
        <v>202</v>
      </c>
      <c r="S2682">
        <v>-48709.480393551792</v>
      </c>
      <c r="T2682">
        <v>-5.1069175000000001E-2</v>
      </c>
      <c r="U2682">
        <v>34.387620197497085</v>
      </c>
      <c r="W2682" s="11">
        <v>45533.3125</v>
      </c>
      <c r="X2682">
        <v>4</v>
      </c>
      <c r="Y2682">
        <v>25</v>
      </c>
      <c r="Z2682">
        <v>25375</v>
      </c>
      <c r="AA2682" t="e">
        <v>#VALUE!</v>
      </c>
      <c r="AB2682">
        <v>419</v>
      </c>
      <c r="AC2682">
        <v>202</v>
      </c>
      <c r="AD2682">
        <v>417.02682210365589</v>
      </c>
      <c r="AE2682">
        <v>-4.8692113000000002E-2</v>
      </c>
      <c r="AF2682">
        <v>-4.0981416175281893E-2</v>
      </c>
    </row>
    <row r="2683" spans="1:32" x14ac:dyDescent="0.25">
      <c r="A2683" s="11">
        <v>45533.322916666664</v>
      </c>
      <c r="B2683" s="12">
        <v>4</v>
      </c>
      <c r="C2683" s="13">
        <v>25125</v>
      </c>
      <c r="D2683" s="12" t="e">
        <v>#VALUE!</v>
      </c>
      <c r="E2683" s="13" t="e">
        <v>#VALUE!</v>
      </c>
      <c r="F2683" s="14">
        <v>402</v>
      </c>
      <c r="G2683" s="14">
        <v>202</v>
      </c>
      <c r="H2683" s="15">
        <v>-49198.328315296734</v>
      </c>
      <c r="I2683" s="16">
        <v>-5.0937405000000005E-2</v>
      </c>
      <c r="J2683" s="17">
        <v>35.14254844310647</v>
      </c>
      <c r="L2683" s="11">
        <v>45533.322916666664</v>
      </c>
      <c r="M2683">
        <v>4</v>
      </c>
      <c r="N2683">
        <v>24875</v>
      </c>
      <c r="O2683" t="e">
        <v>#VALUE!</v>
      </c>
      <c r="P2683">
        <v>253125</v>
      </c>
      <c r="Q2683">
        <v>401</v>
      </c>
      <c r="R2683">
        <v>202</v>
      </c>
      <c r="S2683">
        <v>-48709.480393551792</v>
      </c>
      <c r="T2683">
        <v>-5.1069175000000001E-2</v>
      </c>
      <c r="U2683">
        <v>34.387620197497085</v>
      </c>
      <c r="W2683" s="11">
        <v>45533.322916666664</v>
      </c>
      <c r="X2683">
        <v>4</v>
      </c>
      <c r="Y2683">
        <v>25</v>
      </c>
      <c r="Z2683">
        <v>25375</v>
      </c>
      <c r="AA2683">
        <v>253125</v>
      </c>
      <c r="AB2683">
        <v>419</v>
      </c>
      <c r="AC2683">
        <v>202</v>
      </c>
      <c r="AD2683">
        <v>417.02682210365589</v>
      </c>
      <c r="AE2683">
        <v>-4.8692113000000002E-2</v>
      </c>
      <c r="AF2683">
        <v>-4.0981416175281893E-2</v>
      </c>
    </row>
    <row r="2684" spans="1:32" x14ac:dyDescent="0.25">
      <c r="A2684" s="11">
        <v>45533.333333333336</v>
      </c>
      <c r="B2684" s="12">
        <v>4</v>
      </c>
      <c r="C2684" s="13">
        <v>251875</v>
      </c>
      <c r="D2684" s="12" t="e">
        <v>#VALUE!</v>
      </c>
      <c r="E2684" s="13" t="e">
        <v>#VALUE!</v>
      </c>
      <c r="F2684" s="14">
        <v>402</v>
      </c>
      <c r="G2684" s="14">
        <v>202</v>
      </c>
      <c r="H2684" s="15">
        <v>-497263.12435902149</v>
      </c>
      <c r="I2684" s="16">
        <v>-5.0937405000000005E-2</v>
      </c>
      <c r="J2684" s="17">
        <v>4143.7569482144527</v>
      </c>
      <c r="L2684" s="11">
        <v>45533.333333333336</v>
      </c>
      <c r="M2684">
        <v>4</v>
      </c>
      <c r="N2684">
        <v>24875</v>
      </c>
      <c r="O2684" t="e">
        <v>#VALUE!</v>
      </c>
      <c r="P2684">
        <v>253125</v>
      </c>
      <c r="Q2684">
        <v>401</v>
      </c>
      <c r="R2684">
        <v>202</v>
      </c>
      <c r="S2684">
        <v>-48709.480393551792</v>
      </c>
      <c r="T2684">
        <v>-5.1069175000000001E-2</v>
      </c>
      <c r="U2684">
        <v>34.387620197497085</v>
      </c>
      <c r="W2684" s="11">
        <v>45533.333333333336</v>
      </c>
      <c r="X2684">
        <v>4</v>
      </c>
      <c r="Y2684">
        <v>250625</v>
      </c>
      <c r="Z2684">
        <v>25375</v>
      </c>
      <c r="AA2684">
        <v>253125</v>
      </c>
      <c r="AB2684">
        <v>419</v>
      </c>
      <c r="AC2684">
        <v>202</v>
      </c>
      <c r="AD2684">
        <v>-494061.35400172969</v>
      </c>
      <c r="AE2684">
        <v>-4.8692113000000002E-2</v>
      </c>
      <c r="AF2684">
        <v>4090.1860123360366</v>
      </c>
    </row>
    <row r="2685" spans="1:32" x14ac:dyDescent="0.25">
      <c r="A2685" s="11">
        <v>45533.34375</v>
      </c>
      <c r="B2685" s="12">
        <v>4</v>
      </c>
      <c r="C2685" s="13" t="e">
        <v>#VALUE!</v>
      </c>
      <c r="D2685" s="12">
        <v>253125</v>
      </c>
      <c r="E2685" s="13" t="e">
        <v>#VALUE!</v>
      </c>
      <c r="F2685" s="14">
        <v>402</v>
      </c>
      <c r="G2685" s="14">
        <v>202</v>
      </c>
      <c r="H2685" s="15" t="e">
        <v>#VALUE!</v>
      </c>
      <c r="I2685" s="16">
        <v>-5.0937405000000005E-2</v>
      </c>
      <c r="J2685" s="17" t="e">
        <v>#VALUE!</v>
      </c>
      <c r="L2685" s="11">
        <v>45533.34375</v>
      </c>
      <c r="M2685">
        <v>4</v>
      </c>
      <c r="N2685">
        <v>24875</v>
      </c>
      <c r="O2685" t="e">
        <v>#VALUE!</v>
      </c>
      <c r="P2685">
        <v>25375</v>
      </c>
      <c r="Q2685">
        <v>401</v>
      </c>
      <c r="R2685">
        <v>202</v>
      </c>
      <c r="S2685">
        <v>-48709.480393551792</v>
      </c>
      <c r="T2685">
        <v>-5.1069175000000001E-2</v>
      </c>
      <c r="U2685">
        <v>34.387620197497085</v>
      </c>
      <c r="W2685" s="11">
        <v>45533.34375</v>
      </c>
      <c r="X2685">
        <v>4</v>
      </c>
      <c r="Y2685">
        <v>25125</v>
      </c>
      <c r="Z2685">
        <v>254375</v>
      </c>
      <c r="AA2685">
        <v>25375</v>
      </c>
      <c r="AB2685">
        <v>419</v>
      </c>
      <c r="AC2685">
        <v>202</v>
      </c>
      <c r="AD2685">
        <v>-49109.738376133442</v>
      </c>
      <c r="AE2685">
        <v>-4.8692113000000002E-2</v>
      </c>
      <c r="AF2685">
        <v>35.005346133101099</v>
      </c>
    </row>
    <row r="2686" spans="1:32" x14ac:dyDescent="0.25">
      <c r="A2686" s="11">
        <v>45533.354166666664</v>
      </c>
      <c r="B2686" s="12">
        <v>4</v>
      </c>
      <c r="C2686" s="13" t="e">
        <v>#VALUE!</v>
      </c>
      <c r="D2686" s="12">
        <v>25375</v>
      </c>
      <c r="E2686" s="13" t="e">
        <v>#VALUE!</v>
      </c>
      <c r="F2686" s="14">
        <v>403</v>
      </c>
      <c r="G2686" s="14">
        <v>202</v>
      </c>
      <c r="H2686" s="15" t="e">
        <v>#VALUE!</v>
      </c>
      <c r="I2686" s="16">
        <v>-5.0805601000000006E-2</v>
      </c>
      <c r="J2686" s="17" t="e">
        <v>#VALUE!</v>
      </c>
      <c r="L2686" s="11">
        <v>45533.354166666664</v>
      </c>
      <c r="M2686">
        <v>4</v>
      </c>
      <c r="N2686">
        <v>25</v>
      </c>
      <c r="O2686">
        <v>253125</v>
      </c>
      <c r="P2686">
        <v>25375</v>
      </c>
      <c r="Q2686">
        <v>401</v>
      </c>
      <c r="R2686">
        <v>202</v>
      </c>
      <c r="S2686">
        <v>399.02380264804026</v>
      </c>
      <c r="T2686">
        <v>-5.1069175000000001E-2</v>
      </c>
      <c r="U2686">
        <v>-4.3375284207248566E-2</v>
      </c>
      <c r="W2686" s="11">
        <v>45533.354166666664</v>
      </c>
      <c r="X2686">
        <v>4</v>
      </c>
      <c r="Y2686">
        <v>25125</v>
      </c>
      <c r="Z2686" t="e">
        <v>#VALUE!</v>
      </c>
      <c r="AA2686">
        <v>25375</v>
      </c>
      <c r="AB2686">
        <v>420</v>
      </c>
      <c r="AC2686">
        <v>202</v>
      </c>
      <c r="AD2686">
        <v>-49104.517446594517</v>
      </c>
      <c r="AE2686">
        <v>-4.8559731000000002E-2</v>
      </c>
      <c r="AF2686">
        <v>34.997268605028793</v>
      </c>
    </row>
    <row r="2687" spans="1:32" x14ac:dyDescent="0.25">
      <c r="A2687" s="11">
        <v>45533.364583333336</v>
      </c>
      <c r="B2687" s="12">
        <v>4</v>
      </c>
      <c r="C2687" s="13" t="e">
        <v>#VALUE!</v>
      </c>
      <c r="D2687" s="12">
        <v>25375</v>
      </c>
      <c r="E2687" s="13">
        <v>253125</v>
      </c>
      <c r="F2687" s="14">
        <v>403</v>
      </c>
      <c r="G2687" s="14">
        <v>202</v>
      </c>
      <c r="H2687" s="15" t="e">
        <v>#VALUE!</v>
      </c>
      <c r="I2687" s="16">
        <v>-5.0805601000000006E-2</v>
      </c>
      <c r="J2687" s="17" t="e">
        <v>#VALUE!</v>
      </c>
      <c r="L2687" s="11">
        <v>45533.364583333336</v>
      </c>
      <c r="M2687">
        <v>4</v>
      </c>
      <c r="N2687">
        <v>25</v>
      </c>
      <c r="O2687">
        <v>25375</v>
      </c>
      <c r="P2687">
        <v>254375</v>
      </c>
      <c r="Q2687">
        <v>401</v>
      </c>
      <c r="R2687">
        <v>202</v>
      </c>
      <c r="S2687">
        <v>399.02380264804026</v>
      </c>
      <c r="T2687">
        <v>-5.1069175000000001E-2</v>
      </c>
      <c r="U2687">
        <v>-4.3375284207248566E-2</v>
      </c>
      <c r="W2687" s="11">
        <v>45533.364583333336</v>
      </c>
      <c r="X2687">
        <v>4</v>
      </c>
      <c r="Y2687">
        <v>25125</v>
      </c>
      <c r="Z2687" t="e">
        <v>#VALUE!</v>
      </c>
      <c r="AA2687">
        <v>25375</v>
      </c>
      <c r="AB2687">
        <v>420</v>
      </c>
      <c r="AC2687">
        <v>202</v>
      </c>
      <c r="AD2687">
        <v>-49104.517446594517</v>
      </c>
      <c r="AE2687">
        <v>-4.8559731000000002E-2</v>
      </c>
      <c r="AF2687">
        <v>34.997268605028793</v>
      </c>
    </row>
    <row r="2688" spans="1:32" x14ac:dyDescent="0.25">
      <c r="A2688" s="11">
        <v>45533.375</v>
      </c>
      <c r="B2688" s="12">
        <v>4</v>
      </c>
      <c r="C2688" s="13">
        <v>25375</v>
      </c>
      <c r="D2688" s="12">
        <v>25375</v>
      </c>
      <c r="E2688" s="13">
        <v>25375</v>
      </c>
      <c r="F2688" s="14">
        <v>403</v>
      </c>
      <c r="G2688" s="14">
        <v>202</v>
      </c>
      <c r="H2688" s="15">
        <v>-49687.091451956279</v>
      </c>
      <c r="I2688" s="16">
        <v>-5.0805601000000006E-2</v>
      </c>
      <c r="J2688" s="17">
        <v>35.905468966138159</v>
      </c>
      <c r="L2688" s="11">
        <v>45533.375</v>
      </c>
      <c r="M2688">
        <v>4</v>
      </c>
      <c r="N2688">
        <v>25</v>
      </c>
      <c r="O2688">
        <v>25375</v>
      </c>
      <c r="P2688" t="e">
        <v>#VALUE!</v>
      </c>
      <c r="Q2688">
        <v>402</v>
      </c>
      <c r="R2688">
        <v>202</v>
      </c>
      <c r="S2688">
        <v>400.02397002847312</v>
      </c>
      <c r="T2688">
        <v>-5.0937405000000005E-2</v>
      </c>
      <c r="U2688">
        <v>-4.3242573834004885E-2</v>
      </c>
      <c r="W2688" s="11">
        <v>45533.375</v>
      </c>
      <c r="X2688">
        <v>4</v>
      </c>
      <c r="Y2688" t="e">
        <v>#VALUE!</v>
      </c>
      <c r="Z2688" t="e">
        <v>#VALUE!</v>
      </c>
      <c r="AA2688">
        <v>254375</v>
      </c>
      <c r="AB2688">
        <v>420</v>
      </c>
      <c r="AC2688">
        <v>202</v>
      </c>
      <c r="AD2688" t="e">
        <v>#VALUE!</v>
      </c>
      <c r="AE2688">
        <v>-4.8559731000000002E-2</v>
      </c>
      <c r="AF2688" t="e">
        <v>#VALUE!</v>
      </c>
    </row>
    <row r="2689" spans="1:32" x14ac:dyDescent="0.25">
      <c r="A2689" s="11">
        <v>45533.385416666664</v>
      </c>
      <c r="B2689" s="12">
        <v>4</v>
      </c>
      <c r="C2689" s="13">
        <v>25375</v>
      </c>
      <c r="D2689" s="12">
        <v>25375</v>
      </c>
      <c r="E2689" s="13">
        <v>25375</v>
      </c>
      <c r="F2689" s="14">
        <v>403</v>
      </c>
      <c r="G2689" s="14">
        <v>202</v>
      </c>
      <c r="H2689" s="15">
        <v>-49687.091451956279</v>
      </c>
      <c r="I2689" s="16">
        <v>-5.0805601000000006E-2</v>
      </c>
      <c r="J2689" s="17">
        <v>35.905468966138159</v>
      </c>
      <c r="L2689" s="11">
        <v>45533.385416666664</v>
      </c>
      <c r="M2689">
        <v>4</v>
      </c>
      <c r="N2689">
        <v>25125</v>
      </c>
      <c r="O2689">
        <v>254375</v>
      </c>
      <c r="P2689" t="e">
        <v>#VALUE!</v>
      </c>
      <c r="Q2689">
        <v>402</v>
      </c>
      <c r="R2689">
        <v>202</v>
      </c>
      <c r="S2689">
        <v>-49198.328315296734</v>
      </c>
      <c r="T2689">
        <v>-5.0937405000000005E-2</v>
      </c>
      <c r="U2689">
        <v>35.14254844310647</v>
      </c>
      <c r="W2689" s="11">
        <v>45533.385416666664</v>
      </c>
      <c r="X2689">
        <v>4</v>
      </c>
      <c r="Y2689" t="e">
        <v>#VALUE!</v>
      </c>
      <c r="Z2689">
        <v>255625</v>
      </c>
      <c r="AA2689" t="e">
        <v>#VALUE!</v>
      </c>
      <c r="AB2689">
        <v>420</v>
      </c>
      <c r="AC2689">
        <v>202</v>
      </c>
      <c r="AD2689" t="e">
        <v>#VALUE!</v>
      </c>
      <c r="AE2689">
        <v>-4.8559731000000002E-2</v>
      </c>
      <c r="AF2689" t="e">
        <v>#VALUE!</v>
      </c>
    </row>
    <row r="2690" spans="1:32" x14ac:dyDescent="0.25">
      <c r="A2690" s="11">
        <v>45533.395833333336</v>
      </c>
      <c r="B2690" s="12">
        <v>4</v>
      </c>
      <c r="C2690" s="13">
        <v>25375</v>
      </c>
      <c r="D2690" s="12" t="e">
        <v>#VALUE!</v>
      </c>
      <c r="E2690" s="13">
        <v>25375</v>
      </c>
      <c r="F2690" s="14">
        <v>403</v>
      </c>
      <c r="G2690" s="14">
        <v>202</v>
      </c>
      <c r="H2690" s="15">
        <v>-49687.091451956279</v>
      </c>
      <c r="I2690" s="16">
        <v>-5.0805601000000006E-2</v>
      </c>
      <c r="J2690" s="17">
        <v>35.905468966138159</v>
      </c>
      <c r="L2690" s="11">
        <v>45533.395833333336</v>
      </c>
      <c r="M2690">
        <v>4</v>
      </c>
      <c r="N2690">
        <v>25125</v>
      </c>
      <c r="O2690" t="e">
        <v>#VALUE!</v>
      </c>
      <c r="P2690">
        <v>255625</v>
      </c>
      <c r="Q2690">
        <v>402</v>
      </c>
      <c r="R2690">
        <v>202</v>
      </c>
      <c r="S2690">
        <v>-49198.328315296734</v>
      </c>
      <c r="T2690">
        <v>-5.0937405000000005E-2</v>
      </c>
      <c r="U2690">
        <v>35.14254844310647</v>
      </c>
      <c r="W2690" s="11">
        <v>45533.395833333336</v>
      </c>
      <c r="X2690">
        <v>4</v>
      </c>
      <c r="Y2690">
        <v>253125</v>
      </c>
      <c r="Z2690">
        <v>25625</v>
      </c>
      <c r="AA2690" t="e">
        <v>#VALUE!</v>
      </c>
      <c r="AB2690">
        <v>420</v>
      </c>
      <c r="AC2690">
        <v>202</v>
      </c>
      <c r="AD2690">
        <v>-498950.73782919085</v>
      </c>
      <c r="AE2690">
        <v>-4.8559731000000002E-2</v>
      </c>
      <c r="AF2690">
        <v>4172.1373692523466</v>
      </c>
    </row>
    <row r="2691" spans="1:32" x14ac:dyDescent="0.25">
      <c r="A2691" s="11">
        <v>45533.40625</v>
      </c>
      <c r="B2691" s="12">
        <v>4</v>
      </c>
      <c r="C2691" s="13" t="e">
        <v>#VALUE!</v>
      </c>
      <c r="D2691" s="12" t="e">
        <v>#VALUE!</v>
      </c>
      <c r="E2691" s="13" t="e">
        <v>#VALUE!</v>
      </c>
      <c r="F2691" s="14">
        <v>403</v>
      </c>
      <c r="G2691" s="14">
        <v>202</v>
      </c>
      <c r="H2691" s="15" t="e">
        <v>#VALUE!</v>
      </c>
      <c r="I2691" s="16">
        <v>-5.0805601000000006E-2</v>
      </c>
      <c r="J2691" s="17" t="e">
        <v>#VALUE!</v>
      </c>
      <c r="L2691" s="11">
        <v>45533.40625</v>
      </c>
      <c r="M2691">
        <v>4</v>
      </c>
      <c r="N2691">
        <v>251875</v>
      </c>
      <c r="O2691" t="e">
        <v>#VALUE!</v>
      </c>
      <c r="P2691">
        <v>25625</v>
      </c>
      <c r="Q2691">
        <v>402</v>
      </c>
      <c r="R2691">
        <v>202</v>
      </c>
      <c r="S2691">
        <v>-497263.12435902149</v>
      </c>
      <c r="T2691">
        <v>-5.0937405000000005E-2</v>
      </c>
      <c r="U2691">
        <v>4143.7569482144527</v>
      </c>
      <c r="W2691" s="11">
        <v>45533.40625</v>
      </c>
      <c r="X2691">
        <v>4</v>
      </c>
      <c r="Y2691">
        <v>25375</v>
      </c>
      <c r="Z2691">
        <v>25625</v>
      </c>
      <c r="AA2691">
        <v>255625</v>
      </c>
      <c r="AB2691">
        <v>420</v>
      </c>
      <c r="AC2691">
        <v>202</v>
      </c>
      <c r="AD2691">
        <v>-49597.769881224558</v>
      </c>
      <c r="AE2691">
        <v>-4.8559731000000002E-2</v>
      </c>
      <c r="AF2691">
        <v>35.765650862060276</v>
      </c>
    </row>
    <row r="2692" spans="1:32" x14ac:dyDescent="0.25">
      <c r="A2692" s="11">
        <v>45533.416666666664</v>
      </c>
      <c r="B2692" s="12">
        <v>4</v>
      </c>
      <c r="C2692" s="13" t="e">
        <v>#VALUE!</v>
      </c>
      <c r="D2692" s="12" t="e">
        <v>#VALUE!</v>
      </c>
      <c r="E2692" s="13" t="e">
        <v>#VALUE!</v>
      </c>
      <c r="F2692" s="14">
        <v>404</v>
      </c>
      <c r="G2692" s="14">
        <v>202</v>
      </c>
      <c r="H2692" s="15" t="e">
        <v>#VALUE!</v>
      </c>
      <c r="I2692" s="16">
        <v>-5.0673763000000004E-2</v>
      </c>
      <c r="J2692" s="17" t="e">
        <v>#VALUE!</v>
      </c>
      <c r="L2692" s="11">
        <v>45533.416666666664</v>
      </c>
      <c r="M2692">
        <v>4</v>
      </c>
      <c r="N2692" t="e">
        <v>#VALUE!</v>
      </c>
      <c r="O2692">
        <v>255625</v>
      </c>
      <c r="P2692">
        <v>25625</v>
      </c>
      <c r="Q2692">
        <v>402</v>
      </c>
      <c r="R2692">
        <v>202</v>
      </c>
      <c r="S2692" t="e">
        <v>#VALUE!</v>
      </c>
      <c r="T2692">
        <v>-5.0937405000000005E-2</v>
      </c>
      <c r="U2692" t="e">
        <v>#VALUE!</v>
      </c>
      <c r="W2692" s="11">
        <v>45533.416666666664</v>
      </c>
      <c r="X2692">
        <v>4</v>
      </c>
      <c r="Y2692">
        <v>25375</v>
      </c>
      <c r="Z2692">
        <v>25625</v>
      </c>
      <c r="AA2692">
        <v>25625</v>
      </c>
      <c r="AB2692">
        <v>421</v>
      </c>
      <c r="AC2692">
        <v>202</v>
      </c>
      <c r="AD2692">
        <v>-49592.505817360659</v>
      </c>
      <c r="AE2692">
        <v>-4.8427315000000005E-2</v>
      </c>
      <c r="AF2692">
        <v>35.757419287605053</v>
      </c>
    </row>
    <row r="2693" spans="1:32" x14ac:dyDescent="0.25">
      <c r="A2693" s="11">
        <v>45533.427083333336</v>
      </c>
      <c r="B2693" s="12">
        <v>4</v>
      </c>
      <c r="C2693" s="13" t="e">
        <v>#VALUE!</v>
      </c>
      <c r="D2693" s="12">
        <v>255625</v>
      </c>
      <c r="E2693" s="13" t="e">
        <v>#VALUE!</v>
      </c>
      <c r="F2693" s="14">
        <v>404</v>
      </c>
      <c r="G2693" s="14">
        <v>202</v>
      </c>
      <c r="H2693" s="15" t="e">
        <v>#VALUE!</v>
      </c>
      <c r="I2693" s="16">
        <v>-5.0673763000000004E-2</v>
      </c>
      <c r="J2693" s="17" t="e">
        <v>#VALUE!</v>
      </c>
      <c r="L2693" s="11">
        <v>45533.427083333336</v>
      </c>
      <c r="M2693">
        <v>4</v>
      </c>
      <c r="N2693" t="e">
        <v>#VALUE!</v>
      </c>
      <c r="O2693">
        <v>25625</v>
      </c>
      <c r="P2693">
        <v>256875</v>
      </c>
      <c r="Q2693">
        <v>403</v>
      </c>
      <c r="R2693">
        <v>202</v>
      </c>
      <c r="S2693" t="e">
        <v>#VALUE!</v>
      </c>
      <c r="T2693">
        <v>-5.0805601000000006E-2</v>
      </c>
      <c r="U2693" t="e">
        <v>#VALUE!</v>
      </c>
      <c r="W2693" s="11">
        <v>45533.427083333336</v>
      </c>
      <c r="X2693">
        <v>4</v>
      </c>
      <c r="Y2693">
        <v>254375</v>
      </c>
      <c r="Z2693" t="e">
        <v>#VALUE!</v>
      </c>
      <c r="AA2693">
        <v>25625</v>
      </c>
      <c r="AB2693">
        <v>421</v>
      </c>
      <c r="AC2693">
        <v>202</v>
      </c>
      <c r="AD2693">
        <v>-501373.21790665068</v>
      </c>
      <c r="AE2693">
        <v>-4.8427315000000005E-2</v>
      </c>
      <c r="AF2693">
        <v>4213.0419402257048</v>
      </c>
    </row>
    <row r="2694" spans="1:32" x14ac:dyDescent="0.25">
      <c r="A2694" s="11">
        <v>45533.4375</v>
      </c>
      <c r="B2694" s="12">
        <v>4</v>
      </c>
      <c r="C2694" s="13">
        <v>25625</v>
      </c>
      <c r="D2694" s="12">
        <v>25625</v>
      </c>
      <c r="E2694" s="13">
        <v>25625</v>
      </c>
      <c r="F2694" s="14">
        <v>404</v>
      </c>
      <c r="G2694" s="14">
        <v>202</v>
      </c>
      <c r="H2694" s="15">
        <v>-50175.769771139108</v>
      </c>
      <c r="I2694" s="16">
        <v>-5.0673763000000004E-2</v>
      </c>
      <c r="J2694" s="17">
        <v>36.676377488396433</v>
      </c>
      <c r="L2694" s="11">
        <v>45533.4375</v>
      </c>
      <c r="M2694">
        <v>4</v>
      </c>
      <c r="N2694">
        <v>253125</v>
      </c>
      <c r="O2694">
        <v>25625</v>
      </c>
      <c r="P2694" t="e">
        <v>#VALUE!</v>
      </c>
      <c r="Q2694">
        <v>403</v>
      </c>
      <c r="R2694">
        <v>202</v>
      </c>
      <c r="S2694">
        <v>-499689.78673746937</v>
      </c>
      <c r="T2694">
        <v>-5.0805601000000006E-2</v>
      </c>
      <c r="U2694">
        <v>4184.5930594572301</v>
      </c>
      <c r="W2694" s="11">
        <v>45533.4375</v>
      </c>
      <c r="X2694">
        <v>4</v>
      </c>
      <c r="Y2694" t="e">
        <v>#VALUE!</v>
      </c>
      <c r="Z2694" t="e">
        <v>#VALUE!</v>
      </c>
      <c r="AA2694">
        <v>256875</v>
      </c>
      <c r="AB2694">
        <v>421</v>
      </c>
      <c r="AC2694">
        <v>202</v>
      </c>
      <c r="AD2694" t="e">
        <v>#VALUE!</v>
      </c>
      <c r="AE2694">
        <v>-4.8427315000000005E-2</v>
      </c>
      <c r="AF2694" t="e">
        <v>#VALUE!</v>
      </c>
    </row>
    <row r="2695" spans="1:32" x14ac:dyDescent="0.25">
      <c r="A2695" s="11">
        <v>45533.447916666664</v>
      </c>
      <c r="B2695" s="12">
        <v>4</v>
      </c>
      <c r="C2695" s="13">
        <v>25625</v>
      </c>
      <c r="D2695" s="12">
        <v>25625</v>
      </c>
      <c r="E2695" s="13">
        <v>25625</v>
      </c>
      <c r="F2695" s="14">
        <v>404</v>
      </c>
      <c r="G2695" s="14">
        <v>202</v>
      </c>
      <c r="H2695" s="15">
        <v>-50175.769771139108</v>
      </c>
      <c r="I2695" s="16">
        <v>-5.0673763000000004E-2</v>
      </c>
      <c r="J2695" s="17">
        <v>36.676377488396433</v>
      </c>
      <c r="L2695" s="11">
        <v>45533.447916666664</v>
      </c>
      <c r="M2695">
        <v>4</v>
      </c>
      <c r="N2695">
        <v>25375</v>
      </c>
      <c r="O2695">
        <v>256875</v>
      </c>
      <c r="P2695" t="e">
        <v>#VALUE!</v>
      </c>
      <c r="Q2695">
        <v>403</v>
      </c>
      <c r="R2695">
        <v>202</v>
      </c>
      <c r="S2695">
        <v>-49687.091451956279</v>
      </c>
      <c r="T2695">
        <v>-5.0805601000000006E-2</v>
      </c>
      <c r="U2695">
        <v>35.905468966138159</v>
      </c>
      <c r="W2695" s="11">
        <v>45533.447916666664</v>
      </c>
      <c r="X2695">
        <v>4</v>
      </c>
      <c r="Y2695" t="e">
        <v>#VALUE!</v>
      </c>
      <c r="Z2695" t="e">
        <v>#VALUE!</v>
      </c>
      <c r="AA2695" t="e">
        <v>#VALUE!</v>
      </c>
      <c r="AB2695">
        <v>421</v>
      </c>
      <c r="AC2695">
        <v>202</v>
      </c>
      <c r="AD2695" t="e">
        <v>#VALUE!</v>
      </c>
      <c r="AE2695">
        <v>-4.8427315000000005E-2</v>
      </c>
      <c r="AF2695" t="e">
        <v>#VALUE!</v>
      </c>
    </row>
    <row r="2696" spans="1:32" x14ac:dyDescent="0.25">
      <c r="A2696" s="11">
        <v>45533.458333333336</v>
      </c>
      <c r="B2696" s="12">
        <v>4</v>
      </c>
      <c r="C2696" s="13">
        <v>256875</v>
      </c>
      <c r="D2696" s="12" t="e">
        <v>#VALUE!</v>
      </c>
      <c r="E2696" s="13">
        <v>256875</v>
      </c>
      <c r="F2696" s="14">
        <v>404</v>
      </c>
      <c r="G2696" s="14">
        <v>202</v>
      </c>
      <c r="H2696" s="15">
        <v>-507055.25727459282</v>
      </c>
      <c r="I2696" s="16">
        <v>-5.0673763000000004E-2</v>
      </c>
      <c r="J2696" s="17">
        <v>4309.7657522288282</v>
      </c>
      <c r="L2696" s="11">
        <v>45533.458333333336</v>
      </c>
      <c r="M2696">
        <v>4</v>
      </c>
      <c r="N2696">
        <v>254375</v>
      </c>
      <c r="O2696" t="e">
        <v>#VALUE!</v>
      </c>
      <c r="P2696">
        <v>25875</v>
      </c>
      <c r="Q2696">
        <v>403</v>
      </c>
      <c r="R2696">
        <v>202</v>
      </c>
      <c r="S2696">
        <v>-502159.61492235144</v>
      </c>
      <c r="T2696">
        <v>-5.0805601000000006E-2</v>
      </c>
      <c r="U2696">
        <v>4226.3610239317877</v>
      </c>
      <c r="W2696" s="11">
        <v>45533.458333333336</v>
      </c>
      <c r="X2696">
        <v>4</v>
      </c>
      <c r="Y2696">
        <v>25625</v>
      </c>
      <c r="Z2696">
        <v>25875</v>
      </c>
      <c r="AA2696" t="e">
        <v>#VALUE!</v>
      </c>
      <c r="AB2696">
        <v>421</v>
      </c>
      <c r="AC2696">
        <v>202</v>
      </c>
      <c r="AD2696">
        <v>-50085.716201737618</v>
      </c>
      <c r="AE2696">
        <v>-4.8427315000000005E-2</v>
      </c>
      <c r="AF2696">
        <v>36.533918971038446</v>
      </c>
    </row>
    <row r="2697" spans="1:32" x14ac:dyDescent="0.25">
      <c r="A2697" s="11">
        <v>45533.46875</v>
      </c>
      <c r="B2697" s="12">
        <v>4</v>
      </c>
      <c r="C2697" s="13" t="e">
        <v>#VALUE!</v>
      </c>
      <c r="D2697" s="12" t="e">
        <v>#VALUE!</v>
      </c>
      <c r="E2697" s="13" t="e">
        <v>#VALUE!</v>
      </c>
      <c r="F2697" s="14">
        <v>405</v>
      </c>
      <c r="G2697" s="14">
        <v>202</v>
      </c>
      <c r="H2697" s="15" t="e">
        <v>#VALUE!</v>
      </c>
      <c r="I2697" s="16">
        <v>-5.0541891000000005E-2</v>
      </c>
      <c r="J2697" s="17" t="e">
        <v>#VALUE!</v>
      </c>
      <c r="L2697" s="11">
        <v>45533.46875</v>
      </c>
      <c r="M2697">
        <v>4</v>
      </c>
      <c r="N2697" t="e">
        <v>#VALUE!</v>
      </c>
      <c r="O2697">
        <v>258125</v>
      </c>
      <c r="P2697">
        <v>25875</v>
      </c>
      <c r="Q2697">
        <v>403</v>
      </c>
      <c r="R2697">
        <v>202</v>
      </c>
      <c r="S2697" t="e">
        <v>#VALUE!</v>
      </c>
      <c r="T2697">
        <v>-5.0805601000000006E-2</v>
      </c>
      <c r="U2697" t="e">
        <v>#VALUE!</v>
      </c>
      <c r="W2697" s="11">
        <v>45533.46875</v>
      </c>
      <c r="X2697">
        <v>4</v>
      </c>
      <c r="Y2697">
        <v>25625</v>
      </c>
      <c r="Z2697">
        <v>25875</v>
      </c>
      <c r="AA2697">
        <v>258125</v>
      </c>
      <c r="AB2697">
        <v>422</v>
      </c>
      <c r="AC2697">
        <v>202</v>
      </c>
      <c r="AD2697">
        <v>-50080.408981954548</v>
      </c>
      <c r="AE2697">
        <v>-4.8294865000000006E-2</v>
      </c>
      <c r="AF2697">
        <v>36.525531900019168</v>
      </c>
    </row>
    <row r="2698" spans="1:32" x14ac:dyDescent="0.25">
      <c r="A2698" s="11">
        <v>45533.479166666664</v>
      </c>
      <c r="B2698" s="12">
        <v>4</v>
      </c>
      <c r="C2698" s="13">
        <v>25875</v>
      </c>
      <c r="D2698" s="12">
        <v>258125</v>
      </c>
      <c r="E2698" s="13">
        <v>258125</v>
      </c>
      <c r="F2698" s="14">
        <v>405</v>
      </c>
      <c r="G2698" s="14">
        <v>202</v>
      </c>
      <c r="H2698" s="15">
        <v>-50664.363240453938</v>
      </c>
      <c r="I2698" s="16">
        <v>-5.0541891000000005E-2</v>
      </c>
      <c r="J2698" s="17">
        <v>37.455269730266444</v>
      </c>
      <c r="L2698" s="11">
        <v>45533.479166666664</v>
      </c>
      <c r="M2698">
        <v>4</v>
      </c>
      <c r="N2698">
        <v>255625</v>
      </c>
      <c r="O2698">
        <v>25875</v>
      </c>
      <c r="P2698">
        <v>26</v>
      </c>
      <c r="Q2698">
        <v>404</v>
      </c>
      <c r="R2698">
        <v>202</v>
      </c>
      <c r="S2698">
        <v>-504585.63842322282</v>
      </c>
      <c r="T2698">
        <v>-5.0673763000000004E-2</v>
      </c>
      <c r="U2698">
        <v>4267.5902458010059</v>
      </c>
      <c r="W2698" s="11">
        <v>45533.479166666664</v>
      </c>
      <c r="X2698">
        <v>4</v>
      </c>
      <c r="Y2698" t="e">
        <v>#VALUE!</v>
      </c>
      <c r="Z2698">
        <v>26</v>
      </c>
      <c r="AA2698">
        <v>25875</v>
      </c>
      <c r="AB2698">
        <v>422</v>
      </c>
      <c r="AC2698">
        <v>202</v>
      </c>
      <c r="AD2698" t="e">
        <v>#VALUE!</v>
      </c>
      <c r="AE2698">
        <v>-4.8294865000000006E-2</v>
      </c>
      <c r="AF2698" t="e">
        <v>#VALUE!</v>
      </c>
    </row>
    <row r="2699" spans="1:32" x14ac:dyDescent="0.25">
      <c r="A2699" s="11">
        <v>45533.489583333336</v>
      </c>
      <c r="B2699" s="12">
        <v>4</v>
      </c>
      <c r="C2699" s="13">
        <v>25875</v>
      </c>
      <c r="D2699" s="12">
        <v>25875</v>
      </c>
      <c r="E2699" s="13">
        <v>25875</v>
      </c>
      <c r="F2699" s="14">
        <v>405</v>
      </c>
      <c r="G2699" s="14">
        <v>202</v>
      </c>
      <c r="H2699" s="15">
        <v>-50664.363240453938</v>
      </c>
      <c r="I2699" s="16">
        <v>-5.0541891000000005E-2</v>
      </c>
      <c r="J2699" s="17">
        <v>37.455269730266444</v>
      </c>
      <c r="L2699" s="11">
        <v>45533.489583333336</v>
      </c>
      <c r="M2699">
        <v>4</v>
      </c>
      <c r="N2699">
        <v>25625</v>
      </c>
      <c r="O2699">
        <v>259375</v>
      </c>
      <c r="P2699">
        <v>26</v>
      </c>
      <c r="Q2699">
        <v>404</v>
      </c>
      <c r="R2699">
        <v>202</v>
      </c>
      <c r="S2699">
        <v>-50175.769771139108</v>
      </c>
      <c r="T2699">
        <v>-5.0673763000000004E-2</v>
      </c>
      <c r="U2699">
        <v>36.676377488396433</v>
      </c>
      <c r="W2699" s="11">
        <v>45533.489583333336</v>
      </c>
      <c r="X2699">
        <v>4</v>
      </c>
      <c r="Y2699" t="e">
        <v>#VALUE!</v>
      </c>
      <c r="Z2699">
        <v>26</v>
      </c>
      <c r="AA2699">
        <v>259375</v>
      </c>
      <c r="AB2699">
        <v>422</v>
      </c>
      <c r="AC2699">
        <v>202</v>
      </c>
      <c r="AD2699" t="e">
        <v>#VALUE!</v>
      </c>
      <c r="AE2699">
        <v>-4.8294865000000006E-2</v>
      </c>
      <c r="AF2699" t="e">
        <v>#VALUE!</v>
      </c>
    </row>
    <row r="2700" spans="1:32" x14ac:dyDescent="0.25">
      <c r="A2700" s="11">
        <v>45533.5</v>
      </c>
      <c r="B2700" s="12">
        <v>4</v>
      </c>
      <c r="C2700" s="13">
        <v>259375</v>
      </c>
      <c r="D2700" s="12">
        <v>259375</v>
      </c>
      <c r="E2700" s="13">
        <v>25875</v>
      </c>
      <c r="F2700" s="14">
        <v>405</v>
      </c>
      <c r="G2700" s="14">
        <v>202</v>
      </c>
      <c r="H2700" s="15">
        <v>-511950.05109183281</v>
      </c>
      <c r="I2700" s="16">
        <v>-5.0541891000000005E-2</v>
      </c>
      <c r="J2700" s="17">
        <v>4393.9707039478117</v>
      </c>
      <c r="L2700" s="11">
        <v>45533.5</v>
      </c>
      <c r="M2700">
        <v>4</v>
      </c>
      <c r="N2700">
        <v>256875</v>
      </c>
      <c r="O2700">
        <v>26</v>
      </c>
      <c r="P2700">
        <v>26125</v>
      </c>
      <c r="Q2700">
        <v>404</v>
      </c>
      <c r="R2700">
        <v>202</v>
      </c>
      <c r="S2700">
        <v>-507055.25727459282</v>
      </c>
      <c r="T2700">
        <v>-5.0673763000000004E-2</v>
      </c>
      <c r="U2700">
        <v>4309.7657522288282</v>
      </c>
      <c r="W2700" s="11">
        <v>45533.5</v>
      </c>
      <c r="X2700">
        <v>4</v>
      </c>
      <c r="Y2700">
        <v>25875</v>
      </c>
      <c r="Z2700">
        <v>260625</v>
      </c>
      <c r="AA2700">
        <v>26</v>
      </c>
      <c r="AB2700">
        <v>422</v>
      </c>
      <c r="AC2700">
        <v>202</v>
      </c>
      <c r="AD2700">
        <v>-50573.577305281324</v>
      </c>
      <c r="AE2700">
        <v>-4.8294865000000006E-2</v>
      </c>
      <c r="AF2700">
        <v>37.310146168581809</v>
      </c>
    </row>
    <row r="2701" spans="1:32" x14ac:dyDescent="0.25">
      <c r="A2701" s="11">
        <v>45533.510416666664</v>
      </c>
      <c r="B2701" s="12">
        <v>4</v>
      </c>
      <c r="C2701" s="13">
        <v>26</v>
      </c>
      <c r="D2701" s="12">
        <v>26</v>
      </c>
      <c r="E2701" s="13">
        <v>26</v>
      </c>
      <c r="F2701" s="14">
        <v>406</v>
      </c>
      <c r="G2701" s="14">
        <v>202</v>
      </c>
      <c r="H2701" s="15">
        <v>402.04927996417689</v>
      </c>
      <c r="I2701" s="16">
        <v>-5.0409985000000004E-2</v>
      </c>
      <c r="J2701" s="17">
        <v>-4.2975819630192709E-2</v>
      </c>
      <c r="L2701" s="11">
        <v>45533.510416666664</v>
      </c>
      <c r="M2701">
        <v>4</v>
      </c>
      <c r="N2701" t="e">
        <v>#VALUE!</v>
      </c>
      <c r="O2701">
        <v>260625</v>
      </c>
      <c r="P2701">
        <v>26125</v>
      </c>
      <c r="Q2701">
        <v>405</v>
      </c>
      <c r="R2701">
        <v>202</v>
      </c>
      <c r="S2701" t="e">
        <v>#VALUE!</v>
      </c>
      <c r="T2701">
        <v>-5.0541891000000005E-2</v>
      </c>
      <c r="U2701" t="e">
        <v>#VALUE!</v>
      </c>
      <c r="W2701" s="11">
        <v>45533.510416666664</v>
      </c>
      <c r="X2701">
        <v>4</v>
      </c>
      <c r="Y2701">
        <v>25875</v>
      </c>
      <c r="Z2701">
        <v>26125</v>
      </c>
      <c r="AA2701">
        <v>260625</v>
      </c>
      <c r="AB2701">
        <v>423</v>
      </c>
      <c r="AC2701">
        <v>202</v>
      </c>
      <c r="AD2701">
        <v>-50568.226907984892</v>
      </c>
      <c r="AE2701">
        <v>-4.8162381000000004E-2</v>
      </c>
      <c r="AF2701">
        <v>37.301602150123458</v>
      </c>
    </row>
    <row r="2702" spans="1:32" x14ac:dyDescent="0.25">
      <c r="A2702" s="11">
        <v>45533.520833333336</v>
      </c>
      <c r="B2702" s="12">
        <v>4</v>
      </c>
      <c r="C2702" s="13">
        <v>26</v>
      </c>
      <c r="D2702" s="12">
        <v>26</v>
      </c>
      <c r="E2702" s="13">
        <v>26</v>
      </c>
      <c r="F2702" s="14">
        <v>406</v>
      </c>
      <c r="G2702" s="14">
        <v>202</v>
      </c>
      <c r="H2702" s="15">
        <v>402.04927996417689</v>
      </c>
      <c r="I2702" s="16">
        <v>-5.0409985000000004E-2</v>
      </c>
      <c r="J2702" s="17">
        <v>-4.2975819630192709E-2</v>
      </c>
      <c r="L2702" s="11">
        <v>45533.520833333336</v>
      </c>
      <c r="M2702">
        <v>4</v>
      </c>
      <c r="N2702" t="e">
        <v>#VALUE!</v>
      </c>
      <c r="O2702">
        <v>26125</v>
      </c>
      <c r="P2702">
        <v>261875</v>
      </c>
      <c r="Q2702">
        <v>405</v>
      </c>
      <c r="R2702">
        <v>202</v>
      </c>
      <c r="S2702" t="e">
        <v>#VALUE!</v>
      </c>
      <c r="T2702">
        <v>-5.0541891000000005E-2</v>
      </c>
      <c r="U2702" t="e">
        <v>#VALUE!</v>
      </c>
      <c r="W2702" s="11">
        <v>45533.520833333336</v>
      </c>
      <c r="X2702">
        <v>4</v>
      </c>
      <c r="Y2702">
        <v>25875</v>
      </c>
      <c r="Z2702">
        <v>26125</v>
      </c>
      <c r="AA2702">
        <v>26125</v>
      </c>
      <c r="AB2702">
        <v>423</v>
      </c>
      <c r="AC2702">
        <v>202</v>
      </c>
      <c r="AD2702">
        <v>-50568.226907984892</v>
      </c>
      <c r="AE2702">
        <v>-4.8162381000000004E-2</v>
      </c>
      <c r="AF2702">
        <v>37.301602150123458</v>
      </c>
    </row>
    <row r="2703" spans="1:32" x14ac:dyDescent="0.25">
      <c r="A2703" s="11">
        <v>45533.53125</v>
      </c>
      <c r="B2703" s="12">
        <v>4</v>
      </c>
      <c r="C2703" s="13">
        <v>26</v>
      </c>
      <c r="D2703" s="12">
        <v>260625</v>
      </c>
      <c r="E2703" s="13">
        <v>260625</v>
      </c>
      <c r="F2703" s="14">
        <v>406</v>
      </c>
      <c r="G2703" s="14">
        <v>202</v>
      </c>
      <c r="H2703" s="15">
        <v>402.04927996417689</v>
      </c>
      <c r="I2703" s="16">
        <v>-5.0409985000000004E-2</v>
      </c>
      <c r="J2703" s="17">
        <v>-4.2975819630192709E-2</v>
      </c>
      <c r="L2703" s="11">
        <v>45533.53125</v>
      </c>
      <c r="M2703">
        <v>4</v>
      </c>
      <c r="N2703" t="e">
        <v>#VALUE!</v>
      </c>
      <c r="O2703">
        <v>26125</v>
      </c>
      <c r="P2703" t="e">
        <v>#VALUE!</v>
      </c>
      <c r="Q2703">
        <v>405</v>
      </c>
      <c r="R2703">
        <v>202</v>
      </c>
      <c r="S2703" t="e">
        <v>#VALUE!</v>
      </c>
      <c r="T2703">
        <v>-5.0541891000000005E-2</v>
      </c>
      <c r="U2703" t="e">
        <v>#VALUE!</v>
      </c>
      <c r="W2703" s="11">
        <v>45533.53125</v>
      </c>
      <c r="X2703">
        <v>4</v>
      </c>
      <c r="Y2703">
        <v>25875</v>
      </c>
      <c r="Z2703">
        <v>261875</v>
      </c>
      <c r="AA2703">
        <v>26125</v>
      </c>
      <c r="AB2703">
        <v>423</v>
      </c>
      <c r="AC2703">
        <v>202</v>
      </c>
      <c r="AD2703">
        <v>-50568.226907984892</v>
      </c>
      <c r="AE2703">
        <v>-4.8162381000000004E-2</v>
      </c>
      <c r="AF2703">
        <v>37.301602150123458</v>
      </c>
    </row>
    <row r="2704" spans="1:32" x14ac:dyDescent="0.25">
      <c r="A2704" s="11">
        <v>45533.541666666664</v>
      </c>
      <c r="B2704" s="12">
        <v>4</v>
      </c>
      <c r="C2704" s="13">
        <v>26</v>
      </c>
      <c r="D2704" s="12">
        <v>26125</v>
      </c>
      <c r="E2704" s="13">
        <v>26125</v>
      </c>
      <c r="F2704" s="14">
        <v>406</v>
      </c>
      <c r="G2704" s="14">
        <v>202</v>
      </c>
      <c r="H2704" s="15">
        <v>402.04927996417689</v>
      </c>
      <c r="I2704" s="16">
        <v>-5.0409985000000004E-2</v>
      </c>
      <c r="J2704" s="17">
        <v>-4.2975819630192709E-2</v>
      </c>
      <c r="L2704" s="11">
        <v>45533.541666666664</v>
      </c>
      <c r="M2704">
        <v>4</v>
      </c>
      <c r="N2704">
        <v>258125</v>
      </c>
      <c r="O2704">
        <v>26125</v>
      </c>
      <c r="P2704" t="e">
        <v>#VALUE!</v>
      </c>
      <c r="Q2704">
        <v>405</v>
      </c>
      <c r="R2704">
        <v>202</v>
      </c>
      <c r="S2704">
        <v>-509480.64162796031</v>
      </c>
      <c r="T2704">
        <v>-5.0541891000000005E-2</v>
      </c>
      <c r="U2704">
        <v>4351.3877974276547</v>
      </c>
      <c r="W2704" s="11">
        <v>45533.541666666664</v>
      </c>
      <c r="X2704">
        <v>4</v>
      </c>
      <c r="Y2704">
        <v>259375</v>
      </c>
      <c r="Z2704" t="e">
        <v>#VALUE!</v>
      </c>
      <c r="AA2704">
        <v>26125</v>
      </c>
      <c r="AB2704">
        <v>423</v>
      </c>
      <c r="AC2704">
        <v>202</v>
      </c>
      <c r="AD2704">
        <v>-511148.14578982594</v>
      </c>
      <c r="AE2704">
        <v>-4.8162381000000004E-2</v>
      </c>
      <c r="AF2704">
        <v>4380.122236763099</v>
      </c>
    </row>
    <row r="2705" spans="1:32" x14ac:dyDescent="0.25">
      <c r="A2705" s="11">
        <v>45533.552083333336</v>
      </c>
      <c r="B2705" s="12">
        <v>4</v>
      </c>
      <c r="C2705" s="13">
        <v>260625</v>
      </c>
      <c r="D2705" s="12">
        <v>26125</v>
      </c>
      <c r="E2705" s="13">
        <v>26125</v>
      </c>
      <c r="F2705" s="14">
        <v>406</v>
      </c>
      <c r="G2705" s="14">
        <v>202</v>
      </c>
      <c r="H2705" s="15">
        <v>-514374.79602776893</v>
      </c>
      <c r="I2705" s="16">
        <v>-5.0409985000000004E-2</v>
      </c>
      <c r="J2705" s="17">
        <v>4435.9852850732368</v>
      </c>
      <c r="L2705" s="11">
        <v>45533.552083333336</v>
      </c>
      <c r="M2705">
        <v>4</v>
      </c>
      <c r="N2705">
        <v>258125</v>
      </c>
      <c r="O2705">
        <v>26125</v>
      </c>
      <c r="P2705" t="e">
        <v>#VALUE!</v>
      </c>
      <c r="Q2705">
        <v>405</v>
      </c>
      <c r="R2705">
        <v>202</v>
      </c>
      <c r="S2705">
        <v>-509480.64162796031</v>
      </c>
      <c r="T2705">
        <v>-5.0541891000000005E-2</v>
      </c>
      <c r="U2705">
        <v>4351.3877974276547</v>
      </c>
      <c r="W2705" s="11">
        <v>45533.552083333336</v>
      </c>
      <c r="X2705">
        <v>4</v>
      </c>
      <c r="Y2705">
        <v>26</v>
      </c>
      <c r="Z2705" t="e">
        <v>#VALUE!</v>
      </c>
      <c r="AA2705">
        <v>261875</v>
      </c>
      <c r="AB2705">
        <v>423</v>
      </c>
      <c r="AC2705">
        <v>202</v>
      </c>
      <c r="AD2705">
        <v>419.0549899881641</v>
      </c>
      <c r="AE2705">
        <v>-4.8162381000000004E-2</v>
      </c>
      <c r="AF2705">
        <v>-4.0713152903630187E-2</v>
      </c>
    </row>
    <row r="2706" spans="1:32" x14ac:dyDescent="0.25">
      <c r="A2706" s="11">
        <v>45533.5625</v>
      </c>
      <c r="B2706" s="12">
        <v>4</v>
      </c>
      <c r="C2706" s="13">
        <v>26125</v>
      </c>
      <c r="D2706" s="12">
        <v>26125</v>
      </c>
      <c r="E2706" s="13">
        <v>26125</v>
      </c>
      <c r="F2706" s="14">
        <v>406</v>
      </c>
      <c r="G2706" s="14">
        <v>202</v>
      </c>
      <c r="H2706" s="15">
        <v>-51152.87182750948</v>
      </c>
      <c r="I2706" s="16">
        <v>-5.0409985000000004E-2</v>
      </c>
      <c r="J2706" s="17">
        <v>38.242141410715064</v>
      </c>
      <c r="L2706" s="11">
        <v>45533.5625</v>
      </c>
      <c r="M2706">
        <v>4</v>
      </c>
      <c r="N2706">
        <v>258125</v>
      </c>
      <c r="O2706">
        <v>261875</v>
      </c>
      <c r="P2706" t="e">
        <v>#VALUE!</v>
      </c>
      <c r="Q2706">
        <v>405</v>
      </c>
      <c r="R2706">
        <v>202</v>
      </c>
      <c r="S2706">
        <v>-509480.64162796031</v>
      </c>
      <c r="T2706">
        <v>-5.0541891000000005E-2</v>
      </c>
      <c r="U2706">
        <v>4351.3877974276547</v>
      </c>
      <c r="W2706" s="11">
        <v>45533.5625</v>
      </c>
      <c r="X2706">
        <v>4</v>
      </c>
      <c r="Y2706">
        <v>26</v>
      </c>
      <c r="Z2706" t="e">
        <v>#VALUE!</v>
      </c>
      <c r="AA2706" t="e">
        <v>#VALUE!</v>
      </c>
      <c r="AB2706">
        <v>423</v>
      </c>
      <c r="AC2706">
        <v>202</v>
      </c>
      <c r="AD2706">
        <v>419.0549899881641</v>
      </c>
      <c r="AE2706">
        <v>-4.8162381000000004E-2</v>
      </c>
      <c r="AF2706">
        <v>-4.0713152903630187E-2</v>
      </c>
    </row>
    <row r="2707" spans="1:32" x14ac:dyDescent="0.25">
      <c r="A2707" s="11">
        <v>45533.572916666664</v>
      </c>
      <c r="B2707" s="12">
        <v>4</v>
      </c>
      <c r="C2707" s="13">
        <v>26125</v>
      </c>
      <c r="D2707" s="12">
        <v>261875</v>
      </c>
      <c r="E2707" s="13">
        <v>26125</v>
      </c>
      <c r="F2707" s="14">
        <v>406</v>
      </c>
      <c r="G2707" s="14">
        <v>202</v>
      </c>
      <c r="H2707" s="15">
        <v>-51152.87182750948</v>
      </c>
      <c r="I2707" s="16">
        <v>-5.0409985000000004E-2</v>
      </c>
      <c r="J2707" s="17">
        <v>38.242141410715064</v>
      </c>
      <c r="L2707" s="11">
        <v>45533.572916666664</v>
      </c>
      <c r="M2707">
        <v>4</v>
      </c>
      <c r="N2707">
        <v>25875</v>
      </c>
      <c r="O2707">
        <v>261875</v>
      </c>
      <c r="P2707">
        <v>263125</v>
      </c>
      <c r="Q2707">
        <v>405</v>
      </c>
      <c r="R2707">
        <v>202</v>
      </c>
      <c r="S2707">
        <v>-50664.363240453938</v>
      </c>
      <c r="T2707">
        <v>-5.0541891000000005E-2</v>
      </c>
      <c r="U2707">
        <v>37.455269730266444</v>
      </c>
      <c r="W2707" s="11">
        <v>45533.572916666664</v>
      </c>
      <c r="X2707">
        <v>4</v>
      </c>
      <c r="Y2707">
        <v>26</v>
      </c>
      <c r="Z2707">
        <v>263125</v>
      </c>
      <c r="AA2707" t="e">
        <v>#VALUE!</v>
      </c>
      <c r="AB2707">
        <v>423</v>
      </c>
      <c r="AC2707">
        <v>202</v>
      </c>
      <c r="AD2707">
        <v>419.0549899881641</v>
      </c>
      <c r="AE2707">
        <v>-4.8162381000000004E-2</v>
      </c>
      <c r="AF2707">
        <v>-4.0713152903630187E-2</v>
      </c>
    </row>
    <row r="2708" spans="1:32" x14ac:dyDescent="0.25">
      <c r="A2708" s="11">
        <v>45533.583333333336</v>
      </c>
      <c r="B2708" s="12">
        <v>4</v>
      </c>
      <c r="C2708" s="13">
        <v>26125</v>
      </c>
      <c r="D2708" s="12">
        <v>261875</v>
      </c>
      <c r="E2708" s="13">
        <v>261875</v>
      </c>
      <c r="F2708" s="14">
        <v>406</v>
      </c>
      <c r="G2708" s="14">
        <v>202</v>
      </c>
      <c r="H2708" s="15">
        <v>-51152.87182750948</v>
      </c>
      <c r="I2708" s="16">
        <v>-5.0409985000000004E-2</v>
      </c>
      <c r="J2708" s="17">
        <v>38.242141410715064</v>
      </c>
      <c r="L2708" s="11">
        <v>45533.583333333336</v>
      </c>
      <c r="M2708">
        <v>4</v>
      </c>
      <c r="N2708">
        <v>25875</v>
      </c>
      <c r="O2708" t="e">
        <v>#VALUE!</v>
      </c>
      <c r="P2708">
        <v>263125</v>
      </c>
      <c r="Q2708">
        <v>405</v>
      </c>
      <c r="R2708">
        <v>202</v>
      </c>
      <c r="S2708">
        <v>-50664.363240453938</v>
      </c>
      <c r="T2708">
        <v>-5.0541891000000005E-2</v>
      </c>
      <c r="U2708">
        <v>37.455269730266444</v>
      </c>
      <c r="W2708" s="11">
        <v>45533.583333333336</v>
      </c>
      <c r="X2708">
        <v>4</v>
      </c>
      <c r="Y2708">
        <v>26</v>
      </c>
      <c r="Z2708">
        <v>263125</v>
      </c>
      <c r="AA2708" t="e">
        <v>#VALUE!</v>
      </c>
      <c r="AB2708">
        <v>423</v>
      </c>
      <c r="AC2708">
        <v>202</v>
      </c>
      <c r="AD2708">
        <v>419.0549899881641</v>
      </c>
      <c r="AE2708">
        <v>-4.8162381000000004E-2</v>
      </c>
      <c r="AF2708">
        <v>-4.0713152903630187E-2</v>
      </c>
    </row>
    <row r="2709" spans="1:32" x14ac:dyDescent="0.25">
      <c r="A2709" s="11">
        <v>45533.59375</v>
      </c>
      <c r="B2709" s="12">
        <v>4</v>
      </c>
      <c r="C2709" s="13">
        <v>26125</v>
      </c>
      <c r="D2709" s="12">
        <v>261875</v>
      </c>
      <c r="E2709" s="13">
        <v>261875</v>
      </c>
      <c r="F2709" s="14">
        <v>406</v>
      </c>
      <c r="G2709" s="14">
        <v>202</v>
      </c>
      <c r="H2709" s="15">
        <v>-51152.87182750948</v>
      </c>
      <c r="I2709" s="16">
        <v>-5.0409985000000004E-2</v>
      </c>
      <c r="J2709" s="17">
        <v>38.242141410715064</v>
      </c>
      <c r="L2709" s="11">
        <v>45533.59375</v>
      </c>
      <c r="M2709">
        <v>4</v>
      </c>
      <c r="N2709">
        <v>25875</v>
      </c>
      <c r="O2709" t="e">
        <v>#VALUE!</v>
      </c>
      <c r="P2709">
        <v>26375</v>
      </c>
      <c r="Q2709">
        <v>405</v>
      </c>
      <c r="R2709">
        <v>202</v>
      </c>
      <c r="S2709">
        <v>-50664.363240453938</v>
      </c>
      <c r="T2709">
        <v>-5.0541891000000005E-2</v>
      </c>
      <c r="U2709">
        <v>37.455269730266444</v>
      </c>
      <c r="W2709" s="11">
        <v>45533.59375</v>
      </c>
      <c r="X2709">
        <v>4</v>
      </c>
      <c r="Y2709">
        <v>26</v>
      </c>
      <c r="Z2709">
        <v>26375</v>
      </c>
      <c r="AA2709" t="e">
        <v>#VALUE!</v>
      </c>
      <c r="AB2709">
        <v>423</v>
      </c>
      <c r="AC2709">
        <v>202</v>
      </c>
      <c r="AD2709">
        <v>419.0549899881641</v>
      </c>
      <c r="AE2709">
        <v>-4.8162381000000004E-2</v>
      </c>
      <c r="AF2709">
        <v>-4.0713152903630187E-2</v>
      </c>
    </row>
    <row r="2710" spans="1:32" x14ac:dyDescent="0.25">
      <c r="A2710" s="11">
        <v>45533.604166666664</v>
      </c>
      <c r="B2710" s="12">
        <v>4</v>
      </c>
      <c r="C2710" s="13">
        <v>26125</v>
      </c>
      <c r="D2710" s="12" t="e">
        <v>#VALUE!</v>
      </c>
      <c r="E2710" s="13">
        <v>261875</v>
      </c>
      <c r="F2710" s="14">
        <v>406</v>
      </c>
      <c r="G2710" s="14">
        <v>202</v>
      </c>
      <c r="H2710" s="15">
        <v>-51152.87182750948</v>
      </c>
      <c r="I2710" s="16">
        <v>-5.0409985000000004E-2</v>
      </c>
      <c r="J2710" s="17">
        <v>38.242141410715064</v>
      </c>
      <c r="L2710" s="11">
        <v>45533.604166666664</v>
      </c>
      <c r="M2710">
        <v>4</v>
      </c>
      <c r="N2710">
        <v>25875</v>
      </c>
      <c r="O2710" t="e">
        <v>#VALUE!</v>
      </c>
      <c r="P2710">
        <v>26375</v>
      </c>
      <c r="Q2710">
        <v>405</v>
      </c>
      <c r="R2710">
        <v>202</v>
      </c>
      <c r="S2710">
        <v>-50664.363240453938</v>
      </c>
      <c r="T2710">
        <v>-5.0541891000000005E-2</v>
      </c>
      <c r="U2710">
        <v>37.455269730266444</v>
      </c>
      <c r="W2710" s="11">
        <v>45533.604166666664</v>
      </c>
      <c r="X2710">
        <v>4</v>
      </c>
      <c r="Y2710">
        <v>26</v>
      </c>
      <c r="Z2710">
        <v>26375</v>
      </c>
      <c r="AA2710" t="e">
        <v>#VALUE!</v>
      </c>
      <c r="AB2710">
        <v>423</v>
      </c>
      <c r="AC2710">
        <v>202</v>
      </c>
      <c r="AD2710">
        <v>419.0549899881641</v>
      </c>
      <c r="AE2710">
        <v>-4.8162381000000004E-2</v>
      </c>
      <c r="AF2710">
        <v>-4.0713152903630187E-2</v>
      </c>
    </row>
    <row r="2711" spans="1:32" x14ac:dyDescent="0.25">
      <c r="A2711" s="11">
        <v>45533.614583333336</v>
      </c>
      <c r="B2711" s="12">
        <v>4</v>
      </c>
      <c r="C2711" s="13">
        <v>26125</v>
      </c>
      <c r="D2711" s="12" t="e">
        <v>#VALUE!</v>
      </c>
      <c r="E2711" s="13" t="e">
        <v>#VALUE!</v>
      </c>
      <c r="F2711" s="14">
        <v>406</v>
      </c>
      <c r="G2711" s="14">
        <v>202</v>
      </c>
      <c r="H2711" s="15">
        <v>-51152.87182750948</v>
      </c>
      <c r="I2711" s="16">
        <v>-5.0409985000000004E-2</v>
      </c>
      <c r="J2711" s="17">
        <v>38.242141410715064</v>
      </c>
      <c r="L2711" s="11">
        <v>45533.614583333336</v>
      </c>
      <c r="M2711">
        <v>4</v>
      </c>
      <c r="N2711">
        <v>25875</v>
      </c>
      <c r="O2711" t="e">
        <v>#VALUE!</v>
      </c>
      <c r="P2711">
        <v>26375</v>
      </c>
      <c r="Q2711">
        <v>405</v>
      </c>
      <c r="R2711">
        <v>202</v>
      </c>
      <c r="S2711">
        <v>-50664.363240453938</v>
      </c>
      <c r="T2711">
        <v>-5.0541891000000005E-2</v>
      </c>
      <c r="U2711">
        <v>37.455269730266444</v>
      </c>
      <c r="W2711" s="11">
        <v>45533.614583333336</v>
      </c>
      <c r="X2711">
        <v>4</v>
      </c>
      <c r="Y2711">
        <v>26</v>
      </c>
      <c r="Z2711">
        <v>26375</v>
      </c>
      <c r="AA2711">
        <v>263125</v>
      </c>
      <c r="AB2711">
        <v>424</v>
      </c>
      <c r="AC2711">
        <v>202</v>
      </c>
      <c r="AD2711">
        <v>420.05532664931917</v>
      </c>
      <c r="AE2711">
        <v>-4.8029863000000006E-2</v>
      </c>
      <c r="AF2711">
        <v>-4.0579755823353665E-2</v>
      </c>
    </row>
    <row r="2712" spans="1:32" x14ac:dyDescent="0.25">
      <c r="A2712" s="11">
        <v>45533.625</v>
      </c>
      <c r="B2712" s="12">
        <v>4</v>
      </c>
      <c r="C2712" s="13">
        <v>26125</v>
      </c>
      <c r="D2712" s="12" t="e">
        <v>#VALUE!</v>
      </c>
      <c r="E2712" s="13" t="e">
        <v>#VALUE!</v>
      </c>
      <c r="F2712" s="14">
        <v>406</v>
      </c>
      <c r="G2712" s="14">
        <v>202</v>
      </c>
      <c r="H2712" s="15">
        <v>-51152.87182750948</v>
      </c>
      <c r="I2712" s="16">
        <v>-5.0409985000000004E-2</v>
      </c>
      <c r="J2712" s="17">
        <v>38.242141410715064</v>
      </c>
      <c r="L2712" s="11">
        <v>45533.625</v>
      </c>
      <c r="M2712">
        <v>4</v>
      </c>
      <c r="N2712">
        <v>25875</v>
      </c>
      <c r="O2712" t="e">
        <v>#VALUE!</v>
      </c>
      <c r="P2712">
        <v>26375</v>
      </c>
      <c r="Q2712">
        <v>405</v>
      </c>
      <c r="R2712">
        <v>202</v>
      </c>
      <c r="S2712">
        <v>-50664.363240453938</v>
      </c>
      <c r="T2712">
        <v>-5.0541891000000005E-2</v>
      </c>
      <c r="U2712">
        <v>37.455269730266444</v>
      </c>
      <c r="W2712" s="11">
        <v>45533.625</v>
      </c>
      <c r="X2712">
        <v>4</v>
      </c>
      <c r="Y2712">
        <v>260625</v>
      </c>
      <c r="Z2712">
        <v>26375</v>
      </c>
      <c r="AA2712">
        <v>263125</v>
      </c>
      <c r="AB2712">
        <v>424</v>
      </c>
      <c r="AC2712">
        <v>202</v>
      </c>
      <c r="AD2712">
        <v>-513568.90993038961</v>
      </c>
      <c r="AE2712">
        <v>-4.8029863000000006E-2</v>
      </c>
      <c r="AF2712">
        <v>4422.0016878799652</v>
      </c>
    </row>
    <row r="2713" spans="1:32" x14ac:dyDescent="0.25">
      <c r="A2713" s="11">
        <v>45533.635416666664</v>
      </c>
      <c r="B2713" s="12">
        <v>4</v>
      </c>
      <c r="C2713" s="13">
        <v>26125</v>
      </c>
      <c r="D2713" s="12" t="e">
        <v>#VALUE!</v>
      </c>
      <c r="E2713" s="13" t="e">
        <v>#VALUE!</v>
      </c>
      <c r="F2713" s="14">
        <v>406</v>
      </c>
      <c r="G2713" s="14">
        <v>202</v>
      </c>
      <c r="H2713" s="15">
        <v>-51152.87182750948</v>
      </c>
      <c r="I2713" s="16">
        <v>-5.0409985000000004E-2</v>
      </c>
      <c r="J2713" s="17">
        <v>38.242141410715064</v>
      </c>
      <c r="L2713" s="11">
        <v>45533.635416666664</v>
      </c>
      <c r="M2713">
        <v>4</v>
      </c>
      <c r="N2713">
        <v>25875</v>
      </c>
      <c r="O2713" t="e">
        <v>#VALUE!</v>
      </c>
      <c r="P2713">
        <v>26375</v>
      </c>
      <c r="Q2713">
        <v>405</v>
      </c>
      <c r="R2713">
        <v>202</v>
      </c>
      <c r="S2713">
        <v>-50664.363240453938</v>
      </c>
      <c r="T2713">
        <v>-5.0541891000000005E-2</v>
      </c>
      <c r="U2713">
        <v>37.455269730266444</v>
      </c>
      <c r="W2713" s="11">
        <v>45533.635416666664</v>
      </c>
      <c r="X2713">
        <v>4</v>
      </c>
      <c r="Y2713">
        <v>260625</v>
      </c>
      <c r="Z2713">
        <v>26375</v>
      </c>
      <c r="AA2713">
        <v>263125</v>
      </c>
      <c r="AB2713">
        <v>424</v>
      </c>
      <c r="AC2713">
        <v>202</v>
      </c>
      <c r="AD2713">
        <v>-513568.90993038961</v>
      </c>
      <c r="AE2713">
        <v>-4.8029863000000006E-2</v>
      </c>
      <c r="AF2713">
        <v>4422.0016878799652</v>
      </c>
    </row>
    <row r="2714" spans="1:32" x14ac:dyDescent="0.25">
      <c r="A2714" s="11">
        <v>45533.645833333336</v>
      </c>
      <c r="B2714" s="12">
        <v>4</v>
      </c>
      <c r="C2714" s="13">
        <v>26125</v>
      </c>
      <c r="D2714" s="12" t="e">
        <v>#VALUE!</v>
      </c>
      <c r="E2714" s="13" t="e">
        <v>#VALUE!</v>
      </c>
      <c r="F2714" s="14">
        <v>406</v>
      </c>
      <c r="G2714" s="14">
        <v>202</v>
      </c>
      <c r="H2714" s="15">
        <v>-51152.87182750948</v>
      </c>
      <c r="I2714" s="16">
        <v>-5.0409985000000004E-2</v>
      </c>
      <c r="J2714" s="17">
        <v>38.242141410715064</v>
      </c>
      <c r="L2714" s="11">
        <v>45533.645833333336</v>
      </c>
      <c r="M2714">
        <v>4</v>
      </c>
      <c r="N2714">
        <v>25875</v>
      </c>
      <c r="O2714">
        <v>263125</v>
      </c>
      <c r="P2714">
        <v>26375</v>
      </c>
      <c r="Q2714">
        <v>405</v>
      </c>
      <c r="R2714">
        <v>202</v>
      </c>
      <c r="S2714">
        <v>-50664.363240453938</v>
      </c>
      <c r="T2714">
        <v>-5.0541891000000005E-2</v>
      </c>
      <c r="U2714">
        <v>37.455269730266444</v>
      </c>
      <c r="W2714" s="11">
        <v>45533.645833333336</v>
      </c>
      <c r="X2714">
        <v>4</v>
      </c>
      <c r="Y2714">
        <v>260625</v>
      </c>
      <c r="Z2714">
        <v>26375</v>
      </c>
      <c r="AA2714">
        <v>26375</v>
      </c>
      <c r="AB2714">
        <v>424</v>
      </c>
      <c r="AC2714">
        <v>202</v>
      </c>
      <c r="AD2714">
        <v>-513568.90993038961</v>
      </c>
      <c r="AE2714">
        <v>-4.8029863000000006E-2</v>
      </c>
      <c r="AF2714">
        <v>4422.0016878799652</v>
      </c>
    </row>
    <row r="2715" spans="1:32" x14ac:dyDescent="0.25">
      <c r="A2715" s="11">
        <v>45533.65625</v>
      </c>
      <c r="B2715" s="12">
        <v>4</v>
      </c>
      <c r="C2715" s="13">
        <v>261875</v>
      </c>
      <c r="D2715" s="12" t="e">
        <v>#VALUE!</v>
      </c>
      <c r="E2715" s="13" t="e">
        <v>#VALUE!</v>
      </c>
      <c r="F2715" s="14">
        <v>406</v>
      </c>
      <c r="G2715" s="14">
        <v>202</v>
      </c>
      <c r="H2715" s="15">
        <v>-516843.9960501584</v>
      </c>
      <c r="I2715" s="16">
        <v>-5.0409985000000004E-2</v>
      </c>
      <c r="J2715" s="17">
        <v>4478.9754497887716</v>
      </c>
      <c r="L2715" s="11">
        <v>45533.65625</v>
      </c>
      <c r="M2715">
        <v>4</v>
      </c>
      <c r="N2715">
        <v>25875</v>
      </c>
      <c r="O2715">
        <v>263125</v>
      </c>
      <c r="P2715">
        <v>26375</v>
      </c>
      <c r="Q2715">
        <v>405</v>
      </c>
      <c r="R2715">
        <v>202</v>
      </c>
      <c r="S2715">
        <v>-50664.363240453938</v>
      </c>
      <c r="T2715">
        <v>-5.0541891000000005E-2</v>
      </c>
      <c r="U2715">
        <v>37.455269730266444</v>
      </c>
      <c r="W2715" s="11">
        <v>45533.65625</v>
      </c>
      <c r="X2715">
        <v>4</v>
      </c>
      <c r="Y2715">
        <v>260625</v>
      </c>
      <c r="Z2715">
        <v>26375</v>
      </c>
      <c r="AA2715">
        <v>26375</v>
      </c>
      <c r="AB2715">
        <v>424</v>
      </c>
      <c r="AC2715">
        <v>202</v>
      </c>
      <c r="AD2715">
        <v>-513568.90993038961</v>
      </c>
      <c r="AE2715">
        <v>-4.8029863000000006E-2</v>
      </c>
      <c r="AF2715">
        <v>4422.0016878799652</v>
      </c>
    </row>
    <row r="2716" spans="1:32" x14ac:dyDescent="0.25">
      <c r="A2716" s="11">
        <v>45533.666666666664</v>
      </c>
      <c r="B2716" s="12">
        <v>4</v>
      </c>
      <c r="C2716" s="13">
        <v>261875</v>
      </c>
      <c r="D2716" s="12" t="e">
        <v>#VALUE!</v>
      </c>
      <c r="E2716" s="13" t="e">
        <v>#VALUE!</v>
      </c>
      <c r="F2716" s="14">
        <v>406</v>
      </c>
      <c r="G2716" s="14">
        <v>202</v>
      </c>
      <c r="H2716" s="15">
        <v>-516843.9960501584</v>
      </c>
      <c r="I2716" s="16">
        <v>-5.0409985000000004E-2</v>
      </c>
      <c r="J2716" s="17">
        <v>4478.9754497887716</v>
      </c>
      <c r="L2716" s="11">
        <v>45533.666666666664</v>
      </c>
      <c r="M2716">
        <v>4</v>
      </c>
      <c r="N2716">
        <v>25875</v>
      </c>
      <c r="O2716">
        <v>263125</v>
      </c>
      <c r="P2716">
        <v>26375</v>
      </c>
      <c r="Q2716">
        <v>405</v>
      </c>
      <c r="R2716">
        <v>202</v>
      </c>
      <c r="S2716">
        <v>-50664.363240453938</v>
      </c>
      <c r="T2716">
        <v>-5.0541891000000005E-2</v>
      </c>
      <c r="U2716">
        <v>37.455269730266444</v>
      </c>
      <c r="W2716" s="11">
        <v>45533.666666666664</v>
      </c>
      <c r="X2716">
        <v>4</v>
      </c>
      <c r="Y2716">
        <v>26125</v>
      </c>
      <c r="Z2716">
        <v>26375</v>
      </c>
      <c r="AA2716">
        <v>26375</v>
      </c>
      <c r="AB2716">
        <v>424</v>
      </c>
      <c r="AC2716">
        <v>202</v>
      </c>
      <c r="AD2716">
        <v>-51055.959563060387</v>
      </c>
      <c r="AE2716">
        <v>-4.8029863000000006E-2</v>
      </c>
      <c r="AF2716">
        <v>38.08562574436214</v>
      </c>
    </row>
    <row r="2717" spans="1:32" x14ac:dyDescent="0.25">
      <c r="A2717" s="11">
        <v>45533.677083333336</v>
      </c>
      <c r="B2717" s="12">
        <v>4</v>
      </c>
      <c r="C2717" s="13">
        <v>261875</v>
      </c>
      <c r="D2717" s="12">
        <v>263125</v>
      </c>
      <c r="E2717" s="13" t="e">
        <v>#VALUE!</v>
      </c>
      <c r="F2717" s="14">
        <v>407</v>
      </c>
      <c r="G2717" s="14">
        <v>202</v>
      </c>
      <c r="H2717" s="15">
        <v>-516799.11077181477</v>
      </c>
      <c r="I2717" s="16">
        <v>-5.0278045E-2</v>
      </c>
      <c r="J2717" s="17">
        <v>4478.1922594372745</v>
      </c>
      <c r="L2717" s="11">
        <v>45533.677083333336</v>
      </c>
      <c r="M2717">
        <v>4</v>
      </c>
      <c r="N2717">
        <v>259375</v>
      </c>
      <c r="O2717">
        <v>263125</v>
      </c>
      <c r="P2717">
        <v>26375</v>
      </c>
      <c r="Q2717">
        <v>405</v>
      </c>
      <c r="R2717">
        <v>202</v>
      </c>
      <c r="S2717">
        <v>-511950.05109183281</v>
      </c>
      <c r="T2717">
        <v>-5.0541891000000005E-2</v>
      </c>
      <c r="U2717">
        <v>4393.9707039478117</v>
      </c>
      <c r="W2717" s="11">
        <v>45533.677083333336</v>
      </c>
      <c r="X2717">
        <v>4</v>
      </c>
      <c r="Y2717">
        <v>26125</v>
      </c>
      <c r="Z2717">
        <v>264375</v>
      </c>
      <c r="AA2717">
        <v>26375</v>
      </c>
      <c r="AB2717">
        <v>424</v>
      </c>
      <c r="AC2717">
        <v>202</v>
      </c>
      <c r="AD2717">
        <v>-51055.959563060387</v>
      </c>
      <c r="AE2717">
        <v>-4.8029863000000006E-2</v>
      </c>
      <c r="AF2717">
        <v>38.08562574436214</v>
      </c>
    </row>
    <row r="2718" spans="1:32" x14ac:dyDescent="0.25">
      <c r="A2718" s="11">
        <v>45533.6875</v>
      </c>
      <c r="B2718" s="12">
        <v>4</v>
      </c>
      <c r="C2718" s="13">
        <v>261875</v>
      </c>
      <c r="D2718" s="12">
        <v>263125</v>
      </c>
      <c r="E2718" s="13" t="e">
        <v>#VALUE!</v>
      </c>
      <c r="F2718" s="14">
        <v>407</v>
      </c>
      <c r="G2718" s="14">
        <v>202</v>
      </c>
      <c r="H2718" s="15">
        <v>-516799.11077181477</v>
      </c>
      <c r="I2718" s="16">
        <v>-5.0278045E-2</v>
      </c>
      <c r="J2718" s="17">
        <v>4478.1922594372745</v>
      </c>
      <c r="L2718" s="11">
        <v>45533.6875</v>
      </c>
      <c r="M2718">
        <v>4</v>
      </c>
      <c r="N2718">
        <v>259375</v>
      </c>
      <c r="O2718">
        <v>26375</v>
      </c>
      <c r="P2718">
        <v>264375</v>
      </c>
      <c r="Q2718">
        <v>405</v>
      </c>
      <c r="R2718">
        <v>202</v>
      </c>
      <c r="S2718">
        <v>-511950.05109183281</v>
      </c>
      <c r="T2718">
        <v>-5.0541891000000005E-2</v>
      </c>
      <c r="U2718">
        <v>4393.9707039478117</v>
      </c>
      <c r="W2718" s="11">
        <v>45533.6875</v>
      </c>
      <c r="X2718">
        <v>4</v>
      </c>
      <c r="Y2718">
        <v>26125</v>
      </c>
      <c r="Z2718">
        <v>264375</v>
      </c>
      <c r="AA2718">
        <v>26375</v>
      </c>
      <c r="AB2718">
        <v>424</v>
      </c>
      <c r="AC2718">
        <v>202</v>
      </c>
      <c r="AD2718">
        <v>-51055.959563060387</v>
      </c>
      <c r="AE2718">
        <v>-4.8029863000000006E-2</v>
      </c>
      <c r="AF2718">
        <v>38.08562574436214</v>
      </c>
    </row>
    <row r="2719" spans="1:32" x14ac:dyDescent="0.25">
      <c r="A2719" s="11">
        <v>45533.697916666664</v>
      </c>
      <c r="B2719" s="12">
        <v>4</v>
      </c>
      <c r="C2719" s="13" t="e">
        <v>#VALUE!</v>
      </c>
      <c r="D2719" s="12">
        <v>263125</v>
      </c>
      <c r="E2719" s="13">
        <v>263125</v>
      </c>
      <c r="F2719" s="14">
        <v>407</v>
      </c>
      <c r="G2719" s="14">
        <v>202</v>
      </c>
      <c r="H2719" s="15" t="e">
        <v>#VALUE!</v>
      </c>
      <c r="I2719" s="16">
        <v>-5.0278045E-2</v>
      </c>
      <c r="J2719" s="17" t="e">
        <v>#VALUE!</v>
      </c>
      <c r="L2719" s="11">
        <v>45533.697916666664</v>
      </c>
      <c r="M2719">
        <v>4</v>
      </c>
      <c r="N2719">
        <v>259375</v>
      </c>
      <c r="O2719">
        <v>26375</v>
      </c>
      <c r="P2719">
        <v>264375</v>
      </c>
      <c r="Q2719">
        <v>405</v>
      </c>
      <c r="R2719">
        <v>202</v>
      </c>
      <c r="S2719">
        <v>-511950.05109183281</v>
      </c>
      <c r="T2719">
        <v>-5.0541891000000005E-2</v>
      </c>
      <c r="U2719">
        <v>4393.9707039478117</v>
      </c>
      <c r="W2719" s="11">
        <v>45533.697916666664</v>
      </c>
      <c r="X2719">
        <v>4</v>
      </c>
      <c r="Y2719">
        <v>26125</v>
      </c>
      <c r="Z2719">
        <v>264375</v>
      </c>
      <c r="AA2719">
        <v>26375</v>
      </c>
      <c r="AB2719">
        <v>424</v>
      </c>
      <c r="AC2719">
        <v>202</v>
      </c>
      <c r="AD2719">
        <v>-51055.959563060387</v>
      </c>
      <c r="AE2719">
        <v>-4.8029863000000006E-2</v>
      </c>
      <c r="AF2719">
        <v>38.08562574436214</v>
      </c>
    </row>
    <row r="2720" spans="1:32" x14ac:dyDescent="0.25">
      <c r="A2720" s="11">
        <v>45533.708333333336</v>
      </c>
      <c r="B2720" s="12">
        <v>4</v>
      </c>
      <c r="C2720" s="13" t="e">
        <v>#VALUE!</v>
      </c>
      <c r="D2720" s="12">
        <v>26375</v>
      </c>
      <c r="E2720" s="13">
        <v>263125</v>
      </c>
      <c r="F2720" s="14">
        <v>407</v>
      </c>
      <c r="G2720" s="14">
        <v>202</v>
      </c>
      <c r="H2720" s="15" t="e">
        <v>#VALUE!</v>
      </c>
      <c r="I2720" s="16">
        <v>-5.0278045E-2</v>
      </c>
      <c r="J2720" s="17" t="e">
        <v>#VALUE!</v>
      </c>
      <c r="L2720" s="11">
        <v>45533.708333333336</v>
      </c>
      <c r="M2720">
        <v>4</v>
      </c>
      <c r="N2720">
        <v>26</v>
      </c>
      <c r="O2720">
        <v>26375</v>
      </c>
      <c r="P2720" t="e">
        <v>#VALUE!</v>
      </c>
      <c r="Q2720">
        <v>405</v>
      </c>
      <c r="R2720">
        <v>202</v>
      </c>
      <c r="S2720">
        <v>401.04894485780403</v>
      </c>
      <c r="T2720">
        <v>-5.0541891000000005E-2</v>
      </c>
      <c r="U2720">
        <v>-4.3108618624174672E-2</v>
      </c>
      <c r="W2720" s="11">
        <v>45533.708333333336</v>
      </c>
      <c r="X2720">
        <v>4</v>
      </c>
      <c r="Y2720">
        <v>26125</v>
      </c>
      <c r="Z2720" t="e">
        <v>#VALUE!</v>
      </c>
      <c r="AA2720">
        <v>26375</v>
      </c>
      <c r="AB2720">
        <v>424</v>
      </c>
      <c r="AC2720">
        <v>202</v>
      </c>
      <c r="AD2720">
        <v>-51055.959563060387</v>
      </c>
      <c r="AE2720">
        <v>-4.8029863000000006E-2</v>
      </c>
      <c r="AF2720">
        <v>38.08562574436214</v>
      </c>
    </row>
    <row r="2721" spans="1:32" x14ac:dyDescent="0.25">
      <c r="A2721" s="11">
        <v>45533.71875</v>
      </c>
      <c r="B2721" s="12">
        <v>4</v>
      </c>
      <c r="C2721" s="13" t="e">
        <v>#VALUE!</v>
      </c>
      <c r="D2721" s="12">
        <v>26375</v>
      </c>
      <c r="E2721" s="13">
        <v>263125</v>
      </c>
      <c r="F2721" s="14">
        <v>407</v>
      </c>
      <c r="G2721" s="14">
        <v>202</v>
      </c>
      <c r="H2721" s="15" t="e">
        <v>#VALUE!</v>
      </c>
      <c r="I2721" s="16">
        <v>-5.0278045E-2</v>
      </c>
      <c r="J2721" s="17" t="e">
        <v>#VALUE!</v>
      </c>
      <c r="L2721" s="11">
        <v>45533.71875</v>
      </c>
      <c r="M2721">
        <v>4</v>
      </c>
      <c r="N2721">
        <v>26</v>
      </c>
      <c r="O2721">
        <v>26375</v>
      </c>
      <c r="P2721" t="e">
        <v>#VALUE!</v>
      </c>
      <c r="Q2721">
        <v>405</v>
      </c>
      <c r="R2721">
        <v>202</v>
      </c>
      <c r="S2721">
        <v>401.04894485780403</v>
      </c>
      <c r="T2721">
        <v>-5.0541891000000005E-2</v>
      </c>
      <c r="U2721">
        <v>-4.3108618624174672E-2</v>
      </c>
      <c r="W2721" s="11">
        <v>45533.71875</v>
      </c>
      <c r="X2721">
        <v>4</v>
      </c>
      <c r="Y2721">
        <v>26125</v>
      </c>
      <c r="Z2721" t="e">
        <v>#VALUE!</v>
      </c>
      <c r="AA2721">
        <v>26375</v>
      </c>
      <c r="AB2721">
        <v>424</v>
      </c>
      <c r="AC2721">
        <v>202</v>
      </c>
      <c r="AD2721">
        <v>-51055.959563060387</v>
      </c>
      <c r="AE2721">
        <v>-4.8029863000000006E-2</v>
      </c>
      <c r="AF2721">
        <v>38.08562574436214</v>
      </c>
    </row>
    <row r="2722" spans="1:32" x14ac:dyDescent="0.25">
      <c r="A2722" s="11">
        <v>45533.729166666664</v>
      </c>
      <c r="B2722" s="12">
        <v>4</v>
      </c>
      <c r="C2722" s="13" t="e">
        <v>#VALUE!</v>
      </c>
      <c r="D2722" s="12">
        <v>26375</v>
      </c>
      <c r="E2722" s="13">
        <v>263125</v>
      </c>
      <c r="F2722" s="14">
        <v>407</v>
      </c>
      <c r="G2722" s="14">
        <v>202</v>
      </c>
      <c r="H2722" s="15" t="e">
        <v>#VALUE!</v>
      </c>
      <c r="I2722" s="16">
        <v>-5.0278045E-2</v>
      </c>
      <c r="J2722" s="17" t="e">
        <v>#VALUE!</v>
      </c>
      <c r="L2722" s="11">
        <v>45533.729166666664</v>
      </c>
      <c r="M2722">
        <v>4</v>
      </c>
      <c r="N2722">
        <v>26</v>
      </c>
      <c r="O2722">
        <v>26375</v>
      </c>
      <c r="P2722" t="e">
        <v>#VALUE!</v>
      </c>
      <c r="Q2722">
        <v>405</v>
      </c>
      <c r="R2722">
        <v>202</v>
      </c>
      <c r="S2722">
        <v>401.04894485780403</v>
      </c>
      <c r="T2722">
        <v>-5.0541891000000005E-2</v>
      </c>
      <c r="U2722">
        <v>-4.3108618624174672E-2</v>
      </c>
      <c r="W2722" s="11">
        <v>45533.729166666664</v>
      </c>
      <c r="X2722">
        <v>4</v>
      </c>
      <c r="Y2722">
        <v>26125</v>
      </c>
      <c r="Z2722" t="e">
        <v>#VALUE!</v>
      </c>
      <c r="AA2722">
        <v>26375</v>
      </c>
      <c r="AB2722">
        <v>424</v>
      </c>
      <c r="AC2722">
        <v>202</v>
      </c>
      <c r="AD2722">
        <v>-51055.959563060387</v>
      </c>
      <c r="AE2722">
        <v>-4.8029863000000006E-2</v>
      </c>
      <c r="AF2722">
        <v>38.08562574436214</v>
      </c>
    </row>
    <row r="2723" spans="1:32" x14ac:dyDescent="0.25">
      <c r="A2723" s="11">
        <v>45533.739583333336</v>
      </c>
      <c r="B2723" s="12">
        <v>4</v>
      </c>
      <c r="C2723" s="13" t="e">
        <v>#VALUE!</v>
      </c>
      <c r="D2723" s="12">
        <v>26375</v>
      </c>
      <c r="E2723" s="13">
        <v>263125</v>
      </c>
      <c r="F2723" s="14">
        <v>407</v>
      </c>
      <c r="G2723" s="14">
        <v>202</v>
      </c>
      <c r="H2723" s="15" t="e">
        <v>#VALUE!</v>
      </c>
      <c r="I2723" s="16">
        <v>-5.0278045E-2</v>
      </c>
      <c r="J2723" s="17" t="e">
        <v>#VALUE!</v>
      </c>
      <c r="L2723" s="11">
        <v>45533.739583333336</v>
      </c>
      <c r="M2723">
        <v>4</v>
      </c>
      <c r="N2723">
        <v>26</v>
      </c>
      <c r="O2723">
        <v>26375</v>
      </c>
      <c r="P2723" t="e">
        <v>#VALUE!</v>
      </c>
      <c r="Q2723">
        <v>405</v>
      </c>
      <c r="R2723">
        <v>202</v>
      </c>
      <c r="S2723">
        <v>401.04894485780403</v>
      </c>
      <c r="T2723">
        <v>-5.0541891000000005E-2</v>
      </c>
      <c r="U2723">
        <v>-4.3108618624174672E-2</v>
      </c>
      <c r="W2723" s="11">
        <v>45533.739583333336</v>
      </c>
      <c r="X2723">
        <v>4</v>
      </c>
      <c r="Y2723">
        <v>26125</v>
      </c>
      <c r="Z2723" t="e">
        <v>#VALUE!</v>
      </c>
      <c r="AA2723">
        <v>26375</v>
      </c>
      <c r="AB2723">
        <v>424</v>
      </c>
      <c r="AC2723">
        <v>202</v>
      </c>
      <c r="AD2723">
        <v>-51055.959563060387</v>
      </c>
      <c r="AE2723">
        <v>-4.8029863000000006E-2</v>
      </c>
      <c r="AF2723">
        <v>38.08562574436214</v>
      </c>
    </row>
    <row r="2724" spans="1:32" x14ac:dyDescent="0.25">
      <c r="A2724" s="11">
        <v>45533.75</v>
      </c>
      <c r="B2724" s="12">
        <v>4</v>
      </c>
      <c r="C2724" s="13" t="e">
        <v>#VALUE!</v>
      </c>
      <c r="D2724" s="12">
        <v>26375</v>
      </c>
      <c r="E2724" s="13">
        <v>26375</v>
      </c>
      <c r="F2724" s="14">
        <v>407</v>
      </c>
      <c r="G2724" s="14">
        <v>202</v>
      </c>
      <c r="H2724" s="15" t="e">
        <v>#VALUE!</v>
      </c>
      <c r="I2724" s="16">
        <v>-5.0278045E-2</v>
      </c>
      <c r="J2724" s="17" t="e">
        <v>#VALUE!</v>
      </c>
      <c r="L2724" s="11">
        <v>45533.75</v>
      </c>
      <c r="M2724">
        <v>4</v>
      </c>
      <c r="N2724">
        <v>26</v>
      </c>
      <c r="O2724">
        <v>26375</v>
      </c>
      <c r="P2724" t="e">
        <v>#VALUE!</v>
      </c>
      <c r="Q2724">
        <v>405</v>
      </c>
      <c r="R2724">
        <v>202</v>
      </c>
      <c r="S2724">
        <v>401.04894485780403</v>
      </c>
      <c r="T2724">
        <v>-5.0541891000000005E-2</v>
      </c>
      <c r="U2724">
        <v>-4.3108618624174672E-2</v>
      </c>
      <c r="W2724" s="11">
        <v>45533.75</v>
      </c>
      <c r="X2724">
        <v>4</v>
      </c>
      <c r="Y2724">
        <v>26125</v>
      </c>
      <c r="Z2724" t="e">
        <v>#VALUE!</v>
      </c>
      <c r="AA2724">
        <v>26375</v>
      </c>
      <c r="AB2724">
        <v>424</v>
      </c>
      <c r="AC2724">
        <v>202</v>
      </c>
      <c r="AD2724">
        <v>-51055.959563060387</v>
      </c>
      <c r="AE2724">
        <v>-4.8029863000000006E-2</v>
      </c>
      <c r="AF2724">
        <v>38.08562574436214</v>
      </c>
    </row>
    <row r="2725" spans="1:32" x14ac:dyDescent="0.25">
      <c r="A2725" s="11">
        <v>45533.760416666664</v>
      </c>
      <c r="B2725" s="12">
        <v>4</v>
      </c>
      <c r="C2725" s="13" t="e">
        <v>#VALUE!</v>
      </c>
      <c r="D2725" s="12">
        <v>26375</v>
      </c>
      <c r="E2725" s="13">
        <v>26375</v>
      </c>
      <c r="F2725" s="14">
        <v>407</v>
      </c>
      <c r="G2725" s="14">
        <v>202</v>
      </c>
      <c r="H2725" s="15" t="e">
        <v>#VALUE!</v>
      </c>
      <c r="I2725" s="16">
        <v>-5.0278045E-2</v>
      </c>
      <c r="J2725" s="17" t="e">
        <v>#VALUE!</v>
      </c>
      <c r="L2725" s="11">
        <v>45533.760416666664</v>
      </c>
      <c r="M2725">
        <v>4</v>
      </c>
      <c r="N2725">
        <v>26</v>
      </c>
      <c r="O2725">
        <v>26375</v>
      </c>
      <c r="P2725" t="e">
        <v>#VALUE!</v>
      </c>
      <c r="Q2725">
        <v>405</v>
      </c>
      <c r="R2725">
        <v>202</v>
      </c>
      <c r="S2725">
        <v>401.04894485780403</v>
      </c>
      <c r="T2725">
        <v>-5.0541891000000005E-2</v>
      </c>
      <c r="U2725">
        <v>-4.3108618624174672E-2</v>
      </c>
      <c r="W2725" s="11">
        <v>45533.760416666664</v>
      </c>
      <c r="X2725">
        <v>4</v>
      </c>
      <c r="Y2725">
        <v>26125</v>
      </c>
      <c r="Z2725" t="e">
        <v>#VALUE!</v>
      </c>
      <c r="AA2725">
        <v>26375</v>
      </c>
      <c r="AB2725">
        <v>424</v>
      </c>
      <c r="AC2725">
        <v>202</v>
      </c>
      <c r="AD2725">
        <v>-51055.959563060387</v>
      </c>
      <c r="AE2725">
        <v>-4.8029863000000006E-2</v>
      </c>
      <c r="AF2725">
        <v>38.08562574436214</v>
      </c>
    </row>
    <row r="2726" spans="1:32" x14ac:dyDescent="0.25">
      <c r="A2726" s="11">
        <v>45533.770833333336</v>
      </c>
      <c r="B2726" s="12">
        <v>4</v>
      </c>
      <c r="C2726" s="13" t="e">
        <v>#VALUE!</v>
      </c>
      <c r="D2726" s="12">
        <v>26375</v>
      </c>
      <c r="E2726" s="13">
        <v>26375</v>
      </c>
      <c r="F2726" s="14">
        <v>407</v>
      </c>
      <c r="G2726" s="14">
        <v>202</v>
      </c>
      <c r="H2726" s="15" t="e">
        <v>#VALUE!</v>
      </c>
      <c r="I2726" s="16">
        <v>-5.0278045E-2</v>
      </c>
      <c r="J2726" s="17" t="e">
        <v>#VALUE!</v>
      </c>
      <c r="L2726" s="11">
        <v>45533.770833333336</v>
      </c>
      <c r="M2726">
        <v>4</v>
      </c>
      <c r="N2726">
        <v>26</v>
      </c>
      <c r="O2726">
        <v>26375</v>
      </c>
      <c r="P2726" t="e">
        <v>#VALUE!</v>
      </c>
      <c r="Q2726">
        <v>405</v>
      </c>
      <c r="R2726">
        <v>202</v>
      </c>
      <c r="S2726">
        <v>401.04894485780403</v>
      </c>
      <c r="T2726">
        <v>-5.0541891000000005E-2</v>
      </c>
      <c r="U2726">
        <v>-4.3108618624174672E-2</v>
      </c>
      <c r="W2726" s="11">
        <v>45533.770833333336</v>
      </c>
      <c r="X2726">
        <v>4</v>
      </c>
      <c r="Y2726">
        <v>26125</v>
      </c>
      <c r="Z2726" t="e">
        <v>#VALUE!</v>
      </c>
      <c r="AA2726">
        <v>26375</v>
      </c>
      <c r="AB2726">
        <v>424</v>
      </c>
      <c r="AC2726">
        <v>202</v>
      </c>
      <c r="AD2726">
        <v>-51055.959563060387</v>
      </c>
      <c r="AE2726">
        <v>-4.8029863000000006E-2</v>
      </c>
      <c r="AF2726">
        <v>38.08562574436214</v>
      </c>
    </row>
    <row r="2727" spans="1:32" x14ac:dyDescent="0.25">
      <c r="A2727" s="11">
        <v>45533.78125</v>
      </c>
      <c r="B2727" s="12">
        <v>4</v>
      </c>
      <c r="C2727" s="13" t="e">
        <v>#VALUE!</v>
      </c>
      <c r="D2727" s="12">
        <v>26375</v>
      </c>
      <c r="E2727" s="13">
        <v>26375</v>
      </c>
      <c r="F2727" s="14">
        <v>407</v>
      </c>
      <c r="G2727" s="14">
        <v>202</v>
      </c>
      <c r="H2727" s="15" t="e">
        <v>#VALUE!</v>
      </c>
      <c r="I2727" s="16">
        <v>-5.0278045E-2</v>
      </c>
      <c r="J2727" s="17" t="e">
        <v>#VALUE!</v>
      </c>
      <c r="L2727" s="11">
        <v>45533.78125</v>
      </c>
      <c r="M2727">
        <v>4</v>
      </c>
      <c r="N2727">
        <v>26</v>
      </c>
      <c r="O2727">
        <v>26375</v>
      </c>
      <c r="P2727" t="e">
        <v>#VALUE!</v>
      </c>
      <c r="Q2727">
        <v>405</v>
      </c>
      <c r="R2727">
        <v>202</v>
      </c>
      <c r="S2727">
        <v>401.04894485780403</v>
      </c>
      <c r="T2727">
        <v>-5.0541891000000005E-2</v>
      </c>
      <c r="U2727">
        <v>-4.3108618624174672E-2</v>
      </c>
      <c r="W2727" s="11">
        <v>45533.78125</v>
      </c>
      <c r="X2727">
        <v>4</v>
      </c>
      <c r="Y2727">
        <v>26125</v>
      </c>
      <c r="Z2727" t="e">
        <v>#VALUE!</v>
      </c>
      <c r="AA2727">
        <v>26375</v>
      </c>
      <c r="AB2727">
        <v>424</v>
      </c>
      <c r="AC2727">
        <v>202</v>
      </c>
      <c r="AD2727">
        <v>-51055.959563060387</v>
      </c>
      <c r="AE2727">
        <v>-4.8029863000000006E-2</v>
      </c>
      <c r="AF2727">
        <v>38.08562574436214</v>
      </c>
    </row>
    <row r="2728" spans="1:32" x14ac:dyDescent="0.25">
      <c r="A2728" s="11">
        <v>45533.791666666664</v>
      </c>
      <c r="B2728" s="12">
        <v>4</v>
      </c>
      <c r="C2728" s="13" t="e">
        <v>#VALUE!</v>
      </c>
      <c r="D2728" s="12">
        <v>26375</v>
      </c>
      <c r="E2728" s="13">
        <v>26375</v>
      </c>
      <c r="F2728" s="14">
        <v>407</v>
      </c>
      <c r="G2728" s="14">
        <v>202</v>
      </c>
      <c r="H2728" s="15" t="e">
        <v>#VALUE!</v>
      </c>
      <c r="I2728" s="16">
        <v>-5.0278045E-2</v>
      </c>
      <c r="J2728" s="17" t="e">
        <v>#VALUE!</v>
      </c>
      <c r="L2728" s="11">
        <v>45533.791666666664</v>
      </c>
      <c r="M2728">
        <v>4</v>
      </c>
      <c r="N2728">
        <v>259375</v>
      </c>
      <c r="O2728">
        <v>26375</v>
      </c>
      <c r="P2728" t="e">
        <v>#VALUE!</v>
      </c>
      <c r="Q2728">
        <v>405</v>
      </c>
      <c r="R2728">
        <v>202</v>
      </c>
      <c r="S2728">
        <v>-511950.05109183281</v>
      </c>
      <c r="T2728">
        <v>-5.0541891000000005E-2</v>
      </c>
      <c r="U2728">
        <v>4393.9707039478117</v>
      </c>
      <c r="W2728" s="11">
        <v>45533.791666666664</v>
      </c>
      <c r="X2728">
        <v>4</v>
      </c>
      <c r="Y2728">
        <v>26125</v>
      </c>
      <c r="Z2728" t="e">
        <v>#VALUE!</v>
      </c>
      <c r="AA2728">
        <v>26375</v>
      </c>
      <c r="AB2728">
        <v>424</v>
      </c>
      <c r="AC2728">
        <v>202</v>
      </c>
      <c r="AD2728">
        <v>-51055.959563060387</v>
      </c>
      <c r="AE2728">
        <v>-4.8029863000000006E-2</v>
      </c>
      <c r="AF2728">
        <v>38.08562574436214</v>
      </c>
    </row>
    <row r="2729" spans="1:32" x14ac:dyDescent="0.25">
      <c r="A2729" s="11">
        <v>45533.802083333336</v>
      </c>
      <c r="B2729" s="12">
        <v>4</v>
      </c>
      <c r="C2729" s="13" t="e">
        <v>#VALUE!</v>
      </c>
      <c r="D2729" s="12">
        <v>26375</v>
      </c>
      <c r="E2729" s="13">
        <v>26375</v>
      </c>
      <c r="F2729" s="14">
        <v>407</v>
      </c>
      <c r="G2729" s="14">
        <v>202</v>
      </c>
      <c r="H2729" s="15" t="e">
        <v>#VALUE!</v>
      </c>
      <c r="I2729" s="16">
        <v>-5.0278045E-2</v>
      </c>
      <c r="J2729" s="17" t="e">
        <v>#VALUE!</v>
      </c>
      <c r="L2729" s="11">
        <v>45533.802083333336</v>
      </c>
      <c r="M2729">
        <v>4</v>
      </c>
      <c r="N2729">
        <v>26</v>
      </c>
      <c r="O2729">
        <v>26375</v>
      </c>
      <c r="P2729">
        <v>264375</v>
      </c>
      <c r="Q2729">
        <v>405</v>
      </c>
      <c r="R2729">
        <v>202</v>
      </c>
      <c r="S2729">
        <v>401.04894485780403</v>
      </c>
      <c r="T2729">
        <v>-5.0541891000000005E-2</v>
      </c>
      <c r="U2729">
        <v>-4.3108618624174672E-2</v>
      </c>
      <c r="W2729" s="11">
        <v>45533.802083333336</v>
      </c>
      <c r="X2729">
        <v>4</v>
      </c>
      <c r="Y2729">
        <v>26125</v>
      </c>
      <c r="Z2729" t="e">
        <v>#VALUE!</v>
      </c>
      <c r="AA2729">
        <v>26375</v>
      </c>
      <c r="AB2729">
        <v>424</v>
      </c>
      <c r="AC2729">
        <v>202</v>
      </c>
      <c r="AD2729">
        <v>-51055.959563060387</v>
      </c>
      <c r="AE2729">
        <v>-4.8029863000000006E-2</v>
      </c>
      <c r="AF2729">
        <v>38.08562574436214</v>
      </c>
    </row>
    <row r="2730" spans="1:32" x14ac:dyDescent="0.25">
      <c r="A2730" s="11">
        <v>45533.8125</v>
      </c>
      <c r="B2730" s="12">
        <v>4</v>
      </c>
      <c r="C2730" s="13" t="e">
        <v>#VALUE!</v>
      </c>
      <c r="D2730" s="12">
        <v>26375</v>
      </c>
      <c r="E2730" s="13">
        <v>26375</v>
      </c>
      <c r="F2730" s="14">
        <v>407</v>
      </c>
      <c r="G2730" s="14">
        <v>202</v>
      </c>
      <c r="H2730" s="15" t="e">
        <v>#VALUE!</v>
      </c>
      <c r="I2730" s="16">
        <v>-5.0278045E-2</v>
      </c>
      <c r="J2730" s="17" t="e">
        <v>#VALUE!</v>
      </c>
      <c r="L2730" s="11">
        <v>45533.8125</v>
      </c>
      <c r="M2730">
        <v>4</v>
      </c>
      <c r="N2730">
        <v>259375</v>
      </c>
      <c r="O2730">
        <v>26375</v>
      </c>
      <c r="P2730">
        <v>264375</v>
      </c>
      <c r="Q2730">
        <v>405</v>
      </c>
      <c r="R2730">
        <v>202</v>
      </c>
      <c r="S2730">
        <v>-511950.05109183281</v>
      </c>
      <c r="T2730">
        <v>-5.0541891000000005E-2</v>
      </c>
      <c r="U2730">
        <v>4393.9707039478117</v>
      </c>
      <c r="W2730" s="11">
        <v>45533.8125</v>
      </c>
      <c r="X2730">
        <v>4</v>
      </c>
      <c r="Y2730">
        <v>26125</v>
      </c>
      <c r="Z2730" t="e">
        <v>#VALUE!</v>
      </c>
      <c r="AA2730">
        <v>26375</v>
      </c>
      <c r="AB2730">
        <v>424</v>
      </c>
      <c r="AC2730">
        <v>202</v>
      </c>
      <c r="AD2730">
        <v>-51055.959563060387</v>
      </c>
      <c r="AE2730">
        <v>-4.8029863000000006E-2</v>
      </c>
      <c r="AF2730">
        <v>38.08562574436214</v>
      </c>
    </row>
    <row r="2731" spans="1:32" x14ac:dyDescent="0.25">
      <c r="A2731" s="11">
        <v>45533.822916666664</v>
      </c>
      <c r="B2731" s="12">
        <v>4</v>
      </c>
      <c r="C2731" s="13" t="e">
        <v>#VALUE!</v>
      </c>
      <c r="D2731" s="12">
        <v>26375</v>
      </c>
      <c r="E2731" s="13">
        <v>263125</v>
      </c>
      <c r="F2731" s="14">
        <v>407</v>
      </c>
      <c r="G2731" s="14">
        <v>202</v>
      </c>
      <c r="H2731" s="15" t="e">
        <v>#VALUE!</v>
      </c>
      <c r="I2731" s="16">
        <v>-5.0278045E-2</v>
      </c>
      <c r="J2731" s="17" t="e">
        <v>#VALUE!</v>
      </c>
      <c r="L2731" s="11">
        <v>45533.822916666664</v>
      </c>
      <c r="M2731">
        <v>4</v>
      </c>
      <c r="N2731">
        <v>259375</v>
      </c>
      <c r="O2731">
        <v>26375</v>
      </c>
      <c r="P2731">
        <v>264375</v>
      </c>
      <c r="Q2731">
        <v>405</v>
      </c>
      <c r="R2731">
        <v>202</v>
      </c>
      <c r="S2731">
        <v>-511950.05109183281</v>
      </c>
      <c r="T2731">
        <v>-5.0541891000000005E-2</v>
      </c>
      <c r="U2731">
        <v>4393.9707039478117</v>
      </c>
      <c r="W2731" s="11">
        <v>45533.822916666664</v>
      </c>
      <c r="X2731">
        <v>4</v>
      </c>
      <c r="Y2731">
        <v>26125</v>
      </c>
      <c r="Z2731" t="e">
        <v>#VALUE!</v>
      </c>
      <c r="AA2731">
        <v>26375</v>
      </c>
      <c r="AB2731">
        <v>424</v>
      </c>
      <c r="AC2731">
        <v>202</v>
      </c>
      <c r="AD2731">
        <v>-51055.959563060387</v>
      </c>
      <c r="AE2731">
        <v>-4.8029863000000006E-2</v>
      </c>
      <c r="AF2731">
        <v>38.08562574436214</v>
      </c>
    </row>
    <row r="2732" spans="1:32" x14ac:dyDescent="0.25">
      <c r="A2732" s="11">
        <v>45533.833333333336</v>
      </c>
      <c r="B2732" s="12">
        <v>4</v>
      </c>
      <c r="C2732" s="13" t="e">
        <v>#VALUE!</v>
      </c>
      <c r="D2732" s="12">
        <v>26375</v>
      </c>
      <c r="E2732" s="13">
        <v>263125</v>
      </c>
      <c r="F2732" s="14">
        <v>407</v>
      </c>
      <c r="G2732" s="14">
        <v>202</v>
      </c>
      <c r="H2732" s="15" t="e">
        <v>#VALUE!</v>
      </c>
      <c r="I2732" s="16">
        <v>-5.0278045E-2</v>
      </c>
      <c r="J2732" s="17" t="e">
        <v>#VALUE!</v>
      </c>
      <c r="L2732" s="11">
        <v>45533.833333333336</v>
      </c>
      <c r="M2732">
        <v>4</v>
      </c>
      <c r="N2732">
        <v>259375</v>
      </c>
      <c r="O2732">
        <v>26375</v>
      </c>
      <c r="P2732">
        <v>264375</v>
      </c>
      <c r="Q2732">
        <v>405</v>
      </c>
      <c r="R2732">
        <v>202</v>
      </c>
      <c r="S2732">
        <v>-511950.05109183281</v>
      </c>
      <c r="T2732">
        <v>-5.0541891000000005E-2</v>
      </c>
      <c r="U2732">
        <v>4393.9707039478117</v>
      </c>
      <c r="W2732" s="11">
        <v>45533.833333333336</v>
      </c>
      <c r="X2732">
        <v>4</v>
      </c>
      <c r="Y2732">
        <v>26125</v>
      </c>
      <c r="Z2732" t="e">
        <v>#VALUE!</v>
      </c>
      <c r="AA2732">
        <v>26375</v>
      </c>
      <c r="AB2732">
        <v>424</v>
      </c>
      <c r="AC2732">
        <v>202</v>
      </c>
      <c r="AD2732">
        <v>-51055.959563060387</v>
      </c>
      <c r="AE2732">
        <v>-4.8029863000000006E-2</v>
      </c>
      <c r="AF2732">
        <v>38.08562574436214</v>
      </c>
    </row>
    <row r="2733" spans="1:32" x14ac:dyDescent="0.25">
      <c r="A2733" s="11">
        <v>45533.84375</v>
      </c>
      <c r="B2733" s="12">
        <v>4</v>
      </c>
      <c r="C2733" s="13" t="e">
        <v>#VALUE!</v>
      </c>
      <c r="D2733" s="12">
        <v>26375</v>
      </c>
      <c r="E2733" s="13">
        <v>263125</v>
      </c>
      <c r="F2733" s="14">
        <v>407</v>
      </c>
      <c r="G2733" s="14">
        <v>202</v>
      </c>
      <c r="H2733" s="15" t="e">
        <v>#VALUE!</v>
      </c>
      <c r="I2733" s="16">
        <v>-5.0278045E-2</v>
      </c>
      <c r="J2733" s="17" t="e">
        <v>#VALUE!</v>
      </c>
      <c r="L2733" s="11">
        <v>45533.84375</v>
      </c>
      <c r="M2733">
        <v>4</v>
      </c>
      <c r="N2733">
        <v>259375</v>
      </c>
      <c r="O2733">
        <v>26375</v>
      </c>
      <c r="P2733">
        <v>264375</v>
      </c>
      <c r="Q2733">
        <v>405</v>
      </c>
      <c r="R2733">
        <v>202</v>
      </c>
      <c r="S2733">
        <v>-511950.05109183281</v>
      </c>
      <c r="T2733">
        <v>-5.0541891000000005E-2</v>
      </c>
      <c r="U2733">
        <v>4393.9707039478117</v>
      </c>
      <c r="W2733" s="11">
        <v>45533.84375</v>
      </c>
      <c r="X2733">
        <v>4</v>
      </c>
      <c r="Y2733">
        <v>26125</v>
      </c>
      <c r="Z2733" t="e">
        <v>#VALUE!</v>
      </c>
      <c r="AA2733">
        <v>26375</v>
      </c>
      <c r="AB2733">
        <v>424</v>
      </c>
      <c r="AC2733">
        <v>202</v>
      </c>
      <c r="AD2733">
        <v>-51055.959563060387</v>
      </c>
      <c r="AE2733">
        <v>-4.8029863000000006E-2</v>
      </c>
      <c r="AF2733">
        <v>38.08562574436214</v>
      </c>
    </row>
    <row r="2734" spans="1:32" x14ac:dyDescent="0.25">
      <c r="A2734" s="11">
        <v>45533.854166666664</v>
      </c>
      <c r="B2734" s="12">
        <v>4</v>
      </c>
      <c r="C2734" s="13">
        <v>261875</v>
      </c>
      <c r="D2734" s="12">
        <v>26375</v>
      </c>
      <c r="E2734" s="13">
        <v>263125</v>
      </c>
      <c r="F2734" s="14">
        <v>406</v>
      </c>
      <c r="G2734" s="14">
        <v>202</v>
      </c>
      <c r="H2734" s="15">
        <v>-516843.9960501584</v>
      </c>
      <c r="I2734" s="16">
        <v>-5.0409985000000004E-2</v>
      </c>
      <c r="J2734" s="17">
        <v>4478.9754497887716</v>
      </c>
      <c r="L2734" s="11">
        <v>45533.854166666664</v>
      </c>
      <c r="M2734">
        <v>4</v>
      </c>
      <c r="N2734">
        <v>259375</v>
      </c>
      <c r="O2734">
        <v>26375</v>
      </c>
      <c r="P2734">
        <v>264375</v>
      </c>
      <c r="Q2734">
        <v>405</v>
      </c>
      <c r="R2734">
        <v>202</v>
      </c>
      <c r="S2734">
        <v>-511950.05109183281</v>
      </c>
      <c r="T2734">
        <v>-5.0541891000000005E-2</v>
      </c>
      <c r="U2734">
        <v>4393.9707039478117</v>
      </c>
      <c r="W2734" s="11">
        <v>45533.854166666664</v>
      </c>
      <c r="X2734">
        <v>4</v>
      </c>
      <c r="Y2734">
        <v>26125</v>
      </c>
      <c r="Z2734" t="e">
        <v>#VALUE!</v>
      </c>
      <c r="AA2734">
        <v>26375</v>
      </c>
      <c r="AB2734">
        <v>424</v>
      </c>
      <c r="AC2734">
        <v>202</v>
      </c>
      <c r="AD2734">
        <v>-51055.959563060387</v>
      </c>
      <c r="AE2734">
        <v>-4.8029863000000006E-2</v>
      </c>
      <c r="AF2734">
        <v>38.08562574436214</v>
      </c>
    </row>
    <row r="2735" spans="1:32" x14ac:dyDescent="0.25">
      <c r="A2735" s="11">
        <v>45533.864583333336</v>
      </c>
      <c r="B2735" s="12">
        <v>4</v>
      </c>
      <c r="C2735" s="13">
        <v>261875</v>
      </c>
      <c r="D2735" s="12">
        <v>26375</v>
      </c>
      <c r="E2735" s="13">
        <v>263125</v>
      </c>
      <c r="F2735" s="14">
        <v>406</v>
      </c>
      <c r="G2735" s="14">
        <v>202</v>
      </c>
      <c r="H2735" s="15">
        <v>-516843.9960501584</v>
      </c>
      <c r="I2735" s="16">
        <v>-5.0409985000000004E-2</v>
      </c>
      <c r="J2735" s="17">
        <v>4478.9754497887716</v>
      </c>
      <c r="L2735" s="11">
        <v>45533.864583333336</v>
      </c>
      <c r="M2735">
        <v>4</v>
      </c>
      <c r="N2735">
        <v>259375</v>
      </c>
      <c r="O2735">
        <v>26375</v>
      </c>
      <c r="P2735">
        <v>26375</v>
      </c>
      <c r="Q2735">
        <v>405</v>
      </c>
      <c r="R2735">
        <v>202</v>
      </c>
      <c r="S2735">
        <v>-511950.05109183281</v>
      </c>
      <c r="T2735">
        <v>-5.0541891000000005E-2</v>
      </c>
      <c r="U2735">
        <v>4393.9707039478117</v>
      </c>
      <c r="W2735" s="11">
        <v>45533.864583333336</v>
      </c>
      <c r="X2735">
        <v>4</v>
      </c>
      <c r="Y2735">
        <v>260625</v>
      </c>
      <c r="Z2735" t="e">
        <v>#VALUE!</v>
      </c>
      <c r="AA2735">
        <v>26375</v>
      </c>
      <c r="AB2735">
        <v>424</v>
      </c>
      <c r="AC2735">
        <v>202</v>
      </c>
      <c r="AD2735">
        <v>-513568.90993038961</v>
      </c>
      <c r="AE2735">
        <v>-4.8029863000000006E-2</v>
      </c>
      <c r="AF2735">
        <v>4422.0016878799652</v>
      </c>
    </row>
    <row r="2736" spans="1:32" x14ac:dyDescent="0.25">
      <c r="A2736" s="11">
        <v>45533.875</v>
      </c>
      <c r="B2736" s="12">
        <v>4</v>
      </c>
      <c r="C2736" s="13">
        <v>261875</v>
      </c>
      <c r="D2736" s="12">
        <v>26375</v>
      </c>
      <c r="E2736" s="13">
        <v>263125</v>
      </c>
      <c r="F2736" s="14">
        <v>406</v>
      </c>
      <c r="G2736" s="14">
        <v>202</v>
      </c>
      <c r="H2736" s="15">
        <v>-516843.9960501584</v>
      </c>
      <c r="I2736" s="16">
        <v>-5.0409985000000004E-2</v>
      </c>
      <c r="J2736" s="17">
        <v>4478.9754497887716</v>
      </c>
      <c r="L2736" s="11">
        <v>45533.875</v>
      </c>
      <c r="M2736">
        <v>4</v>
      </c>
      <c r="N2736">
        <v>25875</v>
      </c>
      <c r="O2736">
        <v>263125</v>
      </c>
      <c r="P2736">
        <v>26375</v>
      </c>
      <c r="Q2736">
        <v>405</v>
      </c>
      <c r="R2736">
        <v>202</v>
      </c>
      <c r="S2736">
        <v>-50664.363240453938</v>
      </c>
      <c r="T2736">
        <v>-5.0541891000000005E-2</v>
      </c>
      <c r="U2736">
        <v>37.455269730266444</v>
      </c>
      <c r="W2736" s="11">
        <v>45533.875</v>
      </c>
      <c r="X2736">
        <v>4</v>
      </c>
      <c r="Y2736">
        <v>260625</v>
      </c>
      <c r="Z2736" t="e">
        <v>#VALUE!</v>
      </c>
      <c r="AA2736">
        <v>26375</v>
      </c>
      <c r="AB2736">
        <v>424</v>
      </c>
      <c r="AC2736">
        <v>202</v>
      </c>
      <c r="AD2736">
        <v>-513568.90993038961</v>
      </c>
      <c r="AE2736">
        <v>-4.8029863000000006E-2</v>
      </c>
      <c r="AF2736">
        <v>4422.0016878799652</v>
      </c>
    </row>
    <row r="2737" spans="1:32" x14ac:dyDescent="0.25">
      <c r="A2737" s="11">
        <v>45533.885416666664</v>
      </c>
      <c r="B2737" s="12">
        <v>4</v>
      </c>
      <c r="C2737" s="13">
        <v>261875</v>
      </c>
      <c r="D2737" s="12">
        <v>26375</v>
      </c>
      <c r="E2737" s="13" t="e">
        <v>#VALUE!</v>
      </c>
      <c r="F2737" s="14">
        <v>406</v>
      </c>
      <c r="G2737" s="14">
        <v>202</v>
      </c>
      <c r="H2737" s="15">
        <v>-516843.9960501584</v>
      </c>
      <c r="I2737" s="16">
        <v>-5.0409985000000004E-2</v>
      </c>
      <c r="J2737" s="17">
        <v>4478.9754497887716</v>
      </c>
      <c r="L2737" s="11">
        <v>45533.885416666664</v>
      </c>
      <c r="M2737">
        <v>4</v>
      </c>
      <c r="N2737">
        <v>25875</v>
      </c>
      <c r="O2737">
        <v>263125</v>
      </c>
      <c r="P2737">
        <v>26375</v>
      </c>
      <c r="Q2737">
        <v>405</v>
      </c>
      <c r="R2737">
        <v>202</v>
      </c>
      <c r="S2737">
        <v>-50664.363240453938</v>
      </c>
      <c r="T2737">
        <v>-5.0541891000000005E-2</v>
      </c>
      <c r="U2737">
        <v>37.455269730266444</v>
      </c>
      <c r="W2737" s="11">
        <v>45533.885416666664</v>
      </c>
      <c r="X2737">
        <v>4</v>
      </c>
      <c r="Y2737">
        <v>260625</v>
      </c>
      <c r="Z2737">
        <v>264375</v>
      </c>
      <c r="AA2737">
        <v>26375</v>
      </c>
      <c r="AB2737">
        <v>423</v>
      </c>
      <c r="AC2737">
        <v>202</v>
      </c>
      <c r="AD2737">
        <v>-513613.77704722335</v>
      </c>
      <c r="AE2737">
        <v>-4.8162381000000004E-2</v>
      </c>
      <c r="AF2737">
        <v>4422.7796341254234</v>
      </c>
    </row>
    <row r="2738" spans="1:32" x14ac:dyDescent="0.25">
      <c r="A2738" s="11">
        <v>45533.895833333336</v>
      </c>
      <c r="B2738" s="12">
        <v>4</v>
      </c>
      <c r="C2738" s="13">
        <v>261875</v>
      </c>
      <c r="D2738" s="12">
        <v>263125</v>
      </c>
      <c r="E2738" s="13" t="e">
        <v>#VALUE!</v>
      </c>
      <c r="F2738" s="14">
        <v>406</v>
      </c>
      <c r="G2738" s="14">
        <v>202</v>
      </c>
      <c r="H2738" s="15">
        <v>-516843.9960501584</v>
      </c>
      <c r="I2738" s="16">
        <v>-5.0409985000000004E-2</v>
      </c>
      <c r="J2738" s="17">
        <v>4478.9754497887716</v>
      </c>
      <c r="L2738" s="11">
        <v>45533.895833333336</v>
      </c>
      <c r="M2738">
        <v>4</v>
      </c>
      <c r="N2738">
        <v>25875</v>
      </c>
      <c r="O2738">
        <v>263125</v>
      </c>
      <c r="P2738">
        <v>26375</v>
      </c>
      <c r="Q2738">
        <v>405</v>
      </c>
      <c r="R2738">
        <v>202</v>
      </c>
      <c r="S2738">
        <v>-50664.363240453938</v>
      </c>
      <c r="T2738">
        <v>-5.0541891000000005E-2</v>
      </c>
      <c r="U2738">
        <v>37.455269730266444</v>
      </c>
      <c r="W2738" s="11">
        <v>45533.895833333336</v>
      </c>
      <c r="X2738">
        <v>4</v>
      </c>
      <c r="Y2738">
        <v>26</v>
      </c>
      <c r="Z2738">
        <v>264375</v>
      </c>
      <c r="AA2738">
        <v>26375</v>
      </c>
      <c r="AB2738">
        <v>423</v>
      </c>
      <c r="AC2738">
        <v>202</v>
      </c>
      <c r="AD2738">
        <v>419.0549899881641</v>
      </c>
      <c r="AE2738">
        <v>-4.8162381000000004E-2</v>
      </c>
      <c r="AF2738">
        <v>-4.0713152903630187E-2</v>
      </c>
    </row>
    <row r="2739" spans="1:32" x14ac:dyDescent="0.25">
      <c r="A2739" s="11">
        <v>45533.90625</v>
      </c>
      <c r="B2739" s="12">
        <v>4</v>
      </c>
      <c r="C2739" s="13">
        <v>26125</v>
      </c>
      <c r="D2739" s="12">
        <v>263125</v>
      </c>
      <c r="E2739" s="13" t="e">
        <v>#VALUE!</v>
      </c>
      <c r="F2739" s="14">
        <v>406</v>
      </c>
      <c r="G2739" s="14">
        <v>202</v>
      </c>
      <c r="H2739" s="15">
        <v>-51152.87182750948</v>
      </c>
      <c r="I2739" s="16">
        <v>-5.0409985000000004E-2</v>
      </c>
      <c r="J2739" s="17">
        <v>38.242141410715064</v>
      </c>
      <c r="L2739" s="11">
        <v>45533.90625</v>
      </c>
      <c r="M2739">
        <v>4</v>
      </c>
      <c r="N2739">
        <v>25875</v>
      </c>
      <c r="O2739" t="e">
        <v>#VALUE!</v>
      </c>
      <c r="P2739">
        <v>26375</v>
      </c>
      <c r="Q2739">
        <v>405</v>
      </c>
      <c r="R2739">
        <v>202</v>
      </c>
      <c r="S2739">
        <v>-50664.363240453938</v>
      </c>
      <c r="T2739">
        <v>-5.0541891000000005E-2</v>
      </c>
      <c r="U2739">
        <v>37.455269730266444</v>
      </c>
      <c r="W2739" s="11">
        <v>45533.90625</v>
      </c>
      <c r="X2739">
        <v>4</v>
      </c>
      <c r="Y2739">
        <v>26</v>
      </c>
      <c r="Z2739">
        <v>264375</v>
      </c>
      <c r="AA2739">
        <v>26375</v>
      </c>
      <c r="AB2739">
        <v>423</v>
      </c>
      <c r="AC2739">
        <v>202</v>
      </c>
      <c r="AD2739">
        <v>419.0549899881641</v>
      </c>
      <c r="AE2739">
        <v>-4.8162381000000004E-2</v>
      </c>
      <c r="AF2739">
        <v>-4.0713152903630187E-2</v>
      </c>
    </row>
    <row r="2740" spans="1:32" x14ac:dyDescent="0.25">
      <c r="A2740" s="11">
        <v>45533.916666666664</v>
      </c>
      <c r="B2740" s="12">
        <v>4</v>
      </c>
      <c r="C2740" s="13">
        <v>26125</v>
      </c>
      <c r="D2740" s="12">
        <v>263125</v>
      </c>
      <c r="E2740" s="13" t="e">
        <v>#VALUE!</v>
      </c>
      <c r="F2740" s="14">
        <v>406</v>
      </c>
      <c r="G2740" s="14">
        <v>202</v>
      </c>
      <c r="H2740" s="15">
        <v>-51152.87182750948</v>
      </c>
      <c r="I2740" s="16">
        <v>-5.0409985000000004E-2</v>
      </c>
      <c r="J2740" s="17">
        <v>38.242141410715064</v>
      </c>
      <c r="L2740" s="11">
        <v>45533.916666666664</v>
      </c>
      <c r="M2740">
        <v>4</v>
      </c>
      <c r="N2740">
        <v>25875</v>
      </c>
      <c r="O2740" t="e">
        <v>#VALUE!</v>
      </c>
      <c r="P2740">
        <v>26375</v>
      </c>
      <c r="Q2740">
        <v>405</v>
      </c>
      <c r="R2740">
        <v>202</v>
      </c>
      <c r="S2740">
        <v>-50664.363240453938</v>
      </c>
      <c r="T2740">
        <v>-5.0541891000000005E-2</v>
      </c>
      <c r="U2740">
        <v>37.455269730266444</v>
      </c>
      <c r="W2740" s="11">
        <v>45533.916666666664</v>
      </c>
      <c r="X2740">
        <v>4</v>
      </c>
      <c r="Y2740">
        <v>26</v>
      </c>
      <c r="Z2740">
        <v>264375</v>
      </c>
      <c r="AA2740">
        <v>26375</v>
      </c>
      <c r="AB2740">
        <v>423</v>
      </c>
      <c r="AC2740">
        <v>202</v>
      </c>
      <c r="AD2740">
        <v>419.0549899881641</v>
      </c>
      <c r="AE2740">
        <v>-4.8162381000000004E-2</v>
      </c>
      <c r="AF2740">
        <v>-4.0713152903630187E-2</v>
      </c>
    </row>
    <row r="2741" spans="1:32" x14ac:dyDescent="0.25">
      <c r="A2741" s="11">
        <v>45533.927083333336</v>
      </c>
      <c r="B2741" s="12">
        <v>4</v>
      </c>
      <c r="C2741" s="13">
        <v>26125</v>
      </c>
      <c r="D2741" s="12">
        <v>263125</v>
      </c>
      <c r="E2741" s="13" t="e">
        <v>#VALUE!</v>
      </c>
      <c r="F2741" s="14">
        <v>406</v>
      </c>
      <c r="G2741" s="14">
        <v>202</v>
      </c>
      <c r="H2741" s="15">
        <v>-51152.87182750948</v>
      </c>
      <c r="I2741" s="16">
        <v>-5.0409985000000004E-2</v>
      </c>
      <c r="J2741" s="17">
        <v>38.242141410715064</v>
      </c>
      <c r="L2741" s="11">
        <v>45533.927083333336</v>
      </c>
      <c r="M2741">
        <v>4</v>
      </c>
      <c r="N2741">
        <v>25875</v>
      </c>
      <c r="O2741" t="e">
        <v>#VALUE!</v>
      </c>
      <c r="P2741">
        <v>26375</v>
      </c>
      <c r="Q2741">
        <v>405</v>
      </c>
      <c r="R2741">
        <v>202</v>
      </c>
      <c r="S2741">
        <v>-50664.363240453938</v>
      </c>
      <c r="T2741">
        <v>-5.0541891000000005E-2</v>
      </c>
      <c r="U2741">
        <v>37.455269730266444</v>
      </c>
      <c r="W2741" s="11">
        <v>45533.927083333336</v>
      </c>
      <c r="X2741">
        <v>4</v>
      </c>
      <c r="Y2741">
        <v>26</v>
      </c>
      <c r="Z2741">
        <v>26375</v>
      </c>
      <c r="AA2741">
        <v>263125</v>
      </c>
      <c r="AB2741">
        <v>423</v>
      </c>
      <c r="AC2741">
        <v>202</v>
      </c>
      <c r="AD2741">
        <v>419.0549899881641</v>
      </c>
      <c r="AE2741">
        <v>-4.8162381000000004E-2</v>
      </c>
      <c r="AF2741">
        <v>-4.0713152903630187E-2</v>
      </c>
    </row>
    <row r="2742" spans="1:32" x14ac:dyDescent="0.25">
      <c r="A2742" s="11">
        <v>45533.9375</v>
      </c>
      <c r="B2742" s="12">
        <v>4</v>
      </c>
      <c r="C2742" s="13">
        <v>26125</v>
      </c>
      <c r="D2742" s="12" t="e">
        <v>#VALUE!</v>
      </c>
      <c r="E2742" s="13" t="e">
        <v>#VALUE!</v>
      </c>
      <c r="F2742" s="14">
        <v>406</v>
      </c>
      <c r="G2742" s="14">
        <v>202</v>
      </c>
      <c r="H2742" s="15">
        <v>-51152.87182750948</v>
      </c>
      <c r="I2742" s="16">
        <v>-5.0409985000000004E-2</v>
      </c>
      <c r="J2742" s="17">
        <v>38.242141410715064</v>
      </c>
      <c r="L2742" s="11">
        <v>45533.9375</v>
      </c>
      <c r="M2742">
        <v>4</v>
      </c>
      <c r="N2742">
        <v>25875</v>
      </c>
      <c r="O2742" t="e">
        <v>#VALUE!</v>
      </c>
      <c r="P2742">
        <v>26375</v>
      </c>
      <c r="Q2742">
        <v>405</v>
      </c>
      <c r="R2742">
        <v>202</v>
      </c>
      <c r="S2742">
        <v>-50664.363240453938</v>
      </c>
      <c r="T2742">
        <v>-5.0541891000000005E-2</v>
      </c>
      <c r="U2742">
        <v>37.455269730266444</v>
      </c>
      <c r="W2742" s="11">
        <v>45533.9375</v>
      </c>
      <c r="X2742">
        <v>4</v>
      </c>
      <c r="Y2742">
        <v>26</v>
      </c>
      <c r="Z2742">
        <v>26375</v>
      </c>
      <c r="AA2742">
        <v>263125</v>
      </c>
      <c r="AB2742">
        <v>423</v>
      </c>
      <c r="AC2742">
        <v>202</v>
      </c>
      <c r="AD2742">
        <v>419.0549899881641</v>
      </c>
      <c r="AE2742">
        <v>-4.8162381000000004E-2</v>
      </c>
      <c r="AF2742">
        <v>-4.0713152903630187E-2</v>
      </c>
    </row>
    <row r="2743" spans="1:32" x14ac:dyDescent="0.25">
      <c r="A2743" s="11">
        <v>45533.947916666664</v>
      </c>
      <c r="B2743" s="12">
        <v>4</v>
      </c>
      <c r="C2743" s="13">
        <v>26125</v>
      </c>
      <c r="D2743" s="12" t="e">
        <v>#VALUE!</v>
      </c>
      <c r="E2743" s="13" t="e">
        <v>#VALUE!</v>
      </c>
      <c r="F2743" s="14">
        <v>406</v>
      </c>
      <c r="G2743" s="14">
        <v>202</v>
      </c>
      <c r="H2743" s="15">
        <v>-51152.87182750948</v>
      </c>
      <c r="I2743" s="16">
        <v>-5.0409985000000004E-2</v>
      </c>
      <c r="J2743" s="17">
        <v>38.242141410715064</v>
      </c>
      <c r="L2743" s="11">
        <v>45533.947916666664</v>
      </c>
      <c r="M2743">
        <v>4</v>
      </c>
      <c r="N2743">
        <v>25875</v>
      </c>
      <c r="O2743" t="e">
        <v>#VALUE!</v>
      </c>
      <c r="P2743">
        <v>263125</v>
      </c>
      <c r="Q2743">
        <v>405</v>
      </c>
      <c r="R2743">
        <v>202</v>
      </c>
      <c r="S2743">
        <v>-50664.363240453938</v>
      </c>
      <c r="T2743">
        <v>-5.0541891000000005E-2</v>
      </c>
      <c r="U2743">
        <v>37.455269730266444</v>
      </c>
      <c r="W2743" s="11">
        <v>45533.947916666664</v>
      </c>
      <c r="X2743">
        <v>4</v>
      </c>
      <c r="Y2743">
        <v>26</v>
      </c>
      <c r="Z2743">
        <v>26375</v>
      </c>
      <c r="AA2743">
        <v>263125</v>
      </c>
      <c r="AB2743">
        <v>423</v>
      </c>
      <c r="AC2743">
        <v>202</v>
      </c>
      <c r="AD2743">
        <v>419.0549899881641</v>
      </c>
      <c r="AE2743">
        <v>-4.8162381000000004E-2</v>
      </c>
      <c r="AF2743">
        <v>-4.0713152903630187E-2</v>
      </c>
    </row>
    <row r="2744" spans="1:32" x14ac:dyDescent="0.25">
      <c r="A2744" s="11">
        <v>45533.958333333336</v>
      </c>
      <c r="B2744" s="12">
        <v>4</v>
      </c>
      <c r="C2744" s="13">
        <v>26125</v>
      </c>
      <c r="D2744" s="12" t="e">
        <v>#VALUE!</v>
      </c>
      <c r="E2744" s="13" t="e">
        <v>#VALUE!</v>
      </c>
      <c r="F2744" s="14">
        <v>406</v>
      </c>
      <c r="G2744" s="14">
        <v>202</v>
      </c>
      <c r="H2744" s="15">
        <v>-51152.87182750948</v>
      </c>
      <c r="I2744" s="16">
        <v>-5.0409985000000004E-2</v>
      </c>
      <c r="J2744" s="17">
        <v>38.242141410715064</v>
      </c>
      <c r="L2744" s="11">
        <v>45533.958333333336</v>
      </c>
      <c r="M2744">
        <v>4</v>
      </c>
      <c r="N2744">
        <v>258125</v>
      </c>
      <c r="O2744" t="e">
        <v>#VALUE!</v>
      </c>
      <c r="P2744">
        <v>263125</v>
      </c>
      <c r="Q2744">
        <v>405</v>
      </c>
      <c r="R2744">
        <v>202</v>
      </c>
      <c r="S2744">
        <v>-509480.64162796031</v>
      </c>
      <c r="T2744">
        <v>-5.0541891000000005E-2</v>
      </c>
      <c r="U2744">
        <v>4351.3877974276547</v>
      </c>
      <c r="W2744" s="11">
        <v>45533.958333333336</v>
      </c>
      <c r="X2744">
        <v>4</v>
      </c>
      <c r="Y2744">
        <v>26</v>
      </c>
      <c r="Z2744">
        <v>26375</v>
      </c>
      <c r="AA2744" t="e">
        <v>#VALUE!</v>
      </c>
      <c r="AB2744">
        <v>423</v>
      </c>
      <c r="AC2744">
        <v>202</v>
      </c>
      <c r="AD2744">
        <v>419.0549899881641</v>
      </c>
      <c r="AE2744">
        <v>-4.8162381000000004E-2</v>
      </c>
      <c r="AF2744">
        <v>-4.0713152903630187E-2</v>
      </c>
    </row>
    <row r="2745" spans="1:32" x14ac:dyDescent="0.25">
      <c r="A2745" s="11">
        <v>45533.96875</v>
      </c>
      <c r="B2745" s="12">
        <v>4</v>
      </c>
      <c r="C2745" s="13">
        <v>26125</v>
      </c>
      <c r="D2745" s="12" t="e">
        <v>#VALUE!</v>
      </c>
      <c r="E2745" s="13" t="e">
        <v>#VALUE!</v>
      </c>
      <c r="F2745" s="14">
        <v>406</v>
      </c>
      <c r="G2745" s="14">
        <v>202</v>
      </c>
      <c r="H2745" s="15">
        <v>-51152.87182750948</v>
      </c>
      <c r="I2745" s="16">
        <v>-5.0409985000000004E-2</v>
      </c>
      <c r="J2745" s="17">
        <v>38.242141410715064</v>
      </c>
      <c r="L2745" s="11">
        <v>45533.96875</v>
      </c>
      <c r="M2745">
        <v>4</v>
      </c>
      <c r="N2745">
        <v>258125</v>
      </c>
      <c r="O2745" t="e">
        <v>#VALUE!</v>
      </c>
      <c r="P2745" t="e">
        <v>#VALUE!</v>
      </c>
      <c r="Q2745">
        <v>405</v>
      </c>
      <c r="R2745">
        <v>202</v>
      </c>
      <c r="S2745">
        <v>-509480.64162796031</v>
      </c>
      <c r="T2745">
        <v>-5.0541891000000005E-2</v>
      </c>
      <c r="U2745">
        <v>4351.3877974276547</v>
      </c>
      <c r="W2745" s="11">
        <v>45533.96875</v>
      </c>
      <c r="X2745">
        <v>4</v>
      </c>
      <c r="Y2745">
        <v>26</v>
      </c>
      <c r="Z2745">
        <v>26375</v>
      </c>
      <c r="AA2745" t="e">
        <v>#VALUE!</v>
      </c>
      <c r="AB2745">
        <v>423</v>
      </c>
      <c r="AC2745">
        <v>202</v>
      </c>
      <c r="AD2745">
        <v>419.0549899881641</v>
      </c>
      <c r="AE2745">
        <v>-4.8162381000000004E-2</v>
      </c>
      <c r="AF2745">
        <v>-4.0713152903630187E-2</v>
      </c>
    </row>
    <row r="2746" spans="1:32" x14ac:dyDescent="0.25">
      <c r="A2746" s="11">
        <v>45533.979166666664</v>
      </c>
      <c r="B2746" s="12">
        <v>4</v>
      </c>
      <c r="C2746" s="13">
        <v>26125</v>
      </c>
      <c r="D2746" s="12" t="e">
        <v>#VALUE!</v>
      </c>
      <c r="E2746" s="13">
        <v>261875</v>
      </c>
      <c r="F2746" s="14">
        <v>406</v>
      </c>
      <c r="G2746" s="14">
        <v>202</v>
      </c>
      <c r="H2746" s="15">
        <v>-51152.87182750948</v>
      </c>
      <c r="I2746" s="16">
        <v>-5.0409985000000004E-2</v>
      </c>
      <c r="J2746" s="17">
        <v>38.242141410715064</v>
      </c>
      <c r="L2746" s="11">
        <v>45533.979166666664</v>
      </c>
      <c r="M2746">
        <v>4</v>
      </c>
      <c r="N2746" t="e">
        <v>#VALUE!</v>
      </c>
      <c r="O2746">
        <v>261875</v>
      </c>
      <c r="P2746" t="e">
        <v>#VALUE!</v>
      </c>
      <c r="Q2746">
        <v>405</v>
      </c>
      <c r="R2746">
        <v>202</v>
      </c>
      <c r="S2746" t="e">
        <v>#VALUE!</v>
      </c>
      <c r="T2746">
        <v>-5.0541891000000005E-2</v>
      </c>
      <c r="U2746" t="e">
        <v>#VALUE!</v>
      </c>
      <c r="W2746" s="11">
        <v>45533.979166666664</v>
      </c>
      <c r="X2746">
        <v>4</v>
      </c>
      <c r="Y2746">
        <v>26</v>
      </c>
      <c r="Z2746">
        <v>26375</v>
      </c>
      <c r="AA2746" t="e">
        <v>#VALUE!</v>
      </c>
      <c r="AB2746">
        <v>423</v>
      </c>
      <c r="AC2746">
        <v>202</v>
      </c>
      <c r="AD2746">
        <v>419.0549899881641</v>
      </c>
      <c r="AE2746">
        <v>-4.8162381000000004E-2</v>
      </c>
      <c r="AF2746">
        <v>-4.0713152903630187E-2</v>
      </c>
    </row>
    <row r="2747" spans="1:32" x14ac:dyDescent="0.25">
      <c r="A2747" s="11">
        <v>45533.989583333336</v>
      </c>
      <c r="B2747" s="12">
        <v>4</v>
      </c>
      <c r="C2747" s="13">
        <v>260625</v>
      </c>
      <c r="D2747" s="12" t="e">
        <v>#VALUE!</v>
      </c>
      <c r="E2747" s="13">
        <v>261875</v>
      </c>
      <c r="F2747" s="14">
        <v>406</v>
      </c>
      <c r="G2747" s="14">
        <v>202</v>
      </c>
      <c r="H2747" s="15">
        <v>-514374.79602776893</v>
      </c>
      <c r="I2747" s="16">
        <v>-5.0409985000000004E-2</v>
      </c>
      <c r="J2747" s="17">
        <v>4435.9852850732368</v>
      </c>
      <c r="L2747" s="11">
        <v>45533.989583333336</v>
      </c>
      <c r="M2747">
        <v>4</v>
      </c>
      <c r="N2747" t="e">
        <v>#VALUE!</v>
      </c>
      <c r="O2747">
        <v>261875</v>
      </c>
      <c r="P2747" t="e">
        <v>#VALUE!</v>
      </c>
      <c r="Q2747">
        <v>405</v>
      </c>
      <c r="R2747">
        <v>202</v>
      </c>
      <c r="S2747" t="e">
        <v>#VALUE!</v>
      </c>
      <c r="T2747">
        <v>-5.0541891000000005E-2</v>
      </c>
      <c r="U2747" t="e">
        <v>#VALUE!</v>
      </c>
      <c r="W2747" s="11">
        <v>45533.989583333336</v>
      </c>
      <c r="X2747">
        <v>4</v>
      </c>
      <c r="Y2747">
        <v>26</v>
      </c>
      <c r="Z2747">
        <v>26375</v>
      </c>
      <c r="AA2747" t="e">
        <v>#VALUE!</v>
      </c>
      <c r="AB2747">
        <v>423</v>
      </c>
      <c r="AC2747">
        <v>202</v>
      </c>
      <c r="AD2747">
        <v>419.0549899881641</v>
      </c>
      <c r="AE2747">
        <v>-4.8162381000000004E-2</v>
      </c>
      <c r="AF2747">
        <v>-4.0713152903630187E-2</v>
      </c>
    </row>
    <row r="2748" spans="1:32" x14ac:dyDescent="0.25">
      <c r="A2748" s="11">
        <v>45534</v>
      </c>
      <c r="B2748" s="12">
        <v>4</v>
      </c>
      <c r="C2748" s="13">
        <v>260625</v>
      </c>
      <c r="D2748" s="12" t="e">
        <v>#VALUE!</v>
      </c>
      <c r="E2748" s="13">
        <v>26125</v>
      </c>
      <c r="F2748" s="14">
        <v>406</v>
      </c>
      <c r="G2748" s="14">
        <v>202</v>
      </c>
      <c r="H2748" s="15">
        <v>-514374.79602776893</v>
      </c>
      <c r="I2748" s="16">
        <v>-5.0409985000000004E-2</v>
      </c>
      <c r="J2748" s="17">
        <v>4435.9852850732368</v>
      </c>
      <c r="L2748" s="11">
        <v>45534</v>
      </c>
      <c r="M2748">
        <v>4</v>
      </c>
      <c r="N2748" t="e">
        <v>#VALUE!</v>
      </c>
      <c r="O2748">
        <v>26125</v>
      </c>
      <c r="P2748" t="e">
        <v>#VALUE!</v>
      </c>
      <c r="Q2748">
        <v>405</v>
      </c>
      <c r="R2748">
        <v>202</v>
      </c>
      <c r="S2748" t="e">
        <v>#VALUE!</v>
      </c>
      <c r="T2748">
        <v>-5.0541891000000005E-2</v>
      </c>
      <c r="U2748" t="e">
        <v>#VALUE!</v>
      </c>
      <c r="W2748" s="11">
        <v>45534</v>
      </c>
      <c r="X2748">
        <v>4</v>
      </c>
      <c r="Y2748">
        <v>259375</v>
      </c>
      <c r="Z2748">
        <v>26375</v>
      </c>
      <c r="AA2748" t="e">
        <v>#VALUE!</v>
      </c>
      <c r="AB2748">
        <v>423</v>
      </c>
      <c r="AC2748">
        <v>202</v>
      </c>
      <c r="AD2748">
        <v>-511148.14578982594</v>
      </c>
      <c r="AE2748">
        <v>-4.8162381000000004E-2</v>
      </c>
      <c r="AF2748">
        <v>4380.122236763099</v>
      </c>
    </row>
    <row r="2749" spans="1:32" x14ac:dyDescent="0.25">
      <c r="A2749" s="11">
        <v>45534.010416666664</v>
      </c>
      <c r="B2749" s="12">
        <v>4</v>
      </c>
      <c r="C2749" s="13">
        <v>26</v>
      </c>
      <c r="D2749" s="12">
        <v>261875</v>
      </c>
      <c r="E2749" s="13">
        <v>26125</v>
      </c>
      <c r="F2749" s="14">
        <v>406</v>
      </c>
      <c r="G2749" s="14">
        <v>202</v>
      </c>
      <c r="H2749" s="15">
        <v>402.04927996417689</v>
      </c>
      <c r="I2749" s="16">
        <v>-5.0409985000000004E-2</v>
      </c>
      <c r="J2749" s="17">
        <v>-4.2975819630192709E-2</v>
      </c>
      <c r="L2749" s="11">
        <v>45534.010416666664</v>
      </c>
      <c r="M2749">
        <v>4</v>
      </c>
      <c r="N2749" t="e">
        <v>#VALUE!</v>
      </c>
      <c r="O2749">
        <v>26125</v>
      </c>
      <c r="P2749" t="e">
        <v>#VALUE!</v>
      </c>
      <c r="Q2749">
        <v>405</v>
      </c>
      <c r="R2749">
        <v>202</v>
      </c>
      <c r="S2749" t="e">
        <v>#VALUE!</v>
      </c>
      <c r="T2749">
        <v>-5.0541891000000005E-2</v>
      </c>
      <c r="U2749" t="e">
        <v>#VALUE!</v>
      </c>
      <c r="W2749" s="11">
        <v>45534.010416666664</v>
      </c>
      <c r="X2749">
        <v>4</v>
      </c>
      <c r="Y2749">
        <v>25875</v>
      </c>
      <c r="Z2749">
        <v>263125</v>
      </c>
      <c r="AA2749" t="e">
        <v>#VALUE!</v>
      </c>
      <c r="AB2749">
        <v>423</v>
      </c>
      <c r="AC2749">
        <v>202</v>
      </c>
      <c r="AD2749">
        <v>-50568.226907984892</v>
      </c>
      <c r="AE2749">
        <v>-4.8162381000000004E-2</v>
      </c>
      <c r="AF2749">
        <v>37.301602150123458</v>
      </c>
    </row>
    <row r="2750" spans="1:32" x14ac:dyDescent="0.25">
      <c r="A2750" s="11">
        <v>45534.020833333336</v>
      </c>
      <c r="B2750" s="12">
        <v>4</v>
      </c>
      <c r="C2750" s="13">
        <v>26</v>
      </c>
      <c r="D2750" s="12">
        <v>261875</v>
      </c>
      <c r="E2750" s="13">
        <v>26125</v>
      </c>
      <c r="F2750" s="14">
        <v>406</v>
      </c>
      <c r="G2750" s="14">
        <v>202</v>
      </c>
      <c r="H2750" s="15">
        <v>402.04927996417689</v>
      </c>
      <c r="I2750" s="16">
        <v>-5.0409985000000004E-2</v>
      </c>
      <c r="J2750" s="17">
        <v>-4.2975819630192709E-2</v>
      </c>
      <c r="L2750" s="11">
        <v>45534.020833333336</v>
      </c>
      <c r="M2750">
        <v>4</v>
      </c>
      <c r="N2750" t="e">
        <v>#VALUE!</v>
      </c>
      <c r="O2750">
        <v>26125</v>
      </c>
      <c r="P2750" t="e">
        <v>#VALUE!</v>
      </c>
      <c r="Q2750">
        <v>404</v>
      </c>
      <c r="R2750">
        <v>202</v>
      </c>
      <c r="S2750" t="e">
        <v>#VALUE!</v>
      </c>
      <c r="T2750">
        <v>-5.0673763000000004E-2</v>
      </c>
      <c r="U2750" t="e">
        <v>#VALUE!</v>
      </c>
      <c r="W2750" s="11">
        <v>45534.020833333336</v>
      </c>
      <c r="X2750">
        <v>4</v>
      </c>
      <c r="Y2750">
        <v>25875</v>
      </c>
      <c r="Z2750">
        <v>263125</v>
      </c>
      <c r="AA2750" t="e">
        <v>#VALUE!</v>
      </c>
      <c r="AB2750">
        <v>423</v>
      </c>
      <c r="AC2750">
        <v>202</v>
      </c>
      <c r="AD2750">
        <v>-50568.226907984892</v>
      </c>
      <c r="AE2750">
        <v>-4.8162381000000004E-2</v>
      </c>
      <c r="AF2750">
        <v>37.301602150123458</v>
      </c>
    </row>
    <row r="2751" spans="1:32" x14ac:dyDescent="0.25">
      <c r="A2751" s="11">
        <v>45534.03125</v>
      </c>
      <c r="B2751" s="12">
        <v>4</v>
      </c>
      <c r="C2751" s="13">
        <v>26</v>
      </c>
      <c r="D2751" s="12">
        <v>26125</v>
      </c>
      <c r="E2751" s="13">
        <v>26125</v>
      </c>
      <c r="F2751" s="14">
        <v>406</v>
      </c>
      <c r="G2751" s="14">
        <v>202</v>
      </c>
      <c r="H2751" s="15">
        <v>402.04927996417689</v>
      </c>
      <c r="I2751" s="16">
        <v>-5.0409985000000004E-2</v>
      </c>
      <c r="J2751" s="17">
        <v>-4.2975819630192709E-2</v>
      </c>
      <c r="L2751" s="11">
        <v>45534.03125</v>
      </c>
      <c r="M2751">
        <v>4</v>
      </c>
      <c r="N2751">
        <v>256875</v>
      </c>
      <c r="O2751">
        <v>26125</v>
      </c>
      <c r="P2751">
        <v>261875</v>
      </c>
      <c r="Q2751">
        <v>404</v>
      </c>
      <c r="R2751">
        <v>202</v>
      </c>
      <c r="S2751">
        <v>-507055.25727459282</v>
      </c>
      <c r="T2751">
        <v>-5.0673763000000004E-2</v>
      </c>
      <c r="U2751">
        <v>4309.7657522288282</v>
      </c>
      <c r="W2751" s="11">
        <v>45534.03125</v>
      </c>
      <c r="X2751">
        <v>4</v>
      </c>
      <c r="Y2751">
        <v>25875</v>
      </c>
      <c r="Z2751" t="e">
        <v>#VALUE!</v>
      </c>
      <c r="AA2751">
        <v>261875</v>
      </c>
      <c r="AB2751">
        <v>423</v>
      </c>
      <c r="AC2751">
        <v>202</v>
      </c>
      <c r="AD2751">
        <v>-50568.226907984892</v>
      </c>
      <c r="AE2751">
        <v>-4.8162381000000004E-2</v>
      </c>
      <c r="AF2751">
        <v>37.301602150123458</v>
      </c>
    </row>
    <row r="2752" spans="1:32" x14ac:dyDescent="0.25">
      <c r="A2752" s="11">
        <v>45534.041666666664</v>
      </c>
      <c r="B2752" s="12">
        <v>4</v>
      </c>
      <c r="C2752" s="13">
        <v>26</v>
      </c>
      <c r="D2752" s="12">
        <v>26125</v>
      </c>
      <c r="E2752" s="13">
        <v>26125</v>
      </c>
      <c r="F2752" s="14">
        <v>406</v>
      </c>
      <c r="G2752" s="14">
        <v>202</v>
      </c>
      <c r="H2752" s="15">
        <v>402.04927996417689</v>
      </c>
      <c r="I2752" s="16">
        <v>-5.0409985000000004E-2</v>
      </c>
      <c r="J2752" s="17">
        <v>-4.2975819630192709E-2</v>
      </c>
      <c r="L2752" s="11">
        <v>45534.041666666664</v>
      </c>
      <c r="M2752">
        <v>4</v>
      </c>
      <c r="N2752">
        <v>256875</v>
      </c>
      <c r="O2752">
        <v>26125</v>
      </c>
      <c r="P2752">
        <v>261875</v>
      </c>
      <c r="Q2752">
        <v>404</v>
      </c>
      <c r="R2752">
        <v>202</v>
      </c>
      <c r="S2752">
        <v>-507055.25727459282</v>
      </c>
      <c r="T2752">
        <v>-5.0673763000000004E-2</v>
      </c>
      <c r="U2752">
        <v>4309.7657522288282</v>
      </c>
      <c r="W2752" s="11">
        <v>45534.041666666664</v>
      </c>
      <c r="X2752">
        <v>4</v>
      </c>
      <c r="Y2752">
        <v>25875</v>
      </c>
      <c r="Z2752" t="e">
        <v>#VALUE!</v>
      </c>
      <c r="AA2752">
        <v>261875</v>
      </c>
      <c r="AB2752">
        <v>423</v>
      </c>
      <c r="AC2752">
        <v>202</v>
      </c>
      <c r="AD2752">
        <v>-50568.226907984892</v>
      </c>
      <c r="AE2752">
        <v>-4.8162381000000004E-2</v>
      </c>
      <c r="AF2752">
        <v>37.301602150123458</v>
      </c>
    </row>
    <row r="2753" spans="1:32" x14ac:dyDescent="0.25">
      <c r="A2753" s="11">
        <v>45534.052083333336</v>
      </c>
      <c r="B2753" s="12">
        <v>4</v>
      </c>
      <c r="C2753" s="13">
        <v>26</v>
      </c>
      <c r="D2753" s="12">
        <v>26125</v>
      </c>
      <c r="E2753" s="13">
        <v>260625</v>
      </c>
      <c r="F2753" s="14">
        <v>406</v>
      </c>
      <c r="G2753" s="14">
        <v>202</v>
      </c>
      <c r="H2753" s="15">
        <v>402.04927996417689</v>
      </c>
      <c r="I2753" s="16">
        <v>-5.0409985000000004E-2</v>
      </c>
      <c r="J2753" s="17">
        <v>-4.2975819630192709E-2</v>
      </c>
      <c r="L2753" s="11">
        <v>45534.052083333336</v>
      </c>
      <c r="M2753">
        <v>4</v>
      </c>
      <c r="N2753">
        <v>256875</v>
      </c>
      <c r="O2753">
        <v>26125</v>
      </c>
      <c r="P2753">
        <v>26125</v>
      </c>
      <c r="Q2753">
        <v>404</v>
      </c>
      <c r="R2753">
        <v>202</v>
      </c>
      <c r="S2753">
        <v>-507055.25727459282</v>
      </c>
      <c r="T2753">
        <v>-5.0673763000000004E-2</v>
      </c>
      <c r="U2753">
        <v>4309.7657522288282</v>
      </c>
      <c r="W2753" s="11">
        <v>45534.052083333336</v>
      </c>
      <c r="X2753">
        <v>4</v>
      </c>
      <c r="Y2753">
        <v>25875</v>
      </c>
      <c r="Z2753" t="e">
        <v>#VALUE!</v>
      </c>
      <c r="AA2753">
        <v>26125</v>
      </c>
      <c r="AB2753">
        <v>423</v>
      </c>
      <c r="AC2753">
        <v>202</v>
      </c>
      <c r="AD2753">
        <v>-50568.226907984892</v>
      </c>
      <c r="AE2753">
        <v>-4.8162381000000004E-2</v>
      </c>
      <c r="AF2753">
        <v>37.301602150123458</v>
      </c>
    </row>
    <row r="2754" spans="1:32" x14ac:dyDescent="0.25">
      <c r="A2754" s="11">
        <v>45534.0625</v>
      </c>
      <c r="B2754" s="12">
        <v>4</v>
      </c>
      <c r="C2754" s="13">
        <v>26</v>
      </c>
      <c r="D2754" s="12">
        <v>26125</v>
      </c>
      <c r="E2754" s="13">
        <v>260625</v>
      </c>
      <c r="F2754" s="14">
        <v>406</v>
      </c>
      <c r="G2754" s="14">
        <v>202</v>
      </c>
      <c r="H2754" s="15">
        <v>402.04927996417689</v>
      </c>
      <c r="I2754" s="16">
        <v>-5.0409985000000004E-2</v>
      </c>
      <c r="J2754" s="17">
        <v>-4.2975819630192709E-2</v>
      </c>
      <c r="L2754" s="11">
        <v>45534.0625</v>
      </c>
      <c r="M2754">
        <v>4</v>
      </c>
      <c r="N2754">
        <v>25625</v>
      </c>
      <c r="O2754">
        <v>260625</v>
      </c>
      <c r="P2754">
        <v>26125</v>
      </c>
      <c r="Q2754">
        <v>404</v>
      </c>
      <c r="R2754">
        <v>202</v>
      </c>
      <c r="S2754">
        <v>-50175.769771139108</v>
      </c>
      <c r="T2754">
        <v>-5.0673763000000004E-2</v>
      </c>
      <c r="U2754">
        <v>36.676377488396433</v>
      </c>
      <c r="W2754" s="11">
        <v>45534.0625</v>
      </c>
      <c r="X2754">
        <v>4</v>
      </c>
      <c r="Y2754">
        <v>25875</v>
      </c>
      <c r="Z2754" t="e">
        <v>#VALUE!</v>
      </c>
      <c r="AA2754">
        <v>26125</v>
      </c>
      <c r="AB2754">
        <v>423</v>
      </c>
      <c r="AC2754">
        <v>202</v>
      </c>
      <c r="AD2754">
        <v>-50568.226907984892</v>
      </c>
      <c r="AE2754">
        <v>-4.8162381000000004E-2</v>
      </c>
      <c r="AF2754">
        <v>37.301602150123458</v>
      </c>
    </row>
    <row r="2755" spans="1:32" x14ac:dyDescent="0.25">
      <c r="A2755" s="11">
        <v>45534.072916666664</v>
      </c>
      <c r="B2755" s="12">
        <v>4</v>
      </c>
      <c r="C2755" s="13">
        <v>259375</v>
      </c>
      <c r="D2755" s="12">
        <v>26125</v>
      </c>
      <c r="E2755" s="13">
        <v>26</v>
      </c>
      <c r="F2755" s="14">
        <v>405</v>
      </c>
      <c r="G2755" s="14">
        <v>202</v>
      </c>
      <c r="H2755" s="15">
        <v>-511950.05109183281</v>
      </c>
      <c r="I2755" s="16">
        <v>-5.0541891000000005E-2</v>
      </c>
      <c r="J2755" s="17">
        <v>4393.9707039478117</v>
      </c>
      <c r="L2755" s="11">
        <v>45534.072916666664</v>
      </c>
      <c r="M2755">
        <v>4</v>
      </c>
      <c r="N2755">
        <v>25625</v>
      </c>
      <c r="O2755">
        <v>260625</v>
      </c>
      <c r="P2755">
        <v>26125</v>
      </c>
      <c r="Q2755">
        <v>404</v>
      </c>
      <c r="R2755">
        <v>202</v>
      </c>
      <c r="S2755">
        <v>-50175.769771139108</v>
      </c>
      <c r="T2755">
        <v>-5.0673763000000004E-2</v>
      </c>
      <c r="U2755">
        <v>36.676377488396433</v>
      </c>
      <c r="W2755" s="11">
        <v>45534.072916666664</v>
      </c>
      <c r="X2755">
        <v>4</v>
      </c>
      <c r="Y2755">
        <v>258125</v>
      </c>
      <c r="Z2755" t="e">
        <v>#VALUE!</v>
      </c>
      <c r="AA2755">
        <v>26125</v>
      </c>
      <c r="AB2755">
        <v>423</v>
      </c>
      <c r="AC2755">
        <v>202</v>
      </c>
      <c r="AD2755">
        <v>-508682.51453242847</v>
      </c>
      <c r="AE2755">
        <v>-4.8162381000000004E-2</v>
      </c>
      <c r="AF2755">
        <v>4337.6715368756877</v>
      </c>
    </row>
    <row r="2756" spans="1:32" x14ac:dyDescent="0.25">
      <c r="A2756" s="11">
        <v>45534.083333333336</v>
      </c>
      <c r="B2756" s="12">
        <v>4</v>
      </c>
      <c r="C2756" s="13">
        <v>259375</v>
      </c>
      <c r="D2756" s="12">
        <v>26125</v>
      </c>
      <c r="E2756" s="13">
        <v>26</v>
      </c>
      <c r="F2756" s="14">
        <v>405</v>
      </c>
      <c r="G2756" s="14">
        <v>202</v>
      </c>
      <c r="H2756" s="15">
        <v>-511950.05109183281</v>
      </c>
      <c r="I2756" s="16">
        <v>-5.0541891000000005E-2</v>
      </c>
      <c r="J2756" s="17">
        <v>4393.9707039478117</v>
      </c>
      <c r="L2756" s="11">
        <v>45534.083333333336</v>
      </c>
      <c r="M2756">
        <v>4</v>
      </c>
      <c r="N2756">
        <v>25625</v>
      </c>
      <c r="O2756">
        <v>26</v>
      </c>
      <c r="P2756">
        <v>26125</v>
      </c>
      <c r="Q2756">
        <v>404</v>
      </c>
      <c r="R2756">
        <v>202</v>
      </c>
      <c r="S2756">
        <v>-50175.769771139108</v>
      </c>
      <c r="T2756">
        <v>-5.0673763000000004E-2</v>
      </c>
      <c r="U2756">
        <v>36.676377488396433</v>
      </c>
      <c r="W2756" s="11">
        <v>45534.083333333336</v>
      </c>
      <c r="X2756">
        <v>4</v>
      </c>
      <c r="Y2756" t="e">
        <v>#VALUE!</v>
      </c>
      <c r="Z2756" t="e">
        <v>#VALUE!</v>
      </c>
      <c r="AA2756">
        <v>26125</v>
      </c>
      <c r="AB2756">
        <v>423</v>
      </c>
      <c r="AC2756">
        <v>202</v>
      </c>
      <c r="AD2756" t="e">
        <v>#VALUE!</v>
      </c>
      <c r="AE2756">
        <v>-4.8162381000000004E-2</v>
      </c>
      <c r="AF2756" t="e">
        <v>#VALUE!</v>
      </c>
    </row>
    <row r="2757" spans="1:32" x14ac:dyDescent="0.25">
      <c r="A2757" s="11">
        <v>45534.09375</v>
      </c>
      <c r="B2757" s="12">
        <v>4</v>
      </c>
      <c r="C2757" s="13">
        <v>25875</v>
      </c>
      <c r="D2757" s="12">
        <v>260625</v>
      </c>
      <c r="E2757" s="13">
        <v>26</v>
      </c>
      <c r="F2757" s="14">
        <v>405</v>
      </c>
      <c r="G2757" s="14">
        <v>202</v>
      </c>
      <c r="H2757" s="15">
        <v>-50664.363240453938</v>
      </c>
      <c r="I2757" s="16">
        <v>-5.0541891000000005E-2</v>
      </c>
      <c r="J2757" s="17">
        <v>37.455269730266444</v>
      </c>
      <c r="L2757" s="11">
        <v>45534.09375</v>
      </c>
      <c r="M2757">
        <v>4</v>
      </c>
      <c r="N2757">
        <v>25625</v>
      </c>
      <c r="O2757">
        <v>26</v>
      </c>
      <c r="P2757">
        <v>26125</v>
      </c>
      <c r="Q2757">
        <v>404</v>
      </c>
      <c r="R2757">
        <v>202</v>
      </c>
      <c r="S2757">
        <v>-50175.769771139108</v>
      </c>
      <c r="T2757">
        <v>-5.0673763000000004E-2</v>
      </c>
      <c r="U2757">
        <v>36.676377488396433</v>
      </c>
      <c r="W2757" s="11">
        <v>45534.09375</v>
      </c>
      <c r="X2757">
        <v>4</v>
      </c>
      <c r="Y2757" t="e">
        <v>#VALUE!</v>
      </c>
      <c r="Z2757">
        <v>261875</v>
      </c>
      <c r="AA2757">
        <v>26125</v>
      </c>
      <c r="AB2757">
        <v>422</v>
      </c>
      <c r="AC2757">
        <v>202</v>
      </c>
      <c r="AD2757" t="e">
        <v>#VALUE!</v>
      </c>
      <c r="AE2757">
        <v>-4.8294865000000006E-2</v>
      </c>
      <c r="AF2757" t="e">
        <v>#VALUE!</v>
      </c>
    </row>
    <row r="2758" spans="1:32" x14ac:dyDescent="0.25">
      <c r="A2758" s="11">
        <v>45534.104166666664</v>
      </c>
      <c r="B2758" s="12">
        <v>4</v>
      </c>
      <c r="C2758" s="13">
        <v>25875</v>
      </c>
      <c r="D2758" s="12">
        <v>260625</v>
      </c>
      <c r="E2758" s="13">
        <v>26</v>
      </c>
      <c r="F2758" s="14">
        <v>405</v>
      </c>
      <c r="G2758" s="14">
        <v>202</v>
      </c>
      <c r="H2758" s="15">
        <v>-50664.363240453938</v>
      </c>
      <c r="I2758" s="16">
        <v>-5.0541891000000005E-2</v>
      </c>
      <c r="J2758" s="17">
        <v>37.455269730266444</v>
      </c>
      <c r="L2758" s="11">
        <v>45534.104166666664</v>
      </c>
      <c r="M2758">
        <v>4</v>
      </c>
      <c r="N2758">
        <v>25625</v>
      </c>
      <c r="O2758">
        <v>26</v>
      </c>
      <c r="P2758">
        <v>260625</v>
      </c>
      <c r="Q2758">
        <v>404</v>
      </c>
      <c r="R2758">
        <v>202</v>
      </c>
      <c r="S2758">
        <v>-50175.769771139108</v>
      </c>
      <c r="T2758">
        <v>-5.0673763000000004E-2</v>
      </c>
      <c r="U2758">
        <v>36.676377488396433</v>
      </c>
      <c r="W2758" s="11">
        <v>45534.104166666664</v>
      </c>
      <c r="X2758">
        <v>4</v>
      </c>
      <c r="Y2758" t="e">
        <v>#VALUE!</v>
      </c>
      <c r="Z2758">
        <v>26125</v>
      </c>
      <c r="AA2758">
        <v>260625</v>
      </c>
      <c r="AB2758">
        <v>422</v>
      </c>
      <c r="AC2758">
        <v>202</v>
      </c>
      <c r="AD2758" t="e">
        <v>#VALUE!</v>
      </c>
      <c r="AE2758">
        <v>-4.8294865000000006E-2</v>
      </c>
      <c r="AF2758" t="e">
        <v>#VALUE!</v>
      </c>
    </row>
    <row r="2759" spans="1:32" x14ac:dyDescent="0.25">
      <c r="A2759" s="11">
        <v>45534.114583333336</v>
      </c>
      <c r="B2759" s="12">
        <v>4</v>
      </c>
      <c r="C2759" s="13">
        <v>25875</v>
      </c>
      <c r="D2759" s="12">
        <v>26</v>
      </c>
      <c r="E2759" s="13">
        <v>26</v>
      </c>
      <c r="F2759" s="14">
        <v>405</v>
      </c>
      <c r="G2759" s="14">
        <v>202</v>
      </c>
      <c r="H2759" s="15">
        <v>-50664.363240453938</v>
      </c>
      <c r="I2759" s="16">
        <v>-5.0541891000000005E-2</v>
      </c>
      <c r="J2759" s="17">
        <v>37.455269730266444</v>
      </c>
      <c r="L2759" s="11">
        <v>45534.114583333336</v>
      </c>
      <c r="M2759">
        <v>4</v>
      </c>
      <c r="N2759">
        <v>255625</v>
      </c>
      <c r="O2759">
        <v>26</v>
      </c>
      <c r="P2759">
        <v>26</v>
      </c>
      <c r="Q2759">
        <v>404</v>
      </c>
      <c r="R2759">
        <v>202</v>
      </c>
      <c r="S2759">
        <v>-504585.63842322282</v>
      </c>
      <c r="T2759">
        <v>-5.0673763000000004E-2</v>
      </c>
      <c r="U2759">
        <v>4267.5902458010059</v>
      </c>
      <c r="W2759" s="11">
        <v>45534.114583333336</v>
      </c>
      <c r="X2759">
        <v>4</v>
      </c>
      <c r="Y2759" t="e">
        <v>#VALUE!</v>
      </c>
      <c r="Z2759">
        <v>26125</v>
      </c>
      <c r="AA2759">
        <v>260625</v>
      </c>
      <c r="AB2759">
        <v>422</v>
      </c>
      <c r="AC2759">
        <v>202</v>
      </c>
      <c r="AD2759" t="e">
        <v>#VALUE!</v>
      </c>
      <c r="AE2759">
        <v>-4.8294865000000006E-2</v>
      </c>
      <c r="AF2759" t="e">
        <v>#VALUE!</v>
      </c>
    </row>
    <row r="2760" spans="1:32" x14ac:dyDescent="0.25">
      <c r="A2760" s="11">
        <v>45534.125</v>
      </c>
      <c r="B2760" s="12">
        <v>4</v>
      </c>
      <c r="C2760" s="13">
        <v>25875</v>
      </c>
      <c r="D2760" s="12">
        <v>26</v>
      </c>
      <c r="E2760" s="13">
        <v>259375</v>
      </c>
      <c r="F2760" s="14">
        <v>405</v>
      </c>
      <c r="G2760" s="14">
        <v>202</v>
      </c>
      <c r="H2760" s="15">
        <v>-50664.363240453938</v>
      </c>
      <c r="I2760" s="16">
        <v>-5.0541891000000005E-2</v>
      </c>
      <c r="J2760" s="17">
        <v>37.455269730266444</v>
      </c>
      <c r="L2760" s="11">
        <v>45534.125</v>
      </c>
      <c r="M2760">
        <v>4</v>
      </c>
      <c r="N2760">
        <v>255625</v>
      </c>
      <c r="O2760">
        <v>26</v>
      </c>
      <c r="P2760">
        <v>26</v>
      </c>
      <c r="Q2760">
        <v>404</v>
      </c>
      <c r="R2760">
        <v>202</v>
      </c>
      <c r="S2760">
        <v>-504585.63842322282</v>
      </c>
      <c r="T2760">
        <v>-5.0673763000000004E-2</v>
      </c>
      <c r="U2760">
        <v>4267.5902458010059</v>
      </c>
      <c r="W2760" s="11">
        <v>45534.125</v>
      </c>
      <c r="X2760">
        <v>4</v>
      </c>
      <c r="Y2760" t="e">
        <v>#VALUE!</v>
      </c>
      <c r="Z2760">
        <v>26125</v>
      </c>
      <c r="AA2760">
        <v>26</v>
      </c>
      <c r="AB2760">
        <v>422</v>
      </c>
      <c r="AC2760">
        <v>202</v>
      </c>
      <c r="AD2760" t="e">
        <v>#VALUE!</v>
      </c>
      <c r="AE2760">
        <v>-4.8294865000000006E-2</v>
      </c>
      <c r="AF2760" t="e">
        <v>#VALUE!</v>
      </c>
    </row>
    <row r="2761" spans="1:32" x14ac:dyDescent="0.25">
      <c r="A2761" s="11">
        <v>45534.135416666664</v>
      </c>
      <c r="B2761" s="12">
        <v>4</v>
      </c>
      <c r="C2761" s="13">
        <v>25875</v>
      </c>
      <c r="D2761" s="12">
        <v>26</v>
      </c>
      <c r="E2761" s="13">
        <v>259375</v>
      </c>
      <c r="F2761" s="14">
        <v>405</v>
      </c>
      <c r="G2761" s="14">
        <v>202</v>
      </c>
      <c r="H2761" s="15">
        <v>-50664.363240453938</v>
      </c>
      <c r="I2761" s="16">
        <v>-5.0541891000000005E-2</v>
      </c>
      <c r="J2761" s="17">
        <v>37.455269730266444</v>
      </c>
      <c r="L2761" s="11">
        <v>45534.135416666664</v>
      </c>
      <c r="M2761">
        <v>4</v>
      </c>
      <c r="N2761" t="e">
        <v>#VALUE!</v>
      </c>
      <c r="O2761">
        <v>259375</v>
      </c>
      <c r="P2761">
        <v>26</v>
      </c>
      <c r="Q2761">
        <v>404</v>
      </c>
      <c r="R2761">
        <v>202</v>
      </c>
      <c r="S2761" t="e">
        <v>#VALUE!</v>
      </c>
      <c r="T2761">
        <v>-5.0673763000000004E-2</v>
      </c>
      <c r="U2761" t="e">
        <v>#VALUE!</v>
      </c>
      <c r="W2761" s="11">
        <v>45534.135416666664</v>
      </c>
      <c r="X2761">
        <v>4</v>
      </c>
      <c r="Y2761" t="e">
        <v>#VALUE!</v>
      </c>
      <c r="Z2761">
        <v>26125</v>
      </c>
      <c r="AA2761">
        <v>26</v>
      </c>
      <c r="AB2761">
        <v>422</v>
      </c>
      <c r="AC2761">
        <v>202</v>
      </c>
      <c r="AD2761" t="e">
        <v>#VALUE!</v>
      </c>
      <c r="AE2761">
        <v>-4.8294865000000006E-2</v>
      </c>
      <c r="AF2761" t="e">
        <v>#VALUE!</v>
      </c>
    </row>
    <row r="2762" spans="1:32" x14ac:dyDescent="0.25">
      <c r="A2762" s="11">
        <v>45534.145833333336</v>
      </c>
      <c r="B2762" s="12">
        <v>4</v>
      </c>
      <c r="C2762" s="13">
        <v>258125</v>
      </c>
      <c r="D2762" s="12">
        <v>26</v>
      </c>
      <c r="E2762" s="13">
        <v>25875</v>
      </c>
      <c r="F2762" s="14">
        <v>405</v>
      </c>
      <c r="G2762" s="14">
        <v>202</v>
      </c>
      <c r="H2762" s="15">
        <v>-509480.64162796031</v>
      </c>
      <c r="I2762" s="16">
        <v>-5.0541891000000005E-2</v>
      </c>
      <c r="J2762" s="17">
        <v>4351.3877974276547</v>
      </c>
      <c r="L2762" s="11">
        <v>45534.145833333336</v>
      </c>
      <c r="M2762">
        <v>4</v>
      </c>
      <c r="N2762" t="e">
        <v>#VALUE!</v>
      </c>
      <c r="O2762">
        <v>259375</v>
      </c>
      <c r="P2762">
        <v>26</v>
      </c>
      <c r="Q2762">
        <v>404</v>
      </c>
      <c r="R2762">
        <v>202</v>
      </c>
      <c r="S2762" t="e">
        <v>#VALUE!</v>
      </c>
      <c r="T2762">
        <v>-5.0673763000000004E-2</v>
      </c>
      <c r="U2762" t="e">
        <v>#VALUE!</v>
      </c>
      <c r="W2762" s="11">
        <v>45534.145833333336</v>
      </c>
      <c r="X2762">
        <v>4</v>
      </c>
      <c r="Y2762">
        <v>256875</v>
      </c>
      <c r="Z2762">
        <v>26125</v>
      </c>
      <c r="AA2762">
        <v>26</v>
      </c>
      <c r="AB2762">
        <v>422</v>
      </c>
      <c r="AC2762">
        <v>202</v>
      </c>
      <c r="AD2762">
        <v>-506261.10805921676</v>
      </c>
      <c r="AE2762">
        <v>-4.8294865000000006E-2</v>
      </c>
      <c r="AF2762">
        <v>4296.183288102523</v>
      </c>
    </row>
    <row r="2763" spans="1:32" x14ac:dyDescent="0.25">
      <c r="A2763" s="11">
        <v>45534.15625</v>
      </c>
      <c r="B2763" s="12">
        <v>4</v>
      </c>
      <c r="C2763" s="13" t="e">
        <v>#VALUE!</v>
      </c>
      <c r="D2763" s="12">
        <v>26</v>
      </c>
      <c r="E2763" s="13">
        <v>25875</v>
      </c>
      <c r="F2763" s="14">
        <v>405</v>
      </c>
      <c r="G2763" s="14">
        <v>202</v>
      </c>
      <c r="H2763" s="15" t="e">
        <v>#VALUE!</v>
      </c>
      <c r="I2763" s="16">
        <v>-5.0541891000000005E-2</v>
      </c>
      <c r="J2763" s="17" t="e">
        <v>#VALUE!</v>
      </c>
      <c r="L2763" s="11">
        <v>45534.15625</v>
      </c>
      <c r="M2763">
        <v>4</v>
      </c>
      <c r="N2763" t="e">
        <v>#VALUE!</v>
      </c>
      <c r="O2763">
        <v>25875</v>
      </c>
      <c r="P2763">
        <v>26</v>
      </c>
      <c r="Q2763">
        <v>404</v>
      </c>
      <c r="R2763">
        <v>202</v>
      </c>
      <c r="S2763" t="e">
        <v>#VALUE!</v>
      </c>
      <c r="T2763">
        <v>-5.0673763000000004E-2</v>
      </c>
      <c r="U2763" t="e">
        <v>#VALUE!</v>
      </c>
      <c r="W2763" s="11">
        <v>45534.15625</v>
      </c>
      <c r="X2763">
        <v>4</v>
      </c>
      <c r="Y2763">
        <v>25625</v>
      </c>
      <c r="Z2763">
        <v>260625</v>
      </c>
      <c r="AA2763">
        <v>26</v>
      </c>
      <c r="AB2763">
        <v>422</v>
      </c>
      <c r="AC2763">
        <v>202</v>
      </c>
      <c r="AD2763">
        <v>-50080.408981954548</v>
      </c>
      <c r="AE2763">
        <v>-4.8294865000000006E-2</v>
      </c>
      <c r="AF2763">
        <v>36.525531900019168</v>
      </c>
    </row>
    <row r="2764" spans="1:32" x14ac:dyDescent="0.25">
      <c r="A2764" s="11">
        <v>45534.166666666664</v>
      </c>
      <c r="B2764" s="12">
        <v>4</v>
      </c>
      <c r="C2764" s="13" t="e">
        <v>#VALUE!</v>
      </c>
      <c r="D2764" s="12">
        <v>259375</v>
      </c>
      <c r="E2764" s="13">
        <v>25875</v>
      </c>
      <c r="F2764" s="14">
        <v>405</v>
      </c>
      <c r="G2764" s="14">
        <v>202</v>
      </c>
      <c r="H2764" s="15" t="e">
        <v>#VALUE!</v>
      </c>
      <c r="I2764" s="16">
        <v>-5.0541891000000005E-2</v>
      </c>
      <c r="J2764" s="17" t="e">
        <v>#VALUE!</v>
      </c>
      <c r="L2764" s="11">
        <v>45534.166666666664</v>
      </c>
      <c r="M2764">
        <v>4</v>
      </c>
      <c r="N2764" t="e">
        <v>#VALUE!</v>
      </c>
      <c r="O2764">
        <v>25875</v>
      </c>
      <c r="P2764">
        <v>259375</v>
      </c>
      <c r="Q2764">
        <v>404</v>
      </c>
      <c r="R2764">
        <v>202</v>
      </c>
      <c r="S2764" t="e">
        <v>#VALUE!</v>
      </c>
      <c r="T2764">
        <v>-5.0673763000000004E-2</v>
      </c>
      <c r="U2764" t="e">
        <v>#VALUE!</v>
      </c>
      <c r="W2764" s="11">
        <v>45534.166666666664</v>
      </c>
      <c r="X2764">
        <v>4</v>
      </c>
      <c r="Y2764">
        <v>25625</v>
      </c>
      <c r="Z2764">
        <v>260625</v>
      </c>
      <c r="AA2764">
        <v>259375</v>
      </c>
      <c r="AB2764">
        <v>422</v>
      </c>
      <c r="AC2764">
        <v>202</v>
      </c>
      <c r="AD2764">
        <v>-50080.408981954548</v>
      </c>
      <c r="AE2764">
        <v>-4.8294865000000006E-2</v>
      </c>
      <c r="AF2764">
        <v>36.525531900019168</v>
      </c>
    </row>
    <row r="2765" spans="1:32" x14ac:dyDescent="0.25">
      <c r="A2765" s="11">
        <v>45534.177083333336</v>
      </c>
      <c r="B2765" s="12">
        <v>4</v>
      </c>
      <c r="C2765" s="13" t="e">
        <v>#VALUE!</v>
      </c>
      <c r="D2765" s="12">
        <v>25875</v>
      </c>
      <c r="E2765" s="13">
        <v>25875</v>
      </c>
      <c r="F2765" s="14">
        <v>405</v>
      </c>
      <c r="G2765" s="14">
        <v>202</v>
      </c>
      <c r="H2765" s="15" t="e">
        <v>#VALUE!</v>
      </c>
      <c r="I2765" s="16">
        <v>-5.0541891000000005E-2</v>
      </c>
      <c r="J2765" s="17" t="e">
        <v>#VALUE!</v>
      </c>
      <c r="L2765" s="11">
        <v>45534.177083333336</v>
      </c>
      <c r="M2765">
        <v>4</v>
      </c>
      <c r="N2765" t="e">
        <v>#VALUE!</v>
      </c>
      <c r="O2765">
        <v>25875</v>
      </c>
      <c r="P2765">
        <v>25875</v>
      </c>
      <c r="Q2765">
        <v>403</v>
      </c>
      <c r="R2765">
        <v>202</v>
      </c>
      <c r="S2765" t="e">
        <v>#VALUE!</v>
      </c>
      <c r="T2765">
        <v>-5.0805601000000006E-2</v>
      </c>
      <c r="U2765" t="e">
        <v>#VALUE!</v>
      </c>
      <c r="W2765" s="11">
        <v>45534.177083333336</v>
      </c>
      <c r="X2765">
        <v>4</v>
      </c>
      <c r="Y2765">
        <v>25625</v>
      </c>
      <c r="Z2765">
        <v>26</v>
      </c>
      <c r="AA2765">
        <v>259375</v>
      </c>
      <c r="AB2765">
        <v>422</v>
      </c>
      <c r="AC2765">
        <v>202</v>
      </c>
      <c r="AD2765">
        <v>-50080.408981954548</v>
      </c>
      <c r="AE2765">
        <v>-4.8294865000000006E-2</v>
      </c>
      <c r="AF2765">
        <v>36.525531900019168</v>
      </c>
    </row>
    <row r="2766" spans="1:32" x14ac:dyDescent="0.25">
      <c r="A2766" s="11">
        <v>45534.1875</v>
      </c>
      <c r="B2766" s="12">
        <v>4</v>
      </c>
      <c r="C2766" s="13" t="e">
        <v>#VALUE!</v>
      </c>
      <c r="D2766" s="12">
        <v>25875</v>
      </c>
      <c r="E2766" s="13">
        <v>258125</v>
      </c>
      <c r="F2766" s="14">
        <v>405</v>
      </c>
      <c r="G2766" s="14">
        <v>202</v>
      </c>
      <c r="H2766" s="15" t="e">
        <v>#VALUE!</v>
      </c>
      <c r="I2766" s="16">
        <v>-5.0541891000000005E-2</v>
      </c>
      <c r="J2766" s="17" t="e">
        <v>#VALUE!</v>
      </c>
      <c r="L2766" s="11">
        <v>45534.1875</v>
      </c>
      <c r="M2766">
        <v>4</v>
      </c>
      <c r="N2766">
        <v>254375</v>
      </c>
      <c r="O2766">
        <v>25875</v>
      </c>
      <c r="P2766">
        <v>25875</v>
      </c>
      <c r="Q2766">
        <v>403</v>
      </c>
      <c r="R2766">
        <v>202</v>
      </c>
      <c r="S2766">
        <v>-502159.61492235144</v>
      </c>
      <c r="T2766">
        <v>-5.0805601000000006E-2</v>
      </c>
      <c r="U2766">
        <v>4226.3610239317877</v>
      </c>
      <c r="W2766" s="11">
        <v>45534.1875</v>
      </c>
      <c r="X2766">
        <v>4</v>
      </c>
      <c r="Y2766">
        <v>25625</v>
      </c>
      <c r="Z2766">
        <v>26</v>
      </c>
      <c r="AA2766">
        <v>25875</v>
      </c>
      <c r="AB2766">
        <v>422</v>
      </c>
      <c r="AC2766">
        <v>202</v>
      </c>
      <c r="AD2766">
        <v>-50080.408981954548</v>
      </c>
      <c r="AE2766">
        <v>-4.8294865000000006E-2</v>
      </c>
      <c r="AF2766">
        <v>36.525531900019168</v>
      </c>
    </row>
    <row r="2767" spans="1:32" x14ac:dyDescent="0.25">
      <c r="A2767" s="11">
        <v>45534.197916666664</v>
      </c>
      <c r="B2767" s="12">
        <v>4</v>
      </c>
      <c r="C2767" s="13" t="e">
        <v>#VALUE!</v>
      </c>
      <c r="D2767" s="12">
        <v>25875</v>
      </c>
      <c r="E2767" s="13" t="e">
        <v>#VALUE!</v>
      </c>
      <c r="F2767" s="14">
        <v>405</v>
      </c>
      <c r="G2767" s="14">
        <v>202</v>
      </c>
      <c r="H2767" s="15" t="e">
        <v>#VALUE!</v>
      </c>
      <c r="I2767" s="16">
        <v>-5.0541891000000005E-2</v>
      </c>
      <c r="J2767" s="17" t="e">
        <v>#VALUE!</v>
      </c>
      <c r="L2767" s="11">
        <v>45534.197916666664</v>
      </c>
      <c r="M2767">
        <v>4</v>
      </c>
      <c r="N2767">
        <v>25375</v>
      </c>
      <c r="O2767">
        <v>258125</v>
      </c>
      <c r="P2767">
        <v>25875</v>
      </c>
      <c r="Q2767">
        <v>403</v>
      </c>
      <c r="R2767">
        <v>202</v>
      </c>
      <c r="S2767">
        <v>-49687.091451956279</v>
      </c>
      <c r="T2767">
        <v>-5.0805601000000006E-2</v>
      </c>
      <c r="U2767">
        <v>35.905468966138159</v>
      </c>
      <c r="W2767" s="11">
        <v>45534.197916666664</v>
      </c>
      <c r="X2767">
        <v>4</v>
      </c>
      <c r="Y2767">
        <v>255625</v>
      </c>
      <c r="Z2767">
        <v>26</v>
      </c>
      <c r="AA2767">
        <v>25875</v>
      </c>
      <c r="AB2767">
        <v>422</v>
      </c>
      <c r="AC2767">
        <v>202</v>
      </c>
      <c r="AD2767">
        <v>-503795.26644258294</v>
      </c>
      <c r="AE2767">
        <v>-4.8294865000000006E-2</v>
      </c>
      <c r="AF2767">
        <v>4254.1386984225728</v>
      </c>
    </row>
    <row r="2768" spans="1:32" x14ac:dyDescent="0.25">
      <c r="A2768" s="11">
        <v>45534.208333333336</v>
      </c>
      <c r="B2768" s="12">
        <v>4</v>
      </c>
      <c r="C2768" s="13">
        <v>256875</v>
      </c>
      <c r="D2768" s="12">
        <v>25875</v>
      </c>
      <c r="E2768" s="13" t="e">
        <v>#VALUE!</v>
      </c>
      <c r="F2768" s="14">
        <v>405</v>
      </c>
      <c r="G2768" s="14">
        <v>202</v>
      </c>
      <c r="H2768" s="15">
        <v>-507011.23216408782</v>
      </c>
      <c r="I2768" s="16">
        <v>-5.0541891000000005E-2</v>
      </c>
      <c r="J2768" s="17">
        <v>4309.0122223329072</v>
      </c>
      <c r="L2768" s="11">
        <v>45534.208333333336</v>
      </c>
      <c r="M2768">
        <v>4</v>
      </c>
      <c r="N2768">
        <v>25375</v>
      </c>
      <c r="O2768">
        <v>258125</v>
      </c>
      <c r="P2768">
        <v>25875</v>
      </c>
      <c r="Q2768">
        <v>403</v>
      </c>
      <c r="R2768">
        <v>202</v>
      </c>
      <c r="S2768">
        <v>-49687.091451956279</v>
      </c>
      <c r="T2768">
        <v>-5.0805601000000006E-2</v>
      </c>
      <c r="U2768">
        <v>35.905468966138159</v>
      </c>
      <c r="W2768" s="11">
        <v>45534.208333333336</v>
      </c>
      <c r="X2768">
        <v>4</v>
      </c>
      <c r="Y2768">
        <v>255625</v>
      </c>
      <c r="Z2768">
        <v>26</v>
      </c>
      <c r="AA2768">
        <v>25875</v>
      </c>
      <c r="AB2768">
        <v>422</v>
      </c>
      <c r="AC2768">
        <v>202</v>
      </c>
      <c r="AD2768">
        <v>-503795.26644258294</v>
      </c>
      <c r="AE2768">
        <v>-4.8294865000000006E-2</v>
      </c>
      <c r="AF2768">
        <v>4254.1386984225728</v>
      </c>
    </row>
    <row r="2769" spans="1:32" x14ac:dyDescent="0.25">
      <c r="A2769" s="11">
        <v>45534.21875</v>
      </c>
      <c r="B2769" s="12">
        <v>4</v>
      </c>
      <c r="C2769" s="13">
        <v>256875</v>
      </c>
      <c r="D2769" s="12">
        <v>25875</v>
      </c>
      <c r="E2769" s="13" t="e">
        <v>#VALUE!</v>
      </c>
      <c r="F2769" s="14">
        <v>404</v>
      </c>
      <c r="G2769" s="14">
        <v>202</v>
      </c>
      <c r="H2769" s="15">
        <v>-507055.25727459282</v>
      </c>
      <c r="I2769" s="16">
        <v>-5.0673763000000004E-2</v>
      </c>
      <c r="J2769" s="17">
        <v>4309.7657522288282</v>
      </c>
      <c r="L2769" s="11">
        <v>45534.21875</v>
      </c>
      <c r="M2769">
        <v>4</v>
      </c>
      <c r="N2769">
        <v>25375</v>
      </c>
      <c r="O2769" t="e">
        <v>#VALUE!</v>
      </c>
      <c r="P2769">
        <v>258125</v>
      </c>
      <c r="Q2769">
        <v>403</v>
      </c>
      <c r="R2769">
        <v>202</v>
      </c>
      <c r="S2769">
        <v>-49687.091451956279</v>
      </c>
      <c r="T2769">
        <v>-5.0805601000000006E-2</v>
      </c>
      <c r="U2769">
        <v>35.905468966138159</v>
      </c>
      <c r="W2769" s="11">
        <v>45534.21875</v>
      </c>
      <c r="X2769">
        <v>4</v>
      </c>
      <c r="Y2769" t="e">
        <v>#VALUE!</v>
      </c>
      <c r="Z2769">
        <v>26</v>
      </c>
      <c r="AA2769">
        <v>25875</v>
      </c>
      <c r="AB2769">
        <v>422</v>
      </c>
      <c r="AC2769">
        <v>202</v>
      </c>
      <c r="AD2769" t="e">
        <v>#VALUE!</v>
      </c>
      <c r="AE2769">
        <v>-4.8294865000000006E-2</v>
      </c>
      <c r="AF2769" t="e">
        <v>#VALUE!</v>
      </c>
    </row>
    <row r="2770" spans="1:32" x14ac:dyDescent="0.25">
      <c r="A2770" s="11">
        <v>45534.229166666664</v>
      </c>
      <c r="B2770" s="12">
        <v>4</v>
      </c>
      <c r="C2770" s="13">
        <v>25625</v>
      </c>
      <c r="D2770" s="12">
        <v>258125</v>
      </c>
      <c r="E2770" s="13" t="e">
        <v>#VALUE!</v>
      </c>
      <c r="F2770" s="14">
        <v>404</v>
      </c>
      <c r="G2770" s="14">
        <v>202</v>
      </c>
      <c r="H2770" s="15">
        <v>-50175.769771139108</v>
      </c>
      <c r="I2770" s="16">
        <v>-5.0673763000000004E-2</v>
      </c>
      <c r="J2770" s="17">
        <v>36.676377488396433</v>
      </c>
      <c r="L2770" s="11">
        <v>45534.229166666664</v>
      </c>
      <c r="M2770">
        <v>4</v>
      </c>
      <c r="N2770">
        <v>25375</v>
      </c>
      <c r="O2770" t="e">
        <v>#VALUE!</v>
      </c>
      <c r="P2770">
        <v>258125</v>
      </c>
      <c r="Q2770">
        <v>403</v>
      </c>
      <c r="R2770">
        <v>202</v>
      </c>
      <c r="S2770">
        <v>-49687.091451956279</v>
      </c>
      <c r="T2770">
        <v>-5.0805601000000006E-2</v>
      </c>
      <c r="U2770">
        <v>35.905468966138159</v>
      </c>
      <c r="W2770" s="11">
        <v>45534.229166666664</v>
      </c>
      <c r="X2770">
        <v>4</v>
      </c>
      <c r="Y2770" t="e">
        <v>#VALUE!</v>
      </c>
      <c r="Z2770">
        <v>259375</v>
      </c>
      <c r="AA2770">
        <v>258125</v>
      </c>
      <c r="AB2770">
        <v>421</v>
      </c>
      <c r="AC2770">
        <v>202</v>
      </c>
      <c r="AD2770" t="e">
        <v>#VALUE!</v>
      </c>
      <c r="AE2770">
        <v>-4.8427315000000005E-2</v>
      </c>
      <c r="AF2770" t="e">
        <v>#VALUE!</v>
      </c>
    </row>
    <row r="2771" spans="1:32" x14ac:dyDescent="0.25">
      <c r="A2771" s="11">
        <v>45534.239583333336</v>
      </c>
      <c r="B2771" s="12">
        <v>4</v>
      </c>
      <c r="C2771" s="13">
        <v>25625</v>
      </c>
      <c r="D2771" s="12" t="e">
        <v>#VALUE!</v>
      </c>
      <c r="E2771" s="13" t="e">
        <v>#VALUE!</v>
      </c>
      <c r="F2771" s="14">
        <v>404</v>
      </c>
      <c r="G2771" s="14">
        <v>202</v>
      </c>
      <c r="H2771" s="15">
        <v>-50175.769771139108</v>
      </c>
      <c r="I2771" s="16">
        <v>-5.0673763000000004E-2</v>
      </c>
      <c r="J2771" s="17">
        <v>36.676377488396433</v>
      </c>
      <c r="L2771" s="11">
        <v>45534.239583333336</v>
      </c>
      <c r="M2771">
        <v>4</v>
      </c>
      <c r="N2771">
        <v>25375</v>
      </c>
      <c r="O2771" t="e">
        <v>#VALUE!</v>
      </c>
      <c r="P2771" t="e">
        <v>#VALUE!</v>
      </c>
      <c r="Q2771">
        <v>403</v>
      </c>
      <c r="R2771">
        <v>202</v>
      </c>
      <c r="S2771">
        <v>-49687.091451956279</v>
      </c>
      <c r="T2771">
        <v>-5.0805601000000006E-2</v>
      </c>
      <c r="U2771">
        <v>35.905468966138159</v>
      </c>
      <c r="W2771" s="11">
        <v>45534.239583333336</v>
      </c>
      <c r="X2771">
        <v>4</v>
      </c>
      <c r="Y2771" t="e">
        <v>#VALUE!</v>
      </c>
      <c r="Z2771">
        <v>25875</v>
      </c>
      <c r="AA2771" t="e">
        <v>#VALUE!</v>
      </c>
      <c r="AB2771">
        <v>421</v>
      </c>
      <c r="AC2771">
        <v>202</v>
      </c>
      <c r="AD2771" t="e">
        <v>#VALUE!</v>
      </c>
      <c r="AE2771">
        <v>-4.8427315000000005E-2</v>
      </c>
      <c r="AF2771" t="e">
        <v>#VALUE!</v>
      </c>
    </row>
    <row r="2772" spans="1:32" x14ac:dyDescent="0.25">
      <c r="A2772" s="11">
        <v>45534.25</v>
      </c>
      <c r="B2772" s="12">
        <v>4</v>
      </c>
      <c r="C2772" s="13">
        <v>25625</v>
      </c>
      <c r="D2772" s="12" t="e">
        <v>#VALUE!</v>
      </c>
      <c r="E2772" s="13">
        <v>256875</v>
      </c>
      <c r="F2772" s="14">
        <v>404</v>
      </c>
      <c r="G2772" s="14">
        <v>202</v>
      </c>
      <c r="H2772" s="15">
        <v>-50175.769771139108</v>
      </c>
      <c r="I2772" s="16">
        <v>-5.0673763000000004E-2</v>
      </c>
      <c r="J2772" s="17">
        <v>36.676377488396433</v>
      </c>
      <c r="L2772" s="11">
        <v>45534.25</v>
      </c>
      <c r="M2772">
        <v>4</v>
      </c>
      <c r="N2772">
        <v>25375</v>
      </c>
      <c r="O2772" t="e">
        <v>#VALUE!</v>
      </c>
      <c r="P2772" t="e">
        <v>#VALUE!</v>
      </c>
      <c r="Q2772">
        <v>403</v>
      </c>
      <c r="R2772">
        <v>202</v>
      </c>
      <c r="S2772">
        <v>-49687.091451956279</v>
      </c>
      <c r="T2772">
        <v>-5.0805601000000006E-2</v>
      </c>
      <c r="U2772">
        <v>35.905468966138159</v>
      </c>
      <c r="W2772" s="11">
        <v>45534.25</v>
      </c>
      <c r="X2772">
        <v>4</v>
      </c>
      <c r="Y2772" t="e">
        <v>#VALUE!</v>
      </c>
      <c r="Z2772">
        <v>25875</v>
      </c>
      <c r="AA2772" t="e">
        <v>#VALUE!</v>
      </c>
      <c r="AB2772">
        <v>421</v>
      </c>
      <c r="AC2772">
        <v>202</v>
      </c>
      <c r="AD2772" t="e">
        <v>#VALUE!</v>
      </c>
      <c r="AE2772">
        <v>-4.8427315000000005E-2</v>
      </c>
      <c r="AF2772" t="e">
        <v>#VALUE!</v>
      </c>
    </row>
    <row r="2773" spans="1:32" x14ac:dyDescent="0.25">
      <c r="A2773" s="11">
        <v>45534.260416666664</v>
      </c>
      <c r="B2773" s="12">
        <v>4</v>
      </c>
      <c r="C2773" s="13">
        <v>25625</v>
      </c>
      <c r="D2773" s="12" t="e">
        <v>#VALUE!</v>
      </c>
      <c r="E2773" s="13">
        <v>256875</v>
      </c>
      <c r="F2773" s="14">
        <v>404</v>
      </c>
      <c r="G2773" s="14">
        <v>202</v>
      </c>
      <c r="H2773" s="15">
        <v>-50175.769771139108</v>
      </c>
      <c r="I2773" s="16">
        <v>-5.0673763000000004E-2</v>
      </c>
      <c r="J2773" s="17">
        <v>36.676377488396433</v>
      </c>
      <c r="L2773" s="11">
        <v>45534.260416666664</v>
      </c>
      <c r="M2773">
        <v>4</v>
      </c>
      <c r="N2773">
        <v>253125</v>
      </c>
      <c r="O2773">
        <v>256875</v>
      </c>
      <c r="P2773" t="e">
        <v>#VALUE!</v>
      </c>
      <c r="Q2773">
        <v>403</v>
      </c>
      <c r="R2773">
        <v>202</v>
      </c>
      <c r="S2773">
        <v>-499689.78673746937</v>
      </c>
      <c r="T2773">
        <v>-5.0805601000000006E-2</v>
      </c>
      <c r="U2773">
        <v>4184.5930594572301</v>
      </c>
      <c r="W2773" s="11">
        <v>45534.260416666664</v>
      </c>
      <c r="X2773">
        <v>4</v>
      </c>
      <c r="Y2773" t="e">
        <v>#VALUE!</v>
      </c>
      <c r="Z2773">
        <v>25875</v>
      </c>
      <c r="AA2773" t="e">
        <v>#VALUE!</v>
      </c>
      <c r="AB2773">
        <v>421</v>
      </c>
      <c r="AC2773">
        <v>202</v>
      </c>
      <c r="AD2773" t="e">
        <v>#VALUE!</v>
      </c>
      <c r="AE2773">
        <v>-4.8427315000000005E-2</v>
      </c>
      <c r="AF2773" t="e">
        <v>#VALUE!</v>
      </c>
    </row>
    <row r="2774" spans="1:32" x14ac:dyDescent="0.25">
      <c r="A2774" s="11">
        <v>45534.270833333336</v>
      </c>
      <c r="B2774" s="12">
        <v>4</v>
      </c>
      <c r="C2774" s="13">
        <v>25625</v>
      </c>
      <c r="D2774" s="12" t="e">
        <v>#VALUE!</v>
      </c>
      <c r="E2774" s="13">
        <v>25625</v>
      </c>
      <c r="F2774" s="14">
        <v>404</v>
      </c>
      <c r="G2774" s="14">
        <v>202</v>
      </c>
      <c r="H2774" s="15">
        <v>-50175.769771139108</v>
      </c>
      <c r="I2774" s="16">
        <v>-5.0673763000000004E-2</v>
      </c>
      <c r="J2774" s="17">
        <v>36.676377488396433</v>
      </c>
      <c r="L2774" s="11">
        <v>45534.270833333336</v>
      </c>
      <c r="M2774">
        <v>4</v>
      </c>
      <c r="N2774">
        <v>253125</v>
      </c>
      <c r="O2774">
        <v>256875</v>
      </c>
      <c r="P2774" t="e">
        <v>#VALUE!</v>
      </c>
      <c r="Q2774">
        <v>403</v>
      </c>
      <c r="R2774">
        <v>202</v>
      </c>
      <c r="S2774">
        <v>-499689.78673746937</v>
      </c>
      <c r="T2774">
        <v>-5.0805601000000006E-2</v>
      </c>
      <c r="U2774">
        <v>4184.5930594572301</v>
      </c>
      <c r="W2774" s="11">
        <v>45534.270833333336</v>
      </c>
      <c r="X2774">
        <v>4</v>
      </c>
      <c r="Y2774" t="e">
        <v>#VALUE!</v>
      </c>
      <c r="Z2774">
        <v>25875</v>
      </c>
      <c r="AA2774" t="e">
        <v>#VALUE!</v>
      </c>
      <c r="AB2774">
        <v>421</v>
      </c>
      <c r="AC2774">
        <v>202</v>
      </c>
      <c r="AD2774" t="e">
        <v>#VALUE!</v>
      </c>
      <c r="AE2774">
        <v>-4.8427315000000005E-2</v>
      </c>
      <c r="AF2774" t="e">
        <v>#VALUE!</v>
      </c>
    </row>
    <row r="2775" spans="1:32" x14ac:dyDescent="0.25">
      <c r="A2775" s="11">
        <v>45534.28125</v>
      </c>
      <c r="B2775" s="12">
        <v>4</v>
      </c>
      <c r="C2775" s="13">
        <v>25625</v>
      </c>
      <c r="D2775" s="12" t="e">
        <v>#VALUE!</v>
      </c>
      <c r="E2775" s="13">
        <v>25625</v>
      </c>
      <c r="F2775" s="14">
        <v>404</v>
      </c>
      <c r="G2775" s="14">
        <v>202</v>
      </c>
      <c r="H2775" s="15">
        <v>-50175.769771139108</v>
      </c>
      <c r="I2775" s="16">
        <v>-5.0673763000000004E-2</v>
      </c>
      <c r="J2775" s="17">
        <v>36.676377488396433</v>
      </c>
      <c r="L2775" s="11">
        <v>45534.28125</v>
      </c>
      <c r="M2775">
        <v>4</v>
      </c>
      <c r="N2775" t="e">
        <v>#VALUE!</v>
      </c>
      <c r="O2775">
        <v>256875</v>
      </c>
      <c r="P2775" t="e">
        <v>#VALUE!</v>
      </c>
      <c r="Q2775">
        <v>403</v>
      </c>
      <c r="R2775">
        <v>202</v>
      </c>
      <c r="S2775" t="e">
        <v>#VALUE!</v>
      </c>
      <c r="T2775">
        <v>-5.0805601000000006E-2</v>
      </c>
      <c r="U2775" t="e">
        <v>#VALUE!</v>
      </c>
      <c r="W2775" s="11">
        <v>45534.28125</v>
      </c>
      <c r="X2775">
        <v>4</v>
      </c>
      <c r="Y2775">
        <v>254375</v>
      </c>
      <c r="Z2775">
        <v>25875</v>
      </c>
      <c r="AA2775" t="e">
        <v>#VALUE!</v>
      </c>
      <c r="AB2775">
        <v>421</v>
      </c>
      <c r="AC2775">
        <v>202</v>
      </c>
      <c r="AD2775">
        <v>-501373.21790665068</v>
      </c>
      <c r="AE2775">
        <v>-4.8427315000000005E-2</v>
      </c>
      <c r="AF2775">
        <v>4213.0419402257048</v>
      </c>
    </row>
    <row r="2776" spans="1:32" x14ac:dyDescent="0.25">
      <c r="A2776" s="11">
        <v>45534.291666666664</v>
      </c>
      <c r="B2776" s="12">
        <v>4</v>
      </c>
      <c r="C2776" s="13">
        <v>255625</v>
      </c>
      <c r="D2776" s="12" t="e">
        <v>#VALUE!</v>
      </c>
      <c r="E2776" s="13">
        <v>25625</v>
      </c>
      <c r="F2776" s="14">
        <v>404</v>
      </c>
      <c r="G2776" s="14">
        <v>202</v>
      </c>
      <c r="H2776" s="15">
        <v>-504585.63842322282</v>
      </c>
      <c r="I2776" s="16">
        <v>-5.0673763000000004E-2</v>
      </c>
      <c r="J2776" s="17">
        <v>4267.5902458010059</v>
      </c>
      <c r="L2776" s="11">
        <v>45534.291666666664</v>
      </c>
      <c r="M2776">
        <v>4</v>
      </c>
      <c r="N2776" t="e">
        <v>#VALUE!</v>
      </c>
      <c r="O2776">
        <v>25625</v>
      </c>
      <c r="P2776" t="e">
        <v>#VALUE!</v>
      </c>
      <c r="Q2776">
        <v>403</v>
      </c>
      <c r="R2776">
        <v>202</v>
      </c>
      <c r="S2776" t="e">
        <v>#VALUE!</v>
      </c>
      <c r="T2776">
        <v>-5.0805601000000006E-2</v>
      </c>
      <c r="U2776" t="e">
        <v>#VALUE!</v>
      </c>
      <c r="W2776" s="11">
        <v>45534.291666666664</v>
      </c>
      <c r="X2776">
        <v>4</v>
      </c>
      <c r="Y2776">
        <v>254375</v>
      </c>
      <c r="Z2776">
        <v>25875</v>
      </c>
      <c r="AA2776" t="e">
        <v>#VALUE!</v>
      </c>
      <c r="AB2776">
        <v>421</v>
      </c>
      <c r="AC2776">
        <v>202</v>
      </c>
      <c r="AD2776">
        <v>-501373.21790665068</v>
      </c>
      <c r="AE2776">
        <v>-4.8427315000000005E-2</v>
      </c>
      <c r="AF2776">
        <v>4213.0419402257048</v>
      </c>
    </row>
    <row r="2777" spans="1:32" x14ac:dyDescent="0.25">
      <c r="A2777" s="11">
        <v>45534.302083333336</v>
      </c>
      <c r="B2777" s="12">
        <v>4</v>
      </c>
      <c r="C2777" s="13">
        <v>255625</v>
      </c>
      <c r="D2777" s="12" t="e">
        <v>#VALUE!</v>
      </c>
      <c r="E2777" s="13">
        <v>25625</v>
      </c>
      <c r="F2777" s="14">
        <v>404</v>
      </c>
      <c r="G2777" s="14">
        <v>202</v>
      </c>
      <c r="H2777" s="15">
        <v>-504585.63842322282</v>
      </c>
      <c r="I2777" s="16">
        <v>-5.0673763000000004E-2</v>
      </c>
      <c r="J2777" s="17">
        <v>4267.5902458010059</v>
      </c>
      <c r="L2777" s="11">
        <v>45534.302083333336</v>
      </c>
      <c r="M2777">
        <v>4</v>
      </c>
      <c r="N2777" t="e">
        <v>#VALUE!</v>
      </c>
      <c r="O2777">
        <v>25625</v>
      </c>
      <c r="P2777" t="e">
        <v>#VALUE!</v>
      </c>
      <c r="Q2777">
        <v>403</v>
      </c>
      <c r="R2777">
        <v>202</v>
      </c>
      <c r="S2777" t="e">
        <v>#VALUE!</v>
      </c>
      <c r="T2777">
        <v>-5.0805601000000006E-2</v>
      </c>
      <c r="U2777" t="e">
        <v>#VALUE!</v>
      </c>
      <c r="W2777" s="11">
        <v>45534.302083333336</v>
      </c>
      <c r="X2777">
        <v>4</v>
      </c>
      <c r="Y2777">
        <v>254375</v>
      </c>
      <c r="Z2777">
        <v>25875</v>
      </c>
      <c r="AA2777" t="e">
        <v>#VALUE!</v>
      </c>
      <c r="AB2777">
        <v>421</v>
      </c>
      <c r="AC2777">
        <v>202</v>
      </c>
      <c r="AD2777">
        <v>-501373.21790665068</v>
      </c>
      <c r="AE2777">
        <v>-4.8427315000000005E-2</v>
      </c>
      <c r="AF2777">
        <v>4213.0419402257048</v>
      </c>
    </row>
    <row r="2778" spans="1:32" x14ac:dyDescent="0.25">
      <c r="A2778" s="11">
        <v>45534.3125</v>
      </c>
      <c r="B2778" s="12">
        <v>4</v>
      </c>
      <c r="C2778" s="13">
        <v>25625</v>
      </c>
      <c r="D2778" s="12" t="e">
        <v>#VALUE!</v>
      </c>
      <c r="E2778" s="13">
        <v>25625</v>
      </c>
      <c r="F2778" s="14">
        <v>404</v>
      </c>
      <c r="G2778" s="14">
        <v>202</v>
      </c>
      <c r="H2778" s="15">
        <v>-50175.769771139108</v>
      </c>
      <c r="I2778" s="16">
        <v>-5.0673763000000004E-2</v>
      </c>
      <c r="J2778" s="17">
        <v>36.676377488396433</v>
      </c>
      <c r="L2778" s="11">
        <v>45534.3125</v>
      </c>
      <c r="M2778">
        <v>4</v>
      </c>
      <c r="N2778" t="e">
        <v>#VALUE!</v>
      </c>
      <c r="O2778">
        <v>25625</v>
      </c>
      <c r="P2778" t="e">
        <v>#VALUE!</v>
      </c>
      <c r="Q2778">
        <v>403</v>
      </c>
      <c r="R2778">
        <v>202</v>
      </c>
      <c r="S2778" t="e">
        <v>#VALUE!</v>
      </c>
      <c r="T2778">
        <v>-5.0805601000000006E-2</v>
      </c>
      <c r="U2778" t="e">
        <v>#VALUE!</v>
      </c>
      <c r="W2778" s="11">
        <v>45534.3125</v>
      </c>
      <c r="X2778">
        <v>4</v>
      </c>
      <c r="Y2778">
        <v>254375</v>
      </c>
      <c r="Z2778">
        <v>25875</v>
      </c>
      <c r="AA2778" t="e">
        <v>#VALUE!</v>
      </c>
      <c r="AB2778">
        <v>421</v>
      </c>
      <c r="AC2778">
        <v>202</v>
      </c>
      <c r="AD2778">
        <v>-501373.21790665068</v>
      </c>
      <c r="AE2778">
        <v>-4.8427315000000005E-2</v>
      </c>
      <c r="AF2778">
        <v>4213.0419402257048</v>
      </c>
    </row>
    <row r="2779" spans="1:32" x14ac:dyDescent="0.25">
      <c r="A2779" s="11">
        <v>45534.322916666664</v>
      </c>
      <c r="B2779" s="12">
        <v>4</v>
      </c>
      <c r="C2779" s="13">
        <v>25625</v>
      </c>
      <c r="D2779" s="12" t="e">
        <v>#VALUE!</v>
      </c>
      <c r="E2779" s="13">
        <v>25625</v>
      </c>
      <c r="F2779" s="14">
        <v>404</v>
      </c>
      <c r="G2779" s="14">
        <v>202</v>
      </c>
      <c r="H2779" s="15">
        <v>-50175.769771139108</v>
      </c>
      <c r="I2779" s="16">
        <v>-5.0673763000000004E-2</v>
      </c>
      <c r="J2779" s="17">
        <v>36.676377488396433</v>
      </c>
      <c r="L2779" s="11">
        <v>45534.322916666664</v>
      </c>
      <c r="M2779">
        <v>4</v>
      </c>
      <c r="N2779" t="e">
        <v>#VALUE!</v>
      </c>
      <c r="O2779">
        <v>25625</v>
      </c>
      <c r="P2779" t="e">
        <v>#VALUE!</v>
      </c>
      <c r="Q2779">
        <v>403</v>
      </c>
      <c r="R2779">
        <v>202</v>
      </c>
      <c r="S2779" t="e">
        <v>#VALUE!</v>
      </c>
      <c r="T2779">
        <v>-5.0805601000000006E-2</v>
      </c>
      <c r="U2779" t="e">
        <v>#VALUE!</v>
      </c>
      <c r="W2779" s="11">
        <v>45534.322916666664</v>
      </c>
      <c r="X2779">
        <v>4</v>
      </c>
      <c r="Y2779" t="e">
        <v>#VALUE!</v>
      </c>
      <c r="Z2779">
        <v>25875</v>
      </c>
      <c r="AA2779" t="e">
        <v>#VALUE!</v>
      </c>
      <c r="AB2779">
        <v>421</v>
      </c>
      <c r="AC2779">
        <v>202</v>
      </c>
      <c r="AD2779" t="e">
        <v>#VALUE!</v>
      </c>
      <c r="AE2779">
        <v>-4.8427315000000005E-2</v>
      </c>
      <c r="AF2779" t="e">
        <v>#VALUE!</v>
      </c>
    </row>
    <row r="2780" spans="1:32" x14ac:dyDescent="0.25">
      <c r="A2780" s="11">
        <v>45534.333333333336</v>
      </c>
      <c r="B2780" s="12">
        <v>4</v>
      </c>
      <c r="C2780" s="13">
        <v>25625</v>
      </c>
      <c r="D2780" s="12" t="e">
        <v>#VALUE!</v>
      </c>
      <c r="E2780" s="13">
        <v>25625</v>
      </c>
      <c r="F2780" s="14">
        <v>404</v>
      </c>
      <c r="G2780" s="14">
        <v>202</v>
      </c>
      <c r="H2780" s="15">
        <v>-50175.769771139108</v>
      </c>
      <c r="I2780" s="16">
        <v>-5.0673763000000004E-2</v>
      </c>
      <c r="J2780" s="17">
        <v>36.676377488396433</v>
      </c>
      <c r="L2780" s="11">
        <v>45534.333333333336</v>
      </c>
      <c r="M2780">
        <v>4</v>
      </c>
      <c r="N2780">
        <v>253125</v>
      </c>
      <c r="O2780">
        <v>256875</v>
      </c>
      <c r="P2780" t="e">
        <v>#VALUE!</v>
      </c>
      <c r="Q2780">
        <v>403</v>
      </c>
      <c r="R2780">
        <v>202</v>
      </c>
      <c r="S2780">
        <v>-499689.78673746937</v>
      </c>
      <c r="T2780">
        <v>-5.0805601000000006E-2</v>
      </c>
      <c r="U2780">
        <v>4184.5930594572301</v>
      </c>
      <c r="W2780" s="11">
        <v>45534.333333333336</v>
      </c>
      <c r="X2780">
        <v>4</v>
      </c>
      <c r="Y2780" t="e">
        <v>#VALUE!</v>
      </c>
      <c r="Z2780">
        <v>25875</v>
      </c>
      <c r="AA2780" t="e">
        <v>#VALUE!</v>
      </c>
      <c r="AB2780">
        <v>421</v>
      </c>
      <c r="AC2780">
        <v>202</v>
      </c>
      <c r="AD2780" t="e">
        <v>#VALUE!</v>
      </c>
      <c r="AE2780">
        <v>-4.8427315000000005E-2</v>
      </c>
      <c r="AF2780" t="e">
        <v>#VALUE!</v>
      </c>
    </row>
    <row r="2781" spans="1:32" x14ac:dyDescent="0.25">
      <c r="A2781" s="11">
        <v>45534.34375</v>
      </c>
      <c r="B2781" s="12">
        <v>4</v>
      </c>
      <c r="C2781" s="13">
        <v>25625</v>
      </c>
      <c r="D2781" s="12" t="e">
        <v>#VALUE!</v>
      </c>
      <c r="E2781" s="13">
        <v>25625</v>
      </c>
      <c r="F2781" s="14">
        <v>404</v>
      </c>
      <c r="G2781" s="14">
        <v>202</v>
      </c>
      <c r="H2781" s="15">
        <v>-50175.769771139108</v>
      </c>
      <c r="I2781" s="16">
        <v>-5.0673763000000004E-2</v>
      </c>
      <c r="J2781" s="17">
        <v>36.676377488396433</v>
      </c>
      <c r="L2781" s="11">
        <v>45534.34375</v>
      </c>
      <c r="M2781">
        <v>4</v>
      </c>
      <c r="N2781">
        <v>253125</v>
      </c>
      <c r="O2781">
        <v>256875</v>
      </c>
      <c r="P2781" t="e">
        <v>#VALUE!</v>
      </c>
      <c r="Q2781">
        <v>403</v>
      </c>
      <c r="R2781">
        <v>202</v>
      </c>
      <c r="S2781">
        <v>-499689.78673746937</v>
      </c>
      <c r="T2781">
        <v>-5.0805601000000006E-2</v>
      </c>
      <c r="U2781">
        <v>4184.5930594572301</v>
      </c>
      <c r="W2781" s="11">
        <v>45534.34375</v>
      </c>
      <c r="X2781">
        <v>4</v>
      </c>
      <c r="Y2781" t="e">
        <v>#VALUE!</v>
      </c>
      <c r="Z2781">
        <v>25875</v>
      </c>
      <c r="AA2781" t="e">
        <v>#VALUE!</v>
      </c>
      <c r="AB2781">
        <v>421</v>
      </c>
      <c r="AC2781">
        <v>202</v>
      </c>
      <c r="AD2781" t="e">
        <v>#VALUE!</v>
      </c>
      <c r="AE2781">
        <v>-4.8427315000000005E-2</v>
      </c>
      <c r="AF2781" t="e">
        <v>#VALUE!</v>
      </c>
    </row>
    <row r="2782" spans="1:32" x14ac:dyDescent="0.25">
      <c r="A2782" s="11">
        <v>45534.354166666664</v>
      </c>
      <c r="B2782" s="12">
        <v>4</v>
      </c>
      <c r="C2782" s="13">
        <v>25625</v>
      </c>
      <c r="D2782" s="12" t="e">
        <v>#VALUE!</v>
      </c>
      <c r="E2782" s="13">
        <v>256875</v>
      </c>
      <c r="F2782" s="14">
        <v>404</v>
      </c>
      <c r="G2782" s="14">
        <v>202</v>
      </c>
      <c r="H2782" s="15">
        <v>-50175.769771139108</v>
      </c>
      <c r="I2782" s="16">
        <v>-5.0673763000000004E-2</v>
      </c>
      <c r="J2782" s="17">
        <v>36.676377488396433</v>
      </c>
      <c r="L2782" s="11">
        <v>45534.354166666664</v>
      </c>
      <c r="M2782">
        <v>4</v>
      </c>
      <c r="N2782">
        <v>25375</v>
      </c>
      <c r="O2782" t="e">
        <v>#VALUE!</v>
      </c>
      <c r="P2782" t="e">
        <v>#VALUE!</v>
      </c>
      <c r="Q2782">
        <v>403</v>
      </c>
      <c r="R2782">
        <v>202</v>
      </c>
      <c r="S2782">
        <v>-49687.091451956279</v>
      </c>
      <c r="T2782">
        <v>-5.0805601000000006E-2</v>
      </c>
      <c r="U2782">
        <v>35.905468966138159</v>
      </c>
      <c r="W2782" s="11">
        <v>45534.354166666664</v>
      </c>
      <c r="X2782">
        <v>4</v>
      </c>
      <c r="Y2782" t="e">
        <v>#VALUE!</v>
      </c>
      <c r="Z2782">
        <v>25875</v>
      </c>
      <c r="AA2782" t="e">
        <v>#VALUE!</v>
      </c>
      <c r="AB2782">
        <v>421</v>
      </c>
      <c r="AC2782">
        <v>202</v>
      </c>
      <c r="AD2782" t="e">
        <v>#VALUE!</v>
      </c>
      <c r="AE2782">
        <v>-4.8427315000000005E-2</v>
      </c>
      <c r="AF2782" t="e">
        <v>#VALUE!</v>
      </c>
    </row>
    <row r="2783" spans="1:32" x14ac:dyDescent="0.25">
      <c r="A2783" s="11">
        <v>45534.364583333336</v>
      </c>
      <c r="B2783" s="12">
        <v>4</v>
      </c>
      <c r="C2783" s="13">
        <v>256875</v>
      </c>
      <c r="D2783" s="12" t="e">
        <v>#VALUE!</v>
      </c>
      <c r="E2783" s="13">
        <v>256875</v>
      </c>
      <c r="F2783" s="14">
        <v>404</v>
      </c>
      <c r="G2783" s="14">
        <v>202</v>
      </c>
      <c r="H2783" s="15">
        <v>-507055.25727459282</v>
      </c>
      <c r="I2783" s="16">
        <v>-5.0673763000000004E-2</v>
      </c>
      <c r="J2783" s="17">
        <v>4309.7657522288282</v>
      </c>
      <c r="L2783" s="11">
        <v>45534.364583333336</v>
      </c>
      <c r="M2783">
        <v>4</v>
      </c>
      <c r="N2783">
        <v>25375</v>
      </c>
      <c r="O2783" t="e">
        <v>#VALUE!</v>
      </c>
      <c r="P2783">
        <v>258125</v>
      </c>
      <c r="Q2783">
        <v>403</v>
      </c>
      <c r="R2783">
        <v>202</v>
      </c>
      <c r="S2783">
        <v>-49687.091451956279</v>
      </c>
      <c r="T2783">
        <v>-5.0805601000000006E-2</v>
      </c>
      <c r="U2783">
        <v>35.905468966138159</v>
      </c>
      <c r="W2783" s="11">
        <v>45534.364583333336</v>
      </c>
      <c r="X2783">
        <v>4</v>
      </c>
      <c r="Y2783">
        <v>255625</v>
      </c>
      <c r="Z2783">
        <v>25875</v>
      </c>
      <c r="AA2783">
        <v>258125</v>
      </c>
      <c r="AB2783">
        <v>421</v>
      </c>
      <c r="AC2783">
        <v>202</v>
      </c>
      <c r="AD2783">
        <v>-503839.2698285355</v>
      </c>
      <c r="AE2783">
        <v>-4.8427315000000005E-2</v>
      </c>
      <c r="AF2783">
        <v>4254.8870454200005</v>
      </c>
    </row>
    <row r="2784" spans="1:32" x14ac:dyDescent="0.25">
      <c r="A2784" s="11">
        <v>45534.375</v>
      </c>
      <c r="B2784" s="12">
        <v>4</v>
      </c>
      <c r="C2784" s="13" t="e">
        <v>#VALUE!</v>
      </c>
      <c r="D2784" s="12" t="e">
        <v>#VALUE!</v>
      </c>
      <c r="E2784" s="13" t="e">
        <v>#VALUE!</v>
      </c>
      <c r="F2784" s="14">
        <v>405</v>
      </c>
      <c r="G2784" s="14">
        <v>202</v>
      </c>
      <c r="H2784" s="15" t="e">
        <v>#VALUE!</v>
      </c>
      <c r="I2784" s="16">
        <v>-5.0541891000000005E-2</v>
      </c>
      <c r="J2784" s="17" t="e">
        <v>#VALUE!</v>
      </c>
      <c r="L2784" s="11">
        <v>45534.375</v>
      </c>
      <c r="M2784">
        <v>4</v>
      </c>
      <c r="N2784">
        <v>254375</v>
      </c>
      <c r="O2784" t="e">
        <v>#VALUE!</v>
      </c>
      <c r="P2784">
        <v>25875</v>
      </c>
      <c r="Q2784">
        <v>403</v>
      </c>
      <c r="R2784">
        <v>202</v>
      </c>
      <c r="S2784">
        <v>-502159.61492235144</v>
      </c>
      <c r="T2784">
        <v>-5.0805601000000006E-2</v>
      </c>
      <c r="U2784">
        <v>4226.3610239317877</v>
      </c>
      <c r="W2784" s="11">
        <v>45534.375</v>
      </c>
      <c r="X2784">
        <v>4</v>
      </c>
      <c r="Y2784">
        <v>25625</v>
      </c>
      <c r="Z2784">
        <v>25875</v>
      </c>
      <c r="AA2784">
        <v>258125</v>
      </c>
      <c r="AB2784">
        <v>422</v>
      </c>
      <c r="AC2784">
        <v>202</v>
      </c>
      <c r="AD2784">
        <v>-50080.408981954548</v>
      </c>
      <c r="AE2784">
        <v>-4.8294865000000006E-2</v>
      </c>
      <c r="AF2784">
        <v>36.525531900019168</v>
      </c>
    </row>
    <row r="2785" spans="1:32" x14ac:dyDescent="0.25">
      <c r="A2785" s="11">
        <v>45534.385416666664</v>
      </c>
      <c r="B2785" s="12">
        <v>4</v>
      </c>
      <c r="C2785" s="13" t="e">
        <v>#VALUE!</v>
      </c>
      <c r="D2785" s="12">
        <v>258125</v>
      </c>
      <c r="E2785" s="13" t="e">
        <v>#VALUE!</v>
      </c>
      <c r="F2785" s="14">
        <v>405</v>
      </c>
      <c r="G2785" s="14">
        <v>202</v>
      </c>
      <c r="H2785" s="15" t="e">
        <v>#VALUE!</v>
      </c>
      <c r="I2785" s="16">
        <v>-5.0541891000000005E-2</v>
      </c>
      <c r="J2785" s="17" t="e">
        <v>#VALUE!</v>
      </c>
      <c r="L2785" s="11">
        <v>45534.385416666664</v>
      </c>
      <c r="M2785">
        <v>4</v>
      </c>
      <c r="N2785" t="e">
        <v>#VALUE!</v>
      </c>
      <c r="O2785">
        <v>258125</v>
      </c>
      <c r="P2785">
        <v>25875</v>
      </c>
      <c r="Q2785">
        <v>403</v>
      </c>
      <c r="R2785">
        <v>202</v>
      </c>
      <c r="S2785" t="e">
        <v>#VALUE!</v>
      </c>
      <c r="T2785">
        <v>-5.0805601000000006E-2</v>
      </c>
      <c r="U2785" t="e">
        <v>#VALUE!</v>
      </c>
      <c r="W2785" s="11">
        <v>45534.385416666664</v>
      </c>
      <c r="X2785">
        <v>4</v>
      </c>
      <c r="Y2785">
        <v>25625</v>
      </c>
      <c r="Z2785">
        <v>259375</v>
      </c>
      <c r="AA2785">
        <v>25875</v>
      </c>
      <c r="AB2785">
        <v>422</v>
      </c>
      <c r="AC2785">
        <v>202</v>
      </c>
      <c r="AD2785">
        <v>-50080.408981954548</v>
      </c>
      <c r="AE2785">
        <v>-4.8294865000000006E-2</v>
      </c>
      <c r="AF2785">
        <v>36.525531900019168</v>
      </c>
    </row>
    <row r="2786" spans="1:32" x14ac:dyDescent="0.25">
      <c r="A2786" s="11">
        <v>45534.395833333336</v>
      </c>
      <c r="B2786" s="12">
        <v>4</v>
      </c>
      <c r="C2786" s="13" t="e">
        <v>#VALUE!</v>
      </c>
      <c r="D2786" s="12">
        <v>25875</v>
      </c>
      <c r="E2786" s="13">
        <v>258125</v>
      </c>
      <c r="F2786" s="14">
        <v>405</v>
      </c>
      <c r="G2786" s="14">
        <v>202</v>
      </c>
      <c r="H2786" s="15" t="e">
        <v>#VALUE!</v>
      </c>
      <c r="I2786" s="16">
        <v>-5.0541891000000005E-2</v>
      </c>
      <c r="J2786" s="17" t="e">
        <v>#VALUE!</v>
      </c>
      <c r="L2786" s="11">
        <v>45534.395833333336</v>
      </c>
      <c r="M2786">
        <v>4</v>
      </c>
      <c r="N2786" t="e">
        <v>#VALUE!</v>
      </c>
      <c r="O2786">
        <v>25875</v>
      </c>
      <c r="P2786">
        <v>259375</v>
      </c>
      <c r="Q2786">
        <v>404</v>
      </c>
      <c r="R2786">
        <v>202</v>
      </c>
      <c r="S2786" t="e">
        <v>#VALUE!</v>
      </c>
      <c r="T2786">
        <v>-5.0673763000000004E-2</v>
      </c>
      <c r="U2786" t="e">
        <v>#VALUE!</v>
      </c>
      <c r="W2786" s="11">
        <v>45534.395833333336</v>
      </c>
      <c r="X2786">
        <v>4</v>
      </c>
      <c r="Y2786">
        <v>256875</v>
      </c>
      <c r="Z2786">
        <v>26</v>
      </c>
      <c r="AA2786">
        <v>25875</v>
      </c>
      <c r="AB2786">
        <v>422</v>
      </c>
      <c r="AC2786">
        <v>202</v>
      </c>
      <c r="AD2786">
        <v>-506261.10805921676</v>
      </c>
      <c r="AE2786">
        <v>-4.8294865000000006E-2</v>
      </c>
      <c r="AF2786">
        <v>4296.183288102523</v>
      </c>
    </row>
    <row r="2787" spans="1:32" x14ac:dyDescent="0.25">
      <c r="A2787" s="11">
        <v>45534.40625</v>
      </c>
      <c r="B2787" s="12">
        <v>4</v>
      </c>
      <c r="C2787" s="13">
        <v>25875</v>
      </c>
      <c r="D2787" s="12">
        <v>25875</v>
      </c>
      <c r="E2787" s="13">
        <v>25875</v>
      </c>
      <c r="F2787" s="14">
        <v>405</v>
      </c>
      <c r="G2787" s="14">
        <v>202</v>
      </c>
      <c r="H2787" s="15">
        <v>-50664.363240453938</v>
      </c>
      <c r="I2787" s="16">
        <v>-5.0541891000000005E-2</v>
      </c>
      <c r="J2787" s="17">
        <v>37.455269730266444</v>
      </c>
      <c r="L2787" s="11">
        <v>45534.40625</v>
      </c>
      <c r="M2787">
        <v>4</v>
      </c>
      <c r="N2787">
        <v>25625</v>
      </c>
      <c r="O2787">
        <v>259375</v>
      </c>
      <c r="P2787">
        <v>26</v>
      </c>
      <c r="Q2787">
        <v>404</v>
      </c>
      <c r="R2787">
        <v>202</v>
      </c>
      <c r="S2787">
        <v>-50175.769771139108</v>
      </c>
      <c r="T2787">
        <v>-5.0673763000000004E-2</v>
      </c>
      <c r="U2787">
        <v>36.676377488396433</v>
      </c>
      <c r="W2787" s="11">
        <v>45534.40625</v>
      </c>
      <c r="X2787">
        <v>4</v>
      </c>
      <c r="Y2787" t="e">
        <v>#VALUE!</v>
      </c>
      <c r="Z2787">
        <v>26</v>
      </c>
      <c r="AA2787">
        <v>26</v>
      </c>
      <c r="AB2787">
        <v>422</v>
      </c>
      <c r="AC2787">
        <v>202</v>
      </c>
      <c r="AD2787" t="e">
        <v>#VALUE!</v>
      </c>
      <c r="AE2787">
        <v>-4.8294865000000006E-2</v>
      </c>
      <c r="AF2787" t="e">
        <v>#VALUE!</v>
      </c>
    </row>
    <row r="2788" spans="1:32" x14ac:dyDescent="0.25">
      <c r="A2788" s="11">
        <v>45534.416666666664</v>
      </c>
      <c r="B2788" s="12">
        <v>4</v>
      </c>
      <c r="C2788" s="13">
        <v>26</v>
      </c>
      <c r="D2788" s="12">
        <v>26</v>
      </c>
      <c r="E2788" s="13">
        <v>259375</v>
      </c>
      <c r="F2788" s="14">
        <v>405</v>
      </c>
      <c r="G2788" s="14">
        <v>202</v>
      </c>
      <c r="H2788" s="15">
        <v>401.04894485780403</v>
      </c>
      <c r="I2788" s="16">
        <v>-5.0541891000000005E-2</v>
      </c>
      <c r="J2788" s="17">
        <v>-4.3108618624174672E-2</v>
      </c>
      <c r="L2788" s="11">
        <v>45534.416666666664</v>
      </c>
      <c r="M2788">
        <v>4</v>
      </c>
      <c r="N2788" t="e">
        <v>#VALUE!</v>
      </c>
      <c r="O2788">
        <v>26</v>
      </c>
      <c r="P2788">
        <v>26125</v>
      </c>
      <c r="Q2788">
        <v>404</v>
      </c>
      <c r="R2788">
        <v>202</v>
      </c>
      <c r="S2788" t="e">
        <v>#VALUE!</v>
      </c>
      <c r="T2788">
        <v>-5.0673763000000004E-2</v>
      </c>
      <c r="U2788" t="e">
        <v>#VALUE!</v>
      </c>
      <c r="W2788" s="11">
        <v>45534.416666666664</v>
      </c>
      <c r="X2788">
        <v>4</v>
      </c>
      <c r="Y2788">
        <v>25875</v>
      </c>
      <c r="Z2788">
        <v>26125</v>
      </c>
      <c r="AA2788">
        <v>26</v>
      </c>
      <c r="AB2788">
        <v>423</v>
      </c>
      <c r="AC2788">
        <v>202</v>
      </c>
      <c r="AD2788">
        <v>-50568.226907984892</v>
      </c>
      <c r="AE2788">
        <v>-4.8162381000000004E-2</v>
      </c>
      <c r="AF2788">
        <v>37.301602150123458</v>
      </c>
    </row>
    <row r="2789" spans="1:32" x14ac:dyDescent="0.25">
      <c r="A2789" s="11">
        <v>45534.427083333336</v>
      </c>
      <c r="B2789" s="12">
        <v>4</v>
      </c>
      <c r="C2789" s="13">
        <v>26</v>
      </c>
      <c r="D2789" s="12">
        <v>26</v>
      </c>
      <c r="E2789" s="13">
        <v>26</v>
      </c>
      <c r="F2789" s="14">
        <v>406</v>
      </c>
      <c r="G2789" s="14">
        <v>202</v>
      </c>
      <c r="H2789" s="15">
        <v>402.04927996417689</v>
      </c>
      <c r="I2789" s="16">
        <v>-5.0409985000000004E-2</v>
      </c>
      <c r="J2789" s="17">
        <v>-4.2975819630192709E-2</v>
      </c>
      <c r="L2789" s="11">
        <v>45534.427083333336</v>
      </c>
      <c r="M2789">
        <v>4</v>
      </c>
      <c r="N2789" t="e">
        <v>#VALUE!</v>
      </c>
      <c r="O2789">
        <v>260625</v>
      </c>
      <c r="P2789">
        <v>26125</v>
      </c>
      <c r="Q2789">
        <v>405</v>
      </c>
      <c r="R2789">
        <v>202</v>
      </c>
      <c r="S2789" t="e">
        <v>#VALUE!</v>
      </c>
      <c r="T2789">
        <v>-5.0541891000000005E-2</v>
      </c>
      <c r="U2789" t="e">
        <v>#VALUE!</v>
      </c>
      <c r="W2789" s="11">
        <v>45534.427083333336</v>
      </c>
      <c r="X2789">
        <v>4</v>
      </c>
      <c r="Y2789">
        <v>25875</v>
      </c>
      <c r="Z2789">
        <v>26125</v>
      </c>
      <c r="AA2789">
        <v>260625</v>
      </c>
      <c r="AB2789">
        <v>423</v>
      </c>
      <c r="AC2789">
        <v>202</v>
      </c>
      <c r="AD2789">
        <v>-50568.226907984892</v>
      </c>
      <c r="AE2789">
        <v>-4.8162381000000004E-2</v>
      </c>
      <c r="AF2789">
        <v>37.301602150123458</v>
      </c>
    </row>
    <row r="2790" spans="1:32" x14ac:dyDescent="0.25">
      <c r="A2790" s="11">
        <v>45534.4375</v>
      </c>
      <c r="B2790" s="12">
        <v>4</v>
      </c>
      <c r="C2790" s="13">
        <v>26</v>
      </c>
      <c r="D2790" s="12">
        <v>260625</v>
      </c>
      <c r="E2790" s="13">
        <v>26</v>
      </c>
      <c r="F2790" s="14">
        <v>406</v>
      </c>
      <c r="G2790" s="14">
        <v>202</v>
      </c>
      <c r="H2790" s="15">
        <v>402.04927996417689</v>
      </c>
      <c r="I2790" s="16">
        <v>-5.0409985000000004E-2</v>
      </c>
      <c r="J2790" s="17">
        <v>-4.2975819630192709E-2</v>
      </c>
      <c r="L2790" s="11">
        <v>45534.4375</v>
      </c>
      <c r="M2790">
        <v>4</v>
      </c>
      <c r="N2790" t="e">
        <v>#VALUE!</v>
      </c>
      <c r="O2790">
        <v>26125</v>
      </c>
      <c r="P2790" t="e">
        <v>#VALUE!</v>
      </c>
      <c r="Q2790">
        <v>405</v>
      </c>
      <c r="R2790">
        <v>202</v>
      </c>
      <c r="S2790" t="e">
        <v>#VALUE!</v>
      </c>
      <c r="T2790">
        <v>-5.0541891000000005E-2</v>
      </c>
      <c r="U2790" t="e">
        <v>#VALUE!</v>
      </c>
      <c r="W2790" s="11">
        <v>45534.4375</v>
      </c>
      <c r="X2790">
        <v>4</v>
      </c>
      <c r="Y2790">
        <v>25875</v>
      </c>
      <c r="Z2790">
        <v>261875</v>
      </c>
      <c r="AA2790">
        <v>26125</v>
      </c>
      <c r="AB2790">
        <v>423</v>
      </c>
      <c r="AC2790">
        <v>202</v>
      </c>
      <c r="AD2790">
        <v>-50568.226907984892</v>
      </c>
      <c r="AE2790">
        <v>-4.8162381000000004E-2</v>
      </c>
      <c r="AF2790">
        <v>37.301602150123458</v>
      </c>
    </row>
    <row r="2791" spans="1:32" x14ac:dyDescent="0.25">
      <c r="A2791" s="11">
        <v>45534.447916666664</v>
      </c>
      <c r="B2791" s="12">
        <v>4</v>
      </c>
      <c r="C2791" s="13">
        <v>26</v>
      </c>
      <c r="D2791" s="12">
        <v>26125</v>
      </c>
      <c r="E2791" s="13">
        <v>26125</v>
      </c>
      <c r="F2791" s="14">
        <v>406</v>
      </c>
      <c r="G2791" s="14">
        <v>202</v>
      </c>
      <c r="H2791" s="15">
        <v>402.04927996417689</v>
      </c>
      <c r="I2791" s="16">
        <v>-5.0409985000000004E-2</v>
      </c>
      <c r="J2791" s="17">
        <v>-4.2975819630192709E-2</v>
      </c>
      <c r="L2791" s="11">
        <v>45534.447916666664</v>
      </c>
      <c r="M2791">
        <v>4</v>
      </c>
      <c r="N2791">
        <v>258125</v>
      </c>
      <c r="O2791">
        <v>26125</v>
      </c>
      <c r="P2791" t="e">
        <v>#VALUE!</v>
      </c>
      <c r="Q2791">
        <v>405</v>
      </c>
      <c r="R2791">
        <v>202</v>
      </c>
      <c r="S2791">
        <v>-509480.64162796031</v>
      </c>
      <c r="T2791">
        <v>-5.0541891000000005E-2</v>
      </c>
      <c r="U2791">
        <v>4351.3877974276547</v>
      </c>
      <c r="W2791" s="11">
        <v>45534.447916666664</v>
      </c>
      <c r="X2791">
        <v>4</v>
      </c>
      <c r="Y2791">
        <v>259375</v>
      </c>
      <c r="Z2791" t="e">
        <v>#VALUE!</v>
      </c>
      <c r="AA2791">
        <v>26125</v>
      </c>
      <c r="AB2791">
        <v>423</v>
      </c>
      <c r="AC2791">
        <v>202</v>
      </c>
      <c r="AD2791">
        <v>-511148.14578982594</v>
      </c>
      <c r="AE2791">
        <v>-4.8162381000000004E-2</v>
      </c>
      <c r="AF2791">
        <v>4380.122236763099</v>
      </c>
    </row>
    <row r="2792" spans="1:32" x14ac:dyDescent="0.25">
      <c r="A2792" s="11">
        <v>45534.458333333336</v>
      </c>
      <c r="B2792" s="12">
        <v>4</v>
      </c>
      <c r="C2792" s="13">
        <v>26125</v>
      </c>
      <c r="D2792" s="12">
        <v>26125</v>
      </c>
      <c r="E2792" s="13">
        <v>26125</v>
      </c>
      <c r="F2792" s="14">
        <v>406</v>
      </c>
      <c r="G2792" s="14">
        <v>202</v>
      </c>
      <c r="H2792" s="15">
        <v>-51152.87182750948</v>
      </c>
      <c r="I2792" s="16">
        <v>-5.0409985000000004E-2</v>
      </c>
      <c r="J2792" s="17">
        <v>38.242141410715064</v>
      </c>
      <c r="L2792" s="11">
        <v>45534.458333333336</v>
      </c>
      <c r="M2792">
        <v>4</v>
      </c>
      <c r="N2792">
        <v>25875</v>
      </c>
      <c r="O2792">
        <v>261875</v>
      </c>
      <c r="P2792" t="e">
        <v>#VALUE!</v>
      </c>
      <c r="Q2792">
        <v>405</v>
      </c>
      <c r="R2792">
        <v>202</v>
      </c>
      <c r="S2792">
        <v>-50664.363240453938</v>
      </c>
      <c r="T2792">
        <v>-5.0541891000000005E-2</v>
      </c>
      <c r="U2792">
        <v>37.455269730266444</v>
      </c>
      <c r="W2792" s="11">
        <v>45534.458333333336</v>
      </c>
      <c r="X2792">
        <v>4</v>
      </c>
      <c r="Y2792">
        <v>26</v>
      </c>
      <c r="Z2792" t="e">
        <v>#VALUE!</v>
      </c>
      <c r="AA2792">
        <v>261875</v>
      </c>
      <c r="AB2792">
        <v>423</v>
      </c>
      <c r="AC2792">
        <v>202</v>
      </c>
      <c r="AD2792">
        <v>419.0549899881641</v>
      </c>
      <c r="AE2792">
        <v>-4.8162381000000004E-2</v>
      </c>
      <c r="AF2792">
        <v>-4.0713152903630187E-2</v>
      </c>
    </row>
    <row r="2793" spans="1:32" x14ac:dyDescent="0.25">
      <c r="A2793" s="11">
        <v>45534.46875</v>
      </c>
      <c r="B2793" s="12">
        <v>4</v>
      </c>
      <c r="C2793" s="13">
        <v>26125</v>
      </c>
      <c r="D2793" s="12">
        <v>261875</v>
      </c>
      <c r="E2793" s="13">
        <v>26125</v>
      </c>
      <c r="F2793" s="14">
        <v>406</v>
      </c>
      <c r="G2793" s="14">
        <v>202</v>
      </c>
      <c r="H2793" s="15">
        <v>-51152.87182750948</v>
      </c>
      <c r="I2793" s="16">
        <v>-5.0409985000000004E-2</v>
      </c>
      <c r="J2793" s="17">
        <v>38.242141410715064</v>
      </c>
      <c r="L2793" s="11">
        <v>45534.46875</v>
      </c>
      <c r="M2793">
        <v>4</v>
      </c>
      <c r="N2793">
        <v>25875</v>
      </c>
      <c r="O2793" t="e">
        <v>#VALUE!</v>
      </c>
      <c r="P2793">
        <v>26375</v>
      </c>
      <c r="Q2793">
        <v>405</v>
      </c>
      <c r="R2793">
        <v>202</v>
      </c>
      <c r="S2793">
        <v>-50664.363240453938</v>
      </c>
      <c r="T2793">
        <v>-5.0541891000000005E-2</v>
      </c>
      <c r="U2793">
        <v>37.455269730266444</v>
      </c>
      <c r="W2793" s="11">
        <v>45534.46875</v>
      </c>
      <c r="X2793">
        <v>4</v>
      </c>
      <c r="Y2793">
        <v>26</v>
      </c>
      <c r="Z2793">
        <v>263125</v>
      </c>
      <c r="AA2793" t="e">
        <v>#VALUE!</v>
      </c>
      <c r="AB2793">
        <v>423</v>
      </c>
      <c r="AC2793">
        <v>202</v>
      </c>
      <c r="AD2793">
        <v>419.0549899881641</v>
      </c>
      <c r="AE2793">
        <v>-4.8162381000000004E-2</v>
      </c>
      <c r="AF2793">
        <v>-4.0713152903630187E-2</v>
      </c>
    </row>
    <row r="2794" spans="1:32" x14ac:dyDescent="0.25">
      <c r="A2794" s="11">
        <v>45534.479166666664</v>
      </c>
      <c r="B2794" s="12">
        <v>4</v>
      </c>
      <c r="C2794" s="13">
        <v>26125</v>
      </c>
      <c r="D2794" s="12" t="e">
        <v>#VALUE!</v>
      </c>
      <c r="E2794" s="13">
        <v>261875</v>
      </c>
      <c r="F2794" s="14">
        <v>406</v>
      </c>
      <c r="G2794" s="14">
        <v>202</v>
      </c>
      <c r="H2794" s="15">
        <v>-51152.87182750948</v>
      </c>
      <c r="I2794" s="16">
        <v>-5.0409985000000004E-2</v>
      </c>
      <c r="J2794" s="17">
        <v>38.242141410715064</v>
      </c>
      <c r="L2794" s="11">
        <v>45534.479166666664</v>
      </c>
      <c r="M2794">
        <v>4</v>
      </c>
      <c r="N2794">
        <v>25875</v>
      </c>
      <c r="O2794" t="e">
        <v>#VALUE!</v>
      </c>
      <c r="P2794">
        <v>26375</v>
      </c>
      <c r="Q2794">
        <v>405</v>
      </c>
      <c r="R2794">
        <v>202</v>
      </c>
      <c r="S2794">
        <v>-50664.363240453938</v>
      </c>
      <c r="T2794">
        <v>-5.0541891000000005E-2</v>
      </c>
      <c r="U2794">
        <v>37.455269730266444</v>
      </c>
      <c r="W2794" s="11">
        <v>45534.479166666664</v>
      </c>
      <c r="X2794">
        <v>4</v>
      </c>
      <c r="Y2794">
        <v>26</v>
      </c>
      <c r="Z2794">
        <v>26375</v>
      </c>
      <c r="AA2794" t="e">
        <v>#VALUE!</v>
      </c>
      <c r="AB2794">
        <v>423</v>
      </c>
      <c r="AC2794">
        <v>202</v>
      </c>
      <c r="AD2794">
        <v>419.0549899881641</v>
      </c>
      <c r="AE2794">
        <v>-4.8162381000000004E-2</v>
      </c>
      <c r="AF2794">
        <v>-4.0713152903630187E-2</v>
      </c>
    </row>
    <row r="2795" spans="1:32" x14ac:dyDescent="0.25">
      <c r="A2795" s="11">
        <v>45534.489583333336</v>
      </c>
      <c r="B2795" s="12">
        <v>4</v>
      </c>
      <c r="C2795" s="13">
        <v>261875</v>
      </c>
      <c r="D2795" s="12" t="e">
        <v>#VALUE!</v>
      </c>
      <c r="E2795" s="13" t="e">
        <v>#VALUE!</v>
      </c>
      <c r="F2795" s="14">
        <v>406</v>
      </c>
      <c r="G2795" s="14">
        <v>202</v>
      </c>
      <c r="H2795" s="15">
        <v>-516843.9960501584</v>
      </c>
      <c r="I2795" s="16">
        <v>-5.0409985000000004E-2</v>
      </c>
      <c r="J2795" s="17">
        <v>4478.9754497887716</v>
      </c>
      <c r="L2795" s="11">
        <v>45534.489583333336</v>
      </c>
      <c r="M2795">
        <v>4</v>
      </c>
      <c r="N2795">
        <v>259375</v>
      </c>
      <c r="O2795" t="e">
        <v>#VALUE!</v>
      </c>
      <c r="P2795">
        <v>26375</v>
      </c>
      <c r="Q2795">
        <v>405</v>
      </c>
      <c r="R2795">
        <v>202</v>
      </c>
      <c r="S2795">
        <v>-511950.05109183281</v>
      </c>
      <c r="T2795">
        <v>-5.0541891000000005E-2</v>
      </c>
      <c r="U2795">
        <v>4393.9707039478117</v>
      </c>
      <c r="W2795" s="11">
        <v>45534.489583333336</v>
      </c>
      <c r="X2795">
        <v>4</v>
      </c>
      <c r="Y2795">
        <v>260625</v>
      </c>
      <c r="Z2795">
        <v>26375</v>
      </c>
      <c r="AA2795">
        <v>263125</v>
      </c>
      <c r="AB2795">
        <v>424</v>
      </c>
      <c r="AC2795">
        <v>202</v>
      </c>
      <c r="AD2795">
        <v>-513568.90993038961</v>
      </c>
      <c r="AE2795">
        <v>-4.8029863000000006E-2</v>
      </c>
      <c r="AF2795">
        <v>4422.0016878799652</v>
      </c>
    </row>
    <row r="2796" spans="1:32" x14ac:dyDescent="0.25">
      <c r="A2796" s="11">
        <v>45534.5</v>
      </c>
      <c r="B2796" s="12">
        <v>4</v>
      </c>
      <c r="C2796" s="13">
        <v>261875</v>
      </c>
      <c r="D2796" s="12" t="e">
        <v>#VALUE!</v>
      </c>
      <c r="E2796" s="13" t="e">
        <v>#VALUE!</v>
      </c>
      <c r="F2796" s="14">
        <v>407</v>
      </c>
      <c r="G2796" s="14">
        <v>202</v>
      </c>
      <c r="H2796" s="15">
        <v>-516799.11077181477</v>
      </c>
      <c r="I2796" s="16">
        <v>-5.0278045E-2</v>
      </c>
      <c r="J2796" s="17">
        <v>4478.1922594372745</v>
      </c>
      <c r="L2796" s="11">
        <v>45534.5</v>
      </c>
      <c r="M2796">
        <v>4</v>
      </c>
      <c r="N2796">
        <v>26</v>
      </c>
      <c r="O2796">
        <v>263125</v>
      </c>
      <c r="P2796">
        <v>26375</v>
      </c>
      <c r="Q2796">
        <v>405</v>
      </c>
      <c r="R2796">
        <v>202</v>
      </c>
      <c r="S2796">
        <v>401.04894485780403</v>
      </c>
      <c r="T2796">
        <v>-5.0541891000000005E-2</v>
      </c>
      <c r="U2796">
        <v>-4.3108618624174672E-2</v>
      </c>
      <c r="W2796" s="11">
        <v>45534.5</v>
      </c>
      <c r="X2796">
        <v>4</v>
      </c>
      <c r="Y2796">
        <v>26125</v>
      </c>
      <c r="Z2796">
        <v>26375</v>
      </c>
      <c r="AA2796">
        <v>26375</v>
      </c>
      <c r="AB2796">
        <v>424</v>
      </c>
      <c r="AC2796">
        <v>202</v>
      </c>
      <c r="AD2796">
        <v>-51055.959563060387</v>
      </c>
      <c r="AE2796">
        <v>-4.8029863000000006E-2</v>
      </c>
      <c r="AF2796">
        <v>38.08562574436214</v>
      </c>
    </row>
    <row r="2797" spans="1:32" x14ac:dyDescent="0.25">
      <c r="A2797" s="11">
        <v>45534.510416666664</v>
      </c>
      <c r="B2797" s="12">
        <v>4</v>
      </c>
      <c r="C2797" s="13" t="e">
        <v>#VALUE!</v>
      </c>
      <c r="D2797" s="12" t="e">
        <v>#VALUE!</v>
      </c>
      <c r="E2797" s="13" t="e">
        <v>#VALUE!</v>
      </c>
      <c r="F2797" s="14">
        <v>407</v>
      </c>
      <c r="G2797" s="14">
        <v>202</v>
      </c>
      <c r="H2797" s="15" t="e">
        <v>#VALUE!</v>
      </c>
      <c r="I2797" s="16">
        <v>-5.0278045E-2</v>
      </c>
      <c r="J2797" s="17" t="e">
        <v>#VALUE!</v>
      </c>
      <c r="L2797" s="11">
        <v>45534.510416666664</v>
      </c>
      <c r="M2797">
        <v>4</v>
      </c>
      <c r="N2797">
        <v>26</v>
      </c>
      <c r="O2797">
        <v>26375</v>
      </c>
      <c r="P2797">
        <v>264375</v>
      </c>
      <c r="Q2797">
        <v>405</v>
      </c>
      <c r="R2797">
        <v>202</v>
      </c>
      <c r="S2797">
        <v>401.04894485780403</v>
      </c>
      <c r="T2797">
        <v>-5.0541891000000005E-2</v>
      </c>
      <c r="U2797">
        <v>-4.3108618624174672E-2</v>
      </c>
      <c r="W2797" s="11">
        <v>45534.510416666664</v>
      </c>
      <c r="X2797">
        <v>4</v>
      </c>
      <c r="Y2797">
        <v>26125</v>
      </c>
      <c r="Z2797">
        <v>264375</v>
      </c>
      <c r="AA2797">
        <v>26375</v>
      </c>
      <c r="AB2797">
        <v>424</v>
      </c>
      <c r="AC2797">
        <v>202</v>
      </c>
      <c r="AD2797">
        <v>-51055.959563060387</v>
      </c>
      <c r="AE2797">
        <v>-4.8029863000000006E-2</v>
      </c>
      <c r="AF2797">
        <v>38.08562574436214</v>
      </c>
    </row>
    <row r="2798" spans="1:32" x14ac:dyDescent="0.25">
      <c r="A2798" s="11">
        <v>45534.520833333336</v>
      </c>
      <c r="B2798" s="12">
        <v>4</v>
      </c>
      <c r="C2798" s="13" t="e">
        <v>#VALUE!</v>
      </c>
      <c r="D2798" s="12">
        <v>263125</v>
      </c>
      <c r="E2798" s="13">
        <v>263125</v>
      </c>
      <c r="F2798" s="14">
        <v>407</v>
      </c>
      <c r="G2798" s="14">
        <v>202</v>
      </c>
      <c r="H2798" s="15" t="e">
        <v>#VALUE!</v>
      </c>
      <c r="I2798" s="16">
        <v>-5.0278045E-2</v>
      </c>
      <c r="J2798" s="17" t="e">
        <v>#VALUE!</v>
      </c>
      <c r="L2798" s="11">
        <v>45534.520833333336</v>
      </c>
      <c r="M2798">
        <v>4</v>
      </c>
      <c r="N2798">
        <v>26</v>
      </c>
      <c r="O2798">
        <v>26375</v>
      </c>
      <c r="P2798" t="e">
        <v>#VALUE!</v>
      </c>
      <c r="Q2798">
        <v>406</v>
      </c>
      <c r="R2798">
        <v>202</v>
      </c>
      <c r="S2798">
        <v>402.04927996417689</v>
      </c>
      <c r="T2798">
        <v>-5.0409985000000004E-2</v>
      </c>
      <c r="U2798">
        <v>-4.2975819630192709E-2</v>
      </c>
      <c r="W2798" s="11">
        <v>45534.520833333336</v>
      </c>
      <c r="X2798">
        <v>4</v>
      </c>
      <c r="Y2798">
        <v>26125</v>
      </c>
      <c r="Z2798" t="e">
        <v>#VALUE!</v>
      </c>
      <c r="AA2798">
        <v>26375</v>
      </c>
      <c r="AB2798">
        <v>424</v>
      </c>
      <c r="AC2798">
        <v>202</v>
      </c>
      <c r="AD2798">
        <v>-51055.959563060387</v>
      </c>
      <c r="AE2798">
        <v>-4.8029863000000006E-2</v>
      </c>
      <c r="AF2798">
        <v>38.08562574436214</v>
      </c>
    </row>
    <row r="2799" spans="1:32" x14ac:dyDescent="0.25">
      <c r="A2799" s="11">
        <v>45534.53125</v>
      </c>
      <c r="B2799" s="12">
        <v>4</v>
      </c>
      <c r="C2799" s="13" t="e">
        <v>#VALUE!</v>
      </c>
      <c r="D2799" s="12">
        <v>26375</v>
      </c>
      <c r="E2799" s="13">
        <v>26375</v>
      </c>
      <c r="F2799" s="14">
        <v>407</v>
      </c>
      <c r="G2799" s="14">
        <v>202</v>
      </c>
      <c r="H2799" s="15" t="e">
        <v>#VALUE!</v>
      </c>
      <c r="I2799" s="16">
        <v>-5.0278045E-2</v>
      </c>
      <c r="J2799" s="17" t="e">
        <v>#VALUE!</v>
      </c>
      <c r="L2799" s="11">
        <v>45534.53125</v>
      </c>
      <c r="M2799">
        <v>4</v>
      </c>
      <c r="N2799">
        <v>26</v>
      </c>
      <c r="O2799">
        <v>26375</v>
      </c>
      <c r="P2799" t="e">
        <v>#VALUE!</v>
      </c>
      <c r="Q2799">
        <v>406</v>
      </c>
      <c r="R2799">
        <v>202</v>
      </c>
      <c r="S2799">
        <v>402.04927996417689</v>
      </c>
      <c r="T2799">
        <v>-5.0409985000000004E-2</v>
      </c>
      <c r="U2799">
        <v>-4.2975819630192709E-2</v>
      </c>
      <c r="W2799" s="11">
        <v>45534.53125</v>
      </c>
      <c r="X2799">
        <v>4</v>
      </c>
      <c r="Y2799">
        <v>26125</v>
      </c>
      <c r="Z2799" t="e">
        <v>#VALUE!</v>
      </c>
      <c r="AA2799">
        <v>26375</v>
      </c>
      <c r="AB2799">
        <v>424</v>
      </c>
      <c r="AC2799">
        <v>202</v>
      </c>
      <c r="AD2799">
        <v>-51055.959563060387</v>
      </c>
      <c r="AE2799">
        <v>-4.8029863000000006E-2</v>
      </c>
      <c r="AF2799">
        <v>38.08562574436214</v>
      </c>
    </row>
    <row r="2800" spans="1:32" x14ac:dyDescent="0.25">
      <c r="A2800" s="11">
        <v>45534.541666666664</v>
      </c>
      <c r="B2800" s="12">
        <v>4</v>
      </c>
      <c r="C2800" s="13" t="e">
        <v>#VALUE!</v>
      </c>
      <c r="D2800" s="12">
        <v>26375</v>
      </c>
      <c r="E2800" s="13">
        <v>26375</v>
      </c>
      <c r="F2800" s="14">
        <v>407</v>
      </c>
      <c r="G2800" s="14">
        <v>202</v>
      </c>
      <c r="H2800" s="15" t="e">
        <v>#VALUE!</v>
      </c>
      <c r="I2800" s="16">
        <v>-5.0278045E-2</v>
      </c>
      <c r="J2800" s="17" t="e">
        <v>#VALUE!</v>
      </c>
      <c r="L2800" s="11">
        <v>45534.541666666664</v>
      </c>
      <c r="M2800">
        <v>4</v>
      </c>
      <c r="N2800">
        <v>26</v>
      </c>
      <c r="O2800">
        <v>26375</v>
      </c>
      <c r="P2800" t="e">
        <v>#VALUE!</v>
      </c>
      <c r="Q2800">
        <v>406</v>
      </c>
      <c r="R2800">
        <v>202</v>
      </c>
      <c r="S2800">
        <v>402.04927996417689</v>
      </c>
      <c r="T2800">
        <v>-5.0409985000000004E-2</v>
      </c>
      <c r="U2800">
        <v>-4.2975819630192709E-2</v>
      </c>
      <c r="W2800" s="11">
        <v>45534.541666666664</v>
      </c>
      <c r="X2800">
        <v>4</v>
      </c>
      <c r="Y2800">
        <v>261875</v>
      </c>
      <c r="Z2800" t="e">
        <v>#VALUE!</v>
      </c>
      <c r="AA2800">
        <v>264375</v>
      </c>
      <c r="AB2800">
        <v>424</v>
      </c>
      <c r="AC2800">
        <v>202</v>
      </c>
      <c r="AD2800">
        <v>-516034.33077456517</v>
      </c>
      <c r="AE2800">
        <v>-4.8029863000000006E-2</v>
      </c>
      <c r="AF2800">
        <v>4464.8583556501035</v>
      </c>
    </row>
    <row r="2801" spans="1:32" x14ac:dyDescent="0.25">
      <c r="A2801" s="11">
        <v>45534.552083333336</v>
      </c>
      <c r="B2801" s="12">
        <v>4</v>
      </c>
      <c r="C2801" s="13">
        <v>263125</v>
      </c>
      <c r="D2801" s="12">
        <v>26375</v>
      </c>
      <c r="E2801" s="13">
        <v>26375</v>
      </c>
      <c r="F2801" s="14">
        <v>407</v>
      </c>
      <c r="G2801" s="14">
        <v>202</v>
      </c>
      <c r="H2801" s="15">
        <v>-519268.10129873565</v>
      </c>
      <c r="I2801" s="16">
        <v>-5.0278045E-2</v>
      </c>
      <c r="J2801" s="17">
        <v>4521.3822793316758</v>
      </c>
      <c r="L2801" s="11">
        <v>45534.552083333336</v>
      </c>
      <c r="M2801">
        <v>4</v>
      </c>
      <c r="N2801">
        <v>260625</v>
      </c>
      <c r="O2801">
        <v>26375</v>
      </c>
      <c r="P2801" t="e">
        <v>#VALUE!</v>
      </c>
      <c r="Q2801">
        <v>406</v>
      </c>
      <c r="R2801">
        <v>202</v>
      </c>
      <c r="S2801">
        <v>-514374.79602776893</v>
      </c>
      <c r="T2801">
        <v>-5.0409985000000004E-2</v>
      </c>
      <c r="U2801">
        <v>4435.9852850732368</v>
      </c>
      <c r="W2801" s="11">
        <v>45534.552083333336</v>
      </c>
      <c r="X2801">
        <v>4</v>
      </c>
      <c r="Y2801">
        <v>261875</v>
      </c>
      <c r="Z2801" t="e">
        <v>#VALUE!</v>
      </c>
      <c r="AA2801" t="e">
        <v>#VALUE!</v>
      </c>
      <c r="AB2801">
        <v>424</v>
      </c>
      <c r="AC2801">
        <v>202</v>
      </c>
      <c r="AD2801">
        <v>-516034.33077456517</v>
      </c>
      <c r="AE2801">
        <v>-4.8029863000000006E-2</v>
      </c>
      <c r="AF2801">
        <v>4464.8583556501035</v>
      </c>
    </row>
    <row r="2802" spans="1:32" x14ac:dyDescent="0.25">
      <c r="A2802" s="11">
        <v>45534.5625</v>
      </c>
      <c r="B2802" s="12">
        <v>4</v>
      </c>
      <c r="C2802" s="13">
        <v>263125</v>
      </c>
      <c r="D2802" s="12">
        <v>26375</v>
      </c>
      <c r="E2802" s="13">
        <v>26375</v>
      </c>
      <c r="F2802" s="14">
        <v>407</v>
      </c>
      <c r="G2802" s="14">
        <v>202</v>
      </c>
      <c r="H2802" s="15">
        <v>-519268.10129873565</v>
      </c>
      <c r="I2802" s="16">
        <v>-5.0278045E-2</v>
      </c>
      <c r="J2802" s="17">
        <v>4521.3822793316758</v>
      </c>
      <c r="L2802" s="11">
        <v>45534.5625</v>
      </c>
      <c r="M2802">
        <v>4</v>
      </c>
      <c r="N2802">
        <v>260625</v>
      </c>
      <c r="O2802">
        <v>264375</v>
      </c>
      <c r="P2802" t="e">
        <v>#VALUE!</v>
      </c>
      <c r="Q2802">
        <v>406</v>
      </c>
      <c r="R2802">
        <v>202</v>
      </c>
      <c r="S2802">
        <v>-514374.79602776893</v>
      </c>
      <c r="T2802">
        <v>-5.0409985000000004E-2</v>
      </c>
      <c r="U2802">
        <v>4435.9852850732368</v>
      </c>
      <c r="W2802" s="11">
        <v>45534.5625</v>
      </c>
      <c r="X2802">
        <v>4</v>
      </c>
      <c r="Y2802">
        <v>261875</v>
      </c>
      <c r="Z2802" t="e">
        <v>#VALUE!</v>
      </c>
      <c r="AA2802" t="e">
        <v>#VALUE!</v>
      </c>
      <c r="AB2802">
        <v>424</v>
      </c>
      <c r="AC2802">
        <v>202</v>
      </c>
      <c r="AD2802">
        <v>-516034.33077456517</v>
      </c>
      <c r="AE2802">
        <v>-4.8029863000000006E-2</v>
      </c>
      <c r="AF2802">
        <v>4464.8583556501035</v>
      </c>
    </row>
    <row r="2803" spans="1:32" x14ac:dyDescent="0.25">
      <c r="A2803" s="11">
        <v>45534.572916666664</v>
      </c>
      <c r="B2803" s="12">
        <v>4</v>
      </c>
      <c r="C2803" s="13">
        <v>263125</v>
      </c>
      <c r="D2803" s="12">
        <v>26375</v>
      </c>
      <c r="E2803" s="13">
        <v>26375</v>
      </c>
      <c r="F2803" s="14">
        <v>407</v>
      </c>
      <c r="G2803" s="14">
        <v>202</v>
      </c>
      <c r="H2803" s="15">
        <v>-519268.10129873565</v>
      </c>
      <c r="I2803" s="16">
        <v>-5.0278045E-2</v>
      </c>
      <c r="J2803" s="17">
        <v>4521.3822793316758</v>
      </c>
      <c r="L2803" s="11">
        <v>45534.572916666664</v>
      </c>
      <c r="M2803">
        <v>4</v>
      </c>
      <c r="N2803">
        <v>260625</v>
      </c>
      <c r="O2803">
        <v>264375</v>
      </c>
      <c r="P2803" t="e">
        <v>#VALUE!</v>
      </c>
      <c r="Q2803">
        <v>406</v>
      </c>
      <c r="R2803">
        <v>202</v>
      </c>
      <c r="S2803">
        <v>-514374.79602776893</v>
      </c>
      <c r="T2803">
        <v>-5.0409985000000004E-2</v>
      </c>
      <c r="U2803">
        <v>4435.9852850732368</v>
      </c>
      <c r="W2803" s="11">
        <v>45534.572916666664</v>
      </c>
      <c r="X2803">
        <v>4</v>
      </c>
      <c r="Y2803" t="e">
        <v>#VALUE!</v>
      </c>
      <c r="Z2803" t="e">
        <v>#VALUE!</v>
      </c>
      <c r="AA2803" t="e">
        <v>#VALUE!</v>
      </c>
      <c r="AB2803">
        <v>424</v>
      </c>
      <c r="AC2803">
        <v>202</v>
      </c>
      <c r="AD2803" t="e">
        <v>#VALUE!</v>
      </c>
      <c r="AE2803">
        <v>-4.8029863000000006E-2</v>
      </c>
      <c r="AF2803" t="e">
        <v>#VALUE!</v>
      </c>
    </row>
    <row r="2804" spans="1:32" x14ac:dyDescent="0.25">
      <c r="A2804" s="11">
        <v>45534.583333333336</v>
      </c>
      <c r="B2804" s="12">
        <v>4</v>
      </c>
      <c r="C2804" s="13">
        <v>263125</v>
      </c>
      <c r="D2804" s="12">
        <v>264375</v>
      </c>
      <c r="E2804" s="13">
        <v>26375</v>
      </c>
      <c r="F2804" s="14">
        <v>407</v>
      </c>
      <c r="G2804" s="14">
        <v>202</v>
      </c>
      <c r="H2804" s="15">
        <v>-519268.10129873565</v>
      </c>
      <c r="I2804" s="16">
        <v>-5.0278045E-2</v>
      </c>
      <c r="J2804" s="17">
        <v>4521.3822793316758</v>
      </c>
      <c r="L2804" s="11">
        <v>45534.583333333336</v>
      </c>
      <c r="M2804">
        <v>4</v>
      </c>
      <c r="N2804">
        <v>260625</v>
      </c>
      <c r="O2804">
        <v>264375</v>
      </c>
      <c r="P2804" t="e">
        <v>#VALUE!</v>
      </c>
      <c r="Q2804">
        <v>406</v>
      </c>
      <c r="R2804">
        <v>202</v>
      </c>
      <c r="S2804">
        <v>-514374.79602776893</v>
      </c>
      <c r="T2804">
        <v>-5.0409985000000004E-2</v>
      </c>
      <c r="U2804">
        <v>4435.9852850732368</v>
      </c>
      <c r="W2804" s="11">
        <v>45534.583333333336</v>
      </c>
      <c r="X2804">
        <v>4</v>
      </c>
      <c r="Y2804" t="e">
        <v>#VALUE!</v>
      </c>
      <c r="Z2804">
        <v>265625</v>
      </c>
      <c r="AA2804" t="e">
        <v>#VALUE!</v>
      </c>
      <c r="AB2804">
        <v>424</v>
      </c>
      <c r="AC2804">
        <v>202</v>
      </c>
      <c r="AD2804" t="e">
        <v>#VALUE!</v>
      </c>
      <c r="AE2804">
        <v>-4.8029863000000006E-2</v>
      </c>
      <c r="AF2804" t="e">
        <v>#VALUE!</v>
      </c>
    </row>
    <row r="2805" spans="1:32" x14ac:dyDescent="0.25">
      <c r="A2805" s="11">
        <v>45534.59375</v>
      </c>
      <c r="B2805" s="12">
        <v>4</v>
      </c>
      <c r="C2805" s="13">
        <v>26375</v>
      </c>
      <c r="D2805" s="12">
        <v>264375</v>
      </c>
      <c r="E2805" s="13">
        <v>26375</v>
      </c>
      <c r="F2805" s="14">
        <v>407</v>
      </c>
      <c r="G2805" s="14">
        <v>202</v>
      </c>
      <c r="H2805" s="15">
        <v>-51641.29549991442</v>
      </c>
      <c r="I2805" s="16">
        <v>-5.0278045E-2</v>
      </c>
      <c r="J2805" s="17">
        <v>39.036988247291767</v>
      </c>
      <c r="L2805" s="11">
        <v>45534.59375</v>
      </c>
      <c r="M2805">
        <v>4</v>
      </c>
      <c r="N2805">
        <v>260625</v>
      </c>
      <c r="O2805">
        <v>264375</v>
      </c>
      <c r="P2805" t="e">
        <v>#VALUE!</v>
      </c>
      <c r="Q2805">
        <v>406</v>
      </c>
      <c r="R2805">
        <v>202</v>
      </c>
      <c r="S2805">
        <v>-514374.79602776893</v>
      </c>
      <c r="T2805">
        <v>-5.0409985000000004E-2</v>
      </c>
      <c r="U2805">
        <v>4435.9852850732368</v>
      </c>
      <c r="W2805" s="11">
        <v>45534.59375</v>
      </c>
      <c r="X2805">
        <v>4</v>
      </c>
      <c r="Y2805" t="e">
        <v>#VALUE!</v>
      </c>
      <c r="Z2805">
        <v>265625</v>
      </c>
      <c r="AA2805" t="e">
        <v>#VALUE!</v>
      </c>
      <c r="AB2805">
        <v>424</v>
      </c>
      <c r="AC2805">
        <v>202</v>
      </c>
      <c r="AD2805" t="e">
        <v>#VALUE!</v>
      </c>
      <c r="AE2805">
        <v>-4.8029863000000006E-2</v>
      </c>
      <c r="AF2805" t="e">
        <v>#VALUE!</v>
      </c>
    </row>
    <row r="2806" spans="1:32" x14ac:dyDescent="0.25">
      <c r="A2806" s="11">
        <v>45534.604166666664</v>
      </c>
      <c r="B2806" s="12">
        <v>4</v>
      </c>
      <c r="C2806" s="13">
        <v>263125</v>
      </c>
      <c r="D2806" s="12">
        <v>264375</v>
      </c>
      <c r="E2806" s="13">
        <v>26375</v>
      </c>
      <c r="F2806" s="14">
        <v>407</v>
      </c>
      <c r="G2806" s="14">
        <v>202</v>
      </c>
      <c r="H2806" s="15">
        <v>-519268.10129873565</v>
      </c>
      <c r="I2806" s="16">
        <v>-5.0278045E-2</v>
      </c>
      <c r="J2806" s="17">
        <v>4521.3822793316758</v>
      </c>
      <c r="L2806" s="11">
        <v>45534.604166666664</v>
      </c>
      <c r="M2806">
        <v>4</v>
      </c>
      <c r="N2806">
        <v>260625</v>
      </c>
      <c r="O2806">
        <v>264375</v>
      </c>
      <c r="P2806" t="e">
        <v>#VALUE!</v>
      </c>
      <c r="Q2806">
        <v>406</v>
      </c>
      <c r="R2806">
        <v>202</v>
      </c>
      <c r="S2806">
        <v>-514374.79602776893</v>
      </c>
      <c r="T2806">
        <v>-5.0409985000000004E-2</v>
      </c>
      <c r="U2806">
        <v>4435.9852850732368</v>
      </c>
      <c r="W2806" s="11">
        <v>45534.604166666664</v>
      </c>
      <c r="X2806">
        <v>4</v>
      </c>
      <c r="Y2806" t="e">
        <v>#VALUE!</v>
      </c>
      <c r="Z2806">
        <v>265625</v>
      </c>
      <c r="AA2806" t="e">
        <v>#VALUE!</v>
      </c>
      <c r="AB2806">
        <v>424</v>
      </c>
      <c r="AC2806">
        <v>202</v>
      </c>
      <c r="AD2806" t="e">
        <v>#VALUE!</v>
      </c>
      <c r="AE2806">
        <v>-4.8029863000000006E-2</v>
      </c>
      <c r="AF2806" t="e">
        <v>#VALUE!</v>
      </c>
    </row>
    <row r="2807" spans="1:32" x14ac:dyDescent="0.25">
      <c r="A2807" s="11">
        <v>45534.614583333336</v>
      </c>
      <c r="B2807" s="12">
        <v>4</v>
      </c>
      <c r="C2807" s="13">
        <v>26375</v>
      </c>
      <c r="D2807" s="12" t="e">
        <v>#VALUE!</v>
      </c>
      <c r="E2807" s="13">
        <v>26375</v>
      </c>
      <c r="F2807" s="14">
        <v>407</v>
      </c>
      <c r="G2807" s="14">
        <v>202</v>
      </c>
      <c r="H2807" s="15">
        <v>-51641.29549991442</v>
      </c>
      <c r="I2807" s="16">
        <v>-5.0278045E-2</v>
      </c>
      <c r="J2807" s="17">
        <v>39.036988247291767</v>
      </c>
      <c r="L2807" s="11">
        <v>45534.614583333336</v>
      </c>
      <c r="M2807">
        <v>4</v>
      </c>
      <c r="N2807">
        <v>260625</v>
      </c>
      <c r="O2807" t="e">
        <v>#VALUE!</v>
      </c>
      <c r="P2807">
        <v>265625</v>
      </c>
      <c r="Q2807">
        <v>406</v>
      </c>
      <c r="R2807">
        <v>202</v>
      </c>
      <c r="S2807">
        <v>-514374.79602776893</v>
      </c>
      <c r="T2807">
        <v>-5.0409985000000004E-2</v>
      </c>
      <c r="U2807">
        <v>4435.9852850732368</v>
      </c>
      <c r="W2807" s="11">
        <v>45534.614583333336</v>
      </c>
      <c r="X2807">
        <v>4</v>
      </c>
      <c r="Y2807" t="e">
        <v>#VALUE!</v>
      </c>
      <c r="Z2807">
        <v>26625</v>
      </c>
      <c r="AA2807" t="e">
        <v>#VALUE!</v>
      </c>
      <c r="AB2807">
        <v>424</v>
      </c>
      <c r="AC2807">
        <v>202</v>
      </c>
      <c r="AD2807" t="e">
        <v>#VALUE!</v>
      </c>
      <c r="AE2807">
        <v>-4.8029863000000006E-2</v>
      </c>
      <c r="AF2807" t="e">
        <v>#VALUE!</v>
      </c>
    </row>
    <row r="2808" spans="1:32" x14ac:dyDescent="0.25">
      <c r="A2808" s="11">
        <v>45534.625</v>
      </c>
      <c r="B2808" s="12">
        <v>4</v>
      </c>
      <c r="C2808" s="13">
        <v>26375</v>
      </c>
      <c r="D2808" s="12" t="e">
        <v>#VALUE!</v>
      </c>
      <c r="E2808" s="13">
        <v>264375</v>
      </c>
      <c r="F2808" s="14">
        <v>407</v>
      </c>
      <c r="G2808" s="14">
        <v>202</v>
      </c>
      <c r="H2808" s="15">
        <v>-51641.29549991442</v>
      </c>
      <c r="I2808" s="16">
        <v>-5.0278045E-2</v>
      </c>
      <c r="J2808" s="17">
        <v>39.036988247291767</v>
      </c>
      <c r="L2808" s="11">
        <v>45534.625</v>
      </c>
      <c r="M2808">
        <v>4</v>
      </c>
      <c r="N2808">
        <v>26125</v>
      </c>
      <c r="O2808" t="e">
        <v>#VALUE!</v>
      </c>
      <c r="P2808">
        <v>265625</v>
      </c>
      <c r="Q2808">
        <v>406</v>
      </c>
      <c r="R2808">
        <v>202</v>
      </c>
      <c r="S2808">
        <v>-51152.87182750948</v>
      </c>
      <c r="T2808">
        <v>-5.0409985000000004E-2</v>
      </c>
      <c r="U2808">
        <v>38.242141410715064</v>
      </c>
      <c r="W2808" s="11">
        <v>45534.625</v>
      </c>
      <c r="X2808">
        <v>4</v>
      </c>
      <c r="Y2808" t="e">
        <v>#VALUE!</v>
      </c>
      <c r="Z2808">
        <v>26625</v>
      </c>
      <c r="AA2808" t="e">
        <v>#VALUE!</v>
      </c>
      <c r="AB2808">
        <v>424</v>
      </c>
      <c r="AC2808">
        <v>202</v>
      </c>
      <c r="AD2808" t="e">
        <v>#VALUE!</v>
      </c>
      <c r="AE2808">
        <v>-4.8029863000000006E-2</v>
      </c>
      <c r="AF2808" t="e">
        <v>#VALUE!</v>
      </c>
    </row>
    <row r="2809" spans="1:32" x14ac:dyDescent="0.25">
      <c r="A2809" s="11">
        <v>45534.635416666664</v>
      </c>
      <c r="B2809" s="12">
        <v>4</v>
      </c>
      <c r="C2809" s="13">
        <v>26375</v>
      </c>
      <c r="D2809" s="12" t="e">
        <v>#VALUE!</v>
      </c>
      <c r="E2809" s="13">
        <v>264375</v>
      </c>
      <c r="F2809" s="14">
        <v>407</v>
      </c>
      <c r="G2809" s="14">
        <v>202</v>
      </c>
      <c r="H2809" s="15">
        <v>-51641.29549991442</v>
      </c>
      <c r="I2809" s="16">
        <v>-5.0278045E-2</v>
      </c>
      <c r="J2809" s="17">
        <v>39.036988247291767</v>
      </c>
      <c r="L2809" s="11">
        <v>45534.635416666664</v>
      </c>
      <c r="M2809">
        <v>4</v>
      </c>
      <c r="N2809">
        <v>26125</v>
      </c>
      <c r="O2809" t="e">
        <v>#VALUE!</v>
      </c>
      <c r="P2809">
        <v>265625</v>
      </c>
      <c r="Q2809">
        <v>406</v>
      </c>
      <c r="R2809">
        <v>202</v>
      </c>
      <c r="S2809">
        <v>-51152.87182750948</v>
      </c>
      <c r="T2809">
        <v>-5.0409985000000004E-2</v>
      </c>
      <c r="U2809">
        <v>38.242141410715064</v>
      </c>
      <c r="W2809" s="11">
        <v>45534.635416666664</v>
      </c>
      <c r="X2809">
        <v>4</v>
      </c>
      <c r="Y2809" t="e">
        <v>#VALUE!</v>
      </c>
      <c r="Z2809">
        <v>26625</v>
      </c>
      <c r="AA2809" t="e">
        <v>#VALUE!</v>
      </c>
      <c r="AB2809">
        <v>424</v>
      </c>
      <c r="AC2809">
        <v>202</v>
      </c>
      <c r="AD2809" t="e">
        <v>#VALUE!</v>
      </c>
      <c r="AE2809">
        <v>-4.8029863000000006E-2</v>
      </c>
      <c r="AF2809" t="e">
        <v>#VALUE!</v>
      </c>
    </row>
    <row r="2810" spans="1:32" x14ac:dyDescent="0.25">
      <c r="A2810" s="11">
        <v>45534.645833333336</v>
      </c>
      <c r="B2810" s="12">
        <v>4</v>
      </c>
      <c r="C2810" s="13">
        <v>26375</v>
      </c>
      <c r="D2810" s="12" t="e">
        <v>#VALUE!</v>
      </c>
      <c r="E2810" s="13">
        <v>264375</v>
      </c>
      <c r="F2810" s="14">
        <v>407</v>
      </c>
      <c r="G2810" s="14">
        <v>202</v>
      </c>
      <c r="H2810" s="15">
        <v>-51641.29549991442</v>
      </c>
      <c r="I2810" s="16">
        <v>-5.0278045E-2</v>
      </c>
      <c r="J2810" s="17">
        <v>39.036988247291767</v>
      </c>
      <c r="L2810" s="11">
        <v>45534.645833333336</v>
      </c>
      <c r="M2810">
        <v>4</v>
      </c>
      <c r="N2810">
        <v>26125</v>
      </c>
      <c r="O2810" t="e">
        <v>#VALUE!</v>
      </c>
      <c r="P2810">
        <v>26625</v>
      </c>
      <c r="Q2810">
        <v>406</v>
      </c>
      <c r="R2810">
        <v>202</v>
      </c>
      <c r="S2810">
        <v>-51152.87182750948</v>
      </c>
      <c r="T2810">
        <v>-5.0409985000000004E-2</v>
      </c>
      <c r="U2810">
        <v>38.242141410715064</v>
      </c>
      <c r="W2810" s="11">
        <v>45534.645833333336</v>
      </c>
      <c r="X2810">
        <v>4</v>
      </c>
      <c r="Y2810" t="e">
        <v>#VALUE!</v>
      </c>
      <c r="Z2810">
        <v>26625</v>
      </c>
      <c r="AA2810" t="e">
        <v>#VALUE!</v>
      </c>
      <c r="AB2810">
        <v>424</v>
      </c>
      <c r="AC2810">
        <v>202</v>
      </c>
      <c r="AD2810" t="e">
        <v>#VALUE!</v>
      </c>
      <c r="AE2810">
        <v>-4.8029863000000006E-2</v>
      </c>
      <c r="AF2810" t="e">
        <v>#VALUE!</v>
      </c>
    </row>
    <row r="2811" spans="1:32" x14ac:dyDescent="0.25">
      <c r="A2811" s="11">
        <v>45534.65625</v>
      </c>
      <c r="B2811" s="12">
        <v>4</v>
      </c>
      <c r="C2811" s="13">
        <v>26375</v>
      </c>
      <c r="D2811" s="12" t="e">
        <v>#VALUE!</v>
      </c>
      <c r="E2811" s="13" t="e">
        <v>#VALUE!</v>
      </c>
      <c r="F2811" s="14">
        <v>407</v>
      </c>
      <c r="G2811" s="14">
        <v>202</v>
      </c>
      <c r="H2811" s="15">
        <v>-51641.29549991442</v>
      </c>
      <c r="I2811" s="16">
        <v>-5.0278045E-2</v>
      </c>
      <c r="J2811" s="17">
        <v>39.036988247291767</v>
      </c>
      <c r="L2811" s="11">
        <v>45534.65625</v>
      </c>
      <c r="M2811">
        <v>4</v>
      </c>
      <c r="N2811">
        <v>26125</v>
      </c>
      <c r="O2811" t="e">
        <v>#VALUE!</v>
      </c>
      <c r="P2811">
        <v>26625</v>
      </c>
      <c r="Q2811">
        <v>406</v>
      </c>
      <c r="R2811">
        <v>202</v>
      </c>
      <c r="S2811">
        <v>-51152.87182750948</v>
      </c>
      <c r="T2811">
        <v>-5.0409985000000004E-2</v>
      </c>
      <c r="U2811">
        <v>38.242141410715064</v>
      </c>
      <c r="W2811" s="11">
        <v>45534.65625</v>
      </c>
      <c r="X2811">
        <v>4</v>
      </c>
      <c r="Y2811" t="e">
        <v>#VALUE!</v>
      </c>
      <c r="Z2811">
        <v>26625</v>
      </c>
      <c r="AA2811" t="e">
        <v>#VALUE!</v>
      </c>
      <c r="AB2811">
        <v>424</v>
      </c>
      <c r="AC2811">
        <v>202</v>
      </c>
      <c r="AD2811" t="e">
        <v>#VALUE!</v>
      </c>
      <c r="AE2811">
        <v>-4.8029863000000006E-2</v>
      </c>
      <c r="AF2811" t="e">
        <v>#VALUE!</v>
      </c>
    </row>
    <row r="2812" spans="1:32" x14ac:dyDescent="0.25">
      <c r="A2812" s="11">
        <v>45534.666666666664</v>
      </c>
      <c r="B2812" s="12">
        <v>4</v>
      </c>
      <c r="C2812" s="13">
        <v>26375</v>
      </c>
      <c r="D2812" s="12" t="e">
        <v>#VALUE!</v>
      </c>
      <c r="E2812" s="13" t="e">
        <v>#VALUE!</v>
      </c>
      <c r="F2812" s="14">
        <v>407</v>
      </c>
      <c r="G2812" s="14">
        <v>202</v>
      </c>
      <c r="H2812" s="15">
        <v>-51641.29549991442</v>
      </c>
      <c r="I2812" s="16">
        <v>-5.0278045E-2</v>
      </c>
      <c r="J2812" s="17">
        <v>39.036988247291767</v>
      </c>
      <c r="L2812" s="11">
        <v>45534.666666666664</v>
      </c>
      <c r="M2812">
        <v>4</v>
      </c>
      <c r="N2812">
        <v>26125</v>
      </c>
      <c r="O2812" t="e">
        <v>#VALUE!</v>
      </c>
      <c r="P2812">
        <v>26625</v>
      </c>
      <c r="Q2812">
        <v>406</v>
      </c>
      <c r="R2812">
        <v>202</v>
      </c>
      <c r="S2812">
        <v>-51152.87182750948</v>
      </c>
      <c r="T2812">
        <v>-5.0409985000000004E-2</v>
      </c>
      <c r="U2812">
        <v>38.242141410715064</v>
      </c>
      <c r="W2812" s="11">
        <v>45534.666666666664</v>
      </c>
      <c r="X2812">
        <v>4</v>
      </c>
      <c r="Y2812" t="e">
        <v>#VALUE!</v>
      </c>
      <c r="Z2812">
        <v>26625</v>
      </c>
      <c r="AA2812">
        <v>265625</v>
      </c>
      <c r="AB2812">
        <v>424</v>
      </c>
      <c r="AC2812">
        <v>202</v>
      </c>
      <c r="AD2812" t="e">
        <v>#VALUE!</v>
      </c>
      <c r="AE2812">
        <v>-4.8029863000000006E-2</v>
      </c>
      <c r="AF2812" t="e">
        <v>#VALUE!</v>
      </c>
    </row>
    <row r="2813" spans="1:32" x14ac:dyDescent="0.25">
      <c r="A2813" s="11">
        <v>45534.677083333336</v>
      </c>
      <c r="B2813" s="12">
        <v>4</v>
      </c>
      <c r="C2813" s="13">
        <v>26375</v>
      </c>
      <c r="D2813" s="12" t="e">
        <v>#VALUE!</v>
      </c>
      <c r="E2813" s="13" t="e">
        <v>#VALUE!</v>
      </c>
      <c r="F2813" s="14">
        <v>407</v>
      </c>
      <c r="G2813" s="14">
        <v>202</v>
      </c>
      <c r="H2813" s="15">
        <v>-51641.29549991442</v>
      </c>
      <c r="I2813" s="16">
        <v>-5.0278045E-2</v>
      </c>
      <c r="J2813" s="17">
        <v>39.036988247291767</v>
      </c>
      <c r="L2813" s="11">
        <v>45534.677083333336</v>
      </c>
      <c r="M2813">
        <v>4</v>
      </c>
      <c r="N2813">
        <v>26125</v>
      </c>
      <c r="O2813" t="e">
        <v>#VALUE!</v>
      </c>
      <c r="P2813">
        <v>26625</v>
      </c>
      <c r="Q2813">
        <v>406</v>
      </c>
      <c r="R2813">
        <v>202</v>
      </c>
      <c r="S2813">
        <v>-51152.87182750948</v>
      </c>
      <c r="T2813">
        <v>-5.0409985000000004E-2</v>
      </c>
      <c r="U2813">
        <v>38.242141410715064</v>
      </c>
      <c r="W2813" s="11">
        <v>45534.677083333336</v>
      </c>
      <c r="X2813">
        <v>4</v>
      </c>
      <c r="Y2813" t="e">
        <v>#VALUE!</v>
      </c>
      <c r="Z2813">
        <v>26625</v>
      </c>
      <c r="AA2813">
        <v>265625</v>
      </c>
      <c r="AB2813">
        <v>424</v>
      </c>
      <c r="AC2813">
        <v>202</v>
      </c>
      <c r="AD2813" t="e">
        <v>#VALUE!</v>
      </c>
      <c r="AE2813">
        <v>-4.8029863000000006E-2</v>
      </c>
      <c r="AF2813" t="e">
        <v>#VALUE!</v>
      </c>
    </row>
    <row r="2814" spans="1:32" x14ac:dyDescent="0.25">
      <c r="A2814" s="11">
        <v>45534.6875</v>
      </c>
      <c r="B2814" s="12">
        <v>4</v>
      </c>
      <c r="C2814" s="13">
        <v>26375</v>
      </c>
      <c r="D2814" s="12" t="e">
        <v>#VALUE!</v>
      </c>
      <c r="E2814" s="13" t="e">
        <v>#VALUE!</v>
      </c>
      <c r="F2814" s="14">
        <v>407</v>
      </c>
      <c r="G2814" s="14">
        <v>202</v>
      </c>
      <c r="H2814" s="15">
        <v>-51641.29549991442</v>
      </c>
      <c r="I2814" s="16">
        <v>-5.0278045E-2</v>
      </c>
      <c r="J2814" s="17">
        <v>39.036988247291767</v>
      </c>
      <c r="L2814" s="11">
        <v>45534.6875</v>
      </c>
      <c r="M2814">
        <v>4</v>
      </c>
      <c r="N2814">
        <v>26125</v>
      </c>
      <c r="O2814" t="e">
        <v>#VALUE!</v>
      </c>
      <c r="P2814">
        <v>26625</v>
      </c>
      <c r="Q2814">
        <v>406</v>
      </c>
      <c r="R2814">
        <v>202</v>
      </c>
      <c r="S2814">
        <v>-51152.87182750948</v>
      </c>
      <c r="T2814">
        <v>-5.0409985000000004E-2</v>
      </c>
      <c r="U2814">
        <v>38.242141410715064</v>
      </c>
      <c r="W2814" s="11">
        <v>45534.6875</v>
      </c>
      <c r="X2814">
        <v>4</v>
      </c>
      <c r="Y2814">
        <v>263125</v>
      </c>
      <c r="Z2814">
        <v>26625</v>
      </c>
      <c r="AA2814">
        <v>265625</v>
      </c>
      <c r="AB2814">
        <v>425</v>
      </c>
      <c r="AC2814">
        <v>202</v>
      </c>
      <c r="AD2814">
        <v>-518454.45231255342</v>
      </c>
      <c r="AE2814">
        <v>-4.7897311000000005E-2</v>
      </c>
      <c r="AF2814">
        <v>4507.128720772741</v>
      </c>
    </row>
    <row r="2815" spans="1:32" x14ac:dyDescent="0.25">
      <c r="A2815" s="11">
        <v>45534.697916666664</v>
      </c>
      <c r="B2815" s="12">
        <v>4</v>
      </c>
      <c r="C2815" s="13">
        <v>26375</v>
      </c>
      <c r="D2815" s="12" t="e">
        <v>#VALUE!</v>
      </c>
      <c r="E2815" s="13" t="e">
        <v>#VALUE!</v>
      </c>
      <c r="F2815" s="14">
        <v>407</v>
      </c>
      <c r="G2815" s="14">
        <v>202</v>
      </c>
      <c r="H2815" s="15">
        <v>-51641.29549991442</v>
      </c>
      <c r="I2815" s="16">
        <v>-5.0278045E-2</v>
      </c>
      <c r="J2815" s="17">
        <v>39.036988247291767</v>
      </c>
      <c r="L2815" s="11">
        <v>45534.697916666664</v>
      </c>
      <c r="M2815">
        <v>4</v>
      </c>
      <c r="N2815">
        <v>26125</v>
      </c>
      <c r="O2815" t="e">
        <v>#VALUE!</v>
      </c>
      <c r="P2815">
        <v>26625</v>
      </c>
      <c r="Q2815">
        <v>406</v>
      </c>
      <c r="R2815">
        <v>202</v>
      </c>
      <c r="S2815">
        <v>-51152.87182750948</v>
      </c>
      <c r="T2815">
        <v>-5.0409985000000004E-2</v>
      </c>
      <c r="U2815">
        <v>38.242141410715064</v>
      </c>
      <c r="W2815" s="11">
        <v>45534.697916666664</v>
      </c>
      <c r="X2815">
        <v>4</v>
      </c>
      <c r="Y2815">
        <v>263125</v>
      </c>
      <c r="Z2815">
        <v>26625</v>
      </c>
      <c r="AA2815">
        <v>26625</v>
      </c>
      <c r="AB2815">
        <v>425</v>
      </c>
      <c r="AC2815">
        <v>202</v>
      </c>
      <c r="AD2815">
        <v>-518454.45231255342</v>
      </c>
      <c r="AE2815">
        <v>-4.7897311000000005E-2</v>
      </c>
      <c r="AF2815">
        <v>4507.128720772741</v>
      </c>
    </row>
    <row r="2816" spans="1:32" x14ac:dyDescent="0.25">
      <c r="A2816" s="11">
        <v>45534.708333333336</v>
      </c>
      <c r="B2816" s="12">
        <v>4</v>
      </c>
      <c r="C2816" s="13">
        <v>264375</v>
      </c>
      <c r="D2816" s="12" t="e">
        <v>#VALUE!</v>
      </c>
      <c r="E2816" s="13" t="e">
        <v>#VALUE!</v>
      </c>
      <c r="F2816" s="14">
        <v>407</v>
      </c>
      <c r="G2816" s="14">
        <v>202</v>
      </c>
      <c r="H2816" s="15">
        <v>-521737.09182565659</v>
      </c>
      <c r="I2816" s="16">
        <v>-5.0278045E-2</v>
      </c>
      <c r="J2816" s="17">
        <v>4564.7795603096265</v>
      </c>
      <c r="L2816" s="11">
        <v>45534.708333333336</v>
      </c>
      <c r="M2816">
        <v>4</v>
      </c>
      <c r="N2816">
        <v>26125</v>
      </c>
      <c r="O2816" t="e">
        <v>#VALUE!</v>
      </c>
      <c r="P2816">
        <v>26625</v>
      </c>
      <c r="Q2816">
        <v>406</v>
      </c>
      <c r="R2816">
        <v>202</v>
      </c>
      <c r="S2816">
        <v>-51152.87182750948</v>
      </c>
      <c r="T2816">
        <v>-5.0409985000000004E-2</v>
      </c>
      <c r="U2816">
        <v>38.242141410715064</v>
      </c>
      <c r="W2816" s="11">
        <v>45534.708333333336</v>
      </c>
      <c r="X2816">
        <v>4</v>
      </c>
      <c r="Y2816">
        <v>263125</v>
      </c>
      <c r="Z2816">
        <v>26625</v>
      </c>
      <c r="AA2816">
        <v>26625</v>
      </c>
      <c r="AB2816">
        <v>425</v>
      </c>
      <c r="AC2816">
        <v>202</v>
      </c>
      <c r="AD2816">
        <v>-518454.45231255342</v>
      </c>
      <c r="AE2816">
        <v>-4.7897311000000005E-2</v>
      </c>
      <c r="AF2816">
        <v>4507.128720772741</v>
      </c>
    </row>
    <row r="2817" spans="1:32" x14ac:dyDescent="0.25">
      <c r="A2817" s="11">
        <v>45534.71875</v>
      </c>
      <c r="B2817" s="12">
        <v>4</v>
      </c>
      <c r="C2817" s="13">
        <v>264375</v>
      </c>
      <c r="D2817" s="12">
        <v>265625</v>
      </c>
      <c r="E2817" s="13" t="e">
        <v>#VALUE!</v>
      </c>
      <c r="F2817" s="14">
        <v>407</v>
      </c>
      <c r="G2817" s="14">
        <v>202</v>
      </c>
      <c r="H2817" s="15">
        <v>-521737.09182565659</v>
      </c>
      <c r="I2817" s="16">
        <v>-5.0278045E-2</v>
      </c>
      <c r="J2817" s="17">
        <v>4564.7795603096265</v>
      </c>
      <c r="L2817" s="11">
        <v>45534.71875</v>
      </c>
      <c r="M2817">
        <v>4</v>
      </c>
      <c r="N2817">
        <v>26125</v>
      </c>
      <c r="O2817" t="e">
        <v>#VALUE!</v>
      </c>
      <c r="P2817">
        <v>26625</v>
      </c>
      <c r="Q2817">
        <v>406</v>
      </c>
      <c r="R2817">
        <v>202</v>
      </c>
      <c r="S2817">
        <v>-51152.87182750948</v>
      </c>
      <c r="T2817">
        <v>-5.0409985000000004E-2</v>
      </c>
      <c r="U2817">
        <v>38.242141410715064</v>
      </c>
      <c r="W2817" s="11">
        <v>45534.71875</v>
      </c>
      <c r="X2817">
        <v>4</v>
      </c>
      <c r="Y2817">
        <v>263125</v>
      </c>
      <c r="Z2817">
        <v>26625</v>
      </c>
      <c r="AA2817">
        <v>26625</v>
      </c>
      <c r="AB2817">
        <v>425</v>
      </c>
      <c r="AC2817">
        <v>202</v>
      </c>
      <c r="AD2817">
        <v>-518454.45231255342</v>
      </c>
      <c r="AE2817">
        <v>-4.7897311000000005E-2</v>
      </c>
      <c r="AF2817">
        <v>4507.128720772741</v>
      </c>
    </row>
    <row r="2818" spans="1:32" x14ac:dyDescent="0.25">
      <c r="A2818" s="11">
        <v>45534.729166666664</v>
      </c>
      <c r="B2818" s="12">
        <v>4</v>
      </c>
      <c r="C2818" s="13">
        <v>26375</v>
      </c>
      <c r="D2818" s="12">
        <v>265625</v>
      </c>
      <c r="E2818" s="13" t="e">
        <v>#VALUE!</v>
      </c>
      <c r="F2818" s="14">
        <v>407</v>
      </c>
      <c r="G2818" s="14">
        <v>202</v>
      </c>
      <c r="H2818" s="15">
        <v>-51641.29549991442</v>
      </c>
      <c r="I2818" s="16">
        <v>-5.0278045E-2</v>
      </c>
      <c r="J2818" s="17">
        <v>39.036988247291767</v>
      </c>
      <c r="L2818" s="11">
        <v>45534.729166666664</v>
      </c>
      <c r="M2818">
        <v>4</v>
      </c>
      <c r="N2818">
        <v>26125</v>
      </c>
      <c r="O2818" t="e">
        <v>#VALUE!</v>
      </c>
      <c r="P2818">
        <v>26625</v>
      </c>
      <c r="Q2818">
        <v>406</v>
      </c>
      <c r="R2818">
        <v>202</v>
      </c>
      <c r="S2818">
        <v>-51152.87182750948</v>
      </c>
      <c r="T2818">
        <v>-5.0409985000000004E-2</v>
      </c>
      <c r="U2818">
        <v>38.242141410715064</v>
      </c>
      <c r="W2818" s="11">
        <v>45534.729166666664</v>
      </c>
      <c r="X2818">
        <v>4</v>
      </c>
      <c r="Y2818">
        <v>263125</v>
      </c>
      <c r="Z2818">
        <v>26625</v>
      </c>
      <c r="AA2818">
        <v>26625</v>
      </c>
      <c r="AB2818">
        <v>424</v>
      </c>
      <c r="AC2818">
        <v>202</v>
      </c>
      <c r="AD2818">
        <v>-518499.75161874067</v>
      </c>
      <c r="AE2818">
        <v>-4.8029863000000006E-2</v>
      </c>
      <c r="AF2818">
        <v>4507.9216856181656</v>
      </c>
    </row>
    <row r="2819" spans="1:32" x14ac:dyDescent="0.25">
      <c r="A2819" s="11">
        <v>45534.739583333336</v>
      </c>
      <c r="B2819" s="12">
        <v>4</v>
      </c>
      <c r="C2819" s="13">
        <v>26375</v>
      </c>
      <c r="D2819" s="12">
        <v>265625</v>
      </c>
      <c r="E2819" s="13" t="e">
        <v>#VALUE!</v>
      </c>
      <c r="F2819" s="14">
        <v>407</v>
      </c>
      <c r="G2819" s="14">
        <v>202</v>
      </c>
      <c r="H2819" s="15">
        <v>-51641.29549991442</v>
      </c>
      <c r="I2819" s="16">
        <v>-5.0278045E-2</v>
      </c>
      <c r="J2819" s="17">
        <v>39.036988247291767</v>
      </c>
      <c r="L2819" s="11">
        <v>45534.739583333336</v>
      </c>
      <c r="M2819">
        <v>4</v>
      </c>
      <c r="N2819">
        <v>26125</v>
      </c>
      <c r="O2819" t="e">
        <v>#VALUE!</v>
      </c>
      <c r="P2819">
        <v>26625</v>
      </c>
      <c r="Q2819">
        <v>406</v>
      </c>
      <c r="R2819">
        <v>202</v>
      </c>
      <c r="S2819">
        <v>-51152.87182750948</v>
      </c>
      <c r="T2819">
        <v>-5.0409985000000004E-2</v>
      </c>
      <c r="U2819">
        <v>38.242141410715064</v>
      </c>
      <c r="W2819" s="11">
        <v>45534.739583333336</v>
      </c>
      <c r="X2819">
        <v>4</v>
      </c>
      <c r="Y2819">
        <v>263125</v>
      </c>
      <c r="Z2819">
        <v>26625</v>
      </c>
      <c r="AA2819">
        <v>26625</v>
      </c>
      <c r="AB2819">
        <v>425</v>
      </c>
      <c r="AC2819">
        <v>202</v>
      </c>
      <c r="AD2819">
        <v>-518454.45231255342</v>
      </c>
      <c r="AE2819">
        <v>-4.7897311000000005E-2</v>
      </c>
      <c r="AF2819">
        <v>4507.128720772741</v>
      </c>
    </row>
    <row r="2820" spans="1:32" x14ac:dyDescent="0.25">
      <c r="A2820" s="11">
        <v>45534.75</v>
      </c>
      <c r="B2820" s="12">
        <v>4</v>
      </c>
      <c r="C2820" s="13">
        <v>26375</v>
      </c>
      <c r="D2820" s="12" t="e">
        <v>#VALUE!</v>
      </c>
      <c r="E2820" s="13" t="e">
        <v>#VALUE!</v>
      </c>
      <c r="F2820" s="14">
        <v>407</v>
      </c>
      <c r="G2820" s="14">
        <v>202</v>
      </c>
      <c r="H2820" s="15">
        <v>-51641.29549991442</v>
      </c>
      <c r="I2820" s="16">
        <v>-5.0278045E-2</v>
      </c>
      <c r="J2820" s="17">
        <v>39.036988247291767</v>
      </c>
      <c r="L2820" s="11">
        <v>45534.75</v>
      </c>
      <c r="M2820">
        <v>4</v>
      </c>
      <c r="N2820">
        <v>26125</v>
      </c>
      <c r="O2820" t="e">
        <v>#VALUE!</v>
      </c>
      <c r="P2820">
        <v>26625</v>
      </c>
      <c r="Q2820">
        <v>406</v>
      </c>
      <c r="R2820">
        <v>202</v>
      </c>
      <c r="S2820">
        <v>-51152.87182750948</v>
      </c>
      <c r="T2820">
        <v>-5.0409985000000004E-2</v>
      </c>
      <c r="U2820">
        <v>38.242141410715064</v>
      </c>
      <c r="W2820" s="11">
        <v>45534.75</v>
      </c>
      <c r="X2820">
        <v>4</v>
      </c>
      <c r="Y2820">
        <v>263125</v>
      </c>
      <c r="Z2820">
        <v>26625</v>
      </c>
      <c r="AA2820">
        <v>26625</v>
      </c>
      <c r="AB2820">
        <v>424</v>
      </c>
      <c r="AC2820">
        <v>202</v>
      </c>
      <c r="AD2820">
        <v>-518499.75161874067</v>
      </c>
      <c r="AE2820">
        <v>-4.8029863000000006E-2</v>
      </c>
      <c r="AF2820">
        <v>4507.9216856181656</v>
      </c>
    </row>
    <row r="2821" spans="1:32" x14ac:dyDescent="0.25">
      <c r="A2821" s="11">
        <v>45534.760416666664</v>
      </c>
      <c r="B2821" s="12">
        <v>4</v>
      </c>
      <c r="C2821" s="13">
        <v>26375</v>
      </c>
      <c r="D2821" s="12" t="e">
        <v>#VALUE!</v>
      </c>
      <c r="E2821" s="13" t="e">
        <v>#VALUE!</v>
      </c>
      <c r="F2821" s="14">
        <v>407</v>
      </c>
      <c r="G2821" s="14">
        <v>202</v>
      </c>
      <c r="H2821" s="15">
        <v>-51641.29549991442</v>
      </c>
      <c r="I2821" s="16">
        <v>-5.0278045E-2</v>
      </c>
      <c r="J2821" s="17">
        <v>39.036988247291767</v>
      </c>
      <c r="L2821" s="11">
        <v>45534.760416666664</v>
      </c>
      <c r="M2821">
        <v>4</v>
      </c>
      <c r="N2821">
        <v>26125</v>
      </c>
      <c r="O2821" t="e">
        <v>#VALUE!</v>
      </c>
      <c r="P2821">
        <v>26625</v>
      </c>
      <c r="Q2821">
        <v>406</v>
      </c>
      <c r="R2821">
        <v>202</v>
      </c>
      <c r="S2821">
        <v>-51152.87182750948</v>
      </c>
      <c r="T2821">
        <v>-5.0409985000000004E-2</v>
      </c>
      <c r="U2821">
        <v>38.242141410715064</v>
      </c>
      <c r="W2821" s="11">
        <v>45534.760416666664</v>
      </c>
      <c r="X2821">
        <v>4</v>
      </c>
      <c r="Y2821" t="e">
        <v>#VALUE!</v>
      </c>
      <c r="Z2821">
        <v>26625</v>
      </c>
      <c r="AA2821">
        <v>26625</v>
      </c>
      <c r="AB2821">
        <v>424</v>
      </c>
      <c r="AC2821">
        <v>202</v>
      </c>
      <c r="AD2821" t="e">
        <v>#VALUE!</v>
      </c>
      <c r="AE2821">
        <v>-4.8029863000000006E-2</v>
      </c>
      <c r="AF2821" t="e">
        <v>#VALUE!</v>
      </c>
    </row>
    <row r="2822" spans="1:32" x14ac:dyDescent="0.25">
      <c r="A2822" s="11">
        <v>45534.770833333336</v>
      </c>
      <c r="B2822" s="12">
        <v>4</v>
      </c>
      <c r="C2822" s="13">
        <v>26375</v>
      </c>
      <c r="D2822" s="12" t="e">
        <v>#VALUE!</v>
      </c>
      <c r="E2822" s="13" t="e">
        <v>#VALUE!</v>
      </c>
      <c r="F2822" s="14">
        <v>407</v>
      </c>
      <c r="G2822" s="14">
        <v>202</v>
      </c>
      <c r="H2822" s="15">
        <v>-51641.29549991442</v>
      </c>
      <c r="I2822" s="16">
        <v>-5.0278045E-2</v>
      </c>
      <c r="J2822" s="17">
        <v>39.036988247291767</v>
      </c>
      <c r="L2822" s="11">
        <v>45534.770833333336</v>
      </c>
      <c r="M2822">
        <v>4</v>
      </c>
      <c r="N2822">
        <v>26125</v>
      </c>
      <c r="O2822" t="e">
        <v>#VALUE!</v>
      </c>
      <c r="P2822">
        <v>26625</v>
      </c>
      <c r="Q2822">
        <v>406</v>
      </c>
      <c r="R2822">
        <v>202</v>
      </c>
      <c r="S2822">
        <v>-51152.87182750948</v>
      </c>
      <c r="T2822">
        <v>-5.0409985000000004E-2</v>
      </c>
      <c r="U2822">
        <v>38.242141410715064</v>
      </c>
      <c r="W2822" s="11">
        <v>45534.770833333336</v>
      </c>
      <c r="X2822">
        <v>4</v>
      </c>
      <c r="Y2822" t="e">
        <v>#VALUE!</v>
      </c>
      <c r="Z2822">
        <v>26625</v>
      </c>
      <c r="AA2822">
        <v>26625</v>
      </c>
      <c r="AB2822">
        <v>424</v>
      </c>
      <c r="AC2822">
        <v>202</v>
      </c>
      <c r="AD2822" t="e">
        <v>#VALUE!</v>
      </c>
      <c r="AE2822">
        <v>-4.8029863000000006E-2</v>
      </c>
      <c r="AF2822" t="e">
        <v>#VALUE!</v>
      </c>
    </row>
    <row r="2823" spans="1:32" x14ac:dyDescent="0.25">
      <c r="A2823" s="11">
        <v>45534.78125</v>
      </c>
      <c r="B2823" s="12">
        <v>4</v>
      </c>
      <c r="C2823" s="13">
        <v>26375</v>
      </c>
      <c r="D2823" s="12" t="e">
        <v>#VALUE!</v>
      </c>
      <c r="E2823" s="13" t="e">
        <v>#VALUE!</v>
      </c>
      <c r="F2823" s="14">
        <v>407</v>
      </c>
      <c r="G2823" s="14">
        <v>202</v>
      </c>
      <c r="H2823" s="15">
        <v>-51641.29549991442</v>
      </c>
      <c r="I2823" s="16">
        <v>-5.0278045E-2</v>
      </c>
      <c r="J2823" s="17">
        <v>39.036988247291767</v>
      </c>
      <c r="L2823" s="11">
        <v>45534.78125</v>
      </c>
      <c r="M2823">
        <v>4</v>
      </c>
      <c r="N2823">
        <v>26125</v>
      </c>
      <c r="O2823" t="e">
        <v>#VALUE!</v>
      </c>
      <c r="P2823">
        <v>26625</v>
      </c>
      <c r="Q2823">
        <v>406</v>
      </c>
      <c r="R2823">
        <v>202</v>
      </c>
      <c r="S2823">
        <v>-51152.87182750948</v>
      </c>
      <c r="T2823">
        <v>-5.0409985000000004E-2</v>
      </c>
      <c r="U2823">
        <v>38.242141410715064</v>
      </c>
      <c r="W2823" s="11">
        <v>45534.78125</v>
      </c>
      <c r="X2823">
        <v>4</v>
      </c>
      <c r="Y2823" t="e">
        <v>#VALUE!</v>
      </c>
      <c r="Z2823">
        <v>26625</v>
      </c>
      <c r="AA2823">
        <v>265625</v>
      </c>
      <c r="AB2823">
        <v>424</v>
      </c>
      <c r="AC2823">
        <v>202</v>
      </c>
      <c r="AD2823" t="e">
        <v>#VALUE!</v>
      </c>
      <c r="AE2823">
        <v>-4.8029863000000006E-2</v>
      </c>
      <c r="AF2823" t="e">
        <v>#VALUE!</v>
      </c>
    </row>
    <row r="2824" spans="1:32" x14ac:dyDescent="0.25">
      <c r="A2824" s="11">
        <v>45534.791666666664</v>
      </c>
      <c r="B2824" s="12">
        <v>4</v>
      </c>
      <c r="C2824" s="13">
        <v>26375</v>
      </c>
      <c r="D2824" s="12" t="e">
        <v>#VALUE!</v>
      </c>
      <c r="E2824" s="13" t="e">
        <v>#VALUE!</v>
      </c>
      <c r="F2824" s="14">
        <v>407</v>
      </c>
      <c r="G2824" s="14">
        <v>202</v>
      </c>
      <c r="H2824" s="15">
        <v>-51641.29549991442</v>
      </c>
      <c r="I2824" s="16">
        <v>-5.0278045E-2</v>
      </c>
      <c r="J2824" s="17">
        <v>39.036988247291767</v>
      </c>
      <c r="L2824" s="11">
        <v>45534.791666666664</v>
      </c>
      <c r="M2824">
        <v>4</v>
      </c>
      <c r="N2824">
        <v>26125</v>
      </c>
      <c r="O2824" t="e">
        <v>#VALUE!</v>
      </c>
      <c r="P2824">
        <v>26625</v>
      </c>
      <c r="Q2824">
        <v>406</v>
      </c>
      <c r="R2824">
        <v>202</v>
      </c>
      <c r="S2824">
        <v>-51152.87182750948</v>
      </c>
      <c r="T2824">
        <v>-5.0409985000000004E-2</v>
      </c>
      <c r="U2824">
        <v>38.242141410715064</v>
      </c>
      <c r="W2824" s="11">
        <v>45534.791666666664</v>
      </c>
      <c r="X2824">
        <v>4</v>
      </c>
      <c r="Y2824" t="e">
        <v>#VALUE!</v>
      </c>
      <c r="Z2824">
        <v>26625</v>
      </c>
      <c r="AA2824">
        <v>265625</v>
      </c>
      <c r="AB2824">
        <v>424</v>
      </c>
      <c r="AC2824">
        <v>202</v>
      </c>
      <c r="AD2824" t="e">
        <v>#VALUE!</v>
      </c>
      <c r="AE2824">
        <v>-4.8029863000000006E-2</v>
      </c>
      <c r="AF2824" t="e">
        <v>#VALUE!</v>
      </c>
    </row>
    <row r="2825" spans="1:32" x14ac:dyDescent="0.25">
      <c r="A2825" s="11">
        <v>45534.802083333336</v>
      </c>
      <c r="B2825" s="12">
        <v>4</v>
      </c>
      <c r="C2825" s="13">
        <v>26375</v>
      </c>
      <c r="D2825" s="12" t="e">
        <v>#VALUE!</v>
      </c>
      <c r="E2825" s="13" t="e">
        <v>#VALUE!</v>
      </c>
      <c r="F2825" s="14">
        <v>407</v>
      </c>
      <c r="G2825" s="14">
        <v>202</v>
      </c>
      <c r="H2825" s="15">
        <v>-51641.29549991442</v>
      </c>
      <c r="I2825" s="16">
        <v>-5.0278045E-2</v>
      </c>
      <c r="J2825" s="17">
        <v>39.036988247291767</v>
      </c>
      <c r="L2825" s="11">
        <v>45534.802083333336</v>
      </c>
      <c r="M2825">
        <v>4</v>
      </c>
      <c r="N2825">
        <v>260625</v>
      </c>
      <c r="O2825" t="e">
        <v>#VALUE!</v>
      </c>
      <c r="P2825">
        <v>265625</v>
      </c>
      <c r="Q2825">
        <v>406</v>
      </c>
      <c r="R2825">
        <v>202</v>
      </c>
      <c r="S2825">
        <v>-514374.79602776893</v>
      </c>
      <c r="T2825">
        <v>-5.0409985000000004E-2</v>
      </c>
      <c r="U2825">
        <v>4435.9852850732368</v>
      </c>
      <c r="W2825" s="11">
        <v>45534.802083333336</v>
      </c>
      <c r="X2825">
        <v>4</v>
      </c>
      <c r="Y2825" t="e">
        <v>#VALUE!</v>
      </c>
      <c r="Z2825">
        <v>26625</v>
      </c>
      <c r="AA2825" t="e">
        <v>#VALUE!</v>
      </c>
      <c r="AB2825">
        <v>424</v>
      </c>
      <c r="AC2825">
        <v>202</v>
      </c>
      <c r="AD2825" t="e">
        <v>#VALUE!</v>
      </c>
      <c r="AE2825">
        <v>-4.8029863000000006E-2</v>
      </c>
      <c r="AF2825" t="e">
        <v>#VALUE!</v>
      </c>
    </row>
    <row r="2826" spans="1:32" x14ac:dyDescent="0.25">
      <c r="A2826" s="11">
        <v>45534.8125</v>
      </c>
      <c r="B2826" s="12">
        <v>4</v>
      </c>
      <c r="C2826" s="13">
        <v>26375</v>
      </c>
      <c r="D2826" s="12" t="e">
        <v>#VALUE!</v>
      </c>
      <c r="E2826" s="13">
        <v>264375</v>
      </c>
      <c r="F2826" s="14">
        <v>407</v>
      </c>
      <c r="G2826" s="14">
        <v>202</v>
      </c>
      <c r="H2826" s="15">
        <v>-51641.29549991442</v>
      </c>
      <c r="I2826" s="16">
        <v>-5.0278045E-2</v>
      </c>
      <c r="J2826" s="17">
        <v>39.036988247291767</v>
      </c>
      <c r="L2826" s="11">
        <v>45534.8125</v>
      </c>
      <c r="M2826">
        <v>4</v>
      </c>
      <c r="N2826">
        <v>260625</v>
      </c>
      <c r="O2826" t="e">
        <v>#VALUE!</v>
      </c>
      <c r="P2826">
        <v>265625</v>
      </c>
      <c r="Q2826">
        <v>406</v>
      </c>
      <c r="R2826">
        <v>202</v>
      </c>
      <c r="S2826">
        <v>-514374.79602776893</v>
      </c>
      <c r="T2826">
        <v>-5.0409985000000004E-2</v>
      </c>
      <c r="U2826">
        <v>4435.9852850732368</v>
      </c>
      <c r="W2826" s="11">
        <v>45534.8125</v>
      </c>
      <c r="X2826">
        <v>4</v>
      </c>
      <c r="Y2826" t="e">
        <v>#VALUE!</v>
      </c>
      <c r="Z2826">
        <v>26625</v>
      </c>
      <c r="AA2826" t="e">
        <v>#VALUE!</v>
      </c>
      <c r="AB2826">
        <v>424</v>
      </c>
      <c r="AC2826">
        <v>202</v>
      </c>
      <c r="AD2826" t="e">
        <v>#VALUE!</v>
      </c>
      <c r="AE2826">
        <v>-4.8029863000000006E-2</v>
      </c>
      <c r="AF2826" t="e">
        <v>#VALUE!</v>
      </c>
    </row>
    <row r="2827" spans="1:32" x14ac:dyDescent="0.25">
      <c r="A2827" s="11">
        <v>45534.822916666664</v>
      </c>
      <c r="B2827" s="12">
        <v>4</v>
      </c>
      <c r="C2827" s="13">
        <v>263125</v>
      </c>
      <c r="D2827" s="12" t="e">
        <v>#VALUE!</v>
      </c>
      <c r="E2827" s="13">
        <v>264375</v>
      </c>
      <c r="F2827" s="14">
        <v>407</v>
      </c>
      <c r="G2827" s="14">
        <v>202</v>
      </c>
      <c r="H2827" s="15">
        <v>-519268.10129873565</v>
      </c>
      <c r="I2827" s="16">
        <v>-5.0278045E-2</v>
      </c>
      <c r="J2827" s="17">
        <v>4521.3822793316758</v>
      </c>
      <c r="L2827" s="11">
        <v>45534.822916666664</v>
      </c>
      <c r="M2827">
        <v>4</v>
      </c>
      <c r="N2827">
        <v>26</v>
      </c>
      <c r="O2827" t="e">
        <v>#VALUE!</v>
      </c>
      <c r="P2827" t="e">
        <v>#VALUE!</v>
      </c>
      <c r="Q2827">
        <v>406</v>
      </c>
      <c r="R2827">
        <v>202</v>
      </c>
      <c r="S2827">
        <v>402.04927996417689</v>
      </c>
      <c r="T2827">
        <v>-5.0409985000000004E-2</v>
      </c>
      <c r="U2827">
        <v>-4.2975819630192709E-2</v>
      </c>
      <c r="W2827" s="11">
        <v>45534.822916666664</v>
      </c>
      <c r="X2827">
        <v>4</v>
      </c>
      <c r="Y2827">
        <v>261875</v>
      </c>
      <c r="Z2827">
        <v>26625</v>
      </c>
      <c r="AA2827" t="e">
        <v>#VALUE!</v>
      </c>
      <c r="AB2827">
        <v>424</v>
      </c>
      <c r="AC2827">
        <v>202</v>
      </c>
      <c r="AD2827">
        <v>-516034.33077456517</v>
      </c>
      <c r="AE2827">
        <v>-4.8029863000000006E-2</v>
      </c>
      <c r="AF2827">
        <v>4464.8583556501035</v>
      </c>
    </row>
    <row r="2828" spans="1:32" x14ac:dyDescent="0.25">
      <c r="A2828" s="11">
        <v>45534.833333333336</v>
      </c>
      <c r="B2828" s="12">
        <v>4</v>
      </c>
      <c r="C2828" s="13">
        <v>263125</v>
      </c>
      <c r="D2828" s="12" t="e">
        <v>#VALUE!</v>
      </c>
      <c r="E2828" s="13">
        <v>26375</v>
      </c>
      <c r="F2828" s="14">
        <v>407</v>
      </c>
      <c r="G2828" s="14">
        <v>202</v>
      </c>
      <c r="H2828" s="15">
        <v>-519268.10129873565</v>
      </c>
      <c r="I2828" s="16">
        <v>-5.0278045E-2</v>
      </c>
      <c r="J2828" s="17">
        <v>4521.3822793316758</v>
      </c>
      <c r="L2828" s="11">
        <v>45534.833333333336</v>
      </c>
      <c r="M2828">
        <v>4</v>
      </c>
      <c r="N2828">
        <v>26</v>
      </c>
      <c r="O2828">
        <v>264375</v>
      </c>
      <c r="P2828" t="e">
        <v>#VALUE!</v>
      </c>
      <c r="Q2828">
        <v>406</v>
      </c>
      <c r="R2828">
        <v>202</v>
      </c>
      <c r="S2828">
        <v>402.04927996417689</v>
      </c>
      <c r="T2828">
        <v>-5.0409985000000004E-2</v>
      </c>
      <c r="U2828">
        <v>-4.2975819630192709E-2</v>
      </c>
      <c r="W2828" s="11">
        <v>45534.833333333336</v>
      </c>
      <c r="X2828">
        <v>4</v>
      </c>
      <c r="Y2828">
        <v>261875</v>
      </c>
      <c r="Z2828">
        <v>26625</v>
      </c>
      <c r="AA2828" t="e">
        <v>#VALUE!</v>
      </c>
      <c r="AB2828">
        <v>424</v>
      </c>
      <c r="AC2828">
        <v>202</v>
      </c>
      <c r="AD2828">
        <v>-516034.33077456517</v>
      </c>
      <c r="AE2828">
        <v>-4.8029863000000006E-2</v>
      </c>
      <c r="AF2828">
        <v>4464.8583556501035</v>
      </c>
    </row>
    <row r="2829" spans="1:32" x14ac:dyDescent="0.25">
      <c r="A2829" s="11">
        <v>45534.84375</v>
      </c>
      <c r="B2829" s="12">
        <v>4</v>
      </c>
      <c r="C2829" s="13" t="e">
        <v>#VALUE!</v>
      </c>
      <c r="D2829" s="12" t="e">
        <v>#VALUE!</v>
      </c>
      <c r="E2829" s="13">
        <v>26375</v>
      </c>
      <c r="F2829" s="14">
        <v>407</v>
      </c>
      <c r="G2829" s="14">
        <v>202</v>
      </c>
      <c r="H2829" s="15" t="e">
        <v>#VALUE!</v>
      </c>
      <c r="I2829" s="16">
        <v>-5.0278045E-2</v>
      </c>
      <c r="J2829" s="17" t="e">
        <v>#VALUE!</v>
      </c>
      <c r="L2829" s="11">
        <v>45534.84375</v>
      </c>
      <c r="M2829">
        <v>4</v>
      </c>
      <c r="N2829">
        <v>26</v>
      </c>
      <c r="O2829">
        <v>26375</v>
      </c>
      <c r="P2829" t="e">
        <v>#VALUE!</v>
      </c>
      <c r="Q2829">
        <v>405</v>
      </c>
      <c r="R2829">
        <v>202</v>
      </c>
      <c r="S2829">
        <v>401.04894485780403</v>
      </c>
      <c r="T2829">
        <v>-5.0541891000000005E-2</v>
      </c>
      <c r="U2829">
        <v>-4.3108618624174672E-2</v>
      </c>
      <c r="W2829" s="11">
        <v>45534.84375</v>
      </c>
      <c r="X2829">
        <v>4</v>
      </c>
      <c r="Y2829">
        <v>26125</v>
      </c>
      <c r="Z2829">
        <v>265625</v>
      </c>
      <c r="AA2829" t="e">
        <v>#VALUE!</v>
      </c>
      <c r="AB2829">
        <v>424</v>
      </c>
      <c r="AC2829">
        <v>202</v>
      </c>
      <c r="AD2829">
        <v>-51055.959563060387</v>
      </c>
      <c r="AE2829">
        <v>-4.8029863000000006E-2</v>
      </c>
      <c r="AF2829">
        <v>38.08562574436214</v>
      </c>
    </row>
    <row r="2830" spans="1:32" x14ac:dyDescent="0.25">
      <c r="A2830" s="11">
        <v>45534.854166666664</v>
      </c>
      <c r="B2830" s="12">
        <v>4</v>
      </c>
      <c r="C2830" s="13" t="e">
        <v>#VALUE!</v>
      </c>
      <c r="D2830" s="12">
        <v>264375</v>
      </c>
      <c r="E2830" s="13">
        <v>26375</v>
      </c>
      <c r="F2830" s="14">
        <v>407</v>
      </c>
      <c r="G2830" s="14">
        <v>202</v>
      </c>
      <c r="H2830" s="15" t="e">
        <v>#VALUE!</v>
      </c>
      <c r="I2830" s="16">
        <v>-5.0278045E-2</v>
      </c>
      <c r="J2830" s="17" t="e">
        <v>#VALUE!</v>
      </c>
      <c r="L2830" s="11">
        <v>45534.854166666664</v>
      </c>
      <c r="M2830">
        <v>4</v>
      </c>
      <c r="N2830">
        <v>26</v>
      </c>
      <c r="O2830">
        <v>26375</v>
      </c>
      <c r="P2830" t="e">
        <v>#VALUE!</v>
      </c>
      <c r="Q2830">
        <v>405</v>
      </c>
      <c r="R2830">
        <v>202</v>
      </c>
      <c r="S2830">
        <v>401.04894485780403</v>
      </c>
      <c r="T2830">
        <v>-5.0541891000000005E-2</v>
      </c>
      <c r="U2830">
        <v>-4.3108618624174672E-2</v>
      </c>
      <c r="W2830" s="11">
        <v>45534.854166666664</v>
      </c>
      <c r="X2830">
        <v>4</v>
      </c>
      <c r="Y2830">
        <v>26125</v>
      </c>
      <c r="Z2830">
        <v>265625</v>
      </c>
      <c r="AA2830" t="e">
        <v>#VALUE!</v>
      </c>
      <c r="AB2830">
        <v>424</v>
      </c>
      <c r="AC2830">
        <v>202</v>
      </c>
      <c r="AD2830">
        <v>-51055.959563060387</v>
      </c>
      <c r="AE2830">
        <v>-4.8029863000000006E-2</v>
      </c>
      <c r="AF2830">
        <v>38.08562574436214</v>
      </c>
    </row>
    <row r="2831" spans="1:32" x14ac:dyDescent="0.25">
      <c r="A2831" s="11">
        <v>45534.864583333336</v>
      </c>
      <c r="B2831" s="12">
        <v>4</v>
      </c>
      <c r="C2831" s="13" t="e">
        <v>#VALUE!</v>
      </c>
      <c r="D2831" s="12">
        <v>26375</v>
      </c>
      <c r="E2831" s="13">
        <v>26375</v>
      </c>
      <c r="F2831" s="14">
        <v>407</v>
      </c>
      <c r="G2831" s="14">
        <v>202</v>
      </c>
      <c r="H2831" s="15" t="e">
        <v>#VALUE!</v>
      </c>
      <c r="I2831" s="16">
        <v>-5.0278045E-2</v>
      </c>
      <c r="J2831" s="17" t="e">
        <v>#VALUE!</v>
      </c>
      <c r="L2831" s="11">
        <v>45534.864583333336</v>
      </c>
      <c r="M2831">
        <v>4</v>
      </c>
      <c r="N2831">
        <v>259375</v>
      </c>
      <c r="O2831">
        <v>26375</v>
      </c>
      <c r="P2831">
        <v>264375</v>
      </c>
      <c r="Q2831">
        <v>405</v>
      </c>
      <c r="R2831">
        <v>202</v>
      </c>
      <c r="S2831">
        <v>-511950.05109183281</v>
      </c>
      <c r="T2831">
        <v>-5.0541891000000005E-2</v>
      </c>
      <c r="U2831">
        <v>4393.9707039478117</v>
      </c>
      <c r="W2831" s="11">
        <v>45534.864583333336</v>
      </c>
      <c r="X2831">
        <v>4</v>
      </c>
      <c r="Y2831">
        <v>26125</v>
      </c>
      <c r="Z2831" t="e">
        <v>#VALUE!</v>
      </c>
      <c r="AA2831">
        <v>264375</v>
      </c>
      <c r="AB2831">
        <v>424</v>
      </c>
      <c r="AC2831">
        <v>202</v>
      </c>
      <c r="AD2831">
        <v>-51055.959563060387</v>
      </c>
      <c r="AE2831">
        <v>-4.8029863000000006E-2</v>
      </c>
      <c r="AF2831">
        <v>38.08562574436214</v>
      </c>
    </row>
    <row r="2832" spans="1:32" x14ac:dyDescent="0.25">
      <c r="A2832" s="11">
        <v>45534.875</v>
      </c>
      <c r="B2832" s="12">
        <v>4</v>
      </c>
      <c r="C2832" s="13" t="e">
        <v>#VALUE!</v>
      </c>
      <c r="D2832" s="12">
        <v>26375</v>
      </c>
      <c r="E2832" s="13">
        <v>26375</v>
      </c>
      <c r="F2832" s="14">
        <v>407</v>
      </c>
      <c r="G2832" s="14">
        <v>202</v>
      </c>
      <c r="H2832" s="15" t="e">
        <v>#VALUE!</v>
      </c>
      <c r="I2832" s="16">
        <v>-5.0278045E-2</v>
      </c>
      <c r="J2832" s="17" t="e">
        <v>#VALUE!</v>
      </c>
      <c r="L2832" s="11">
        <v>45534.875</v>
      </c>
      <c r="M2832">
        <v>4</v>
      </c>
      <c r="N2832">
        <v>259375</v>
      </c>
      <c r="O2832">
        <v>26375</v>
      </c>
      <c r="P2832">
        <v>26375</v>
      </c>
      <c r="Q2832">
        <v>405</v>
      </c>
      <c r="R2832">
        <v>202</v>
      </c>
      <c r="S2832">
        <v>-511950.05109183281</v>
      </c>
      <c r="T2832">
        <v>-5.0541891000000005E-2</v>
      </c>
      <c r="U2832">
        <v>4393.9707039478117</v>
      </c>
      <c r="W2832" s="11">
        <v>45534.875</v>
      </c>
      <c r="X2832">
        <v>4</v>
      </c>
      <c r="Y2832">
        <v>26125</v>
      </c>
      <c r="Z2832" t="e">
        <v>#VALUE!</v>
      </c>
      <c r="AA2832">
        <v>26375</v>
      </c>
      <c r="AB2832">
        <v>424</v>
      </c>
      <c r="AC2832">
        <v>202</v>
      </c>
      <c r="AD2832">
        <v>-51055.959563060387</v>
      </c>
      <c r="AE2832">
        <v>-4.8029863000000006E-2</v>
      </c>
      <c r="AF2832">
        <v>38.08562574436214</v>
      </c>
    </row>
    <row r="2833" spans="1:32" x14ac:dyDescent="0.25">
      <c r="A2833" s="11">
        <v>45534.885416666664</v>
      </c>
      <c r="B2833" s="12">
        <v>4</v>
      </c>
      <c r="C2833" s="13">
        <v>261875</v>
      </c>
      <c r="D2833" s="12">
        <v>26375</v>
      </c>
      <c r="E2833" s="13">
        <v>263125</v>
      </c>
      <c r="F2833" s="14">
        <v>406</v>
      </c>
      <c r="G2833" s="14">
        <v>202</v>
      </c>
      <c r="H2833" s="15">
        <v>-516843.9960501584</v>
      </c>
      <c r="I2833" s="16">
        <v>-5.0409985000000004E-2</v>
      </c>
      <c r="J2833" s="17">
        <v>4478.9754497887716</v>
      </c>
      <c r="L2833" s="11">
        <v>45534.885416666664</v>
      </c>
      <c r="M2833">
        <v>4</v>
      </c>
      <c r="N2833">
        <v>25875</v>
      </c>
      <c r="O2833">
        <v>26375</v>
      </c>
      <c r="P2833">
        <v>26375</v>
      </c>
      <c r="Q2833">
        <v>405</v>
      </c>
      <c r="R2833">
        <v>202</v>
      </c>
      <c r="S2833">
        <v>-50664.363240453938</v>
      </c>
      <c r="T2833">
        <v>-5.0541891000000005E-2</v>
      </c>
      <c r="U2833">
        <v>37.455269730266444</v>
      </c>
      <c r="W2833" s="11">
        <v>45534.885416666664</v>
      </c>
      <c r="X2833">
        <v>4</v>
      </c>
      <c r="Y2833">
        <v>260625</v>
      </c>
      <c r="Z2833" t="e">
        <v>#VALUE!</v>
      </c>
      <c r="AA2833">
        <v>26375</v>
      </c>
      <c r="AB2833">
        <v>424</v>
      </c>
      <c r="AC2833">
        <v>202</v>
      </c>
      <c r="AD2833">
        <v>-513568.90993038961</v>
      </c>
      <c r="AE2833">
        <v>-4.8029863000000006E-2</v>
      </c>
      <c r="AF2833">
        <v>4422.0016878799652</v>
      </c>
    </row>
    <row r="2834" spans="1:32" x14ac:dyDescent="0.25">
      <c r="A2834" s="11">
        <v>45534.895833333336</v>
      </c>
      <c r="B2834" s="12">
        <v>4</v>
      </c>
      <c r="C2834" s="13">
        <v>261875</v>
      </c>
      <c r="D2834" s="12">
        <v>26375</v>
      </c>
      <c r="E2834" s="13" t="e">
        <v>#VALUE!</v>
      </c>
      <c r="F2834" s="14">
        <v>406</v>
      </c>
      <c r="G2834" s="14">
        <v>202</v>
      </c>
      <c r="H2834" s="15">
        <v>-516843.9960501584</v>
      </c>
      <c r="I2834" s="16">
        <v>-5.0409985000000004E-2</v>
      </c>
      <c r="J2834" s="17">
        <v>4478.9754497887716</v>
      </c>
      <c r="L2834" s="11">
        <v>45534.895833333336</v>
      </c>
      <c r="M2834">
        <v>4</v>
      </c>
      <c r="N2834">
        <v>25875</v>
      </c>
      <c r="O2834">
        <v>263125</v>
      </c>
      <c r="P2834">
        <v>26375</v>
      </c>
      <c r="Q2834">
        <v>405</v>
      </c>
      <c r="R2834">
        <v>202</v>
      </c>
      <c r="S2834">
        <v>-50664.363240453938</v>
      </c>
      <c r="T2834">
        <v>-5.0541891000000005E-2</v>
      </c>
      <c r="U2834">
        <v>37.455269730266444</v>
      </c>
      <c r="W2834" s="11">
        <v>45534.895833333336</v>
      </c>
      <c r="X2834">
        <v>4</v>
      </c>
      <c r="Y2834">
        <v>260625</v>
      </c>
      <c r="Z2834" t="e">
        <v>#VALUE!</v>
      </c>
      <c r="AA2834">
        <v>26375</v>
      </c>
      <c r="AB2834">
        <v>424</v>
      </c>
      <c r="AC2834">
        <v>202</v>
      </c>
      <c r="AD2834">
        <v>-513568.90993038961</v>
      </c>
      <c r="AE2834">
        <v>-4.8029863000000006E-2</v>
      </c>
      <c r="AF2834">
        <v>4422.0016878799652</v>
      </c>
    </row>
    <row r="2835" spans="1:32" x14ac:dyDescent="0.25">
      <c r="A2835" s="11">
        <v>45534.90625</v>
      </c>
      <c r="B2835" s="12">
        <v>4</v>
      </c>
      <c r="C2835" s="13">
        <v>26125</v>
      </c>
      <c r="D2835" s="12">
        <v>26375</v>
      </c>
      <c r="E2835" s="13" t="e">
        <v>#VALUE!</v>
      </c>
      <c r="F2835" s="14">
        <v>406</v>
      </c>
      <c r="G2835" s="14">
        <v>202</v>
      </c>
      <c r="H2835" s="15">
        <v>-51152.87182750948</v>
      </c>
      <c r="I2835" s="16">
        <v>-5.0409985000000004E-2</v>
      </c>
      <c r="J2835" s="17">
        <v>38.242141410715064</v>
      </c>
      <c r="L2835" s="11">
        <v>45534.90625</v>
      </c>
      <c r="M2835">
        <v>4</v>
      </c>
      <c r="N2835">
        <v>25875</v>
      </c>
      <c r="O2835" t="e">
        <v>#VALUE!</v>
      </c>
      <c r="P2835">
        <v>26375</v>
      </c>
      <c r="Q2835">
        <v>405</v>
      </c>
      <c r="R2835">
        <v>202</v>
      </c>
      <c r="S2835">
        <v>-50664.363240453938</v>
      </c>
      <c r="T2835">
        <v>-5.0541891000000005E-2</v>
      </c>
      <c r="U2835">
        <v>37.455269730266444</v>
      </c>
      <c r="W2835" s="11">
        <v>45534.90625</v>
      </c>
      <c r="X2835">
        <v>4</v>
      </c>
      <c r="Y2835">
        <v>26</v>
      </c>
      <c r="Z2835">
        <v>264375</v>
      </c>
      <c r="AA2835">
        <v>26375</v>
      </c>
      <c r="AB2835">
        <v>423</v>
      </c>
      <c r="AC2835">
        <v>202</v>
      </c>
      <c r="AD2835">
        <v>419.0549899881641</v>
      </c>
      <c r="AE2835">
        <v>-4.8162381000000004E-2</v>
      </c>
      <c r="AF2835">
        <v>-4.0713152903630187E-2</v>
      </c>
    </row>
    <row r="2836" spans="1:32" x14ac:dyDescent="0.25">
      <c r="A2836" s="11">
        <v>45534.916666666664</v>
      </c>
      <c r="B2836" s="12">
        <v>4</v>
      </c>
      <c r="C2836" s="13">
        <v>26125</v>
      </c>
      <c r="D2836" s="12">
        <v>263125</v>
      </c>
      <c r="E2836" s="13" t="e">
        <v>#VALUE!</v>
      </c>
      <c r="F2836" s="14">
        <v>406</v>
      </c>
      <c r="G2836" s="14">
        <v>202</v>
      </c>
      <c r="H2836" s="15">
        <v>-51152.87182750948</v>
      </c>
      <c r="I2836" s="16">
        <v>-5.0409985000000004E-2</v>
      </c>
      <c r="J2836" s="17">
        <v>38.242141410715064</v>
      </c>
      <c r="L2836" s="11">
        <v>45534.916666666664</v>
      </c>
      <c r="M2836">
        <v>4</v>
      </c>
      <c r="N2836">
        <v>25875</v>
      </c>
      <c r="O2836" t="e">
        <v>#VALUE!</v>
      </c>
      <c r="P2836">
        <v>26375</v>
      </c>
      <c r="Q2836">
        <v>405</v>
      </c>
      <c r="R2836">
        <v>202</v>
      </c>
      <c r="S2836">
        <v>-50664.363240453938</v>
      </c>
      <c r="T2836">
        <v>-5.0541891000000005E-2</v>
      </c>
      <c r="U2836">
        <v>37.455269730266444</v>
      </c>
      <c r="W2836" s="11">
        <v>45534.916666666664</v>
      </c>
      <c r="X2836">
        <v>4</v>
      </c>
      <c r="Y2836">
        <v>26</v>
      </c>
      <c r="Z2836">
        <v>264375</v>
      </c>
      <c r="AA2836">
        <v>26375</v>
      </c>
      <c r="AB2836">
        <v>423</v>
      </c>
      <c r="AC2836">
        <v>202</v>
      </c>
      <c r="AD2836">
        <v>419.0549899881641</v>
      </c>
      <c r="AE2836">
        <v>-4.8162381000000004E-2</v>
      </c>
      <c r="AF2836">
        <v>-4.0713152903630187E-2</v>
      </c>
    </row>
    <row r="2837" spans="1:32" x14ac:dyDescent="0.25">
      <c r="A2837" s="11">
        <v>45534.927083333336</v>
      </c>
      <c r="B2837" s="12">
        <v>4</v>
      </c>
      <c r="C2837" s="13">
        <v>26125</v>
      </c>
      <c r="D2837" s="12" t="e">
        <v>#VALUE!</v>
      </c>
      <c r="E2837" s="13" t="e">
        <v>#VALUE!</v>
      </c>
      <c r="F2837" s="14">
        <v>406</v>
      </c>
      <c r="G2837" s="14">
        <v>202</v>
      </c>
      <c r="H2837" s="15">
        <v>-51152.87182750948</v>
      </c>
      <c r="I2837" s="16">
        <v>-5.0409985000000004E-2</v>
      </c>
      <c r="J2837" s="17">
        <v>38.242141410715064</v>
      </c>
      <c r="L2837" s="11">
        <v>45534.927083333336</v>
      </c>
      <c r="M2837">
        <v>4</v>
      </c>
      <c r="N2837">
        <v>25875</v>
      </c>
      <c r="O2837" t="e">
        <v>#VALUE!</v>
      </c>
      <c r="P2837">
        <v>263125</v>
      </c>
      <c r="Q2837">
        <v>405</v>
      </c>
      <c r="R2837">
        <v>202</v>
      </c>
      <c r="S2837">
        <v>-50664.363240453938</v>
      </c>
      <c r="T2837">
        <v>-5.0541891000000005E-2</v>
      </c>
      <c r="U2837">
        <v>37.455269730266444</v>
      </c>
      <c r="W2837" s="11">
        <v>45534.927083333336</v>
      </c>
      <c r="X2837">
        <v>4</v>
      </c>
      <c r="Y2837">
        <v>26</v>
      </c>
      <c r="Z2837">
        <v>264375</v>
      </c>
      <c r="AA2837">
        <v>263125</v>
      </c>
      <c r="AB2837">
        <v>423</v>
      </c>
      <c r="AC2837">
        <v>202</v>
      </c>
      <c r="AD2837">
        <v>419.0549899881641</v>
      </c>
      <c r="AE2837">
        <v>-4.8162381000000004E-2</v>
      </c>
      <c r="AF2837">
        <v>-4.0713152903630187E-2</v>
      </c>
    </row>
    <row r="2838" spans="1:32" x14ac:dyDescent="0.25">
      <c r="A2838" s="11">
        <v>45534.9375</v>
      </c>
      <c r="B2838" s="12">
        <v>4</v>
      </c>
      <c r="C2838" s="13">
        <v>26125</v>
      </c>
      <c r="D2838" s="12" t="e">
        <v>#VALUE!</v>
      </c>
      <c r="E2838" s="13" t="e">
        <v>#VALUE!</v>
      </c>
      <c r="F2838" s="14">
        <v>406</v>
      </c>
      <c r="G2838" s="14">
        <v>202</v>
      </c>
      <c r="H2838" s="15">
        <v>-51152.87182750948</v>
      </c>
      <c r="I2838" s="16">
        <v>-5.0409985000000004E-2</v>
      </c>
      <c r="J2838" s="17">
        <v>38.242141410715064</v>
      </c>
      <c r="L2838" s="11">
        <v>45534.9375</v>
      </c>
      <c r="M2838">
        <v>4</v>
      </c>
      <c r="N2838">
        <v>258125</v>
      </c>
      <c r="O2838" t="e">
        <v>#VALUE!</v>
      </c>
      <c r="P2838">
        <v>263125</v>
      </c>
      <c r="Q2838">
        <v>405</v>
      </c>
      <c r="R2838">
        <v>202</v>
      </c>
      <c r="S2838">
        <v>-509480.64162796031</v>
      </c>
      <c r="T2838">
        <v>-5.0541891000000005E-2</v>
      </c>
      <c r="U2838">
        <v>4351.3877974276547</v>
      </c>
      <c r="W2838" s="11">
        <v>45534.9375</v>
      </c>
      <c r="X2838">
        <v>4</v>
      </c>
      <c r="Y2838">
        <v>26</v>
      </c>
      <c r="Z2838">
        <v>26375</v>
      </c>
      <c r="AA2838">
        <v>263125</v>
      </c>
      <c r="AB2838">
        <v>423</v>
      </c>
      <c r="AC2838">
        <v>202</v>
      </c>
      <c r="AD2838">
        <v>419.0549899881641</v>
      </c>
      <c r="AE2838">
        <v>-4.8162381000000004E-2</v>
      </c>
      <c r="AF2838">
        <v>-4.0713152903630187E-2</v>
      </c>
    </row>
    <row r="2839" spans="1:32" x14ac:dyDescent="0.25">
      <c r="A2839" s="11">
        <v>45534.947916666664</v>
      </c>
      <c r="B2839" s="12">
        <v>4</v>
      </c>
      <c r="C2839" s="13">
        <v>26125</v>
      </c>
      <c r="D2839" s="12" t="e">
        <v>#VALUE!</v>
      </c>
      <c r="E2839" s="13">
        <v>261875</v>
      </c>
      <c r="F2839" s="14">
        <v>406</v>
      </c>
      <c r="G2839" s="14">
        <v>202</v>
      </c>
      <c r="H2839" s="15">
        <v>-51152.87182750948</v>
      </c>
      <c r="I2839" s="16">
        <v>-5.0409985000000004E-2</v>
      </c>
      <c r="J2839" s="17">
        <v>38.242141410715064</v>
      </c>
      <c r="L2839" s="11">
        <v>45534.947916666664</v>
      </c>
      <c r="M2839">
        <v>4</v>
      </c>
      <c r="N2839">
        <v>258125</v>
      </c>
      <c r="O2839" t="e">
        <v>#VALUE!</v>
      </c>
      <c r="P2839" t="e">
        <v>#VALUE!</v>
      </c>
      <c r="Q2839">
        <v>405</v>
      </c>
      <c r="R2839">
        <v>202</v>
      </c>
      <c r="S2839">
        <v>-509480.64162796031</v>
      </c>
      <c r="T2839">
        <v>-5.0541891000000005E-2</v>
      </c>
      <c r="U2839">
        <v>4351.3877974276547</v>
      </c>
      <c r="W2839" s="11">
        <v>45534.947916666664</v>
      </c>
      <c r="X2839">
        <v>4</v>
      </c>
      <c r="Y2839">
        <v>26</v>
      </c>
      <c r="Z2839">
        <v>26375</v>
      </c>
      <c r="AA2839" t="e">
        <v>#VALUE!</v>
      </c>
      <c r="AB2839">
        <v>423</v>
      </c>
      <c r="AC2839">
        <v>202</v>
      </c>
      <c r="AD2839">
        <v>419.0549899881641</v>
      </c>
      <c r="AE2839">
        <v>-4.8162381000000004E-2</v>
      </c>
      <c r="AF2839">
        <v>-4.0713152903630187E-2</v>
      </c>
    </row>
    <row r="2840" spans="1:32" x14ac:dyDescent="0.25">
      <c r="A2840" s="11">
        <v>45534.958333333336</v>
      </c>
      <c r="B2840" s="12">
        <v>4</v>
      </c>
      <c r="C2840" s="13">
        <v>26125</v>
      </c>
      <c r="D2840" s="12" t="e">
        <v>#VALUE!</v>
      </c>
      <c r="E2840" s="13">
        <v>261875</v>
      </c>
      <c r="F2840" s="14">
        <v>406</v>
      </c>
      <c r="G2840" s="14">
        <v>202</v>
      </c>
      <c r="H2840" s="15">
        <v>-51152.87182750948</v>
      </c>
      <c r="I2840" s="16">
        <v>-5.0409985000000004E-2</v>
      </c>
      <c r="J2840" s="17">
        <v>38.242141410715064</v>
      </c>
      <c r="L2840" s="11">
        <v>45534.958333333336</v>
      </c>
      <c r="M2840">
        <v>4</v>
      </c>
      <c r="N2840" t="e">
        <v>#VALUE!</v>
      </c>
      <c r="O2840">
        <v>261875</v>
      </c>
      <c r="P2840" t="e">
        <v>#VALUE!</v>
      </c>
      <c r="Q2840">
        <v>404</v>
      </c>
      <c r="R2840">
        <v>202</v>
      </c>
      <c r="S2840" t="e">
        <v>#VALUE!</v>
      </c>
      <c r="T2840">
        <v>-5.0673763000000004E-2</v>
      </c>
      <c r="U2840" t="e">
        <v>#VALUE!</v>
      </c>
      <c r="W2840" s="11">
        <v>45534.958333333336</v>
      </c>
      <c r="X2840">
        <v>4</v>
      </c>
      <c r="Y2840">
        <v>26</v>
      </c>
      <c r="Z2840">
        <v>26375</v>
      </c>
      <c r="AA2840" t="e">
        <v>#VALUE!</v>
      </c>
      <c r="AB2840">
        <v>423</v>
      </c>
      <c r="AC2840">
        <v>202</v>
      </c>
      <c r="AD2840">
        <v>419.0549899881641</v>
      </c>
      <c r="AE2840">
        <v>-4.8162381000000004E-2</v>
      </c>
      <c r="AF2840">
        <v>-4.0713152903630187E-2</v>
      </c>
    </row>
    <row r="2841" spans="1:32" x14ac:dyDescent="0.25">
      <c r="A2841" s="11">
        <v>45534.96875</v>
      </c>
      <c r="B2841" s="12">
        <v>4</v>
      </c>
      <c r="C2841" s="13">
        <v>260625</v>
      </c>
      <c r="D2841" s="12" t="e">
        <v>#VALUE!</v>
      </c>
      <c r="E2841" s="13">
        <v>26125</v>
      </c>
      <c r="F2841" s="14">
        <v>406</v>
      </c>
      <c r="G2841" s="14">
        <v>202</v>
      </c>
      <c r="H2841" s="15">
        <v>-514374.79602776893</v>
      </c>
      <c r="I2841" s="16">
        <v>-5.0409985000000004E-2</v>
      </c>
      <c r="J2841" s="17">
        <v>4435.9852850732368</v>
      </c>
      <c r="L2841" s="11">
        <v>45534.96875</v>
      </c>
      <c r="M2841">
        <v>4</v>
      </c>
      <c r="N2841" t="e">
        <v>#VALUE!</v>
      </c>
      <c r="O2841">
        <v>261875</v>
      </c>
      <c r="P2841" t="e">
        <v>#VALUE!</v>
      </c>
      <c r="Q2841">
        <v>404</v>
      </c>
      <c r="R2841">
        <v>202</v>
      </c>
      <c r="S2841" t="e">
        <v>#VALUE!</v>
      </c>
      <c r="T2841">
        <v>-5.0673763000000004E-2</v>
      </c>
      <c r="U2841" t="e">
        <v>#VALUE!</v>
      </c>
      <c r="W2841" s="11">
        <v>45534.96875</v>
      </c>
      <c r="X2841">
        <v>4</v>
      </c>
      <c r="Y2841">
        <v>259375</v>
      </c>
      <c r="Z2841">
        <v>26375</v>
      </c>
      <c r="AA2841" t="e">
        <v>#VALUE!</v>
      </c>
      <c r="AB2841">
        <v>423</v>
      </c>
      <c r="AC2841">
        <v>202</v>
      </c>
      <c r="AD2841">
        <v>-511148.14578982594</v>
      </c>
      <c r="AE2841">
        <v>-4.8162381000000004E-2</v>
      </c>
      <c r="AF2841">
        <v>4380.122236763099</v>
      </c>
    </row>
    <row r="2842" spans="1:32" x14ac:dyDescent="0.25">
      <c r="A2842" s="11">
        <v>45534.979166666664</v>
      </c>
      <c r="B2842" s="12">
        <v>4</v>
      </c>
      <c r="C2842" s="13">
        <v>26</v>
      </c>
      <c r="D2842" s="12" t="e">
        <v>#VALUE!</v>
      </c>
      <c r="E2842" s="13">
        <v>26125</v>
      </c>
      <c r="F2842" s="14">
        <v>406</v>
      </c>
      <c r="G2842" s="14">
        <v>202</v>
      </c>
      <c r="H2842" s="15">
        <v>402.04927996417689</v>
      </c>
      <c r="I2842" s="16">
        <v>-5.0409985000000004E-2</v>
      </c>
      <c r="J2842" s="17">
        <v>-4.2975819630192709E-2</v>
      </c>
      <c r="L2842" s="11">
        <v>45534.979166666664</v>
      </c>
      <c r="M2842">
        <v>4</v>
      </c>
      <c r="N2842" t="e">
        <v>#VALUE!</v>
      </c>
      <c r="O2842">
        <v>26125</v>
      </c>
      <c r="P2842" t="e">
        <v>#VALUE!</v>
      </c>
      <c r="Q2842">
        <v>404</v>
      </c>
      <c r="R2842">
        <v>202</v>
      </c>
      <c r="S2842" t="e">
        <v>#VALUE!</v>
      </c>
      <c r="T2842">
        <v>-5.0673763000000004E-2</v>
      </c>
      <c r="U2842" t="e">
        <v>#VALUE!</v>
      </c>
      <c r="W2842" s="11">
        <v>45534.979166666664</v>
      </c>
      <c r="X2842">
        <v>4</v>
      </c>
      <c r="Y2842">
        <v>25875</v>
      </c>
      <c r="Z2842">
        <v>26375</v>
      </c>
      <c r="AA2842" t="e">
        <v>#VALUE!</v>
      </c>
      <c r="AB2842">
        <v>423</v>
      </c>
      <c r="AC2842">
        <v>202</v>
      </c>
      <c r="AD2842">
        <v>-50568.226907984892</v>
      </c>
      <c r="AE2842">
        <v>-4.8162381000000004E-2</v>
      </c>
      <c r="AF2842">
        <v>37.301602150123458</v>
      </c>
    </row>
    <row r="2843" spans="1:32" x14ac:dyDescent="0.25">
      <c r="A2843" s="11">
        <v>45534.989583333336</v>
      </c>
      <c r="B2843" s="12">
        <v>4</v>
      </c>
      <c r="C2843" s="13">
        <v>26</v>
      </c>
      <c r="D2843" s="12">
        <v>261875</v>
      </c>
      <c r="E2843" s="13">
        <v>26125</v>
      </c>
      <c r="F2843" s="14">
        <v>406</v>
      </c>
      <c r="G2843" s="14">
        <v>202</v>
      </c>
      <c r="H2843" s="15">
        <v>402.04927996417689</v>
      </c>
      <c r="I2843" s="16">
        <v>-5.0409985000000004E-2</v>
      </c>
      <c r="J2843" s="17">
        <v>-4.2975819630192709E-2</v>
      </c>
      <c r="L2843" s="11">
        <v>45534.989583333336</v>
      </c>
      <c r="M2843">
        <v>4</v>
      </c>
      <c r="N2843" t="e">
        <v>#VALUE!</v>
      </c>
      <c r="O2843">
        <v>26125</v>
      </c>
      <c r="P2843" t="e">
        <v>#VALUE!</v>
      </c>
      <c r="Q2843">
        <v>404</v>
      </c>
      <c r="R2843">
        <v>202</v>
      </c>
      <c r="S2843" t="e">
        <v>#VALUE!</v>
      </c>
      <c r="T2843">
        <v>-5.0673763000000004E-2</v>
      </c>
      <c r="U2843" t="e">
        <v>#VALUE!</v>
      </c>
      <c r="W2843" s="11">
        <v>45534.989583333336</v>
      </c>
      <c r="X2843">
        <v>4</v>
      </c>
      <c r="Y2843">
        <v>25875</v>
      </c>
      <c r="Z2843">
        <v>263125</v>
      </c>
      <c r="AA2843" t="e">
        <v>#VALUE!</v>
      </c>
      <c r="AB2843">
        <v>423</v>
      </c>
      <c r="AC2843">
        <v>202</v>
      </c>
      <c r="AD2843">
        <v>-50568.226907984892</v>
      </c>
      <c r="AE2843">
        <v>-4.8162381000000004E-2</v>
      </c>
      <c r="AF2843">
        <v>37.301602150123458</v>
      </c>
    </row>
    <row r="2844" spans="1:32" x14ac:dyDescent="0.25">
      <c r="A2844" s="11">
        <v>45535</v>
      </c>
      <c r="B2844" s="12">
        <v>4</v>
      </c>
      <c r="C2844" s="13">
        <v>26</v>
      </c>
      <c r="D2844" s="12">
        <v>261875</v>
      </c>
      <c r="E2844" s="13">
        <v>26125</v>
      </c>
      <c r="F2844" s="14">
        <v>406</v>
      </c>
      <c r="G2844" s="14">
        <v>202</v>
      </c>
      <c r="H2844" s="15">
        <v>402.04927996417689</v>
      </c>
      <c r="I2844" s="16">
        <v>-5.0409985000000004E-2</v>
      </c>
      <c r="J2844" s="17">
        <v>-4.2975819630192709E-2</v>
      </c>
      <c r="L2844" s="11">
        <v>45535</v>
      </c>
      <c r="M2844">
        <v>4</v>
      </c>
      <c r="N2844" t="e">
        <v>#VALUE!</v>
      </c>
      <c r="O2844">
        <v>26125</v>
      </c>
      <c r="P2844">
        <v>261875</v>
      </c>
      <c r="Q2844">
        <v>404</v>
      </c>
      <c r="R2844">
        <v>202</v>
      </c>
      <c r="S2844" t="e">
        <v>#VALUE!</v>
      </c>
      <c r="T2844">
        <v>-5.0673763000000004E-2</v>
      </c>
      <c r="U2844" t="e">
        <v>#VALUE!</v>
      </c>
      <c r="W2844" s="11">
        <v>45535</v>
      </c>
      <c r="X2844">
        <v>4</v>
      </c>
      <c r="Y2844">
        <v>25875</v>
      </c>
      <c r="Z2844" t="e">
        <v>#VALUE!</v>
      </c>
      <c r="AA2844">
        <v>261875</v>
      </c>
      <c r="AB2844">
        <v>423</v>
      </c>
      <c r="AC2844">
        <v>202</v>
      </c>
      <c r="AD2844">
        <v>-50568.226907984892</v>
      </c>
      <c r="AE2844">
        <v>-4.8162381000000004E-2</v>
      </c>
      <c r="AF2844">
        <v>37.301602150123458</v>
      </c>
    </row>
    <row r="2845" spans="1:32" x14ac:dyDescent="0.25">
      <c r="A2845" s="11">
        <v>45535.010416666664</v>
      </c>
      <c r="B2845" s="12">
        <v>4</v>
      </c>
      <c r="C2845" s="13">
        <v>26</v>
      </c>
      <c r="D2845" s="12">
        <v>26125</v>
      </c>
      <c r="E2845" s="13">
        <v>26125</v>
      </c>
      <c r="F2845" s="14">
        <v>405</v>
      </c>
      <c r="G2845" s="14">
        <v>202</v>
      </c>
      <c r="H2845" s="15">
        <v>401.04894485780403</v>
      </c>
      <c r="I2845" s="16">
        <v>-5.0541891000000005E-2</v>
      </c>
      <c r="J2845" s="17">
        <v>-4.3108618624174672E-2</v>
      </c>
      <c r="L2845" s="11">
        <v>45535.010416666664</v>
      </c>
      <c r="M2845">
        <v>4</v>
      </c>
      <c r="N2845">
        <v>256875</v>
      </c>
      <c r="O2845">
        <v>26125</v>
      </c>
      <c r="P2845">
        <v>261875</v>
      </c>
      <c r="Q2845">
        <v>404</v>
      </c>
      <c r="R2845">
        <v>202</v>
      </c>
      <c r="S2845">
        <v>-507055.25727459282</v>
      </c>
      <c r="T2845">
        <v>-5.0673763000000004E-2</v>
      </c>
      <c r="U2845">
        <v>4309.7657522288282</v>
      </c>
      <c r="W2845" s="11">
        <v>45535.010416666664</v>
      </c>
      <c r="X2845">
        <v>4</v>
      </c>
      <c r="Y2845">
        <v>25875</v>
      </c>
      <c r="Z2845" t="e">
        <v>#VALUE!</v>
      </c>
      <c r="AA2845">
        <v>26125</v>
      </c>
      <c r="AB2845">
        <v>423</v>
      </c>
      <c r="AC2845">
        <v>202</v>
      </c>
      <c r="AD2845">
        <v>-50568.226907984892</v>
      </c>
      <c r="AE2845">
        <v>-4.8162381000000004E-2</v>
      </c>
      <c r="AF2845">
        <v>37.301602150123458</v>
      </c>
    </row>
    <row r="2846" spans="1:32" x14ac:dyDescent="0.25">
      <c r="A2846" s="11">
        <v>45535.020833333336</v>
      </c>
      <c r="B2846" s="12">
        <v>4</v>
      </c>
      <c r="C2846" s="13">
        <v>26</v>
      </c>
      <c r="D2846" s="12">
        <v>26125</v>
      </c>
      <c r="E2846" s="13">
        <v>260625</v>
      </c>
      <c r="F2846" s="14">
        <v>405</v>
      </c>
      <c r="G2846" s="14">
        <v>202</v>
      </c>
      <c r="H2846" s="15">
        <v>401.04894485780403</v>
      </c>
      <c r="I2846" s="16">
        <v>-5.0541891000000005E-2</v>
      </c>
      <c r="J2846" s="17">
        <v>-4.3108618624174672E-2</v>
      </c>
      <c r="L2846" s="11">
        <v>45535.020833333336</v>
      </c>
      <c r="M2846">
        <v>4</v>
      </c>
      <c r="N2846">
        <v>256875</v>
      </c>
      <c r="O2846">
        <v>26125</v>
      </c>
      <c r="P2846">
        <v>26125</v>
      </c>
      <c r="Q2846">
        <v>404</v>
      </c>
      <c r="R2846">
        <v>202</v>
      </c>
      <c r="S2846">
        <v>-507055.25727459282</v>
      </c>
      <c r="T2846">
        <v>-5.0673763000000004E-2</v>
      </c>
      <c r="U2846">
        <v>4309.7657522288282</v>
      </c>
      <c r="W2846" s="11">
        <v>45535.020833333336</v>
      </c>
      <c r="X2846">
        <v>4</v>
      </c>
      <c r="Y2846">
        <v>25875</v>
      </c>
      <c r="Z2846" t="e">
        <v>#VALUE!</v>
      </c>
      <c r="AA2846">
        <v>26125</v>
      </c>
      <c r="AB2846">
        <v>423</v>
      </c>
      <c r="AC2846">
        <v>202</v>
      </c>
      <c r="AD2846">
        <v>-50568.226907984892</v>
      </c>
      <c r="AE2846">
        <v>-4.8162381000000004E-2</v>
      </c>
      <c r="AF2846">
        <v>37.301602150123458</v>
      </c>
    </row>
    <row r="2847" spans="1:32" x14ac:dyDescent="0.25">
      <c r="A2847" s="11">
        <v>45535.03125</v>
      </c>
      <c r="B2847" s="12">
        <v>4</v>
      </c>
      <c r="C2847" s="13">
        <v>259375</v>
      </c>
      <c r="D2847" s="12">
        <v>26125</v>
      </c>
      <c r="E2847" s="13">
        <v>26</v>
      </c>
      <c r="F2847" s="14">
        <v>405</v>
      </c>
      <c r="G2847" s="14">
        <v>202</v>
      </c>
      <c r="H2847" s="15">
        <v>-511950.05109183281</v>
      </c>
      <c r="I2847" s="16">
        <v>-5.0541891000000005E-2</v>
      </c>
      <c r="J2847" s="17">
        <v>4393.9707039478117</v>
      </c>
      <c r="L2847" s="11">
        <v>45535.03125</v>
      </c>
      <c r="M2847">
        <v>4</v>
      </c>
      <c r="N2847">
        <v>25625</v>
      </c>
      <c r="O2847">
        <v>260625</v>
      </c>
      <c r="P2847">
        <v>26125</v>
      </c>
      <c r="Q2847">
        <v>404</v>
      </c>
      <c r="R2847">
        <v>202</v>
      </c>
      <c r="S2847">
        <v>-50175.769771139108</v>
      </c>
      <c r="T2847">
        <v>-5.0673763000000004E-2</v>
      </c>
      <c r="U2847">
        <v>36.676377488396433</v>
      </c>
      <c r="W2847" s="11">
        <v>45535.03125</v>
      </c>
      <c r="X2847">
        <v>4</v>
      </c>
      <c r="Y2847">
        <v>258125</v>
      </c>
      <c r="Z2847" t="e">
        <v>#VALUE!</v>
      </c>
      <c r="AA2847">
        <v>26125</v>
      </c>
      <c r="AB2847">
        <v>422</v>
      </c>
      <c r="AC2847">
        <v>202</v>
      </c>
      <c r="AD2847">
        <v>-508726.94967585063</v>
      </c>
      <c r="AE2847">
        <v>-4.8294865000000006E-2</v>
      </c>
      <c r="AF2847">
        <v>4338.4346105283366</v>
      </c>
    </row>
    <row r="2848" spans="1:32" x14ac:dyDescent="0.25">
      <c r="A2848" s="11">
        <v>45535.041666666664</v>
      </c>
      <c r="B2848" s="12">
        <v>4</v>
      </c>
      <c r="C2848" s="13">
        <v>259375</v>
      </c>
      <c r="D2848" s="12">
        <v>26125</v>
      </c>
      <c r="E2848" s="13">
        <v>26</v>
      </c>
      <c r="F2848" s="14">
        <v>405</v>
      </c>
      <c r="G2848" s="14">
        <v>202</v>
      </c>
      <c r="H2848" s="15">
        <v>-511950.05109183281</v>
      </c>
      <c r="I2848" s="16">
        <v>-5.0541891000000005E-2</v>
      </c>
      <c r="J2848" s="17">
        <v>4393.9707039478117</v>
      </c>
      <c r="L2848" s="11">
        <v>45535.041666666664</v>
      </c>
      <c r="M2848">
        <v>4</v>
      </c>
      <c r="N2848">
        <v>25625</v>
      </c>
      <c r="O2848">
        <v>260625</v>
      </c>
      <c r="P2848">
        <v>26125</v>
      </c>
      <c r="Q2848">
        <v>404</v>
      </c>
      <c r="R2848">
        <v>202</v>
      </c>
      <c r="S2848">
        <v>-50175.769771139108</v>
      </c>
      <c r="T2848">
        <v>-5.0673763000000004E-2</v>
      </c>
      <c r="U2848">
        <v>36.676377488396433</v>
      </c>
      <c r="W2848" s="11">
        <v>45535.041666666664</v>
      </c>
      <c r="X2848">
        <v>4</v>
      </c>
      <c r="Y2848">
        <v>258125</v>
      </c>
      <c r="Z2848" t="e">
        <v>#VALUE!</v>
      </c>
      <c r="AA2848">
        <v>26125</v>
      </c>
      <c r="AB2848">
        <v>422</v>
      </c>
      <c r="AC2848">
        <v>202</v>
      </c>
      <c r="AD2848">
        <v>-508726.94967585063</v>
      </c>
      <c r="AE2848">
        <v>-4.8294865000000006E-2</v>
      </c>
      <c r="AF2848">
        <v>4338.4346105283366</v>
      </c>
    </row>
    <row r="2849" spans="1:32" x14ac:dyDescent="0.25">
      <c r="A2849" s="11">
        <v>45535.052083333336</v>
      </c>
      <c r="B2849" s="12">
        <v>4</v>
      </c>
      <c r="C2849" s="13">
        <v>25875</v>
      </c>
      <c r="D2849" s="12">
        <v>260625</v>
      </c>
      <c r="E2849" s="13">
        <v>26</v>
      </c>
      <c r="F2849" s="14">
        <v>405</v>
      </c>
      <c r="G2849" s="14">
        <v>202</v>
      </c>
      <c r="H2849" s="15">
        <v>-50664.363240453938</v>
      </c>
      <c r="I2849" s="16">
        <v>-5.0541891000000005E-2</v>
      </c>
      <c r="J2849" s="17">
        <v>37.455269730266444</v>
      </c>
      <c r="L2849" s="11">
        <v>45535.052083333336</v>
      </c>
      <c r="M2849">
        <v>4</v>
      </c>
      <c r="N2849">
        <v>25625</v>
      </c>
      <c r="O2849">
        <v>26</v>
      </c>
      <c r="P2849">
        <v>26125</v>
      </c>
      <c r="Q2849">
        <v>404</v>
      </c>
      <c r="R2849">
        <v>202</v>
      </c>
      <c r="S2849">
        <v>-50175.769771139108</v>
      </c>
      <c r="T2849">
        <v>-5.0673763000000004E-2</v>
      </c>
      <c r="U2849">
        <v>36.676377488396433</v>
      </c>
      <c r="W2849" s="11">
        <v>45535.052083333336</v>
      </c>
      <c r="X2849">
        <v>4</v>
      </c>
      <c r="Y2849" t="e">
        <v>#VALUE!</v>
      </c>
      <c r="Z2849">
        <v>261875</v>
      </c>
      <c r="AA2849">
        <v>26125</v>
      </c>
      <c r="AB2849">
        <v>422</v>
      </c>
      <c r="AC2849">
        <v>202</v>
      </c>
      <c r="AD2849" t="e">
        <v>#VALUE!</v>
      </c>
      <c r="AE2849">
        <v>-4.8294865000000006E-2</v>
      </c>
      <c r="AF2849" t="e">
        <v>#VALUE!</v>
      </c>
    </row>
    <row r="2850" spans="1:32" x14ac:dyDescent="0.25">
      <c r="A2850" s="11">
        <v>45535.0625</v>
      </c>
      <c r="B2850" s="12">
        <v>4</v>
      </c>
      <c r="C2850" s="13">
        <v>25875</v>
      </c>
      <c r="D2850" s="12">
        <v>260625</v>
      </c>
      <c r="E2850" s="13">
        <v>26</v>
      </c>
      <c r="F2850" s="14">
        <v>405</v>
      </c>
      <c r="G2850" s="14">
        <v>202</v>
      </c>
      <c r="H2850" s="15">
        <v>-50664.363240453938</v>
      </c>
      <c r="I2850" s="16">
        <v>-5.0541891000000005E-2</v>
      </c>
      <c r="J2850" s="17">
        <v>37.455269730266444</v>
      </c>
      <c r="L2850" s="11">
        <v>45535.0625</v>
      </c>
      <c r="M2850">
        <v>4</v>
      </c>
      <c r="N2850">
        <v>25625</v>
      </c>
      <c r="O2850">
        <v>26</v>
      </c>
      <c r="P2850">
        <v>260625</v>
      </c>
      <c r="Q2850">
        <v>404</v>
      </c>
      <c r="R2850">
        <v>202</v>
      </c>
      <c r="S2850">
        <v>-50175.769771139108</v>
      </c>
      <c r="T2850">
        <v>-5.0673763000000004E-2</v>
      </c>
      <c r="U2850">
        <v>36.676377488396433</v>
      </c>
      <c r="W2850" s="11">
        <v>45535.0625</v>
      </c>
      <c r="X2850">
        <v>4</v>
      </c>
      <c r="Y2850" t="e">
        <v>#VALUE!</v>
      </c>
      <c r="Z2850">
        <v>261875</v>
      </c>
      <c r="AA2850">
        <v>260625</v>
      </c>
      <c r="AB2850">
        <v>422</v>
      </c>
      <c r="AC2850">
        <v>202</v>
      </c>
      <c r="AD2850" t="e">
        <v>#VALUE!</v>
      </c>
      <c r="AE2850">
        <v>-4.8294865000000006E-2</v>
      </c>
      <c r="AF2850" t="e">
        <v>#VALUE!</v>
      </c>
    </row>
    <row r="2851" spans="1:32" x14ac:dyDescent="0.25">
      <c r="A2851" s="11">
        <v>45535.072916666664</v>
      </c>
      <c r="B2851" s="12">
        <v>4</v>
      </c>
      <c r="C2851" s="13">
        <v>25875</v>
      </c>
      <c r="D2851" s="12">
        <v>26</v>
      </c>
      <c r="E2851" s="13">
        <v>26</v>
      </c>
      <c r="F2851" s="14">
        <v>405</v>
      </c>
      <c r="G2851" s="14">
        <v>202</v>
      </c>
      <c r="H2851" s="15">
        <v>-50664.363240453938</v>
      </c>
      <c r="I2851" s="16">
        <v>-5.0541891000000005E-2</v>
      </c>
      <c r="J2851" s="17">
        <v>37.455269730266444</v>
      </c>
      <c r="L2851" s="11">
        <v>45535.072916666664</v>
      </c>
      <c r="M2851">
        <v>4</v>
      </c>
      <c r="N2851">
        <v>25625</v>
      </c>
      <c r="O2851">
        <v>26</v>
      </c>
      <c r="P2851">
        <v>26</v>
      </c>
      <c r="Q2851">
        <v>404</v>
      </c>
      <c r="R2851">
        <v>202</v>
      </c>
      <c r="S2851">
        <v>-50175.769771139108</v>
      </c>
      <c r="T2851">
        <v>-5.0673763000000004E-2</v>
      </c>
      <c r="U2851">
        <v>36.676377488396433</v>
      </c>
      <c r="W2851" s="11">
        <v>45535.072916666664</v>
      </c>
      <c r="X2851">
        <v>4</v>
      </c>
      <c r="Y2851" t="e">
        <v>#VALUE!</v>
      </c>
      <c r="Z2851">
        <v>26125</v>
      </c>
      <c r="AA2851">
        <v>26</v>
      </c>
      <c r="AB2851">
        <v>422</v>
      </c>
      <c r="AC2851">
        <v>202</v>
      </c>
      <c r="AD2851" t="e">
        <v>#VALUE!</v>
      </c>
      <c r="AE2851">
        <v>-4.8294865000000006E-2</v>
      </c>
      <c r="AF2851" t="e">
        <v>#VALUE!</v>
      </c>
    </row>
    <row r="2852" spans="1:32" x14ac:dyDescent="0.25">
      <c r="A2852" s="11">
        <v>45535.083333333336</v>
      </c>
      <c r="B2852" s="12">
        <v>4</v>
      </c>
      <c r="C2852" s="13">
        <v>25875</v>
      </c>
      <c r="D2852" s="12">
        <v>26</v>
      </c>
      <c r="E2852" s="13">
        <v>259375</v>
      </c>
      <c r="F2852" s="14">
        <v>405</v>
      </c>
      <c r="G2852" s="14">
        <v>202</v>
      </c>
      <c r="H2852" s="15">
        <v>-50664.363240453938</v>
      </c>
      <c r="I2852" s="16">
        <v>-5.0541891000000005E-2</v>
      </c>
      <c r="J2852" s="17">
        <v>37.455269730266444</v>
      </c>
      <c r="L2852" s="11">
        <v>45535.083333333336</v>
      </c>
      <c r="M2852">
        <v>4</v>
      </c>
      <c r="N2852">
        <v>255625</v>
      </c>
      <c r="O2852">
        <v>26</v>
      </c>
      <c r="P2852">
        <v>26</v>
      </c>
      <c r="Q2852">
        <v>403</v>
      </c>
      <c r="R2852">
        <v>202</v>
      </c>
      <c r="S2852">
        <v>-504629.4431072335</v>
      </c>
      <c r="T2852">
        <v>-5.0805601000000006E-2</v>
      </c>
      <c r="U2852">
        <v>4268.336390149283</v>
      </c>
      <c r="W2852" s="11">
        <v>45535.083333333336</v>
      </c>
      <c r="X2852">
        <v>4</v>
      </c>
      <c r="Y2852" t="e">
        <v>#VALUE!</v>
      </c>
      <c r="Z2852">
        <v>26125</v>
      </c>
      <c r="AA2852">
        <v>26</v>
      </c>
      <c r="AB2852">
        <v>422</v>
      </c>
      <c r="AC2852">
        <v>202</v>
      </c>
      <c r="AD2852" t="e">
        <v>#VALUE!</v>
      </c>
      <c r="AE2852">
        <v>-4.8294865000000006E-2</v>
      </c>
      <c r="AF2852" t="e">
        <v>#VALUE!</v>
      </c>
    </row>
    <row r="2853" spans="1:32" x14ac:dyDescent="0.25">
      <c r="A2853" s="11">
        <v>45535.09375</v>
      </c>
      <c r="B2853" s="12">
        <v>4</v>
      </c>
      <c r="C2853" s="13">
        <v>258125</v>
      </c>
      <c r="D2853" s="12">
        <v>26</v>
      </c>
      <c r="E2853" s="13">
        <v>25875</v>
      </c>
      <c r="F2853" s="14">
        <v>405</v>
      </c>
      <c r="G2853" s="14">
        <v>202</v>
      </c>
      <c r="H2853" s="15">
        <v>-509480.64162796031</v>
      </c>
      <c r="I2853" s="16">
        <v>-5.0541891000000005E-2</v>
      </c>
      <c r="J2853" s="17">
        <v>4351.3877974276547</v>
      </c>
      <c r="L2853" s="11">
        <v>45535.09375</v>
      </c>
      <c r="M2853">
        <v>4</v>
      </c>
      <c r="N2853" t="e">
        <v>#VALUE!</v>
      </c>
      <c r="O2853">
        <v>259375</v>
      </c>
      <c r="P2853">
        <v>26</v>
      </c>
      <c r="Q2853">
        <v>403</v>
      </c>
      <c r="R2853">
        <v>202</v>
      </c>
      <c r="S2853" t="e">
        <v>#VALUE!</v>
      </c>
      <c r="T2853">
        <v>-5.0805601000000006E-2</v>
      </c>
      <c r="U2853" t="e">
        <v>#VALUE!</v>
      </c>
      <c r="W2853" s="11">
        <v>45535.09375</v>
      </c>
      <c r="X2853">
        <v>4</v>
      </c>
      <c r="Y2853">
        <v>256875</v>
      </c>
      <c r="Z2853">
        <v>26125</v>
      </c>
      <c r="AA2853">
        <v>26</v>
      </c>
      <c r="AB2853">
        <v>422</v>
      </c>
      <c r="AC2853">
        <v>202</v>
      </c>
      <c r="AD2853">
        <v>-506261.10805921676</v>
      </c>
      <c r="AE2853">
        <v>-4.8294865000000006E-2</v>
      </c>
      <c r="AF2853">
        <v>4296.183288102523</v>
      </c>
    </row>
    <row r="2854" spans="1:32" x14ac:dyDescent="0.25">
      <c r="A2854" s="11">
        <v>45535.104166666664</v>
      </c>
      <c r="B2854" s="12">
        <v>4</v>
      </c>
      <c r="C2854" s="13">
        <v>258125</v>
      </c>
      <c r="D2854" s="12">
        <v>26</v>
      </c>
      <c r="E2854" s="13">
        <v>25875</v>
      </c>
      <c r="F2854" s="14">
        <v>405</v>
      </c>
      <c r="G2854" s="14">
        <v>202</v>
      </c>
      <c r="H2854" s="15">
        <v>-509480.64162796031</v>
      </c>
      <c r="I2854" s="16">
        <v>-5.0541891000000005E-2</v>
      </c>
      <c r="J2854" s="17">
        <v>4351.3877974276547</v>
      </c>
      <c r="L2854" s="11">
        <v>45535.104166666664</v>
      </c>
      <c r="M2854">
        <v>4</v>
      </c>
      <c r="N2854" t="e">
        <v>#VALUE!</v>
      </c>
      <c r="O2854">
        <v>25875</v>
      </c>
      <c r="P2854">
        <v>26</v>
      </c>
      <c r="Q2854">
        <v>403</v>
      </c>
      <c r="R2854">
        <v>202</v>
      </c>
      <c r="S2854" t="e">
        <v>#VALUE!</v>
      </c>
      <c r="T2854">
        <v>-5.0805601000000006E-2</v>
      </c>
      <c r="U2854" t="e">
        <v>#VALUE!</v>
      </c>
      <c r="W2854" s="11">
        <v>45535.104166666664</v>
      </c>
      <c r="X2854">
        <v>4</v>
      </c>
      <c r="Y2854">
        <v>25625</v>
      </c>
      <c r="Z2854">
        <v>26125</v>
      </c>
      <c r="AA2854">
        <v>26</v>
      </c>
      <c r="AB2854">
        <v>422</v>
      </c>
      <c r="AC2854">
        <v>202</v>
      </c>
      <c r="AD2854">
        <v>-50080.408981954548</v>
      </c>
      <c r="AE2854">
        <v>-4.8294865000000006E-2</v>
      </c>
      <c r="AF2854">
        <v>36.525531900019168</v>
      </c>
    </row>
    <row r="2855" spans="1:32" x14ac:dyDescent="0.25">
      <c r="A2855" s="11">
        <v>45535.114583333336</v>
      </c>
      <c r="B2855" s="12">
        <v>4</v>
      </c>
      <c r="C2855" s="13" t="e">
        <v>#VALUE!</v>
      </c>
      <c r="D2855" s="12">
        <v>259375</v>
      </c>
      <c r="E2855" s="13">
        <v>25875</v>
      </c>
      <c r="F2855" s="14">
        <v>405</v>
      </c>
      <c r="G2855" s="14">
        <v>202</v>
      </c>
      <c r="H2855" s="15" t="e">
        <v>#VALUE!</v>
      </c>
      <c r="I2855" s="16">
        <v>-5.0541891000000005E-2</v>
      </c>
      <c r="J2855" s="17" t="e">
        <v>#VALUE!</v>
      </c>
      <c r="L2855" s="11">
        <v>45535.114583333336</v>
      </c>
      <c r="M2855">
        <v>4</v>
      </c>
      <c r="N2855" t="e">
        <v>#VALUE!</v>
      </c>
      <c r="O2855">
        <v>25875</v>
      </c>
      <c r="P2855">
        <v>259375</v>
      </c>
      <c r="Q2855">
        <v>403</v>
      </c>
      <c r="R2855">
        <v>202</v>
      </c>
      <c r="S2855" t="e">
        <v>#VALUE!</v>
      </c>
      <c r="T2855">
        <v>-5.0805601000000006E-2</v>
      </c>
      <c r="U2855" t="e">
        <v>#VALUE!</v>
      </c>
      <c r="W2855" s="11">
        <v>45535.114583333336</v>
      </c>
      <c r="X2855">
        <v>4</v>
      </c>
      <c r="Y2855">
        <v>25625</v>
      </c>
      <c r="Z2855">
        <v>260625</v>
      </c>
      <c r="AA2855">
        <v>259375</v>
      </c>
      <c r="AB2855">
        <v>422</v>
      </c>
      <c r="AC2855">
        <v>202</v>
      </c>
      <c r="AD2855">
        <v>-50080.408981954548</v>
      </c>
      <c r="AE2855">
        <v>-4.8294865000000006E-2</v>
      </c>
      <c r="AF2855">
        <v>36.525531900019168</v>
      </c>
    </row>
    <row r="2856" spans="1:32" x14ac:dyDescent="0.25">
      <c r="A2856" s="11">
        <v>45535.125</v>
      </c>
      <c r="B2856" s="12">
        <v>4</v>
      </c>
      <c r="C2856" s="13" t="e">
        <v>#VALUE!</v>
      </c>
      <c r="D2856" s="12">
        <v>25875</v>
      </c>
      <c r="E2856" s="13">
        <v>25875</v>
      </c>
      <c r="F2856" s="14">
        <v>404</v>
      </c>
      <c r="G2856" s="14">
        <v>202</v>
      </c>
      <c r="H2856" s="15" t="e">
        <v>#VALUE!</v>
      </c>
      <c r="I2856" s="16">
        <v>-5.0673763000000004E-2</v>
      </c>
      <c r="J2856" s="17" t="e">
        <v>#VALUE!</v>
      </c>
      <c r="L2856" s="11">
        <v>45535.125</v>
      </c>
      <c r="M2856">
        <v>4</v>
      </c>
      <c r="N2856" t="e">
        <v>#VALUE!</v>
      </c>
      <c r="O2856">
        <v>25875</v>
      </c>
      <c r="P2856">
        <v>25875</v>
      </c>
      <c r="Q2856">
        <v>403</v>
      </c>
      <c r="R2856">
        <v>202</v>
      </c>
      <c r="S2856" t="e">
        <v>#VALUE!</v>
      </c>
      <c r="T2856">
        <v>-5.0805601000000006E-2</v>
      </c>
      <c r="U2856" t="e">
        <v>#VALUE!</v>
      </c>
      <c r="W2856" s="11">
        <v>45535.125</v>
      </c>
      <c r="X2856">
        <v>4</v>
      </c>
      <c r="Y2856">
        <v>25625</v>
      </c>
      <c r="Z2856">
        <v>26</v>
      </c>
      <c r="AA2856">
        <v>25875</v>
      </c>
      <c r="AB2856">
        <v>422</v>
      </c>
      <c r="AC2856">
        <v>202</v>
      </c>
      <c r="AD2856">
        <v>-50080.408981954548</v>
      </c>
      <c r="AE2856">
        <v>-4.8294865000000006E-2</v>
      </c>
      <c r="AF2856">
        <v>36.525531900019168</v>
      </c>
    </row>
    <row r="2857" spans="1:32" x14ac:dyDescent="0.25">
      <c r="A2857" s="11">
        <v>45535.135416666664</v>
      </c>
      <c r="B2857" s="12">
        <v>4</v>
      </c>
      <c r="C2857" s="13" t="e">
        <v>#VALUE!</v>
      </c>
      <c r="D2857" s="12">
        <v>25875</v>
      </c>
      <c r="E2857" s="13">
        <v>258125</v>
      </c>
      <c r="F2857" s="14">
        <v>404</v>
      </c>
      <c r="G2857" s="14">
        <v>202</v>
      </c>
      <c r="H2857" s="15" t="e">
        <v>#VALUE!</v>
      </c>
      <c r="I2857" s="16">
        <v>-5.0673763000000004E-2</v>
      </c>
      <c r="J2857" s="17" t="e">
        <v>#VALUE!</v>
      </c>
      <c r="L2857" s="11">
        <v>45535.135416666664</v>
      </c>
      <c r="M2857">
        <v>4</v>
      </c>
      <c r="N2857">
        <v>254375</v>
      </c>
      <c r="O2857">
        <v>25875</v>
      </c>
      <c r="P2857">
        <v>25875</v>
      </c>
      <c r="Q2857">
        <v>403</v>
      </c>
      <c r="R2857">
        <v>202</v>
      </c>
      <c r="S2857">
        <v>-502159.61492235144</v>
      </c>
      <c r="T2857">
        <v>-5.0805601000000006E-2</v>
      </c>
      <c r="U2857">
        <v>4226.3610239317877</v>
      </c>
      <c r="W2857" s="11">
        <v>45535.135416666664</v>
      </c>
      <c r="X2857">
        <v>4</v>
      </c>
      <c r="Y2857">
        <v>25625</v>
      </c>
      <c r="Z2857">
        <v>26</v>
      </c>
      <c r="AA2857">
        <v>25875</v>
      </c>
      <c r="AB2857">
        <v>421</v>
      </c>
      <c r="AC2857">
        <v>202</v>
      </c>
      <c r="AD2857">
        <v>-50085.716201737618</v>
      </c>
      <c r="AE2857">
        <v>-4.8427315000000005E-2</v>
      </c>
      <c r="AF2857">
        <v>36.533918971038446</v>
      </c>
    </row>
    <row r="2858" spans="1:32" x14ac:dyDescent="0.25">
      <c r="A2858" s="11">
        <v>45535.145833333336</v>
      </c>
      <c r="B2858" s="12">
        <v>4</v>
      </c>
      <c r="C2858" s="13">
        <v>256875</v>
      </c>
      <c r="D2858" s="12">
        <v>25875</v>
      </c>
      <c r="E2858" s="13" t="e">
        <v>#VALUE!</v>
      </c>
      <c r="F2858" s="14">
        <v>404</v>
      </c>
      <c r="G2858" s="14">
        <v>202</v>
      </c>
      <c r="H2858" s="15">
        <v>-507055.25727459282</v>
      </c>
      <c r="I2858" s="16">
        <v>-5.0673763000000004E-2</v>
      </c>
      <c r="J2858" s="17">
        <v>4309.7657522288282</v>
      </c>
      <c r="L2858" s="11">
        <v>45535.145833333336</v>
      </c>
      <c r="M2858">
        <v>4</v>
      </c>
      <c r="N2858">
        <v>25375</v>
      </c>
      <c r="O2858">
        <v>258125</v>
      </c>
      <c r="P2858">
        <v>25875</v>
      </c>
      <c r="Q2858">
        <v>403</v>
      </c>
      <c r="R2858">
        <v>202</v>
      </c>
      <c r="S2858">
        <v>-49687.091451956279</v>
      </c>
      <c r="T2858">
        <v>-5.0805601000000006E-2</v>
      </c>
      <c r="U2858">
        <v>35.905468966138159</v>
      </c>
      <c r="W2858" s="11">
        <v>45535.145833333336</v>
      </c>
      <c r="X2858">
        <v>4</v>
      </c>
      <c r="Y2858">
        <v>255625</v>
      </c>
      <c r="Z2858">
        <v>26</v>
      </c>
      <c r="AA2858">
        <v>25875</v>
      </c>
      <c r="AB2858">
        <v>421</v>
      </c>
      <c r="AC2858">
        <v>202</v>
      </c>
      <c r="AD2858">
        <v>-503839.2698285355</v>
      </c>
      <c r="AE2858">
        <v>-4.8427315000000005E-2</v>
      </c>
      <c r="AF2858">
        <v>4254.8870454200005</v>
      </c>
    </row>
    <row r="2859" spans="1:32" x14ac:dyDescent="0.25">
      <c r="A2859" s="11">
        <v>45535.15625</v>
      </c>
      <c r="B2859" s="12">
        <v>4</v>
      </c>
      <c r="C2859" s="13">
        <v>25625</v>
      </c>
      <c r="D2859" s="12">
        <v>25875</v>
      </c>
      <c r="E2859" s="13" t="e">
        <v>#VALUE!</v>
      </c>
      <c r="F2859" s="14">
        <v>404</v>
      </c>
      <c r="G2859" s="14">
        <v>202</v>
      </c>
      <c r="H2859" s="15">
        <v>-50175.769771139108</v>
      </c>
      <c r="I2859" s="16">
        <v>-5.0673763000000004E-2</v>
      </c>
      <c r="J2859" s="17">
        <v>36.676377488396433</v>
      </c>
      <c r="L2859" s="11">
        <v>45535.15625</v>
      </c>
      <c r="M2859">
        <v>4</v>
      </c>
      <c r="N2859">
        <v>25375</v>
      </c>
      <c r="O2859" t="e">
        <v>#VALUE!</v>
      </c>
      <c r="P2859">
        <v>25875</v>
      </c>
      <c r="Q2859">
        <v>403</v>
      </c>
      <c r="R2859">
        <v>202</v>
      </c>
      <c r="S2859">
        <v>-49687.091451956279</v>
      </c>
      <c r="T2859">
        <v>-5.0805601000000006E-2</v>
      </c>
      <c r="U2859">
        <v>35.905468966138159</v>
      </c>
      <c r="W2859" s="11">
        <v>45535.15625</v>
      </c>
      <c r="X2859">
        <v>4</v>
      </c>
      <c r="Y2859" t="e">
        <v>#VALUE!</v>
      </c>
      <c r="Z2859">
        <v>26</v>
      </c>
      <c r="AA2859">
        <v>25875</v>
      </c>
      <c r="AB2859">
        <v>421</v>
      </c>
      <c r="AC2859">
        <v>202</v>
      </c>
      <c r="AD2859" t="e">
        <v>#VALUE!</v>
      </c>
      <c r="AE2859">
        <v>-4.8427315000000005E-2</v>
      </c>
      <c r="AF2859" t="e">
        <v>#VALUE!</v>
      </c>
    </row>
    <row r="2860" spans="1:32" x14ac:dyDescent="0.25">
      <c r="A2860" s="11">
        <v>45535.166666666664</v>
      </c>
      <c r="B2860" s="12">
        <v>4</v>
      </c>
      <c r="C2860" s="13">
        <v>25625</v>
      </c>
      <c r="D2860" s="12">
        <v>258125</v>
      </c>
      <c r="E2860" s="13" t="e">
        <v>#VALUE!</v>
      </c>
      <c r="F2860" s="14">
        <v>404</v>
      </c>
      <c r="G2860" s="14">
        <v>202</v>
      </c>
      <c r="H2860" s="15">
        <v>-50175.769771139108</v>
      </c>
      <c r="I2860" s="16">
        <v>-5.0673763000000004E-2</v>
      </c>
      <c r="J2860" s="17">
        <v>36.676377488396433</v>
      </c>
      <c r="L2860" s="11">
        <v>45535.166666666664</v>
      </c>
      <c r="M2860">
        <v>4</v>
      </c>
      <c r="N2860">
        <v>25375</v>
      </c>
      <c r="O2860" t="e">
        <v>#VALUE!</v>
      </c>
      <c r="P2860">
        <v>258125</v>
      </c>
      <c r="Q2860">
        <v>403</v>
      </c>
      <c r="R2860">
        <v>202</v>
      </c>
      <c r="S2860">
        <v>-49687.091451956279</v>
      </c>
      <c r="T2860">
        <v>-5.0805601000000006E-2</v>
      </c>
      <c r="U2860">
        <v>35.905468966138159</v>
      </c>
      <c r="W2860" s="11">
        <v>45535.166666666664</v>
      </c>
      <c r="X2860">
        <v>4</v>
      </c>
      <c r="Y2860" t="e">
        <v>#VALUE!</v>
      </c>
      <c r="Z2860">
        <v>259375</v>
      </c>
      <c r="AA2860">
        <v>258125</v>
      </c>
      <c r="AB2860">
        <v>421</v>
      </c>
      <c r="AC2860">
        <v>202</v>
      </c>
      <c r="AD2860" t="e">
        <v>#VALUE!</v>
      </c>
      <c r="AE2860">
        <v>-4.8427315000000005E-2</v>
      </c>
      <c r="AF2860" t="e">
        <v>#VALUE!</v>
      </c>
    </row>
    <row r="2861" spans="1:32" x14ac:dyDescent="0.25">
      <c r="A2861" s="11">
        <v>45535.177083333336</v>
      </c>
      <c r="B2861" s="12">
        <v>4</v>
      </c>
      <c r="C2861" s="13">
        <v>25625</v>
      </c>
      <c r="D2861" s="12" t="e">
        <v>#VALUE!</v>
      </c>
      <c r="E2861" s="13">
        <v>256875</v>
      </c>
      <c r="F2861" s="14">
        <v>404</v>
      </c>
      <c r="G2861" s="14">
        <v>202</v>
      </c>
      <c r="H2861" s="15">
        <v>-50175.769771139108</v>
      </c>
      <c r="I2861" s="16">
        <v>-5.0673763000000004E-2</v>
      </c>
      <c r="J2861" s="17">
        <v>36.676377488396433</v>
      </c>
      <c r="L2861" s="11">
        <v>45535.177083333336</v>
      </c>
      <c r="M2861">
        <v>4</v>
      </c>
      <c r="N2861">
        <v>25375</v>
      </c>
      <c r="O2861" t="e">
        <v>#VALUE!</v>
      </c>
      <c r="P2861" t="e">
        <v>#VALUE!</v>
      </c>
      <c r="Q2861">
        <v>403</v>
      </c>
      <c r="R2861">
        <v>202</v>
      </c>
      <c r="S2861">
        <v>-49687.091451956279</v>
      </c>
      <c r="T2861">
        <v>-5.0805601000000006E-2</v>
      </c>
      <c r="U2861">
        <v>35.905468966138159</v>
      </c>
      <c r="W2861" s="11">
        <v>45535.177083333336</v>
      </c>
      <c r="X2861">
        <v>4</v>
      </c>
      <c r="Y2861" t="e">
        <v>#VALUE!</v>
      </c>
      <c r="Z2861">
        <v>25875</v>
      </c>
      <c r="AA2861" t="e">
        <v>#VALUE!</v>
      </c>
      <c r="AB2861">
        <v>421</v>
      </c>
      <c r="AC2861">
        <v>202</v>
      </c>
      <c r="AD2861" t="e">
        <v>#VALUE!</v>
      </c>
      <c r="AE2861">
        <v>-4.8427315000000005E-2</v>
      </c>
      <c r="AF2861" t="e">
        <v>#VALUE!</v>
      </c>
    </row>
    <row r="2862" spans="1:32" x14ac:dyDescent="0.25">
      <c r="A2862" s="11">
        <v>45535.1875</v>
      </c>
      <c r="B2862" s="12">
        <v>4</v>
      </c>
      <c r="C2862" s="13">
        <v>25625</v>
      </c>
      <c r="D2862" s="12" t="e">
        <v>#VALUE!</v>
      </c>
      <c r="E2862" s="13">
        <v>256875</v>
      </c>
      <c r="F2862" s="14">
        <v>404</v>
      </c>
      <c r="G2862" s="14">
        <v>202</v>
      </c>
      <c r="H2862" s="15">
        <v>-50175.769771139108</v>
      </c>
      <c r="I2862" s="16">
        <v>-5.0673763000000004E-2</v>
      </c>
      <c r="J2862" s="17">
        <v>36.676377488396433</v>
      </c>
      <c r="L2862" s="11">
        <v>45535.1875</v>
      </c>
      <c r="M2862">
        <v>4</v>
      </c>
      <c r="N2862">
        <v>253125</v>
      </c>
      <c r="O2862" t="e">
        <v>#VALUE!</v>
      </c>
      <c r="P2862" t="e">
        <v>#VALUE!</v>
      </c>
      <c r="Q2862">
        <v>402</v>
      </c>
      <c r="R2862">
        <v>202</v>
      </c>
      <c r="S2862">
        <v>-499733.1618234301</v>
      </c>
      <c r="T2862">
        <v>-5.0937405000000005E-2</v>
      </c>
      <c r="U2862">
        <v>4185.3246658034286</v>
      </c>
      <c r="W2862" s="11">
        <v>45535.1875</v>
      </c>
      <c r="X2862">
        <v>4</v>
      </c>
      <c r="Y2862" t="e">
        <v>#VALUE!</v>
      </c>
      <c r="Z2862">
        <v>25875</v>
      </c>
      <c r="AA2862" t="e">
        <v>#VALUE!</v>
      </c>
      <c r="AB2862">
        <v>421</v>
      </c>
      <c r="AC2862">
        <v>202</v>
      </c>
      <c r="AD2862" t="e">
        <v>#VALUE!</v>
      </c>
      <c r="AE2862">
        <v>-4.8427315000000005E-2</v>
      </c>
      <c r="AF2862" t="e">
        <v>#VALUE!</v>
      </c>
    </row>
    <row r="2863" spans="1:32" x14ac:dyDescent="0.25">
      <c r="A2863" s="11">
        <v>45535.197916666664</v>
      </c>
      <c r="B2863" s="12">
        <v>4</v>
      </c>
      <c r="C2863" s="13">
        <v>255625</v>
      </c>
      <c r="D2863" s="12" t="e">
        <v>#VALUE!</v>
      </c>
      <c r="E2863" s="13">
        <v>25625</v>
      </c>
      <c r="F2863" s="14">
        <v>404</v>
      </c>
      <c r="G2863" s="14">
        <v>202</v>
      </c>
      <c r="H2863" s="15">
        <v>-504585.63842322282</v>
      </c>
      <c r="I2863" s="16">
        <v>-5.0673763000000004E-2</v>
      </c>
      <c r="J2863" s="17">
        <v>4267.5902458010059</v>
      </c>
      <c r="L2863" s="11">
        <v>45535.197916666664</v>
      </c>
      <c r="M2863">
        <v>4</v>
      </c>
      <c r="N2863" t="e">
        <v>#VALUE!</v>
      </c>
      <c r="O2863">
        <v>256875</v>
      </c>
      <c r="P2863" t="e">
        <v>#VALUE!</v>
      </c>
      <c r="Q2863">
        <v>402</v>
      </c>
      <c r="R2863">
        <v>202</v>
      </c>
      <c r="S2863" t="e">
        <v>#VALUE!</v>
      </c>
      <c r="T2863">
        <v>-5.0937405000000005E-2</v>
      </c>
      <c r="U2863" t="e">
        <v>#VALUE!</v>
      </c>
      <c r="W2863" s="11">
        <v>45535.197916666664</v>
      </c>
      <c r="X2863">
        <v>4</v>
      </c>
      <c r="Y2863">
        <v>254375</v>
      </c>
      <c r="Z2863">
        <v>25875</v>
      </c>
      <c r="AA2863" t="e">
        <v>#VALUE!</v>
      </c>
      <c r="AB2863">
        <v>421</v>
      </c>
      <c r="AC2863">
        <v>202</v>
      </c>
      <c r="AD2863">
        <v>-501373.21790665068</v>
      </c>
      <c r="AE2863">
        <v>-4.8427315000000005E-2</v>
      </c>
      <c r="AF2863">
        <v>4213.0419402257048</v>
      </c>
    </row>
    <row r="2864" spans="1:32" x14ac:dyDescent="0.25">
      <c r="A2864" s="11">
        <v>45535.208333333336</v>
      </c>
      <c r="B2864" s="12">
        <v>4</v>
      </c>
      <c r="C2864" s="13">
        <v>255625</v>
      </c>
      <c r="D2864" s="12" t="e">
        <v>#VALUE!</v>
      </c>
      <c r="E2864" s="13">
        <v>25625</v>
      </c>
      <c r="F2864" s="14">
        <v>404</v>
      </c>
      <c r="G2864" s="14">
        <v>202</v>
      </c>
      <c r="H2864" s="15">
        <v>-504585.63842322282</v>
      </c>
      <c r="I2864" s="16">
        <v>-5.0673763000000004E-2</v>
      </c>
      <c r="J2864" s="17">
        <v>4267.5902458010059</v>
      </c>
      <c r="L2864" s="11">
        <v>45535.208333333336</v>
      </c>
      <c r="M2864">
        <v>4</v>
      </c>
      <c r="N2864" t="e">
        <v>#VALUE!</v>
      </c>
      <c r="O2864">
        <v>25625</v>
      </c>
      <c r="P2864" t="e">
        <v>#VALUE!</v>
      </c>
      <c r="Q2864">
        <v>402</v>
      </c>
      <c r="R2864">
        <v>202</v>
      </c>
      <c r="S2864" t="e">
        <v>#VALUE!</v>
      </c>
      <c r="T2864">
        <v>-5.0937405000000005E-2</v>
      </c>
      <c r="U2864" t="e">
        <v>#VALUE!</v>
      </c>
      <c r="W2864" s="11">
        <v>45535.208333333336</v>
      </c>
      <c r="X2864">
        <v>4</v>
      </c>
      <c r="Y2864">
        <v>25375</v>
      </c>
      <c r="Z2864">
        <v>25875</v>
      </c>
      <c r="AA2864" t="e">
        <v>#VALUE!</v>
      </c>
      <c r="AB2864">
        <v>421</v>
      </c>
      <c r="AC2864">
        <v>202</v>
      </c>
      <c r="AD2864">
        <v>-49592.505817360659</v>
      </c>
      <c r="AE2864">
        <v>-4.8427315000000005E-2</v>
      </c>
      <c r="AF2864">
        <v>35.757419287605053</v>
      </c>
    </row>
    <row r="2865" spans="1:32" x14ac:dyDescent="0.25">
      <c r="A2865" s="11">
        <v>45535.21875</v>
      </c>
      <c r="B2865" s="12">
        <v>4</v>
      </c>
      <c r="C2865" s="13" t="e">
        <v>#VALUE!</v>
      </c>
      <c r="D2865" s="12">
        <v>256875</v>
      </c>
      <c r="E2865" s="13">
        <v>25625</v>
      </c>
      <c r="F2865" s="14">
        <v>403</v>
      </c>
      <c r="G2865" s="14">
        <v>202</v>
      </c>
      <c r="H2865" s="15" t="e">
        <v>#VALUE!</v>
      </c>
      <c r="I2865" s="16">
        <v>-5.0805601000000006E-2</v>
      </c>
      <c r="J2865" s="17" t="e">
        <v>#VALUE!</v>
      </c>
      <c r="L2865" s="11">
        <v>45535.21875</v>
      </c>
      <c r="M2865">
        <v>4</v>
      </c>
      <c r="N2865" t="e">
        <v>#VALUE!</v>
      </c>
      <c r="O2865">
        <v>25625</v>
      </c>
      <c r="P2865">
        <v>256875</v>
      </c>
      <c r="Q2865">
        <v>402</v>
      </c>
      <c r="R2865">
        <v>202</v>
      </c>
      <c r="S2865" t="e">
        <v>#VALUE!</v>
      </c>
      <c r="T2865">
        <v>-5.0937405000000005E-2</v>
      </c>
      <c r="U2865" t="e">
        <v>#VALUE!</v>
      </c>
      <c r="W2865" s="11">
        <v>45535.21875</v>
      </c>
      <c r="X2865">
        <v>4</v>
      </c>
      <c r="Y2865">
        <v>25375</v>
      </c>
      <c r="Z2865">
        <v>258125</v>
      </c>
      <c r="AA2865">
        <v>256875</v>
      </c>
      <c r="AB2865">
        <v>421</v>
      </c>
      <c r="AC2865">
        <v>202</v>
      </c>
      <c r="AD2865">
        <v>-49592.505817360659</v>
      </c>
      <c r="AE2865">
        <v>-4.8427315000000005E-2</v>
      </c>
      <c r="AF2865">
        <v>35.757419287605053</v>
      </c>
    </row>
    <row r="2866" spans="1:32" x14ac:dyDescent="0.25">
      <c r="A2866" s="11">
        <v>45535.229166666664</v>
      </c>
      <c r="B2866" s="12">
        <v>4</v>
      </c>
      <c r="C2866" s="13" t="e">
        <v>#VALUE!</v>
      </c>
      <c r="D2866" s="12">
        <v>25625</v>
      </c>
      <c r="E2866" s="13">
        <v>25625</v>
      </c>
      <c r="F2866" s="14">
        <v>403</v>
      </c>
      <c r="G2866" s="14">
        <v>202</v>
      </c>
      <c r="H2866" s="15" t="e">
        <v>#VALUE!</v>
      </c>
      <c r="I2866" s="16">
        <v>-5.0805601000000006E-2</v>
      </c>
      <c r="J2866" s="17" t="e">
        <v>#VALUE!</v>
      </c>
      <c r="L2866" s="11">
        <v>45535.229166666664</v>
      </c>
      <c r="M2866">
        <v>4</v>
      </c>
      <c r="N2866" t="e">
        <v>#VALUE!</v>
      </c>
      <c r="O2866">
        <v>25625</v>
      </c>
      <c r="P2866">
        <v>25625</v>
      </c>
      <c r="Q2866">
        <v>402</v>
      </c>
      <c r="R2866">
        <v>202</v>
      </c>
      <c r="S2866" t="e">
        <v>#VALUE!</v>
      </c>
      <c r="T2866">
        <v>-5.0937405000000005E-2</v>
      </c>
      <c r="U2866" t="e">
        <v>#VALUE!</v>
      </c>
      <c r="W2866" s="11">
        <v>45535.229166666664</v>
      </c>
      <c r="X2866">
        <v>4</v>
      </c>
      <c r="Y2866">
        <v>25375</v>
      </c>
      <c r="Z2866" t="e">
        <v>#VALUE!</v>
      </c>
      <c r="AA2866">
        <v>25625</v>
      </c>
      <c r="AB2866">
        <v>420</v>
      </c>
      <c r="AC2866">
        <v>202</v>
      </c>
      <c r="AD2866">
        <v>-49597.769881224558</v>
      </c>
      <c r="AE2866">
        <v>-4.8559731000000002E-2</v>
      </c>
      <c r="AF2866">
        <v>35.765650862060276</v>
      </c>
    </row>
    <row r="2867" spans="1:32" x14ac:dyDescent="0.25">
      <c r="A2867" s="11">
        <v>45535.239583333336</v>
      </c>
      <c r="B2867" s="12">
        <v>4</v>
      </c>
      <c r="C2867" s="13" t="e">
        <v>#VALUE!</v>
      </c>
      <c r="D2867" s="12">
        <v>25625</v>
      </c>
      <c r="E2867" s="13">
        <v>255625</v>
      </c>
      <c r="F2867" s="14">
        <v>403</v>
      </c>
      <c r="G2867" s="14">
        <v>202</v>
      </c>
      <c r="H2867" s="15" t="e">
        <v>#VALUE!</v>
      </c>
      <c r="I2867" s="16">
        <v>-5.0805601000000006E-2</v>
      </c>
      <c r="J2867" s="17" t="e">
        <v>#VALUE!</v>
      </c>
      <c r="L2867" s="11">
        <v>45535.239583333336</v>
      </c>
      <c r="M2867">
        <v>4</v>
      </c>
      <c r="N2867">
        <v>251875</v>
      </c>
      <c r="O2867">
        <v>25625</v>
      </c>
      <c r="P2867">
        <v>25625</v>
      </c>
      <c r="Q2867">
        <v>402</v>
      </c>
      <c r="R2867">
        <v>202</v>
      </c>
      <c r="S2867">
        <v>-497263.12435902149</v>
      </c>
      <c r="T2867">
        <v>-5.0937405000000005E-2</v>
      </c>
      <c r="U2867">
        <v>4143.7569482144527</v>
      </c>
      <c r="W2867" s="11">
        <v>45535.239583333336</v>
      </c>
      <c r="X2867">
        <v>4</v>
      </c>
      <c r="Y2867">
        <v>25375</v>
      </c>
      <c r="Z2867" t="e">
        <v>#VALUE!</v>
      </c>
      <c r="AA2867">
        <v>25625</v>
      </c>
      <c r="AB2867">
        <v>420</v>
      </c>
      <c r="AC2867">
        <v>202</v>
      </c>
      <c r="AD2867">
        <v>-49597.769881224558</v>
      </c>
      <c r="AE2867">
        <v>-4.8559731000000002E-2</v>
      </c>
      <c r="AF2867">
        <v>35.765650862060276</v>
      </c>
    </row>
    <row r="2868" spans="1:32" x14ac:dyDescent="0.25">
      <c r="A2868" s="11">
        <v>45535.25</v>
      </c>
      <c r="B2868" s="12">
        <v>4</v>
      </c>
      <c r="C2868" s="13" t="e">
        <v>#VALUE!</v>
      </c>
      <c r="D2868" s="12">
        <v>25625</v>
      </c>
      <c r="E2868" s="13" t="e">
        <v>#VALUE!</v>
      </c>
      <c r="F2868" s="14">
        <v>403</v>
      </c>
      <c r="G2868" s="14">
        <v>202</v>
      </c>
      <c r="H2868" s="15" t="e">
        <v>#VALUE!</v>
      </c>
      <c r="I2868" s="16">
        <v>-5.0805601000000006E-2</v>
      </c>
      <c r="J2868" s="17" t="e">
        <v>#VALUE!</v>
      </c>
      <c r="L2868" s="11">
        <v>45535.25</v>
      </c>
      <c r="M2868">
        <v>4</v>
      </c>
      <c r="N2868">
        <v>251875</v>
      </c>
      <c r="O2868">
        <v>255625</v>
      </c>
      <c r="P2868">
        <v>25625</v>
      </c>
      <c r="Q2868">
        <v>402</v>
      </c>
      <c r="R2868">
        <v>202</v>
      </c>
      <c r="S2868">
        <v>-497263.12435902149</v>
      </c>
      <c r="T2868">
        <v>-5.0937405000000005E-2</v>
      </c>
      <c r="U2868">
        <v>4143.7569482144527</v>
      </c>
      <c r="W2868" s="11">
        <v>45535.25</v>
      </c>
      <c r="X2868">
        <v>4</v>
      </c>
      <c r="Y2868">
        <v>253125</v>
      </c>
      <c r="Z2868" t="e">
        <v>#VALUE!</v>
      </c>
      <c r="AA2868">
        <v>25625</v>
      </c>
      <c r="AB2868">
        <v>420</v>
      </c>
      <c r="AC2868">
        <v>202</v>
      </c>
      <c r="AD2868">
        <v>-498950.73782919085</v>
      </c>
      <c r="AE2868">
        <v>-4.8559731000000002E-2</v>
      </c>
      <c r="AF2868">
        <v>4172.1373692523466</v>
      </c>
    </row>
    <row r="2869" spans="1:32" x14ac:dyDescent="0.25">
      <c r="A2869" s="11">
        <v>45535.260416666664</v>
      </c>
      <c r="B2869" s="12">
        <v>4</v>
      </c>
      <c r="C2869" s="13">
        <v>254375</v>
      </c>
      <c r="D2869" s="12">
        <v>25625</v>
      </c>
      <c r="E2869" s="13" t="e">
        <v>#VALUE!</v>
      </c>
      <c r="F2869" s="14">
        <v>403</v>
      </c>
      <c r="G2869" s="14">
        <v>202</v>
      </c>
      <c r="H2869" s="15">
        <v>-502159.61492235144</v>
      </c>
      <c r="I2869" s="16">
        <v>-5.0805601000000006E-2</v>
      </c>
      <c r="J2869" s="17">
        <v>4226.3610239317877</v>
      </c>
      <c r="L2869" s="11">
        <v>45535.260416666664</v>
      </c>
      <c r="M2869">
        <v>4</v>
      </c>
      <c r="N2869">
        <v>25125</v>
      </c>
      <c r="O2869">
        <v>255625</v>
      </c>
      <c r="P2869">
        <v>25625</v>
      </c>
      <c r="Q2869">
        <v>402</v>
      </c>
      <c r="R2869">
        <v>202</v>
      </c>
      <c r="S2869">
        <v>-49198.328315296734</v>
      </c>
      <c r="T2869">
        <v>-5.0937405000000005E-2</v>
      </c>
      <c r="U2869">
        <v>35.14254844310647</v>
      </c>
      <c r="W2869" s="11">
        <v>45535.260416666664</v>
      </c>
      <c r="X2869">
        <v>4</v>
      </c>
      <c r="Y2869">
        <v>253125</v>
      </c>
      <c r="Z2869" t="e">
        <v>#VALUE!</v>
      </c>
      <c r="AA2869">
        <v>25625</v>
      </c>
      <c r="AB2869">
        <v>420</v>
      </c>
      <c r="AC2869">
        <v>202</v>
      </c>
      <c r="AD2869">
        <v>-498950.73782919085</v>
      </c>
      <c r="AE2869">
        <v>-4.8559731000000002E-2</v>
      </c>
      <c r="AF2869">
        <v>4172.1373692523466</v>
      </c>
    </row>
    <row r="2870" spans="1:32" x14ac:dyDescent="0.25">
      <c r="A2870" s="11">
        <v>45535.270833333336</v>
      </c>
      <c r="B2870" s="12">
        <v>4</v>
      </c>
      <c r="C2870" s="13">
        <v>254375</v>
      </c>
      <c r="D2870" s="12">
        <v>25625</v>
      </c>
      <c r="E2870" s="13" t="e">
        <v>#VALUE!</v>
      </c>
      <c r="F2870" s="14">
        <v>403</v>
      </c>
      <c r="G2870" s="14">
        <v>202</v>
      </c>
      <c r="H2870" s="15">
        <v>-502159.61492235144</v>
      </c>
      <c r="I2870" s="16">
        <v>-5.0805601000000006E-2</v>
      </c>
      <c r="J2870" s="17">
        <v>4226.3610239317877</v>
      </c>
      <c r="L2870" s="11">
        <v>45535.270833333336</v>
      </c>
      <c r="M2870">
        <v>4</v>
      </c>
      <c r="N2870">
        <v>25125</v>
      </c>
      <c r="O2870" t="e">
        <v>#VALUE!</v>
      </c>
      <c r="P2870">
        <v>25625</v>
      </c>
      <c r="Q2870">
        <v>402</v>
      </c>
      <c r="R2870">
        <v>202</v>
      </c>
      <c r="S2870">
        <v>-49198.328315296734</v>
      </c>
      <c r="T2870">
        <v>-5.0937405000000005E-2</v>
      </c>
      <c r="U2870">
        <v>35.14254844310647</v>
      </c>
      <c r="W2870" s="11">
        <v>45535.270833333336</v>
      </c>
      <c r="X2870">
        <v>4</v>
      </c>
      <c r="Y2870" t="e">
        <v>#VALUE!</v>
      </c>
      <c r="Z2870" t="e">
        <v>#VALUE!</v>
      </c>
      <c r="AA2870">
        <v>25625</v>
      </c>
      <c r="AB2870">
        <v>420</v>
      </c>
      <c r="AC2870">
        <v>202</v>
      </c>
      <c r="AD2870" t="e">
        <v>#VALUE!</v>
      </c>
      <c r="AE2870">
        <v>-4.8559731000000002E-2</v>
      </c>
      <c r="AF2870" t="e">
        <v>#VALUE!</v>
      </c>
    </row>
    <row r="2871" spans="1:32" x14ac:dyDescent="0.25">
      <c r="A2871" s="11">
        <v>45535.28125</v>
      </c>
      <c r="B2871" s="12">
        <v>4</v>
      </c>
      <c r="C2871" s="13">
        <v>25375</v>
      </c>
      <c r="D2871" s="12">
        <v>255625</v>
      </c>
      <c r="E2871" s="13" t="e">
        <v>#VALUE!</v>
      </c>
      <c r="F2871" s="14">
        <v>403</v>
      </c>
      <c r="G2871" s="14">
        <v>202</v>
      </c>
      <c r="H2871" s="15">
        <v>-49687.091451956279</v>
      </c>
      <c r="I2871" s="16">
        <v>-5.0805601000000006E-2</v>
      </c>
      <c r="J2871" s="17">
        <v>35.905468966138159</v>
      </c>
      <c r="L2871" s="11">
        <v>45535.28125</v>
      </c>
      <c r="M2871">
        <v>4</v>
      </c>
      <c r="N2871">
        <v>25125</v>
      </c>
      <c r="O2871" t="e">
        <v>#VALUE!</v>
      </c>
      <c r="P2871">
        <v>255625</v>
      </c>
      <c r="Q2871">
        <v>402</v>
      </c>
      <c r="R2871">
        <v>202</v>
      </c>
      <c r="S2871">
        <v>-49198.328315296734</v>
      </c>
      <c r="T2871">
        <v>-5.0937405000000005E-2</v>
      </c>
      <c r="U2871">
        <v>35.14254844310647</v>
      </c>
      <c r="W2871" s="11">
        <v>45535.28125</v>
      </c>
      <c r="X2871">
        <v>4</v>
      </c>
      <c r="Y2871" t="e">
        <v>#VALUE!</v>
      </c>
      <c r="Z2871">
        <v>256875</v>
      </c>
      <c r="AA2871">
        <v>255625</v>
      </c>
      <c r="AB2871">
        <v>420</v>
      </c>
      <c r="AC2871">
        <v>202</v>
      </c>
      <c r="AD2871" t="e">
        <v>#VALUE!</v>
      </c>
      <c r="AE2871">
        <v>-4.8559731000000002E-2</v>
      </c>
      <c r="AF2871" t="e">
        <v>#VALUE!</v>
      </c>
    </row>
    <row r="2872" spans="1:32" x14ac:dyDescent="0.25">
      <c r="A2872" s="11">
        <v>45535.291666666664</v>
      </c>
      <c r="B2872" s="12">
        <v>4</v>
      </c>
      <c r="C2872" s="13">
        <v>25375</v>
      </c>
      <c r="D2872" s="12">
        <v>255625</v>
      </c>
      <c r="E2872" s="13" t="e">
        <v>#VALUE!</v>
      </c>
      <c r="F2872" s="14">
        <v>403</v>
      </c>
      <c r="G2872" s="14">
        <v>202</v>
      </c>
      <c r="H2872" s="15">
        <v>-49687.091451956279</v>
      </c>
      <c r="I2872" s="16">
        <v>-5.0805601000000006E-2</v>
      </c>
      <c r="J2872" s="17">
        <v>35.905468966138159</v>
      </c>
      <c r="L2872" s="11">
        <v>45535.291666666664</v>
      </c>
      <c r="M2872">
        <v>4</v>
      </c>
      <c r="N2872">
        <v>25125</v>
      </c>
      <c r="O2872" t="e">
        <v>#VALUE!</v>
      </c>
      <c r="P2872">
        <v>255625</v>
      </c>
      <c r="Q2872">
        <v>402</v>
      </c>
      <c r="R2872">
        <v>202</v>
      </c>
      <c r="S2872">
        <v>-49198.328315296734</v>
      </c>
      <c r="T2872">
        <v>-5.0937405000000005E-2</v>
      </c>
      <c r="U2872">
        <v>35.14254844310647</v>
      </c>
      <c r="W2872" s="11">
        <v>45535.291666666664</v>
      </c>
      <c r="X2872">
        <v>4</v>
      </c>
      <c r="Y2872" t="e">
        <v>#VALUE!</v>
      </c>
      <c r="Z2872">
        <v>256875</v>
      </c>
      <c r="AA2872">
        <v>255625</v>
      </c>
      <c r="AB2872">
        <v>420</v>
      </c>
      <c r="AC2872">
        <v>202</v>
      </c>
      <c r="AD2872" t="e">
        <v>#VALUE!</v>
      </c>
      <c r="AE2872">
        <v>-4.8559731000000002E-2</v>
      </c>
      <c r="AF2872" t="e">
        <v>#VALUE!</v>
      </c>
    </row>
    <row r="2873" spans="1:32" x14ac:dyDescent="0.25">
      <c r="A2873" s="11">
        <v>45535.302083333336</v>
      </c>
      <c r="B2873" s="12">
        <v>4</v>
      </c>
      <c r="C2873" s="13">
        <v>25375</v>
      </c>
      <c r="D2873" s="12" t="e">
        <v>#VALUE!</v>
      </c>
      <c r="E2873" s="13" t="e">
        <v>#VALUE!</v>
      </c>
      <c r="F2873" s="14">
        <v>403</v>
      </c>
      <c r="G2873" s="14">
        <v>202</v>
      </c>
      <c r="H2873" s="15">
        <v>-49687.091451956279</v>
      </c>
      <c r="I2873" s="16">
        <v>-5.0805601000000006E-2</v>
      </c>
      <c r="J2873" s="17">
        <v>35.905468966138159</v>
      </c>
      <c r="L2873" s="11">
        <v>45535.302083333336</v>
      </c>
      <c r="M2873">
        <v>4</v>
      </c>
      <c r="N2873">
        <v>25125</v>
      </c>
      <c r="O2873" t="e">
        <v>#VALUE!</v>
      </c>
      <c r="P2873">
        <v>255625</v>
      </c>
      <c r="Q2873">
        <v>402</v>
      </c>
      <c r="R2873">
        <v>202</v>
      </c>
      <c r="S2873">
        <v>-49198.328315296734</v>
      </c>
      <c r="T2873">
        <v>-5.0937405000000005E-2</v>
      </c>
      <c r="U2873">
        <v>35.14254844310647</v>
      </c>
      <c r="W2873" s="11">
        <v>45535.302083333336</v>
      </c>
      <c r="X2873">
        <v>4</v>
      </c>
      <c r="Y2873" t="e">
        <v>#VALUE!</v>
      </c>
      <c r="Z2873">
        <v>25625</v>
      </c>
      <c r="AA2873">
        <v>255625</v>
      </c>
      <c r="AB2873">
        <v>420</v>
      </c>
      <c r="AC2873">
        <v>202</v>
      </c>
      <c r="AD2873" t="e">
        <v>#VALUE!</v>
      </c>
      <c r="AE2873">
        <v>-4.8559731000000002E-2</v>
      </c>
      <c r="AF2873" t="e">
        <v>#VALUE!</v>
      </c>
    </row>
    <row r="2874" spans="1:32" x14ac:dyDescent="0.25">
      <c r="A2874" s="11">
        <v>45535.3125</v>
      </c>
      <c r="B2874" s="12">
        <v>4</v>
      </c>
      <c r="C2874" s="13">
        <v>25375</v>
      </c>
      <c r="D2874" s="12" t="e">
        <v>#VALUE!</v>
      </c>
      <c r="E2874" s="13" t="e">
        <v>#VALUE!</v>
      </c>
      <c r="F2874" s="14">
        <v>403</v>
      </c>
      <c r="G2874" s="14">
        <v>202</v>
      </c>
      <c r="H2874" s="15">
        <v>-49687.091451956279</v>
      </c>
      <c r="I2874" s="16">
        <v>-5.0805601000000006E-2</v>
      </c>
      <c r="J2874" s="17">
        <v>35.905468966138159</v>
      </c>
      <c r="L2874" s="11">
        <v>45535.3125</v>
      </c>
      <c r="M2874">
        <v>4</v>
      </c>
      <c r="N2874">
        <v>25125</v>
      </c>
      <c r="O2874" t="e">
        <v>#VALUE!</v>
      </c>
      <c r="P2874" t="e">
        <v>#VALUE!</v>
      </c>
      <c r="Q2874">
        <v>402</v>
      </c>
      <c r="R2874">
        <v>202</v>
      </c>
      <c r="S2874">
        <v>-49198.328315296734</v>
      </c>
      <c r="T2874">
        <v>-5.0937405000000005E-2</v>
      </c>
      <c r="U2874">
        <v>35.14254844310647</v>
      </c>
      <c r="W2874" s="11">
        <v>45535.3125</v>
      </c>
      <c r="X2874">
        <v>4</v>
      </c>
      <c r="Y2874" t="e">
        <v>#VALUE!</v>
      </c>
      <c r="Z2874">
        <v>25625</v>
      </c>
      <c r="AA2874" t="e">
        <v>#VALUE!</v>
      </c>
      <c r="AB2874">
        <v>420</v>
      </c>
      <c r="AC2874">
        <v>202</v>
      </c>
      <c r="AD2874" t="e">
        <v>#VALUE!</v>
      </c>
      <c r="AE2874">
        <v>-4.8559731000000002E-2</v>
      </c>
      <c r="AF2874" t="e">
        <v>#VALUE!</v>
      </c>
    </row>
    <row r="2875" spans="1:32" x14ac:dyDescent="0.25">
      <c r="A2875" s="11">
        <v>45535.322916666664</v>
      </c>
      <c r="B2875" s="12">
        <v>4</v>
      </c>
      <c r="C2875" s="13">
        <v>25375</v>
      </c>
      <c r="D2875" s="12" t="e">
        <v>#VALUE!</v>
      </c>
      <c r="E2875" s="13" t="e">
        <v>#VALUE!</v>
      </c>
      <c r="F2875" s="14">
        <v>403</v>
      </c>
      <c r="G2875" s="14">
        <v>202</v>
      </c>
      <c r="H2875" s="15">
        <v>-49687.091451956279</v>
      </c>
      <c r="I2875" s="16">
        <v>-5.0805601000000006E-2</v>
      </c>
      <c r="J2875" s="17">
        <v>35.905468966138159</v>
      </c>
      <c r="L2875" s="11">
        <v>45535.322916666664</v>
      </c>
      <c r="M2875">
        <v>4</v>
      </c>
      <c r="N2875">
        <v>25125</v>
      </c>
      <c r="O2875" t="e">
        <v>#VALUE!</v>
      </c>
      <c r="P2875">
        <v>255625</v>
      </c>
      <c r="Q2875">
        <v>402</v>
      </c>
      <c r="R2875">
        <v>202</v>
      </c>
      <c r="S2875">
        <v>-49198.328315296734</v>
      </c>
      <c r="T2875">
        <v>-5.0937405000000005E-2</v>
      </c>
      <c r="U2875">
        <v>35.14254844310647</v>
      </c>
      <c r="W2875" s="11">
        <v>45535.322916666664</v>
      </c>
      <c r="X2875">
        <v>4</v>
      </c>
      <c r="Y2875" t="e">
        <v>#VALUE!</v>
      </c>
      <c r="Z2875">
        <v>25625</v>
      </c>
      <c r="AA2875" t="e">
        <v>#VALUE!</v>
      </c>
      <c r="AB2875">
        <v>420</v>
      </c>
      <c r="AC2875">
        <v>202</v>
      </c>
      <c r="AD2875" t="e">
        <v>#VALUE!</v>
      </c>
      <c r="AE2875">
        <v>-4.8559731000000002E-2</v>
      </c>
      <c r="AF2875" t="e">
        <v>#VALUE!</v>
      </c>
    </row>
    <row r="2876" spans="1:32" x14ac:dyDescent="0.25">
      <c r="A2876" s="11">
        <v>45535.333333333336</v>
      </c>
      <c r="B2876" s="12">
        <v>4</v>
      </c>
      <c r="C2876" s="13">
        <v>254375</v>
      </c>
      <c r="D2876" s="12" t="e">
        <v>#VALUE!</v>
      </c>
      <c r="E2876" s="13" t="e">
        <v>#VALUE!</v>
      </c>
      <c r="F2876" s="14">
        <v>403</v>
      </c>
      <c r="G2876" s="14">
        <v>202</v>
      </c>
      <c r="H2876" s="15">
        <v>-502159.61492235144</v>
      </c>
      <c r="I2876" s="16">
        <v>-5.0805601000000006E-2</v>
      </c>
      <c r="J2876" s="17">
        <v>4226.3610239317877</v>
      </c>
      <c r="L2876" s="11">
        <v>45535.333333333336</v>
      </c>
      <c r="M2876">
        <v>4</v>
      </c>
      <c r="N2876">
        <v>25125</v>
      </c>
      <c r="O2876" t="e">
        <v>#VALUE!</v>
      </c>
      <c r="P2876">
        <v>255625</v>
      </c>
      <c r="Q2876">
        <v>402</v>
      </c>
      <c r="R2876">
        <v>202</v>
      </c>
      <c r="S2876">
        <v>-49198.328315296734</v>
      </c>
      <c r="T2876">
        <v>-5.0937405000000005E-2</v>
      </c>
      <c r="U2876">
        <v>35.14254844310647</v>
      </c>
      <c r="W2876" s="11">
        <v>45535.333333333336</v>
      </c>
      <c r="X2876">
        <v>4</v>
      </c>
      <c r="Y2876" t="e">
        <v>#VALUE!</v>
      </c>
      <c r="Z2876">
        <v>25625</v>
      </c>
      <c r="AA2876" t="e">
        <v>#VALUE!</v>
      </c>
      <c r="AB2876">
        <v>420</v>
      </c>
      <c r="AC2876">
        <v>202</v>
      </c>
      <c r="AD2876" t="e">
        <v>#VALUE!</v>
      </c>
      <c r="AE2876">
        <v>-4.8559731000000002E-2</v>
      </c>
      <c r="AF2876" t="e">
        <v>#VALUE!</v>
      </c>
    </row>
    <row r="2877" spans="1:32" x14ac:dyDescent="0.25">
      <c r="A2877" s="11">
        <v>45535.34375</v>
      </c>
      <c r="B2877" s="12">
        <v>4</v>
      </c>
      <c r="C2877" s="13">
        <v>254375</v>
      </c>
      <c r="D2877" s="12" t="e">
        <v>#VALUE!</v>
      </c>
      <c r="E2877" s="13" t="e">
        <v>#VALUE!</v>
      </c>
      <c r="F2877" s="14">
        <v>403</v>
      </c>
      <c r="G2877" s="14">
        <v>202</v>
      </c>
      <c r="H2877" s="15">
        <v>-502159.61492235144</v>
      </c>
      <c r="I2877" s="16">
        <v>-5.0805601000000006E-2</v>
      </c>
      <c r="J2877" s="17">
        <v>4226.3610239317877</v>
      </c>
      <c r="L2877" s="11">
        <v>45535.34375</v>
      </c>
      <c r="M2877">
        <v>4</v>
      </c>
      <c r="N2877">
        <v>25125</v>
      </c>
      <c r="O2877" t="e">
        <v>#VALUE!</v>
      </c>
      <c r="P2877">
        <v>255625</v>
      </c>
      <c r="Q2877">
        <v>402</v>
      </c>
      <c r="R2877">
        <v>202</v>
      </c>
      <c r="S2877">
        <v>-49198.328315296734</v>
      </c>
      <c r="T2877">
        <v>-5.0937405000000005E-2</v>
      </c>
      <c r="U2877">
        <v>35.14254844310647</v>
      </c>
      <c r="W2877" s="11">
        <v>45535.34375</v>
      </c>
      <c r="X2877">
        <v>4</v>
      </c>
      <c r="Y2877">
        <v>253125</v>
      </c>
      <c r="Z2877">
        <v>25625</v>
      </c>
      <c r="AA2877">
        <v>255625</v>
      </c>
      <c r="AB2877">
        <v>420</v>
      </c>
      <c r="AC2877">
        <v>202</v>
      </c>
      <c r="AD2877">
        <v>-498950.73782919085</v>
      </c>
      <c r="AE2877">
        <v>-4.8559731000000002E-2</v>
      </c>
      <c r="AF2877">
        <v>4172.1373692523466</v>
      </c>
    </row>
    <row r="2878" spans="1:32" x14ac:dyDescent="0.25">
      <c r="A2878" s="11">
        <v>45535.354166666664</v>
      </c>
      <c r="B2878" s="12">
        <v>4</v>
      </c>
      <c r="C2878" s="13" t="e">
        <v>#VALUE!</v>
      </c>
      <c r="D2878" s="12">
        <v>255625</v>
      </c>
      <c r="E2878" s="13" t="e">
        <v>#VALUE!</v>
      </c>
      <c r="F2878" s="14">
        <v>403</v>
      </c>
      <c r="G2878" s="14">
        <v>202</v>
      </c>
      <c r="H2878" s="15" t="e">
        <v>#VALUE!</v>
      </c>
      <c r="I2878" s="16">
        <v>-5.0805601000000006E-2</v>
      </c>
      <c r="J2878" s="17" t="e">
        <v>#VALUE!</v>
      </c>
      <c r="L2878" s="11">
        <v>45535.354166666664</v>
      </c>
      <c r="M2878">
        <v>4</v>
      </c>
      <c r="N2878">
        <v>251875</v>
      </c>
      <c r="O2878" t="e">
        <v>#VALUE!</v>
      </c>
      <c r="P2878">
        <v>25625</v>
      </c>
      <c r="Q2878">
        <v>402</v>
      </c>
      <c r="R2878">
        <v>202</v>
      </c>
      <c r="S2878">
        <v>-497263.12435902149</v>
      </c>
      <c r="T2878">
        <v>-5.0937405000000005E-2</v>
      </c>
      <c r="U2878">
        <v>4143.7569482144527</v>
      </c>
      <c r="W2878" s="11">
        <v>45535.354166666664</v>
      </c>
      <c r="X2878">
        <v>4</v>
      </c>
      <c r="Y2878">
        <v>25375</v>
      </c>
      <c r="Z2878">
        <v>256875</v>
      </c>
      <c r="AA2878">
        <v>255625</v>
      </c>
      <c r="AB2878">
        <v>420</v>
      </c>
      <c r="AC2878">
        <v>202</v>
      </c>
      <c r="AD2878">
        <v>-49597.769881224558</v>
      </c>
      <c r="AE2878">
        <v>-4.8559731000000002E-2</v>
      </c>
      <c r="AF2878">
        <v>35.765650862060276</v>
      </c>
    </row>
    <row r="2879" spans="1:32" x14ac:dyDescent="0.25">
      <c r="A2879" s="11">
        <v>45535.364583333336</v>
      </c>
      <c r="B2879" s="12">
        <v>4</v>
      </c>
      <c r="C2879" s="13" t="e">
        <v>#VALUE!</v>
      </c>
      <c r="D2879" s="12">
        <v>255625</v>
      </c>
      <c r="E2879" s="13" t="e">
        <v>#VALUE!</v>
      </c>
      <c r="F2879" s="14">
        <v>403</v>
      </c>
      <c r="G2879" s="14">
        <v>202</v>
      </c>
      <c r="H2879" s="15" t="e">
        <v>#VALUE!</v>
      </c>
      <c r="I2879" s="16">
        <v>-5.0805601000000006E-2</v>
      </c>
      <c r="J2879" s="17" t="e">
        <v>#VALUE!</v>
      </c>
      <c r="L2879" s="11">
        <v>45535.364583333336</v>
      </c>
      <c r="M2879">
        <v>4</v>
      </c>
      <c r="N2879" t="e">
        <v>#VALUE!</v>
      </c>
      <c r="O2879">
        <v>255625</v>
      </c>
      <c r="P2879">
        <v>25625</v>
      </c>
      <c r="Q2879">
        <v>402</v>
      </c>
      <c r="R2879">
        <v>202</v>
      </c>
      <c r="S2879" t="e">
        <v>#VALUE!</v>
      </c>
      <c r="T2879">
        <v>-5.0937405000000005E-2</v>
      </c>
      <c r="U2879" t="e">
        <v>#VALUE!</v>
      </c>
      <c r="W2879" s="11">
        <v>45535.364583333336</v>
      </c>
      <c r="X2879">
        <v>4</v>
      </c>
      <c r="Y2879">
        <v>25375</v>
      </c>
      <c r="Z2879">
        <v>256875</v>
      </c>
      <c r="AA2879">
        <v>25625</v>
      </c>
      <c r="AB2879">
        <v>420</v>
      </c>
      <c r="AC2879">
        <v>202</v>
      </c>
      <c r="AD2879">
        <v>-49597.769881224558</v>
      </c>
      <c r="AE2879">
        <v>-4.8559731000000002E-2</v>
      </c>
      <c r="AF2879">
        <v>35.765650862060276</v>
      </c>
    </row>
    <row r="2880" spans="1:32" x14ac:dyDescent="0.25">
      <c r="A2880" s="11">
        <v>45535.375</v>
      </c>
      <c r="B2880" s="12">
        <v>4</v>
      </c>
      <c r="C2880" s="13" t="e">
        <v>#VALUE!</v>
      </c>
      <c r="D2880" s="12">
        <v>25625</v>
      </c>
      <c r="E2880" s="13" t="e">
        <v>#VALUE!</v>
      </c>
      <c r="F2880" s="14">
        <v>403</v>
      </c>
      <c r="G2880" s="14">
        <v>202</v>
      </c>
      <c r="H2880" s="15" t="e">
        <v>#VALUE!</v>
      </c>
      <c r="I2880" s="16">
        <v>-5.0805601000000006E-2</v>
      </c>
      <c r="J2880" s="17" t="e">
        <v>#VALUE!</v>
      </c>
      <c r="L2880" s="11">
        <v>45535.375</v>
      </c>
      <c r="M2880">
        <v>4</v>
      </c>
      <c r="N2880" t="e">
        <v>#VALUE!</v>
      </c>
      <c r="O2880">
        <v>25625</v>
      </c>
      <c r="P2880">
        <v>25625</v>
      </c>
      <c r="Q2880">
        <v>402</v>
      </c>
      <c r="R2880">
        <v>202</v>
      </c>
      <c r="S2880" t="e">
        <v>#VALUE!</v>
      </c>
      <c r="T2880">
        <v>-5.0937405000000005E-2</v>
      </c>
      <c r="U2880" t="e">
        <v>#VALUE!</v>
      </c>
      <c r="W2880" s="11">
        <v>45535.375</v>
      </c>
      <c r="X2880">
        <v>4</v>
      </c>
      <c r="Y2880">
        <v>25375</v>
      </c>
      <c r="Z2880" t="e">
        <v>#VALUE!</v>
      </c>
      <c r="AA2880">
        <v>25625</v>
      </c>
      <c r="AB2880">
        <v>420</v>
      </c>
      <c r="AC2880">
        <v>202</v>
      </c>
      <c r="AD2880">
        <v>-49597.769881224558</v>
      </c>
      <c r="AE2880">
        <v>-4.8559731000000002E-2</v>
      </c>
      <c r="AF2880">
        <v>35.765650862060276</v>
      </c>
    </row>
    <row r="2881" spans="1:32" x14ac:dyDescent="0.25">
      <c r="A2881" s="11">
        <v>45535.385416666664</v>
      </c>
      <c r="B2881" s="12">
        <v>4</v>
      </c>
      <c r="C2881" s="13">
        <v>255625</v>
      </c>
      <c r="D2881" s="12">
        <v>25625</v>
      </c>
      <c r="E2881" s="13">
        <v>255625</v>
      </c>
      <c r="F2881" s="14">
        <v>403</v>
      </c>
      <c r="G2881" s="14">
        <v>202</v>
      </c>
      <c r="H2881" s="15">
        <v>-504629.4431072335</v>
      </c>
      <c r="I2881" s="16">
        <v>-5.0805601000000006E-2</v>
      </c>
      <c r="J2881" s="17">
        <v>4268.336390149283</v>
      </c>
      <c r="L2881" s="11">
        <v>45535.385416666664</v>
      </c>
      <c r="M2881">
        <v>4</v>
      </c>
      <c r="N2881" t="e">
        <v>#VALUE!</v>
      </c>
      <c r="O2881">
        <v>25625</v>
      </c>
      <c r="P2881">
        <v>256875</v>
      </c>
      <c r="Q2881">
        <v>402</v>
      </c>
      <c r="R2881">
        <v>202</v>
      </c>
      <c r="S2881" t="e">
        <v>#VALUE!</v>
      </c>
      <c r="T2881">
        <v>-5.0937405000000005E-2</v>
      </c>
      <c r="U2881" t="e">
        <v>#VALUE!</v>
      </c>
      <c r="W2881" s="11">
        <v>45535.385416666664</v>
      </c>
      <c r="X2881">
        <v>4</v>
      </c>
      <c r="Y2881">
        <v>254375</v>
      </c>
      <c r="Z2881" t="e">
        <v>#VALUE!</v>
      </c>
      <c r="AA2881">
        <v>25625</v>
      </c>
      <c r="AB2881">
        <v>420</v>
      </c>
      <c r="AC2881">
        <v>202</v>
      </c>
      <c r="AD2881">
        <v>-501417.00000234105</v>
      </c>
      <c r="AE2881">
        <v>-4.8559731000000002E-2</v>
      </c>
      <c r="AF2881">
        <v>4213.7829182255382</v>
      </c>
    </row>
    <row r="2882" spans="1:32" x14ac:dyDescent="0.25">
      <c r="A2882" s="11">
        <v>45535.395833333336</v>
      </c>
      <c r="B2882" s="12">
        <v>4</v>
      </c>
      <c r="C2882" s="13">
        <v>25625</v>
      </c>
      <c r="D2882" s="12">
        <v>25625</v>
      </c>
      <c r="E2882" s="13">
        <v>25625</v>
      </c>
      <c r="F2882" s="14">
        <v>403</v>
      </c>
      <c r="G2882" s="14">
        <v>202</v>
      </c>
      <c r="H2882" s="15">
        <v>-50181.057088932692</v>
      </c>
      <c r="I2882" s="16">
        <v>-5.0805601000000006E-2</v>
      </c>
      <c r="J2882" s="17">
        <v>36.684750209009223</v>
      </c>
      <c r="L2882" s="11">
        <v>45535.395833333336</v>
      </c>
      <c r="M2882">
        <v>4</v>
      </c>
      <c r="N2882">
        <v>253125</v>
      </c>
      <c r="O2882">
        <v>25625</v>
      </c>
      <c r="P2882" t="e">
        <v>#VALUE!</v>
      </c>
      <c r="Q2882">
        <v>402</v>
      </c>
      <c r="R2882">
        <v>202</v>
      </c>
      <c r="S2882">
        <v>-499733.1618234301</v>
      </c>
      <c r="T2882">
        <v>-5.0937405000000005E-2</v>
      </c>
      <c r="U2882">
        <v>4185.3246658034286</v>
      </c>
      <c r="W2882" s="11">
        <v>45535.395833333336</v>
      </c>
      <c r="X2882">
        <v>4</v>
      </c>
      <c r="Y2882" t="e">
        <v>#VALUE!</v>
      </c>
      <c r="Z2882" t="e">
        <v>#VALUE!</v>
      </c>
      <c r="AA2882">
        <v>256875</v>
      </c>
      <c r="AB2882">
        <v>421</v>
      </c>
      <c r="AC2882">
        <v>202</v>
      </c>
      <c r="AD2882" t="e">
        <v>#VALUE!</v>
      </c>
      <c r="AE2882">
        <v>-4.8427315000000005E-2</v>
      </c>
      <c r="AF2882" t="e">
        <v>#VALUE!</v>
      </c>
    </row>
    <row r="2883" spans="1:32" x14ac:dyDescent="0.25">
      <c r="A2883" s="11">
        <v>45535.40625</v>
      </c>
      <c r="B2883" s="12">
        <v>4</v>
      </c>
      <c r="C2883" s="13">
        <v>25625</v>
      </c>
      <c r="D2883" s="12">
        <v>256875</v>
      </c>
      <c r="E2883" s="13">
        <v>25625</v>
      </c>
      <c r="F2883" s="14">
        <v>404</v>
      </c>
      <c r="G2883" s="14">
        <v>202</v>
      </c>
      <c r="H2883" s="15">
        <v>-50175.769771139108</v>
      </c>
      <c r="I2883" s="16">
        <v>-5.0673763000000004E-2</v>
      </c>
      <c r="J2883" s="17">
        <v>36.676377488396433</v>
      </c>
      <c r="L2883" s="11">
        <v>45535.40625</v>
      </c>
      <c r="M2883">
        <v>4</v>
      </c>
      <c r="N2883">
        <v>25375</v>
      </c>
      <c r="O2883">
        <v>256875</v>
      </c>
      <c r="P2883" t="e">
        <v>#VALUE!</v>
      </c>
      <c r="Q2883">
        <v>402</v>
      </c>
      <c r="R2883">
        <v>202</v>
      </c>
      <c r="S2883">
        <v>-49692.335808178461</v>
      </c>
      <c r="T2883">
        <v>-5.0937405000000005E-2</v>
      </c>
      <c r="U2883">
        <v>35.913686547064124</v>
      </c>
      <c r="W2883" s="11">
        <v>45535.40625</v>
      </c>
      <c r="X2883">
        <v>4</v>
      </c>
      <c r="Y2883" t="e">
        <v>#VALUE!</v>
      </c>
      <c r="Z2883">
        <v>258125</v>
      </c>
      <c r="AA2883" t="e">
        <v>#VALUE!</v>
      </c>
      <c r="AB2883">
        <v>421</v>
      </c>
      <c r="AC2883">
        <v>202</v>
      </c>
      <c r="AD2883" t="e">
        <v>#VALUE!</v>
      </c>
      <c r="AE2883">
        <v>-4.8427315000000005E-2</v>
      </c>
      <c r="AF2883" t="e">
        <v>#VALUE!</v>
      </c>
    </row>
    <row r="2884" spans="1:32" x14ac:dyDescent="0.25">
      <c r="A2884" s="11">
        <v>45535.416666666664</v>
      </c>
      <c r="B2884" s="12">
        <v>4</v>
      </c>
      <c r="C2884" s="13">
        <v>256875</v>
      </c>
      <c r="D2884" s="12" t="e">
        <v>#VALUE!</v>
      </c>
      <c r="E2884" s="13">
        <v>256875</v>
      </c>
      <c r="F2884" s="14">
        <v>404</v>
      </c>
      <c r="G2884" s="14">
        <v>202</v>
      </c>
      <c r="H2884" s="15">
        <v>-507055.25727459282</v>
      </c>
      <c r="I2884" s="16">
        <v>-5.0673763000000004E-2</v>
      </c>
      <c r="J2884" s="17">
        <v>4309.7657522288282</v>
      </c>
      <c r="L2884" s="11">
        <v>45535.416666666664</v>
      </c>
      <c r="M2884">
        <v>4</v>
      </c>
      <c r="N2884">
        <v>25375</v>
      </c>
      <c r="O2884" t="e">
        <v>#VALUE!</v>
      </c>
      <c r="P2884">
        <v>258125</v>
      </c>
      <c r="Q2884">
        <v>403</v>
      </c>
      <c r="R2884">
        <v>202</v>
      </c>
      <c r="S2884">
        <v>-49687.091451956279</v>
      </c>
      <c r="T2884">
        <v>-5.0805601000000006E-2</v>
      </c>
      <c r="U2884">
        <v>35.905468966138159</v>
      </c>
      <c r="W2884" s="11">
        <v>45535.416666666664</v>
      </c>
      <c r="X2884">
        <v>4</v>
      </c>
      <c r="Y2884">
        <v>255625</v>
      </c>
      <c r="Z2884">
        <v>25875</v>
      </c>
      <c r="AA2884" t="e">
        <v>#VALUE!</v>
      </c>
      <c r="AB2884">
        <v>421</v>
      </c>
      <c r="AC2884">
        <v>202</v>
      </c>
      <c r="AD2884">
        <v>-503839.2698285355</v>
      </c>
      <c r="AE2884">
        <v>-4.8427315000000005E-2</v>
      </c>
      <c r="AF2884">
        <v>4254.8870454200005</v>
      </c>
    </row>
    <row r="2885" spans="1:32" x14ac:dyDescent="0.25">
      <c r="A2885" s="11">
        <v>45535.427083333336</v>
      </c>
      <c r="B2885" s="12">
        <v>4</v>
      </c>
      <c r="C2885" s="13" t="e">
        <v>#VALUE!</v>
      </c>
      <c r="D2885" s="12" t="e">
        <v>#VALUE!</v>
      </c>
      <c r="E2885" s="13" t="e">
        <v>#VALUE!</v>
      </c>
      <c r="F2885" s="14">
        <v>404</v>
      </c>
      <c r="G2885" s="14">
        <v>202</v>
      </c>
      <c r="H2885" s="15" t="e">
        <v>#VALUE!</v>
      </c>
      <c r="I2885" s="16">
        <v>-5.0673763000000004E-2</v>
      </c>
      <c r="J2885" s="17" t="e">
        <v>#VALUE!</v>
      </c>
      <c r="L2885" s="11">
        <v>45535.427083333336</v>
      </c>
      <c r="M2885">
        <v>4</v>
      </c>
      <c r="N2885">
        <v>254375</v>
      </c>
      <c r="O2885" t="e">
        <v>#VALUE!</v>
      </c>
      <c r="P2885">
        <v>25875</v>
      </c>
      <c r="Q2885">
        <v>403</v>
      </c>
      <c r="R2885">
        <v>202</v>
      </c>
      <c r="S2885">
        <v>-502159.61492235144</v>
      </c>
      <c r="T2885">
        <v>-5.0805601000000006E-2</v>
      </c>
      <c r="U2885">
        <v>4226.3610239317877</v>
      </c>
      <c r="W2885" s="11">
        <v>45535.427083333336</v>
      </c>
      <c r="X2885">
        <v>4</v>
      </c>
      <c r="Y2885">
        <v>25625</v>
      </c>
      <c r="Z2885">
        <v>25875</v>
      </c>
      <c r="AA2885">
        <v>258125</v>
      </c>
      <c r="AB2885">
        <v>421</v>
      </c>
      <c r="AC2885">
        <v>202</v>
      </c>
      <c r="AD2885">
        <v>-50085.716201737618</v>
      </c>
      <c r="AE2885">
        <v>-4.8427315000000005E-2</v>
      </c>
      <c r="AF2885">
        <v>36.533918971038446</v>
      </c>
    </row>
    <row r="2886" spans="1:32" x14ac:dyDescent="0.25">
      <c r="A2886" s="11">
        <v>45535.4375</v>
      </c>
      <c r="B2886" s="12">
        <v>4</v>
      </c>
      <c r="C2886" s="13" t="e">
        <v>#VALUE!</v>
      </c>
      <c r="D2886" s="12">
        <v>258125</v>
      </c>
      <c r="E2886" s="13" t="e">
        <v>#VALUE!</v>
      </c>
      <c r="F2886" s="14">
        <v>404</v>
      </c>
      <c r="G2886" s="14">
        <v>202</v>
      </c>
      <c r="H2886" s="15" t="e">
        <v>#VALUE!</v>
      </c>
      <c r="I2886" s="16">
        <v>-5.0673763000000004E-2</v>
      </c>
      <c r="J2886" s="17" t="e">
        <v>#VALUE!</v>
      </c>
      <c r="L2886" s="11">
        <v>45535.4375</v>
      </c>
      <c r="M2886">
        <v>4</v>
      </c>
      <c r="N2886" t="e">
        <v>#VALUE!</v>
      </c>
      <c r="O2886">
        <v>258125</v>
      </c>
      <c r="P2886">
        <v>25875</v>
      </c>
      <c r="Q2886">
        <v>403</v>
      </c>
      <c r="R2886">
        <v>202</v>
      </c>
      <c r="S2886" t="e">
        <v>#VALUE!</v>
      </c>
      <c r="T2886">
        <v>-5.0805601000000006E-2</v>
      </c>
      <c r="U2886" t="e">
        <v>#VALUE!</v>
      </c>
      <c r="W2886" s="11">
        <v>45535.4375</v>
      </c>
      <c r="X2886">
        <v>4</v>
      </c>
      <c r="Y2886">
        <v>25625</v>
      </c>
      <c r="Z2886">
        <v>259375</v>
      </c>
      <c r="AA2886">
        <v>25875</v>
      </c>
      <c r="AB2886">
        <v>421</v>
      </c>
      <c r="AC2886">
        <v>202</v>
      </c>
      <c r="AD2886">
        <v>-50085.716201737618</v>
      </c>
      <c r="AE2886">
        <v>-4.8427315000000005E-2</v>
      </c>
      <c r="AF2886">
        <v>36.533918971038446</v>
      </c>
    </row>
    <row r="2887" spans="1:32" x14ac:dyDescent="0.25">
      <c r="A2887" s="11">
        <v>45535.447916666664</v>
      </c>
      <c r="B2887" s="12">
        <v>4</v>
      </c>
      <c r="C2887" s="13" t="e">
        <v>#VALUE!</v>
      </c>
      <c r="D2887" s="12">
        <v>25875</v>
      </c>
      <c r="E2887" s="13">
        <v>258125</v>
      </c>
      <c r="F2887" s="14">
        <v>404</v>
      </c>
      <c r="G2887" s="14">
        <v>202</v>
      </c>
      <c r="H2887" s="15" t="e">
        <v>#VALUE!</v>
      </c>
      <c r="I2887" s="16">
        <v>-5.0673763000000004E-2</v>
      </c>
      <c r="J2887" s="17" t="e">
        <v>#VALUE!</v>
      </c>
      <c r="L2887" s="11">
        <v>45535.447916666664</v>
      </c>
      <c r="M2887">
        <v>4</v>
      </c>
      <c r="N2887" t="e">
        <v>#VALUE!</v>
      </c>
      <c r="O2887">
        <v>25875</v>
      </c>
      <c r="P2887">
        <v>259375</v>
      </c>
      <c r="Q2887">
        <v>403</v>
      </c>
      <c r="R2887">
        <v>202</v>
      </c>
      <c r="S2887" t="e">
        <v>#VALUE!</v>
      </c>
      <c r="T2887">
        <v>-5.0805601000000006E-2</v>
      </c>
      <c r="U2887" t="e">
        <v>#VALUE!</v>
      </c>
      <c r="W2887" s="11">
        <v>45535.447916666664</v>
      </c>
      <c r="X2887">
        <v>4</v>
      </c>
      <c r="Y2887">
        <v>256875</v>
      </c>
      <c r="Z2887">
        <v>26</v>
      </c>
      <c r="AA2887">
        <v>25875</v>
      </c>
      <c r="AB2887">
        <v>421</v>
      </c>
      <c r="AC2887">
        <v>202</v>
      </c>
      <c r="AD2887">
        <v>-506305.32175042026</v>
      </c>
      <c r="AE2887">
        <v>-4.8427315000000005E-2</v>
      </c>
      <c r="AF2887">
        <v>4296.9389186250646</v>
      </c>
    </row>
    <row r="2888" spans="1:32" x14ac:dyDescent="0.25">
      <c r="A2888" s="11">
        <v>45535.458333333336</v>
      </c>
      <c r="B2888" s="12">
        <v>4</v>
      </c>
      <c r="C2888" s="13">
        <v>258125</v>
      </c>
      <c r="D2888" s="12">
        <v>25875</v>
      </c>
      <c r="E2888" s="13">
        <v>25875</v>
      </c>
      <c r="F2888" s="14">
        <v>404</v>
      </c>
      <c r="G2888" s="14">
        <v>202</v>
      </c>
      <c r="H2888" s="15">
        <v>-509524.87612596288</v>
      </c>
      <c r="I2888" s="16">
        <v>-5.0673763000000004E-2</v>
      </c>
      <c r="J2888" s="17">
        <v>4352.1486252438663</v>
      </c>
      <c r="L2888" s="11">
        <v>45535.458333333336</v>
      </c>
      <c r="M2888">
        <v>4</v>
      </c>
      <c r="N2888">
        <v>255625</v>
      </c>
      <c r="O2888">
        <v>25875</v>
      </c>
      <c r="P2888">
        <v>26</v>
      </c>
      <c r="Q2888">
        <v>403</v>
      </c>
      <c r="R2888">
        <v>202</v>
      </c>
      <c r="S2888">
        <v>-504629.4431072335</v>
      </c>
      <c r="T2888">
        <v>-5.0805601000000006E-2</v>
      </c>
      <c r="U2888">
        <v>4268.336390149283</v>
      </c>
      <c r="W2888" s="11">
        <v>45535.458333333336</v>
      </c>
      <c r="X2888">
        <v>4</v>
      </c>
      <c r="Y2888" t="e">
        <v>#VALUE!</v>
      </c>
      <c r="Z2888">
        <v>26</v>
      </c>
      <c r="AA2888">
        <v>259375</v>
      </c>
      <c r="AB2888">
        <v>422</v>
      </c>
      <c r="AC2888">
        <v>202</v>
      </c>
      <c r="AD2888" t="e">
        <v>#VALUE!</v>
      </c>
      <c r="AE2888">
        <v>-4.8294865000000006E-2</v>
      </c>
      <c r="AF2888" t="e">
        <v>#VALUE!</v>
      </c>
    </row>
    <row r="2889" spans="1:32" x14ac:dyDescent="0.25">
      <c r="A2889" s="11">
        <v>45535.46875</v>
      </c>
      <c r="B2889" s="12">
        <v>4</v>
      </c>
      <c r="C2889" s="13">
        <v>25875</v>
      </c>
      <c r="D2889" s="12">
        <v>25875</v>
      </c>
      <c r="E2889" s="13">
        <v>25875</v>
      </c>
      <c r="F2889" s="14">
        <v>405</v>
      </c>
      <c r="G2889" s="14">
        <v>202</v>
      </c>
      <c r="H2889" s="15">
        <v>-50664.363240453938</v>
      </c>
      <c r="I2889" s="16">
        <v>-5.0541891000000005E-2</v>
      </c>
      <c r="J2889" s="17">
        <v>37.455269730266444</v>
      </c>
      <c r="L2889" s="11">
        <v>45535.46875</v>
      </c>
      <c r="M2889">
        <v>4</v>
      </c>
      <c r="N2889">
        <v>25625</v>
      </c>
      <c r="O2889">
        <v>259375</v>
      </c>
      <c r="P2889">
        <v>26</v>
      </c>
      <c r="Q2889">
        <v>403</v>
      </c>
      <c r="R2889">
        <v>202</v>
      </c>
      <c r="S2889">
        <v>-50181.057088932692</v>
      </c>
      <c r="T2889">
        <v>-5.0805601000000006E-2</v>
      </c>
      <c r="U2889">
        <v>36.684750209009223</v>
      </c>
      <c r="W2889" s="11">
        <v>45535.46875</v>
      </c>
      <c r="X2889">
        <v>4</v>
      </c>
      <c r="Y2889" t="e">
        <v>#VALUE!</v>
      </c>
      <c r="Z2889">
        <v>26</v>
      </c>
      <c r="AA2889">
        <v>26</v>
      </c>
      <c r="AB2889">
        <v>422</v>
      </c>
      <c r="AC2889">
        <v>202</v>
      </c>
      <c r="AD2889" t="e">
        <v>#VALUE!</v>
      </c>
      <c r="AE2889">
        <v>-4.8294865000000006E-2</v>
      </c>
      <c r="AF2889" t="e">
        <v>#VALUE!</v>
      </c>
    </row>
    <row r="2890" spans="1:32" x14ac:dyDescent="0.25">
      <c r="A2890" s="11">
        <v>45535.479166666664</v>
      </c>
      <c r="B2890" s="12">
        <v>4</v>
      </c>
      <c r="C2890" s="13">
        <v>25875</v>
      </c>
      <c r="D2890" s="12">
        <v>259375</v>
      </c>
      <c r="E2890" s="13">
        <v>25875</v>
      </c>
      <c r="F2890" s="14">
        <v>405</v>
      </c>
      <c r="G2890" s="14">
        <v>202</v>
      </c>
      <c r="H2890" s="15">
        <v>-50664.363240453938</v>
      </c>
      <c r="I2890" s="16">
        <v>-5.0541891000000005E-2</v>
      </c>
      <c r="J2890" s="17">
        <v>37.455269730266444</v>
      </c>
      <c r="L2890" s="11">
        <v>45535.479166666664</v>
      </c>
      <c r="M2890">
        <v>4</v>
      </c>
      <c r="N2890">
        <v>25625</v>
      </c>
      <c r="O2890">
        <v>26</v>
      </c>
      <c r="P2890">
        <v>260625</v>
      </c>
      <c r="Q2890">
        <v>404</v>
      </c>
      <c r="R2890">
        <v>202</v>
      </c>
      <c r="S2890">
        <v>-50175.769771139108</v>
      </c>
      <c r="T2890">
        <v>-5.0673763000000004E-2</v>
      </c>
      <c r="U2890">
        <v>36.676377488396433</v>
      </c>
      <c r="W2890" s="11">
        <v>45535.479166666664</v>
      </c>
      <c r="X2890">
        <v>4</v>
      </c>
      <c r="Y2890" t="e">
        <v>#VALUE!</v>
      </c>
      <c r="Z2890">
        <v>260625</v>
      </c>
      <c r="AA2890">
        <v>26</v>
      </c>
      <c r="AB2890">
        <v>422</v>
      </c>
      <c r="AC2890">
        <v>202</v>
      </c>
      <c r="AD2890" t="e">
        <v>#VALUE!</v>
      </c>
      <c r="AE2890">
        <v>-4.8294865000000006E-2</v>
      </c>
      <c r="AF2890" t="e">
        <v>#VALUE!</v>
      </c>
    </row>
    <row r="2891" spans="1:32" x14ac:dyDescent="0.25">
      <c r="A2891" s="11">
        <v>45535.489583333336</v>
      </c>
      <c r="B2891" s="12">
        <v>4</v>
      </c>
      <c r="C2891" s="13">
        <v>25875</v>
      </c>
      <c r="D2891" s="12">
        <v>26</v>
      </c>
      <c r="E2891" s="13">
        <v>259375</v>
      </c>
      <c r="F2891" s="14">
        <v>405</v>
      </c>
      <c r="G2891" s="14">
        <v>202</v>
      </c>
      <c r="H2891" s="15">
        <v>-50664.363240453938</v>
      </c>
      <c r="I2891" s="16">
        <v>-5.0541891000000005E-2</v>
      </c>
      <c r="J2891" s="17">
        <v>37.455269730266444</v>
      </c>
      <c r="L2891" s="11">
        <v>45535.489583333336</v>
      </c>
      <c r="M2891">
        <v>4</v>
      </c>
      <c r="N2891">
        <v>25625</v>
      </c>
      <c r="O2891">
        <v>26</v>
      </c>
      <c r="P2891">
        <v>26125</v>
      </c>
      <c r="Q2891">
        <v>404</v>
      </c>
      <c r="R2891">
        <v>202</v>
      </c>
      <c r="S2891">
        <v>-50175.769771139108</v>
      </c>
      <c r="T2891">
        <v>-5.0673763000000004E-2</v>
      </c>
      <c r="U2891">
        <v>36.676377488396433</v>
      </c>
      <c r="W2891" s="11">
        <v>45535.489583333336</v>
      </c>
      <c r="X2891">
        <v>4</v>
      </c>
      <c r="Y2891">
        <v>258125</v>
      </c>
      <c r="Z2891">
        <v>26125</v>
      </c>
      <c r="AA2891">
        <v>26</v>
      </c>
      <c r="AB2891">
        <v>422</v>
      </c>
      <c r="AC2891">
        <v>202</v>
      </c>
      <c r="AD2891">
        <v>-508726.94967585063</v>
      </c>
      <c r="AE2891">
        <v>-4.8294865000000006E-2</v>
      </c>
      <c r="AF2891">
        <v>4338.4346105283366</v>
      </c>
    </row>
    <row r="2892" spans="1:32" x14ac:dyDescent="0.25">
      <c r="A2892" s="11">
        <v>45535.5</v>
      </c>
      <c r="B2892" s="12">
        <v>4</v>
      </c>
      <c r="C2892" s="13">
        <v>259375</v>
      </c>
      <c r="D2892" s="12">
        <v>26</v>
      </c>
      <c r="E2892" s="13">
        <v>26</v>
      </c>
      <c r="F2892" s="14">
        <v>405</v>
      </c>
      <c r="G2892" s="14">
        <v>202</v>
      </c>
      <c r="H2892" s="15">
        <v>-511950.05109183281</v>
      </c>
      <c r="I2892" s="16">
        <v>-5.0541891000000005E-2</v>
      </c>
      <c r="J2892" s="17">
        <v>4393.9707039478117</v>
      </c>
      <c r="L2892" s="11">
        <v>45535.5</v>
      </c>
      <c r="M2892">
        <v>4</v>
      </c>
      <c r="N2892">
        <v>256875</v>
      </c>
      <c r="O2892">
        <v>26</v>
      </c>
      <c r="P2892">
        <v>26125</v>
      </c>
      <c r="Q2892">
        <v>404</v>
      </c>
      <c r="R2892">
        <v>202</v>
      </c>
      <c r="S2892">
        <v>-507055.25727459282</v>
      </c>
      <c r="T2892">
        <v>-5.0673763000000004E-2</v>
      </c>
      <c r="U2892">
        <v>4309.7657522288282</v>
      </c>
      <c r="W2892" s="11">
        <v>45535.5</v>
      </c>
      <c r="X2892">
        <v>4</v>
      </c>
      <c r="Y2892">
        <v>25875</v>
      </c>
      <c r="Z2892">
        <v>26125</v>
      </c>
      <c r="AA2892">
        <v>260625</v>
      </c>
      <c r="AB2892">
        <v>422</v>
      </c>
      <c r="AC2892">
        <v>202</v>
      </c>
      <c r="AD2892">
        <v>-50573.577305281324</v>
      </c>
      <c r="AE2892">
        <v>-4.8294865000000006E-2</v>
      </c>
      <c r="AF2892">
        <v>37.310146168581809</v>
      </c>
    </row>
    <row r="2893" spans="1:32" x14ac:dyDescent="0.25">
      <c r="A2893" s="11">
        <v>45535.510416666664</v>
      </c>
      <c r="B2893" s="12">
        <v>4</v>
      </c>
      <c r="C2893" s="13">
        <v>26</v>
      </c>
      <c r="D2893" s="12">
        <v>26</v>
      </c>
      <c r="E2893" s="13">
        <v>26</v>
      </c>
      <c r="F2893" s="14">
        <v>405</v>
      </c>
      <c r="G2893" s="14">
        <v>202</v>
      </c>
      <c r="H2893" s="15">
        <v>401.04894485780403</v>
      </c>
      <c r="I2893" s="16">
        <v>-5.0541891000000005E-2</v>
      </c>
      <c r="J2893" s="17">
        <v>-4.3108618624174672E-2</v>
      </c>
      <c r="L2893" s="11">
        <v>45535.510416666664</v>
      </c>
      <c r="M2893">
        <v>4</v>
      </c>
      <c r="N2893" t="e">
        <v>#VALUE!</v>
      </c>
      <c r="O2893">
        <v>260625</v>
      </c>
      <c r="P2893">
        <v>261875</v>
      </c>
      <c r="Q2893">
        <v>404</v>
      </c>
      <c r="R2893">
        <v>202</v>
      </c>
      <c r="S2893" t="e">
        <v>#VALUE!</v>
      </c>
      <c r="T2893">
        <v>-5.0673763000000004E-2</v>
      </c>
      <c r="U2893" t="e">
        <v>#VALUE!</v>
      </c>
      <c r="W2893" s="11">
        <v>45535.510416666664</v>
      </c>
      <c r="X2893">
        <v>4</v>
      </c>
      <c r="Y2893">
        <v>25875</v>
      </c>
      <c r="Z2893">
        <v>261875</v>
      </c>
      <c r="AA2893">
        <v>26125</v>
      </c>
      <c r="AB2893">
        <v>422</v>
      </c>
      <c r="AC2893">
        <v>202</v>
      </c>
      <c r="AD2893">
        <v>-50573.577305281324</v>
      </c>
      <c r="AE2893">
        <v>-4.8294865000000006E-2</v>
      </c>
      <c r="AF2893">
        <v>37.310146168581809</v>
      </c>
    </row>
    <row r="2894" spans="1:32" x14ac:dyDescent="0.25">
      <c r="A2894" s="11">
        <v>45535.520833333336</v>
      </c>
      <c r="B2894" s="12">
        <v>4</v>
      </c>
      <c r="C2894" s="13">
        <v>26</v>
      </c>
      <c r="D2894" s="12">
        <v>26125</v>
      </c>
      <c r="E2894" s="13">
        <v>260625</v>
      </c>
      <c r="F2894" s="14">
        <v>405</v>
      </c>
      <c r="G2894" s="14">
        <v>202</v>
      </c>
      <c r="H2894" s="15">
        <v>401.04894485780403</v>
      </c>
      <c r="I2894" s="16">
        <v>-5.0541891000000005E-2</v>
      </c>
      <c r="J2894" s="17">
        <v>-4.3108618624174672E-2</v>
      </c>
      <c r="L2894" s="11">
        <v>45535.520833333336</v>
      </c>
      <c r="M2894">
        <v>4</v>
      </c>
      <c r="N2894" t="e">
        <v>#VALUE!</v>
      </c>
      <c r="O2894">
        <v>26125</v>
      </c>
      <c r="P2894" t="e">
        <v>#VALUE!</v>
      </c>
      <c r="Q2894">
        <v>404</v>
      </c>
      <c r="R2894">
        <v>202</v>
      </c>
      <c r="S2894" t="e">
        <v>#VALUE!</v>
      </c>
      <c r="T2894">
        <v>-5.0673763000000004E-2</v>
      </c>
      <c r="U2894" t="e">
        <v>#VALUE!</v>
      </c>
      <c r="W2894" s="11">
        <v>45535.520833333336</v>
      </c>
      <c r="X2894">
        <v>4</v>
      </c>
      <c r="Y2894">
        <v>25875</v>
      </c>
      <c r="Z2894" t="e">
        <v>#VALUE!</v>
      </c>
      <c r="AA2894">
        <v>26125</v>
      </c>
      <c r="AB2894">
        <v>423</v>
      </c>
      <c r="AC2894">
        <v>202</v>
      </c>
      <c r="AD2894">
        <v>-50568.226907984892</v>
      </c>
      <c r="AE2894">
        <v>-4.8162381000000004E-2</v>
      </c>
      <c r="AF2894">
        <v>37.301602150123458</v>
      </c>
    </row>
    <row r="2895" spans="1:32" x14ac:dyDescent="0.25">
      <c r="A2895" s="11">
        <v>45535.53125</v>
      </c>
      <c r="B2895" s="12">
        <v>4</v>
      </c>
      <c r="C2895" s="13">
        <v>260625</v>
      </c>
      <c r="D2895" s="12">
        <v>26125</v>
      </c>
      <c r="E2895" s="13">
        <v>26125</v>
      </c>
      <c r="F2895" s="14">
        <v>406</v>
      </c>
      <c r="G2895" s="14">
        <v>202</v>
      </c>
      <c r="H2895" s="15">
        <v>-514374.79602776893</v>
      </c>
      <c r="I2895" s="16">
        <v>-5.0409985000000004E-2</v>
      </c>
      <c r="J2895" s="17">
        <v>4435.9852850732368</v>
      </c>
      <c r="L2895" s="11">
        <v>45535.53125</v>
      </c>
      <c r="M2895">
        <v>4</v>
      </c>
      <c r="N2895">
        <v>258125</v>
      </c>
      <c r="O2895">
        <v>26125</v>
      </c>
      <c r="P2895" t="e">
        <v>#VALUE!</v>
      </c>
      <c r="Q2895">
        <v>404</v>
      </c>
      <c r="R2895">
        <v>202</v>
      </c>
      <c r="S2895">
        <v>-509524.87612596288</v>
      </c>
      <c r="T2895">
        <v>-5.0673763000000004E-2</v>
      </c>
      <c r="U2895">
        <v>4352.1486252438663</v>
      </c>
      <c r="W2895" s="11">
        <v>45535.53125</v>
      </c>
      <c r="X2895">
        <v>4</v>
      </c>
      <c r="Y2895">
        <v>259375</v>
      </c>
      <c r="Z2895" t="e">
        <v>#VALUE!</v>
      </c>
      <c r="AA2895">
        <v>261875</v>
      </c>
      <c r="AB2895">
        <v>423</v>
      </c>
      <c r="AC2895">
        <v>202</v>
      </c>
      <c r="AD2895">
        <v>-511148.14578982594</v>
      </c>
      <c r="AE2895">
        <v>-4.8162381000000004E-2</v>
      </c>
      <c r="AF2895">
        <v>4380.122236763099</v>
      </c>
    </row>
    <row r="2896" spans="1:32" x14ac:dyDescent="0.25">
      <c r="A2896" s="11">
        <v>45535.541666666664</v>
      </c>
      <c r="B2896" s="12">
        <v>4</v>
      </c>
      <c r="C2896" s="13">
        <v>26125</v>
      </c>
      <c r="D2896" s="12">
        <v>26125</v>
      </c>
      <c r="E2896" s="13">
        <v>26125</v>
      </c>
      <c r="F2896" s="14">
        <v>406</v>
      </c>
      <c r="G2896" s="14">
        <v>202</v>
      </c>
      <c r="H2896" s="15">
        <v>-51152.87182750948</v>
      </c>
      <c r="I2896" s="16">
        <v>-5.0409985000000004E-2</v>
      </c>
      <c r="J2896" s="17">
        <v>38.242141410715064</v>
      </c>
      <c r="L2896" s="11">
        <v>45535.541666666664</v>
      </c>
      <c r="M2896">
        <v>4</v>
      </c>
      <c r="N2896">
        <v>25875</v>
      </c>
      <c r="O2896">
        <v>261875</v>
      </c>
      <c r="P2896" t="e">
        <v>#VALUE!</v>
      </c>
      <c r="Q2896">
        <v>405</v>
      </c>
      <c r="R2896">
        <v>202</v>
      </c>
      <c r="S2896">
        <v>-50664.363240453938</v>
      </c>
      <c r="T2896">
        <v>-5.0541891000000005E-2</v>
      </c>
      <c r="U2896">
        <v>37.455269730266444</v>
      </c>
      <c r="W2896" s="11">
        <v>45535.541666666664</v>
      </c>
      <c r="X2896">
        <v>4</v>
      </c>
      <c r="Y2896">
        <v>26</v>
      </c>
      <c r="Z2896" t="e">
        <v>#VALUE!</v>
      </c>
      <c r="AA2896" t="e">
        <v>#VALUE!</v>
      </c>
      <c r="AB2896">
        <v>423</v>
      </c>
      <c r="AC2896">
        <v>202</v>
      </c>
      <c r="AD2896">
        <v>419.0549899881641</v>
      </c>
      <c r="AE2896">
        <v>-4.8162381000000004E-2</v>
      </c>
      <c r="AF2896">
        <v>-4.0713152903630187E-2</v>
      </c>
    </row>
    <row r="2897" spans="1:32" x14ac:dyDescent="0.25">
      <c r="A2897" s="11">
        <v>45535.552083333336</v>
      </c>
      <c r="B2897" s="12">
        <v>4</v>
      </c>
      <c r="C2897" s="13">
        <v>26125</v>
      </c>
      <c r="D2897" s="12">
        <v>261875</v>
      </c>
      <c r="E2897" s="13">
        <v>26125</v>
      </c>
      <c r="F2897" s="14">
        <v>406</v>
      </c>
      <c r="G2897" s="14">
        <v>202</v>
      </c>
      <c r="H2897" s="15">
        <v>-51152.87182750948</v>
      </c>
      <c r="I2897" s="16">
        <v>-5.0409985000000004E-2</v>
      </c>
      <c r="J2897" s="17">
        <v>38.242141410715064</v>
      </c>
      <c r="L2897" s="11">
        <v>45535.552083333336</v>
      </c>
      <c r="M2897">
        <v>4</v>
      </c>
      <c r="N2897">
        <v>25875</v>
      </c>
      <c r="O2897" t="e">
        <v>#VALUE!</v>
      </c>
      <c r="P2897">
        <v>263125</v>
      </c>
      <c r="Q2897">
        <v>405</v>
      </c>
      <c r="R2897">
        <v>202</v>
      </c>
      <c r="S2897">
        <v>-50664.363240453938</v>
      </c>
      <c r="T2897">
        <v>-5.0541891000000005E-2</v>
      </c>
      <c r="U2897">
        <v>37.455269730266444</v>
      </c>
      <c r="W2897" s="11">
        <v>45535.552083333336</v>
      </c>
      <c r="X2897">
        <v>4</v>
      </c>
      <c r="Y2897">
        <v>26</v>
      </c>
      <c r="Z2897">
        <v>263125</v>
      </c>
      <c r="AA2897" t="e">
        <v>#VALUE!</v>
      </c>
      <c r="AB2897">
        <v>423</v>
      </c>
      <c r="AC2897">
        <v>202</v>
      </c>
      <c r="AD2897">
        <v>419.0549899881641</v>
      </c>
      <c r="AE2897">
        <v>-4.8162381000000004E-2</v>
      </c>
      <c r="AF2897">
        <v>-4.0713152903630187E-2</v>
      </c>
    </row>
    <row r="2898" spans="1:32" x14ac:dyDescent="0.25">
      <c r="A2898" s="11">
        <v>45535.5625</v>
      </c>
      <c r="B2898" s="12">
        <v>4</v>
      </c>
      <c r="C2898" s="13">
        <v>26125</v>
      </c>
      <c r="D2898" s="12" t="e">
        <v>#VALUE!</v>
      </c>
      <c r="E2898" s="13">
        <v>261875</v>
      </c>
      <c r="F2898" s="14">
        <v>406</v>
      </c>
      <c r="G2898" s="14">
        <v>202</v>
      </c>
      <c r="H2898" s="15">
        <v>-51152.87182750948</v>
      </c>
      <c r="I2898" s="16">
        <v>-5.0409985000000004E-2</v>
      </c>
      <c r="J2898" s="17">
        <v>38.242141410715064</v>
      </c>
      <c r="L2898" s="11">
        <v>45535.5625</v>
      </c>
      <c r="M2898">
        <v>4</v>
      </c>
      <c r="N2898">
        <v>25875</v>
      </c>
      <c r="O2898" t="e">
        <v>#VALUE!</v>
      </c>
      <c r="P2898">
        <v>26375</v>
      </c>
      <c r="Q2898">
        <v>405</v>
      </c>
      <c r="R2898">
        <v>202</v>
      </c>
      <c r="S2898">
        <v>-50664.363240453938</v>
      </c>
      <c r="T2898">
        <v>-5.0541891000000005E-2</v>
      </c>
      <c r="U2898">
        <v>37.455269730266444</v>
      </c>
      <c r="W2898" s="11">
        <v>45535.5625</v>
      </c>
      <c r="X2898">
        <v>4</v>
      </c>
      <c r="Y2898">
        <v>26</v>
      </c>
      <c r="Z2898">
        <v>26375</v>
      </c>
      <c r="AA2898" t="e">
        <v>#VALUE!</v>
      </c>
      <c r="AB2898">
        <v>423</v>
      </c>
      <c r="AC2898">
        <v>202</v>
      </c>
      <c r="AD2898">
        <v>419.0549899881641</v>
      </c>
      <c r="AE2898">
        <v>-4.8162381000000004E-2</v>
      </c>
      <c r="AF2898">
        <v>-4.0713152903630187E-2</v>
      </c>
    </row>
    <row r="2899" spans="1:32" x14ac:dyDescent="0.25">
      <c r="A2899" s="11">
        <v>45535.572916666664</v>
      </c>
      <c r="B2899" s="12">
        <v>4</v>
      </c>
      <c r="C2899" s="13">
        <v>26125</v>
      </c>
      <c r="D2899" s="12" t="e">
        <v>#VALUE!</v>
      </c>
      <c r="E2899" s="13" t="e">
        <v>#VALUE!</v>
      </c>
      <c r="F2899" s="14">
        <v>406</v>
      </c>
      <c r="G2899" s="14">
        <v>202</v>
      </c>
      <c r="H2899" s="15">
        <v>-51152.87182750948</v>
      </c>
      <c r="I2899" s="16">
        <v>-5.0409985000000004E-2</v>
      </c>
      <c r="J2899" s="17">
        <v>38.242141410715064</v>
      </c>
      <c r="L2899" s="11">
        <v>45535.572916666664</v>
      </c>
      <c r="M2899">
        <v>4</v>
      </c>
      <c r="N2899">
        <v>25875</v>
      </c>
      <c r="O2899" t="e">
        <v>#VALUE!</v>
      </c>
      <c r="P2899">
        <v>26375</v>
      </c>
      <c r="Q2899">
        <v>405</v>
      </c>
      <c r="R2899">
        <v>202</v>
      </c>
      <c r="S2899">
        <v>-50664.363240453938</v>
      </c>
      <c r="T2899">
        <v>-5.0541891000000005E-2</v>
      </c>
      <c r="U2899">
        <v>37.455269730266444</v>
      </c>
      <c r="W2899" s="11">
        <v>45535.572916666664</v>
      </c>
      <c r="X2899">
        <v>4</v>
      </c>
      <c r="Y2899">
        <v>260625</v>
      </c>
      <c r="Z2899">
        <v>26375</v>
      </c>
      <c r="AA2899">
        <v>263125</v>
      </c>
      <c r="AB2899">
        <v>423</v>
      </c>
      <c r="AC2899">
        <v>202</v>
      </c>
      <c r="AD2899">
        <v>-513613.77704722335</v>
      </c>
      <c r="AE2899">
        <v>-4.8162381000000004E-2</v>
      </c>
      <c r="AF2899">
        <v>4422.7796341254234</v>
      </c>
    </row>
    <row r="2900" spans="1:32" x14ac:dyDescent="0.25">
      <c r="A2900" s="11">
        <v>45535.583333333336</v>
      </c>
      <c r="B2900" s="12">
        <v>4</v>
      </c>
      <c r="C2900" s="13">
        <v>261875</v>
      </c>
      <c r="D2900" s="12" t="e">
        <v>#VALUE!</v>
      </c>
      <c r="E2900" s="13" t="e">
        <v>#VALUE!</v>
      </c>
      <c r="F2900" s="14">
        <v>406</v>
      </c>
      <c r="G2900" s="14">
        <v>202</v>
      </c>
      <c r="H2900" s="15">
        <v>-516843.9960501584</v>
      </c>
      <c r="I2900" s="16">
        <v>-5.0409985000000004E-2</v>
      </c>
      <c r="J2900" s="17">
        <v>4478.9754497887716</v>
      </c>
      <c r="L2900" s="11">
        <v>45535.583333333336</v>
      </c>
      <c r="M2900">
        <v>4</v>
      </c>
      <c r="N2900">
        <v>259375</v>
      </c>
      <c r="O2900" t="e">
        <v>#VALUE!</v>
      </c>
      <c r="P2900">
        <v>26375</v>
      </c>
      <c r="Q2900">
        <v>405</v>
      </c>
      <c r="R2900">
        <v>202</v>
      </c>
      <c r="S2900">
        <v>-511950.05109183281</v>
      </c>
      <c r="T2900">
        <v>-5.0541891000000005E-2</v>
      </c>
      <c r="U2900">
        <v>4393.9707039478117</v>
      </c>
      <c r="W2900" s="11">
        <v>45535.583333333336</v>
      </c>
      <c r="X2900">
        <v>4</v>
      </c>
      <c r="Y2900">
        <v>26125</v>
      </c>
      <c r="Z2900">
        <v>26375</v>
      </c>
      <c r="AA2900">
        <v>26375</v>
      </c>
      <c r="AB2900">
        <v>423</v>
      </c>
      <c r="AC2900">
        <v>202</v>
      </c>
      <c r="AD2900">
        <v>-51061.353159464379</v>
      </c>
      <c r="AE2900">
        <v>-4.8162381000000004E-2</v>
      </c>
      <c r="AF2900">
        <v>38.094328161827846</v>
      </c>
    </row>
    <row r="2901" spans="1:32" x14ac:dyDescent="0.25">
      <c r="A2901" s="11">
        <v>45535.59375</v>
      </c>
      <c r="B2901" s="12">
        <v>4</v>
      </c>
      <c r="C2901" s="13" t="e">
        <v>#VALUE!</v>
      </c>
      <c r="D2901" s="12" t="e">
        <v>#VALUE!</v>
      </c>
      <c r="E2901" s="13" t="e">
        <v>#VALUE!</v>
      </c>
      <c r="F2901" s="14">
        <v>406</v>
      </c>
      <c r="G2901" s="14">
        <v>202</v>
      </c>
      <c r="H2901" s="15" t="e">
        <v>#VALUE!</v>
      </c>
      <c r="I2901" s="16">
        <v>-5.0409985000000004E-2</v>
      </c>
      <c r="J2901" s="17" t="e">
        <v>#VALUE!</v>
      </c>
      <c r="L2901" s="11">
        <v>45535.59375</v>
      </c>
      <c r="M2901">
        <v>4</v>
      </c>
      <c r="N2901">
        <v>26</v>
      </c>
      <c r="O2901">
        <v>263125</v>
      </c>
      <c r="P2901">
        <v>26375</v>
      </c>
      <c r="Q2901">
        <v>405</v>
      </c>
      <c r="R2901">
        <v>202</v>
      </c>
      <c r="S2901">
        <v>401.04894485780403</v>
      </c>
      <c r="T2901">
        <v>-5.0541891000000005E-2</v>
      </c>
      <c r="U2901">
        <v>-4.3108618624174672E-2</v>
      </c>
      <c r="W2901" s="11">
        <v>45535.59375</v>
      </c>
      <c r="X2901">
        <v>4</v>
      </c>
      <c r="Y2901">
        <v>26125</v>
      </c>
      <c r="Z2901">
        <v>26375</v>
      </c>
      <c r="AA2901">
        <v>26375</v>
      </c>
      <c r="AB2901">
        <v>423</v>
      </c>
      <c r="AC2901">
        <v>202</v>
      </c>
      <c r="AD2901">
        <v>-51061.353159464379</v>
      </c>
      <c r="AE2901">
        <v>-4.8162381000000004E-2</v>
      </c>
      <c r="AF2901">
        <v>38.094328161827846</v>
      </c>
    </row>
    <row r="2902" spans="1:32" x14ac:dyDescent="0.25">
      <c r="A2902" s="11">
        <v>45535.604166666664</v>
      </c>
      <c r="B2902" s="12">
        <v>4</v>
      </c>
      <c r="C2902" s="13" t="e">
        <v>#VALUE!</v>
      </c>
      <c r="D2902" s="12">
        <v>263125</v>
      </c>
      <c r="E2902" s="13" t="e">
        <v>#VALUE!</v>
      </c>
      <c r="F2902" s="14">
        <v>406</v>
      </c>
      <c r="G2902" s="14">
        <v>202</v>
      </c>
      <c r="H2902" s="15" t="e">
        <v>#VALUE!</v>
      </c>
      <c r="I2902" s="16">
        <v>-5.0409985000000004E-2</v>
      </c>
      <c r="J2902" s="17" t="e">
        <v>#VALUE!</v>
      </c>
      <c r="L2902" s="11">
        <v>45535.604166666664</v>
      </c>
      <c r="M2902">
        <v>4</v>
      </c>
      <c r="N2902">
        <v>26</v>
      </c>
      <c r="O2902">
        <v>26375</v>
      </c>
      <c r="P2902">
        <v>264375</v>
      </c>
      <c r="Q2902">
        <v>405</v>
      </c>
      <c r="R2902">
        <v>202</v>
      </c>
      <c r="S2902">
        <v>401.04894485780403</v>
      </c>
      <c r="T2902">
        <v>-5.0541891000000005E-2</v>
      </c>
      <c r="U2902">
        <v>-4.3108618624174672E-2</v>
      </c>
      <c r="W2902" s="11">
        <v>45535.604166666664</v>
      </c>
      <c r="X2902">
        <v>4</v>
      </c>
      <c r="Y2902">
        <v>26125</v>
      </c>
      <c r="Z2902">
        <v>264375</v>
      </c>
      <c r="AA2902">
        <v>26375</v>
      </c>
      <c r="AB2902">
        <v>423</v>
      </c>
      <c r="AC2902">
        <v>202</v>
      </c>
      <c r="AD2902">
        <v>-51061.353159464379</v>
      </c>
      <c r="AE2902">
        <v>-4.8162381000000004E-2</v>
      </c>
      <c r="AF2902">
        <v>38.094328161827846</v>
      </c>
    </row>
    <row r="2903" spans="1:32" x14ac:dyDescent="0.25">
      <c r="A2903" s="11">
        <v>45535.614583333336</v>
      </c>
      <c r="B2903" s="12">
        <v>4</v>
      </c>
      <c r="C2903" s="13" t="e">
        <v>#VALUE!</v>
      </c>
      <c r="D2903" s="12">
        <v>26375</v>
      </c>
      <c r="E2903" s="13">
        <v>263125</v>
      </c>
      <c r="F2903" s="14">
        <v>406</v>
      </c>
      <c r="G2903" s="14">
        <v>202</v>
      </c>
      <c r="H2903" s="15" t="e">
        <v>#VALUE!</v>
      </c>
      <c r="I2903" s="16">
        <v>-5.0409985000000004E-2</v>
      </c>
      <c r="J2903" s="17" t="e">
        <v>#VALUE!</v>
      </c>
      <c r="L2903" s="11">
        <v>45535.614583333336</v>
      </c>
      <c r="M2903">
        <v>4</v>
      </c>
      <c r="N2903">
        <v>26</v>
      </c>
      <c r="O2903">
        <v>26375</v>
      </c>
      <c r="P2903" t="e">
        <v>#VALUE!</v>
      </c>
      <c r="Q2903">
        <v>405</v>
      </c>
      <c r="R2903">
        <v>202</v>
      </c>
      <c r="S2903">
        <v>401.04894485780403</v>
      </c>
      <c r="T2903">
        <v>-5.0541891000000005E-2</v>
      </c>
      <c r="U2903">
        <v>-4.3108618624174672E-2</v>
      </c>
      <c r="W2903" s="11">
        <v>45535.614583333336</v>
      </c>
      <c r="X2903">
        <v>4</v>
      </c>
      <c r="Y2903">
        <v>26125</v>
      </c>
      <c r="Z2903" t="e">
        <v>#VALUE!</v>
      </c>
      <c r="AA2903">
        <v>26375</v>
      </c>
      <c r="AB2903">
        <v>423</v>
      </c>
      <c r="AC2903">
        <v>202</v>
      </c>
      <c r="AD2903">
        <v>-51061.353159464379</v>
      </c>
      <c r="AE2903">
        <v>-4.8162381000000004E-2</v>
      </c>
      <c r="AF2903">
        <v>38.094328161827846</v>
      </c>
    </row>
    <row r="2904" spans="1:32" x14ac:dyDescent="0.25">
      <c r="A2904" s="11">
        <v>45535.625</v>
      </c>
      <c r="B2904" s="12">
        <v>4</v>
      </c>
      <c r="C2904" s="13" t="e">
        <v>#VALUE!</v>
      </c>
      <c r="D2904" s="12">
        <v>26375</v>
      </c>
      <c r="E2904" s="13">
        <v>26375</v>
      </c>
      <c r="F2904" s="14">
        <v>406</v>
      </c>
      <c r="G2904" s="14">
        <v>202</v>
      </c>
      <c r="H2904" s="15" t="e">
        <v>#VALUE!</v>
      </c>
      <c r="I2904" s="16">
        <v>-5.0409985000000004E-2</v>
      </c>
      <c r="J2904" s="17" t="e">
        <v>#VALUE!</v>
      </c>
      <c r="L2904" s="11">
        <v>45535.625</v>
      </c>
      <c r="M2904">
        <v>4</v>
      </c>
      <c r="N2904">
        <v>26</v>
      </c>
      <c r="O2904">
        <v>26375</v>
      </c>
      <c r="P2904" t="e">
        <v>#VALUE!</v>
      </c>
      <c r="Q2904">
        <v>405</v>
      </c>
      <c r="R2904">
        <v>202</v>
      </c>
      <c r="S2904">
        <v>401.04894485780403</v>
      </c>
      <c r="T2904">
        <v>-5.0541891000000005E-2</v>
      </c>
      <c r="U2904">
        <v>-4.3108618624174672E-2</v>
      </c>
      <c r="W2904" s="11">
        <v>45535.625</v>
      </c>
      <c r="X2904">
        <v>4</v>
      </c>
      <c r="Y2904">
        <v>26125</v>
      </c>
      <c r="Z2904" t="e">
        <v>#VALUE!</v>
      </c>
      <c r="AA2904">
        <v>26375</v>
      </c>
      <c r="AB2904">
        <v>424</v>
      </c>
      <c r="AC2904">
        <v>202</v>
      </c>
      <c r="AD2904">
        <v>-51055.959563060387</v>
      </c>
      <c r="AE2904">
        <v>-4.8029863000000006E-2</v>
      </c>
      <c r="AF2904">
        <v>38.08562574436214</v>
      </c>
    </row>
    <row r="2905" spans="1:32" x14ac:dyDescent="0.25">
      <c r="A2905" s="11">
        <v>45535.635416666664</v>
      </c>
      <c r="B2905" s="12">
        <v>4</v>
      </c>
      <c r="C2905" s="13" t="e">
        <v>#VALUE!</v>
      </c>
      <c r="D2905" s="12">
        <v>26375</v>
      </c>
      <c r="E2905" s="13">
        <v>26375</v>
      </c>
      <c r="F2905" s="14">
        <v>406</v>
      </c>
      <c r="G2905" s="14">
        <v>202</v>
      </c>
      <c r="H2905" s="15" t="e">
        <v>#VALUE!</v>
      </c>
      <c r="I2905" s="16">
        <v>-5.0409985000000004E-2</v>
      </c>
      <c r="J2905" s="17" t="e">
        <v>#VALUE!</v>
      </c>
      <c r="L2905" s="11">
        <v>45535.635416666664</v>
      </c>
      <c r="M2905">
        <v>4</v>
      </c>
      <c r="N2905">
        <v>26</v>
      </c>
      <c r="O2905">
        <v>26375</v>
      </c>
      <c r="P2905" t="e">
        <v>#VALUE!</v>
      </c>
      <c r="Q2905">
        <v>405</v>
      </c>
      <c r="R2905">
        <v>202</v>
      </c>
      <c r="S2905">
        <v>401.04894485780403</v>
      </c>
      <c r="T2905">
        <v>-5.0541891000000005E-2</v>
      </c>
      <c r="U2905">
        <v>-4.3108618624174672E-2</v>
      </c>
      <c r="W2905" s="11">
        <v>45535.635416666664</v>
      </c>
      <c r="X2905">
        <v>4</v>
      </c>
      <c r="Y2905">
        <v>26125</v>
      </c>
      <c r="Z2905" t="e">
        <v>#VALUE!</v>
      </c>
      <c r="AA2905">
        <v>264375</v>
      </c>
      <c r="AB2905">
        <v>424</v>
      </c>
      <c r="AC2905">
        <v>202</v>
      </c>
      <c r="AD2905">
        <v>-51055.959563060387</v>
      </c>
      <c r="AE2905">
        <v>-4.8029863000000006E-2</v>
      </c>
      <c r="AF2905">
        <v>38.08562574436214</v>
      </c>
    </row>
    <row r="2906" spans="1:32" x14ac:dyDescent="0.25">
      <c r="A2906" s="11">
        <v>45535.645833333336</v>
      </c>
      <c r="B2906" s="12">
        <v>4</v>
      </c>
      <c r="C2906" s="13" t="e">
        <v>#VALUE!</v>
      </c>
      <c r="D2906" s="12">
        <v>26375</v>
      </c>
      <c r="E2906" s="13">
        <v>26375</v>
      </c>
      <c r="F2906" s="14">
        <v>407</v>
      </c>
      <c r="G2906" s="14">
        <v>202</v>
      </c>
      <c r="H2906" s="15" t="e">
        <v>#VALUE!</v>
      </c>
      <c r="I2906" s="16">
        <v>-5.0278045E-2</v>
      </c>
      <c r="J2906" s="17" t="e">
        <v>#VALUE!</v>
      </c>
      <c r="L2906" s="11">
        <v>45535.645833333336</v>
      </c>
      <c r="M2906">
        <v>4</v>
      </c>
      <c r="N2906">
        <v>26</v>
      </c>
      <c r="O2906">
        <v>26375</v>
      </c>
      <c r="P2906" t="e">
        <v>#VALUE!</v>
      </c>
      <c r="Q2906">
        <v>405</v>
      </c>
      <c r="R2906">
        <v>202</v>
      </c>
      <c r="S2906">
        <v>401.04894485780403</v>
      </c>
      <c r="T2906">
        <v>-5.0541891000000005E-2</v>
      </c>
      <c r="U2906">
        <v>-4.3108618624174672E-2</v>
      </c>
      <c r="W2906" s="11">
        <v>45535.645833333336</v>
      </c>
      <c r="X2906">
        <v>4</v>
      </c>
      <c r="Y2906">
        <v>261875</v>
      </c>
      <c r="Z2906" t="e">
        <v>#VALUE!</v>
      </c>
      <c r="AA2906">
        <v>264375</v>
      </c>
      <c r="AB2906">
        <v>424</v>
      </c>
      <c r="AC2906">
        <v>202</v>
      </c>
      <c r="AD2906">
        <v>-516034.33077456517</v>
      </c>
      <c r="AE2906">
        <v>-4.8029863000000006E-2</v>
      </c>
      <c r="AF2906">
        <v>4464.8583556501035</v>
      </c>
    </row>
    <row r="2907" spans="1:32" x14ac:dyDescent="0.25">
      <c r="A2907" s="11">
        <v>45535.65625</v>
      </c>
      <c r="B2907" s="12">
        <v>4</v>
      </c>
      <c r="C2907" s="13">
        <v>263125</v>
      </c>
      <c r="D2907" s="12">
        <v>26375</v>
      </c>
      <c r="E2907" s="13">
        <v>26375</v>
      </c>
      <c r="F2907" s="14">
        <v>407</v>
      </c>
      <c r="G2907" s="14">
        <v>202</v>
      </c>
      <c r="H2907" s="15">
        <v>-519268.10129873565</v>
      </c>
      <c r="I2907" s="16">
        <v>-5.0278045E-2</v>
      </c>
      <c r="J2907" s="17">
        <v>4521.3822793316758</v>
      </c>
      <c r="L2907" s="11">
        <v>45535.65625</v>
      </c>
      <c r="M2907">
        <v>4</v>
      </c>
      <c r="N2907">
        <v>26</v>
      </c>
      <c r="O2907">
        <v>26375</v>
      </c>
      <c r="P2907" t="e">
        <v>#VALUE!</v>
      </c>
      <c r="Q2907">
        <v>405</v>
      </c>
      <c r="R2907">
        <v>202</v>
      </c>
      <c r="S2907">
        <v>401.04894485780403</v>
      </c>
      <c r="T2907">
        <v>-5.0541891000000005E-2</v>
      </c>
      <c r="U2907">
        <v>-4.3108618624174672E-2</v>
      </c>
      <c r="W2907" s="11">
        <v>45535.65625</v>
      </c>
      <c r="X2907">
        <v>4</v>
      </c>
      <c r="Y2907">
        <v>261875</v>
      </c>
      <c r="Z2907" t="e">
        <v>#VALUE!</v>
      </c>
      <c r="AA2907" t="e">
        <v>#VALUE!</v>
      </c>
      <c r="AB2907">
        <v>424</v>
      </c>
      <c r="AC2907">
        <v>202</v>
      </c>
      <c r="AD2907">
        <v>-516034.33077456517</v>
      </c>
      <c r="AE2907">
        <v>-4.8029863000000006E-2</v>
      </c>
      <c r="AF2907">
        <v>4464.8583556501035</v>
      </c>
    </row>
    <row r="2908" spans="1:32" x14ac:dyDescent="0.25">
      <c r="A2908" s="11">
        <v>45535.666666666664</v>
      </c>
      <c r="B2908" s="12">
        <v>4</v>
      </c>
      <c r="C2908" s="13">
        <v>263125</v>
      </c>
      <c r="D2908" s="12">
        <v>26375</v>
      </c>
      <c r="E2908" s="13">
        <v>26375</v>
      </c>
      <c r="F2908" s="14">
        <v>407</v>
      </c>
      <c r="G2908" s="14">
        <v>202</v>
      </c>
      <c r="H2908" s="15">
        <v>-519268.10129873565</v>
      </c>
      <c r="I2908" s="16">
        <v>-5.0278045E-2</v>
      </c>
      <c r="J2908" s="17">
        <v>4521.3822793316758</v>
      </c>
      <c r="L2908" s="11">
        <v>45535.666666666664</v>
      </c>
      <c r="M2908">
        <v>4</v>
      </c>
      <c r="N2908">
        <v>260625</v>
      </c>
      <c r="O2908">
        <v>264375</v>
      </c>
      <c r="P2908" t="e">
        <v>#VALUE!</v>
      </c>
      <c r="Q2908">
        <v>405</v>
      </c>
      <c r="R2908">
        <v>202</v>
      </c>
      <c r="S2908">
        <v>-514419.4605557053</v>
      </c>
      <c r="T2908">
        <v>-5.0541891000000005E-2</v>
      </c>
      <c r="U2908">
        <v>4436.7609418933762</v>
      </c>
      <c r="W2908" s="11">
        <v>45535.666666666664</v>
      </c>
      <c r="X2908">
        <v>4</v>
      </c>
      <c r="Y2908" t="e">
        <v>#VALUE!</v>
      </c>
      <c r="Z2908" t="e">
        <v>#VALUE!</v>
      </c>
      <c r="AA2908" t="e">
        <v>#VALUE!</v>
      </c>
      <c r="AB2908">
        <v>424</v>
      </c>
      <c r="AC2908">
        <v>202</v>
      </c>
      <c r="AD2908" t="e">
        <v>#VALUE!</v>
      </c>
      <c r="AE2908">
        <v>-4.8029863000000006E-2</v>
      </c>
      <c r="AF2908" t="e">
        <v>#VALUE!</v>
      </c>
    </row>
    <row r="2909" spans="1:32" x14ac:dyDescent="0.25">
      <c r="A2909" s="11">
        <v>45535.677083333336</v>
      </c>
      <c r="B2909" s="12">
        <v>4</v>
      </c>
      <c r="C2909" s="13">
        <v>263125</v>
      </c>
      <c r="D2909" s="12">
        <v>264375</v>
      </c>
      <c r="E2909" s="13">
        <v>26375</v>
      </c>
      <c r="F2909" s="14">
        <v>407</v>
      </c>
      <c r="G2909" s="14">
        <v>202</v>
      </c>
      <c r="H2909" s="15">
        <v>-519268.10129873565</v>
      </c>
      <c r="I2909" s="16">
        <v>-5.0278045E-2</v>
      </c>
      <c r="J2909" s="17">
        <v>4521.3822793316758</v>
      </c>
      <c r="L2909" s="11">
        <v>45535.677083333336</v>
      </c>
      <c r="M2909">
        <v>4</v>
      </c>
      <c r="N2909">
        <v>260625</v>
      </c>
      <c r="O2909">
        <v>264375</v>
      </c>
      <c r="P2909" t="e">
        <v>#VALUE!</v>
      </c>
      <c r="Q2909">
        <v>405</v>
      </c>
      <c r="R2909">
        <v>202</v>
      </c>
      <c r="S2909">
        <v>-514419.4605557053</v>
      </c>
      <c r="T2909">
        <v>-5.0541891000000005E-2</v>
      </c>
      <c r="U2909">
        <v>4436.7609418933762</v>
      </c>
      <c r="W2909" s="11">
        <v>45535.677083333336</v>
      </c>
      <c r="X2909">
        <v>4</v>
      </c>
      <c r="Y2909" t="e">
        <v>#VALUE!</v>
      </c>
      <c r="Z2909">
        <v>265625</v>
      </c>
      <c r="AA2909" t="e">
        <v>#VALUE!</v>
      </c>
      <c r="AB2909">
        <v>424</v>
      </c>
      <c r="AC2909">
        <v>202</v>
      </c>
      <c r="AD2909" t="e">
        <v>#VALUE!</v>
      </c>
      <c r="AE2909">
        <v>-4.8029863000000006E-2</v>
      </c>
      <c r="AF2909" t="e">
        <v>#VALUE!</v>
      </c>
    </row>
    <row r="2910" spans="1:32" x14ac:dyDescent="0.25">
      <c r="A2910" s="11">
        <v>45535.6875</v>
      </c>
      <c r="B2910" s="12">
        <v>4</v>
      </c>
      <c r="C2910" s="13">
        <v>26375</v>
      </c>
      <c r="D2910" s="12">
        <v>264375</v>
      </c>
      <c r="E2910" s="13">
        <v>26375</v>
      </c>
      <c r="F2910" s="14">
        <v>407</v>
      </c>
      <c r="G2910" s="14">
        <v>202</v>
      </c>
      <c r="H2910" s="15">
        <v>-51641.29549991442</v>
      </c>
      <c r="I2910" s="16">
        <v>-5.0278045E-2</v>
      </c>
      <c r="J2910" s="17">
        <v>39.036988247291767</v>
      </c>
      <c r="L2910" s="11">
        <v>45535.6875</v>
      </c>
      <c r="M2910">
        <v>4</v>
      </c>
      <c r="N2910">
        <v>260625</v>
      </c>
      <c r="O2910">
        <v>264375</v>
      </c>
      <c r="P2910" t="e">
        <v>#VALUE!</v>
      </c>
      <c r="Q2910">
        <v>405</v>
      </c>
      <c r="R2910">
        <v>202</v>
      </c>
      <c r="S2910">
        <v>-514419.4605557053</v>
      </c>
      <c r="T2910">
        <v>-5.0541891000000005E-2</v>
      </c>
      <c r="U2910">
        <v>4436.7609418933762</v>
      </c>
      <c r="W2910" s="11">
        <v>45535.6875</v>
      </c>
      <c r="X2910">
        <v>4</v>
      </c>
      <c r="Y2910" t="e">
        <v>#VALUE!</v>
      </c>
      <c r="Z2910">
        <v>265625</v>
      </c>
      <c r="AA2910" t="e">
        <v>#VALUE!</v>
      </c>
      <c r="AB2910">
        <v>424</v>
      </c>
      <c r="AC2910">
        <v>202</v>
      </c>
      <c r="AD2910" t="e">
        <v>#VALUE!</v>
      </c>
      <c r="AE2910">
        <v>-4.8029863000000006E-2</v>
      </c>
      <c r="AF2910" t="e">
        <v>#VALUE!</v>
      </c>
    </row>
    <row r="2911" spans="1:32" x14ac:dyDescent="0.25">
      <c r="A2911" s="11">
        <v>45535.697916666664</v>
      </c>
      <c r="B2911" s="12">
        <v>4</v>
      </c>
      <c r="C2911" s="13">
        <v>26375</v>
      </c>
      <c r="D2911" s="12">
        <v>264375</v>
      </c>
      <c r="E2911" s="13">
        <v>26375</v>
      </c>
      <c r="F2911" s="14">
        <v>407</v>
      </c>
      <c r="G2911" s="14">
        <v>202</v>
      </c>
      <c r="H2911" s="15">
        <v>-51641.29549991442</v>
      </c>
      <c r="I2911" s="16">
        <v>-5.0278045E-2</v>
      </c>
      <c r="J2911" s="17">
        <v>39.036988247291767</v>
      </c>
      <c r="L2911" s="11">
        <v>45535.697916666664</v>
      </c>
      <c r="M2911">
        <v>4</v>
      </c>
      <c r="N2911">
        <v>260625</v>
      </c>
      <c r="O2911">
        <v>264375</v>
      </c>
      <c r="P2911">
        <v>265625</v>
      </c>
      <c r="Q2911">
        <v>405</v>
      </c>
      <c r="R2911">
        <v>202</v>
      </c>
      <c r="S2911">
        <v>-514419.4605557053</v>
      </c>
      <c r="T2911">
        <v>-5.0541891000000005E-2</v>
      </c>
      <c r="U2911">
        <v>4436.7609418933762</v>
      </c>
      <c r="W2911" s="11">
        <v>45535.697916666664</v>
      </c>
      <c r="X2911">
        <v>4</v>
      </c>
      <c r="Y2911" t="e">
        <v>#VALUE!</v>
      </c>
      <c r="Z2911">
        <v>265625</v>
      </c>
      <c r="AA2911" t="e">
        <v>#VALUE!</v>
      </c>
      <c r="AB2911">
        <v>424</v>
      </c>
      <c r="AC2911">
        <v>202</v>
      </c>
      <c r="AD2911" t="e">
        <v>#VALUE!</v>
      </c>
      <c r="AE2911">
        <v>-4.8029863000000006E-2</v>
      </c>
      <c r="AF2911" t="e">
        <v>#VALUE!</v>
      </c>
    </row>
    <row r="2912" spans="1:32" x14ac:dyDescent="0.25">
      <c r="A2912" s="11">
        <v>45535.708333333336</v>
      </c>
      <c r="B2912" s="12">
        <v>4</v>
      </c>
      <c r="C2912" s="13">
        <v>26375</v>
      </c>
      <c r="D2912" s="12" t="e">
        <v>#VALUE!</v>
      </c>
      <c r="E2912" s="13">
        <v>26375</v>
      </c>
      <c r="F2912" s="14">
        <v>407</v>
      </c>
      <c r="G2912" s="14">
        <v>202</v>
      </c>
      <c r="H2912" s="15">
        <v>-51641.29549991442</v>
      </c>
      <c r="I2912" s="16">
        <v>-5.0278045E-2</v>
      </c>
      <c r="J2912" s="17">
        <v>39.036988247291767</v>
      </c>
      <c r="L2912" s="11">
        <v>45535.708333333336</v>
      </c>
      <c r="M2912">
        <v>4</v>
      </c>
      <c r="N2912">
        <v>260625</v>
      </c>
      <c r="O2912" t="e">
        <v>#VALUE!</v>
      </c>
      <c r="P2912">
        <v>265625</v>
      </c>
      <c r="Q2912">
        <v>405</v>
      </c>
      <c r="R2912">
        <v>202</v>
      </c>
      <c r="S2912">
        <v>-514419.4605557053</v>
      </c>
      <c r="T2912">
        <v>-5.0541891000000005E-2</v>
      </c>
      <c r="U2912">
        <v>4436.7609418933762</v>
      </c>
      <c r="W2912" s="11">
        <v>45535.708333333336</v>
      </c>
      <c r="X2912">
        <v>4</v>
      </c>
      <c r="Y2912" t="e">
        <v>#VALUE!</v>
      </c>
      <c r="Z2912">
        <v>265625</v>
      </c>
      <c r="AA2912" t="e">
        <v>#VALUE!</v>
      </c>
      <c r="AB2912">
        <v>424</v>
      </c>
      <c r="AC2912">
        <v>202</v>
      </c>
      <c r="AD2912" t="e">
        <v>#VALUE!</v>
      </c>
      <c r="AE2912">
        <v>-4.8029863000000006E-2</v>
      </c>
      <c r="AF2912" t="e">
        <v>#VALUE!</v>
      </c>
    </row>
    <row r="2913" spans="1:32" x14ac:dyDescent="0.25">
      <c r="A2913" s="11">
        <v>45535.71875</v>
      </c>
      <c r="B2913" s="12">
        <v>4</v>
      </c>
      <c r="C2913" s="13">
        <v>26375</v>
      </c>
      <c r="D2913" s="12" t="e">
        <v>#VALUE!</v>
      </c>
      <c r="E2913" s="13">
        <v>26375</v>
      </c>
      <c r="F2913" s="14">
        <v>407</v>
      </c>
      <c r="G2913" s="14">
        <v>202</v>
      </c>
      <c r="H2913" s="15">
        <v>-51641.29549991442</v>
      </c>
      <c r="I2913" s="16">
        <v>-5.0278045E-2</v>
      </c>
      <c r="J2913" s="17">
        <v>39.036988247291767</v>
      </c>
      <c r="L2913" s="11">
        <v>45535.71875</v>
      </c>
      <c r="M2913">
        <v>4</v>
      </c>
      <c r="N2913">
        <v>260625</v>
      </c>
      <c r="O2913" t="e">
        <v>#VALUE!</v>
      </c>
      <c r="P2913">
        <v>265625</v>
      </c>
      <c r="Q2913">
        <v>405</v>
      </c>
      <c r="R2913">
        <v>202</v>
      </c>
      <c r="S2913">
        <v>-514419.4605557053</v>
      </c>
      <c r="T2913">
        <v>-5.0541891000000005E-2</v>
      </c>
      <c r="U2913">
        <v>4436.7609418933762</v>
      </c>
      <c r="W2913" s="11">
        <v>45535.71875</v>
      </c>
      <c r="X2913">
        <v>4</v>
      </c>
      <c r="Y2913" t="e">
        <v>#VALUE!</v>
      </c>
      <c r="Z2913">
        <v>265625</v>
      </c>
      <c r="AA2913" t="e">
        <v>#VALUE!</v>
      </c>
      <c r="AB2913">
        <v>424</v>
      </c>
      <c r="AC2913">
        <v>202</v>
      </c>
      <c r="AD2913" t="e">
        <v>#VALUE!</v>
      </c>
      <c r="AE2913">
        <v>-4.8029863000000006E-2</v>
      </c>
      <c r="AF2913" t="e">
        <v>#VALUE!</v>
      </c>
    </row>
    <row r="2914" spans="1:32" x14ac:dyDescent="0.25">
      <c r="A2914" s="11">
        <v>45535.729166666664</v>
      </c>
      <c r="B2914" s="12">
        <v>4</v>
      </c>
      <c r="C2914" s="13">
        <v>26375</v>
      </c>
      <c r="D2914" s="12" t="e">
        <v>#VALUE!</v>
      </c>
      <c r="E2914" s="13">
        <v>264375</v>
      </c>
      <c r="F2914" s="14">
        <v>407</v>
      </c>
      <c r="G2914" s="14">
        <v>202</v>
      </c>
      <c r="H2914" s="15">
        <v>-51641.29549991442</v>
      </c>
      <c r="I2914" s="16">
        <v>-5.0278045E-2</v>
      </c>
      <c r="J2914" s="17">
        <v>39.036988247291767</v>
      </c>
      <c r="L2914" s="11">
        <v>45535.729166666664</v>
      </c>
      <c r="M2914">
        <v>4</v>
      </c>
      <c r="N2914">
        <v>260625</v>
      </c>
      <c r="O2914" t="e">
        <v>#VALUE!</v>
      </c>
      <c r="P2914">
        <v>265625</v>
      </c>
      <c r="Q2914">
        <v>405</v>
      </c>
      <c r="R2914">
        <v>202</v>
      </c>
      <c r="S2914">
        <v>-514419.4605557053</v>
      </c>
      <c r="T2914">
        <v>-5.0541891000000005E-2</v>
      </c>
      <c r="U2914">
        <v>4436.7609418933762</v>
      </c>
      <c r="W2914" s="11">
        <v>45535.729166666664</v>
      </c>
      <c r="X2914">
        <v>4</v>
      </c>
      <c r="Y2914" t="e">
        <v>#VALUE!</v>
      </c>
      <c r="Z2914">
        <v>26625</v>
      </c>
      <c r="AA2914" t="e">
        <v>#VALUE!</v>
      </c>
      <c r="AB2914">
        <v>424</v>
      </c>
      <c r="AC2914">
        <v>202</v>
      </c>
      <c r="AD2914" t="e">
        <v>#VALUE!</v>
      </c>
      <c r="AE2914">
        <v>-4.8029863000000006E-2</v>
      </c>
      <c r="AF2914" t="e">
        <v>#VALUE!</v>
      </c>
    </row>
    <row r="2915" spans="1:32" x14ac:dyDescent="0.25">
      <c r="A2915" s="11">
        <v>45535.739583333336</v>
      </c>
      <c r="B2915" s="12">
        <v>4</v>
      </c>
      <c r="C2915" s="13">
        <v>26375</v>
      </c>
      <c r="D2915" s="12" t="e">
        <v>#VALUE!</v>
      </c>
      <c r="E2915" s="13">
        <v>264375</v>
      </c>
      <c r="F2915" s="14">
        <v>407</v>
      </c>
      <c r="G2915" s="14">
        <v>202</v>
      </c>
      <c r="H2915" s="15">
        <v>-51641.29549991442</v>
      </c>
      <c r="I2915" s="16">
        <v>-5.0278045E-2</v>
      </c>
      <c r="J2915" s="17">
        <v>39.036988247291767</v>
      </c>
      <c r="L2915" s="11">
        <v>45535.739583333336</v>
      </c>
      <c r="M2915">
        <v>4</v>
      </c>
      <c r="N2915">
        <v>260625</v>
      </c>
      <c r="O2915" t="e">
        <v>#VALUE!</v>
      </c>
      <c r="P2915">
        <v>265625</v>
      </c>
      <c r="Q2915">
        <v>405</v>
      </c>
      <c r="R2915">
        <v>202</v>
      </c>
      <c r="S2915">
        <v>-514419.4605557053</v>
      </c>
      <c r="T2915">
        <v>-5.0541891000000005E-2</v>
      </c>
      <c r="U2915">
        <v>4436.7609418933762</v>
      </c>
      <c r="W2915" s="11">
        <v>45535.739583333336</v>
      </c>
      <c r="X2915">
        <v>4</v>
      </c>
      <c r="Y2915" t="e">
        <v>#VALUE!</v>
      </c>
      <c r="Z2915">
        <v>26625</v>
      </c>
      <c r="AA2915" t="e">
        <v>#VALUE!</v>
      </c>
      <c r="AB2915">
        <v>424</v>
      </c>
      <c r="AC2915">
        <v>202</v>
      </c>
      <c r="AD2915" t="e">
        <v>#VALUE!</v>
      </c>
      <c r="AE2915">
        <v>-4.8029863000000006E-2</v>
      </c>
      <c r="AF2915" t="e">
        <v>#VALUE!</v>
      </c>
    </row>
    <row r="2916" spans="1:32" x14ac:dyDescent="0.25">
      <c r="A2916" s="11">
        <v>45535.75</v>
      </c>
      <c r="B2916" s="12">
        <v>4</v>
      </c>
      <c r="C2916" s="13">
        <v>26375</v>
      </c>
      <c r="D2916" s="12" t="e">
        <v>#VALUE!</v>
      </c>
      <c r="E2916" s="13">
        <v>264375</v>
      </c>
      <c r="F2916" s="14">
        <v>407</v>
      </c>
      <c r="G2916" s="14">
        <v>202</v>
      </c>
      <c r="H2916" s="15">
        <v>-51641.29549991442</v>
      </c>
      <c r="I2916" s="16">
        <v>-5.0278045E-2</v>
      </c>
      <c r="J2916" s="17">
        <v>39.036988247291767</v>
      </c>
      <c r="L2916" s="11">
        <v>45535.75</v>
      </c>
      <c r="M2916">
        <v>4</v>
      </c>
      <c r="N2916">
        <v>260625</v>
      </c>
      <c r="O2916" t="e">
        <v>#VALUE!</v>
      </c>
      <c r="P2916" t="e">
        <v>#VALUE!</v>
      </c>
      <c r="Q2916">
        <v>405</v>
      </c>
      <c r="R2916">
        <v>202</v>
      </c>
      <c r="S2916">
        <v>-514419.4605557053</v>
      </c>
      <c r="T2916">
        <v>-5.0541891000000005E-2</v>
      </c>
      <c r="U2916">
        <v>4436.7609418933762</v>
      </c>
      <c r="W2916" s="11">
        <v>45535.75</v>
      </c>
      <c r="X2916">
        <v>4</v>
      </c>
      <c r="Y2916" t="e">
        <v>#VALUE!</v>
      </c>
      <c r="Z2916">
        <v>26625</v>
      </c>
      <c r="AA2916" t="e">
        <v>#VALUE!</v>
      </c>
      <c r="AB2916">
        <v>424</v>
      </c>
      <c r="AC2916">
        <v>202</v>
      </c>
      <c r="AD2916" t="e">
        <v>#VALUE!</v>
      </c>
      <c r="AE2916">
        <v>-4.8029863000000006E-2</v>
      </c>
      <c r="AF2916" t="e">
        <v>#VALUE!</v>
      </c>
    </row>
    <row r="2917" spans="1:32" x14ac:dyDescent="0.25">
      <c r="A2917" s="11">
        <v>45535.760416666664</v>
      </c>
      <c r="B2917" s="12">
        <v>4</v>
      </c>
      <c r="C2917" s="13">
        <v>26375</v>
      </c>
      <c r="D2917" s="12" t="e">
        <v>#VALUE!</v>
      </c>
      <c r="E2917" s="13">
        <v>26375</v>
      </c>
      <c r="F2917" s="14">
        <v>407</v>
      </c>
      <c r="G2917" s="14">
        <v>202</v>
      </c>
      <c r="H2917" s="15">
        <v>-51641.29549991442</v>
      </c>
      <c r="I2917" s="16">
        <v>-5.0278045E-2</v>
      </c>
      <c r="J2917" s="17">
        <v>39.036988247291767</v>
      </c>
      <c r="L2917" s="11">
        <v>45535.760416666664</v>
      </c>
      <c r="M2917">
        <v>4</v>
      </c>
      <c r="N2917">
        <v>260625</v>
      </c>
      <c r="O2917" t="e">
        <v>#VALUE!</v>
      </c>
      <c r="P2917" t="e">
        <v>#VALUE!</v>
      </c>
      <c r="Q2917">
        <v>405</v>
      </c>
      <c r="R2917">
        <v>202</v>
      </c>
      <c r="S2917">
        <v>-514419.4605557053</v>
      </c>
      <c r="T2917">
        <v>-5.0541891000000005E-2</v>
      </c>
      <c r="U2917">
        <v>4436.7609418933762</v>
      </c>
      <c r="W2917" s="11">
        <v>45535.760416666664</v>
      </c>
      <c r="X2917">
        <v>4</v>
      </c>
      <c r="Y2917" t="e">
        <v>#VALUE!</v>
      </c>
      <c r="Z2917">
        <v>26625</v>
      </c>
      <c r="AA2917" t="e">
        <v>#VALUE!</v>
      </c>
      <c r="AB2917">
        <v>424</v>
      </c>
      <c r="AC2917">
        <v>202</v>
      </c>
      <c r="AD2917" t="e">
        <v>#VALUE!</v>
      </c>
      <c r="AE2917">
        <v>-4.8029863000000006E-2</v>
      </c>
      <c r="AF2917" t="e">
        <v>#VALUE!</v>
      </c>
    </row>
    <row r="2918" spans="1:32" x14ac:dyDescent="0.25">
      <c r="A2918" s="11">
        <v>45535.770833333336</v>
      </c>
      <c r="B2918" s="12">
        <v>4</v>
      </c>
      <c r="C2918" s="13">
        <v>263125</v>
      </c>
      <c r="D2918" s="12" t="e">
        <v>#VALUE!</v>
      </c>
      <c r="E2918" s="13">
        <v>26375</v>
      </c>
      <c r="F2918" s="14">
        <v>407</v>
      </c>
      <c r="G2918" s="14">
        <v>202</v>
      </c>
      <c r="H2918" s="15">
        <v>-519268.10129873565</v>
      </c>
      <c r="I2918" s="16">
        <v>-5.0278045E-2</v>
      </c>
      <c r="J2918" s="17">
        <v>4521.3822793316758</v>
      </c>
      <c r="L2918" s="11">
        <v>45535.770833333336</v>
      </c>
      <c r="M2918">
        <v>4</v>
      </c>
      <c r="N2918">
        <v>260625</v>
      </c>
      <c r="O2918">
        <v>264375</v>
      </c>
      <c r="P2918" t="e">
        <v>#VALUE!</v>
      </c>
      <c r="Q2918">
        <v>405</v>
      </c>
      <c r="R2918">
        <v>202</v>
      </c>
      <c r="S2918">
        <v>-514419.4605557053</v>
      </c>
      <c r="T2918">
        <v>-5.0541891000000005E-2</v>
      </c>
      <c r="U2918">
        <v>4436.7609418933762</v>
      </c>
      <c r="W2918" s="11">
        <v>45535.770833333336</v>
      </c>
      <c r="X2918">
        <v>4</v>
      </c>
      <c r="Y2918" t="e">
        <v>#VALUE!</v>
      </c>
      <c r="Z2918">
        <v>265625</v>
      </c>
      <c r="AA2918" t="e">
        <v>#VALUE!</v>
      </c>
      <c r="AB2918">
        <v>424</v>
      </c>
      <c r="AC2918">
        <v>202</v>
      </c>
      <c r="AD2918" t="e">
        <v>#VALUE!</v>
      </c>
      <c r="AE2918">
        <v>-4.8029863000000006E-2</v>
      </c>
      <c r="AF2918" t="e">
        <v>#VALUE!</v>
      </c>
    </row>
    <row r="2919" spans="1:32" x14ac:dyDescent="0.25">
      <c r="A2919" s="11">
        <v>45535.78125</v>
      </c>
      <c r="B2919" s="12">
        <v>4</v>
      </c>
      <c r="C2919" s="13">
        <v>263125</v>
      </c>
      <c r="D2919" s="12" t="e">
        <v>#VALUE!</v>
      </c>
      <c r="E2919" s="13">
        <v>26375</v>
      </c>
      <c r="F2919" s="14">
        <v>407</v>
      </c>
      <c r="G2919" s="14">
        <v>202</v>
      </c>
      <c r="H2919" s="15">
        <v>-519268.10129873565</v>
      </c>
      <c r="I2919" s="16">
        <v>-5.0278045E-2</v>
      </c>
      <c r="J2919" s="17">
        <v>4521.3822793316758</v>
      </c>
      <c r="L2919" s="11">
        <v>45535.78125</v>
      </c>
      <c r="M2919">
        <v>4</v>
      </c>
      <c r="N2919">
        <v>26</v>
      </c>
      <c r="O2919">
        <v>264375</v>
      </c>
      <c r="P2919" t="e">
        <v>#VALUE!</v>
      </c>
      <c r="Q2919">
        <v>405</v>
      </c>
      <c r="R2919">
        <v>202</v>
      </c>
      <c r="S2919">
        <v>401.04894485780403</v>
      </c>
      <c r="T2919">
        <v>-5.0541891000000005E-2</v>
      </c>
      <c r="U2919">
        <v>-4.3108618624174672E-2</v>
      </c>
      <c r="W2919" s="11">
        <v>45535.78125</v>
      </c>
      <c r="X2919">
        <v>4</v>
      </c>
      <c r="Y2919">
        <v>261875</v>
      </c>
      <c r="Z2919">
        <v>265625</v>
      </c>
      <c r="AA2919" t="e">
        <v>#VALUE!</v>
      </c>
      <c r="AB2919">
        <v>424</v>
      </c>
      <c r="AC2919">
        <v>202</v>
      </c>
      <c r="AD2919">
        <v>-516034.33077456517</v>
      </c>
      <c r="AE2919">
        <v>-4.8029863000000006E-2</v>
      </c>
      <c r="AF2919">
        <v>4464.8583556501035</v>
      </c>
    </row>
    <row r="2920" spans="1:32" x14ac:dyDescent="0.25">
      <c r="A2920" s="11">
        <v>45535.791666666664</v>
      </c>
      <c r="B2920" s="12">
        <v>4</v>
      </c>
      <c r="C2920" s="13">
        <v>263125</v>
      </c>
      <c r="D2920" s="12">
        <v>264375</v>
      </c>
      <c r="E2920" s="13">
        <v>26375</v>
      </c>
      <c r="F2920" s="14">
        <v>407</v>
      </c>
      <c r="G2920" s="14">
        <v>202</v>
      </c>
      <c r="H2920" s="15">
        <v>-519268.10129873565</v>
      </c>
      <c r="I2920" s="16">
        <v>-5.0278045E-2</v>
      </c>
      <c r="J2920" s="17">
        <v>4521.3822793316758</v>
      </c>
      <c r="L2920" s="11">
        <v>45535.791666666664</v>
      </c>
      <c r="M2920">
        <v>4</v>
      </c>
      <c r="N2920">
        <v>26</v>
      </c>
      <c r="O2920">
        <v>264375</v>
      </c>
      <c r="P2920" t="e">
        <v>#VALUE!</v>
      </c>
      <c r="Q2920">
        <v>405</v>
      </c>
      <c r="R2920">
        <v>202</v>
      </c>
      <c r="S2920">
        <v>401.04894485780403</v>
      </c>
      <c r="T2920">
        <v>-5.0541891000000005E-2</v>
      </c>
      <c r="U2920">
        <v>-4.3108618624174672E-2</v>
      </c>
      <c r="W2920" s="11">
        <v>45535.791666666664</v>
      </c>
      <c r="X2920">
        <v>4</v>
      </c>
      <c r="Y2920">
        <v>261875</v>
      </c>
      <c r="Z2920">
        <v>265625</v>
      </c>
      <c r="AA2920" t="e">
        <v>#VALUE!</v>
      </c>
      <c r="AB2920">
        <v>424</v>
      </c>
      <c r="AC2920">
        <v>202</v>
      </c>
      <c r="AD2920">
        <v>-516034.33077456517</v>
      </c>
      <c r="AE2920">
        <v>-4.8029863000000006E-2</v>
      </c>
      <c r="AF2920">
        <v>4464.8583556501035</v>
      </c>
    </row>
    <row r="2921" spans="1:32" x14ac:dyDescent="0.25">
      <c r="A2921" s="11">
        <v>45535.802083333336</v>
      </c>
      <c r="B2921" s="12">
        <v>4</v>
      </c>
      <c r="C2921" s="13" t="e">
        <v>#VALUE!</v>
      </c>
      <c r="D2921" s="12">
        <v>264375</v>
      </c>
      <c r="E2921" s="13">
        <v>26375</v>
      </c>
      <c r="F2921" s="14">
        <v>407</v>
      </c>
      <c r="G2921" s="14">
        <v>202</v>
      </c>
      <c r="H2921" s="15" t="e">
        <v>#VALUE!</v>
      </c>
      <c r="I2921" s="16">
        <v>-5.0278045E-2</v>
      </c>
      <c r="J2921" s="17" t="e">
        <v>#VALUE!</v>
      </c>
      <c r="L2921" s="11">
        <v>45535.802083333336</v>
      </c>
      <c r="M2921">
        <v>4</v>
      </c>
      <c r="N2921">
        <v>26</v>
      </c>
      <c r="O2921">
        <v>26375</v>
      </c>
      <c r="P2921" t="e">
        <v>#VALUE!</v>
      </c>
      <c r="Q2921">
        <v>405</v>
      </c>
      <c r="R2921">
        <v>202</v>
      </c>
      <c r="S2921">
        <v>401.04894485780403</v>
      </c>
      <c r="T2921">
        <v>-5.0541891000000005E-2</v>
      </c>
      <c r="U2921">
        <v>-4.3108618624174672E-2</v>
      </c>
      <c r="W2921" s="11">
        <v>45535.802083333336</v>
      </c>
      <c r="X2921">
        <v>4</v>
      </c>
      <c r="Y2921">
        <v>26125</v>
      </c>
      <c r="Z2921">
        <v>265625</v>
      </c>
      <c r="AA2921" t="e">
        <v>#VALUE!</v>
      </c>
      <c r="AB2921">
        <v>424</v>
      </c>
      <c r="AC2921">
        <v>202</v>
      </c>
      <c r="AD2921">
        <v>-51055.959563060387</v>
      </c>
      <c r="AE2921">
        <v>-4.8029863000000006E-2</v>
      </c>
      <c r="AF2921">
        <v>38.08562574436214</v>
      </c>
    </row>
    <row r="2922" spans="1:32" x14ac:dyDescent="0.25">
      <c r="A2922" s="11">
        <v>45535.8125</v>
      </c>
      <c r="B2922" s="12">
        <v>4</v>
      </c>
      <c r="C2922" s="13" t="e">
        <v>#VALUE!</v>
      </c>
      <c r="D2922" s="12">
        <v>264375</v>
      </c>
      <c r="E2922" s="13">
        <v>26375</v>
      </c>
      <c r="F2922" s="14">
        <v>407</v>
      </c>
      <c r="G2922" s="14">
        <v>202</v>
      </c>
      <c r="H2922" s="15" t="e">
        <v>#VALUE!</v>
      </c>
      <c r="I2922" s="16">
        <v>-5.0278045E-2</v>
      </c>
      <c r="J2922" s="17" t="e">
        <v>#VALUE!</v>
      </c>
      <c r="L2922" s="11">
        <v>45535.8125</v>
      </c>
      <c r="M2922">
        <v>4</v>
      </c>
      <c r="N2922">
        <v>26</v>
      </c>
      <c r="O2922">
        <v>26375</v>
      </c>
      <c r="P2922" t="e">
        <v>#VALUE!</v>
      </c>
      <c r="Q2922">
        <v>405</v>
      </c>
      <c r="R2922">
        <v>202</v>
      </c>
      <c r="S2922">
        <v>401.04894485780403</v>
      </c>
      <c r="T2922">
        <v>-5.0541891000000005E-2</v>
      </c>
      <c r="U2922">
        <v>-4.3108618624174672E-2</v>
      </c>
      <c r="W2922" s="11">
        <v>45535.8125</v>
      </c>
      <c r="X2922">
        <v>4</v>
      </c>
      <c r="Y2922">
        <v>26125</v>
      </c>
      <c r="Z2922">
        <v>265625</v>
      </c>
      <c r="AA2922" t="e">
        <v>#VALUE!</v>
      </c>
      <c r="AB2922">
        <v>424</v>
      </c>
      <c r="AC2922">
        <v>202</v>
      </c>
      <c r="AD2922">
        <v>-51055.959563060387</v>
      </c>
      <c r="AE2922">
        <v>-4.8029863000000006E-2</v>
      </c>
      <c r="AF2922">
        <v>38.08562574436214</v>
      </c>
    </row>
    <row r="2923" spans="1:32" x14ac:dyDescent="0.25">
      <c r="A2923" s="11">
        <v>45535.822916666664</v>
      </c>
      <c r="B2923" s="12">
        <v>4</v>
      </c>
      <c r="C2923" s="13" t="e">
        <v>#VALUE!</v>
      </c>
      <c r="D2923" s="12">
        <v>264375</v>
      </c>
      <c r="E2923" s="13">
        <v>26375</v>
      </c>
      <c r="F2923" s="14">
        <v>406</v>
      </c>
      <c r="G2923" s="14">
        <v>202</v>
      </c>
      <c r="H2923" s="15" t="e">
        <v>#VALUE!</v>
      </c>
      <c r="I2923" s="16">
        <v>-5.0409985000000004E-2</v>
      </c>
      <c r="J2923" s="17" t="e">
        <v>#VALUE!</v>
      </c>
      <c r="L2923" s="11">
        <v>45535.822916666664</v>
      </c>
      <c r="M2923">
        <v>4</v>
      </c>
      <c r="N2923">
        <v>26</v>
      </c>
      <c r="O2923">
        <v>26375</v>
      </c>
      <c r="P2923" t="e">
        <v>#VALUE!</v>
      </c>
      <c r="Q2923">
        <v>405</v>
      </c>
      <c r="R2923">
        <v>202</v>
      </c>
      <c r="S2923">
        <v>401.04894485780403</v>
      </c>
      <c r="T2923">
        <v>-5.0541891000000005E-2</v>
      </c>
      <c r="U2923">
        <v>-4.3108618624174672E-2</v>
      </c>
      <c r="W2923" s="11">
        <v>45535.822916666664</v>
      </c>
      <c r="X2923">
        <v>4</v>
      </c>
      <c r="Y2923">
        <v>26125</v>
      </c>
      <c r="Z2923" t="e">
        <v>#VALUE!</v>
      </c>
      <c r="AA2923">
        <v>264375</v>
      </c>
      <c r="AB2923">
        <v>424</v>
      </c>
      <c r="AC2923">
        <v>202</v>
      </c>
      <c r="AD2923">
        <v>-51055.959563060387</v>
      </c>
      <c r="AE2923">
        <v>-4.8029863000000006E-2</v>
      </c>
      <c r="AF2923">
        <v>38.08562574436214</v>
      </c>
    </row>
    <row r="2924" spans="1:32" x14ac:dyDescent="0.25">
      <c r="A2924" s="11">
        <v>45535.833333333336</v>
      </c>
      <c r="B2924" s="12">
        <v>4</v>
      </c>
      <c r="C2924" s="13" t="e">
        <v>#VALUE!</v>
      </c>
      <c r="D2924" s="12">
        <v>26375</v>
      </c>
      <c r="E2924" s="13">
        <v>26375</v>
      </c>
      <c r="F2924" s="14">
        <v>406</v>
      </c>
      <c r="G2924" s="14">
        <v>202</v>
      </c>
      <c r="H2924" s="15" t="e">
        <v>#VALUE!</v>
      </c>
      <c r="I2924" s="16">
        <v>-5.0409985000000004E-2</v>
      </c>
      <c r="J2924" s="17" t="e">
        <v>#VALUE!</v>
      </c>
      <c r="L2924" s="11">
        <v>45535.833333333336</v>
      </c>
      <c r="M2924">
        <v>4</v>
      </c>
      <c r="N2924">
        <v>26</v>
      </c>
      <c r="O2924">
        <v>26375</v>
      </c>
      <c r="P2924">
        <v>264375</v>
      </c>
      <c r="Q2924">
        <v>405</v>
      </c>
      <c r="R2924">
        <v>202</v>
      </c>
      <c r="S2924">
        <v>401.04894485780403</v>
      </c>
      <c r="T2924">
        <v>-5.0541891000000005E-2</v>
      </c>
      <c r="U2924">
        <v>-4.3108618624174672E-2</v>
      </c>
      <c r="W2924" s="11">
        <v>45535.833333333336</v>
      </c>
      <c r="X2924">
        <v>4</v>
      </c>
      <c r="Y2924">
        <v>26125</v>
      </c>
      <c r="Z2924" t="e">
        <v>#VALUE!</v>
      </c>
      <c r="AA2924">
        <v>264375</v>
      </c>
      <c r="AB2924">
        <v>424</v>
      </c>
      <c r="AC2924">
        <v>202</v>
      </c>
      <c r="AD2924">
        <v>-51055.959563060387</v>
      </c>
      <c r="AE2924">
        <v>-4.8029863000000006E-2</v>
      </c>
      <c r="AF2924">
        <v>38.08562574436214</v>
      </c>
    </row>
    <row r="2925" spans="1:32" x14ac:dyDescent="0.25">
      <c r="A2925" s="11">
        <v>45535.84375</v>
      </c>
      <c r="B2925" s="12">
        <v>4</v>
      </c>
      <c r="C2925" s="13" t="e">
        <v>#VALUE!</v>
      </c>
      <c r="D2925" s="12">
        <v>26375</v>
      </c>
      <c r="E2925" s="13">
        <v>26375</v>
      </c>
      <c r="F2925" s="14">
        <v>406</v>
      </c>
      <c r="G2925" s="14">
        <v>202</v>
      </c>
      <c r="H2925" s="15" t="e">
        <v>#VALUE!</v>
      </c>
      <c r="I2925" s="16">
        <v>-5.0409985000000004E-2</v>
      </c>
      <c r="J2925" s="17" t="e">
        <v>#VALUE!</v>
      </c>
      <c r="L2925" s="11">
        <v>45535.84375</v>
      </c>
      <c r="M2925">
        <v>4</v>
      </c>
      <c r="N2925">
        <v>259375</v>
      </c>
      <c r="O2925">
        <v>26375</v>
      </c>
      <c r="P2925">
        <v>264375</v>
      </c>
      <c r="Q2925">
        <v>405</v>
      </c>
      <c r="R2925">
        <v>202</v>
      </c>
      <c r="S2925">
        <v>-511950.05109183281</v>
      </c>
      <c r="T2925">
        <v>-5.0541891000000005E-2</v>
      </c>
      <c r="U2925">
        <v>4393.9707039478117</v>
      </c>
      <c r="W2925" s="11">
        <v>45535.84375</v>
      </c>
      <c r="X2925">
        <v>4</v>
      </c>
      <c r="Y2925">
        <v>26125</v>
      </c>
      <c r="Z2925" t="e">
        <v>#VALUE!</v>
      </c>
      <c r="AA2925">
        <v>264375</v>
      </c>
      <c r="AB2925">
        <v>424</v>
      </c>
      <c r="AC2925">
        <v>202</v>
      </c>
      <c r="AD2925">
        <v>-51055.959563060387</v>
      </c>
      <c r="AE2925">
        <v>-4.8029863000000006E-2</v>
      </c>
      <c r="AF2925">
        <v>38.08562574436214</v>
      </c>
    </row>
    <row r="2926" spans="1:32" x14ac:dyDescent="0.25">
      <c r="A2926" s="11">
        <v>45535.854166666664</v>
      </c>
      <c r="B2926" s="12">
        <v>4</v>
      </c>
      <c r="C2926" s="13" t="e">
        <v>#VALUE!</v>
      </c>
      <c r="D2926" s="12">
        <v>26375</v>
      </c>
      <c r="E2926" s="13">
        <v>263125</v>
      </c>
      <c r="F2926" s="14">
        <v>406</v>
      </c>
      <c r="G2926" s="14">
        <v>202</v>
      </c>
      <c r="H2926" s="15" t="e">
        <v>#VALUE!</v>
      </c>
      <c r="I2926" s="16">
        <v>-5.0409985000000004E-2</v>
      </c>
      <c r="J2926" s="17" t="e">
        <v>#VALUE!</v>
      </c>
      <c r="L2926" s="11">
        <v>45535.854166666664</v>
      </c>
      <c r="M2926">
        <v>4</v>
      </c>
      <c r="N2926">
        <v>259375</v>
      </c>
      <c r="O2926">
        <v>26375</v>
      </c>
      <c r="P2926">
        <v>264375</v>
      </c>
      <c r="Q2926">
        <v>405</v>
      </c>
      <c r="R2926">
        <v>202</v>
      </c>
      <c r="S2926">
        <v>-511950.05109183281</v>
      </c>
      <c r="T2926">
        <v>-5.0541891000000005E-2</v>
      </c>
      <c r="U2926">
        <v>4393.9707039478117</v>
      </c>
      <c r="W2926" s="11">
        <v>45535.854166666664</v>
      </c>
      <c r="X2926">
        <v>4</v>
      </c>
      <c r="Y2926">
        <v>26125</v>
      </c>
      <c r="Z2926" t="e">
        <v>#VALUE!</v>
      </c>
      <c r="AA2926">
        <v>26375</v>
      </c>
      <c r="AB2926">
        <v>423</v>
      </c>
      <c r="AC2926">
        <v>202</v>
      </c>
      <c r="AD2926">
        <v>-51061.353159464379</v>
      </c>
      <c r="AE2926">
        <v>-4.8162381000000004E-2</v>
      </c>
      <c r="AF2926">
        <v>38.094328161827846</v>
      </c>
    </row>
    <row r="2927" spans="1:32" x14ac:dyDescent="0.25">
      <c r="A2927" s="11">
        <v>45535.864583333336</v>
      </c>
      <c r="B2927" s="12">
        <v>4</v>
      </c>
      <c r="C2927" s="13" t="e">
        <v>#VALUE!</v>
      </c>
      <c r="D2927" s="12">
        <v>26375</v>
      </c>
      <c r="E2927" s="13">
        <v>263125</v>
      </c>
      <c r="F2927" s="14">
        <v>406</v>
      </c>
      <c r="G2927" s="14">
        <v>202</v>
      </c>
      <c r="H2927" s="15" t="e">
        <v>#VALUE!</v>
      </c>
      <c r="I2927" s="16">
        <v>-5.0409985000000004E-2</v>
      </c>
      <c r="J2927" s="17" t="e">
        <v>#VALUE!</v>
      </c>
      <c r="L2927" s="11">
        <v>45535.864583333336</v>
      </c>
      <c r="M2927">
        <v>4</v>
      </c>
      <c r="N2927">
        <v>25875</v>
      </c>
      <c r="O2927">
        <v>26375</v>
      </c>
      <c r="P2927">
        <v>26375</v>
      </c>
      <c r="Q2927">
        <v>405</v>
      </c>
      <c r="R2927">
        <v>202</v>
      </c>
      <c r="S2927">
        <v>-50664.363240453938</v>
      </c>
      <c r="T2927">
        <v>-5.0541891000000005E-2</v>
      </c>
      <c r="U2927">
        <v>37.455269730266444</v>
      </c>
      <c r="W2927" s="11">
        <v>45535.864583333336</v>
      </c>
      <c r="X2927">
        <v>4</v>
      </c>
      <c r="Y2927">
        <v>26125</v>
      </c>
      <c r="Z2927" t="e">
        <v>#VALUE!</v>
      </c>
      <c r="AA2927">
        <v>26375</v>
      </c>
      <c r="AB2927">
        <v>423</v>
      </c>
      <c r="AC2927">
        <v>202</v>
      </c>
      <c r="AD2927">
        <v>-51061.353159464379</v>
      </c>
      <c r="AE2927">
        <v>-4.8162381000000004E-2</v>
      </c>
      <c r="AF2927">
        <v>38.094328161827846</v>
      </c>
    </row>
    <row r="2928" spans="1:32" x14ac:dyDescent="0.25">
      <c r="A2928" s="11">
        <v>45535.875</v>
      </c>
      <c r="B2928" s="12">
        <v>4</v>
      </c>
      <c r="C2928" s="13" t="e">
        <v>#VALUE!</v>
      </c>
      <c r="D2928" s="12">
        <v>26375</v>
      </c>
      <c r="E2928" s="13" t="e">
        <v>#VALUE!</v>
      </c>
      <c r="F2928" s="14">
        <v>406</v>
      </c>
      <c r="G2928" s="14">
        <v>202</v>
      </c>
      <c r="H2928" s="15" t="e">
        <v>#VALUE!</v>
      </c>
      <c r="I2928" s="16">
        <v>-5.0409985000000004E-2</v>
      </c>
      <c r="J2928" s="17" t="e">
        <v>#VALUE!</v>
      </c>
      <c r="L2928" s="11">
        <v>45535.875</v>
      </c>
      <c r="M2928">
        <v>4</v>
      </c>
      <c r="N2928">
        <v>25875</v>
      </c>
      <c r="O2928">
        <v>263125</v>
      </c>
      <c r="P2928">
        <v>26375</v>
      </c>
      <c r="Q2928">
        <v>405</v>
      </c>
      <c r="R2928">
        <v>202</v>
      </c>
      <c r="S2928">
        <v>-50664.363240453938</v>
      </c>
      <c r="T2928">
        <v>-5.0541891000000005E-2</v>
      </c>
      <c r="U2928">
        <v>37.455269730266444</v>
      </c>
      <c r="W2928" s="11">
        <v>45535.875</v>
      </c>
      <c r="X2928">
        <v>4</v>
      </c>
      <c r="Y2928">
        <v>26125</v>
      </c>
      <c r="Z2928" t="e">
        <v>#VALUE!</v>
      </c>
      <c r="AA2928">
        <v>26375</v>
      </c>
      <c r="AB2928">
        <v>423</v>
      </c>
      <c r="AC2928">
        <v>202</v>
      </c>
      <c r="AD2928">
        <v>-51061.353159464379</v>
      </c>
      <c r="AE2928">
        <v>-4.8162381000000004E-2</v>
      </c>
      <c r="AF2928">
        <v>38.094328161827846</v>
      </c>
    </row>
    <row r="2929" spans="1:32" x14ac:dyDescent="0.25">
      <c r="A2929" s="11">
        <v>45535.885416666664</v>
      </c>
      <c r="B2929" s="12">
        <v>4</v>
      </c>
      <c r="C2929" s="13">
        <v>261875</v>
      </c>
      <c r="D2929" s="12">
        <v>26375</v>
      </c>
      <c r="E2929" s="13" t="e">
        <v>#VALUE!</v>
      </c>
      <c r="F2929" s="14">
        <v>406</v>
      </c>
      <c r="G2929" s="14">
        <v>202</v>
      </c>
      <c r="H2929" s="15">
        <v>-516843.9960501584</v>
      </c>
      <c r="I2929" s="16">
        <v>-5.0409985000000004E-2</v>
      </c>
      <c r="J2929" s="17">
        <v>4478.9754497887716</v>
      </c>
      <c r="L2929" s="11">
        <v>45535.885416666664</v>
      </c>
      <c r="M2929">
        <v>4</v>
      </c>
      <c r="N2929">
        <v>25875</v>
      </c>
      <c r="O2929">
        <v>263125</v>
      </c>
      <c r="P2929">
        <v>26375</v>
      </c>
      <c r="Q2929">
        <v>405</v>
      </c>
      <c r="R2929">
        <v>202</v>
      </c>
      <c r="S2929">
        <v>-50664.363240453938</v>
      </c>
      <c r="T2929">
        <v>-5.0541891000000005E-2</v>
      </c>
      <c r="U2929">
        <v>37.455269730266444</v>
      </c>
      <c r="W2929" s="11">
        <v>45535.885416666664</v>
      </c>
      <c r="X2929">
        <v>4</v>
      </c>
      <c r="Y2929">
        <v>260625</v>
      </c>
      <c r="Z2929" t="e">
        <v>#VALUE!</v>
      </c>
      <c r="AA2929">
        <v>26375</v>
      </c>
      <c r="AB2929">
        <v>423</v>
      </c>
      <c r="AC2929">
        <v>202</v>
      </c>
      <c r="AD2929">
        <v>-513613.77704722335</v>
      </c>
      <c r="AE2929">
        <v>-4.8162381000000004E-2</v>
      </c>
      <c r="AF2929">
        <v>4422.7796341254234</v>
      </c>
    </row>
    <row r="2930" spans="1:32" x14ac:dyDescent="0.25">
      <c r="A2930" s="11">
        <v>45535.895833333336</v>
      </c>
      <c r="B2930" s="12">
        <v>4</v>
      </c>
      <c r="C2930" s="13">
        <v>261875</v>
      </c>
      <c r="D2930" s="12">
        <v>26375</v>
      </c>
      <c r="E2930" s="13" t="e">
        <v>#VALUE!</v>
      </c>
      <c r="F2930" s="14">
        <v>406</v>
      </c>
      <c r="G2930" s="14">
        <v>202</v>
      </c>
      <c r="H2930" s="15">
        <v>-516843.9960501584</v>
      </c>
      <c r="I2930" s="16">
        <v>-5.0409985000000004E-2</v>
      </c>
      <c r="J2930" s="17">
        <v>4478.9754497887716</v>
      </c>
      <c r="L2930" s="11">
        <v>45535.895833333336</v>
      </c>
      <c r="M2930">
        <v>4</v>
      </c>
      <c r="N2930">
        <v>25875</v>
      </c>
      <c r="O2930" t="e">
        <v>#VALUE!</v>
      </c>
      <c r="P2930">
        <v>26375</v>
      </c>
      <c r="Q2930">
        <v>405</v>
      </c>
      <c r="R2930">
        <v>202</v>
      </c>
      <c r="S2930">
        <v>-50664.363240453938</v>
      </c>
      <c r="T2930">
        <v>-5.0541891000000005E-2</v>
      </c>
      <c r="U2930">
        <v>37.455269730266444</v>
      </c>
      <c r="W2930" s="11">
        <v>45535.895833333336</v>
      </c>
      <c r="X2930">
        <v>4</v>
      </c>
      <c r="Y2930">
        <v>260625</v>
      </c>
      <c r="Z2930">
        <v>264375</v>
      </c>
      <c r="AA2930">
        <v>26375</v>
      </c>
      <c r="AB2930">
        <v>423</v>
      </c>
      <c r="AC2930">
        <v>202</v>
      </c>
      <c r="AD2930">
        <v>-513613.77704722335</v>
      </c>
      <c r="AE2930">
        <v>-4.8162381000000004E-2</v>
      </c>
      <c r="AF2930">
        <v>4422.7796341254234</v>
      </c>
    </row>
    <row r="2931" spans="1:32" x14ac:dyDescent="0.25">
      <c r="A2931" s="11">
        <v>45535.90625</v>
      </c>
      <c r="B2931" s="12">
        <v>4</v>
      </c>
      <c r="C2931" s="13">
        <v>26125</v>
      </c>
      <c r="D2931" s="12">
        <v>263125</v>
      </c>
      <c r="E2931" s="13" t="e">
        <v>#VALUE!</v>
      </c>
      <c r="F2931" s="14">
        <v>406</v>
      </c>
      <c r="G2931" s="14">
        <v>202</v>
      </c>
      <c r="H2931" s="15">
        <v>-51152.87182750948</v>
      </c>
      <c r="I2931" s="16">
        <v>-5.0409985000000004E-2</v>
      </c>
      <c r="J2931" s="17">
        <v>38.242141410715064</v>
      </c>
      <c r="L2931" s="11">
        <v>45535.90625</v>
      </c>
      <c r="M2931">
        <v>4</v>
      </c>
      <c r="N2931">
        <v>25875</v>
      </c>
      <c r="O2931" t="e">
        <v>#VALUE!</v>
      </c>
      <c r="P2931">
        <v>26375</v>
      </c>
      <c r="Q2931">
        <v>405</v>
      </c>
      <c r="R2931">
        <v>202</v>
      </c>
      <c r="S2931">
        <v>-50664.363240453938</v>
      </c>
      <c r="T2931">
        <v>-5.0541891000000005E-2</v>
      </c>
      <c r="U2931">
        <v>37.455269730266444</v>
      </c>
      <c r="W2931" s="11">
        <v>45535.90625</v>
      </c>
      <c r="X2931">
        <v>4</v>
      </c>
      <c r="Y2931">
        <v>26</v>
      </c>
      <c r="Z2931">
        <v>264375</v>
      </c>
      <c r="AA2931">
        <v>26375</v>
      </c>
      <c r="AB2931">
        <v>423</v>
      </c>
      <c r="AC2931">
        <v>202</v>
      </c>
      <c r="AD2931">
        <v>419.0549899881641</v>
      </c>
      <c r="AE2931">
        <v>-4.8162381000000004E-2</v>
      </c>
      <c r="AF2931">
        <v>-4.0713152903630187E-2</v>
      </c>
    </row>
    <row r="2932" spans="1:32" x14ac:dyDescent="0.25">
      <c r="A2932" s="11">
        <v>45535.916666666664</v>
      </c>
      <c r="B2932" s="12">
        <v>4</v>
      </c>
      <c r="C2932" s="13">
        <v>26125</v>
      </c>
      <c r="D2932" s="12">
        <v>263125</v>
      </c>
      <c r="E2932" s="13" t="e">
        <v>#VALUE!</v>
      </c>
      <c r="F2932" s="14">
        <v>406</v>
      </c>
      <c r="G2932" s="14">
        <v>202</v>
      </c>
      <c r="H2932" s="15">
        <v>-51152.87182750948</v>
      </c>
      <c r="I2932" s="16">
        <v>-5.0409985000000004E-2</v>
      </c>
      <c r="J2932" s="17">
        <v>38.242141410715064</v>
      </c>
      <c r="L2932" s="11">
        <v>45535.916666666664</v>
      </c>
      <c r="M2932">
        <v>4</v>
      </c>
      <c r="N2932">
        <v>25875</v>
      </c>
      <c r="O2932" t="e">
        <v>#VALUE!</v>
      </c>
      <c r="P2932">
        <v>263125</v>
      </c>
      <c r="Q2932">
        <v>405</v>
      </c>
      <c r="R2932">
        <v>202</v>
      </c>
      <c r="S2932">
        <v>-50664.363240453938</v>
      </c>
      <c r="T2932">
        <v>-5.0541891000000005E-2</v>
      </c>
      <c r="U2932">
        <v>37.455269730266444</v>
      </c>
      <c r="W2932" s="11">
        <v>45535.916666666664</v>
      </c>
      <c r="X2932">
        <v>4</v>
      </c>
      <c r="Y2932">
        <v>26</v>
      </c>
      <c r="Z2932">
        <v>26375</v>
      </c>
      <c r="AA2932">
        <v>263125</v>
      </c>
      <c r="AB2932">
        <v>423</v>
      </c>
      <c r="AC2932">
        <v>202</v>
      </c>
      <c r="AD2932">
        <v>419.0549899881641</v>
      </c>
      <c r="AE2932">
        <v>-4.8162381000000004E-2</v>
      </c>
      <c r="AF2932">
        <v>-4.0713152903630187E-2</v>
      </c>
    </row>
    <row r="2933" spans="1:32" x14ac:dyDescent="0.25">
      <c r="A2933" s="11">
        <v>45535.927083333336</v>
      </c>
      <c r="B2933" s="12">
        <v>4</v>
      </c>
      <c r="C2933" s="13">
        <v>26125</v>
      </c>
      <c r="D2933" s="12" t="e">
        <v>#VALUE!</v>
      </c>
      <c r="E2933" s="13" t="e">
        <v>#VALUE!</v>
      </c>
      <c r="F2933" s="14">
        <v>406</v>
      </c>
      <c r="G2933" s="14">
        <v>202</v>
      </c>
      <c r="H2933" s="15">
        <v>-51152.87182750948</v>
      </c>
      <c r="I2933" s="16">
        <v>-5.0409985000000004E-2</v>
      </c>
      <c r="J2933" s="17">
        <v>38.242141410715064</v>
      </c>
      <c r="L2933" s="11">
        <v>45535.927083333336</v>
      </c>
      <c r="M2933">
        <v>4</v>
      </c>
      <c r="N2933">
        <v>258125</v>
      </c>
      <c r="O2933" t="e">
        <v>#VALUE!</v>
      </c>
      <c r="P2933" t="e">
        <v>#VALUE!</v>
      </c>
      <c r="Q2933">
        <v>405</v>
      </c>
      <c r="R2933">
        <v>202</v>
      </c>
      <c r="S2933">
        <v>-509480.64162796031</v>
      </c>
      <c r="T2933">
        <v>-5.0541891000000005E-2</v>
      </c>
      <c r="U2933">
        <v>4351.3877974276547</v>
      </c>
      <c r="W2933" s="11">
        <v>45535.927083333336</v>
      </c>
      <c r="X2933">
        <v>4</v>
      </c>
      <c r="Y2933">
        <v>26</v>
      </c>
      <c r="Z2933">
        <v>26375</v>
      </c>
      <c r="AA2933">
        <v>263125</v>
      </c>
      <c r="AB2933">
        <v>423</v>
      </c>
      <c r="AC2933">
        <v>202</v>
      </c>
      <c r="AD2933">
        <v>419.0549899881641</v>
      </c>
      <c r="AE2933">
        <v>-4.8162381000000004E-2</v>
      </c>
      <c r="AF2933">
        <v>-4.0713152903630187E-2</v>
      </c>
    </row>
    <row r="2934" spans="1:32" x14ac:dyDescent="0.25">
      <c r="A2934" s="11">
        <v>45535.9375</v>
      </c>
      <c r="B2934" s="12">
        <v>4</v>
      </c>
      <c r="C2934" s="13">
        <v>26125</v>
      </c>
      <c r="D2934" s="12" t="e">
        <v>#VALUE!</v>
      </c>
      <c r="E2934" s="13">
        <v>261875</v>
      </c>
      <c r="F2934" s="14">
        <v>406</v>
      </c>
      <c r="G2934" s="14">
        <v>202</v>
      </c>
      <c r="H2934" s="15">
        <v>-51152.87182750948</v>
      </c>
      <c r="I2934" s="16">
        <v>-5.0409985000000004E-2</v>
      </c>
      <c r="J2934" s="17">
        <v>38.242141410715064</v>
      </c>
      <c r="L2934" s="11">
        <v>45535.9375</v>
      </c>
      <c r="M2934">
        <v>4</v>
      </c>
      <c r="N2934">
        <v>258125</v>
      </c>
      <c r="O2934" t="e">
        <v>#VALUE!</v>
      </c>
      <c r="P2934" t="e">
        <v>#VALUE!</v>
      </c>
      <c r="Q2934">
        <v>404</v>
      </c>
      <c r="R2934">
        <v>202</v>
      </c>
      <c r="S2934">
        <v>-509524.87612596288</v>
      </c>
      <c r="T2934">
        <v>-5.0673763000000004E-2</v>
      </c>
      <c r="U2934">
        <v>4352.1486252438663</v>
      </c>
      <c r="W2934" s="11">
        <v>45535.9375</v>
      </c>
      <c r="X2934">
        <v>4</v>
      </c>
      <c r="Y2934">
        <v>26</v>
      </c>
      <c r="Z2934">
        <v>26375</v>
      </c>
      <c r="AA2934" t="e">
        <v>#VALUE!</v>
      </c>
      <c r="AB2934">
        <v>423</v>
      </c>
      <c r="AC2934">
        <v>202</v>
      </c>
      <c r="AD2934">
        <v>419.0549899881641</v>
      </c>
      <c r="AE2934">
        <v>-4.8162381000000004E-2</v>
      </c>
      <c r="AF2934">
        <v>-4.0713152903630187E-2</v>
      </c>
    </row>
    <row r="2935" spans="1:32" x14ac:dyDescent="0.25">
      <c r="A2935" s="11">
        <v>45535.947916666664</v>
      </c>
      <c r="B2935" s="12">
        <v>4</v>
      </c>
      <c r="C2935" s="13">
        <v>26125</v>
      </c>
      <c r="D2935" s="12" t="e">
        <v>#VALUE!</v>
      </c>
      <c r="E2935" s="13">
        <v>261875</v>
      </c>
      <c r="F2935" s="14">
        <v>406</v>
      </c>
      <c r="G2935" s="14">
        <v>202</v>
      </c>
      <c r="H2935" s="15">
        <v>-51152.87182750948</v>
      </c>
      <c r="I2935" s="16">
        <v>-5.0409985000000004E-2</v>
      </c>
      <c r="J2935" s="17">
        <v>38.242141410715064</v>
      </c>
      <c r="L2935" s="11">
        <v>45535.947916666664</v>
      </c>
      <c r="M2935">
        <v>4</v>
      </c>
      <c r="N2935" t="e">
        <v>#VALUE!</v>
      </c>
      <c r="O2935">
        <v>261875</v>
      </c>
      <c r="P2935" t="e">
        <v>#VALUE!</v>
      </c>
      <c r="Q2935">
        <v>404</v>
      </c>
      <c r="R2935">
        <v>202</v>
      </c>
      <c r="S2935" t="e">
        <v>#VALUE!</v>
      </c>
      <c r="T2935">
        <v>-5.0673763000000004E-2</v>
      </c>
      <c r="U2935" t="e">
        <v>#VALUE!</v>
      </c>
      <c r="W2935" s="11">
        <v>45535.947916666664</v>
      </c>
      <c r="X2935">
        <v>4</v>
      </c>
      <c r="Y2935">
        <v>26</v>
      </c>
      <c r="Z2935">
        <v>26375</v>
      </c>
      <c r="AA2935" t="e">
        <v>#VALUE!</v>
      </c>
      <c r="AB2935">
        <v>423</v>
      </c>
      <c r="AC2935">
        <v>202</v>
      </c>
      <c r="AD2935">
        <v>419.0549899881641</v>
      </c>
      <c r="AE2935">
        <v>-4.8162381000000004E-2</v>
      </c>
      <c r="AF2935">
        <v>-4.0713152903630187E-2</v>
      </c>
    </row>
    <row r="2936" spans="1:32" x14ac:dyDescent="0.25">
      <c r="A2936" s="11">
        <v>45535.958333333336</v>
      </c>
      <c r="B2936" s="12">
        <v>4</v>
      </c>
      <c r="C2936" s="13">
        <v>260625</v>
      </c>
      <c r="D2936" s="12" t="e">
        <v>#VALUE!</v>
      </c>
      <c r="E2936" s="13">
        <v>26125</v>
      </c>
      <c r="F2936" s="14">
        <v>406</v>
      </c>
      <c r="G2936" s="14">
        <v>202</v>
      </c>
      <c r="H2936" s="15">
        <v>-514374.79602776893</v>
      </c>
      <c r="I2936" s="16">
        <v>-5.0409985000000004E-2</v>
      </c>
      <c r="J2936" s="17">
        <v>4435.9852850732368</v>
      </c>
      <c r="L2936" s="11">
        <v>45535.958333333336</v>
      </c>
      <c r="M2936">
        <v>4</v>
      </c>
      <c r="N2936" t="e">
        <v>#VALUE!</v>
      </c>
      <c r="O2936">
        <v>261875</v>
      </c>
      <c r="P2936" t="e">
        <v>#VALUE!</v>
      </c>
      <c r="Q2936">
        <v>404</v>
      </c>
      <c r="R2936">
        <v>202</v>
      </c>
      <c r="S2936" t="e">
        <v>#VALUE!</v>
      </c>
      <c r="T2936">
        <v>-5.0673763000000004E-2</v>
      </c>
      <c r="U2936" t="e">
        <v>#VALUE!</v>
      </c>
      <c r="W2936" s="11">
        <v>45535.958333333336</v>
      </c>
      <c r="X2936">
        <v>4</v>
      </c>
      <c r="Y2936">
        <v>259375</v>
      </c>
      <c r="Z2936">
        <v>26375</v>
      </c>
      <c r="AA2936" t="e">
        <v>#VALUE!</v>
      </c>
      <c r="AB2936">
        <v>423</v>
      </c>
      <c r="AC2936">
        <v>202</v>
      </c>
      <c r="AD2936">
        <v>-511148.14578982594</v>
      </c>
      <c r="AE2936">
        <v>-4.8162381000000004E-2</v>
      </c>
      <c r="AF2936">
        <v>4380.122236763099</v>
      </c>
    </row>
    <row r="2937" spans="1:32" x14ac:dyDescent="0.25">
      <c r="A2937" s="11">
        <v>45535.96875</v>
      </c>
      <c r="B2937" s="12">
        <v>4</v>
      </c>
      <c r="C2937" s="13">
        <v>26</v>
      </c>
      <c r="D2937" s="12" t="e">
        <v>#VALUE!</v>
      </c>
      <c r="E2937" s="13">
        <v>26125</v>
      </c>
      <c r="F2937" s="14">
        <v>406</v>
      </c>
      <c r="G2937" s="14">
        <v>202</v>
      </c>
      <c r="H2937" s="15">
        <v>402.04927996417689</v>
      </c>
      <c r="I2937" s="16">
        <v>-5.0409985000000004E-2</v>
      </c>
      <c r="J2937" s="17">
        <v>-4.2975819630192709E-2</v>
      </c>
      <c r="L2937" s="11">
        <v>45535.96875</v>
      </c>
      <c r="M2937">
        <v>4</v>
      </c>
      <c r="N2937" t="e">
        <v>#VALUE!</v>
      </c>
      <c r="O2937">
        <v>26125</v>
      </c>
      <c r="P2937" t="e">
        <v>#VALUE!</v>
      </c>
      <c r="Q2937">
        <v>404</v>
      </c>
      <c r="R2937">
        <v>202</v>
      </c>
      <c r="S2937" t="e">
        <v>#VALUE!</v>
      </c>
      <c r="T2937">
        <v>-5.0673763000000004E-2</v>
      </c>
      <c r="U2937" t="e">
        <v>#VALUE!</v>
      </c>
      <c r="W2937" s="11">
        <v>45535.96875</v>
      </c>
      <c r="X2937">
        <v>4</v>
      </c>
      <c r="Y2937">
        <v>259375</v>
      </c>
      <c r="Z2937">
        <v>263125</v>
      </c>
      <c r="AA2937" t="e">
        <v>#VALUE!</v>
      </c>
      <c r="AB2937">
        <v>423</v>
      </c>
      <c r="AC2937">
        <v>202</v>
      </c>
      <c r="AD2937">
        <v>-511148.14578982594</v>
      </c>
      <c r="AE2937">
        <v>-4.8162381000000004E-2</v>
      </c>
      <c r="AF2937">
        <v>4380.122236763099</v>
      </c>
    </row>
    <row r="2938" spans="1:32" x14ac:dyDescent="0.25">
      <c r="A2938" s="11">
        <v>45535.979166666664</v>
      </c>
      <c r="B2938" s="12">
        <v>4</v>
      </c>
      <c r="C2938" s="13">
        <v>26</v>
      </c>
      <c r="D2938" s="12">
        <v>261875</v>
      </c>
      <c r="E2938" s="13">
        <v>26125</v>
      </c>
      <c r="F2938" s="14">
        <v>405</v>
      </c>
      <c r="G2938" s="14">
        <v>202</v>
      </c>
      <c r="H2938" s="15">
        <v>401.04894485780403</v>
      </c>
      <c r="I2938" s="16">
        <v>-5.0541891000000005E-2</v>
      </c>
      <c r="J2938" s="17">
        <v>-4.3108618624174672E-2</v>
      </c>
      <c r="L2938" s="11">
        <v>45535.979166666664</v>
      </c>
      <c r="M2938">
        <v>4</v>
      </c>
      <c r="N2938" t="e">
        <v>#VALUE!</v>
      </c>
      <c r="O2938">
        <v>26125</v>
      </c>
      <c r="P2938">
        <v>261875</v>
      </c>
      <c r="Q2938">
        <v>404</v>
      </c>
      <c r="R2938">
        <v>202</v>
      </c>
      <c r="S2938" t="e">
        <v>#VALUE!</v>
      </c>
      <c r="T2938">
        <v>-5.0673763000000004E-2</v>
      </c>
      <c r="U2938" t="e">
        <v>#VALUE!</v>
      </c>
      <c r="W2938" s="11">
        <v>45535.979166666664</v>
      </c>
      <c r="X2938">
        <v>4</v>
      </c>
      <c r="Y2938">
        <v>25875</v>
      </c>
      <c r="Z2938">
        <v>263125</v>
      </c>
      <c r="AA2938">
        <v>261875</v>
      </c>
      <c r="AB2938">
        <v>423</v>
      </c>
      <c r="AC2938">
        <v>202</v>
      </c>
      <c r="AD2938">
        <v>-50568.226907984892</v>
      </c>
      <c r="AE2938">
        <v>-4.8162381000000004E-2</v>
      </c>
      <c r="AF2938">
        <v>37.301602150123458</v>
      </c>
    </row>
    <row r="2939" spans="1:32" x14ac:dyDescent="0.25">
      <c r="A2939" s="11">
        <v>45535.989583333336</v>
      </c>
      <c r="B2939" s="12">
        <v>4</v>
      </c>
      <c r="C2939" s="13">
        <v>26</v>
      </c>
      <c r="D2939" s="12">
        <v>261875</v>
      </c>
      <c r="E2939" s="13">
        <v>26125</v>
      </c>
      <c r="F2939" s="14">
        <v>405</v>
      </c>
      <c r="G2939" s="14">
        <v>202</v>
      </c>
      <c r="H2939" s="15">
        <v>401.04894485780403</v>
      </c>
      <c r="I2939" s="16">
        <v>-5.0541891000000005E-2</v>
      </c>
      <c r="J2939" s="17">
        <v>-4.3108618624174672E-2</v>
      </c>
      <c r="L2939" s="11">
        <v>45535.989583333336</v>
      </c>
      <c r="M2939">
        <v>4</v>
      </c>
      <c r="N2939" t="e">
        <v>#VALUE!</v>
      </c>
      <c r="O2939">
        <v>26125</v>
      </c>
      <c r="P2939">
        <v>26125</v>
      </c>
      <c r="Q2939">
        <v>404</v>
      </c>
      <c r="R2939">
        <v>202</v>
      </c>
      <c r="S2939" t="e">
        <v>#VALUE!</v>
      </c>
      <c r="T2939">
        <v>-5.0673763000000004E-2</v>
      </c>
      <c r="U2939" t="e">
        <v>#VALUE!</v>
      </c>
      <c r="W2939" s="11">
        <v>45535.989583333336</v>
      </c>
      <c r="X2939">
        <v>4</v>
      </c>
      <c r="Y2939">
        <v>25875</v>
      </c>
      <c r="Z2939" t="e">
        <v>#VALUE!</v>
      </c>
      <c r="AA2939">
        <v>261875</v>
      </c>
      <c r="AB2939">
        <v>422</v>
      </c>
      <c r="AC2939">
        <v>202</v>
      </c>
      <c r="AD2939">
        <v>-50573.577305281324</v>
      </c>
      <c r="AE2939">
        <v>-4.8294865000000006E-2</v>
      </c>
      <c r="AF2939">
        <v>37.310146168581809</v>
      </c>
    </row>
    <row r="2940" spans="1:32" x14ac:dyDescent="0.25">
      <c r="A2940" s="11">
        <v>45536</v>
      </c>
      <c r="B2940" s="12">
        <v>4</v>
      </c>
      <c r="C2940" s="13">
        <v>26</v>
      </c>
      <c r="D2940" s="12">
        <v>26125</v>
      </c>
      <c r="E2940" s="13">
        <v>26125</v>
      </c>
      <c r="F2940" s="14">
        <v>405</v>
      </c>
      <c r="G2940" s="14">
        <v>202</v>
      </c>
      <c r="H2940" s="15">
        <v>401.04894485780403</v>
      </c>
      <c r="I2940" s="16">
        <v>-5.0541891000000005E-2</v>
      </c>
      <c r="J2940" s="17">
        <v>-4.3108618624174672E-2</v>
      </c>
      <c r="L2940" s="11">
        <v>45536</v>
      </c>
      <c r="M2940">
        <v>4</v>
      </c>
      <c r="N2940">
        <v>256875</v>
      </c>
      <c r="O2940">
        <v>26125</v>
      </c>
      <c r="P2940">
        <v>26125</v>
      </c>
      <c r="Q2940">
        <v>404</v>
      </c>
      <c r="R2940">
        <v>202</v>
      </c>
      <c r="S2940">
        <v>-507055.25727459282</v>
      </c>
      <c r="T2940">
        <v>-5.0673763000000004E-2</v>
      </c>
      <c r="U2940">
        <v>4309.7657522288282</v>
      </c>
      <c r="W2940" s="11">
        <v>45536</v>
      </c>
      <c r="X2940">
        <v>4</v>
      </c>
      <c r="Y2940">
        <v>25875</v>
      </c>
      <c r="Z2940" t="e">
        <v>#VALUE!</v>
      </c>
      <c r="AA2940">
        <v>26125</v>
      </c>
      <c r="AB2940">
        <v>422</v>
      </c>
      <c r="AC2940">
        <v>202</v>
      </c>
      <c r="AD2940">
        <v>-50573.577305281324</v>
      </c>
      <c r="AE2940">
        <v>-4.8294865000000006E-2</v>
      </c>
      <c r="AF2940">
        <v>37.310146168581809</v>
      </c>
    </row>
    <row r="2941" spans="1:32" x14ac:dyDescent="0.25">
      <c r="A2941" s="11">
        <v>45536.010416666664</v>
      </c>
      <c r="B2941" s="12">
        <v>4</v>
      </c>
      <c r="C2941" s="13">
        <v>26</v>
      </c>
      <c r="D2941" s="12">
        <v>26125</v>
      </c>
      <c r="E2941" s="13">
        <v>26</v>
      </c>
      <c r="F2941" s="14">
        <v>405</v>
      </c>
      <c r="G2941" s="14">
        <v>202</v>
      </c>
      <c r="H2941" s="15">
        <v>401.04894485780403</v>
      </c>
      <c r="I2941" s="16">
        <v>-5.0541891000000005E-2</v>
      </c>
      <c r="J2941" s="17">
        <v>-4.3108618624174672E-2</v>
      </c>
      <c r="L2941" s="11">
        <v>45536.010416666664</v>
      </c>
      <c r="M2941">
        <v>4</v>
      </c>
      <c r="N2941">
        <v>256875</v>
      </c>
      <c r="O2941">
        <v>26125</v>
      </c>
      <c r="P2941">
        <v>26125</v>
      </c>
      <c r="Q2941">
        <v>404</v>
      </c>
      <c r="R2941">
        <v>202</v>
      </c>
      <c r="S2941">
        <v>-507055.25727459282</v>
      </c>
      <c r="T2941">
        <v>-5.0673763000000004E-2</v>
      </c>
      <c r="U2941">
        <v>4309.7657522288282</v>
      </c>
      <c r="W2941" s="11">
        <v>45536.010416666664</v>
      </c>
      <c r="X2941">
        <v>4</v>
      </c>
      <c r="Y2941">
        <v>25875</v>
      </c>
      <c r="Z2941" t="e">
        <v>#VALUE!</v>
      </c>
      <c r="AA2941">
        <v>26125</v>
      </c>
      <c r="AB2941">
        <v>422</v>
      </c>
      <c r="AC2941">
        <v>202</v>
      </c>
      <c r="AD2941">
        <v>-50573.577305281324</v>
      </c>
      <c r="AE2941">
        <v>-4.8294865000000006E-2</v>
      </c>
      <c r="AF2941">
        <v>37.310146168581809</v>
      </c>
    </row>
    <row r="2942" spans="1:32" x14ac:dyDescent="0.25">
      <c r="A2942" s="11">
        <v>45536.020833333336</v>
      </c>
      <c r="B2942" s="12">
        <v>4</v>
      </c>
      <c r="C2942" s="13">
        <v>259375</v>
      </c>
      <c r="D2942" s="12">
        <v>26125</v>
      </c>
      <c r="E2942" s="13">
        <v>26</v>
      </c>
      <c r="F2942" s="14">
        <v>405</v>
      </c>
      <c r="G2942" s="14">
        <v>202</v>
      </c>
      <c r="H2942" s="15">
        <v>-511950.05109183281</v>
      </c>
      <c r="I2942" s="16">
        <v>-5.0541891000000005E-2</v>
      </c>
      <c r="J2942" s="17">
        <v>4393.9707039478117</v>
      </c>
      <c r="L2942" s="11">
        <v>45536.020833333336</v>
      </c>
      <c r="M2942">
        <v>4</v>
      </c>
      <c r="N2942">
        <v>25625</v>
      </c>
      <c r="O2942">
        <v>260625</v>
      </c>
      <c r="P2942">
        <v>26125</v>
      </c>
      <c r="Q2942">
        <v>404</v>
      </c>
      <c r="R2942">
        <v>202</v>
      </c>
      <c r="S2942">
        <v>-50175.769771139108</v>
      </c>
      <c r="T2942">
        <v>-5.0673763000000004E-2</v>
      </c>
      <c r="U2942">
        <v>36.676377488396433</v>
      </c>
      <c r="W2942" s="11">
        <v>45536.020833333336</v>
      </c>
      <c r="X2942">
        <v>4</v>
      </c>
      <c r="Y2942">
        <v>258125</v>
      </c>
      <c r="Z2942" t="e">
        <v>#VALUE!</v>
      </c>
      <c r="AA2942">
        <v>26125</v>
      </c>
      <c r="AB2942">
        <v>422</v>
      </c>
      <c r="AC2942">
        <v>202</v>
      </c>
      <c r="AD2942">
        <v>-508726.94967585063</v>
      </c>
      <c r="AE2942">
        <v>-4.8294865000000006E-2</v>
      </c>
      <c r="AF2942">
        <v>4338.4346105283366</v>
      </c>
    </row>
    <row r="2943" spans="1:32" x14ac:dyDescent="0.25">
      <c r="A2943" s="11">
        <v>45536.03125</v>
      </c>
      <c r="B2943" s="12">
        <v>4</v>
      </c>
      <c r="C2943" s="13">
        <v>259375</v>
      </c>
      <c r="D2943" s="12">
        <v>26125</v>
      </c>
      <c r="E2943" s="13">
        <v>26</v>
      </c>
      <c r="F2943" s="14">
        <v>405</v>
      </c>
      <c r="G2943" s="14">
        <v>202</v>
      </c>
      <c r="H2943" s="15">
        <v>-511950.05109183281</v>
      </c>
      <c r="I2943" s="16">
        <v>-5.0541891000000005E-2</v>
      </c>
      <c r="J2943" s="17">
        <v>4393.9707039478117</v>
      </c>
      <c r="L2943" s="11">
        <v>45536.03125</v>
      </c>
      <c r="M2943">
        <v>4</v>
      </c>
      <c r="N2943">
        <v>25625</v>
      </c>
      <c r="O2943">
        <v>26</v>
      </c>
      <c r="P2943">
        <v>26125</v>
      </c>
      <c r="Q2943">
        <v>404</v>
      </c>
      <c r="R2943">
        <v>202</v>
      </c>
      <c r="S2943">
        <v>-50175.769771139108</v>
      </c>
      <c r="T2943">
        <v>-5.0673763000000004E-2</v>
      </c>
      <c r="U2943">
        <v>36.676377488396433</v>
      </c>
      <c r="W2943" s="11">
        <v>45536.03125</v>
      </c>
      <c r="X2943">
        <v>4</v>
      </c>
      <c r="Y2943" t="e">
        <v>#VALUE!</v>
      </c>
      <c r="Z2943" t="e">
        <v>#VALUE!</v>
      </c>
      <c r="AA2943">
        <v>26125</v>
      </c>
      <c r="AB2943">
        <v>422</v>
      </c>
      <c r="AC2943">
        <v>202</v>
      </c>
      <c r="AD2943" t="e">
        <v>#VALUE!</v>
      </c>
      <c r="AE2943">
        <v>-4.8294865000000006E-2</v>
      </c>
      <c r="AF2943" t="e">
        <v>#VALUE!</v>
      </c>
    </row>
    <row r="2944" spans="1:32" x14ac:dyDescent="0.25">
      <c r="A2944" s="11">
        <v>45536.041666666664</v>
      </c>
      <c r="B2944" s="12">
        <v>4</v>
      </c>
      <c r="C2944" s="13">
        <v>25875</v>
      </c>
      <c r="D2944" s="12">
        <v>260625</v>
      </c>
      <c r="E2944" s="13">
        <v>26</v>
      </c>
      <c r="F2944" s="14">
        <v>405</v>
      </c>
      <c r="G2944" s="14">
        <v>202</v>
      </c>
      <c r="H2944" s="15">
        <v>-50664.363240453938</v>
      </c>
      <c r="I2944" s="16">
        <v>-5.0541891000000005E-2</v>
      </c>
      <c r="J2944" s="17">
        <v>37.455269730266444</v>
      </c>
      <c r="L2944" s="11">
        <v>45536.041666666664</v>
      </c>
      <c r="M2944">
        <v>4</v>
      </c>
      <c r="N2944">
        <v>25625</v>
      </c>
      <c r="O2944">
        <v>26</v>
      </c>
      <c r="P2944">
        <v>260625</v>
      </c>
      <c r="Q2944">
        <v>404</v>
      </c>
      <c r="R2944">
        <v>202</v>
      </c>
      <c r="S2944">
        <v>-50175.769771139108</v>
      </c>
      <c r="T2944">
        <v>-5.0673763000000004E-2</v>
      </c>
      <c r="U2944">
        <v>36.676377488396433</v>
      </c>
      <c r="W2944" s="11">
        <v>45536.041666666664</v>
      </c>
      <c r="X2944">
        <v>4</v>
      </c>
      <c r="Y2944" t="e">
        <v>#VALUE!</v>
      </c>
      <c r="Z2944">
        <v>261875</v>
      </c>
      <c r="AA2944">
        <v>260625</v>
      </c>
      <c r="AB2944">
        <v>422</v>
      </c>
      <c r="AC2944">
        <v>202</v>
      </c>
      <c r="AD2944" t="e">
        <v>#VALUE!</v>
      </c>
      <c r="AE2944">
        <v>-4.8294865000000006E-2</v>
      </c>
      <c r="AF2944" t="e">
        <v>#VALUE!</v>
      </c>
    </row>
    <row r="2945" spans="1:32" x14ac:dyDescent="0.25">
      <c r="A2945" s="11">
        <v>45536.052083333336</v>
      </c>
      <c r="B2945" s="12">
        <v>4</v>
      </c>
      <c r="C2945" s="13">
        <v>25875</v>
      </c>
      <c r="D2945" s="12">
        <v>260625</v>
      </c>
      <c r="E2945" s="13">
        <v>26</v>
      </c>
      <c r="F2945" s="14">
        <v>405</v>
      </c>
      <c r="G2945" s="14">
        <v>202</v>
      </c>
      <c r="H2945" s="15">
        <v>-50664.363240453938</v>
      </c>
      <c r="I2945" s="16">
        <v>-5.0541891000000005E-2</v>
      </c>
      <c r="J2945" s="17">
        <v>37.455269730266444</v>
      </c>
      <c r="L2945" s="11">
        <v>45536.052083333336</v>
      </c>
      <c r="M2945">
        <v>4</v>
      </c>
      <c r="N2945">
        <v>25625</v>
      </c>
      <c r="O2945">
        <v>26</v>
      </c>
      <c r="P2945">
        <v>26</v>
      </c>
      <c r="Q2945">
        <v>404</v>
      </c>
      <c r="R2945">
        <v>202</v>
      </c>
      <c r="S2945">
        <v>-50175.769771139108</v>
      </c>
      <c r="T2945">
        <v>-5.0673763000000004E-2</v>
      </c>
      <c r="U2945">
        <v>36.676377488396433</v>
      </c>
      <c r="W2945" s="11">
        <v>45536.052083333336</v>
      </c>
      <c r="X2945">
        <v>4</v>
      </c>
      <c r="Y2945" t="e">
        <v>#VALUE!</v>
      </c>
      <c r="Z2945">
        <v>26125</v>
      </c>
      <c r="AA2945">
        <v>260625</v>
      </c>
      <c r="AB2945">
        <v>422</v>
      </c>
      <c r="AC2945">
        <v>202</v>
      </c>
      <c r="AD2945" t="e">
        <v>#VALUE!</v>
      </c>
      <c r="AE2945">
        <v>-4.8294865000000006E-2</v>
      </c>
      <c r="AF2945" t="e">
        <v>#VALUE!</v>
      </c>
    </row>
    <row r="2946" spans="1:32" x14ac:dyDescent="0.25">
      <c r="A2946" s="11">
        <v>45536.0625</v>
      </c>
      <c r="B2946" s="12">
        <v>4</v>
      </c>
      <c r="C2946" s="13">
        <v>25875</v>
      </c>
      <c r="D2946" s="12">
        <v>26</v>
      </c>
      <c r="E2946" s="13">
        <v>259375</v>
      </c>
      <c r="F2946" s="14">
        <v>405</v>
      </c>
      <c r="G2946" s="14">
        <v>202</v>
      </c>
      <c r="H2946" s="15">
        <v>-50664.363240453938</v>
      </c>
      <c r="I2946" s="16">
        <v>-5.0541891000000005E-2</v>
      </c>
      <c r="J2946" s="17">
        <v>37.455269730266444</v>
      </c>
      <c r="L2946" s="11">
        <v>45536.0625</v>
      </c>
      <c r="M2946">
        <v>4</v>
      </c>
      <c r="N2946">
        <v>255625</v>
      </c>
      <c r="O2946">
        <v>26</v>
      </c>
      <c r="P2946">
        <v>26</v>
      </c>
      <c r="Q2946">
        <v>404</v>
      </c>
      <c r="R2946">
        <v>202</v>
      </c>
      <c r="S2946">
        <v>-504585.63842322282</v>
      </c>
      <c r="T2946">
        <v>-5.0673763000000004E-2</v>
      </c>
      <c r="U2946">
        <v>4267.5902458010059</v>
      </c>
      <c r="W2946" s="11">
        <v>45536.0625</v>
      </c>
      <c r="X2946">
        <v>4</v>
      </c>
      <c r="Y2946" t="e">
        <v>#VALUE!</v>
      </c>
      <c r="Z2946">
        <v>26125</v>
      </c>
      <c r="AA2946">
        <v>26</v>
      </c>
      <c r="AB2946">
        <v>422</v>
      </c>
      <c r="AC2946">
        <v>202</v>
      </c>
      <c r="AD2946" t="e">
        <v>#VALUE!</v>
      </c>
      <c r="AE2946">
        <v>-4.8294865000000006E-2</v>
      </c>
      <c r="AF2946" t="e">
        <v>#VALUE!</v>
      </c>
    </row>
    <row r="2947" spans="1:32" x14ac:dyDescent="0.25">
      <c r="A2947" s="11">
        <v>45536.072916666664</v>
      </c>
      <c r="B2947" s="12">
        <v>4</v>
      </c>
      <c r="C2947" s="13">
        <v>25875</v>
      </c>
      <c r="D2947" s="12">
        <v>26</v>
      </c>
      <c r="E2947" s="13">
        <v>25875</v>
      </c>
      <c r="F2947" s="14">
        <v>405</v>
      </c>
      <c r="G2947" s="14">
        <v>202</v>
      </c>
      <c r="H2947" s="15">
        <v>-50664.363240453938</v>
      </c>
      <c r="I2947" s="16">
        <v>-5.0541891000000005E-2</v>
      </c>
      <c r="J2947" s="17">
        <v>37.455269730266444</v>
      </c>
      <c r="L2947" s="11">
        <v>45536.072916666664</v>
      </c>
      <c r="M2947">
        <v>4</v>
      </c>
      <c r="N2947">
        <v>255625</v>
      </c>
      <c r="O2947">
        <v>26</v>
      </c>
      <c r="P2947">
        <v>26</v>
      </c>
      <c r="Q2947">
        <v>403</v>
      </c>
      <c r="R2947">
        <v>202</v>
      </c>
      <c r="S2947">
        <v>-504629.4431072335</v>
      </c>
      <c r="T2947">
        <v>-5.0805601000000006E-2</v>
      </c>
      <c r="U2947">
        <v>4268.336390149283</v>
      </c>
      <c r="W2947" s="11">
        <v>45536.072916666664</v>
      </c>
      <c r="X2947">
        <v>4</v>
      </c>
      <c r="Y2947" t="e">
        <v>#VALUE!</v>
      </c>
      <c r="Z2947">
        <v>26125</v>
      </c>
      <c r="AA2947">
        <v>26</v>
      </c>
      <c r="AB2947">
        <v>422</v>
      </c>
      <c r="AC2947">
        <v>202</v>
      </c>
      <c r="AD2947" t="e">
        <v>#VALUE!</v>
      </c>
      <c r="AE2947">
        <v>-4.8294865000000006E-2</v>
      </c>
      <c r="AF2947" t="e">
        <v>#VALUE!</v>
      </c>
    </row>
    <row r="2948" spans="1:32" x14ac:dyDescent="0.25">
      <c r="A2948" s="11">
        <v>45536.083333333336</v>
      </c>
      <c r="B2948" s="12">
        <v>4</v>
      </c>
      <c r="C2948" s="13">
        <v>258125</v>
      </c>
      <c r="D2948" s="12">
        <v>26</v>
      </c>
      <c r="E2948" s="13">
        <v>25875</v>
      </c>
      <c r="F2948" s="14">
        <v>405</v>
      </c>
      <c r="G2948" s="14">
        <v>202</v>
      </c>
      <c r="H2948" s="15">
        <v>-509480.64162796031</v>
      </c>
      <c r="I2948" s="16">
        <v>-5.0541891000000005E-2</v>
      </c>
      <c r="J2948" s="17">
        <v>4351.3877974276547</v>
      </c>
      <c r="L2948" s="11">
        <v>45536.083333333336</v>
      </c>
      <c r="M2948">
        <v>4</v>
      </c>
      <c r="N2948" t="e">
        <v>#VALUE!</v>
      </c>
      <c r="O2948">
        <v>259375</v>
      </c>
      <c r="P2948">
        <v>26</v>
      </c>
      <c r="Q2948">
        <v>403</v>
      </c>
      <c r="R2948">
        <v>202</v>
      </c>
      <c r="S2948" t="e">
        <v>#VALUE!</v>
      </c>
      <c r="T2948">
        <v>-5.0805601000000006E-2</v>
      </c>
      <c r="U2948" t="e">
        <v>#VALUE!</v>
      </c>
      <c r="W2948" s="11">
        <v>45536.083333333336</v>
      </c>
      <c r="X2948">
        <v>4</v>
      </c>
      <c r="Y2948">
        <v>256875</v>
      </c>
      <c r="Z2948">
        <v>26125</v>
      </c>
      <c r="AA2948">
        <v>26</v>
      </c>
      <c r="AB2948">
        <v>422</v>
      </c>
      <c r="AC2948">
        <v>202</v>
      </c>
      <c r="AD2948">
        <v>-506261.10805921676</v>
      </c>
      <c r="AE2948">
        <v>-4.8294865000000006E-2</v>
      </c>
      <c r="AF2948">
        <v>4296.183288102523</v>
      </c>
    </row>
    <row r="2949" spans="1:32" x14ac:dyDescent="0.25">
      <c r="A2949" s="11">
        <v>45536.09375</v>
      </c>
      <c r="B2949" s="12">
        <v>4</v>
      </c>
      <c r="C2949" s="13" t="e">
        <v>#VALUE!</v>
      </c>
      <c r="D2949" s="12">
        <v>26</v>
      </c>
      <c r="E2949" s="13">
        <v>25875</v>
      </c>
      <c r="F2949" s="14">
        <v>405</v>
      </c>
      <c r="G2949" s="14">
        <v>202</v>
      </c>
      <c r="H2949" s="15" t="e">
        <v>#VALUE!</v>
      </c>
      <c r="I2949" s="16">
        <v>-5.0541891000000005E-2</v>
      </c>
      <c r="J2949" s="17" t="e">
        <v>#VALUE!</v>
      </c>
      <c r="L2949" s="11">
        <v>45536.09375</v>
      </c>
      <c r="M2949">
        <v>4</v>
      </c>
      <c r="N2949" t="e">
        <v>#VALUE!</v>
      </c>
      <c r="O2949">
        <v>25875</v>
      </c>
      <c r="P2949">
        <v>259375</v>
      </c>
      <c r="Q2949">
        <v>403</v>
      </c>
      <c r="R2949">
        <v>202</v>
      </c>
      <c r="S2949" t="e">
        <v>#VALUE!</v>
      </c>
      <c r="T2949">
        <v>-5.0805601000000006E-2</v>
      </c>
      <c r="U2949" t="e">
        <v>#VALUE!</v>
      </c>
      <c r="W2949" s="11">
        <v>45536.09375</v>
      </c>
      <c r="X2949">
        <v>4</v>
      </c>
      <c r="Y2949">
        <v>25625</v>
      </c>
      <c r="Z2949">
        <v>26125</v>
      </c>
      <c r="AA2949">
        <v>26</v>
      </c>
      <c r="AB2949">
        <v>422</v>
      </c>
      <c r="AC2949">
        <v>202</v>
      </c>
      <c r="AD2949">
        <v>-50080.408981954548</v>
      </c>
      <c r="AE2949">
        <v>-4.8294865000000006E-2</v>
      </c>
      <c r="AF2949">
        <v>36.525531900019168</v>
      </c>
    </row>
    <row r="2950" spans="1:32" x14ac:dyDescent="0.25">
      <c r="A2950" s="11">
        <v>45536.104166666664</v>
      </c>
      <c r="B2950" s="12">
        <v>4</v>
      </c>
      <c r="C2950" s="13" t="e">
        <v>#VALUE!</v>
      </c>
      <c r="D2950" s="12">
        <v>259375</v>
      </c>
      <c r="E2950" s="13">
        <v>25875</v>
      </c>
      <c r="F2950" s="14">
        <v>405</v>
      </c>
      <c r="G2950" s="14">
        <v>202</v>
      </c>
      <c r="H2950" s="15" t="e">
        <v>#VALUE!</v>
      </c>
      <c r="I2950" s="16">
        <v>-5.0541891000000005E-2</v>
      </c>
      <c r="J2950" s="17" t="e">
        <v>#VALUE!</v>
      </c>
      <c r="L2950" s="11">
        <v>45536.104166666664</v>
      </c>
      <c r="M2950">
        <v>4</v>
      </c>
      <c r="N2950" t="e">
        <v>#VALUE!</v>
      </c>
      <c r="O2950">
        <v>25875</v>
      </c>
      <c r="P2950">
        <v>259375</v>
      </c>
      <c r="Q2950">
        <v>403</v>
      </c>
      <c r="R2950">
        <v>202</v>
      </c>
      <c r="S2950" t="e">
        <v>#VALUE!</v>
      </c>
      <c r="T2950">
        <v>-5.0805601000000006E-2</v>
      </c>
      <c r="U2950" t="e">
        <v>#VALUE!</v>
      </c>
      <c r="W2950" s="11">
        <v>45536.104166666664</v>
      </c>
      <c r="X2950">
        <v>4</v>
      </c>
      <c r="Y2950">
        <v>25625</v>
      </c>
      <c r="Z2950">
        <v>260625</v>
      </c>
      <c r="AA2950">
        <v>259375</v>
      </c>
      <c r="AB2950">
        <v>422</v>
      </c>
      <c r="AC2950">
        <v>202</v>
      </c>
      <c r="AD2950">
        <v>-50080.408981954548</v>
      </c>
      <c r="AE2950">
        <v>-4.8294865000000006E-2</v>
      </c>
      <c r="AF2950">
        <v>36.525531900019168</v>
      </c>
    </row>
    <row r="2951" spans="1:32" x14ac:dyDescent="0.25">
      <c r="A2951" s="11">
        <v>45536.114583333336</v>
      </c>
      <c r="B2951" s="12">
        <v>4</v>
      </c>
      <c r="C2951" s="13" t="e">
        <v>#VALUE!</v>
      </c>
      <c r="D2951" s="12">
        <v>25875</v>
      </c>
      <c r="E2951" s="13">
        <v>258125</v>
      </c>
      <c r="F2951" s="14">
        <v>404</v>
      </c>
      <c r="G2951" s="14">
        <v>202</v>
      </c>
      <c r="H2951" s="15" t="e">
        <v>#VALUE!</v>
      </c>
      <c r="I2951" s="16">
        <v>-5.0673763000000004E-2</v>
      </c>
      <c r="J2951" s="17" t="e">
        <v>#VALUE!</v>
      </c>
      <c r="L2951" s="11">
        <v>45536.114583333336</v>
      </c>
      <c r="M2951">
        <v>4</v>
      </c>
      <c r="N2951" t="e">
        <v>#VALUE!</v>
      </c>
      <c r="O2951">
        <v>25875</v>
      </c>
      <c r="P2951">
        <v>25875</v>
      </c>
      <c r="Q2951">
        <v>403</v>
      </c>
      <c r="R2951">
        <v>202</v>
      </c>
      <c r="S2951" t="e">
        <v>#VALUE!</v>
      </c>
      <c r="T2951">
        <v>-5.0805601000000006E-2</v>
      </c>
      <c r="U2951" t="e">
        <v>#VALUE!</v>
      </c>
      <c r="W2951" s="11">
        <v>45536.114583333336</v>
      </c>
      <c r="X2951">
        <v>4</v>
      </c>
      <c r="Y2951">
        <v>25625</v>
      </c>
      <c r="Z2951">
        <v>26</v>
      </c>
      <c r="AA2951">
        <v>25875</v>
      </c>
      <c r="AB2951">
        <v>421</v>
      </c>
      <c r="AC2951">
        <v>202</v>
      </c>
      <c r="AD2951">
        <v>-50085.716201737618</v>
      </c>
      <c r="AE2951">
        <v>-4.8427315000000005E-2</v>
      </c>
      <c r="AF2951">
        <v>36.533918971038446</v>
      </c>
    </row>
    <row r="2952" spans="1:32" x14ac:dyDescent="0.25">
      <c r="A2952" s="11">
        <v>45536.125</v>
      </c>
      <c r="B2952" s="12">
        <v>4</v>
      </c>
      <c r="C2952" s="13" t="e">
        <v>#VALUE!</v>
      </c>
      <c r="D2952" s="12">
        <v>25875</v>
      </c>
      <c r="E2952" s="13">
        <v>258125</v>
      </c>
      <c r="F2952" s="14">
        <v>404</v>
      </c>
      <c r="G2952" s="14">
        <v>202</v>
      </c>
      <c r="H2952" s="15" t="e">
        <v>#VALUE!</v>
      </c>
      <c r="I2952" s="16">
        <v>-5.0673763000000004E-2</v>
      </c>
      <c r="J2952" s="17" t="e">
        <v>#VALUE!</v>
      </c>
      <c r="L2952" s="11">
        <v>45536.125</v>
      </c>
      <c r="M2952">
        <v>4</v>
      </c>
      <c r="N2952">
        <v>254375</v>
      </c>
      <c r="O2952">
        <v>25875</v>
      </c>
      <c r="P2952">
        <v>25875</v>
      </c>
      <c r="Q2952">
        <v>403</v>
      </c>
      <c r="R2952">
        <v>202</v>
      </c>
      <c r="S2952">
        <v>-502159.61492235144</v>
      </c>
      <c r="T2952">
        <v>-5.0805601000000006E-2</v>
      </c>
      <c r="U2952">
        <v>4226.3610239317877</v>
      </c>
      <c r="W2952" s="11">
        <v>45536.125</v>
      </c>
      <c r="X2952">
        <v>4</v>
      </c>
      <c r="Y2952">
        <v>25625</v>
      </c>
      <c r="Z2952">
        <v>26</v>
      </c>
      <c r="AA2952">
        <v>25875</v>
      </c>
      <c r="AB2952">
        <v>421</v>
      </c>
      <c r="AC2952">
        <v>202</v>
      </c>
      <c r="AD2952">
        <v>-50085.716201737618</v>
      </c>
      <c r="AE2952">
        <v>-4.8427315000000005E-2</v>
      </c>
      <c r="AF2952">
        <v>36.533918971038446</v>
      </c>
    </row>
    <row r="2953" spans="1:32" x14ac:dyDescent="0.25">
      <c r="A2953" s="11">
        <v>45536.135416666664</v>
      </c>
      <c r="B2953" s="12">
        <v>4</v>
      </c>
      <c r="C2953" s="13">
        <v>256875</v>
      </c>
      <c r="D2953" s="12">
        <v>25875</v>
      </c>
      <c r="E2953" s="13" t="e">
        <v>#VALUE!</v>
      </c>
      <c r="F2953" s="14">
        <v>404</v>
      </c>
      <c r="G2953" s="14">
        <v>202</v>
      </c>
      <c r="H2953" s="15">
        <v>-507055.25727459282</v>
      </c>
      <c r="I2953" s="16">
        <v>-5.0673763000000004E-2</v>
      </c>
      <c r="J2953" s="17">
        <v>4309.7657522288282</v>
      </c>
      <c r="L2953" s="11">
        <v>45536.135416666664</v>
      </c>
      <c r="M2953">
        <v>4</v>
      </c>
      <c r="N2953">
        <v>25375</v>
      </c>
      <c r="O2953">
        <v>258125</v>
      </c>
      <c r="P2953">
        <v>25875</v>
      </c>
      <c r="Q2953">
        <v>403</v>
      </c>
      <c r="R2953">
        <v>202</v>
      </c>
      <c r="S2953">
        <v>-49687.091451956279</v>
      </c>
      <c r="T2953">
        <v>-5.0805601000000006E-2</v>
      </c>
      <c r="U2953">
        <v>35.905468966138159</v>
      </c>
      <c r="W2953" s="11">
        <v>45536.135416666664</v>
      </c>
      <c r="X2953">
        <v>4</v>
      </c>
      <c r="Y2953">
        <v>255625</v>
      </c>
      <c r="Z2953">
        <v>26</v>
      </c>
      <c r="AA2953">
        <v>25875</v>
      </c>
      <c r="AB2953">
        <v>421</v>
      </c>
      <c r="AC2953">
        <v>202</v>
      </c>
      <c r="AD2953">
        <v>-503839.2698285355</v>
      </c>
      <c r="AE2953">
        <v>-4.8427315000000005E-2</v>
      </c>
      <c r="AF2953">
        <v>4254.8870454200005</v>
      </c>
    </row>
    <row r="2954" spans="1:32" x14ac:dyDescent="0.25">
      <c r="A2954" s="11">
        <v>45536.145833333336</v>
      </c>
      <c r="B2954" s="12">
        <v>4</v>
      </c>
      <c r="C2954" s="13">
        <v>256875</v>
      </c>
      <c r="D2954" s="12">
        <v>25875</v>
      </c>
      <c r="E2954" s="13" t="e">
        <v>#VALUE!</v>
      </c>
      <c r="F2954" s="14">
        <v>404</v>
      </c>
      <c r="G2954" s="14">
        <v>202</v>
      </c>
      <c r="H2954" s="15">
        <v>-507055.25727459282</v>
      </c>
      <c r="I2954" s="16">
        <v>-5.0673763000000004E-2</v>
      </c>
      <c r="J2954" s="17">
        <v>4309.7657522288282</v>
      </c>
      <c r="L2954" s="11">
        <v>45536.145833333336</v>
      </c>
      <c r="M2954">
        <v>4</v>
      </c>
      <c r="N2954">
        <v>25375</v>
      </c>
      <c r="O2954" t="e">
        <v>#VALUE!</v>
      </c>
      <c r="P2954">
        <v>258125</v>
      </c>
      <c r="Q2954">
        <v>403</v>
      </c>
      <c r="R2954">
        <v>202</v>
      </c>
      <c r="S2954">
        <v>-49687.091451956279</v>
      </c>
      <c r="T2954">
        <v>-5.0805601000000006E-2</v>
      </c>
      <c r="U2954">
        <v>35.905468966138159</v>
      </c>
      <c r="W2954" s="11">
        <v>45536.145833333336</v>
      </c>
      <c r="X2954">
        <v>4</v>
      </c>
      <c r="Y2954" t="e">
        <v>#VALUE!</v>
      </c>
      <c r="Z2954">
        <v>26</v>
      </c>
      <c r="AA2954">
        <v>25875</v>
      </c>
      <c r="AB2954">
        <v>421</v>
      </c>
      <c r="AC2954">
        <v>202</v>
      </c>
      <c r="AD2954" t="e">
        <v>#VALUE!</v>
      </c>
      <c r="AE2954">
        <v>-4.8427315000000005E-2</v>
      </c>
      <c r="AF2954" t="e">
        <v>#VALUE!</v>
      </c>
    </row>
    <row r="2955" spans="1:32" x14ac:dyDescent="0.25">
      <c r="A2955" s="11">
        <v>45536.15625</v>
      </c>
      <c r="B2955" s="12">
        <v>4</v>
      </c>
      <c r="C2955" s="13">
        <v>25625</v>
      </c>
      <c r="D2955" s="12">
        <v>258125</v>
      </c>
      <c r="E2955" s="13" t="e">
        <v>#VALUE!</v>
      </c>
      <c r="F2955" s="14">
        <v>404</v>
      </c>
      <c r="G2955" s="14">
        <v>202</v>
      </c>
      <c r="H2955" s="15">
        <v>-50175.769771139108</v>
      </c>
      <c r="I2955" s="16">
        <v>-5.0673763000000004E-2</v>
      </c>
      <c r="J2955" s="17">
        <v>36.676377488396433</v>
      </c>
      <c r="L2955" s="11">
        <v>45536.15625</v>
      </c>
      <c r="M2955">
        <v>4</v>
      </c>
      <c r="N2955">
        <v>25375</v>
      </c>
      <c r="O2955" t="e">
        <v>#VALUE!</v>
      </c>
      <c r="P2955" t="e">
        <v>#VALUE!</v>
      </c>
      <c r="Q2955">
        <v>403</v>
      </c>
      <c r="R2955">
        <v>202</v>
      </c>
      <c r="S2955">
        <v>-49687.091451956279</v>
      </c>
      <c r="T2955">
        <v>-5.0805601000000006E-2</v>
      </c>
      <c r="U2955">
        <v>35.905468966138159</v>
      </c>
      <c r="W2955" s="11">
        <v>45536.15625</v>
      </c>
      <c r="X2955">
        <v>4</v>
      </c>
      <c r="Y2955" t="e">
        <v>#VALUE!</v>
      </c>
      <c r="Z2955">
        <v>259375</v>
      </c>
      <c r="AA2955">
        <v>258125</v>
      </c>
      <c r="AB2955">
        <v>421</v>
      </c>
      <c r="AC2955">
        <v>202</v>
      </c>
      <c r="AD2955" t="e">
        <v>#VALUE!</v>
      </c>
      <c r="AE2955">
        <v>-4.8427315000000005E-2</v>
      </c>
      <c r="AF2955" t="e">
        <v>#VALUE!</v>
      </c>
    </row>
    <row r="2956" spans="1:32" x14ac:dyDescent="0.25">
      <c r="A2956" s="11">
        <v>45536.166666666664</v>
      </c>
      <c r="B2956" s="12">
        <v>4</v>
      </c>
      <c r="C2956" s="13">
        <v>25625</v>
      </c>
      <c r="D2956" s="12">
        <v>258125</v>
      </c>
      <c r="E2956" s="13">
        <v>256875</v>
      </c>
      <c r="F2956" s="14">
        <v>404</v>
      </c>
      <c r="G2956" s="14">
        <v>202</v>
      </c>
      <c r="H2956" s="15">
        <v>-50175.769771139108</v>
      </c>
      <c r="I2956" s="16">
        <v>-5.0673763000000004E-2</v>
      </c>
      <c r="J2956" s="17">
        <v>36.676377488396433</v>
      </c>
      <c r="L2956" s="11">
        <v>45536.166666666664</v>
      </c>
      <c r="M2956">
        <v>4</v>
      </c>
      <c r="N2956">
        <v>25375</v>
      </c>
      <c r="O2956" t="e">
        <v>#VALUE!</v>
      </c>
      <c r="P2956" t="e">
        <v>#VALUE!</v>
      </c>
      <c r="Q2956">
        <v>403</v>
      </c>
      <c r="R2956">
        <v>202</v>
      </c>
      <c r="S2956">
        <v>-49687.091451956279</v>
      </c>
      <c r="T2956">
        <v>-5.0805601000000006E-2</v>
      </c>
      <c r="U2956">
        <v>35.905468966138159</v>
      </c>
      <c r="W2956" s="11">
        <v>45536.166666666664</v>
      </c>
      <c r="X2956">
        <v>4</v>
      </c>
      <c r="Y2956" t="e">
        <v>#VALUE!</v>
      </c>
      <c r="Z2956">
        <v>25875</v>
      </c>
      <c r="AA2956" t="e">
        <v>#VALUE!</v>
      </c>
      <c r="AB2956">
        <v>421</v>
      </c>
      <c r="AC2956">
        <v>202</v>
      </c>
      <c r="AD2956" t="e">
        <v>#VALUE!</v>
      </c>
      <c r="AE2956">
        <v>-4.8427315000000005E-2</v>
      </c>
      <c r="AF2956" t="e">
        <v>#VALUE!</v>
      </c>
    </row>
    <row r="2957" spans="1:32" x14ac:dyDescent="0.25">
      <c r="A2957" s="11">
        <v>45536.177083333336</v>
      </c>
      <c r="B2957" s="12">
        <v>4</v>
      </c>
      <c r="C2957" s="13">
        <v>25625</v>
      </c>
      <c r="D2957" s="12" t="e">
        <v>#VALUE!</v>
      </c>
      <c r="E2957" s="13">
        <v>25625</v>
      </c>
      <c r="F2957" s="14">
        <v>404</v>
      </c>
      <c r="G2957" s="14">
        <v>202</v>
      </c>
      <c r="H2957" s="15">
        <v>-50175.769771139108</v>
      </c>
      <c r="I2957" s="16">
        <v>-5.0673763000000004E-2</v>
      </c>
      <c r="J2957" s="17">
        <v>36.676377488396433</v>
      </c>
      <c r="L2957" s="11">
        <v>45536.177083333336</v>
      </c>
      <c r="M2957">
        <v>4</v>
      </c>
      <c r="N2957">
        <v>253125</v>
      </c>
      <c r="O2957" t="e">
        <v>#VALUE!</v>
      </c>
      <c r="P2957" t="e">
        <v>#VALUE!</v>
      </c>
      <c r="Q2957">
        <v>402</v>
      </c>
      <c r="R2957">
        <v>202</v>
      </c>
      <c r="S2957">
        <v>-499733.1618234301</v>
      </c>
      <c r="T2957">
        <v>-5.0937405000000005E-2</v>
      </c>
      <c r="U2957">
        <v>4185.3246658034286</v>
      </c>
      <c r="W2957" s="11">
        <v>45536.177083333336</v>
      </c>
      <c r="X2957">
        <v>4</v>
      </c>
      <c r="Y2957">
        <v>254375</v>
      </c>
      <c r="Z2957">
        <v>25875</v>
      </c>
      <c r="AA2957" t="e">
        <v>#VALUE!</v>
      </c>
      <c r="AB2957">
        <v>421</v>
      </c>
      <c r="AC2957">
        <v>202</v>
      </c>
      <c r="AD2957">
        <v>-501373.21790665068</v>
      </c>
      <c r="AE2957">
        <v>-4.8427315000000005E-2</v>
      </c>
      <c r="AF2957">
        <v>4213.0419402257048</v>
      </c>
    </row>
    <row r="2958" spans="1:32" x14ac:dyDescent="0.25">
      <c r="A2958" s="11">
        <v>45536.1875</v>
      </c>
      <c r="B2958" s="12">
        <v>4</v>
      </c>
      <c r="C2958" s="13">
        <v>255625</v>
      </c>
      <c r="D2958" s="12" t="e">
        <v>#VALUE!</v>
      </c>
      <c r="E2958" s="13">
        <v>25625</v>
      </c>
      <c r="F2958" s="14">
        <v>404</v>
      </c>
      <c r="G2958" s="14">
        <v>202</v>
      </c>
      <c r="H2958" s="15">
        <v>-504585.63842322282</v>
      </c>
      <c r="I2958" s="16">
        <v>-5.0673763000000004E-2</v>
      </c>
      <c r="J2958" s="17">
        <v>4267.5902458010059</v>
      </c>
      <c r="L2958" s="11">
        <v>45536.1875</v>
      </c>
      <c r="M2958">
        <v>4</v>
      </c>
      <c r="N2958" t="e">
        <v>#VALUE!</v>
      </c>
      <c r="O2958">
        <v>256875</v>
      </c>
      <c r="P2958" t="e">
        <v>#VALUE!</v>
      </c>
      <c r="Q2958">
        <v>402</v>
      </c>
      <c r="R2958">
        <v>202</v>
      </c>
      <c r="S2958" t="e">
        <v>#VALUE!</v>
      </c>
      <c r="T2958">
        <v>-5.0937405000000005E-2</v>
      </c>
      <c r="U2958" t="e">
        <v>#VALUE!</v>
      </c>
      <c r="W2958" s="11">
        <v>45536.1875</v>
      </c>
      <c r="X2958">
        <v>4</v>
      </c>
      <c r="Y2958">
        <v>254375</v>
      </c>
      <c r="Z2958">
        <v>25875</v>
      </c>
      <c r="AA2958" t="e">
        <v>#VALUE!</v>
      </c>
      <c r="AB2958">
        <v>421</v>
      </c>
      <c r="AC2958">
        <v>202</v>
      </c>
      <c r="AD2958">
        <v>-501373.21790665068</v>
      </c>
      <c r="AE2958">
        <v>-4.8427315000000005E-2</v>
      </c>
      <c r="AF2958">
        <v>4213.0419402257048</v>
      </c>
    </row>
    <row r="2959" spans="1:32" x14ac:dyDescent="0.25">
      <c r="A2959" s="11">
        <v>45536.197916666664</v>
      </c>
      <c r="B2959" s="12">
        <v>4</v>
      </c>
      <c r="C2959" s="13" t="e">
        <v>#VALUE!</v>
      </c>
      <c r="D2959" s="12" t="e">
        <v>#VALUE!</v>
      </c>
      <c r="E2959" s="13">
        <v>25625</v>
      </c>
      <c r="F2959" s="14">
        <v>404</v>
      </c>
      <c r="G2959" s="14">
        <v>202</v>
      </c>
      <c r="H2959" s="15" t="e">
        <v>#VALUE!</v>
      </c>
      <c r="I2959" s="16">
        <v>-5.0673763000000004E-2</v>
      </c>
      <c r="J2959" s="17" t="e">
        <v>#VALUE!</v>
      </c>
      <c r="L2959" s="11">
        <v>45536.197916666664</v>
      </c>
      <c r="M2959">
        <v>4</v>
      </c>
      <c r="N2959" t="e">
        <v>#VALUE!</v>
      </c>
      <c r="O2959">
        <v>25625</v>
      </c>
      <c r="P2959">
        <v>256875</v>
      </c>
      <c r="Q2959">
        <v>402</v>
      </c>
      <c r="R2959">
        <v>202</v>
      </c>
      <c r="S2959" t="e">
        <v>#VALUE!</v>
      </c>
      <c r="T2959">
        <v>-5.0937405000000005E-2</v>
      </c>
      <c r="U2959" t="e">
        <v>#VALUE!</v>
      </c>
      <c r="W2959" s="11">
        <v>45536.197916666664</v>
      </c>
      <c r="X2959">
        <v>4</v>
      </c>
      <c r="Y2959">
        <v>25375</v>
      </c>
      <c r="Z2959">
        <v>25875</v>
      </c>
      <c r="AA2959" t="e">
        <v>#VALUE!</v>
      </c>
      <c r="AB2959">
        <v>421</v>
      </c>
      <c r="AC2959">
        <v>202</v>
      </c>
      <c r="AD2959">
        <v>-49592.505817360659</v>
      </c>
      <c r="AE2959">
        <v>-4.8427315000000005E-2</v>
      </c>
      <c r="AF2959">
        <v>35.757419287605053</v>
      </c>
    </row>
    <row r="2960" spans="1:32" x14ac:dyDescent="0.25">
      <c r="A2960" s="11">
        <v>45536.208333333336</v>
      </c>
      <c r="B2960" s="12">
        <v>4</v>
      </c>
      <c r="C2960" s="13" t="e">
        <v>#VALUE!</v>
      </c>
      <c r="D2960" s="12">
        <v>256875</v>
      </c>
      <c r="E2960" s="13">
        <v>25625</v>
      </c>
      <c r="F2960" s="14">
        <v>404</v>
      </c>
      <c r="G2960" s="14">
        <v>202</v>
      </c>
      <c r="H2960" s="15" t="e">
        <v>#VALUE!</v>
      </c>
      <c r="I2960" s="16">
        <v>-5.0673763000000004E-2</v>
      </c>
      <c r="J2960" s="17" t="e">
        <v>#VALUE!</v>
      </c>
      <c r="L2960" s="11">
        <v>45536.208333333336</v>
      </c>
      <c r="M2960">
        <v>4</v>
      </c>
      <c r="N2960" t="e">
        <v>#VALUE!</v>
      </c>
      <c r="O2960">
        <v>25625</v>
      </c>
      <c r="P2960">
        <v>25625</v>
      </c>
      <c r="Q2960">
        <v>402</v>
      </c>
      <c r="R2960">
        <v>202</v>
      </c>
      <c r="S2960" t="e">
        <v>#VALUE!</v>
      </c>
      <c r="T2960">
        <v>-5.0937405000000005E-2</v>
      </c>
      <c r="U2960" t="e">
        <v>#VALUE!</v>
      </c>
      <c r="W2960" s="11">
        <v>45536.208333333336</v>
      </c>
      <c r="X2960">
        <v>4</v>
      </c>
      <c r="Y2960">
        <v>25375</v>
      </c>
      <c r="Z2960">
        <v>258125</v>
      </c>
      <c r="AA2960">
        <v>256875</v>
      </c>
      <c r="AB2960">
        <v>421</v>
      </c>
      <c r="AC2960">
        <v>202</v>
      </c>
      <c r="AD2960">
        <v>-49592.505817360659</v>
      </c>
      <c r="AE2960">
        <v>-4.8427315000000005E-2</v>
      </c>
      <c r="AF2960">
        <v>35.757419287605053</v>
      </c>
    </row>
    <row r="2961" spans="1:32" x14ac:dyDescent="0.25">
      <c r="A2961" s="11">
        <v>45536.21875</v>
      </c>
      <c r="B2961" s="12">
        <v>4</v>
      </c>
      <c r="C2961" s="13" t="e">
        <v>#VALUE!</v>
      </c>
      <c r="D2961" s="12">
        <v>25625</v>
      </c>
      <c r="E2961" s="13">
        <v>255625</v>
      </c>
      <c r="F2961" s="14">
        <v>403</v>
      </c>
      <c r="G2961" s="14">
        <v>202</v>
      </c>
      <c r="H2961" s="15" t="e">
        <v>#VALUE!</v>
      </c>
      <c r="I2961" s="16">
        <v>-5.0805601000000006E-2</v>
      </c>
      <c r="J2961" s="17" t="e">
        <v>#VALUE!</v>
      </c>
      <c r="L2961" s="11">
        <v>45536.21875</v>
      </c>
      <c r="M2961">
        <v>4</v>
      </c>
      <c r="N2961" t="e">
        <v>#VALUE!</v>
      </c>
      <c r="O2961">
        <v>25625</v>
      </c>
      <c r="P2961">
        <v>25625</v>
      </c>
      <c r="Q2961">
        <v>402</v>
      </c>
      <c r="R2961">
        <v>202</v>
      </c>
      <c r="S2961" t="e">
        <v>#VALUE!</v>
      </c>
      <c r="T2961">
        <v>-5.0937405000000005E-2</v>
      </c>
      <c r="U2961" t="e">
        <v>#VALUE!</v>
      </c>
      <c r="W2961" s="11">
        <v>45536.21875</v>
      </c>
      <c r="X2961">
        <v>4</v>
      </c>
      <c r="Y2961">
        <v>25375</v>
      </c>
      <c r="Z2961" t="e">
        <v>#VALUE!</v>
      </c>
      <c r="AA2961">
        <v>25625</v>
      </c>
      <c r="AB2961">
        <v>420</v>
      </c>
      <c r="AC2961">
        <v>202</v>
      </c>
      <c r="AD2961">
        <v>-49597.769881224558</v>
      </c>
      <c r="AE2961">
        <v>-4.8559731000000002E-2</v>
      </c>
      <c r="AF2961">
        <v>35.765650862060276</v>
      </c>
    </row>
    <row r="2962" spans="1:32" x14ac:dyDescent="0.25">
      <c r="A2962" s="11">
        <v>45536.229166666664</v>
      </c>
      <c r="B2962" s="12">
        <v>4</v>
      </c>
      <c r="C2962" s="13" t="e">
        <v>#VALUE!</v>
      </c>
      <c r="D2962" s="12">
        <v>25625</v>
      </c>
      <c r="E2962" s="13" t="e">
        <v>#VALUE!</v>
      </c>
      <c r="F2962" s="14">
        <v>403</v>
      </c>
      <c r="G2962" s="14">
        <v>202</v>
      </c>
      <c r="H2962" s="15" t="e">
        <v>#VALUE!</v>
      </c>
      <c r="I2962" s="16">
        <v>-5.0805601000000006E-2</v>
      </c>
      <c r="J2962" s="17" t="e">
        <v>#VALUE!</v>
      </c>
      <c r="L2962" s="11">
        <v>45536.229166666664</v>
      </c>
      <c r="M2962">
        <v>4</v>
      </c>
      <c r="N2962">
        <v>251875</v>
      </c>
      <c r="O2962">
        <v>25625</v>
      </c>
      <c r="P2962">
        <v>25625</v>
      </c>
      <c r="Q2962">
        <v>402</v>
      </c>
      <c r="R2962">
        <v>202</v>
      </c>
      <c r="S2962">
        <v>-497263.12435902149</v>
      </c>
      <c r="T2962">
        <v>-5.0937405000000005E-2</v>
      </c>
      <c r="U2962">
        <v>4143.7569482144527</v>
      </c>
      <c r="W2962" s="11">
        <v>45536.229166666664</v>
      </c>
      <c r="X2962">
        <v>4</v>
      </c>
      <c r="Y2962">
        <v>25375</v>
      </c>
      <c r="Z2962" t="e">
        <v>#VALUE!</v>
      </c>
      <c r="AA2962">
        <v>25625</v>
      </c>
      <c r="AB2962">
        <v>420</v>
      </c>
      <c r="AC2962">
        <v>202</v>
      </c>
      <c r="AD2962">
        <v>-49597.769881224558</v>
      </c>
      <c r="AE2962">
        <v>-4.8559731000000002E-2</v>
      </c>
      <c r="AF2962">
        <v>35.765650862060276</v>
      </c>
    </row>
    <row r="2963" spans="1:32" x14ac:dyDescent="0.25">
      <c r="A2963" s="11">
        <v>45536.239583333336</v>
      </c>
      <c r="B2963" s="12">
        <v>4</v>
      </c>
      <c r="C2963" s="13" t="e">
        <v>#VALUE!</v>
      </c>
      <c r="D2963" s="12">
        <v>25625</v>
      </c>
      <c r="E2963" s="13" t="e">
        <v>#VALUE!</v>
      </c>
      <c r="F2963" s="14">
        <v>403</v>
      </c>
      <c r="G2963" s="14">
        <v>202</v>
      </c>
      <c r="H2963" s="15" t="e">
        <v>#VALUE!</v>
      </c>
      <c r="I2963" s="16">
        <v>-5.0805601000000006E-2</v>
      </c>
      <c r="J2963" s="17" t="e">
        <v>#VALUE!</v>
      </c>
      <c r="L2963" s="11">
        <v>45536.239583333336</v>
      </c>
      <c r="M2963">
        <v>4</v>
      </c>
      <c r="N2963">
        <v>25125</v>
      </c>
      <c r="O2963">
        <v>255625</v>
      </c>
      <c r="P2963">
        <v>25625</v>
      </c>
      <c r="Q2963">
        <v>402</v>
      </c>
      <c r="R2963">
        <v>202</v>
      </c>
      <c r="S2963">
        <v>-49198.328315296734</v>
      </c>
      <c r="T2963">
        <v>-5.0937405000000005E-2</v>
      </c>
      <c r="U2963">
        <v>35.14254844310647</v>
      </c>
      <c r="W2963" s="11">
        <v>45536.239583333336</v>
      </c>
      <c r="X2963">
        <v>4</v>
      </c>
      <c r="Y2963">
        <v>253125</v>
      </c>
      <c r="Z2963" t="e">
        <v>#VALUE!</v>
      </c>
      <c r="AA2963">
        <v>25625</v>
      </c>
      <c r="AB2963">
        <v>420</v>
      </c>
      <c r="AC2963">
        <v>202</v>
      </c>
      <c r="AD2963">
        <v>-498950.73782919085</v>
      </c>
      <c r="AE2963">
        <v>-4.8559731000000002E-2</v>
      </c>
      <c r="AF2963">
        <v>4172.1373692523466</v>
      </c>
    </row>
    <row r="2964" spans="1:32" x14ac:dyDescent="0.25">
      <c r="A2964" s="11">
        <v>45536.25</v>
      </c>
      <c r="B2964" s="12">
        <v>4</v>
      </c>
      <c r="C2964" s="13">
        <v>254375</v>
      </c>
      <c r="D2964" s="12">
        <v>25625</v>
      </c>
      <c r="E2964" s="13" t="e">
        <v>#VALUE!</v>
      </c>
      <c r="F2964" s="14">
        <v>403</v>
      </c>
      <c r="G2964" s="14">
        <v>202</v>
      </c>
      <c r="H2964" s="15">
        <v>-502159.61492235144</v>
      </c>
      <c r="I2964" s="16">
        <v>-5.0805601000000006E-2</v>
      </c>
      <c r="J2964" s="17">
        <v>4226.3610239317877</v>
      </c>
      <c r="L2964" s="11">
        <v>45536.25</v>
      </c>
      <c r="M2964">
        <v>4</v>
      </c>
      <c r="N2964">
        <v>25125</v>
      </c>
      <c r="O2964" t="e">
        <v>#VALUE!</v>
      </c>
      <c r="P2964">
        <v>255625</v>
      </c>
      <c r="Q2964">
        <v>402</v>
      </c>
      <c r="R2964">
        <v>202</v>
      </c>
      <c r="S2964">
        <v>-49198.328315296734</v>
      </c>
      <c r="T2964">
        <v>-5.0937405000000005E-2</v>
      </c>
      <c r="U2964">
        <v>35.14254844310647</v>
      </c>
      <c r="W2964" s="11">
        <v>45536.25</v>
      </c>
      <c r="X2964">
        <v>4</v>
      </c>
      <c r="Y2964" t="e">
        <v>#VALUE!</v>
      </c>
      <c r="Z2964" t="e">
        <v>#VALUE!</v>
      </c>
      <c r="AA2964">
        <v>25625</v>
      </c>
      <c r="AB2964">
        <v>420</v>
      </c>
      <c r="AC2964">
        <v>202</v>
      </c>
      <c r="AD2964" t="e">
        <v>#VALUE!</v>
      </c>
      <c r="AE2964">
        <v>-4.8559731000000002E-2</v>
      </c>
      <c r="AF2964" t="e">
        <v>#VALUE!</v>
      </c>
    </row>
    <row r="2965" spans="1:32" x14ac:dyDescent="0.25">
      <c r="A2965" s="11">
        <v>45536.260416666664</v>
      </c>
      <c r="B2965" s="12">
        <v>4</v>
      </c>
      <c r="C2965" s="13">
        <v>25375</v>
      </c>
      <c r="D2965" s="12">
        <v>25625</v>
      </c>
      <c r="E2965" s="13" t="e">
        <v>#VALUE!</v>
      </c>
      <c r="F2965" s="14">
        <v>403</v>
      </c>
      <c r="G2965" s="14">
        <v>202</v>
      </c>
      <c r="H2965" s="15">
        <v>-49687.091451956279</v>
      </c>
      <c r="I2965" s="16">
        <v>-5.0805601000000006E-2</v>
      </c>
      <c r="J2965" s="17">
        <v>35.905468966138159</v>
      </c>
      <c r="L2965" s="11">
        <v>45536.260416666664</v>
      </c>
      <c r="M2965">
        <v>4</v>
      </c>
      <c r="N2965">
        <v>25125</v>
      </c>
      <c r="O2965" t="e">
        <v>#VALUE!</v>
      </c>
      <c r="P2965">
        <v>255625</v>
      </c>
      <c r="Q2965">
        <v>402</v>
      </c>
      <c r="R2965">
        <v>202</v>
      </c>
      <c r="S2965">
        <v>-49198.328315296734</v>
      </c>
      <c r="T2965">
        <v>-5.0937405000000005E-2</v>
      </c>
      <c r="U2965">
        <v>35.14254844310647</v>
      </c>
      <c r="W2965" s="11">
        <v>45536.260416666664</v>
      </c>
      <c r="X2965">
        <v>4</v>
      </c>
      <c r="Y2965" t="e">
        <v>#VALUE!</v>
      </c>
      <c r="Z2965">
        <v>256875</v>
      </c>
      <c r="AA2965">
        <v>255625</v>
      </c>
      <c r="AB2965">
        <v>420</v>
      </c>
      <c r="AC2965">
        <v>202</v>
      </c>
      <c r="AD2965" t="e">
        <v>#VALUE!</v>
      </c>
      <c r="AE2965">
        <v>-4.8559731000000002E-2</v>
      </c>
      <c r="AF2965" t="e">
        <v>#VALUE!</v>
      </c>
    </row>
    <row r="2966" spans="1:32" x14ac:dyDescent="0.25">
      <c r="A2966" s="11">
        <v>45536.270833333336</v>
      </c>
      <c r="B2966" s="12">
        <v>4</v>
      </c>
      <c r="C2966" s="13">
        <v>25375</v>
      </c>
      <c r="D2966" s="12">
        <v>255625</v>
      </c>
      <c r="E2966" s="13" t="e">
        <v>#VALUE!</v>
      </c>
      <c r="F2966" s="14">
        <v>403</v>
      </c>
      <c r="G2966" s="14">
        <v>202</v>
      </c>
      <c r="H2966" s="15">
        <v>-49687.091451956279</v>
      </c>
      <c r="I2966" s="16">
        <v>-5.0805601000000006E-2</v>
      </c>
      <c r="J2966" s="17">
        <v>35.905468966138159</v>
      </c>
      <c r="L2966" s="11">
        <v>45536.270833333336</v>
      </c>
      <c r="M2966">
        <v>4</v>
      </c>
      <c r="N2966">
        <v>25125</v>
      </c>
      <c r="O2966" t="e">
        <v>#VALUE!</v>
      </c>
      <c r="P2966" t="e">
        <v>#VALUE!</v>
      </c>
      <c r="Q2966">
        <v>402</v>
      </c>
      <c r="R2966">
        <v>202</v>
      </c>
      <c r="S2966">
        <v>-49198.328315296734</v>
      </c>
      <c r="T2966">
        <v>-5.0937405000000005E-2</v>
      </c>
      <c r="U2966">
        <v>35.14254844310647</v>
      </c>
      <c r="W2966" s="11">
        <v>45536.270833333336</v>
      </c>
      <c r="X2966">
        <v>4</v>
      </c>
      <c r="Y2966" t="e">
        <v>#VALUE!</v>
      </c>
      <c r="Z2966">
        <v>256875</v>
      </c>
      <c r="AA2966">
        <v>255625</v>
      </c>
      <c r="AB2966">
        <v>420</v>
      </c>
      <c r="AC2966">
        <v>202</v>
      </c>
      <c r="AD2966" t="e">
        <v>#VALUE!</v>
      </c>
      <c r="AE2966">
        <v>-4.8559731000000002E-2</v>
      </c>
      <c r="AF2966" t="e">
        <v>#VALUE!</v>
      </c>
    </row>
    <row r="2967" spans="1:32" x14ac:dyDescent="0.25">
      <c r="A2967" s="11">
        <v>45536.28125</v>
      </c>
      <c r="B2967" s="12">
        <v>4</v>
      </c>
      <c r="C2967" s="13">
        <v>25375</v>
      </c>
      <c r="D2967" s="12" t="e">
        <v>#VALUE!</v>
      </c>
      <c r="E2967" s="13">
        <v>254375</v>
      </c>
      <c r="F2967" s="14">
        <v>403</v>
      </c>
      <c r="G2967" s="14">
        <v>202</v>
      </c>
      <c r="H2967" s="15">
        <v>-49687.091451956279</v>
      </c>
      <c r="I2967" s="16">
        <v>-5.0805601000000006E-2</v>
      </c>
      <c r="J2967" s="17">
        <v>35.905468966138159</v>
      </c>
      <c r="L2967" s="11">
        <v>45536.28125</v>
      </c>
      <c r="M2967">
        <v>4</v>
      </c>
      <c r="N2967">
        <v>25125</v>
      </c>
      <c r="O2967" t="e">
        <v>#VALUE!</v>
      </c>
      <c r="P2967" t="e">
        <v>#VALUE!</v>
      </c>
      <c r="Q2967">
        <v>402</v>
      </c>
      <c r="R2967">
        <v>202</v>
      </c>
      <c r="S2967">
        <v>-49198.328315296734</v>
      </c>
      <c r="T2967">
        <v>-5.0937405000000005E-2</v>
      </c>
      <c r="U2967">
        <v>35.14254844310647</v>
      </c>
      <c r="W2967" s="11">
        <v>45536.28125</v>
      </c>
      <c r="X2967">
        <v>4</v>
      </c>
      <c r="Y2967" t="e">
        <v>#VALUE!</v>
      </c>
      <c r="Z2967">
        <v>25625</v>
      </c>
      <c r="AA2967" t="e">
        <v>#VALUE!</v>
      </c>
      <c r="AB2967">
        <v>420</v>
      </c>
      <c r="AC2967">
        <v>202</v>
      </c>
      <c r="AD2967" t="e">
        <v>#VALUE!</v>
      </c>
      <c r="AE2967">
        <v>-4.8559731000000002E-2</v>
      </c>
      <c r="AF2967" t="e">
        <v>#VALUE!</v>
      </c>
    </row>
    <row r="2968" spans="1:32" x14ac:dyDescent="0.25">
      <c r="A2968" s="11">
        <v>45536.291666666664</v>
      </c>
      <c r="B2968" s="12">
        <v>4</v>
      </c>
      <c r="C2968" s="13">
        <v>25375</v>
      </c>
      <c r="D2968" s="12" t="e">
        <v>#VALUE!</v>
      </c>
      <c r="E2968" s="13">
        <v>254375</v>
      </c>
      <c r="F2968" s="14">
        <v>403</v>
      </c>
      <c r="G2968" s="14">
        <v>202</v>
      </c>
      <c r="H2968" s="15">
        <v>-49687.091451956279</v>
      </c>
      <c r="I2968" s="16">
        <v>-5.0805601000000006E-2</v>
      </c>
      <c r="J2968" s="17">
        <v>35.905468966138159</v>
      </c>
      <c r="L2968" s="11">
        <v>45536.291666666664</v>
      </c>
      <c r="M2968">
        <v>4</v>
      </c>
      <c r="N2968">
        <v>25125</v>
      </c>
      <c r="O2968" t="e">
        <v>#VALUE!</v>
      </c>
      <c r="P2968" t="e">
        <v>#VALUE!</v>
      </c>
      <c r="Q2968">
        <v>402</v>
      </c>
      <c r="R2968">
        <v>202</v>
      </c>
      <c r="S2968">
        <v>-49198.328315296734</v>
      </c>
      <c r="T2968">
        <v>-5.0937405000000005E-2</v>
      </c>
      <c r="U2968">
        <v>35.14254844310647</v>
      </c>
      <c r="W2968" s="11">
        <v>45536.291666666664</v>
      </c>
      <c r="X2968">
        <v>4</v>
      </c>
      <c r="Y2968" t="e">
        <v>#VALUE!</v>
      </c>
      <c r="Z2968">
        <v>25625</v>
      </c>
      <c r="AA2968" t="e">
        <v>#VALUE!</v>
      </c>
      <c r="AB2968">
        <v>420</v>
      </c>
      <c r="AC2968">
        <v>202</v>
      </c>
      <c r="AD2968" t="e">
        <v>#VALUE!</v>
      </c>
      <c r="AE2968">
        <v>-4.8559731000000002E-2</v>
      </c>
      <c r="AF2968" t="e">
        <v>#VALUE!</v>
      </c>
    </row>
    <row r="2969" spans="1:32" x14ac:dyDescent="0.25">
      <c r="A2969" s="11">
        <v>45536.302083333336</v>
      </c>
      <c r="B2969" s="12">
        <v>4</v>
      </c>
      <c r="C2969" s="13">
        <v>25375</v>
      </c>
      <c r="D2969" s="12" t="e">
        <v>#VALUE!</v>
      </c>
      <c r="E2969" s="13">
        <v>25375</v>
      </c>
      <c r="F2969" s="14">
        <v>403</v>
      </c>
      <c r="G2969" s="14">
        <v>202</v>
      </c>
      <c r="H2969" s="15">
        <v>-49687.091451956279</v>
      </c>
      <c r="I2969" s="16">
        <v>-5.0805601000000006E-2</v>
      </c>
      <c r="J2969" s="17">
        <v>35.905468966138159</v>
      </c>
      <c r="L2969" s="11">
        <v>45536.302083333336</v>
      </c>
      <c r="M2969">
        <v>4</v>
      </c>
      <c r="N2969">
        <v>25125</v>
      </c>
      <c r="O2969" t="e">
        <v>#VALUE!</v>
      </c>
      <c r="P2969" t="e">
        <v>#VALUE!</v>
      </c>
      <c r="Q2969">
        <v>402</v>
      </c>
      <c r="R2969">
        <v>202</v>
      </c>
      <c r="S2969">
        <v>-49198.328315296734</v>
      </c>
      <c r="T2969">
        <v>-5.0937405000000005E-2</v>
      </c>
      <c r="U2969">
        <v>35.14254844310647</v>
      </c>
      <c r="W2969" s="11">
        <v>45536.302083333336</v>
      </c>
      <c r="X2969">
        <v>4</v>
      </c>
      <c r="Y2969" t="e">
        <v>#VALUE!</v>
      </c>
      <c r="Z2969">
        <v>25625</v>
      </c>
      <c r="AA2969" t="e">
        <v>#VALUE!</v>
      </c>
      <c r="AB2969">
        <v>420</v>
      </c>
      <c r="AC2969">
        <v>202</v>
      </c>
      <c r="AD2969" t="e">
        <v>#VALUE!</v>
      </c>
      <c r="AE2969">
        <v>-4.8559731000000002E-2</v>
      </c>
      <c r="AF2969" t="e">
        <v>#VALUE!</v>
      </c>
    </row>
    <row r="2970" spans="1:32" x14ac:dyDescent="0.25">
      <c r="A2970" s="11">
        <v>45536.3125</v>
      </c>
      <c r="B2970" s="12">
        <v>4</v>
      </c>
      <c r="C2970" s="13">
        <v>25375</v>
      </c>
      <c r="D2970" s="12" t="e">
        <v>#VALUE!</v>
      </c>
      <c r="E2970" s="13">
        <v>25375</v>
      </c>
      <c r="F2970" s="14">
        <v>403</v>
      </c>
      <c r="G2970" s="14">
        <v>202</v>
      </c>
      <c r="H2970" s="15">
        <v>-49687.091451956279</v>
      </c>
      <c r="I2970" s="16">
        <v>-5.0805601000000006E-2</v>
      </c>
      <c r="J2970" s="17">
        <v>35.905468966138159</v>
      </c>
      <c r="L2970" s="11">
        <v>45536.3125</v>
      </c>
      <c r="M2970">
        <v>4</v>
      </c>
      <c r="N2970">
        <v>25125</v>
      </c>
      <c r="O2970" t="e">
        <v>#VALUE!</v>
      </c>
      <c r="P2970" t="e">
        <v>#VALUE!</v>
      </c>
      <c r="Q2970">
        <v>402</v>
      </c>
      <c r="R2970">
        <v>202</v>
      </c>
      <c r="S2970">
        <v>-49198.328315296734</v>
      </c>
      <c r="T2970">
        <v>-5.0937405000000005E-2</v>
      </c>
      <c r="U2970">
        <v>35.14254844310647</v>
      </c>
      <c r="W2970" s="11">
        <v>45536.3125</v>
      </c>
      <c r="X2970">
        <v>4</v>
      </c>
      <c r="Y2970" t="e">
        <v>#VALUE!</v>
      </c>
      <c r="Z2970">
        <v>25625</v>
      </c>
      <c r="AA2970" t="e">
        <v>#VALUE!</v>
      </c>
      <c r="AB2970">
        <v>420</v>
      </c>
      <c r="AC2970">
        <v>202</v>
      </c>
      <c r="AD2970" t="e">
        <v>#VALUE!</v>
      </c>
      <c r="AE2970">
        <v>-4.8559731000000002E-2</v>
      </c>
      <c r="AF2970" t="e">
        <v>#VALUE!</v>
      </c>
    </row>
    <row r="2971" spans="1:32" x14ac:dyDescent="0.25">
      <c r="A2971" s="11">
        <v>45536.322916666664</v>
      </c>
      <c r="B2971" s="12">
        <v>4</v>
      </c>
      <c r="C2971" s="13">
        <v>25375</v>
      </c>
      <c r="D2971" s="12" t="e">
        <v>#VALUE!</v>
      </c>
      <c r="E2971" s="13">
        <v>25375</v>
      </c>
      <c r="F2971" s="14">
        <v>403</v>
      </c>
      <c r="G2971" s="14">
        <v>202</v>
      </c>
      <c r="H2971" s="15">
        <v>-49687.091451956279</v>
      </c>
      <c r="I2971" s="16">
        <v>-5.0805601000000006E-2</v>
      </c>
      <c r="J2971" s="17">
        <v>35.905468966138159</v>
      </c>
      <c r="L2971" s="11">
        <v>45536.322916666664</v>
      </c>
      <c r="M2971">
        <v>4</v>
      </c>
      <c r="N2971">
        <v>25125</v>
      </c>
      <c r="O2971" t="e">
        <v>#VALUE!</v>
      </c>
      <c r="P2971" t="e">
        <v>#VALUE!</v>
      </c>
      <c r="Q2971">
        <v>402</v>
      </c>
      <c r="R2971">
        <v>202</v>
      </c>
      <c r="S2971">
        <v>-49198.328315296734</v>
      </c>
      <c r="T2971">
        <v>-5.0937405000000005E-2</v>
      </c>
      <c r="U2971">
        <v>35.14254844310647</v>
      </c>
      <c r="W2971" s="11">
        <v>45536.322916666664</v>
      </c>
      <c r="X2971">
        <v>4</v>
      </c>
      <c r="Y2971" t="e">
        <v>#VALUE!</v>
      </c>
      <c r="Z2971">
        <v>25625</v>
      </c>
      <c r="AA2971" t="e">
        <v>#VALUE!</v>
      </c>
      <c r="AB2971">
        <v>420</v>
      </c>
      <c r="AC2971">
        <v>202</v>
      </c>
      <c r="AD2971" t="e">
        <v>#VALUE!</v>
      </c>
      <c r="AE2971">
        <v>-4.8559731000000002E-2</v>
      </c>
      <c r="AF2971" t="e">
        <v>#VALUE!</v>
      </c>
    </row>
    <row r="2972" spans="1:32" x14ac:dyDescent="0.25">
      <c r="A2972" s="11">
        <v>45536.333333333336</v>
      </c>
      <c r="B2972" s="12">
        <v>4</v>
      </c>
      <c r="C2972" s="13">
        <v>25375</v>
      </c>
      <c r="D2972" s="12" t="e">
        <v>#VALUE!</v>
      </c>
      <c r="E2972" s="13">
        <v>25375</v>
      </c>
      <c r="F2972" s="14">
        <v>403</v>
      </c>
      <c r="G2972" s="14">
        <v>202</v>
      </c>
      <c r="H2972" s="15">
        <v>-49687.091451956279</v>
      </c>
      <c r="I2972" s="16">
        <v>-5.0805601000000006E-2</v>
      </c>
      <c r="J2972" s="17">
        <v>35.905468966138159</v>
      </c>
      <c r="L2972" s="11">
        <v>45536.333333333336</v>
      </c>
      <c r="M2972">
        <v>4</v>
      </c>
      <c r="N2972">
        <v>25125</v>
      </c>
      <c r="O2972" t="e">
        <v>#VALUE!</v>
      </c>
      <c r="P2972" t="e">
        <v>#VALUE!</v>
      </c>
      <c r="Q2972">
        <v>402</v>
      </c>
      <c r="R2972">
        <v>202</v>
      </c>
      <c r="S2972">
        <v>-49198.328315296734</v>
      </c>
      <c r="T2972">
        <v>-5.0937405000000005E-2</v>
      </c>
      <c r="U2972">
        <v>35.14254844310647</v>
      </c>
      <c r="W2972" s="11">
        <v>45536.333333333336</v>
      </c>
      <c r="X2972">
        <v>4</v>
      </c>
      <c r="Y2972" t="e">
        <v>#VALUE!</v>
      </c>
      <c r="Z2972">
        <v>25625</v>
      </c>
      <c r="AA2972" t="e">
        <v>#VALUE!</v>
      </c>
      <c r="AB2972">
        <v>420</v>
      </c>
      <c r="AC2972">
        <v>202</v>
      </c>
      <c r="AD2972" t="e">
        <v>#VALUE!</v>
      </c>
      <c r="AE2972">
        <v>-4.8559731000000002E-2</v>
      </c>
      <c r="AF2972" t="e">
        <v>#VALUE!</v>
      </c>
    </row>
    <row r="2973" spans="1:32" x14ac:dyDescent="0.25">
      <c r="A2973" s="11">
        <v>45536.34375</v>
      </c>
      <c r="B2973" s="12">
        <v>4</v>
      </c>
      <c r="C2973" s="13">
        <v>25375</v>
      </c>
      <c r="D2973" s="12" t="e">
        <v>#VALUE!</v>
      </c>
      <c r="E2973" s="13">
        <v>254375</v>
      </c>
      <c r="F2973" s="14">
        <v>403</v>
      </c>
      <c r="G2973" s="14">
        <v>202</v>
      </c>
      <c r="H2973" s="15">
        <v>-49687.091451956279</v>
      </c>
      <c r="I2973" s="16">
        <v>-5.0805601000000006E-2</v>
      </c>
      <c r="J2973" s="17">
        <v>35.905468966138159</v>
      </c>
      <c r="L2973" s="11">
        <v>45536.34375</v>
      </c>
      <c r="M2973">
        <v>4</v>
      </c>
      <c r="N2973">
        <v>25125</v>
      </c>
      <c r="O2973" t="e">
        <v>#VALUE!</v>
      </c>
      <c r="P2973" t="e">
        <v>#VALUE!</v>
      </c>
      <c r="Q2973">
        <v>402</v>
      </c>
      <c r="R2973">
        <v>202</v>
      </c>
      <c r="S2973">
        <v>-49198.328315296734</v>
      </c>
      <c r="T2973">
        <v>-5.0937405000000005E-2</v>
      </c>
      <c r="U2973">
        <v>35.14254844310647</v>
      </c>
      <c r="W2973" s="11">
        <v>45536.34375</v>
      </c>
      <c r="X2973">
        <v>4</v>
      </c>
      <c r="Y2973" t="e">
        <v>#VALUE!</v>
      </c>
      <c r="Z2973">
        <v>25625</v>
      </c>
      <c r="AA2973" t="e">
        <v>#VALUE!</v>
      </c>
      <c r="AB2973">
        <v>420</v>
      </c>
      <c r="AC2973">
        <v>202</v>
      </c>
      <c r="AD2973" t="e">
        <v>#VALUE!</v>
      </c>
      <c r="AE2973">
        <v>-4.8559731000000002E-2</v>
      </c>
      <c r="AF2973" t="e">
        <v>#VALUE!</v>
      </c>
    </row>
    <row r="2974" spans="1:32" x14ac:dyDescent="0.25">
      <c r="A2974" s="11">
        <v>45536.354166666664</v>
      </c>
      <c r="B2974" s="12">
        <v>4</v>
      </c>
      <c r="C2974" s="13">
        <v>25375</v>
      </c>
      <c r="D2974" s="12" t="e">
        <v>#VALUE!</v>
      </c>
      <c r="E2974" s="13">
        <v>254375</v>
      </c>
      <c r="F2974" s="14">
        <v>403</v>
      </c>
      <c r="G2974" s="14">
        <v>202</v>
      </c>
      <c r="H2974" s="15">
        <v>-49687.091451956279</v>
      </c>
      <c r="I2974" s="16">
        <v>-5.0805601000000006E-2</v>
      </c>
      <c r="J2974" s="17">
        <v>35.905468966138159</v>
      </c>
      <c r="L2974" s="11">
        <v>45536.354166666664</v>
      </c>
      <c r="M2974">
        <v>4</v>
      </c>
      <c r="N2974">
        <v>25125</v>
      </c>
      <c r="O2974" t="e">
        <v>#VALUE!</v>
      </c>
      <c r="P2974" t="e">
        <v>#VALUE!</v>
      </c>
      <c r="Q2974">
        <v>402</v>
      </c>
      <c r="R2974">
        <v>202</v>
      </c>
      <c r="S2974">
        <v>-49198.328315296734</v>
      </c>
      <c r="T2974">
        <v>-5.0937405000000005E-2</v>
      </c>
      <c r="U2974">
        <v>35.14254844310647</v>
      </c>
      <c r="W2974" s="11">
        <v>45536.354166666664</v>
      </c>
      <c r="X2974">
        <v>4</v>
      </c>
      <c r="Y2974" t="e">
        <v>#VALUE!</v>
      </c>
      <c r="Z2974">
        <v>25625</v>
      </c>
      <c r="AA2974" t="e">
        <v>#VALUE!</v>
      </c>
      <c r="AB2974">
        <v>420</v>
      </c>
      <c r="AC2974">
        <v>202</v>
      </c>
      <c r="AD2974" t="e">
        <v>#VALUE!</v>
      </c>
      <c r="AE2974">
        <v>-4.8559731000000002E-2</v>
      </c>
      <c r="AF2974" t="e">
        <v>#VALUE!</v>
      </c>
    </row>
    <row r="2975" spans="1:32" x14ac:dyDescent="0.25">
      <c r="A2975" s="11">
        <v>45536.364583333336</v>
      </c>
      <c r="B2975" s="12">
        <v>4</v>
      </c>
      <c r="C2975" s="13">
        <v>254375</v>
      </c>
      <c r="D2975" s="12" t="e">
        <v>#VALUE!</v>
      </c>
      <c r="E2975" s="13">
        <v>254375</v>
      </c>
      <c r="F2975" s="14">
        <v>403</v>
      </c>
      <c r="G2975" s="14">
        <v>202</v>
      </c>
      <c r="H2975" s="15">
        <v>-502159.61492235144</v>
      </c>
      <c r="I2975" s="16">
        <v>-5.0805601000000006E-2</v>
      </c>
      <c r="J2975" s="17">
        <v>4226.3610239317877</v>
      </c>
      <c r="L2975" s="11">
        <v>45536.364583333336</v>
      </c>
      <c r="M2975">
        <v>4</v>
      </c>
      <c r="N2975">
        <v>25125</v>
      </c>
      <c r="O2975" t="e">
        <v>#VALUE!</v>
      </c>
      <c r="P2975">
        <v>255625</v>
      </c>
      <c r="Q2975">
        <v>402</v>
      </c>
      <c r="R2975">
        <v>202</v>
      </c>
      <c r="S2975">
        <v>-49198.328315296734</v>
      </c>
      <c r="T2975">
        <v>-5.0937405000000005E-2</v>
      </c>
      <c r="U2975">
        <v>35.14254844310647</v>
      </c>
      <c r="W2975" s="11">
        <v>45536.364583333336</v>
      </c>
      <c r="X2975">
        <v>4</v>
      </c>
      <c r="Y2975" t="e">
        <v>#VALUE!</v>
      </c>
      <c r="Z2975">
        <v>25625</v>
      </c>
      <c r="AA2975" t="e">
        <v>#VALUE!</v>
      </c>
      <c r="AB2975">
        <v>420</v>
      </c>
      <c r="AC2975">
        <v>202</v>
      </c>
      <c r="AD2975" t="e">
        <v>#VALUE!</v>
      </c>
      <c r="AE2975">
        <v>-4.8559731000000002E-2</v>
      </c>
      <c r="AF2975" t="e">
        <v>#VALUE!</v>
      </c>
    </row>
    <row r="2976" spans="1:32" x14ac:dyDescent="0.25">
      <c r="A2976" s="11">
        <v>45536.375</v>
      </c>
      <c r="B2976" s="12">
        <v>4</v>
      </c>
      <c r="C2976" s="13" t="e">
        <v>#VALUE!</v>
      </c>
      <c r="D2976" s="12" t="e">
        <v>#VALUE!</v>
      </c>
      <c r="E2976" s="13" t="e">
        <v>#VALUE!</v>
      </c>
      <c r="F2976" s="14">
        <v>403</v>
      </c>
      <c r="G2976" s="14">
        <v>202</v>
      </c>
      <c r="H2976" s="15" t="e">
        <v>#VALUE!</v>
      </c>
      <c r="I2976" s="16">
        <v>-5.0805601000000006E-2</v>
      </c>
      <c r="J2976" s="17" t="e">
        <v>#VALUE!</v>
      </c>
      <c r="L2976" s="11">
        <v>45536.375</v>
      </c>
      <c r="M2976">
        <v>4</v>
      </c>
      <c r="N2976">
        <v>25125</v>
      </c>
      <c r="O2976" t="e">
        <v>#VALUE!</v>
      </c>
      <c r="P2976">
        <v>255625</v>
      </c>
      <c r="Q2976">
        <v>402</v>
      </c>
      <c r="R2976">
        <v>202</v>
      </c>
      <c r="S2976">
        <v>-49198.328315296734</v>
      </c>
      <c r="T2976">
        <v>-5.0937405000000005E-2</v>
      </c>
      <c r="U2976">
        <v>35.14254844310647</v>
      </c>
      <c r="W2976" s="11">
        <v>45536.375</v>
      </c>
      <c r="X2976">
        <v>4</v>
      </c>
      <c r="Y2976">
        <v>253125</v>
      </c>
      <c r="Z2976">
        <v>25625</v>
      </c>
      <c r="AA2976">
        <v>255625</v>
      </c>
      <c r="AB2976">
        <v>420</v>
      </c>
      <c r="AC2976">
        <v>202</v>
      </c>
      <c r="AD2976">
        <v>-498950.73782919085</v>
      </c>
      <c r="AE2976">
        <v>-4.8559731000000002E-2</v>
      </c>
      <c r="AF2976">
        <v>4172.1373692523466</v>
      </c>
    </row>
    <row r="2977" spans="1:32" x14ac:dyDescent="0.25">
      <c r="A2977" s="11">
        <v>45536.385416666664</v>
      </c>
      <c r="B2977" s="12">
        <v>4</v>
      </c>
      <c r="C2977" s="13" t="e">
        <v>#VALUE!</v>
      </c>
      <c r="D2977" s="12">
        <v>255625</v>
      </c>
      <c r="E2977" s="13" t="e">
        <v>#VALUE!</v>
      </c>
      <c r="F2977" s="14">
        <v>403</v>
      </c>
      <c r="G2977" s="14">
        <v>202</v>
      </c>
      <c r="H2977" s="15" t="e">
        <v>#VALUE!</v>
      </c>
      <c r="I2977" s="16">
        <v>-5.0805601000000006E-2</v>
      </c>
      <c r="J2977" s="17" t="e">
        <v>#VALUE!</v>
      </c>
      <c r="L2977" s="11">
        <v>45536.385416666664</v>
      </c>
      <c r="M2977">
        <v>4</v>
      </c>
      <c r="N2977">
        <v>251875</v>
      </c>
      <c r="O2977" t="e">
        <v>#VALUE!</v>
      </c>
      <c r="P2977">
        <v>25625</v>
      </c>
      <c r="Q2977">
        <v>402</v>
      </c>
      <c r="R2977">
        <v>202</v>
      </c>
      <c r="S2977">
        <v>-497263.12435902149</v>
      </c>
      <c r="T2977">
        <v>-5.0937405000000005E-2</v>
      </c>
      <c r="U2977">
        <v>4143.7569482144527</v>
      </c>
      <c r="W2977" s="11">
        <v>45536.385416666664</v>
      </c>
      <c r="X2977">
        <v>4</v>
      </c>
      <c r="Y2977">
        <v>25375</v>
      </c>
      <c r="Z2977">
        <v>256875</v>
      </c>
      <c r="AA2977">
        <v>25625</v>
      </c>
      <c r="AB2977">
        <v>420</v>
      </c>
      <c r="AC2977">
        <v>202</v>
      </c>
      <c r="AD2977">
        <v>-49597.769881224558</v>
      </c>
      <c r="AE2977">
        <v>-4.8559731000000002E-2</v>
      </c>
      <c r="AF2977">
        <v>35.765650862060276</v>
      </c>
    </row>
    <row r="2978" spans="1:32" x14ac:dyDescent="0.25">
      <c r="A2978" s="11">
        <v>45536.395833333336</v>
      </c>
      <c r="B2978" s="12">
        <v>4</v>
      </c>
      <c r="C2978" s="13" t="e">
        <v>#VALUE!</v>
      </c>
      <c r="D2978" s="12">
        <v>255625</v>
      </c>
      <c r="E2978" s="13" t="e">
        <v>#VALUE!</v>
      </c>
      <c r="F2978" s="14">
        <v>403</v>
      </c>
      <c r="G2978" s="14">
        <v>202</v>
      </c>
      <c r="H2978" s="15" t="e">
        <v>#VALUE!</v>
      </c>
      <c r="I2978" s="16">
        <v>-5.0805601000000006E-2</v>
      </c>
      <c r="J2978" s="17" t="e">
        <v>#VALUE!</v>
      </c>
      <c r="L2978" s="11">
        <v>45536.395833333336</v>
      </c>
      <c r="M2978">
        <v>4</v>
      </c>
      <c r="N2978" t="e">
        <v>#VALUE!</v>
      </c>
      <c r="O2978">
        <v>255625</v>
      </c>
      <c r="P2978">
        <v>25625</v>
      </c>
      <c r="Q2978">
        <v>402</v>
      </c>
      <c r="R2978">
        <v>202</v>
      </c>
      <c r="S2978" t="e">
        <v>#VALUE!</v>
      </c>
      <c r="T2978">
        <v>-5.0937405000000005E-2</v>
      </c>
      <c r="U2978" t="e">
        <v>#VALUE!</v>
      </c>
      <c r="W2978" s="11">
        <v>45536.395833333336</v>
      </c>
      <c r="X2978">
        <v>4</v>
      </c>
      <c r="Y2978">
        <v>25375</v>
      </c>
      <c r="Z2978">
        <v>256875</v>
      </c>
      <c r="AA2978">
        <v>25625</v>
      </c>
      <c r="AB2978">
        <v>420</v>
      </c>
      <c r="AC2978">
        <v>202</v>
      </c>
      <c r="AD2978">
        <v>-49597.769881224558</v>
      </c>
      <c r="AE2978">
        <v>-4.8559731000000002E-2</v>
      </c>
      <c r="AF2978">
        <v>35.765650862060276</v>
      </c>
    </row>
    <row r="2979" spans="1:32" x14ac:dyDescent="0.25">
      <c r="A2979" s="11">
        <v>45536.40625</v>
      </c>
      <c r="B2979" s="12">
        <v>4</v>
      </c>
      <c r="C2979" s="13" t="e">
        <v>#VALUE!</v>
      </c>
      <c r="D2979" s="12">
        <v>25625</v>
      </c>
      <c r="E2979" s="13" t="e">
        <v>#VALUE!</v>
      </c>
      <c r="F2979" s="14">
        <v>403</v>
      </c>
      <c r="G2979" s="14">
        <v>202</v>
      </c>
      <c r="H2979" s="15" t="e">
        <v>#VALUE!</v>
      </c>
      <c r="I2979" s="16">
        <v>-5.0805601000000006E-2</v>
      </c>
      <c r="J2979" s="17" t="e">
        <v>#VALUE!</v>
      </c>
      <c r="L2979" s="11">
        <v>45536.40625</v>
      </c>
      <c r="M2979">
        <v>4</v>
      </c>
      <c r="N2979" t="e">
        <v>#VALUE!</v>
      </c>
      <c r="O2979">
        <v>25625</v>
      </c>
      <c r="P2979">
        <v>25625</v>
      </c>
      <c r="Q2979">
        <v>402</v>
      </c>
      <c r="R2979">
        <v>202</v>
      </c>
      <c r="S2979" t="e">
        <v>#VALUE!</v>
      </c>
      <c r="T2979">
        <v>-5.0937405000000005E-2</v>
      </c>
      <c r="U2979" t="e">
        <v>#VALUE!</v>
      </c>
      <c r="W2979" s="11">
        <v>45536.40625</v>
      </c>
      <c r="X2979">
        <v>4</v>
      </c>
      <c r="Y2979">
        <v>25375</v>
      </c>
      <c r="Z2979" t="e">
        <v>#VALUE!</v>
      </c>
      <c r="AA2979">
        <v>25625</v>
      </c>
      <c r="AB2979">
        <v>420</v>
      </c>
      <c r="AC2979">
        <v>202</v>
      </c>
      <c r="AD2979">
        <v>-49597.769881224558</v>
      </c>
      <c r="AE2979">
        <v>-4.8559731000000002E-2</v>
      </c>
      <c r="AF2979">
        <v>35.765650862060276</v>
      </c>
    </row>
    <row r="2980" spans="1:32" x14ac:dyDescent="0.25">
      <c r="A2980" s="11">
        <v>45536.416666666664</v>
      </c>
      <c r="B2980" s="12">
        <v>4</v>
      </c>
      <c r="C2980" s="13" t="e">
        <v>#VALUE!</v>
      </c>
      <c r="D2980" s="12">
        <v>25625</v>
      </c>
      <c r="E2980" s="13">
        <v>255625</v>
      </c>
      <c r="F2980" s="14">
        <v>403</v>
      </c>
      <c r="G2980" s="14">
        <v>202</v>
      </c>
      <c r="H2980" s="15" t="e">
        <v>#VALUE!</v>
      </c>
      <c r="I2980" s="16">
        <v>-5.0805601000000006E-2</v>
      </c>
      <c r="J2980" s="17" t="e">
        <v>#VALUE!</v>
      </c>
      <c r="L2980" s="11">
        <v>45536.416666666664</v>
      </c>
      <c r="M2980">
        <v>4</v>
      </c>
      <c r="N2980" t="e">
        <v>#VALUE!</v>
      </c>
      <c r="O2980">
        <v>25625</v>
      </c>
      <c r="P2980">
        <v>256875</v>
      </c>
      <c r="Q2980">
        <v>402</v>
      </c>
      <c r="R2980">
        <v>202</v>
      </c>
      <c r="S2980" t="e">
        <v>#VALUE!</v>
      </c>
      <c r="T2980">
        <v>-5.0937405000000005E-2</v>
      </c>
      <c r="U2980" t="e">
        <v>#VALUE!</v>
      </c>
      <c r="W2980" s="11">
        <v>45536.416666666664</v>
      </c>
      <c r="X2980">
        <v>4</v>
      </c>
      <c r="Y2980">
        <v>25375</v>
      </c>
      <c r="Z2980" t="e">
        <v>#VALUE!</v>
      </c>
      <c r="AA2980">
        <v>25625</v>
      </c>
      <c r="AB2980">
        <v>421</v>
      </c>
      <c r="AC2980">
        <v>202</v>
      </c>
      <c r="AD2980">
        <v>-49592.505817360659</v>
      </c>
      <c r="AE2980">
        <v>-4.8427315000000005E-2</v>
      </c>
      <c r="AF2980">
        <v>35.757419287605053</v>
      </c>
    </row>
    <row r="2981" spans="1:32" x14ac:dyDescent="0.25">
      <c r="A2981" s="11">
        <v>45536.427083333336</v>
      </c>
      <c r="B2981" s="12">
        <v>4</v>
      </c>
      <c r="C2981" s="13">
        <v>255625</v>
      </c>
      <c r="D2981" s="12">
        <v>25625</v>
      </c>
      <c r="E2981" s="13">
        <v>25625</v>
      </c>
      <c r="F2981" s="14">
        <v>404</v>
      </c>
      <c r="G2981" s="14">
        <v>202</v>
      </c>
      <c r="H2981" s="15">
        <v>-504585.63842322282</v>
      </c>
      <c r="I2981" s="16">
        <v>-5.0673763000000004E-2</v>
      </c>
      <c r="J2981" s="17">
        <v>4267.5902458010059</v>
      </c>
      <c r="L2981" s="11">
        <v>45536.427083333336</v>
      </c>
      <c r="M2981">
        <v>4</v>
      </c>
      <c r="N2981" t="e">
        <v>#VALUE!</v>
      </c>
      <c r="O2981">
        <v>25625</v>
      </c>
      <c r="P2981" t="e">
        <v>#VALUE!</v>
      </c>
      <c r="Q2981">
        <v>402</v>
      </c>
      <c r="R2981">
        <v>202</v>
      </c>
      <c r="S2981" t="e">
        <v>#VALUE!</v>
      </c>
      <c r="T2981">
        <v>-5.0937405000000005E-2</v>
      </c>
      <c r="U2981" t="e">
        <v>#VALUE!</v>
      </c>
      <c r="W2981" s="11">
        <v>45536.427083333336</v>
      </c>
      <c r="X2981">
        <v>4</v>
      </c>
      <c r="Y2981">
        <v>254375</v>
      </c>
      <c r="Z2981" t="e">
        <v>#VALUE!</v>
      </c>
      <c r="AA2981">
        <v>256875</v>
      </c>
      <c r="AB2981">
        <v>421</v>
      </c>
      <c r="AC2981">
        <v>202</v>
      </c>
      <c r="AD2981">
        <v>-501373.21790665068</v>
      </c>
      <c r="AE2981">
        <v>-4.8427315000000005E-2</v>
      </c>
      <c r="AF2981">
        <v>4213.0419402257048</v>
      </c>
    </row>
    <row r="2982" spans="1:32" x14ac:dyDescent="0.25">
      <c r="A2982" s="11">
        <v>45536.4375</v>
      </c>
      <c r="B2982" s="12">
        <v>4</v>
      </c>
      <c r="C2982" s="13">
        <v>25625</v>
      </c>
      <c r="D2982" s="12">
        <v>25625</v>
      </c>
      <c r="E2982" s="13">
        <v>25625</v>
      </c>
      <c r="F2982" s="14">
        <v>404</v>
      </c>
      <c r="G2982" s="14">
        <v>202</v>
      </c>
      <c r="H2982" s="15">
        <v>-50175.769771139108</v>
      </c>
      <c r="I2982" s="16">
        <v>-5.0673763000000004E-2</v>
      </c>
      <c r="J2982" s="17">
        <v>36.676377488396433</v>
      </c>
      <c r="L2982" s="11">
        <v>45536.4375</v>
      </c>
      <c r="M2982">
        <v>4</v>
      </c>
      <c r="N2982">
        <v>253125</v>
      </c>
      <c r="O2982">
        <v>25625</v>
      </c>
      <c r="P2982" t="e">
        <v>#VALUE!</v>
      </c>
      <c r="Q2982">
        <v>402</v>
      </c>
      <c r="R2982">
        <v>202</v>
      </c>
      <c r="S2982">
        <v>-499733.1618234301</v>
      </c>
      <c r="T2982">
        <v>-5.0937405000000005E-2</v>
      </c>
      <c r="U2982">
        <v>4185.3246658034286</v>
      </c>
      <c r="W2982" s="11">
        <v>45536.4375</v>
      </c>
      <c r="X2982">
        <v>4</v>
      </c>
      <c r="Y2982" t="e">
        <v>#VALUE!</v>
      </c>
      <c r="Z2982">
        <v>258125</v>
      </c>
      <c r="AA2982" t="e">
        <v>#VALUE!</v>
      </c>
      <c r="AB2982">
        <v>421</v>
      </c>
      <c r="AC2982">
        <v>202</v>
      </c>
      <c r="AD2982" t="e">
        <v>#VALUE!</v>
      </c>
      <c r="AE2982">
        <v>-4.8427315000000005E-2</v>
      </c>
      <c r="AF2982" t="e">
        <v>#VALUE!</v>
      </c>
    </row>
    <row r="2983" spans="1:32" x14ac:dyDescent="0.25">
      <c r="A2983" s="11">
        <v>45536.447916666664</v>
      </c>
      <c r="B2983" s="12">
        <v>4</v>
      </c>
      <c r="C2983" s="13">
        <v>25625</v>
      </c>
      <c r="D2983" s="12">
        <v>256875</v>
      </c>
      <c r="E2983" s="13">
        <v>25625</v>
      </c>
      <c r="F2983" s="14">
        <v>404</v>
      </c>
      <c r="G2983" s="14">
        <v>202</v>
      </c>
      <c r="H2983" s="15">
        <v>-50175.769771139108</v>
      </c>
      <c r="I2983" s="16">
        <v>-5.0673763000000004E-2</v>
      </c>
      <c r="J2983" s="17">
        <v>36.676377488396433</v>
      </c>
      <c r="L2983" s="11">
        <v>45536.447916666664</v>
      </c>
      <c r="M2983">
        <v>4</v>
      </c>
      <c r="N2983">
        <v>25375</v>
      </c>
      <c r="O2983">
        <v>256875</v>
      </c>
      <c r="P2983" t="e">
        <v>#VALUE!</v>
      </c>
      <c r="Q2983">
        <v>403</v>
      </c>
      <c r="R2983">
        <v>202</v>
      </c>
      <c r="S2983">
        <v>-49687.091451956279</v>
      </c>
      <c r="T2983">
        <v>-5.0805601000000006E-2</v>
      </c>
      <c r="U2983">
        <v>35.905468966138159</v>
      </c>
      <c r="W2983" s="11">
        <v>45536.447916666664</v>
      </c>
      <c r="X2983">
        <v>4</v>
      </c>
      <c r="Y2983" t="e">
        <v>#VALUE!</v>
      </c>
      <c r="Z2983">
        <v>258125</v>
      </c>
      <c r="AA2983" t="e">
        <v>#VALUE!</v>
      </c>
      <c r="AB2983">
        <v>421</v>
      </c>
      <c r="AC2983">
        <v>202</v>
      </c>
      <c r="AD2983" t="e">
        <v>#VALUE!</v>
      </c>
      <c r="AE2983">
        <v>-4.8427315000000005E-2</v>
      </c>
      <c r="AF2983" t="e">
        <v>#VALUE!</v>
      </c>
    </row>
    <row r="2984" spans="1:32" x14ac:dyDescent="0.25">
      <c r="A2984" s="11">
        <v>45536.458333333336</v>
      </c>
      <c r="B2984" s="12">
        <v>4</v>
      </c>
      <c r="C2984" s="13">
        <v>25625</v>
      </c>
      <c r="D2984" s="12" t="e">
        <v>#VALUE!</v>
      </c>
      <c r="E2984" s="13">
        <v>25625</v>
      </c>
      <c r="F2984" s="14">
        <v>404</v>
      </c>
      <c r="G2984" s="14">
        <v>202</v>
      </c>
      <c r="H2984" s="15">
        <v>-50175.769771139108</v>
      </c>
      <c r="I2984" s="16">
        <v>-5.0673763000000004E-2</v>
      </c>
      <c r="J2984" s="17">
        <v>36.676377488396433</v>
      </c>
      <c r="L2984" s="11">
        <v>45536.458333333336</v>
      </c>
      <c r="M2984">
        <v>4</v>
      </c>
      <c r="N2984">
        <v>25375</v>
      </c>
      <c r="O2984" t="e">
        <v>#VALUE!</v>
      </c>
      <c r="P2984" t="e">
        <v>#VALUE!</v>
      </c>
      <c r="Q2984">
        <v>403</v>
      </c>
      <c r="R2984">
        <v>202</v>
      </c>
      <c r="S2984">
        <v>-49687.091451956279</v>
      </c>
      <c r="T2984">
        <v>-5.0805601000000006E-2</v>
      </c>
      <c r="U2984">
        <v>35.905468966138159</v>
      </c>
      <c r="W2984" s="11">
        <v>45536.458333333336</v>
      </c>
      <c r="X2984">
        <v>4</v>
      </c>
      <c r="Y2984" t="e">
        <v>#VALUE!</v>
      </c>
      <c r="Z2984">
        <v>25875</v>
      </c>
      <c r="AA2984" t="e">
        <v>#VALUE!</v>
      </c>
      <c r="AB2984">
        <v>421</v>
      </c>
      <c r="AC2984">
        <v>202</v>
      </c>
      <c r="AD2984" t="e">
        <v>#VALUE!</v>
      </c>
      <c r="AE2984">
        <v>-4.8427315000000005E-2</v>
      </c>
      <c r="AF2984" t="e">
        <v>#VALUE!</v>
      </c>
    </row>
    <row r="2985" spans="1:32" x14ac:dyDescent="0.25">
      <c r="A2985" s="11">
        <v>45536.46875</v>
      </c>
      <c r="B2985" s="12">
        <v>4</v>
      </c>
      <c r="C2985" s="13">
        <v>25625</v>
      </c>
      <c r="D2985" s="12" t="e">
        <v>#VALUE!</v>
      </c>
      <c r="E2985" s="13">
        <v>256875</v>
      </c>
      <c r="F2985" s="14">
        <v>404</v>
      </c>
      <c r="G2985" s="14">
        <v>202</v>
      </c>
      <c r="H2985" s="15">
        <v>-50175.769771139108</v>
      </c>
      <c r="I2985" s="16">
        <v>-5.0673763000000004E-2</v>
      </c>
      <c r="J2985" s="17">
        <v>36.676377488396433</v>
      </c>
      <c r="L2985" s="11">
        <v>45536.46875</v>
      </c>
      <c r="M2985">
        <v>4</v>
      </c>
      <c r="N2985">
        <v>25375</v>
      </c>
      <c r="O2985" t="e">
        <v>#VALUE!</v>
      </c>
      <c r="P2985">
        <v>258125</v>
      </c>
      <c r="Q2985">
        <v>403</v>
      </c>
      <c r="R2985">
        <v>202</v>
      </c>
      <c r="S2985">
        <v>-49687.091451956279</v>
      </c>
      <c r="T2985">
        <v>-5.0805601000000006E-2</v>
      </c>
      <c r="U2985">
        <v>35.905468966138159</v>
      </c>
      <c r="W2985" s="11">
        <v>45536.46875</v>
      </c>
      <c r="X2985">
        <v>4</v>
      </c>
      <c r="Y2985">
        <v>255625</v>
      </c>
      <c r="Z2985">
        <v>25875</v>
      </c>
      <c r="AA2985" t="e">
        <v>#VALUE!</v>
      </c>
      <c r="AB2985">
        <v>421</v>
      </c>
      <c r="AC2985">
        <v>202</v>
      </c>
      <c r="AD2985">
        <v>-503839.2698285355</v>
      </c>
      <c r="AE2985">
        <v>-4.8427315000000005E-2</v>
      </c>
      <c r="AF2985">
        <v>4254.8870454200005</v>
      </c>
    </row>
    <row r="2986" spans="1:32" x14ac:dyDescent="0.25">
      <c r="A2986" s="11">
        <v>45536.479166666664</v>
      </c>
      <c r="B2986" s="12">
        <v>4</v>
      </c>
      <c r="C2986" s="13">
        <v>256875</v>
      </c>
      <c r="D2986" s="12" t="e">
        <v>#VALUE!</v>
      </c>
      <c r="E2986" s="13" t="e">
        <v>#VALUE!</v>
      </c>
      <c r="F2986" s="14">
        <v>404</v>
      </c>
      <c r="G2986" s="14">
        <v>202</v>
      </c>
      <c r="H2986" s="15">
        <v>-507055.25727459282</v>
      </c>
      <c r="I2986" s="16">
        <v>-5.0673763000000004E-2</v>
      </c>
      <c r="J2986" s="17">
        <v>4309.7657522288282</v>
      </c>
      <c r="L2986" s="11">
        <v>45536.479166666664</v>
      </c>
      <c r="M2986">
        <v>4</v>
      </c>
      <c r="N2986">
        <v>25375</v>
      </c>
      <c r="O2986" t="e">
        <v>#VALUE!</v>
      </c>
      <c r="P2986">
        <v>25875</v>
      </c>
      <c r="Q2986">
        <v>403</v>
      </c>
      <c r="R2986">
        <v>202</v>
      </c>
      <c r="S2986">
        <v>-49687.091451956279</v>
      </c>
      <c r="T2986">
        <v>-5.0805601000000006E-2</v>
      </c>
      <c r="U2986">
        <v>35.905468966138159</v>
      </c>
      <c r="W2986" s="11">
        <v>45536.479166666664</v>
      </c>
      <c r="X2986">
        <v>4</v>
      </c>
      <c r="Y2986">
        <v>255625</v>
      </c>
      <c r="Z2986">
        <v>25875</v>
      </c>
      <c r="AA2986">
        <v>258125</v>
      </c>
      <c r="AB2986">
        <v>421</v>
      </c>
      <c r="AC2986">
        <v>202</v>
      </c>
      <c r="AD2986">
        <v>-503839.2698285355</v>
      </c>
      <c r="AE2986">
        <v>-4.8427315000000005E-2</v>
      </c>
      <c r="AF2986">
        <v>4254.8870454200005</v>
      </c>
    </row>
    <row r="2987" spans="1:32" x14ac:dyDescent="0.25">
      <c r="A2987" s="11">
        <v>45536.489583333336</v>
      </c>
      <c r="B2987" s="12">
        <v>4</v>
      </c>
      <c r="C2987" s="13" t="e">
        <v>#VALUE!</v>
      </c>
      <c r="D2987" s="12" t="e">
        <v>#VALUE!</v>
      </c>
      <c r="E2987" s="13" t="e">
        <v>#VALUE!</v>
      </c>
      <c r="F2987" s="14">
        <v>404</v>
      </c>
      <c r="G2987" s="14">
        <v>202</v>
      </c>
      <c r="H2987" s="15" t="e">
        <v>#VALUE!</v>
      </c>
      <c r="I2987" s="16">
        <v>-5.0673763000000004E-2</v>
      </c>
      <c r="J2987" s="17" t="e">
        <v>#VALUE!</v>
      </c>
      <c r="L2987" s="11">
        <v>45536.489583333336</v>
      </c>
      <c r="M2987">
        <v>4</v>
      </c>
      <c r="N2987">
        <v>254375</v>
      </c>
      <c r="O2987" t="e">
        <v>#VALUE!</v>
      </c>
      <c r="P2987">
        <v>25875</v>
      </c>
      <c r="Q2987">
        <v>403</v>
      </c>
      <c r="R2987">
        <v>202</v>
      </c>
      <c r="S2987">
        <v>-502159.61492235144</v>
      </c>
      <c r="T2987">
        <v>-5.0805601000000006E-2</v>
      </c>
      <c r="U2987">
        <v>4226.3610239317877</v>
      </c>
      <c r="W2987" s="11">
        <v>45536.489583333336</v>
      </c>
      <c r="X2987">
        <v>4</v>
      </c>
      <c r="Y2987">
        <v>25625</v>
      </c>
      <c r="Z2987">
        <v>25875</v>
      </c>
      <c r="AA2987">
        <v>25875</v>
      </c>
      <c r="AB2987">
        <v>421</v>
      </c>
      <c r="AC2987">
        <v>202</v>
      </c>
      <c r="AD2987">
        <v>-50085.716201737618</v>
      </c>
      <c r="AE2987">
        <v>-4.8427315000000005E-2</v>
      </c>
      <c r="AF2987">
        <v>36.533918971038446</v>
      </c>
    </row>
    <row r="2988" spans="1:32" x14ac:dyDescent="0.25">
      <c r="A2988" s="11">
        <v>45536.5</v>
      </c>
      <c r="B2988" s="12">
        <v>4</v>
      </c>
      <c r="C2988" s="13" t="e">
        <v>#VALUE!</v>
      </c>
      <c r="D2988" s="12">
        <v>258125</v>
      </c>
      <c r="E2988" s="13" t="e">
        <v>#VALUE!</v>
      </c>
      <c r="F2988" s="14">
        <v>404</v>
      </c>
      <c r="G2988" s="14">
        <v>202</v>
      </c>
      <c r="H2988" s="15" t="e">
        <v>#VALUE!</v>
      </c>
      <c r="I2988" s="16">
        <v>-5.0673763000000004E-2</v>
      </c>
      <c r="J2988" s="17" t="e">
        <v>#VALUE!</v>
      </c>
      <c r="L2988" s="11">
        <v>45536.5</v>
      </c>
      <c r="M2988">
        <v>4</v>
      </c>
      <c r="N2988" t="e">
        <v>#VALUE!</v>
      </c>
      <c r="O2988">
        <v>258125</v>
      </c>
      <c r="P2988">
        <v>25875</v>
      </c>
      <c r="Q2988">
        <v>403</v>
      </c>
      <c r="R2988">
        <v>202</v>
      </c>
      <c r="S2988" t="e">
        <v>#VALUE!</v>
      </c>
      <c r="T2988">
        <v>-5.0805601000000006E-2</v>
      </c>
      <c r="U2988" t="e">
        <v>#VALUE!</v>
      </c>
      <c r="W2988" s="11">
        <v>45536.5</v>
      </c>
      <c r="X2988">
        <v>4</v>
      </c>
      <c r="Y2988">
        <v>25625</v>
      </c>
      <c r="Z2988">
        <v>259375</v>
      </c>
      <c r="AA2988">
        <v>25875</v>
      </c>
      <c r="AB2988">
        <v>422</v>
      </c>
      <c r="AC2988">
        <v>202</v>
      </c>
      <c r="AD2988">
        <v>-50080.408981954548</v>
      </c>
      <c r="AE2988">
        <v>-4.8294865000000006E-2</v>
      </c>
      <c r="AF2988">
        <v>36.525531900019168</v>
      </c>
    </row>
    <row r="2989" spans="1:32" x14ac:dyDescent="0.25">
      <c r="A2989" s="11">
        <v>45536.510416666664</v>
      </c>
      <c r="B2989" s="12">
        <v>4</v>
      </c>
      <c r="C2989" s="13" t="e">
        <v>#VALUE!</v>
      </c>
      <c r="D2989" s="12">
        <v>25875</v>
      </c>
      <c r="E2989" s="13">
        <v>258125</v>
      </c>
      <c r="F2989" s="14">
        <v>405</v>
      </c>
      <c r="G2989" s="14">
        <v>202</v>
      </c>
      <c r="H2989" s="15" t="e">
        <v>#VALUE!</v>
      </c>
      <c r="I2989" s="16">
        <v>-5.0541891000000005E-2</v>
      </c>
      <c r="J2989" s="17" t="e">
        <v>#VALUE!</v>
      </c>
      <c r="L2989" s="11">
        <v>45536.510416666664</v>
      </c>
      <c r="M2989">
        <v>4</v>
      </c>
      <c r="N2989" t="e">
        <v>#VALUE!</v>
      </c>
      <c r="O2989">
        <v>25875</v>
      </c>
      <c r="P2989">
        <v>259375</v>
      </c>
      <c r="Q2989">
        <v>403</v>
      </c>
      <c r="R2989">
        <v>202</v>
      </c>
      <c r="S2989" t="e">
        <v>#VALUE!</v>
      </c>
      <c r="T2989">
        <v>-5.0805601000000006E-2</v>
      </c>
      <c r="U2989" t="e">
        <v>#VALUE!</v>
      </c>
      <c r="W2989" s="11">
        <v>45536.510416666664</v>
      </c>
      <c r="X2989">
        <v>4</v>
      </c>
      <c r="Y2989">
        <v>25625</v>
      </c>
      <c r="Z2989">
        <v>26</v>
      </c>
      <c r="AA2989">
        <v>25875</v>
      </c>
      <c r="AB2989">
        <v>422</v>
      </c>
      <c r="AC2989">
        <v>202</v>
      </c>
      <c r="AD2989">
        <v>-50080.408981954548</v>
      </c>
      <c r="AE2989">
        <v>-4.8294865000000006E-2</v>
      </c>
      <c r="AF2989">
        <v>36.525531900019168</v>
      </c>
    </row>
    <row r="2990" spans="1:32" x14ac:dyDescent="0.25">
      <c r="A2990" s="11">
        <v>45536.520833333336</v>
      </c>
      <c r="B2990" s="12">
        <v>4</v>
      </c>
      <c r="C2990" s="13" t="e">
        <v>#VALUE!</v>
      </c>
      <c r="D2990" s="12">
        <v>25875</v>
      </c>
      <c r="E2990" s="13">
        <v>258125</v>
      </c>
      <c r="F2990" s="14">
        <v>405</v>
      </c>
      <c r="G2990" s="14">
        <v>202</v>
      </c>
      <c r="H2990" s="15" t="e">
        <v>#VALUE!</v>
      </c>
      <c r="I2990" s="16">
        <v>-5.0541891000000005E-2</v>
      </c>
      <c r="J2990" s="17" t="e">
        <v>#VALUE!</v>
      </c>
      <c r="L2990" s="11">
        <v>45536.520833333336</v>
      </c>
      <c r="M2990">
        <v>4</v>
      </c>
      <c r="N2990" t="e">
        <v>#VALUE!</v>
      </c>
      <c r="O2990">
        <v>25875</v>
      </c>
      <c r="P2990">
        <v>26</v>
      </c>
      <c r="Q2990">
        <v>403</v>
      </c>
      <c r="R2990">
        <v>202</v>
      </c>
      <c r="S2990" t="e">
        <v>#VALUE!</v>
      </c>
      <c r="T2990">
        <v>-5.0805601000000006E-2</v>
      </c>
      <c r="U2990" t="e">
        <v>#VALUE!</v>
      </c>
      <c r="W2990" s="11">
        <v>45536.520833333336</v>
      </c>
      <c r="X2990">
        <v>4</v>
      </c>
      <c r="Y2990">
        <v>256875</v>
      </c>
      <c r="Z2990">
        <v>26</v>
      </c>
      <c r="AA2990">
        <v>25875</v>
      </c>
      <c r="AB2990">
        <v>422</v>
      </c>
      <c r="AC2990">
        <v>202</v>
      </c>
      <c r="AD2990">
        <v>-506261.10805921676</v>
      </c>
      <c r="AE2990">
        <v>-4.8294865000000006E-2</v>
      </c>
      <c r="AF2990">
        <v>4296.183288102523</v>
      </c>
    </row>
    <row r="2991" spans="1:32" x14ac:dyDescent="0.25">
      <c r="A2991" s="11">
        <v>45536.53125</v>
      </c>
      <c r="B2991" s="12">
        <v>4</v>
      </c>
      <c r="C2991" s="13">
        <v>258125</v>
      </c>
      <c r="D2991" s="12">
        <v>25875</v>
      </c>
      <c r="E2991" s="13">
        <v>25875</v>
      </c>
      <c r="F2991" s="14">
        <v>405</v>
      </c>
      <c r="G2991" s="14">
        <v>202</v>
      </c>
      <c r="H2991" s="15">
        <v>-509480.64162796031</v>
      </c>
      <c r="I2991" s="16">
        <v>-5.0541891000000005E-2</v>
      </c>
      <c r="J2991" s="17">
        <v>4351.3877974276547</v>
      </c>
      <c r="L2991" s="11">
        <v>45536.53125</v>
      </c>
      <c r="M2991">
        <v>4</v>
      </c>
      <c r="N2991" t="e">
        <v>#VALUE!</v>
      </c>
      <c r="O2991">
        <v>25875</v>
      </c>
      <c r="P2991">
        <v>26</v>
      </c>
      <c r="Q2991">
        <v>404</v>
      </c>
      <c r="R2991">
        <v>202</v>
      </c>
      <c r="S2991" t="e">
        <v>#VALUE!</v>
      </c>
      <c r="T2991">
        <v>-5.0673763000000004E-2</v>
      </c>
      <c r="U2991" t="e">
        <v>#VALUE!</v>
      </c>
      <c r="W2991" s="11">
        <v>45536.53125</v>
      </c>
      <c r="X2991">
        <v>4</v>
      </c>
      <c r="Y2991" t="e">
        <v>#VALUE!</v>
      </c>
      <c r="Z2991">
        <v>26</v>
      </c>
      <c r="AA2991">
        <v>259375</v>
      </c>
      <c r="AB2991">
        <v>422</v>
      </c>
      <c r="AC2991">
        <v>202</v>
      </c>
      <c r="AD2991" t="e">
        <v>#VALUE!</v>
      </c>
      <c r="AE2991">
        <v>-4.8294865000000006E-2</v>
      </c>
      <c r="AF2991" t="e">
        <v>#VALUE!</v>
      </c>
    </row>
    <row r="2992" spans="1:32" x14ac:dyDescent="0.25">
      <c r="A2992" s="11">
        <v>45536.541666666664</v>
      </c>
      <c r="B2992" s="12">
        <v>4</v>
      </c>
      <c r="C2992" s="13">
        <v>25875</v>
      </c>
      <c r="D2992" s="12">
        <v>25875</v>
      </c>
      <c r="E2992" s="13">
        <v>25875</v>
      </c>
      <c r="F2992" s="14">
        <v>405</v>
      </c>
      <c r="G2992" s="14">
        <v>202</v>
      </c>
      <c r="H2992" s="15">
        <v>-50664.363240453938</v>
      </c>
      <c r="I2992" s="16">
        <v>-5.0541891000000005E-2</v>
      </c>
      <c r="J2992" s="17">
        <v>37.455269730266444</v>
      </c>
      <c r="L2992" s="11">
        <v>45536.541666666664</v>
      </c>
      <c r="M2992">
        <v>4</v>
      </c>
      <c r="N2992">
        <v>255625</v>
      </c>
      <c r="O2992">
        <v>25875</v>
      </c>
      <c r="P2992">
        <v>26</v>
      </c>
      <c r="Q2992">
        <v>404</v>
      </c>
      <c r="R2992">
        <v>202</v>
      </c>
      <c r="S2992">
        <v>-504585.63842322282</v>
      </c>
      <c r="T2992">
        <v>-5.0673763000000004E-2</v>
      </c>
      <c r="U2992">
        <v>4267.5902458010059</v>
      </c>
      <c r="W2992" s="11">
        <v>45536.541666666664</v>
      </c>
      <c r="X2992">
        <v>4</v>
      </c>
      <c r="Y2992" t="e">
        <v>#VALUE!</v>
      </c>
      <c r="Z2992">
        <v>26</v>
      </c>
      <c r="AA2992">
        <v>26</v>
      </c>
      <c r="AB2992">
        <v>422</v>
      </c>
      <c r="AC2992">
        <v>202</v>
      </c>
      <c r="AD2992" t="e">
        <v>#VALUE!</v>
      </c>
      <c r="AE2992">
        <v>-4.8294865000000006E-2</v>
      </c>
      <c r="AF2992" t="e">
        <v>#VALUE!</v>
      </c>
    </row>
    <row r="2993" spans="1:32" x14ac:dyDescent="0.25">
      <c r="A2993" s="11">
        <v>45536.552083333336</v>
      </c>
      <c r="B2993" s="12">
        <v>4</v>
      </c>
      <c r="C2993" s="13">
        <v>25875</v>
      </c>
      <c r="D2993" s="12">
        <v>259375</v>
      </c>
      <c r="E2993" s="13">
        <v>25875</v>
      </c>
      <c r="F2993" s="14">
        <v>405</v>
      </c>
      <c r="G2993" s="14">
        <v>202</v>
      </c>
      <c r="H2993" s="15">
        <v>-50664.363240453938</v>
      </c>
      <c r="I2993" s="16">
        <v>-5.0541891000000005E-2</v>
      </c>
      <c r="J2993" s="17">
        <v>37.455269730266444</v>
      </c>
      <c r="L2993" s="11">
        <v>45536.552083333336</v>
      </c>
      <c r="M2993">
        <v>4</v>
      </c>
      <c r="N2993">
        <v>255625</v>
      </c>
      <c r="O2993">
        <v>259375</v>
      </c>
      <c r="P2993">
        <v>26</v>
      </c>
      <c r="Q2993">
        <v>404</v>
      </c>
      <c r="R2993">
        <v>202</v>
      </c>
      <c r="S2993">
        <v>-504585.63842322282</v>
      </c>
      <c r="T2993">
        <v>-5.0673763000000004E-2</v>
      </c>
      <c r="U2993">
        <v>4267.5902458010059</v>
      </c>
      <c r="W2993" s="11">
        <v>45536.552083333336</v>
      </c>
      <c r="X2993">
        <v>4</v>
      </c>
      <c r="Y2993" t="e">
        <v>#VALUE!</v>
      </c>
      <c r="Z2993">
        <v>260625</v>
      </c>
      <c r="AA2993">
        <v>26</v>
      </c>
      <c r="AB2993">
        <v>422</v>
      </c>
      <c r="AC2993">
        <v>202</v>
      </c>
      <c r="AD2993" t="e">
        <v>#VALUE!</v>
      </c>
      <c r="AE2993">
        <v>-4.8294865000000006E-2</v>
      </c>
      <c r="AF2993" t="e">
        <v>#VALUE!</v>
      </c>
    </row>
    <row r="2994" spans="1:32" x14ac:dyDescent="0.25">
      <c r="A2994" s="11">
        <v>45536.5625</v>
      </c>
      <c r="B2994" s="12">
        <v>4</v>
      </c>
      <c r="C2994" s="13">
        <v>25875</v>
      </c>
      <c r="D2994" s="12">
        <v>259375</v>
      </c>
      <c r="E2994" s="13">
        <v>25875</v>
      </c>
      <c r="F2994" s="14">
        <v>405</v>
      </c>
      <c r="G2994" s="14">
        <v>202</v>
      </c>
      <c r="H2994" s="15">
        <v>-50664.363240453938</v>
      </c>
      <c r="I2994" s="16">
        <v>-5.0541891000000005E-2</v>
      </c>
      <c r="J2994" s="17">
        <v>37.455269730266444</v>
      </c>
      <c r="L2994" s="11">
        <v>45536.5625</v>
      </c>
      <c r="M2994">
        <v>4</v>
      </c>
      <c r="N2994">
        <v>25625</v>
      </c>
      <c r="O2994">
        <v>259375</v>
      </c>
      <c r="P2994">
        <v>26</v>
      </c>
      <c r="Q2994">
        <v>404</v>
      </c>
      <c r="R2994">
        <v>202</v>
      </c>
      <c r="S2994">
        <v>-50175.769771139108</v>
      </c>
      <c r="T2994">
        <v>-5.0673763000000004E-2</v>
      </c>
      <c r="U2994">
        <v>36.676377488396433</v>
      </c>
      <c r="W2994" s="11">
        <v>45536.5625</v>
      </c>
      <c r="X2994">
        <v>4</v>
      </c>
      <c r="Y2994" t="e">
        <v>#VALUE!</v>
      </c>
      <c r="Z2994">
        <v>26125</v>
      </c>
      <c r="AA2994">
        <v>26</v>
      </c>
      <c r="AB2994">
        <v>422</v>
      </c>
      <c r="AC2994">
        <v>202</v>
      </c>
      <c r="AD2994" t="e">
        <v>#VALUE!</v>
      </c>
      <c r="AE2994">
        <v>-4.8294865000000006E-2</v>
      </c>
      <c r="AF2994" t="e">
        <v>#VALUE!</v>
      </c>
    </row>
    <row r="2995" spans="1:32" x14ac:dyDescent="0.25">
      <c r="A2995" s="11">
        <v>45536.572916666664</v>
      </c>
      <c r="B2995" s="12">
        <v>4</v>
      </c>
      <c r="C2995" s="13">
        <v>25875</v>
      </c>
      <c r="D2995" s="12">
        <v>26</v>
      </c>
      <c r="E2995" s="13">
        <v>259375</v>
      </c>
      <c r="F2995" s="14">
        <v>405</v>
      </c>
      <c r="G2995" s="14">
        <v>202</v>
      </c>
      <c r="H2995" s="15">
        <v>-50664.363240453938</v>
      </c>
      <c r="I2995" s="16">
        <v>-5.0541891000000005E-2</v>
      </c>
      <c r="J2995" s="17">
        <v>37.455269730266444</v>
      </c>
      <c r="L2995" s="11">
        <v>45536.572916666664</v>
      </c>
      <c r="M2995">
        <v>4</v>
      </c>
      <c r="N2995">
        <v>25625</v>
      </c>
      <c r="O2995">
        <v>26</v>
      </c>
      <c r="P2995">
        <v>260625</v>
      </c>
      <c r="Q2995">
        <v>404</v>
      </c>
      <c r="R2995">
        <v>202</v>
      </c>
      <c r="S2995">
        <v>-50175.769771139108</v>
      </c>
      <c r="T2995">
        <v>-5.0673763000000004E-2</v>
      </c>
      <c r="U2995">
        <v>36.676377488396433</v>
      </c>
      <c r="W2995" s="11">
        <v>45536.572916666664</v>
      </c>
      <c r="X2995">
        <v>4</v>
      </c>
      <c r="Y2995" t="e">
        <v>#VALUE!</v>
      </c>
      <c r="Z2995">
        <v>26125</v>
      </c>
      <c r="AA2995">
        <v>26</v>
      </c>
      <c r="AB2995">
        <v>422</v>
      </c>
      <c r="AC2995">
        <v>202</v>
      </c>
      <c r="AD2995" t="e">
        <v>#VALUE!</v>
      </c>
      <c r="AE2995">
        <v>-4.8294865000000006E-2</v>
      </c>
      <c r="AF2995" t="e">
        <v>#VALUE!</v>
      </c>
    </row>
    <row r="2996" spans="1:32" x14ac:dyDescent="0.25">
      <c r="A2996" s="11">
        <v>45536.583333333336</v>
      </c>
      <c r="B2996" s="12">
        <v>4</v>
      </c>
      <c r="C2996" s="13">
        <v>25875</v>
      </c>
      <c r="D2996" s="12">
        <v>26</v>
      </c>
      <c r="E2996" s="13">
        <v>259375</v>
      </c>
      <c r="F2996" s="14">
        <v>405</v>
      </c>
      <c r="G2996" s="14">
        <v>202</v>
      </c>
      <c r="H2996" s="15">
        <v>-50664.363240453938</v>
      </c>
      <c r="I2996" s="16">
        <v>-5.0541891000000005E-2</v>
      </c>
      <c r="J2996" s="17">
        <v>37.455269730266444</v>
      </c>
      <c r="L2996" s="11">
        <v>45536.583333333336</v>
      </c>
      <c r="M2996">
        <v>4</v>
      </c>
      <c r="N2996">
        <v>25625</v>
      </c>
      <c r="O2996">
        <v>26</v>
      </c>
      <c r="P2996">
        <v>260625</v>
      </c>
      <c r="Q2996">
        <v>404</v>
      </c>
      <c r="R2996">
        <v>202</v>
      </c>
      <c r="S2996">
        <v>-50175.769771139108</v>
      </c>
      <c r="T2996">
        <v>-5.0673763000000004E-2</v>
      </c>
      <c r="U2996">
        <v>36.676377488396433</v>
      </c>
      <c r="W2996" s="11">
        <v>45536.583333333336</v>
      </c>
      <c r="X2996">
        <v>4</v>
      </c>
      <c r="Y2996" t="e">
        <v>#VALUE!</v>
      </c>
      <c r="Z2996">
        <v>26125</v>
      </c>
      <c r="AA2996">
        <v>26</v>
      </c>
      <c r="AB2996">
        <v>422</v>
      </c>
      <c r="AC2996">
        <v>202</v>
      </c>
      <c r="AD2996" t="e">
        <v>#VALUE!</v>
      </c>
      <c r="AE2996">
        <v>-4.8294865000000006E-2</v>
      </c>
      <c r="AF2996" t="e">
        <v>#VALUE!</v>
      </c>
    </row>
    <row r="2997" spans="1:32" x14ac:dyDescent="0.25">
      <c r="A2997" s="11">
        <v>45536.59375</v>
      </c>
      <c r="B2997" s="12">
        <v>4</v>
      </c>
      <c r="C2997" s="13">
        <v>25875</v>
      </c>
      <c r="D2997" s="12">
        <v>26</v>
      </c>
      <c r="E2997" s="13">
        <v>259375</v>
      </c>
      <c r="F2997" s="14">
        <v>405</v>
      </c>
      <c r="G2997" s="14">
        <v>202</v>
      </c>
      <c r="H2997" s="15">
        <v>-50664.363240453938</v>
      </c>
      <c r="I2997" s="16">
        <v>-5.0541891000000005E-2</v>
      </c>
      <c r="J2997" s="17">
        <v>37.455269730266444</v>
      </c>
      <c r="L2997" s="11">
        <v>45536.59375</v>
      </c>
      <c r="M2997">
        <v>4</v>
      </c>
      <c r="N2997">
        <v>25625</v>
      </c>
      <c r="O2997">
        <v>26</v>
      </c>
      <c r="P2997">
        <v>26125</v>
      </c>
      <c r="Q2997">
        <v>404</v>
      </c>
      <c r="R2997">
        <v>202</v>
      </c>
      <c r="S2997">
        <v>-50175.769771139108</v>
      </c>
      <c r="T2997">
        <v>-5.0673763000000004E-2</v>
      </c>
      <c r="U2997">
        <v>36.676377488396433</v>
      </c>
      <c r="W2997" s="11">
        <v>45536.59375</v>
      </c>
      <c r="X2997">
        <v>4</v>
      </c>
      <c r="Y2997" t="e">
        <v>#VALUE!</v>
      </c>
      <c r="Z2997">
        <v>26125</v>
      </c>
      <c r="AA2997">
        <v>26</v>
      </c>
      <c r="AB2997">
        <v>422</v>
      </c>
      <c r="AC2997">
        <v>202</v>
      </c>
      <c r="AD2997" t="e">
        <v>#VALUE!</v>
      </c>
      <c r="AE2997">
        <v>-4.8294865000000006E-2</v>
      </c>
      <c r="AF2997" t="e">
        <v>#VALUE!</v>
      </c>
    </row>
    <row r="2998" spans="1:32" x14ac:dyDescent="0.25">
      <c r="A2998" s="11">
        <v>45536.604166666664</v>
      </c>
      <c r="B2998" s="12">
        <v>4</v>
      </c>
      <c r="C2998" s="13">
        <v>25875</v>
      </c>
      <c r="D2998" s="12">
        <v>26</v>
      </c>
      <c r="E2998" s="13">
        <v>26</v>
      </c>
      <c r="F2998" s="14">
        <v>405</v>
      </c>
      <c r="G2998" s="14">
        <v>202</v>
      </c>
      <c r="H2998" s="15">
        <v>-50664.363240453938</v>
      </c>
      <c r="I2998" s="16">
        <v>-5.0541891000000005E-2</v>
      </c>
      <c r="J2998" s="17">
        <v>37.455269730266444</v>
      </c>
      <c r="L2998" s="11">
        <v>45536.604166666664</v>
      </c>
      <c r="M2998">
        <v>4</v>
      </c>
      <c r="N2998">
        <v>25625</v>
      </c>
      <c r="O2998">
        <v>26</v>
      </c>
      <c r="P2998">
        <v>26125</v>
      </c>
      <c r="Q2998">
        <v>404</v>
      </c>
      <c r="R2998">
        <v>202</v>
      </c>
      <c r="S2998">
        <v>-50175.769771139108</v>
      </c>
      <c r="T2998">
        <v>-5.0673763000000004E-2</v>
      </c>
      <c r="U2998">
        <v>36.676377488396433</v>
      </c>
      <c r="W2998" s="11">
        <v>45536.604166666664</v>
      </c>
      <c r="X2998">
        <v>4</v>
      </c>
      <c r="Y2998">
        <v>258125</v>
      </c>
      <c r="Z2998">
        <v>26125</v>
      </c>
      <c r="AA2998">
        <v>260625</v>
      </c>
      <c r="AB2998">
        <v>422</v>
      </c>
      <c r="AC2998">
        <v>202</v>
      </c>
      <c r="AD2998">
        <v>-508726.94967585063</v>
      </c>
      <c r="AE2998">
        <v>-4.8294865000000006E-2</v>
      </c>
      <c r="AF2998">
        <v>4338.4346105283366</v>
      </c>
    </row>
    <row r="2999" spans="1:32" x14ac:dyDescent="0.25">
      <c r="A2999" s="11">
        <v>45536.614583333336</v>
      </c>
      <c r="B2999" s="12">
        <v>4</v>
      </c>
      <c r="C2999" s="13">
        <v>259375</v>
      </c>
      <c r="D2999" s="12">
        <v>26</v>
      </c>
      <c r="E2999" s="13">
        <v>26</v>
      </c>
      <c r="F2999" s="14">
        <v>405</v>
      </c>
      <c r="G2999" s="14">
        <v>202</v>
      </c>
      <c r="H2999" s="15">
        <v>-511950.05109183281</v>
      </c>
      <c r="I2999" s="16">
        <v>-5.0541891000000005E-2</v>
      </c>
      <c r="J2999" s="17">
        <v>4393.9707039478117</v>
      </c>
      <c r="L2999" s="11">
        <v>45536.614583333336</v>
      </c>
      <c r="M2999">
        <v>4</v>
      </c>
      <c r="N2999">
        <v>25625</v>
      </c>
      <c r="O2999">
        <v>26</v>
      </c>
      <c r="P2999">
        <v>26125</v>
      </c>
      <c r="Q2999">
        <v>404</v>
      </c>
      <c r="R2999">
        <v>202</v>
      </c>
      <c r="S2999">
        <v>-50175.769771139108</v>
      </c>
      <c r="T2999">
        <v>-5.0673763000000004E-2</v>
      </c>
      <c r="U2999">
        <v>36.676377488396433</v>
      </c>
      <c r="W2999" s="11">
        <v>45536.614583333336</v>
      </c>
      <c r="X2999">
        <v>4</v>
      </c>
      <c r="Y2999">
        <v>258125</v>
      </c>
      <c r="Z2999">
        <v>26125</v>
      </c>
      <c r="AA2999">
        <v>260625</v>
      </c>
      <c r="AB2999">
        <v>422</v>
      </c>
      <c r="AC2999">
        <v>202</v>
      </c>
      <c r="AD2999">
        <v>-508726.94967585063</v>
      </c>
      <c r="AE2999">
        <v>-4.8294865000000006E-2</v>
      </c>
      <c r="AF2999">
        <v>4338.4346105283366</v>
      </c>
    </row>
    <row r="3000" spans="1:32" x14ac:dyDescent="0.25">
      <c r="A3000" s="11">
        <v>45536.625</v>
      </c>
      <c r="B3000" s="12">
        <v>4</v>
      </c>
      <c r="C3000" s="13">
        <v>259375</v>
      </c>
      <c r="D3000" s="12">
        <v>26</v>
      </c>
      <c r="E3000" s="13">
        <v>26</v>
      </c>
      <c r="F3000" s="14">
        <v>405</v>
      </c>
      <c r="G3000" s="14">
        <v>202</v>
      </c>
      <c r="H3000" s="15">
        <v>-511950.05109183281</v>
      </c>
      <c r="I3000" s="16">
        <v>-5.0541891000000005E-2</v>
      </c>
      <c r="J3000" s="17">
        <v>4393.9707039478117</v>
      </c>
      <c r="L3000" s="11">
        <v>45536.625</v>
      </c>
      <c r="M3000">
        <v>4</v>
      </c>
      <c r="N3000">
        <v>25625</v>
      </c>
      <c r="O3000">
        <v>26</v>
      </c>
      <c r="P3000">
        <v>26125</v>
      </c>
      <c r="Q3000">
        <v>404</v>
      </c>
      <c r="R3000">
        <v>202</v>
      </c>
      <c r="S3000">
        <v>-50175.769771139108</v>
      </c>
      <c r="T3000">
        <v>-5.0673763000000004E-2</v>
      </c>
      <c r="U3000">
        <v>36.676377488396433</v>
      </c>
      <c r="W3000" s="11">
        <v>45536.625</v>
      </c>
      <c r="X3000">
        <v>4</v>
      </c>
      <c r="Y3000">
        <v>25875</v>
      </c>
      <c r="Z3000">
        <v>26125</v>
      </c>
      <c r="AA3000">
        <v>260625</v>
      </c>
      <c r="AB3000">
        <v>422</v>
      </c>
      <c r="AC3000">
        <v>202</v>
      </c>
      <c r="AD3000">
        <v>-50573.577305281324</v>
      </c>
      <c r="AE3000">
        <v>-4.8294865000000006E-2</v>
      </c>
      <c r="AF3000">
        <v>37.310146168581809</v>
      </c>
    </row>
    <row r="3001" spans="1:32" x14ac:dyDescent="0.25">
      <c r="A3001" s="11">
        <v>45536.635416666664</v>
      </c>
      <c r="B3001" s="12">
        <v>4</v>
      </c>
      <c r="C3001" s="13">
        <v>26</v>
      </c>
      <c r="D3001" s="12">
        <v>26</v>
      </c>
      <c r="E3001" s="13">
        <v>26</v>
      </c>
      <c r="F3001" s="14">
        <v>405</v>
      </c>
      <c r="G3001" s="14">
        <v>202</v>
      </c>
      <c r="H3001" s="15">
        <v>401.04894485780403</v>
      </c>
      <c r="I3001" s="16">
        <v>-5.0541891000000005E-2</v>
      </c>
      <c r="J3001" s="17">
        <v>-4.3108618624174672E-2</v>
      </c>
      <c r="L3001" s="11">
        <v>45536.635416666664</v>
      </c>
      <c r="M3001">
        <v>4</v>
      </c>
      <c r="N3001">
        <v>25625</v>
      </c>
      <c r="O3001">
        <v>26</v>
      </c>
      <c r="P3001">
        <v>26125</v>
      </c>
      <c r="Q3001">
        <v>404</v>
      </c>
      <c r="R3001">
        <v>202</v>
      </c>
      <c r="S3001">
        <v>-50175.769771139108</v>
      </c>
      <c r="T3001">
        <v>-5.0673763000000004E-2</v>
      </c>
      <c r="U3001">
        <v>36.676377488396433</v>
      </c>
      <c r="W3001" s="11">
        <v>45536.635416666664</v>
      </c>
      <c r="X3001">
        <v>4</v>
      </c>
      <c r="Y3001">
        <v>25875</v>
      </c>
      <c r="Z3001">
        <v>261875</v>
      </c>
      <c r="AA3001">
        <v>26125</v>
      </c>
      <c r="AB3001">
        <v>422</v>
      </c>
      <c r="AC3001">
        <v>202</v>
      </c>
      <c r="AD3001">
        <v>-50573.577305281324</v>
      </c>
      <c r="AE3001">
        <v>-4.8294865000000006E-2</v>
      </c>
      <c r="AF3001">
        <v>37.310146168581809</v>
      </c>
    </row>
    <row r="3002" spans="1:32" x14ac:dyDescent="0.25">
      <c r="A3002" s="11">
        <v>45536.645833333336</v>
      </c>
      <c r="B3002" s="12">
        <v>4</v>
      </c>
      <c r="C3002" s="13">
        <v>26</v>
      </c>
      <c r="D3002" s="12">
        <v>260625</v>
      </c>
      <c r="E3002" s="13">
        <v>26</v>
      </c>
      <c r="F3002" s="14">
        <v>405</v>
      </c>
      <c r="G3002" s="14">
        <v>202</v>
      </c>
      <c r="H3002" s="15">
        <v>401.04894485780403</v>
      </c>
      <c r="I3002" s="16">
        <v>-5.0541891000000005E-2</v>
      </c>
      <c r="J3002" s="17">
        <v>-4.3108618624174672E-2</v>
      </c>
      <c r="L3002" s="11">
        <v>45536.645833333336</v>
      </c>
      <c r="M3002">
        <v>4</v>
      </c>
      <c r="N3002">
        <v>256875</v>
      </c>
      <c r="O3002">
        <v>260625</v>
      </c>
      <c r="P3002">
        <v>26125</v>
      </c>
      <c r="Q3002">
        <v>404</v>
      </c>
      <c r="R3002">
        <v>202</v>
      </c>
      <c r="S3002">
        <v>-507055.25727459282</v>
      </c>
      <c r="T3002">
        <v>-5.0673763000000004E-2</v>
      </c>
      <c r="U3002">
        <v>4309.7657522288282</v>
      </c>
      <c r="W3002" s="11">
        <v>45536.645833333336</v>
      </c>
      <c r="X3002">
        <v>4</v>
      </c>
      <c r="Y3002">
        <v>25875</v>
      </c>
      <c r="Z3002">
        <v>261875</v>
      </c>
      <c r="AA3002">
        <v>26125</v>
      </c>
      <c r="AB3002">
        <v>422</v>
      </c>
      <c r="AC3002">
        <v>202</v>
      </c>
      <c r="AD3002">
        <v>-50573.577305281324</v>
      </c>
      <c r="AE3002">
        <v>-4.8294865000000006E-2</v>
      </c>
      <c r="AF3002">
        <v>37.310146168581809</v>
      </c>
    </row>
    <row r="3003" spans="1:32" x14ac:dyDescent="0.25">
      <c r="A3003" s="11">
        <v>45536.65625</v>
      </c>
      <c r="B3003" s="12">
        <v>4</v>
      </c>
      <c r="C3003" s="13">
        <v>26</v>
      </c>
      <c r="D3003" s="12">
        <v>260625</v>
      </c>
      <c r="E3003" s="13">
        <v>26</v>
      </c>
      <c r="F3003" s="14">
        <v>405</v>
      </c>
      <c r="G3003" s="14">
        <v>202</v>
      </c>
      <c r="H3003" s="15">
        <v>401.04894485780403</v>
      </c>
      <c r="I3003" s="16">
        <v>-5.0541891000000005E-2</v>
      </c>
      <c r="J3003" s="17">
        <v>-4.3108618624174672E-2</v>
      </c>
      <c r="L3003" s="11">
        <v>45536.65625</v>
      </c>
      <c r="M3003">
        <v>4</v>
      </c>
      <c r="N3003">
        <v>256875</v>
      </c>
      <c r="O3003">
        <v>260625</v>
      </c>
      <c r="P3003">
        <v>26125</v>
      </c>
      <c r="Q3003">
        <v>404</v>
      </c>
      <c r="R3003">
        <v>202</v>
      </c>
      <c r="S3003">
        <v>-507055.25727459282</v>
      </c>
      <c r="T3003">
        <v>-5.0673763000000004E-2</v>
      </c>
      <c r="U3003">
        <v>4309.7657522288282</v>
      </c>
      <c r="W3003" s="11">
        <v>45536.65625</v>
      </c>
      <c r="X3003">
        <v>4</v>
      </c>
      <c r="Y3003">
        <v>25875</v>
      </c>
      <c r="Z3003">
        <v>261875</v>
      </c>
      <c r="AA3003">
        <v>26125</v>
      </c>
      <c r="AB3003">
        <v>422</v>
      </c>
      <c r="AC3003">
        <v>202</v>
      </c>
      <c r="AD3003">
        <v>-50573.577305281324</v>
      </c>
      <c r="AE3003">
        <v>-4.8294865000000006E-2</v>
      </c>
      <c r="AF3003">
        <v>37.310146168581809</v>
      </c>
    </row>
    <row r="3004" spans="1:32" x14ac:dyDescent="0.25">
      <c r="A3004" s="11">
        <v>45536.666666666664</v>
      </c>
      <c r="B3004" s="12">
        <v>4</v>
      </c>
      <c r="C3004" s="13">
        <v>26</v>
      </c>
      <c r="D3004" s="12">
        <v>26125</v>
      </c>
      <c r="E3004" s="13">
        <v>26</v>
      </c>
      <c r="F3004" s="14">
        <v>405</v>
      </c>
      <c r="G3004" s="14">
        <v>202</v>
      </c>
      <c r="H3004" s="15">
        <v>401.04894485780403</v>
      </c>
      <c r="I3004" s="16">
        <v>-5.0541891000000005E-2</v>
      </c>
      <c r="J3004" s="17">
        <v>-4.3108618624174672E-2</v>
      </c>
      <c r="L3004" s="11">
        <v>45536.666666666664</v>
      </c>
      <c r="M3004">
        <v>4</v>
      </c>
      <c r="N3004" t="e">
        <v>#VALUE!</v>
      </c>
      <c r="O3004">
        <v>260625</v>
      </c>
      <c r="P3004">
        <v>261875</v>
      </c>
      <c r="Q3004">
        <v>404</v>
      </c>
      <c r="R3004">
        <v>202</v>
      </c>
      <c r="S3004" t="e">
        <v>#VALUE!</v>
      </c>
      <c r="T3004">
        <v>-5.0673763000000004E-2</v>
      </c>
      <c r="U3004" t="e">
        <v>#VALUE!</v>
      </c>
      <c r="W3004" s="11">
        <v>45536.666666666664</v>
      </c>
      <c r="X3004">
        <v>4</v>
      </c>
      <c r="Y3004">
        <v>25875</v>
      </c>
      <c r="Z3004" t="e">
        <v>#VALUE!</v>
      </c>
      <c r="AA3004">
        <v>26125</v>
      </c>
      <c r="AB3004">
        <v>423</v>
      </c>
      <c r="AC3004">
        <v>202</v>
      </c>
      <c r="AD3004">
        <v>-50568.226907984892</v>
      </c>
      <c r="AE3004">
        <v>-4.8162381000000004E-2</v>
      </c>
      <c r="AF3004">
        <v>37.301602150123458</v>
      </c>
    </row>
    <row r="3005" spans="1:32" x14ac:dyDescent="0.25">
      <c r="A3005" s="11">
        <v>45536.677083333336</v>
      </c>
      <c r="B3005" s="12">
        <v>4</v>
      </c>
      <c r="C3005" s="13">
        <v>26</v>
      </c>
      <c r="D3005" s="12">
        <v>26125</v>
      </c>
      <c r="E3005" s="13">
        <v>260625</v>
      </c>
      <c r="F3005" s="14">
        <v>405</v>
      </c>
      <c r="G3005" s="14">
        <v>202</v>
      </c>
      <c r="H3005" s="15">
        <v>401.04894485780403</v>
      </c>
      <c r="I3005" s="16">
        <v>-5.0541891000000005E-2</v>
      </c>
      <c r="J3005" s="17">
        <v>-4.3108618624174672E-2</v>
      </c>
      <c r="L3005" s="11">
        <v>45536.677083333336</v>
      </c>
      <c r="M3005">
        <v>4</v>
      </c>
      <c r="N3005" t="e">
        <v>#VALUE!</v>
      </c>
      <c r="O3005">
        <v>26125</v>
      </c>
      <c r="P3005">
        <v>261875</v>
      </c>
      <c r="Q3005">
        <v>404</v>
      </c>
      <c r="R3005">
        <v>202</v>
      </c>
      <c r="S3005" t="e">
        <v>#VALUE!</v>
      </c>
      <c r="T3005">
        <v>-5.0673763000000004E-2</v>
      </c>
      <c r="U3005" t="e">
        <v>#VALUE!</v>
      </c>
      <c r="W3005" s="11">
        <v>45536.677083333336</v>
      </c>
      <c r="X3005">
        <v>4</v>
      </c>
      <c r="Y3005">
        <v>25875</v>
      </c>
      <c r="Z3005" t="e">
        <v>#VALUE!</v>
      </c>
      <c r="AA3005">
        <v>26125</v>
      </c>
      <c r="AB3005">
        <v>423</v>
      </c>
      <c r="AC3005">
        <v>202</v>
      </c>
      <c r="AD3005">
        <v>-50568.226907984892</v>
      </c>
      <c r="AE3005">
        <v>-4.8162381000000004E-2</v>
      </c>
      <c r="AF3005">
        <v>37.301602150123458</v>
      </c>
    </row>
    <row r="3006" spans="1:32" x14ac:dyDescent="0.25">
      <c r="A3006" s="11">
        <v>45536.6875</v>
      </c>
      <c r="B3006" s="12">
        <v>4</v>
      </c>
      <c r="C3006" s="13">
        <v>26</v>
      </c>
      <c r="D3006" s="12">
        <v>26125</v>
      </c>
      <c r="E3006" s="13">
        <v>260625</v>
      </c>
      <c r="F3006" s="14">
        <v>405</v>
      </c>
      <c r="G3006" s="14">
        <v>202</v>
      </c>
      <c r="H3006" s="15">
        <v>401.04894485780403</v>
      </c>
      <c r="I3006" s="16">
        <v>-5.0541891000000005E-2</v>
      </c>
      <c r="J3006" s="17">
        <v>-4.3108618624174672E-2</v>
      </c>
      <c r="L3006" s="11">
        <v>45536.6875</v>
      </c>
      <c r="M3006">
        <v>4</v>
      </c>
      <c r="N3006" t="e">
        <v>#VALUE!</v>
      </c>
      <c r="O3006">
        <v>26125</v>
      </c>
      <c r="P3006" t="e">
        <v>#VALUE!</v>
      </c>
      <c r="Q3006">
        <v>404</v>
      </c>
      <c r="R3006">
        <v>202</v>
      </c>
      <c r="S3006" t="e">
        <v>#VALUE!</v>
      </c>
      <c r="T3006">
        <v>-5.0673763000000004E-2</v>
      </c>
      <c r="U3006" t="e">
        <v>#VALUE!</v>
      </c>
      <c r="W3006" s="11">
        <v>45536.6875</v>
      </c>
      <c r="X3006">
        <v>4</v>
      </c>
      <c r="Y3006">
        <v>25875</v>
      </c>
      <c r="Z3006" t="e">
        <v>#VALUE!</v>
      </c>
      <c r="AA3006">
        <v>26125</v>
      </c>
      <c r="AB3006">
        <v>423</v>
      </c>
      <c r="AC3006">
        <v>202</v>
      </c>
      <c r="AD3006">
        <v>-50568.226907984892</v>
      </c>
      <c r="AE3006">
        <v>-4.8162381000000004E-2</v>
      </c>
      <c r="AF3006">
        <v>37.301602150123458</v>
      </c>
    </row>
    <row r="3007" spans="1:32" x14ac:dyDescent="0.25">
      <c r="A3007" s="11">
        <v>45536.697916666664</v>
      </c>
      <c r="B3007" s="12">
        <v>4</v>
      </c>
      <c r="C3007" s="13">
        <v>26</v>
      </c>
      <c r="D3007" s="12">
        <v>26125</v>
      </c>
      <c r="E3007" s="13">
        <v>26125</v>
      </c>
      <c r="F3007" s="14">
        <v>406</v>
      </c>
      <c r="G3007" s="14">
        <v>202</v>
      </c>
      <c r="H3007" s="15">
        <v>402.04927996417689</v>
      </c>
      <c r="I3007" s="16">
        <v>-5.0409985000000004E-2</v>
      </c>
      <c r="J3007" s="17">
        <v>-4.2975819630192709E-2</v>
      </c>
      <c r="L3007" s="11">
        <v>45536.697916666664</v>
      </c>
      <c r="M3007">
        <v>4</v>
      </c>
      <c r="N3007" t="e">
        <v>#VALUE!</v>
      </c>
      <c r="O3007">
        <v>26125</v>
      </c>
      <c r="P3007" t="e">
        <v>#VALUE!</v>
      </c>
      <c r="Q3007">
        <v>404</v>
      </c>
      <c r="R3007">
        <v>202</v>
      </c>
      <c r="S3007" t="e">
        <v>#VALUE!</v>
      </c>
      <c r="T3007">
        <v>-5.0673763000000004E-2</v>
      </c>
      <c r="U3007" t="e">
        <v>#VALUE!</v>
      </c>
      <c r="W3007" s="11">
        <v>45536.697916666664</v>
      </c>
      <c r="X3007">
        <v>4</v>
      </c>
      <c r="Y3007">
        <v>25875</v>
      </c>
      <c r="Z3007" t="e">
        <v>#VALUE!</v>
      </c>
      <c r="AA3007">
        <v>26125</v>
      </c>
      <c r="AB3007">
        <v>423</v>
      </c>
      <c r="AC3007">
        <v>202</v>
      </c>
      <c r="AD3007">
        <v>-50568.226907984892</v>
      </c>
      <c r="AE3007">
        <v>-4.8162381000000004E-2</v>
      </c>
      <c r="AF3007">
        <v>37.301602150123458</v>
      </c>
    </row>
    <row r="3008" spans="1:32" x14ac:dyDescent="0.25">
      <c r="A3008" s="11">
        <v>45536.708333333336</v>
      </c>
      <c r="B3008" s="12">
        <v>4</v>
      </c>
      <c r="C3008" s="13">
        <v>26</v>
      </c>
      <c r="D3008" s="12">
        <v>26125</v>
      </c>
      <c r="E3008" s="13">
        <v>26125</v>
      </c>
      <c r="F3008" s="14">
        <v>405</v>
      </c>
      <c r="G3008" s="14">
        <v>202</v>
      </c>
      <c r="H3008" s="15">
        <v>401.04894485780403</v>
      </c>
      <c r="I3008" s="16">
        <v>-5.0541891000000005E-2</v>
      </c>
      <c r="J3008" s="17">
        <v>-4.3108618624174672E-2</v>
      </c>
      <c r="L3008" s="11">
        <v>45536.708333333336</v>
      </c>
      <c r="M3008">
        <v>4</v>
      </c>
      <c r="N3008" t="e">
        <v>#VALUE!</v>
      </c>
      <c r="O3008">
        <v>26125</v>
      </c>
      <c r="P3008" t="e">
        <v>#VALUE!</v>
      </c>
      <c r="Q3008">
        <v>404</v>
      </c>
      <c r="R3008">
        <v>202</v>
      </c>
      <c r="S3008" t="e">
        <v>#VALUE!</v>
      </c>
      <c r="T3008">
        <v>-5.0673763000000004E-2</v>
      </c>
      <c r="U3008" t="e">
        <v>#VALUE!</v>
      </c>
      <c r="W3008" s="11">
        <v>45536.708333333336</v>
      </c>
      <c r="X3008">
        <v>4</v>
      </c>
      <c r="Y3008">
        <v>25875</v>
      </c>
      <c r="Z3008" t="e">
        <v>#VALUE!</v>
      </c>
      <c r="AA3008">
        <v>261875</v>
      </c>
      <c r="AB3008">
        <v>423</v>
      </c>
      <c r="AC3008">
        <v>202</v>
      </c>
      <c r="AD3008">
        <v>-50568.226907984892</v>
      </c>
      <c r="AE3008">
        <v>-4.8162381000000004E-2</v>
      </c>
      <c r="AF3008">
        <v>37.301602150123458</v>
      </c>
    </row>
    <row r="3009" spans="1:32" x14ac:dyDescent="0.25">
      <c r="A3009" s="11">
        <v>45536.71875</v>
      </c>
      <c r="B3009" s="12">
        <v>4</v>
      </c>
      <c r="C3009" s="13">
        <v>26</v>
      </c>
      <c r="D3009" s="12">
        <v>26125</v>
      </c>
      <c r="E3009" s="13">
        <v>26125</v>
      </c>
      <c r="F3009" s="14">
        <v>406</v>
      </c>
      <c r="G3009" s="14">
        <v>202</v>
      </c>
      <c r="H3009" s="15">
        <v>402.04927996417689</v>
      </c>
      <c r="I3009" s="16">
        <v>-5.0409985000000004E-2</v>
      </c>
      <c r="J3009" s="17">
        <v>-4.2975819630192709E-2</v>
      </c>
      <c r="L3009" s="11">
        <v>45536.71875</v>
      </c>
      <c r="M3009">
        <v>4</v>
      </c>
      <c r="N3009" t="e">
        <v>#VALUE!</v>
      </c>
      <c r="O3009">
        <v>26125</v>
      </c>
      <c r="P3009" t="e">
        <v>#VALUE!</v>
      </c>
      <c r="Q3009">
        <v>404</v>
      </c>
      <c r="R3009">
        <v>202</v>
      </c>
      <c r="S3009" t="e">
        <v>#VALUE!</v>
      </c>
      <c r="T3009">
        <v>-5.0673763000000004E-2</v>
      </c>
      <c r="U3009" t="e">
        <v>#VALUE!</v>
      </c>
      <c r="W3009" s="11">
        <v>45536.71875</v>
      </c>
      <c r="X3009">
        <v>4</v>
      </c>
      <c r="Y3009">
        <v>259375</v>
      </c>
      <c r="Z3009" t="e">
        <v>#VALUE!</v>
      </c>
      <c r="AA3009">
        <v>261875</v>
      </c>
      <c r="AB3009">
        <v>423</v>
      </c>
      <c r="AC3009">
        <v>202</v>
      </c>
      <c r="AD3009">
        <v>-511148.14578982594</v>
      </c>
      <c r="AE3009">
        <v>-4.8162381000000004E-2</v>
      </c>
      <c r="AF3009">
        <v>4380.122236763099</v>
      </c>
    </row>
    <row r="3010" spans="1:32" x14ac:dyDescent="0.25">
      <c r="A3010" s="11">
        <v>45536.729166666664</v>
      </c>
      <c r="B3010" s="12">
        <v>4</v>
      </c>
      <c r="C3010" s="13">
        <v>26</v>
      </c>
      <c r="D3010" s="12">
        <v>26125</v>
      </c>
      <c r="E3010" s="13">
        <v>26125</v>
      </c>
      <c r="F3010" s="14">
        <v>406</v>
      </c>
      <c r="G3010" s="14">
        <v>202</v>
      </c>
      <c r="H3010" s="15">
        <v>402.04927996417689</v>
      </c>
      <c r="I3010" s="16">
        <v>-5.0409985000000004E-2</v>
      </c>
      <c r="J3010" s="17">
        <v>-4.2975819630192709E-2</v>
      </c>
      <c r="L3010" s="11">
        <v>45536.729166666664</v>
      </c>
      <c r="M3010">
        <v>4</v>
      </c>
      <c r="N3010" t="e">
        <v>#VALUE!</v>
      </c>
      <c r="O3010">
        <v>26125</v>
      </c>
      <c r="P3010" t="e">
        <v>#VALUE!</v>
      </c>
      <c r="Q3010">
        <v>404</v>
      </c>
      <c r="R3010">
        <v>202</v>
      </c>
      <c r="S3010" t="e">
        <v>#VALUE!</v>
      </c>
      <c r="T3010">
        <v>-5.0673763000000004E-2</v>
      </c>
      <c r="U3010" t="e">
        <v>#VALUE!</v>
      </c>
      <c r="W3010" s="11">
        <v>45536.729166666664</v>
      </c>
      <c r="X3010">
        <v>4</v>
      </c>
      <c r="Y3010">
        <v>259375</v>
      </c>
      <c r="Z3010" t="e">
        <v>#VALUE!</v>
      </c>
      <c r="AA3010">
        <v>261875</v>
      </c>
      <c r="AB3010">
        <v>423</v>
      </c>
      <c r="AC3010">
        <v>202</v>
      </c>
      <c r="AD3010">
        <v>-511148.14578982594</v>
      </c>
      <c r="AE3010">
        <v>-4.8162381000000004E-2</v>
      </c>
      <c r="AF3010">
        <v>4380.122236763099</v>
      </c>
    </row>
    <row r="3011" spans="1:32" x14ac:dyDescent="0.25">
      <c r="A3011" s="11">
        <v>45536.739583333336</v>
      </c>
      <c r="B3011" s="12">
        <v>4</v>
      </c>
      <c r="C3011" s="13">
        <v>260625</v>
      </c>
      <c r="D3011" s="12">
        <v>26125</v>
      </c>
      <c r="E3011" s="13">
        <v>26125</v>
      </c>
      <c r="F3011" s="14">
        <v>406</v>
      </c>
      <c r="G3011" s="14">
        <v>202</v>
      </c>
      <c r="H3011" s="15">
        <v>-514374.79602776893</v>
      </c>
      <c r="I3011" s="16">
        <v>-5.0409985000000004E-2</v>
      </c>
      <c r="J3011" s="17">
        <v>4435.9852850732368</v>
      </c>
      <c r="L3011" s="11">
        <v>45536.739583333336</v>
      </c>
      <c r="M3011">
        <v>4</v>
      </c>
      <c r="N3011" t="e">
        <v>#VALUE!</v>
      </c>
      <c r="O3011">
        <v>26125</v>
      </c>
      <c r="P3011" t="e">
        <v>#VALUE!</v>
      </c>
      <c r="Q3011">
        <v>404</v>
      </c>
      <c r="R3011">
        <v>202</v>
      </c>
      <c r="S3011" t="e">
        <v>#VALUE!</v>
      </c>
      <c r="T3011">
        <v>-5.0673763000000004E-2</v>
      </c>
      <c r="U3011" t="e">
        <v>#VALUE!</v>
      </c>
      <c r="W3011" s="11">
        <v>45536.739583333336</v>
      </c>
      <c r="X3011">
        <v>4</v>
      </c>
      <c r="Y3011">
        <v>259375</v>
      </c>
      <c r="Z3011" t="e">
        <v>#VALUE!</v>
      </c>
      <c r="AA3011">
        <v>261875</v>
      </c>
      <c r="AB3011">
        <v>423</v>
      </c>
      <c r="AC3011">
        <v>202</v>
      </c>
      <c r="AD3011">
        <v>-511148.14578982594</v>
      </c>
      <c r="AE3011">
        <v>-4.8162381000000004E-2</v>
      </c>
      <c r="AF3011">
        <v>4380.122236763099</v>
      </c>
    </row>
    <row r="3012" spans="1:32" x14ac:dyDescent="0.25">
      <c r="A3012" s="11">
        <v>45536.75</v>
      </c>
      <c r="B3012" s="12">
        <v>4</v>
      </c>
      <c r="C3012" s="13">
        <v>260625</v>
      </c>
      <c r="D3012" s="12">
        <v>26125</v>
      </c>
      <c r="E3012" s="13">
        <v>26125</v>
      </c>
      <c r="F3012" s="14">
        <v>406</v>
      </c>
      <c r="G3012" s="14">
        <v>202</v>
      </c>
      <c r="H3012" s="15">
        <v>-514374.79602776893</v>
      </c>
      <c r="I3012" s="16">
        <v>-5.0409985000000004E-2</v>
      </c>
      <c r="J3012" s="17">
        <v>4435.9852850732368</v>
      </c>
      <c r="L3012" s="11">
        <v>45536.75</v>
      </c>
      <c r="M3012">
        <v>4</v>
      </c>
      <c r="N3012" t="e">
        <v>#VALUE!</v>
      </c>
      <c r="O3012">
        <v>26125</v>
      </c>
      <c r="P3012" t="e">
        <v>#VALUE!</v>
      </c>
      <c r="Q3012">
        <v>404</v>
      </c>
      <c r="R3012">
        <v>202</v>
      </c>
      <c r="S3012" t="e">
        <v>#VALUE!</v>
      </c>
      <c r="T3012">
        <v>-5.0673763000000004E-2</v>
      </c>
      <c r="U3012" t="e">
        <v>#VALUE!</v>
      </c>
      <c r="W3012" s="11">
        <v>45536.75</v>
      </c>
      <c r="X3012">
        <v>4</v>
      </c>
      <c r="Y3012">
        <v>259375</v>
      </c>
      <c r="Z3012" t="e">
        <v>#VALUE!</v>
      </c>
      <c r="AA3012">
        <v>261875</v>
      </c>
      <c r="AB3012">
        <v>423</v>
      </c>
      <c r="AC3012">
        <v>202</v>
      </c>
      <c r="AD3012">
        <v>-511148.14578982594</v>
      </c>
      <c r="AE3012">
        <v>-4.8162381000000004E-2</v>
      </c>
      <c r="AF3012">
        <v>4380.122236763099</v>
      </c>
    </row>
    <row r="3013" spans="1:32" x14ac:dyDescent="0.25">
      <c r="A3013" s="11">
        <v>45536.760416666664</v>
      </c>
      <c r="B3013" s="12">
        <v>4</v>
      </c>
      <c r="C3013" s="13">
        <v>260625</v>
      </c>
      <c r="D3013" s="12">
        <v>261875</v>
      </c>
      <c r="E3013" s="13">
        <v>26125</v>
      </c>
      <c r="F3013" s="14">
        <v>406</v>
      </c>
      <c r="G3013" s="14">
        <v>202</v>
      </c>
      <c r="H3013" s="15">
        <v>-514374.79602776893</v>
      </c>
      <c r="I3013" s="16">
        <v>-5.0409985000000004E-2</v>
      </c>
      <c r="J3013" s="17">
        <v>4435.9852850732368</v>
      </c>
      <c r="L3013" s="11">
        <v>45536.760416666664</v>
      </c>
      <c r="M3013">
        <v>4</v>
      </c>
      <c r="N3013" t="e">
        <v>#VALUE!</v>
      </c>
      <c r="O3013">
        <v>26125</v>
      </c>
      <c r="P3013" t="e">
        <v>#VALUE!</v>
      </c>
      <c r="Q3013">
        <v>404</v>
      </c>
      <c r="R3013">
        <v>202</v>
      </c>
      <c r="S3013" t="e">
        <v>#VALUE!</v>
      </c>
      <c r="T3013">
        <v>-5.0673763000000004E-2</v>
      </c>
      <c r="U3013" t="e">
        <v>#VALUE!</v>
      </c>
      <c r="W3013" s="11">
        <v>45536.760416666664</v>
      </c>
      <c r="X3013">
        <v>4</v>
      </c>
      <c r="Y3013">
        <v>259375</v>
      </c>
      <c r="Z3013" t="e">
        <v>#VALUE!</v>
      </c>
      <c r="AA3013">
        <v>261875</v>
      </c>
      <c r="AB3013">
        <v>423</v>
      </c>
      <c r="AC3013">
        <v>202</v>
      </c>
      <c r="AD3013">
        <v>-511148.14578982594</v>
      </c>
      <c r="AE3013">
        <v>-4.8162381000000004E-2</v>
      </c>
      <c r="AF3013">
        <v>4380.122236763099</v>
      </c>
    </row>
    <row r="3014" spans="1:32" x14ac:dyDescent="0.25">
      <c r="A3014" s="11">
        <v>45536.770833333336</v>
      </c>
      <c r="B3014" s="12">
        <v>4</v>
      </c>
      <c r="C3014" s="13">
        <v>260625</v>
      </c>
      <c r="D3014" s="12">
        <v>261875</v>
      </c>
      <c r="E3014" s="13">
        <v>26125</v>
      </c>
      <c r="F3014" s="14">
        <v>406</v>
      </c>
      <c r="G3014" s="14">
        <v>202</v>
      </c>
      <c r="H3014" s="15">
        <v>-514374.79602776893</v>
      </c>
      <c r="I3014" s="16">
        <v>-5.0409985000000004E-2</v>
      </c>
      <c r="J3014" s="17">
        <v>4435.9852850732368</v>
      </c>
      <c r="L3014" s="11">
        <v>45536.770833333336</v>
      </c>
      <c r="M3014">
        <v>4</v>
      </c>
      <c r="N3014" t="e">
        <v>#VALUE!</v>
      </c>
      <c r="O3014">
        <v>26125</v>
      </c>
      <c r="P3014" t="e">
        <v>#VALUE!</v>
      </c>
      <c r="Q3014">
        <v>404</v>
      </c>
      <c r="R3014">
        <v>202</v>
      </c>
      <c r="S3014" t="e">
        <v>#VALUE!</v>
      </c>
      <c r="T3014">
        <v>-5.0673763000000004E-2</v>
      </c>
      <c r="U3014" t="e">
        <v>#VALUE!</v>
      </c>
      <c r="W3014" s="11">
        <v>45536.770833333336</v>
      </c>
      <c r="X3014">
        <v>4</v>
      </c>
      <c r="Y3014">
        <v>259375</v>
      </c>
      <c r="Z3014" t="e">
        <v>#VALUE!</v>
      </c>
      <c r="AA3014">
        <v>261875</v>
      </c>
      <c r="AB3014">
        <v>423</v>
      </c>
      <c r="AC3014">
        <v>202</v>
      </c>
      <c r="AD3014">
        <v>-511148.14578982594</v>
      </c>
      <c r="AE3014">
        <v>-4.8162381000000004E-2</v>
      </c>
      <c r="AF3014">
        <v>4380.122236763099</v>
      </c>
    </row>
    <row r="3015" spans="1:32" x14ac:dyDescent="0.25">
      <c r="A3015" s="11">
        <v>45536.78125</v>
      </c>
      <c r="B3015" s="12">
        <v>4</v>
      </c>
      <c r="C3015" s="13">
        <v>260625</v>
      </c>
      <c r="D3015" s="12">
        <v>26125</v>
      </c>
      <c r="E3015" s="13">
        <v>26125</v>
      </c>
      <c r="F3015" s="14">
        <v>406</v>
      </c>
      <c r="G3015" s="14">
        <v>202</v>
      </c>
      <c r="H3015" s="15">
        <v>-514374.79602776893</v>
      </c>
      <c r="I3015" s="16">
        <v>-5.0409985000000004E-2</v>
      </c>
      <c r="J3015" s="17">
        <v>4435.9852850732368</v>
      </c>
      <c r="L3015" s="11">
        <v>45536.78125</v>
      </c>
      <c r="M3015">
        <v>4</v>
      </c>
      <c r="N3015" t="e">
        <v>#VALUE!</v>
      </c>
      <c r="O3015">
        <v>26125</v>
      </c>
      <c r="P3015" t="e">
        <v>#VALUE!</v>
      </c>
      <c r="Q3015">
        <v>404</v>
      </c>
      <c r="R3015">
        <v>202</v>
      </c>
      <c r="S3015" t="e">
        <v>#VALUE!</v>
      </c>
      <c r="T3015">
        <v>-5.0673763000000004E-2</v>
      </c>
      <c r="U3015" t="e">
        <v>#VALUE!</v>
      </c>
      <c r="W3015" s="11">
        <v>45536.78125</v>
      </c>
      <c r="X3015">
        <v>4</v>
      </c>
      <c r="Y3015">
        <v>259375</v>
      </c>
      <c r="Z3015" t="e">
        <v>#VALUE!</v>
      </c>
      <c r="AA3015">
        <v>261875</v>
      </c>
      <c r="AB3015">
        <v>423</v>
      </c>
      <c r="AC3015">
        <v>202</v>
      </c>
      <c r="AD3015">
        <v>-511148.14578982594</v>
      </c>
      <c r="AE3015">
        <v>-4.8162381000000004E-2</v>
      </c>
      <c r="AF3015">
        <v>4380.122236763099</v>
      </c>
    </row>
    <row r="3016" spans="1:32" x14ac:dyDescent="0.25">
      <c r="A3016" s="11">
        <v>45536.791666666664</v>
      </c>
      <c r="B3016" s="12">
        <v>4</v>
      </c>
      <c r="C3016" s="13">
        <v>26</v>
      </c>
      <c r="D3016" s="12">
        <v>261875</v>
      </c>
      <c r="E3016" s="13">
        <v>26125</v>
      </c>
      <c r="F3016" s="14">
        <v>406</v>
      </c>
      <c r="G3016" s="14">
        <v>202</v>
      </c>
      <c r="H3016" s="15">
        <v>402.04927996417689</v>
      </c>
      <c r="I3016" s="16">
        <v>-5.0409985000000004E-2</v>
      </c>
      <c r="J3016" s="17">
        <v>-4.2975819630192709E-2</v>
      </c>
      <c r="L3016" s="11">
        <v>45536.791666666664</v>
      </c>
      <c r="M3016">
        <v>4</v>
      </c>
      <c r="N3016" t="e">
        <v>#VALUE!</v>
      </c>
      <c r="O3016">
        <v>26125</v>
      </c>
      <c r="P3016" t="e">
        <v>#VALUE!</v>
      </c>
      <c r="Q3016">
        <v>404</v>
      </c>
      <c r="R3016">
        <v>202</v>
      </c>
      <c r="S3016" t="e">
        <v>#VALUE!</v>
      </c>
      <c r="T3016">
        <v>-5.0673763000000004E-2</v>
      </c>
      <c r="U3016" t="e">
        <v>#VALUE!</v>
      </c>
      <c r="W3016" s="11">
        <v>45536.791666666664</v>
      </c>
      <c r="X3016">
        <v>4</v>
      </c>
      <c r="Y3016">
        <v>25875</v>
      </c>
      <c r="Z3016" t="e">
        <v>#VALUE!</v>
      </c>
      <c r="AA3016">
        <v>261875</v>
      </c>
      <c r="AB3016">
        <v>423</v>
      </c>
      <c r="AC3016">
        <v>202</v>
      </c>
      <c r="AD3016">
        <v>-50568.226907984892</v>
      </c>
      <c r="AE3016">
        <v>-4.8162381000000004E-2</v>
      </c>
      <c r="AF3016">
        <v>37.301602150123458</v>
      </c>
    </row>
    <row r="3017" spans="1:32" x14ac:dyDescent="0.25">
      <c r="A3017" s="11">
        <v>45536.802083333336</v>
      </c>
      <c r="B3017" s="12">
        <v>4</v>
      </c>
      <c r="C3017" s="13">
        <v>26</v>
      </c>
      <c r="D3017" s="12">
        <v>26125</v>
      </c>
      <c r="E3017" s="13">
        <v>26125</v>
      </c>
      <c r="F3017" s="14">
        <v>406</v>
      </c>
      <c r="G3017" s="14">
        <v>202</v>
      </c>
      <c r="H3017" s="15">
        <v>402.04927996417689</v>
      </c>
      <c r="I3017" s="16">
        <v>-5.0409985000000004E-2</v>
      </c>
      <c r="J3017" s="17">
        <v>-4.2975819630192709E-2</v>
      </c>
      <c r="L3017" s="11">
        <v>45536.802083333336</v>
      </c>
      <c r="M3017">
        <v>4</v>
      </c>
      <c r="N3017" t="e">
        <v>#VALUE!</v>
      </c>
      <c r="O3017">
        <v>26125</v>
      </c>
      <c r="P3017" t="e">
        <v>#VALUE!</v>
      </c>
      <c r="Q3017">
        <v>404</v>
      </c>
      <c r="R3017">
        <v>202</v>
      </c>
      <c r="S3017" t="e">
        <v>#VALUE!</v>
      </c>
      <c r="T3017">
        <v>-5.0673763000000004E-2</v>
      </c>
      <c r="U3017" t="e">
        <v>#VALUE!</v>
      </c>
      <c r="W3017" s="11">
        <v>45536.802083333336</v>
      </c>
      <c r="X3017">
        <v>4</v>
      </c>
      <c r="Y3017">
        <v>25875</v>
      </c>
      <c r="Z3017" t="e">
        <v>#VALUE!</v>
      </c>
      <c r="AA3017">
        <v>261875</v>
      </c>
      <c r="AB3017">
        <v>423</v>
      </c>
      <c r="AC3017">
        <v>202</v>
      </c>
      <c r="AD3017">
        <v>-50568.226907984892</v>
      </c>
      <c r="AE3017">
        <v>-4.8162381000000004E-2</v>
      </c>
      <c r="AF3017">
        <v>37.301602150123458</v>
      </c>
    </row>
    <row r="3018" spans="1:32" x14ac:dyDescent="0.25">
      <c r="A3018" s="11">
        <v>45536.8125</v>
      </c>
      <c r="B3018" s="12">
        <v>4</v>
      </c>
      <c r="C3018" s="13">
        <v>26</v>
      </c>
      <c r="D3018" s="12">
        <v>26125</v>
      </c>
      <c r="E3018" s="13">
        <v>26125</v>
      </c>
      <c r="F3018" s="14">
        <v>406</v>
      </c>
      <c r="G3018" s="14">
        <v>202</v>
      </c>
      <c r="H3018" s="15">
        <v>402.04927996417689</v>
      </c>
      <c r="I3018" s="16">
        <v>-5.0409985000000004E-2</v>
      </c>
      <c r="J3018" s="17">
        <v>-4.2975819630192709E-2</v>
      </c>
      <c r="L3018" s="11">
        <v>45536.8125</v>
      </c>
      <c r="M3018">
        <v>4</v>
      </c>
      <c r="N3018" t="e">
        <v>#VALUE!</v>
      </c>
      <c r="O3018">
        <v>26125</v>
      </c>
      <c r="P3018" t="e">
        <v>#VALUE!</v>
      </c>
      <c r="Q3018">
        <v>404</v>
      </c>
      <c r="R3018">
        <v>202</v>
      </c>
      <c r="S3018" t="e">
        <v>#VALUE!</v>
      </c>
      <c r="T3018">
        <v>-5.0673763000000004E-2</v>
      </c>
      <c r="U3018" t="e">
        <v>#VALUE!</v>
      </c>
      <c r="W3018" s="11">
        <v>45536.8125</v>
      </c>
      <c r="X3018">
        <v>4</v>
      </c>
      <c r="Y3018">
        <v>25875</v>
      </c>
      <c r="Z3018" t="e">
        <v>#VALUE!</v>
      </c>
      <c r="AA3018">
        <v>261875</v>
      </c>
      <c r="AB3018">
        <v>423</v>
      </c>
      <c r="AC3018">
        <v>202</v>
      </c>
      <c r="AD3018">
        <v>-50568.226907984892</v>
      </c>
      <c r="AE3018">
        <v>-4.8162381000000004E-2</v>
      </c>
      <c r="AF3018">
        <v>37.301602150123458</v>
      </c>
    </row>
    <row r="3019" spans="1:32" x14ac:dyDescent="0.25">
      <c r="A3019" s="11">
        <v>45536.822916666664</v>
      </c>
      <c r="B3019" s="12">
        <v>4</v>
      </c>
      <c r="C3019" s="13">
        <v>26</v>
      </c>
      <c r="D3019" s="12">
        <v>26125</v>
      </c>
      <c r="E3019" s="13">
        <v>26125</v>
      </c>
      <c r="F3019" s="14">
        <v>406</v>
      </c>
      <c r="G3019" s="14">
        <v>202</v>
      </c>
      <c r="H3019" s="15">
        <v>402.04927996417689</v>
      </c>
      <c r="I3019" s="16">
        <v>-5.0409985000000004E-2</v>
      </c>
      <c r="J3019" s="17">
        <v>-4.2975819630192709E-2</v>
      </c>
      <c r="L3019" s="11">
        <v>45536.822916666664</v>
      </c>
      <c r="M3019">
        <v>4</v>
      </c>
      <c r="N3019" t="e">
        <v>#VALUE!</v>
      </c>
      <c r="O3019">
        <v>26125</v>
      </c>
      <c r="P3019">
        <v>261875</v>
      </c>
      <c r="Q3019">
        <v>404</v>
      </c>
      <c r="R3019">
        <v>202</v>
      </c>
      <c r="S3019" t="e">
        <v>#VALUE!</v>
      </c>
      <c r="T3019">
        <v>-5.0673763000000004E-2</v>
      </c>
      <c r="U3019" t="e">
        <v>#VALUE!</v>
      </c>
      <c r="W3019" s="11">
        <v>45536.822916666664</v>
      </c>
      <c r="X3019">
        <v>4</v>
      </c>
      <c r="Y3019">
        <v>25875</v>
      </c>
      <c r="Z3019" t="e">
        <v>#VALUE!</v>
      </c>
      <c r="AA3019">
        <v>261875</v>
      </c>
      <c r="AB3019">
        <v>423</v>
      </c>
      <c r="AC3019">
        <v>202</v>
      </c>
      <c r="AD3019">
        <v>-50568.226907984892</v>
      </c>
      <c r="AE3019">
        <v>-4.8162381000000004E-2</v>
      </c>
      <c r="AF3019">
        <v>37.301602150123458</v>
      </c>
    </row>
    <row r="3020" spans="1:32" x14ac:dyDescent="0.25">
      <c r="A3020" s="11">
        <v>45536.833333333336</v>
      </c>
      <c r="B3020" s="12">
        <v>4</v>
      </c>
      <c r="C3020" s="13">
        <v>26</v>
      </c>
      <c r="D3020" s="12">
        <v>26125</v>
      </c>
      <c r="E3020" s="13">
        <v>260625</v>
      </c>
      <c r="F3020" s="14">
        <v>405</v>
      </c>
      <c r="G3020" s="14">
        <v>202</v>
      </c>
      <c r="H3020" s="15">
        <v>401.04894485780403</v>
      </c>
      <c r="I3020" s="16">
        <v>-5.0541891000000005E-2</v>
      </c>
      <c r="J3020" s="17">
        <v>-4.3108618624174672E-2</v>
      </c>
      <c r="L3020" s="11">
        <v>45536.833333333336</v>
      </c>
      <c r="M3020">
        <v>4</v>
      </c>
      <c r="N3020">
        <v>256875</v>
      </c>
      <c r="O3020">
        <v>26125</v>
      </c>
      <c r="P3020">
        <v>261875</v>
      </c>
      <c r="Q3020">
        <v>404</v>
      </c>
      <c r="R3020">
        <v>202</v>
      </c>
      <c r="S3020">
        <v>-507055.25727459282</v>
      </c>
      <c r="T3020">
        <v>-5.0673763000000004E-2</v>
      </c>
      <c r="U3020">
        <v>4309.7657522288282</v>
      </c>
      <c r="W3020" s="11">
        <v>45536.833333333336</v>
      </c>
      <c r="X3020">
        <v>4</v>
      </c>
      <c r="Y3020">
        <v>25875</v>
      </c>
      <c r="Z3020" t="e">
        <v>#VALUE!</v>
      </c>
      <c r="AA3020">
        <v>26125</v>
      </c>
      <c r="AB3020">
        <v>423</v>
      </c>
      <c r="AC3020">
        <v>202</v>
      </c>
      <c r="AD3020">
        <v>-50568.226907984892</v>
      </c>
      <c r="AE3020">
        <v>-4.8162381000000004E-2</v>
      </c>
      <c r="AF3020">
        <v>37.301602150123458</v>
      </c>
    </row>
    <row r="3021" spans="1:32" x14ac:dyDescent="0.25">
      <c r="A3021" s="11">
        <v>45536.84375</v>
      </c>
      <c r="B3021" s="12">
        <v>4</v>
      </c>
      <c r="C3021" s="13">
        <v>26</v>
      </c>
      <c r="D3021" s="12">
        <v>26125</v>
      </c>
      <c r="E3021" s="13">
        <v>260625</v>
      </c>
      <c r="F3021" s="14">
        <v>406</v>
      </c>
      <c r="G3021" s="14">
        <v>202</v>
      </c>
      <c r="H3021" s="15">
        <v>402.04927996417689</v>
      </c>
      <c r="I3021" s="16">
        <v>-5.0409985000000004E-2</v>
      </c>
      <c r="J3021" s="17">
        <v>-4.2975819630192709E-2</v>
      </c>
      <c r="L3021" s="11">
        <v>45536.84375</v>
      </c>
      <c r="M3021">
        <v>4</v>
      </c>
      <c r="N3021">
        <v>256875</v>
      </c>
      <c r="O3021">
        <v>26125</v>
      </c>
      <c r="P3021">
        <v>26125</v>
      </c>
      <c r="Q3021">
        <v>404</v>
      </c>
      <c r="R3021">
        <v>202</v>
      </c>
      <c r="S3021">
        <v>-507055.25727459282</v>
      </c>
      <c r="T3021">
        <v>-5.0673763000000004E-2</v>
      </c>
      <c r="U3021">
        <v>4309.7657522288282</v>
      </c>
      <c r="W3021" s="11">
        <v>45536.84375</v>
      </c>
      <c r="X3021">
        <v>4</v>
      </c>
      <c r="Y3021">
        <v>25875</v>
      </c>
      <c r="Z3021" t="e">
        <v>#VALUE!</v>
      </c>
      <c r="AA3021">
        <v>26125</v>
      </c>
      <c r="AB3021">
        <v>423</v>
      </c>
      <c r="AC3021">
        <v>202</v>
      </c>
      <c r="AD3021">
        <v>-50568.226907984892</v>
      </c>
      <c r="AE3021">
        <v>-4.8162381000000004E-2</v>
      </c>
      <c r="AF3021">
        <v>37.301602150123458</v>
      </c>
    </row>
    <row r="3022" spans="1:32" x14ac:dyDescent="0.25">
      <c r="A3022" s="11">
        <v>45536.854166666664</v>
      </c>
      <c r="B3022" s="12">
        <v>4</v>
      </c>
      <c r="C3022" s="13">
        <v>26</v>
      </c>
      <c r="D3022" s="12">
        <v>26125</v>
      </c>
      <c r="E3022" s="13">
        <v>260625</v>
      </c>
      <c r="F3022" s="14">
        <v>405</v>
      </c>
      <c r="G3022" s="14">
        <v>202</v>
      </c>
      <c r="H3022" s="15">
        <v>401.04894485780403</v>
      </c>
      <c r="I3022" s="16">
        <v>-5.0541891000000005E-2</v>
      </c>
      <c r="J3022" s="17">
        <v>-4.3108618624174672E-2</v>
      </c>
      <c r="L3022" s="11">
        <v>45536.854166666664</v>
      </c>
      <c r="M3022">
        <v>4</v>
      </c>
      <c r="N3022">
        <v>256875</v>
      </c>
      <c r="O3022">
        <v>26125</v>
      </c>
      <c r="P3022">
        <v>26125</v>
      </c>
      <c r="Q3022">
        <v>404</v>
      </c>
      <c r="R3022">
        <v>202</v>
      </c>
      <c r="S3022">
        <v>-507055.25727459282</v>
      </c>
      <c r="T3022">
        <v>-5.0673763000000004E-2</v>
      </c>
      <c r="U3022">
        <v>4309.7657522288282</v>
      </c>
      <c r="W3022" s="11">
        <v>45536.854166666664</v>
      </c>
      <c r="X3022">
        <v>4</v>
      </c>
      <c r="Y3022">
        <v>25875</v>
      </c>
      <c r="Z3022" t="e">
        <v>#VALUE!</v>
      </c>
      <c r="AA3022">
        <v>26125</v>
      </c>
      <c r="AB3022">
        <v>423</v>
      </c>
      <c r="AC3022">
        <v>202</v>
      </c>
      <c r="AD3022">
        <v>-50568.226907984892</v>
      </c>
      <c r="AE3022">
        <v>-4.8162381000000004E-2</v>
      </c>
      <c r="AF3022">
        <v>37.301602150123458</v>
      </c>
    </row>
    <row r="3023" spans="1:32" x14ac:dyDescent="0.25">
      <c r="A3023" s="11">
        <v>45536.864583333336</v>
      </c>
      <c r="B3023" s="12">
        <v>4</v>
      </c>
      <c r="C3023" s="13">
        <v>26</v>
      </c>
      <c r="D3023" s="12">
        <v>26125</v>
      </c>
      <c r="E3023" s="13">
        <v>26</v>
      </c>
      <c r="F3023" s="14">
        <v>405</v>
      </c>
      <c r="G3023" s="14">
        <v>202</v>
      </c>
      <c r="H3023" s="15">
        <v>401.04894485780403</v>
      </c>
      <c r="I3023" s="16">
        <v>-5.0541891000000005E-2</v>
      </c>
      <c r="J3023" s="17">
        <v>-4.3108618624174672E-2</v>
      </c>
      <c r="L3023" s="11">
        <v>45536.864583333336</v>
      </c>
      <c r="M3023">
        <v>4</v>
      </c>
      <c r="N3023">
        <v>25625</v>
      </c>
      <c r="O3023">
        <v>260625</v>
      </c>
      <c r="P3023">
        <v>26125</v>
      </c>
      <c r="Q3023">
        <v>404</v>
      </c>
      <c r="R3023">
        <v>202</v>
      </c>
      <c r="S3023">
        <v>-50175.769771139108</v>
      </c>
      <c r="T3023">
        <v>-5.0673763000000004E-2</v>
      </c>
      <c r="U3023">
        <v>36.676377488396433</v>
      </c>
      <c r="W3023" s="11">
        <v>45536.864583333336</v>
      </c>
      <c r="X3023">
        <v>4</v>
      </c>
      <c r="Y3023">
        <v>25875</v>
      </c>
      <c r="Z3023" t="e">
        <v>#VALUE!</v>
      </c>
      <c r="AA3023">
        <v>26125</v>
      </c>
      <c r="AB3023">
        <v>422</v>
      </c>
      <c r="AC3023">
        <v>202</v>
      </c>
      <c r="AD3023">
        <v>-50573.577305281324</v>
      </c>
      <c r="AE3023">
        <v>-4.8294865000000006E-2</v>
      </c>
      <c r="AF3023">
        <v>37.310146168581809</v>
      </c>
    </row>
    <row r="3024" spans="1:32" x14ac:dyDescent="0.25">
      <c r="A3024" s="11">
        <v>45536.875</v>
      </c>
      <c r="B3024" s="12">
        <v>4</v>
      </c>
      <c r="C3024" s="13">
        <v>259375</v>
      </c>
      <c r="D3024" s="12">
        <v>26125</v>
      </c>
      <c r="E3024" s="13">
        <v>26</v>
      </c>
      <c r="F3024" s="14">
        <v>405</v>
      </c>
      <c r="G3024" s="14">
        <v>202</v>
      </c>
      <c r="H3024" s="15">
        <v>-511950.05109183281</v>
      </c>
      <c r="I3024" s="16">
        <v>-5.0541891000000005E-2</v>
      </c>
      <c r="J3024" s="17">
        <v>4393.9707039478117</v>
      </c>
      <c r="L3024" s="11">
        <v>45536.875</v>
      </c>
      <c r="M3024">
        <v>4</v>
      </c>
      <c r="N3024">
        <v>25625</v>
      </c>
      <c r="O3024">
        <v>260625</v>
      </c>
      <c r="P3024">
        <v>26125</v>
      </c>
      <c r="Q3024">
        <v>404</v>
      </c>
      <c r="R3024">
        <v>202</v>
      </c>
      <c r="S3024">
        <v>-50175.769771139108</v>
      </c>
      <c r="T3024">
        <v>-5.0673763000000004E-2</v>
      </c>
      <c r="U3024">
        <v>36.676377488396433</v>
      </c>
      <c r="W3024" s="11">
        <v>45536.875</v>
      </c>
      <c r="X3024">
        <v>4</v>
      </c>
      <c r="Y3024">
        <v>258125</v>
      </c>
      <c r="Z3024" t="e">
        <v>#VALUE!</v>
      </c>
      <c r="AA3024">
        <v>26125</v>
      </c>
      <c r="AB3024">
        <v>422</v>
      </c>
      <c r="AC3024">
        <v>202</v>
      </c>
      <c r="AD3024">
        <v>-508726.94967585063</v>
      </c>
      <c r="AE3024">
        <v>-4.8294865000000006E-2</v>
      </c>
      <c r="AF3024">
        <v>4338.4346105283366</v>
      </c>
    </row>
    <row r="3025" spans="1:32" x14ac:dyDescent="0.25">
      <c r="A3025" s="11">
        <v>45536.885416666664</v>
      </c>
      <c r="B3025" s="12">
        <v>4</v>
      </c>
      <c r="C3025" s="13">
        <v>259375</v>
      </c>
      <c r="D3025" s="12">
        <v>26125</v>
      </c>
      <c r="E3025" s="13">
        <v>26</v>
      </c>
      <c r="F3025" s="14">
        <v>405</v>
      </c>
      <c r="G3025" s="14">
        <v>202</v>
      </c>
      <c r="H3025" s="15">
        <v>-511950.05109183281</v>
      </c>
      <c r="I3025" s="16">
        <v>-5.0541891000000005E-2</v>
      </c>
      <c r="J3025" s="17">
        <v>4393.9707039478117</v>
      </c>
      <c r="L3025" s="11">
        <v>45536.885416666664</v>
      </c>
      <c r="M3025">
        <v>4</v>
      </c>
      <c r="N3025">
        <v>25625</v>
      </c>
      <c r="O3025">
        <v>26</v>
      </c>
      <c r="P3025">
        <v>26125</v>
      </c>
      <c r="Q3025">
        <v>404</v>
      </c>
      <c r="R3025">
        <v>202</v>
      </c>
      <c r="S3025">
        <v>-50175.769771139108</v>
      </c>
      <c r="T3025">
        <v>-5.0673763000000004E-2</v>
      </c>
      <c r="U3025">
        <v>36.676377488396433</v>
      </c>
      <c r="W3025" s="11">
        <v>45536.885416666664</v>
      </c>
      <c r="X3025">
        <v>4</v>
      </c>
      <c r="Y3025">
        <v>258125</v>
      </c>
      <c r="Z3025" t="e">
        <v>#VALUE!</v>
      </c>
      <c r="AA3025">
        <v>26125</v>
      </c>
      <c r="AB3025">
        <v>422</v>
      </c>
      <c r="AC3025">
        <v>202</v>
      </c>
      <c r="AD3025">
        <v>-508726.94967585063</v>
      </c>
      <c r="AE3025">
        <v>-4.8294865000000006E-2</v>
      </c>
      <c r="AF3025">
        <v>4338.4346105283366</v>
      </c>
    </row>
    <row r="3026" spans="1:32" x14ac:dyDescent="0.25">
      <c r="A3026" s="11">
        <v>45536.895833333336</v>
      </c>
      <c r="B3026" s="12">
        <v>4</v>
      </c>
      <c r="C3026" s="13">
        <v>259375</v>
      </c>
      <c r="D3026" s="12">
        <v>260625</v>
      </c>
      <c r="E3026" s="13">
        <v>26</v>
      </c>
      <c r="F3026" s="14">
        <v>405</v>
      </c>
      <c r="G3026" s="14">
        <v>202</v>
      </c>
      <c r="H3026" s="15">
        <v>-511950.05109183281</v>
      </c>
      <c r="I3026" s="16">
        <v>-5.0541891000000005E-2</v>
      </c>
      <c r="J3026" s="17">
        <v>4393.9707039478117</v>
      </c>
      <c r="L3026" s="11">
        <v>45536.895833333336</v>
      </c>
      <c r="M3026">
        <v>4</v>
      </c>
      <c r="N3026">
        <v>25625</v>
      </c>
      <c r="O3026">
        <v>26</v>
      </c>
      <c r="P3026">
        <v>26125</v>
      </c>
      <c r="Q3026">
        <v>404</v>
      </c>
      <c r="R3026">
        <v>202</v>
      </c>
      <c r="S3026">
        <v>-50175.769771139108</v>
      </c>
      <c r="T3026">
        <v>-5.0673763000000004E-2</v>
      </c>
      <c r="U3026">
        <v>36.676377488396433</v>
      </c>
      <c r="W3026" s="11">
        <v>45536.895833333336</v>
      </c>
      <c r="X3026">
        <v>4</v>
      </c>
      <c r="Y3026" t="e">
        <v>#VALUE!</v>
      </c>
      <c r="Z3026">
        <v>261875</v>
      </c>
      <c r="AA3026">
        <v>26125</v>
      </c>
      <c r="AB3026">
        <v>422</v>
      </c>
      <c r="AC3026">
        <v>202</v>
      </c>
      <c r="AD3026" t="e">
        <v>#VALUE!</v>
      </c>
      <c r="AE3026">
        <v>-4.8294865000000006E-2</v>
      </c>
      <c r="AF3026" t="e">
        <v>#VALUE!</v>
      </c>
    </row>
    <row r="3027" spans="1:32" x14ac:dyDescent="0.25">
      <c r="A3027" s="11">
        <v>45536.90625</v>
      </c>
      <c r="B3027" s="12">
        <v>4</v>
      </c>
      <c r="C3027" s="13">
        <v>25875</v>
      </c>
      <c r="D3027" s="12">
        <v>260625</v>
      </c>
      <c r="E3027" s="13">
        <v>26</v>
      </c>
      <c r="F3027" s="14">
        <v>405</v>
      </c>
      <c r="G3027" s="14">
        <v>202</v>
      </c>
      <c r="H3027" s="15">
        <v>-50664.363240453938</v>
      </c>
      <c r="I3027" s="16">
        <v>-5.0541891000000005E-2</v>
      </c>
      <c r="J3027" s="17">
        <v>37.455269730266444</v>
      </c>
      <c r="L3027" s="11">
        <v>45536.90625</v>
      </c>
      <c r="M3027">
        <v>4</v>
      </c>
      <c r="N3027">
        <v>25625</v>
      </c>
      <c r="O3027">
        <v>26</v>
      </c>
      <c r="P3027">
        <v>260625</v>
      </c>
      <c r="Q3027">
        <v>404</v>
      </c>
      <c r="R3027">
        <v>202</v>
      </c>
      <c r="S3027">
        <v>-50175.769771139108</v>
      </c>
      <c r="T3027">
        <v>-5.0673763000000004E-2</v>
      </c>
      <c r="U3027">
        <v>36.676377488396433</v>
      </c>
      <c r="W3027" s="11">
        <v>45536.90625</v>
      </c>
      <c r="X3027">
        <v>4</v>
      </c>
      <c r="Y3027" t="e">
        <v>#VALUE!</v>
      </c>
      <c r="Z3027">
        <v>261875</v>
      </c>
      <c r="AA3027">
        <v>260625</v>
      </c>
      <c r="AB3027">
        <v>422</v>
      </c>
      <c r="AC3027">
        <v>202</v>
      </c>
      <c r="AD3027" t="e">
        <v>#VALUE!</v>
      </c>
      <c r="AE3027">
        <v>-4.8294865000000006E-2</v>
      </c>
      <c r="AF3027" t="e">
        <v>#VALUE!</v>
      </c>
    </row>
    <row r="3028" spans="1:32" x14ac:dyDescent="0.25">
      <c r="A3028" s="11">
        <v>45536.916666666664</v>
      </c>
      <c r="B3028" s="12">
        <v>4</v>
      </c>
      <c r="C3028" s="13">
        <v>25875</v>
      </c>
      <c r="D3028" s="12">
        <v>26</v>
      </c>
      <c r="E3028" s="13">
        <v>26</v>
      </c>
      <c r="F3028" s="14">
        <v>405</v>
      </c>
      <c r="G3028" s="14">
        <v>202</v>
      </c>
      <c r="H3028" s="15">
        <v>-50664.363240453938</v>
      </c>
      <c r="I3028" s="16">
        <v>-5.0541891000000005E-2</v>
      </c>
      <c r="J3028" s="17">
        <v>37.455269730266444</v>
      </c>
      <c r="L3028" s="11">
        <v>45536.916666666664</v>
      </c>
      <c r="M3028">
        <v>4</v>
      </c>
      <c r="N3028">
        <v>25625</v>
      </c>
      <c r="O3028">
        <v>26</v>
      </c>
      <c r="P3028">
        <v>260625</v>
      </c>
      <c r="Q3028">
        <v>404</v>
      </c>
      <c r="R3028">
        <v>202</v>
      </c>
      <c r="S3028">
        <v>-50175.769771139108</v>
      </c>
      <c r="T3028">
        <v>-5.0673763000000004E-2</v>
      </c>
      <c r="U3028">
        <v>36.676377488396433</v>
      </c>
      <c r="W3028" s="11">
        <v>45536.916666666664</v>
      </c>
      <c r="X3028">
        <v>4</v>
      </c>
      <c r="Y3028" t="e">
        <v>#VALUE!</v>
      </c>
      <c r="Z3028">
        <v>26125</v>
      </c>
      <c r="AA3028">
        <v>260625</v>
      </c>
      <c r="AB3028">
        <v>422</v>
      </c>
      <c r="AC3028">
        <v>202</v>
      </c>
      <c r="AD3028" t="e">
        <v>#VALUE!</v>
      </c>
      <c r="AE3028">
        <v>-4.8294865000000006E-2</v>
      </c>
      <c r="AF3028" t="e">
        <v>#VALUE!</v>
      </c>
    </row>
    <row r="3029" spans="1:32" x14ac:dyDescent="0.25">
      <c r="A3029" s="11">
        <v>45536.927083333336</v>
      </c>
      <c r="B3029" s="12">
        <v>4</v>
      </c>
      <c r="C3029" s="13">
        <v>25875</v>
      </c>
      <c r="D3029" s="12">
        <v>26</v>
      </c>
      <c r="E3029" s="13">
        <v>26</v>
      </c>
      <c r="F3029" s="14">
        <v>405</v>
      </c>
      <c r="G3029" s="14">
        <v>202</v>
      </c>
      <c r="H3029" s="15">
        <v>-50664.363240453938</v>
      </c>
      <c r="I3029" s="16">
        <v>-5.0541891000000005E-2</v>
      </c>
      <c r="J3029" s="17">
        <v>37.455269730266444</v>
      </c>
      <c r="L3029" s="11">
        <v>45536.927083333336</v>
      </c>
      <c r="M3029">
        <v>4</v>
      </c>
      <c r="N3029">
        <v>25625</v>
      </c>
      <c r="O3029">
        <v>26</v>
      </c>
      <c r="P3029">
        <v>26</v>
      </c>
      <c r="Q3029">
        <v>404</v>
      </c>
      <c r="R3029">
        <v>202</v>
      </c>
      <c r="S3029">
        <v>-50175.769771139108</v>
      </c>
      <c r="T3029">
        <v>-5.0673763000000004E-2</v>
      </c>
      <c r="U3029">
        <v>36.676377488396433</v>
      </c>
      <c r="W3029" s="11">
        <v>45536.927083333336</v>
      </c>
      <c r="X3029">
        <v>4</v>
      </c>
      <c r="Y3029" t="e">
        <v>#VALUE!</v>
      </c>
      <c r="Z3029">
        <v>26125</v>
      </c>
      <c r="AA3029">
        <v>26</v>
      </c>
      <c r="AB3029">
        <v>422</v>
      </c>
      <c r="AC3029">
        <v>202</v>
      </c>
      <c r="AD3029" t="e">
        <v>#VALUE!</v>
      </c>
      <c r="AE3029">
        <v>-4.8294865000000006E-2</v>
      </c>
      <c r="AF3029" t="e">
        <v>#VALUE!</v>
      </c>
    </row>
    <row r="3030" spans="1:32" x14ac:dyDescent="0.25">
      <c r="A3030" s="11">
        <v>45536.9375</v>
      </c>
      <c r="B3030" s="12">
        <v>4</v>
      </c>
      <c r="C3030" s="13">
        <v>25875</v>
      </c>
      <c r="D3030" s="12">
        <v>26</v>
      </c>
      <c r="E3030" s="13">
        <v>259375</v>
      </c>
      <c r="F3030" s="14">
        <v>405</v>
      </c>
      <c r="G3030" s="14">
        <v>202</v>
      </c>
      <c r="H3030" s="15">
        <v>-50664.363240453938</v>
      </c>
      <c r="I3030" s="16">
        <v>-5.0541891000000005E-2</v>
      </c>
      <c r="J3030" s="17">
        <v>37.455269730266444</v>
      </c>
      <c r="L3030" s="11">
        <v>45536.9375</v>
      </c>
      <c r="M3030">
        <v>4</v>
      </c>
      <c r="N3030">
        <v>255625</v>
      </c>
      <c r="O3030">
        <v>26</v>
      </c>
      <c r="P3030">
        <v>26</v>
      </c>
      <c r="Q3030">
        <v>404</v>
      </c>
      <c r="R3030">
        <v>202</v>
      </c>
      <c r="S3030">
        <v>-504585.63842322282</v>
      </c>
      <c r="T3030">
        <v>-5.0673763000000004E-2</v>
      </c>
      <c r="U3030">
        <v>4267.5902458010059</v>
      </c>
      <c r="W3030" s="11">
        <v>45536.9375</v>
      </c>
      <c r="X3030">
        <v>4</v>
      </c>
      <c r="Y3030" t="e">
        <v>#VALUE!</v>
      </c>
      <c r="Z3030">
        <v>26125</v>
      </c>
      <c r="AA3030">
        <v>26</v>
      </c>
      <c r="AB3030">
        <v>422</v>
      </c>
      <c r="AC3030">
        <v>202</v>
      </c>
      <c r="AD3030" t="e">
        <v>#VALUE!</v>
      </c>
      <c r="AE3030">
        <v>-4.8294865000000006E-2</v>
      </c>
      <c r="AF3030" t="e">
        <v>#VALUE!</v>
      </c>
    </row>
    <row r="3031" spans="1:32" x14ac:dyDescent="0.25">
      <c r="A3031" s="11">
        <v>45536.947916666664</v>
      </c>
      <c r="B3031" s="12">
        <v>4</v>
      </c>
      <c r="C3031" s="13">
        <v>25875</v>
      </c>
      <c r="D3031" s="12">
        <v>26</v>
      </c>
      <c r="E3031" s="13">
        <v>25875</v>
      </c>
      <c r="F3031" s="14">
        <v>405</v>
      </c>
      <c r="G3031" s="14">
        <v>202</v>
      </c>
      <c r="H3031" s="15">
        <v>-50664.363240453938</v>
      </c>
      <c r="I3031" s="16">
        <v>-5.0541891000000005E-2</v>
      </c>
      <c r="J3031" s="17">
        <v>37.455269730266444</v>
      </c>
      <c r="L3031" s="11">
        <v>45536.947916666664</v>
      </c>
      <c r="M3031">
        <v>4</v>
      </c>
      <c r="N3031">
        <v>255625</v>
      </c>
      <c r="O3031">
        <v>26</v>
      </c>
      <c r="P3031">
        <v>26</v>
      </c>
      <c r="Q3031">
        <v>404</v>
      </c>
      <c r="R3031">
        <v>202</v>
      </c>
      <c r="S3031">
        <v>-504585.63842322282</v>
      </c>
      <c r="T3031">
        <v>-5.0673763000000004E-2</v>
      </c>
      <c r="U3031">
        <v>4267.5902458010059</v>
      </c>
      <c r="W3031" s="11">
        <v>45536.947916666664</v>
      </c>
      <c r="X3031">
        <v>4</v>
      </c>
      <c r="Y3031" t="e">
        <v>#VALUE!</v>
      </c>
      <c r="Z3031">
        <v>26125</v>
      </c>
      <c r="AA3031">
        <v>26</v>
      </c>
      <c r="AB3031">
        <v>422</v>
      </c>
      <c r="AC3031">
        <v>202</v>
      </c>
      <c r="AD3031" t="e">
        <v>#VALUE!</v>
      </c>
      <c r="AE3031">
        <v>-4.8294865000000006E-2</v>
      </c>
      <c r="AF3031" t="e">
        <v>#VALUE!</v>
      </c>
    </row>
    <row r="3032" spans="1:32" x14ac:dyDescent="0.25">
      <c r="A3032" s="11">
        <v>45536.958333333336</v>
      </c>
      <c r="B3032" s="12">
        <v>4</v>
      </c>
      <c r="C3032" s="13">
        <v>25875</v>
      </c>
      <c r="D3032" s="12">
        <v>26</v>
      </c>
      <c r="E3032" s="13">
        <v>25875</v>
      </c>
      <c r="F3032" s="14">
        <v>405</v>
      </c>
      <c r="G3032" s="14">
        <v>202</v>
      </c>
      <c r="H3032" s="15">
        <v>-50664.363240453938</v>
      </c>
      <c r="I3032" s="16">
        <v>-5.0541891000000005E-2</v>
      </c>
      <c r="J3032" s="17">
        <v>37.455269730266444</v>
      </c>
      <c r="L3032" s="11">
        <v>45536.958333333336</v>
      </c>
      <c r="M3032">
        <v>4</v>
      </c>
      <c r="N3032" t="e">
        <v>#VALUE!</v>
      </c>
      <c r="O3032">
        <v>259375</v>
      </c>
      <c r="P3032">
        <v>26</v>
      </c>
      <c r="Q3032">
        <v>404</v>
      </c>
      <c r="R3032">
        <v>202</v>
      </c>
      <c r="S3032" t="e">
        <v>#VALUE!</v>
      </c>
      <c r="T3032">
        <v>-5.0673763000000004E-2</v>
      </c>
      <c r="U3032" t="e">
        <v>#VALUE!</v>
      </c>
      <c r="W3032" s="11">
        <v>45536.958333333336</v>
      </c>
      <c r="X3032">
        <v>4</v>
      </c>
      <c r="Y3032" t="e">
        <v>#VALUE!</v>
      </c>
      <c r="Z3032">
        <v>26125</v>
      </c>
      <c r="AA3032">
        <v>26</v>
      </c>
      <c r="AB3032">
        <v>422</v>
      </c>
      <c r="AC3032">
        <v>202</v>
      </c>
      <c r="AD3032" t="e">
        <v>#VALUE!</v>
      </c>
      <c r="AE3032">
        <v>-4.8294865000000006E-2</v>
      </c>
      <c r="AF3032" t="e">
        <v>#VALUE!</v>
      </c>
    </row>
    <row r="3033" spans="1:32" x14ac:dyDescent="0.25">
      <c r="A3033" s="11">
        <v>45536.96875</v>
      </c>
      <c r="B3033" s="12">
        <v>4</v>
      </c>
      <c r="C3033" s="13">
        <v>258125</v>
      </c>
      <c r="D3033" s="12">
        <v>26</v>
      </c>
      <c r="E3033" s="13">
        <v>25875</v>
      </c>
      <c r="F3033" s="14">
        <v>405</v>
      </c>
      <c r="G3033" s="14">
        <v>202</v>
      </c>
      <c r="H3033" s="15">
        <v>-509480.64162796031</v>
      </c>
      <c r="I3033" s="16">
        <v>-5.0541891000000005E-2</v>
      </c>
      <c r="J3033" s="17">
        <v>4351.3877974276547</v>
      </c>
      <c r="L3033" s="11">
        <v>45536.96875</v>
      </c>
      <c r="M3033">
        <v>4</v>
      </c>
      <c r="N3033" t="e">
        <v>#VALUE!</v>
      </c>
      <c r="O3033">
        <v>25875</v>
      </c>
      <c r="P3033">
        <v>26</v>
      </c>
      <c r="Q3033">
        <v>404</v>
      </c>
      <c r="R3033">
        <v>202</v>
      </c>
      <c r="S3033" t="e">
        <v>#VALUE!</v>
      </c>
      <c r="T3033">
        <v>-5.0673763000000004E-2</v>
      </c>
      <c r="U3033" t="e">
        <v>#VALUE!</v>
      </c>
      <c r="W3033" s="11">
        <v>45536.96875</v>
      </c>
      <c r="X3033">
        <v>4</v>
      </c>
      <c r="Y3033">
        <v>256875</v>
      </c>
      <c r="Z3033">
        <v>26125</v>
      </c>
      <c r="AA3033">
        <v>26</v>
      </c>
      <c r="AB3033">
        <v>422</v>
      </c>
      <c r="AC3033">
        <v>202</v>
      </c>
      <c r="AD3033">
        <v>-506261.10805921676</v>
      </c>
      <c r="AE3033">
        <v>-4.8294865000000006E-2</v>
      </c>
      <c r="AF3033">
        <v>4296.183288102523</v>
      </c>
    </row>
    <row r="3034" spans="1:32" x14ac:dyDescent="0.25">
      <c r="A3034" s="11">
        <v>45536.979166666664</v>
      </c>
      <c r="B3034" s="12">
        <v>4</v>
      </c>
      <c r="C3034" s="13" t="e">
        <v>#VALUE!</v>
      </c>
      <c r="D3034" s="12">
        <v>259375</v>
      </c>
      <c r="E3034" s="13">
        <v>25875</v>
      </c>
      <c r="F3034" s="14">
        <v>405</v>
      </c>
      <c r="G3034" s="14">
        <v>202</v>
      </c>
      <c r="H3034" s="15" t="e">
        <v>#VALUE!</v>
      </c>
      <c r="I3034" s="16">
        <v>-5.0541891000000005E-2</v>
      </c>
      <c r="J3034" s="17" t="e">
        <v>#VALUE!</v>
      </c>
      <c r="L3034" s="11">
        <v>45536.979166666664</v>
      </c>
      <c r="M3034">
        <v>4</v>
      </c>
      <c r="N3034" t="e">
        <v>#VALUE!</v>
      </c>
      <c r="O3034">
        <v>25875</v>
      </c>
      <c r="P3034">
        <v>259375</v>
      </c>
      <c r="Q3034">
        <v>403</v>
      </c>
      <c r="R3034">
        <v>202</v>
      </c>
      <c r="S3034" t="e">
        <v>#VALUE!</v>
      </c>
      <c r="T3034">
        <v>-5.0805601000000006E-2</v>
      </c>
      <c r="U3034" t="e">
        <v>#VALUE!</v>
      </c>
      <c r="W3034" s="11">
        <v>45536.979166666664</v>
      </c>
      <c r="X3034">
        <v>4</v>
      </c>
      <c r="Y3034">
        <v>25625</v>
      </c>
      <c r="Z3034">
        <v>260625</v>
      </c>
      <c r="AA3034">
        <v>259375</v>
      </c>
      <c r="AB3034">
        <v>422</v>
      </c>
      <c r="AC3034">
        <v>202</v>
      </c>
      <c r="AD3034">
        <v>-50080.408981954548</v>
      </c>
      <c r="AE3034">
        <v>-4.8294865000000006E-2</v>
      </c>
      <c r="AF3034">
        <v>36.525531900019168</v>
      </c>
    </row>
    <row r="3035" spans="1:32" x14ac:dyDescent="0.25">
      <c r="A3035" s="11">
        <v>45536.989583333336</v>
      </c>
      <c r="B3035" s="12">
        <v>4</v>
      </c>
      <c r="C3035" s="13" t="e">
        <v>#VALUE!</v>
      </c>
      <c r="D3035" s="12">
        <v>259375</v>
      </c>
      <c r="E3035" s="13">
        <v>25875</v>
      </c>
      <c r="F3035" s="14">
        <v>405</v>
      </c>
      <c r="G3035" s="14">
        <v>202</v>
      </c>
      <c r="H3035" s="15" t="e">
        <v>#VALUE!</v>
      </c>
      <c r="I3035" s="16">
        <v>-5.0541891000000005E-2</v>
      </c>
      <c r="J3035" s="17" t="e">
        <v>#VALUE!</v>
      </c>
      <c r="L3035" s="11">
        <v>45536.989583333336</v>
      </c>
      <c r="M3035">
        <v>4</v>
      </c>
      <c r="N3035" t="e">
        <v>#VALUE!</v>
      </c>
      <c r="O3035">
        <v>25875</v>
      </c>
      <c r="P3035">
        <v>259375</v>
      </c>
      <c r="Q3035">
        <v>403</v>
      </c>
      <c r="R3035">
        <v>202</v>
      </c>
      <c r="S3035" t="e">
        <v>#VALUE!</v>
      </c>
      <c r="T3035">
        <v>-5.0805601000000006E-2</v>
      </c>
      <c r="U3035" t="e">
        <v>#VALUE!</v>
      </c>
      <c r="W3035" s="11">
        <v>45536.989583333336</v>
      </c>
      <c r="X3035">
        <v>4</v>
      </c>
      <c r="Y3035">
        <v>25625</v>
      </c>
      <c r="Z3035">
        <v>260625</v>
      </c>
      <c r="AA3035">
        <v>259375</v>
      </c>
      <c r="AB3035">
        <v>422</v>
      </c>
      <c r="AC3035">
        <v>202</v>
      </c>
      <c r="AD3035">
        <v>-50080.408981954548</v>
      </c>
      <c r="AE3035">
        <v>-4.8294865000000006E-2</v>
      </c>
      <c r="AF3035">
        <v>36.525531900019168</v>
      </c>
    </row>
    <row r="3036" spans="1:32" x14ac:dyDescent="0.25">
      <c r="A3036" s="11">
        <v>45537</v>
      </c>
      <c r="B3036" s="12">
        <v>4</v>
      </c>
      <c r="C3036" s="13" t="e">
        <v>#VALUE!</v>
      </c>
      <c r="D3036" s="12">
        <v>25875</v>
      </c>
      <c r="E3036" s="13">
        <v>25875</v>
      </c>
      <c r="F3036" s="14">
        <v>405</v>
      </c>
      <c r="G3036" s="14">
        <v>202</v>
      </c>
      <c r="H3036" s="15" t="e">
        <v>#VALUE!</v>
      </c>
      <c r="I3036" s="16">
        <v>-5.0541891000000005E-2</v>
      </c>
      <c r="J3036" s="17" t="e">
        <v>#VALUE!</v>
      </c>
      <c r="L3036" s="11">
        <v>45537</v>
      </c>
      <c r="M3036">
        <v>4</v>
      </c>
      <c r="N3036" t="e">
        <v>#VALUE!</v>
      </c>
      <c r="O3036">
        <v>25875</v>
      </c>
      <c r="P3036">
        <v>25875</v>
      </c>
      <c r="Q3036">
        <v>403</v>
      </c>
      <c r="R3036">
        <v>202</v>
      </c>
      <c r="S3036" t="e">
        <v>#VALUE!</v>
      </c>
      <c r="T3036">
        <v>-5.0805601000000006E-2</v>
      </c>
      <c r="U3036" t="e">
        <v>#VALUE!</v>
      </c>
      <c r="W3036" s="11">
        <v>45537</v>
      </c>
      <c r="X3036">
        <v>4</v>
      </c>
      <c r="Y3036">
        <v>25625</v>
      </c>
      <c r="Z3036">
        <v>26</v>
      </c>
      <c r="AA3036">
        <v>25875</v>
      </c>
      <c r="AB3036">
        <v>422</v>
      </c>
      <c r="AC3036">
        <v>202</v>
      </c>
      <c r="AD3036">
        <v>-50080.408981954548</v>
      </c>
      <c r="AE3036">
        <v>-4.8294865000000006E-2</v>
      </c>
      <c r="AF3036">
        <v>36.525531900019168</v>
      </c>
    </row>
    <row r="3037" spans="1:32" x14ac:dyDescent="0.25">
      <c r="A3037" s="11">
        <v>45537.010416666664</v>
      </c>
      <c r="B3037" s="12">
        <v>4</v>
      </c>
      <c r="C3037" s="13" t="e">
        <v>#VALUE!</v>
      </c>
      <c r="D3037" s="12">
        <v>25875</v>
      </c>
      <c r="E3037" s="13">
        <v>258125</v>
      </c>
      <c r="F3037" s="14">
        <v>405</v>
      </c>
      <c r="G3037" s="14">
        <v>202</v>
      </c>
      <c r="H3037" s="15" t="e">
        <v>#VALUE!</v>
      </c>
      <c r="I3037" s="16">
        <v>-5.0541891000000005E-2</v>
      </c>
      <c r="J3037" s="17" t="e">
        <v>#VALUE!</v>
      </c>
      <c r="L3037" s="11">
        <v>45537.010416666664</v>
      </c>
      <c r="M3037">
        <v>4</v>
      </c>
      <c r="N3037">
        <v>254375</v>
      </c>
      <c r="O3037">
        <v>25875</v>
      </c>
      <c r="P3037">
        <v>25875</v>
      </c>
      <c r="Q3037">
        <v>403</v>
      </c>
      <c r="R3037">
        <v>202</v>
      </c>
      <c r="S3037">
        <v>-502159.61492235144</v>
      </c>
      <c r="T3037">
        <v>-5.0805601000000006E-2</v>
      </c>
      <c r="U3037">
        <v>4226.3610239317877</v>
      </c>
      <c r="W3037" s="11">
        <v>45537.010416666664</v>
      </c>
      <c r="X3037">
        <v>4</v>
      </c>
      <c r="Y3037">
        <v>25625</v>
      </c>
      <c r="Z3037">
        <v>26</v>
      </c>
      <c r="AA3037">
        <v>25875</v>
      </c>
      <c r="AB3037">
        <v>422</v>
      </c>
      <c r="AC3037">
        <v>202</v>
      </c>
      <c r="AD3037">
        <v>-50080.408981954548</v>
      </c>
      <c r="AE3037">
        <v>-4.8294865000000006E-2</v>
      </c>
      <c r="AF3037">
        <v>36.525531900019168</v>
      </c>
    </row>
    <row r="3038" spans="1:32" x14ac:dyDescent="0.25">
      <c r="A3038" s="11">
        <v>45537.020833333336</v>
      </c>
      <c r="B3038" s="12">
        <v>4</v>
      </c>
      <c r="C3038" s="13" t="e">
        <v>#VALUE!</v>
      </c>
      <c r="D3038" s="12">
        <v>25875</v>
      </c>
      <c r="E3038" s="13" t="e">
        <v>#VALUE!</v>
      </c>
      <c r="F3038" s="14">
        <v>405</v>
      </c>
      <c r="G3038" s="14">
        <v>202</v>
      </c>
      <c r="H3038" s="15" t="e">
        <v>#VALUE!</v>
      </c>
      <c r="I3038" s="16">
        <v>-5.0541891000000005E-2</v>
      </c>
      <c r="J3038" s="17" t="e">
        <v>#VALUE!</v>
      </c>
      <c r="L3038" s="11">
        <v>45537.020833333336</v>
      </c>
      <c r="M3038">
        <v>4</v>
      </c>
      <c r="N3038">
        <v>254375</v>
      </c>
      <c r="O3038">
        <v>258125</v>
      </c>
      <c r="P3038">
        <v>25875</v>
      </c>
      <c r="Q3038">
        <v>403</v>
      </c>
      <c r="R3038">
        <v>202</v>
      </c>
      <c r="S3038">
        <v>-502159.61492235144</v>
      </c>
      <c r="T3038">
        <v>-5.0805601000000006E-2</v>
      </c>
      <c r="U3038">
        <v>4226.3610239317877</v>
      </c>
      <c r="W3038" s="11">
        <v>45537.020833333336</v>
      </c>
      <c r="X3038">
        <v>4</v>
      </c>
      <c r="Y3038">
        <v>25625</v>
      </c>
      <c r="Z3038">
        <v>26</v>
      </c>
      <c r="AA3038">
        <v>25875</v>
      </c>
      <c r="AB3038">
        <v>422</v>
      </c>
      <c r="AC3038">
        <v>202</v>
      </c>
      <c r="AD3038">
        <v>-50080.408981954548</v>
      </c>
      <c r="AE3038">
        <v>-4.8294865000000006E-2</v>
      </c>
      <c r="AF3038">
        <v>36.525531900019168</v>
      </c>
    </row>
    <row r="3039" spans="1:32" x14ac:dyDescent="0.25">
      <c r="A3039" s="11">
        <v>45537.03125</v>
      </c>
      <c r="B3039" s="12">
        <v>4</v>
      </c>
      <c r="C3039" s="13" t="e">
        <v>#VALUE!</v>
      </c>
      <c r="D3039" s="12">
        <v>25875</v>
      </c>
      <c r="E3039" s="13" t="e">
        <v>#VALUE!</v>
      </c>
      <c r="F3039" s="14">
        <v>404</v>
      </c>
      <c r="G3039" s="14">
        <v>202</v>
      </c>
      <c r="H3039" s="15" t="e">
        <v>#VALUE!</v>
      </c>
      <c r="I3039" s="16">
        <v>-5.0673763000000004E-2</v>
      </c>
      <c r="J3039" s="17" t="e">
        <v>#VALUE!</v>
      </c>
      <c r="L3039" s="11">
        <v>45537.03125</v>
      </c>
      <c r="M3039">
        <v>4</v>
      </c>
      <c r="N3039">
        <v>25375</v>
      </c>
      <c r="O3039">
        <v>258125</v>
      </c>
      <c r="P3039">
        <v>25875</v>
      </c>
      <c r="Q3039">
        <v>403</v>
      </c>
      <c r="R3039">
        <v>202</v>
      </c>
      <c r="S3039">
        <v>-49687.091451956279</v>
      </c>
      <c r="T3039">
        <v>-5.0805601000000006E-2</v>
      </c>
      <c r="U3039">
        <v>35.905468966138159</v>
      </c>
      <c r="W3039" s="11">
        <v>45537.03125</v>
      </c>
      <c r="X3039">
        <v>4</v>
      </c>
      <c r="Y3039">
        <v>255625</v>
      </c>
      <c r="Z3039">
        <v>26</v>
      </c>
      <c r="AA3039">
        <v>25875</v>
      </c>
      <c r="AB3039">
        <v>421</v>
      </c>
      <c r="AC3039">
        <v>202</v>
      </c>
      <c r="AD3039">
        <v>-503839.2698285355</v>
      </c>
      <c r="AE3039">
        <v>-4.8427315000000005E-2</v>
      </c>
      <c r="AF3039">
        <v>4254.8870454200005</v>
      </c>
    </row>
    <row r="3040" spans="1:32" x14ac:dyDescent="0.25">
      <c r="A3040" s="11">
        <v>45537.041666666664</v>
      </c>
      <c r="B3040" s="12">
        <v>4</v>
      </c>
      <c r="C3040" s="13">
        <v>256875</v>
      </c>
      <c r="D3040" s="12">
        <v>25875</v>
      </c>
      <c r="E3040" s="13" t="e">
        <v>#VALUE!</v>
      </c>
      <c r="F3040" s="14">
        <v>404</v>
      </c>
      <c r="G3040" s="14">
        <v>202</v>
      </c>
      <c r="H3040" s="15">
        <v>-507055.25727459282</v>
      </c>
      <c r="I3040" s="16">
        <v>-5.0673763000000004E-2</v>
      </c>
      <c r="J3040" s="17">
        <v>4309.7657522288282</v>
      </c>
      <c r="L3040" s="11">
        <v>45537.041666666664</v>
      </c>
      <c r="M3040">
        <v>4</v>
      </c>
      <c r="N3040">
        <v>25375</v>
      </c>
      <c r="O3040" t="e">
        <v>#VALUE!</v>
      </c>
      <c r="P3040">
        <v>258125</v>
      </c>
      <c r="Q3040">
        <v>403</v>
      </c>
      <c r="R3040">
        <v>202</v>
      </c>
      <c r="S3040">
        <v>-49687.091451956279</v>
      </c>
      <c r="T3040">
        <v>-5.0805601000000006E-2</v>
      </c>
      <c r="U3040">
        <v>35.905468966138159</v>
      </c>
      <c r="W3040" s="11">
        <v>45537.041666666664</v>
      </c>
      <c r="X3040">
        <v>4</v>
      </c>
      <c r="Y3040">
        <v>255625</v>
      </c>
      <c r="Z3040">
        <v>26</v>
      </c>
      <c r="AA3040">
        <v>25875</v>
      </c>
      <c r="AB3040">
        <v>421</v>
      </c>
      <c r="AC3040">
        <v>202</v>
      </c>
      <c r="AD3040">
        <v>-503839.2698285355</v>
      </c>
      <c r="AE3040">
        <v>-4.8427315000000005E-2</v>
      </c>
      <c r="AF3040">
        <v>4254.8870454200005</v>
      </c>
    </row>
    <row r="3041" spans="1:32" x14ac:dyDescent="0.25">
      <c r="A3041" s="11">
        <v>45537.052083333336</v>
      </c>
      <c r="B3041" s="12">
        <v>4</v>
      </c>
      <c r="C3041" s="13">
        <v>25625</v>
      </c>
      <c r="D3041" s="12">
        <v>258125</v>
      </c>
      <c r="E3041" s="13" t="e">
        <v>#VALUE!</v>
      </c>
      <c r="F3041" s="14">
        <v>404</v>
      </c>
      <c r="G3041" s="14">
        <v>202</v>
      </c>
      <c r="H3041" s="15">
        <v>-50175.769771139108</v>
      </c>
      <c r="I3041" s="16">
        <v>-5.0673763000000004E-2</v>
      </c>
      <c r="J3041" s="17">
        <v>36.676377488396433</v>
      </c>
      <c r="L3041" s="11">
        <v>45537.052083333336</v>
      </c>
      <c r="M3041">
        <v>4</v>
      </c>
      <c r="N3041">
        <v>25375</v>
      </c>
      <c r="O3041" t="e">
        <v>#VALUE!</v>
      </c>
      <c r="P3041">
        <v>258125</v>
      </c>
      <c r="Q3041">
        <v>403</v>
      </c>
      <c r="R3041">
        <v>202</v>
      </c>
      <c r="S3041">
        <v>-49687.091451956279</v>
      </c>
      <c r="T3041">
        <v>-5.0805601000000006E-2</v>
      </c>
      <c r="U3041">
        <v>35.905468966138159</v>
      </c>
      <c r="W3041" s="11">
        <v>45537.052083333336</v>
      </c>
      <c r="X3041">
        <v>4</v>
      </c>
      <c r="Y3041" t="e">
        <v>#VALUE!</v>
      </c>
      <c r="Z3041">
        <v>259375</v>
      </c>
      <c r="AA3041">
        <v>258125</v>
      </c>
      <c r="AB3041">
        <v>421</v>
      </c>
      <c r="AC3041">
        <v>202</v>
      </c>
      <c r="AD3041" t="e">
        <v>#VALUE!</v>
      </c>
      <c r="AE3041">
        <v>-4.8427315000000005E-2</v>
      </c>
      <c r="AF3041" t="e">
        <v>#VALUE!</v>
      </c>
    </row>
    <row r="3042" spans="1:32" x14ac:dyDescent="0.25">
      <c r="A3042" s="11">
        <v>45537.0625</v>
      </c>
      <c r="B3042" s="12">
        <v>4</v>
      </c>
      <c r="C3042" s="13">
        <v>25625</v>
      </c>
      <c r="D3042" s="12" t="e">
        <v>#VALUE!</v>
      </c>
      <c r="E3042" s="13" t="e">
        <v>#VALUE!</v>
      </c>
      <c r="F3042" s="14">
        <v>404</v>
      </c>
      <c r="G3042" s="14">
        <v>202</v>
      </c>
      <c r="H3042" s="15">
        <v>-50175.769771139108</v>
      </c>
      <c r="I3042" s="16">
        <v>-5.0673763000000004E-2</v>
      </c>
      <c r="J3042" s="17">
        <v>36.676377488396433</v>
      </c>
      <c r="L3042" s="11">
        <v>45537.0625</v>
      </c>
      <c r="M3042">
        <v>4</v>
      </c>
      <c r="N3042">
        <v>25375</v>
      </c>
      <c r="O3042" t="e">
        <v>#VALUE!</v>
      </c>
      <c r="P3042" t="e">
        <v>#VALUE!</v>
      </c>
      <c r="Q3042">
        <v>403</v>
      </c>
      <c r="R3042">
        <v>202</v>
      </c>
      <c r="S3042">
        <v>-49687.091451956279</v>
      </c>
      <c r="T3042">
        <v>-5.0805601000000006E-2</v>
      </c>
      <c r="U3042">
        <v>35.905468966138159</v>
      </c>
      <c r="W3042" s="11">
        <v>45537.0625</v>
      </c>
      <c r="X3042">
        <v>4</v>
      </c>
      <c r="Y3042" t="e">
        <v>#VALUE!</v>
      </c>
      <c r="Z3042">
        <v>25875</v>
      </c>
      <c r="AA3042" t="e">
        <v>#VALUE!</v>
      </c>
      <c r="AB3042">
        <v>421</v>
      </c>
      <c r="AC3042">
        <v>202</v>
      </c>
      <c r="AD3042" t="e">
        <v>#VALUE!</v>
      </c>
      <c r="AE3042">
        <v>-4.8427315000000005E-2</v>
      </c>
      <c r="AF3042" t="e">
        <v>#VALUE!</v>
      </c>
    </row>
    <row r="3043" spans="1:32" x14ac:dyDescent="0.25">
      <c r="A3043" s="11">
        <v>45537.072916666664</v>
      </c>
      <c r="B3043" s="12">
        <v>4</v>
      </c>
      <c r="C3043" s="13">
        <v>25625</v>
      </c>
      <c r="D3043" s="12" t="e">
        <v>#VALUE!</v>
      </c>
      <c r="E3043" s="13">
        <v>256875</v>
      </c>
      <c r="F3043" s="14">
        <v>404</v>
      </c>
      <c r="G3043" s="14">
        <v>202</v>
      </c>
      <c r="H3043" s="15">
        <v>-50175.769771139108</v>
      </c>
      <c r="I3043" s="16">
        <v>-5.0673763000000004E-2</v>
      </c>
      <c r="J3043" s="17">
        <v>36.676377488396433</v>
      </c>
      <c r="L3043" s="11">
        <v>45537.072916666664</v>
      </c>
      <c r="M3043">
        <v>4</v>
      </c>
      <c r="N3043">
        <v>253125</v>
      </c>
      <c r="O3043" t="e">
        <v>#VALUE!</v>
      </c>
      <c r="P3043" t="e">
        <v>#VALUE!</v>
      </c>
      <c r="Q3043">
        <v>403</v>
      </c>
      <c r="R3043">
        <v>202</v>
      </c>
      <c r="S3043">
        <v>-499689.78673746937</v>
      </c>
      <c r="T3043">
        <v>-5.0805601000000006E-2</v>
      </c>
      <c r="U3043">
        <v>4184.5930594572301</v>
      </c>
      <c r="W3043" s="11">
        <v>45537.072916666664</v>
      </c>
      <c r="X3043">
        <v>4</v>
      </c>
      <c r="Y3043" t="e">
        <v>#VALUE!</v>
      </c>
      <c r="Z3043">
        <v>25875</v>
      </c>
      <c r="AA3043" t="e">
        <v>#VALUE!</v>
      </c>
      <c r="AB3043">
        <v>421</v>
      </c>
      <c r="AC3043">
        <v>202</v>
      </c>
      <c r="AD3043" t="e">
        <v>#VALUE!</v>
      </c>
      <c r="AE3043">
        <v>-4.8427315000000005E-2</v>
      </c>
      <c r="AF3043" t="e">
        <v>#VALUE!</v>
      </c>
    </row>
    <row r="3044" spans="1:32" x14ac:dyDescent="0.25">
      <c r="A3044" s="11">
        <v>45537.083333333336</v>
      </c>
      <c r="B3044" s="12">
        <v>4</v>
      </c>
      <c r="C3044" s="13">
        <v>25625</v>
      </c>
      <c r="D3044" s="12" t="e">
        <v>#VALUE!</v>
      </c>
      <c r="E3044" s="13">
        <v>25625</v>
      </c>
      <c r="F3044" s="14">
        <v>404</v>
      </c>
      <c r="G3044" s="14">
        <v>202</v>
      </c>
      <c r="H3044" s="15">
        <v>-50175.769771139108</v>
      </c>
      <c r="I3044" s="16">
        <v>-5.0673763000000004E-2</v>
      </c>
      <c r="J3044" s="17">
        <v>36.676377488396433</v>
      </c>
      <c r="L3044" s="11">
        <v>45537.083333333336</v>
      </c>
      <c r="M3044">
        <v>4</v>
      </c>
      <c r="N3044" t="e">
        <v>#VALUE!</v>
      </c>
      <c r="O3044">
        <v>256875</v>
      </c>
      <c r="P3044" t="e">
        <v>#VALUE!</v>
      </c>
      <c r="Q3044">
        <v>403</v>
      </c>
      <c r="R3044">
        <v>202</v>
      </c>
      <c r="S3044" t="e">
        <v>#VALUE!</v>
      </c>
      <c r="T3044">
        <v>-5.0805601000000006E-2</v>
      </c>
      <c r="U3044" t="e">
        <v>#VALUE!</v>
      </c>
      <c r="W3044" s="11">
        <v>45537.083333333336</v>
      </c>
      <c r="X3044">
        <v>4</v>
      </c>
      <c r="Y3044">
        <v>254375</v>
      </c>
      <c r="Z3044">
        <v>25875</v>
      </c>
      <c r="AA3044" t="e">
        <v>#VALUE!</v>
      </c>
      <c r="AB3044">
        <v>421</v>
      </c>
      <c r="AC3044">
        <v>202</v>
      </c>
      <c r="AD3044">
        <v>-501373.21790665068</v>
      </c>
      <c r="AE3044">
        <v>-4.8427315000000005E-2</v>
      </c>
      <c r="AF3044">
        <v>4213.0419402257048</v>
      </c>
    </row>
    <row r="3045" spans="1:32" x14ac:dyDescent="0.25">
      <c r="A3045" s="11">
        <v>45537.09375</v>
      </c>
      <c r="B3045" s="12">
        <v>4</v>
      </c>
      <c r="C3045" s="13">
        <v>255625</v>
      </c>
      <c r="D3045" s="12" t="e">
        <v>#VALUE!</v>
      </c>
      <c r="E3045" s="13">
        <v>25625</v>
      </c>
      <c r="F3045" s="14">
        <v>404</v>
      </c>
      <c r="G3045" s="14">
        <v>202</v>
      </c>
      <c r="H3045" s="15">
        <v>-504585.63842322282</v>
      </c>
      <c r="I3045" s="16">
        <v>-5.0673763000000004E-2</v>
      </c>
      <c r="J3045" s="17">
        <v>4267.5902458010059</v>
      </c>
      <c r="L3045" s="11">
        <v>45537.09375</v>
      </c>
      <c r="M3045">
        <v>4</v>
      </c>
      <c r="N3045" t="e">
        <v>#VALUE!</v>
      </c>
      <c r="O3045">
        <v>256875</v>
      </c>
      <c r="P3045" t="e">
        <v>#VALUE!</v>
      </c>
      <c r="Q3045">
        <v>403</v>
      </c>
      <c r="R3045">
        <v>202</v>
      </c>
      <c r="S3045" t="e">
        <v>#VALUE!</v>
      </c>
      <c r="T3045">
        <v>-5.0805601000000006E-2</v>
      </c>
      <c r="U3045" t="e">
        <v>#VALUE!</v>
      </c>
      <c r="W3045" s="11">
        <v>45537.09375</v>
      </c>
      <c r="X3045">
        <v>4</v>
      </c>
      <c r="Y3045">
        <v>254375</v>
      </c>
      <c r="Z3045">
        <v>25875</v>
      </c>
      <c r="AA3045" t="e">
        <v>#VALUE!</v>
      </c>
      <c r="AB3045">
        <v>421</v>
      </c>
      <c r="AC3045">
        <v>202</v>
      </c>
      <c r="AD3045">
        <v>-501373.21790665068</v>
      </c>
      <c r="AE3045">
        <v>-4.8427315000000005E-2</v>
      </c>
      <c r="AF3045">
        <v>4213.0419402257048</v>
      </c>
    </row>
    <row r="3046" spans="1:32" x14ac:dyDescent="0.25">
      <c r="A3046" s="11">
        <v>45537.104166666664</v>
      </c>
      <c r="B3046" s="12">
        <v>4</v>
      </c>
      <c r="C3046" s="13" t="e">
        <v>#VALUE!</v>
      </c>
      <c r="D3046" s="12" t="e">
        <v>#VALUE!</v>
      </c>
      <c r="E3046" s="13">
        <v>25625</v>
      </c>
      <c r="F3046" s="14">
        <v>404</v>
      </c>
      <c r="G3046" s="14">
        <v>202</v>
      </c>
      <c r="H3046" s="15" t="e">
        <v>#VALUE!</v>
      </c>
      <c r="I3046" s="16">
        <v>-5.0673763000000004E-2</v>
      </c>
      <c r="J3046" s="17" t="e">
        <v>#VALUE!</v>
      </c>
      <c r="L3046" s="11">
        <v>45537.104166666664</v>
      </c>
      <c r="M3046">
        <v>4</v>
      </c>
      <c r="N3046" t="e">
        <v>#VALUE!</v>
      </c>
      <c r="O3046">
        <v>25625</v>
      </c>
      <c r="P3046">
        <v>256875</v>
      </c>
      <c r="Q3046">
        <v>402</v>
      </c>
      <c r="R3046">
        <v>202</v>
      </c>
      <c r="S3046" t="e">
        <v>#VALUE!</v>
      </c>
      <c r="T3046">
        <v>-5.0937405000000005E-2</v>
      </c>
      <c r="U3046" t="e">
        <v>#VALUE!</v>
      </c>
      <c r="W3046" s="11">
        <v>45537.104166666664</v>
      </c>
      <c r="X3046">
        <v>4</v>
      </c>
      <c r="Y3046">
        <v>25375</v>
      </c>
      <c r="Z3046">
        <v>258125</v>
      </c>
      <c r="AA3046">
        <v>256875</v>
      </c>
      <c r="AB3046">
        <v>421</v>
      </c>
      <c r="AC3046">
        <v>202</v>
      </c>
      <c r="AD3046">
        <v>-49592.505817360659</v>
      </c>
      <c r="AE3046">
        <v>-4.8427315000000005E-2</v>
      </c>
      <c r="AF3046">
        <v>35.757419287605053</v>
      </c>
    </row>
    <row r="3047" spans="1:32" x14ac:dyDescent="0.25">
      <c r="A3047" s="11">
        <v>45537.114583333336</v>
      </c>
      <c r="B3047" s="12">
        <v>4</v>
      </c>
      <c r="C3047" s="13" t="e">
        <v>#VALUE!</v>
      </c>
      <c r="D3047" s="12">
        <v>256875</v>
      </c>
      <c r="E3047" s="13">
        <v>25625</v>
      </c>
      <c r="F3047" s="14">
        <v>404</v>
      </c>
      <c r="G3047" s="14">
        <v>202</v>
      </c>
      <c r="H3047" s="15" t="e">
        <v>#VALUE!</v>
      </c>
      <c r="I3047" s="16">
        <v>-5.0673763000000004E-2</v>
      </c>
      <c r="J3047" s="17" t="e">
        <v>#VALUE!</v>
      </c>
      <c r="L3047" s="11">
        <v>45537.114583333336</v>
      </c>
      <c r="M3047">
        <v>4</v>
      </c>
      <c r="N3047" t="e">
        <v>#VALUE!</v>
      </c>
      <c r="O3047">
        <v>25625</v>
      </c>
      <c r="P3047">
        <v>25625</v>
      </c>
      <c r="Q3047">
        <v>402</v>
      </c>
      <c r="R3047">
        <v>202</v>
      </c>
      <c r="S3047" t="e">
        <v>#VALUE!</v>
      </c>
      <c r="T3047">
        <v>-5.0937405000000005E-2</v>
      </c>
      <c r="U3047" t="e">
        <v>#VALUE!</v>
      </c>
      <c r="W3047" s="11">
        <v>45537.114583333336</v>
      </c>
      <c r="X3047">
        <v>4</v>
      </c>
      <c r="Y3047">
        <v>25375</v>
      </c>
      <c r="Z3047" t="e">
        <v>#VALUE!</v>
      </c>
      <c r="AA3047">
        <v>256875</v>
      </c>
      <c r="AB3047">
        <v>421</v>
      </c>
      <c r="AC3047">
        <v>202</v>
      </c>
      <c r="AD3047">
        <v>-49592.505817360659</v>
      </c>
      <c r="AE3047">
        <v>-4.8427315000000005E-2</v>
      </c>
      <c r="AF3047">
        <v>35.757419287605053</v>
      </c>
    </row>
    <row r="3048" spans="1:32" x14ac:dyDescent="0.25">
      <c r="A3048" s="11">
        <v>45537.125</v>
      </c>
      <c r="B3048" s="12">
        <v>4</v>
      </c>
      <c r="C3048" s="13" t="e">
        <v>#VALUE!</v>
      </c>
      <c r="D3048" s="12">
        <v>25625</v>
      </c>
      <c r="E3048" s="13">
        <v>255625</v>
      </c>
      <c r="F3048" s="14">
        <v>404</v>
      </c>
      <c r="G3048" s="14">
        <v>202</v>
      </c>
      <c r="H3048" s="15" t="e">
        <v>#VALUE!</v>
      </c>
      <c r="I3048" s="16">
        <v>-5.0673763000000004E-2</v>
      </c>
      <c r="J3048" s="17" t="e">
        <v>#VALUE!</v>
      </c>
      <c r="L3048" s="11">
        <v>45537.125</v>
      </c>
      <c r="M3048">
        <v>4</v>
      </c>
      <c r="N3048" t="e">
        <v>#VALUE!</v>
      </c>
      <c r="O3048">
        <v>25625</v>
      </c>
      <c r="P3048">
        <v>25625</v>
      </c>
      <c r="Q3048">
        <v>402</v>
      </c>
      <c r="R3048">
        <v>202</v>
      </c>
      <c r="S3048" t="e">
        <v>#VALUE!</v>
      </c>
      <c r="T3048">
        <v>-5.0937405000000005E-2</v>
      </c>
      <c r="U3048" t="e">
        <v>#VALUE!</v>
      </c>
      <c r="W3048" s="11">
        <v>45537.125</v>
      </c>
      <c r="X3048">
        <v>4</v>
      </c>
      <c r="Y3048">
        <v>25375</v>
      </c>
      <c r="Z3048" t="e">
        <v>#VALUE!</v>
      </c>
      <c r="AA3048">
        <v>25625</v>
      </c>
      <c r="AB3048">
        <v>421</v>
      </c>
      <c r="AC3048">
        <v>202</v>
      </c>
      <c r="AD3048">
        <v>-49592.505817360659</v>
      </c>
      <c r="AE3048">
        <v>-4.8427315000000005E-2</v>
      </c>
      <c r="AF3048">
        <v>35.757419287605053</v>
      </c>
    </row>
    <row r="3049" spans="1:32" x14ac:dyDescent="0.25">
      <c r="A3049" s="11">
        <v>45537.135416666664</v>
      </c>
      <c r="B3049" s="12">
        <v>4</v>
      </c>
      <c r="C3049" s="13" t="e">
        <v>#VALUE!</v>
      </c>
      <c r="D3049" s="12">
        <v>25625</v>
      </c>
      <c r="E3049" s="13" t="e">
        <v>#VALUE!</v>
      </c>
      <c r="F3049" s="14">
        <v>403</v>
      </c>
      <c r="G3049" s="14">
        <v>202</v>
      </c>
      <c r="H3049" s="15" t="e">
        <v>#VALUE!</v>
      </c>
      <c r="I3049" s="16">
        <v>-5.0805601000000006E-2</v>
      </c>
      <c r="J3049" s="17" t="e">
        <v>#VALUE!</v>
      </c>
      <c r="L3049" s="11">
        <v>45537.135416666664</v>
      </c>
      <c r="M3049">
        <v>4</v>
      </c>
      <c r="N3049">
        <v>251875</v>
      </c>
      <c r="O3049">
        <v>25625</v>
      </c>
      <c r="P3049">
        <v>25625</v>
      </c>
      <c r="Q3049">
        <v>402</v>
      </c>
      <c r="R3049">
        <v>202</v>
      </c>
      <c r="S3049">
        <v>-497263.12435902149</v>
      </c>
      <c r="T3049">
        <v>-5.0937405000000005E-2</v>
      </c>
      <c r="U3049">
        <v>4143.7569482144527</v>
      </c>
      <c r="W3049" s="11">
        <v>45537.135416666664</v>
      </c>
      <c r="X3049">
        <v>4</v>
      </c>
      <c r="Y3049">
        <v>25375</v>
      </c>
      <c r="Z3049" t="e">
        <v>#VALUE!</v>
      </c>
      <c r="AA3049">
        <v>25625</v>
      </c>
      <c r="AB3049">
        <v>420</v>
      </c>
      <c r="AC3049">
        <v>202</v>
      </c>
      <c r="AD3049">
        <v>-49597.769881224558</v>
      </c>
      <c r="AE3049">
        <v>-4.8559731000000002E-2</v>
      </c>
      <c r="AF3049">
        <v>35.765650862060276</v>
      </c>
    </row>
    <row r="3050" spans="1:32" x14ac:dyDescent="0.25">
      <c r="A3050" s="11">
        <v>45537.145833333336</v>
      </c>
      <c r="B3050" s="12">
        <v>4</v>
      </c>
      <c r="C3050" s="13">
        <v>254375</v>
      </c>
      <c r="D3050" s="12">
        <v>25625</v>
      </c>
      <c r="E3050" s="13" t="e">
        <v>#VALUE!</v>
      </c>
      <c r="F3050" s="14">
        <v>403</v>
      </c>
      <c r="G3050" s="14">
        <v>202</v>
      </c>
      <c r="H3050" s="15">
        <v>-502159.61492235144</v>
      </c>
      <c r="I3050" s="16">
        <v>-5.0805601000000006E-2</v>
      </c>
      <c r="J3050" s="17">
        <v>4226.3610239317877</v>
      </c>
      <c r="L3050" s="11">
        <v>45537.145833333336</v>
      </c>
      <c r="M3050">
        <v>4</v>
      </c>
      <c r="N3050">
        <v>25125</v>
      </c>
      <c r="O3050">
        <v>255625</v>
      </c>
      <c r="P3050">
        <v>25625</v>
      </c>
      <c r="Q3050">
        <v>402</v>
      </c>
      <c r="R3050">
        <v>202</v>
      </c>
      <c r="S3050">
        <v>-49198.328315296734</v>
      </c>
      <c r="T3050">
        <v>-5.0937405000000005E-2</v>
      </c>
      <c r="U3050">
        <v>35.14254844310647</v>
      </c>
      <c r="W3050" s="11">
        <v>45537.145833333336</v>
      </c>
      <c r="X3050">
        <v>4</v>
      </c>
      <c r="Y3050">
        <v>253125</v>
      </c>
      <c r="Z3050" t="e">
        <v>#VALUE!</v>
      </c>
      <c r="AA3050">
        <v>25625</v>
      </c>
      <c r="AB3050">
        <v>420</v>
      </c>
      <c r="AC3050">
        <v>202</v>
      </c>
      <c r="AD3050">
        <v>-498950.73782919085</v>
      </c>
      <c r="AE3050">
        <v>-4.8559731000000002E-2</v>
      </c>
      <c r="AF3050">
        <v>4172.1373692523466</v>
      </c>
    </row>
    <row r="3051" spans="1:32" x14ac:dyDescent="0.25">
      <c r="A3051" s="11">
        <v>45537.15625</v>
      </c>
      <c r="B3051" s="12">
        <v>4</v>
      </c>
      <c r="C3051" s="13">
        <v>254375</v>
      </c>
      <c r="D3051" s="12">
        <v>25625</v>
      </c>
      <c r="E3051" s="13" t="e">
        <v>#VALUE!</v>
      </c>
      <c r="F3051" s="14">
        <v>403</v>
      </c>
      <c r="G3051" s="14">
        <v>202</v>
      </c>
      <c r="H3051" s="15">
        <v>-502159.61492235144</v>
      </c>
      <c r="I3051" s="16">
        <v>-5.0805601000000006E-2</v>
      </c>
      <c r="J3051" s="17">
        <v>4226.3610239317877</v>
      </c>
      <c r="L3051" s="11">
        <v>45537.15625</v>
      </c>
      <c r="M3051">
        <v>4</v>
      </c>
      <c r="N3051">
        <v>25125</v>
      </c>
      <c r="O3051" t="e">
        <v>#VALUE!</v>
      </c>
      <c r="P3051">
        <v>255625</v>
      </c>
      <c r="Q3051">
        <v>402</v>
      </c>
      <c r="R3051">
        <v>202</v>
      </c>
      <c r="S3051">
        <v>-49198.328315296734</v>
      </c>
      <c r="T3051">
        <v>-5.0937405000000005E-2</v>
      </c>
      <c r="U3051">
        <v>35.14254844310647</v>
      </c>
      <c r="W3051" s="11">
        <v>45537.15625</v>
      </c>
      <c r="X3051">
        <v>4</v>
      </c>
      <c r="Y3051" t="e">
        <v>#VALUE!</v>
      </c>
      <c r="Z3051">
        <v>256875</v>
      </c>
      <c r="AA3051">
        <v>255625</v>
      </c>
      <c r="AB3051">
        <v>420</v>
      </c>
      <c r="AC3051">
        <v>202</v>
      </c>
      <c r="AD3051" t="e">
        <v>#VALUE!</v>
      </c>
      <c r="AE3051">
        <v>-4.8559731000000002E-2</v>
      </c>
      <c r="AF3051" t="e">
        <v>#VALUE!</v>
      </c>
    </row>
    <row r="3052" spans="1:32" x14ac:dyDescent="0.25">
      <c r="A3052" s="11">
        <v>45537.166666666664</v>
      </c>
      <c r="B3052" s="12">
        <v>4</v>
      </c>
      <c r="C3052" s="13">
        <v>25375</v>
      </c>
      <c r="D3052" s="12">
        <v>255625</v>
      </c>
      <c r="E3052" s="13" t="e">
        <v>#VALUE!</v>
      </c>
      <c r="F3052" s="14">
        <v>403</v>
      </c>
      <c r="G3052" s="14">
        <v>202</v>
      </c>
      <c r="H3052" s="15">
        <v>-49687.091451956279</v>
      </c>
      <c r="I3052" s="16">
        <v>-5.0805601000000006E-2</v>
      </c>
      <c r="J3052" s="17">
        <v>35.905468966138159</v>
      </c>
      <c r="L3052" s="11">
        <v>45537.166666666664</v>
      </c>
      <c r="M3052">
        <v>4</v>
      </c>
      <c r="N3052">
        <v>25125</v>
      </c>
      <c r="O3052" t="e">
        <v>#VALUE!</v>
      </c>
      <c r="P3052" t="e">
        <v>#VALUE!</v>
      </c>
      <c r="Q3052">
        <v>402</v>
      </c>
      <c r="R3052">
        <v>202</v>
      </c>
      <c r="S3052">
        <v>-49198.328315296734</v>
      </c>
      <c r="T3052">
        <v>-5.0937405000000005E-2</v>
      </c>
      <c r="U3052">
        <v>35.14254844310647</v>
      </c>
      <c r="W3052" s="11">
        <v>45537.166666666664</v>
      </c>
      <c r="X3052">
        <v>4</v>
      </c>
      <c r="Y3052" t="e">
        <v>#VALUE!</v>
      </c>
      <c r="Z3052">
        <v>256875</v>
      </c>
      <c r="AA3052" t="e">
        <v>#VALUE!</v>
      </c>
      <c r="AB3052">
        <v>420</v>
      </c>
      <c r="AC3052">
        <v>202</v>
      </c>
      <c r="AD3052" t="e">
        <v>#VALUE!</v>
      </c>
      <c r="AE3052">
        <v>-4.8559731000000002E-2</v>
      </c>
      <c r="AF3052" t="e">
        <v>#VALUE!</v>
      </c>
    </row>
    <row r="3053" spans="1:32" x14ac:dyDescent="0.25">
      <c r="A3053" s="11">
        <v>45537.177083333336</v>
      </c>
      <c r="B3053" s="12">
        <v>4</v>
      </c>
      <c r="C3053" s="13">
        <v>25375</v>
      </c>
      <c r="D3053" s="12" t="e">
        <v>#VALUE!</v>
      </c>
      <c r="E3053" s="13">
        <v>254375</v>
      </c>
      <c r="F3053" s="14">
        <v>403</v>
      </c>
      <c r="G3053" s="14">
        <v>202</v>
      </c>
      <c r="H3053" s="15">
        <v>-49687.091451956279</v>
      </c>
      <c r="I3053" s="16">
        <v>-5.0805601000000006E-2</v>
      </c>
      <c r="J3053" s="17">
        <v>35.905468966138159</v>
      </c>
      <c r="L3053" s="11">
        <v>45537.177083333336</v>
      </c>
      <c r="M3053">
        <v>4</v>
      </c>
      <c r="N3053">
        <v>25125</v>
      </c>
      <c r="O3053" t="e">
        <v>#VALUE!</v>
      </c>
      <c r="P3053" t="e">
        <v>#VALUE!</v>
      </c>
      <c r="Q3053">
        <v>402</v>
      </c>
      <c r="R3053">
        <v>202</v>
      </c>
      <c r="S3053">
        <v>-49198.328315296734</v>
      </c>
      <c r="T3053">
        <v>-5.0937405000000005E-2</v>
      </c>
      <c r="U3053">
        <v>35.14254844310647</v>
      </c>
      <c r="W3053" s="11">
        <v>45537.177083333336</v>
      </c>
      <c r="X3053">
        <v>4</v>
      </c>
      <c r="Y3053" t="e">
        <v>#VALUE!</v>
      </c>
      <c r="Z3053">
        <v>25625</v>
      </c>
      <c r="AA3053" t="e">
        <v>#VALUE!</v>
      </c>
      <c r="AB3053">
        <v>420</v>
      </c>
      <c r="AC3053">
        <v>202</v>
      </c>
      <c r="AD3053" t="e">
        <v>#VALUE!</v>
      </c>
      <c r="AE3053">
        <v>-4.8559731000000002E-2</v>
      </c>
      <c r="AF3053" t="e">
        <v>#VALUE!</v>
      </c>
    </row>
    <row r="3054" spans="1:32" x14ac:dyDescent="0.25">
      <c r="A3054" s="11">
        <v>45537.1875</v>
      </c>
      <c r="B3054" s="12">
        <v>4</v>
      </c>
      <c r="C3054" s="13">
        <v>25375</v>
      </c>
      <c r="D3054" s="12" t="e">
        <v>#VALUE!</v>
      </c>
      <c r="E3054" s="13">
        <v>25375</v>
      </c>
      <c r="F3054" s="14">
        <v>403</v>
      </c>
      <c r="G3054" s="14">
        <v>202</v>
      </c>
      <c r="H3054" s="15">
        <v>-49687.091451956279</v>
      </c>
      <c r="I3054" s="16">
        <v>-5.0805601000000006E-2</v>
      </c>
      <c r="J3054" s="17">
        <v>35.905468966138159</v>
      </c>
      <c r="L3054" s="11">
        <v>45537.1875</v>
      </c>
      <c r="M3054">
        <v>4</v>
      </c>
      <c r="N3054">
        <v>250625</v>
      </c>
      <c r="O3054" t="e">
        <v>#VALUE!</v>
      </c>
      <c r="P3054" t="e">
        <v>#VALUE!</v>
      </c>
      <c r="Q3054">
        <v>402</v>
      </c>
      <c r="R3054">
        <v>202</v>
      </c>
      <c r="S3054">
        <v>-494793.08689461288</v>
      </c>
      <c r="T3054">
        <v>-5.0937405000000005E-2</v>
      </c>
      <c r="U3054">
        <v>4102.3966675180454</v>
      </c>
      <c r="W3054" s="11">
        <v>45537.1875</v>
      </c>
      <c r="X3054">
        <v>4</v>
      </c>
      <c r="Y3054" t="e">
        <v>#VALUE!</v>
      </c>
      <c r="Z3054">
        <v>25625</v>
      </c>
      <c r="AA3054" t="e">
        <v>#VALUE!</v>
      </c>
      <c r="AB3054">
        <v>420</v>
      </c>
      <c r="AC3054">
        <v>202</v>
      </c>
      <c r="AD3054" t="e">
        <v>#VALUE!</v>
      </c>
      <c r="AE3054">
        <v>-4.8559731000000002E-2</v>
      </c>
      <c r="AF3054" t="e">
        <v>#VALUE!</v>
      </c>
    </row>
    <row r="3055" spans="1:32" x14ac:dyDescent="0.25">
      <c r="A3055" s="11">
        <v>45537.197916666664</v>
      </c>
      <c r="B3055" s="12">
        <v>4</v>
      </c>
      <c r="C3055" s="13">
        <v>25375</v>
      </c>
      <c r="D3055" s="12" t="e">
        <v>#VALUE!</v>
      </c>
      <c r="E3055" s="13">
        <v>25375</v>
      </c>
      <c r="F3055" s="14">
        <v>403</v>
      </c>
      <c r="G3055" s="14">
        <v>202</v>
      </c>
      <c r="H3055" s="15">
        <v>-49687.091451956279</v>
      </c>
      <c r="I3055" s="16">
        <v>-5.0805601000000006E-2</v>
      </c>
      <c r="J3055" s="17">
        <v>35.905468966138159</v>
      </c>
      <c r="L3055" s="11">
        <v>45537.197916666664</v>
      </c>
      <c r="M3055">
        <v>4</v>
      </c>
      <c r="N3055">
        <v>25</v>
      </c>
      <c r="O3055">
        <v>254375</v>
      </c>
      <c r="P3055" t="e">
        <v>#VALUE!</v>
      </c>
      <c r="Q3055">
        <v>402</v>
      </c>
      <c r="R3055">
        <v>202</v>
      </c>
      <c r="S3055">
        <v>400.02397002847312</v>
      </c>
      <c r="T3055">
        <v>-5.0937405000000005E-2</v>
      </c>
      <c r="U3055">
        <v>-4.3242573834004885E-2</v>
      </c>
      <c r="W3055" s="11">
        <v>45537.197916666664</v>
      </c>
      <c r="X3055">
        <v>4</v>
      </c>
      <c r="Y3055">
        <v>251875</v>
      </c>
      <c r="Z3055">
        <v>25625</v>
      </c>
      <c r="AA3055" t="e">
        <v>#VALUE!</v>
      </c>
      <c r="AB3055">
        <v>420</v>
      </c>
      <c r="AC3055">
        <v>202</v>
      </c>
      <c r="AD3055">
        <v>-496484.47565604065</v>
      </c>
      <c r="AE3055">
        <v>-4.8559731000000002E-2</v>
      </c>
      <c r="AF3055">
        <v>4130.6986235487839</v>
      </c>
    </row>
    <row r="3056" spans="1:32" x14ac:dyDescent="0.25">
      <c r="A3056" s="11">
        <v>45537.208333333336</v>
      </c>
      <c r="B3056" s="12">
        <v>4</v>
      </c>
      <c r="C3056" s="13">
        <v>253125</v>
      </c>
      <c r="D3056" s="12" t="e">
        <v>#VALUE!</v>
      </c>
      <c r="E3056" s="13">
        <v>25375</v>
      </c>
      <c r="F3056" s="14">
        <v>403</v>
      </c>
      <c r="G3056" s="14">
        <v>202</v>
      </c>
      <c r="H3056" s="15">
        <v>-499689.78673746937</v>
      </c>
      <c r="I3056" s="16">
        <v>-5.0805601000000006E-2</v>
      </c>
      <c r="J3056" s="17">
        <v>4184.5930594572301</v>
      </c>
      <c r="L3056" s="11">
        <v>45537.208333333336</v>
      </c>
      <c r="M3056">
        <v>4</v>
      </c>
      <c r="N3056">
        <v>25</v>
      </c>
      <c r="O3056">
        <v>25375</v>
      </c>
      <c r="P3056">
        <v>254375</v>
      </c>
      <c r="Q3056">
        <v>402</v>
      </c>
      <c r="R3056">
        <v>202</v>
      </c>
      <c r="S3056">
        <v>400.02397002847312</v>
      </c>
      <c r="T3056">
        <v>-5.0937405000000005E-2</v>
      </c>
      <c r="U3056">
        <v>-4.3242573834004885E-2</v>
      </c>
      <c r="W3056" s="11">
        <v>45537.208333333336</v>
      </c>
      <c r="X3056">
        <v>4</v>
      </c>
      <c r="Y3056">
        <v>25125</v>
      </c>
      <c r="Z3056">
        <v>25625</v>
      </c>
      <c r="AA3056" t="e">
        <v>#VALUE!</v>
      </c>
      <c r="AB3056">
        <v>420</v>
      </c>
      <c r="AC3056">
        <v>202</v>
      </c>
      <c r="AD3056">
        <v>-49104.517446594517</v>
      </c>
      <c r="AE3056">
        <v>-4.8559731000000002E-2</v>
      </c>
      <c r="AF3056">
        <v>34.997268605028793</v>
      </c>
    </row>
    <row r="3057" spans="1:32" x14ac:dyDescent="0.25">
      <c r="A3057" s="11">
        <v>45537.21875</v>
      </c>
      <c r="B3057" s="12">
        <v>4</v>
      </c>
      <c r="C3057" s="13" t="e">
        <v>#VALUE!</v>
      </c>
      <c r="D3057" s="12">
        <v>254375</v>
      </c>
      <c r="E3057" s="13">
        <v>25375</v>
      </c>
      <c r="F3057" s="14">
        <v>403</v>
      </c>
      <c r="G3057" s="14">
        <v>202</v>
      </c>
      <c r="H3057" s="15" t="e">
        <v>#VALUE!</v>
      </c>
      <c r="I3057" s="16">
        <v>-5.0805601000000006E-2</v>
      </c>
      <c r="J3057" s="17" t="e">
        <v>#VALUE!</v>
      </c>
      <c r="L3057" s="11">
        <v>45537.21875</v>
      </c>
      <c r="M3057">
        <v>4</v>
      </c>
      <c r="N3057">
        <v>25</v>
      </c>
      <c r="O3057">
        <v>25375</v>
      </c>
      <c r="P3057">
        <v>254375</v>
      </c>
      <c r="Q3057">
        <v>401</v>
      </c>
      <c r="R3057">
        <v>202</v>
      </c>
      <c r="S3057">
        <v>399.02380264804026</v>
      </c>
      <c r="T3057">
        <v>-5.1069175000000001E-2</v>
      </c>
      <c r="U3057">
        <v>-4.3375284207248566E-2</v>
      </c>
      <c r="W3057" s="11">
        <v>45537.21875</v>
      </c>
      <c r="X3057">
        <v>4</v>
      </c>
      <c r="Y3057">
        <v>25125</v>
      </c>
      <c r="Z3057">
        <v>255625</v>
      </c>
      <c r="AA3057">
        <v>254375</v>
      </c>
      <c r="AB3057">
        <v>420</v>
      </c>
      <c r="AC3057">
        <v>202</v>
      </c>
      <c r="AD3057">
        <v>-49104.517446594517</v>
      </c>
      <c r="AE3057">
        <v>-4.8559731000000002E-2</v>
      </c>
      <c r="AF3057">
        <v>34.997268605028793</v>
      </c>
    </row>
    <row r="3058" spans="1:32" x14ac:dyDescent="0.25">
      <c r="A3058" s="11">
        <v>45537.229166666664</v>
      </c>
      <c r="B3058" s="12">
        <v>4</v>
      </c>
      <c r="C3058" s="13">
        <v>253125</v>
      </c>
      <c r="D3058" s="12">
        <v>254375</v>
      </c>
      <c r="E3058" s="13">
        <v>25375</v>
      </c>
      <c r="F3058" s="14">
        <v>403</v>
      </c>
      <c r="G3058" s="14">
        <v>202</v>
      </c>
      <c r="H3058" s="15">
        <v>-499689.78673746937</v>
      </c>
      <c r="I3058" s="16">
        <v>-5.0805601000000006E-2</v>
      </c>
      <c r="J3058" s="17">
        <v>4184.5930594572301</v>
      </c>
      <c r="L3058" s="11">
        <v>45537.229166666664</v>
      </c>
      <c r="M3058">
        <v>4</v>
      </c>
      <c r="N3058">
        <v>25</v>
      </c>
      <c r="O3058">
        <v>25375</v>
      </c>
      <c r="P3058">
        <v>254375</v>
      </c>
      <c r="Q3058">
        <v>402</v>
      </c>
      <c r="R3058">
        <v>202</v>
      </c>
      <c r="S3058">
        <v>400.02397002847312</v>
      </c>
      <c r="T3058">
        <v>-5.0937405000000005E-2</v>
      </c>
      <c r="U3058">
        <v>-4.3242573834004885E-2</v>
      </c>
      <c r="W3058" s="11">
        <v>45537.229166666664</v>
      </c>
      <c r="X3058">
        <v>4</v>
      </c>
      <c r="Y3058">
        <v>251875</v>
      </c>
      <c r="Z3058">
        <v>255625</v>
      </c>
      <c r="AA3058" t="e">
        <v>#VALUE!</v>
      </c>
      <c r="AB3058">
        <v>420</v>
      </c>
      <c r="AC3058">
        <v>202</v>
      </c>
      <c r="AD3058">
        <v>-496484.47565604065</v>
      </c>
      <c r="AE3058">
        <v>-4.8559731000000002E-2</v>
      </c>
      <c r="AF3058">
        <v>4130.6986235487839</v>
      </c>
    </row>
    <row r="3059" spans="1:32" x14ac:dyDescent="0.25">
      <c r="A3059" s="11">
        <v>45537.239583333336</v>
      </c>
      <c r="B3059" s="12">
        <v>4</v>
      </c>
      <c r="C3059" s="13">
        <v>25375</v>
      </c>
      <c r="D3059" s="12" t="e">
        <v>#VALUE!</v>
      </c>
      <c r="E3059" s="13">
        <v>254375</v>
      </c>
      <c r="F3059" s="14">
        <v>403</v>
      </c>
      <c r="G3059" s="14">
        <v>202</v>
      </c>
      <c r="H3059" s="15">
        <v>-49687.091451956279</v>
      </c>
      <c r="I3059" s="16">
        <v>-5.0805601000000006E-2</v>
      </c>
      <c r="J3059" s="17">
        <v>35.905468966138159</v>
      </c>
      <c r="L3059" s="11">
        <v>45537.239583333336</v>
      </c>
      <c r="M3059">
        <v>4</v>
      </c>
      <c r="N3059">
        <v>25</v>
      </c>
      <c r="O3059">
        <v>25375</v>
      </c>
      <c r="P3059" t="e">
        <v>#VALUE!</v>
      </c>
      <c r="Q3059">
        <v>402</v>
      </c>
      <c r="R3059">
        <v>202</v>
      </c>
      <c r="S3059">
        <v>400.02397002847312</v>
      </c>
      <c r="T3059">
        <v>-5.0937405000000005E-2</v>
      </c>
      <c r="U3059">
        <v>-4.3242573834004885E-2</v>
      </c>
      <c r="W3059" s="11">
        <v>45537.239583333336</v>
      </c>
      <c r="X3059">
        <v>4</v>
      </c>
      <c r="Y3059">
        <v>253125</v>
      </c>
      <c r="Z3059">
        <v>25625</v>
      </c>
      <c r="AA3059" t="e">
        <v>#VALUE!</v>
      </c>
      <c r="AB3059">
        <v>420</v>
      </c>
      <c r="AC3059">
        <v>202</v>
      </c>
      <c r="AD3059">
        <v>-498950.73782919085</v>
      </c>
      <c r="AE3059">
        <v>-4.8559731000000002E-2</v>
      </c>
      <c r="AF3059">
        <v>4172.1373692523466</v>
      </c>
    </row>
    <row r="3060" spans="1:32" x14ac:dyDescent="0.25">
      <c r="A3060" s="11">
        <v>45537.25</v>
      </c>
      <c r="B3060" s="12">
        <v>4</v>
      </c>
      <c r="C3060" s="13" t="e">
        <v>#VALUE!</v>
      </c>
      <c r="D3060" s="12" t="e">
        <v>#VALUE!</v>
      </c>
      <c r="E3060" s="13" t="e">
        <v>#VALUE!</v>
      </c>
      <c r="F3060" s="14">
        <v>403</v>
      </c>
      <c r="G3060" s="14">
        <v>202</v>
      </c>
      <c r="H3060" s="15" t="e">
        <v>#VALUE!</v>
      </c>
      <c r="I3060" s="16">
        <v>-5.0805601000000006E-2</v>
      </c>
      <c r="J3060" s="17" t="e">
        <v>#VALUE!</v>
      </c>
      <c r="L3060" s="11">
        <v>45537.25</v>
      </c>
      <c r="M3060">
        <v>4</v>
      </c>
      <c r="N3060">
        <v>25125</v>
      </c>
      <c r="O3060">
        <v>25375</v>
      </c>
      <c r="P3060" t="e">
        <v>#VALUE!</v>
      </c>
      <c r="Q3060">
        <v>402</v>
      </c>
      <c r="R3060">
        <v>202</v>
      </c>
      <c r="S3060">
        <v>-49198.328315296734</v>
      </c>
      <c r="T3060">
        <v>-5.0937405000000005E-2</v>
      </c>
      <c r="U3060">
        <v>35.14254844310647</v>
      </c>
      <c r="W3060" s="11">
        <v>45537.25</v>
      </c>
      <c r="X3060">
        <v>4</v>
      </c>
      <c r="Y3060">
        <v>254375</v>
      </c>
      <c r="Z3060">
        <v>256875</v>
      </c>
      <c r="AA3060">
        <v>25625</v>
      </c>
      <c r="AB3060">
        <v>421</v>
      </c>
      <c r="AC3060">
        <v>202</v>
      </c>
      <c r="AD3060">
        <v>-501373.21790665068</v>
      </c>
      <c r="AE3060">
        <v>-4.8427315000000005E-2</v>
      </c>
      <c r="AF3060">
        <v>4213.0419402257048</v>
      </c>
    </row>
    <row r="3061" spans="1:32" x14ac:dyDescent="0.25">
      <c r="A3061" s="11">
        <v>45537.260416666664</v>
      </c>
      <c r="B3061" s="12">
        <v>4</v>
      </c>
      <c r="C3061" s="13">
        <v>255625</v>
      </c>
      <c r="D3061" s="12">
        <v>25625</v>
      </c>
      <c r="E3061" s="13">
        <v>25625</v>
      </c>
      <c r="F3061" s="14">
        <v>404</v>
      </c>
      <c r="G3061" s="14">
        <v>202</v>
      </c>
      <c r="H3061" s="15">
        <v>-504585.63842322282</v>
      </c>
      <c r="I3061" s="16">
        <v>-5.0673763000000004E-2</v>
      </c>
      <c r="J3061" s="17">
        <v>4267.5902458010059</v>
      </c>
      <c r="L3061" s="11">
        <v>45537.260416666664</v>
      </c>
      <c r="M3061">
        <v>4</v>
      </c>
      <c r="N3061">
        <v>25125</v>
      </c>
      <c r="O3061">
        <v>254375</v>
      </c>
      <c r="P3061">
        <v>255625</v>
      </c>
      <c r="Q3061">
        <v>402</v>
      </c>
      <c r="R3061">
        <v>202</v>
      </c>
      <c r="S3061">
        <v>-49198.328315296734</v>
      </c>
      <c r="T3061">
        <v>-5.0937405000000005E-2</v>
      </c>
      <c r="U3061">
        <v>35.14254844310647</v>
      </c>
      <c r="W3061" s="11">
        <v>45537.260416666664</v>
      </c>
      <c r="X3061">
        <v>4</v>
      </c>
      <c r="Y3061" t="e">
        <v>#VALUE!</v>
      </c>
      <c r="Z3061" t="e">
        <v>#VALUE!</v>
      </c>
      <c r="AA3061" t="e">
        <v>#VALUE!</v>
      </c>
      <c r="AB3061">
        <v>421</v>
      </c>
      <c r="AC3061">
        <v>202</v>
      </c>
      <c r="AD3061" t="e">
        <v>#VALUE!</v>
      </c>
      <c r="AE3061">
        <v>-4.8427315000000005E-2</v>
      </c>
      <c r="AF3061" t="e">
        <v>#VALUE!</v>
      </c>
    </row>
    <row r="3062" spans="1:32" x14ac:dyDescent="0.25">
      <c r="A3062" s="11">
        <v>45537.270833333336</v>
      </c>
      <c r="B3062" s="12">
        <v>4</v>
      </c>
      <c r="C3062" s="13">
        <v>25625</v>
      </c>
      <c r="D3062" s="12">
        <v>25625</v>
      </c>
      <c r="E3062" s="13">
        <v>25625</v>
      </c>
      <c r="F3062" s="14">
        <v>404</v>
      </c>
      <c r="G3062" s="14">
        <v>202</v>
      </c>
      <c r="H3062" s="15">
        <v>-50175.769771139108</v>
      </c>
      <c r="I3062" s="16">
        <v>-5.0673763000000004E-2</v>
      </c>
      <c r="J3062" s="17">
        <v>36.676377488396433</v>
      </c>
      <c r="L3062" s="11">
        <v>45537.270833333336</v>
      </c>
      <c r="M3062">
        <v>4</v>
      </c>
      <c r="N3062" t="e">
        <v>#VALUE!</v>
      </c>
      <c r="O3062" t="e">
        <v>#VALUE!</v>
      </c>
      <c r="P3062">
        <v>25625</v>
      </c>
      <c r="Q3062">
        <v>402</v>
      </c>
      <c r="R3062">
        <v>202</v>
      </c>
      <c r="S3062" t="e">
        <v>#VALUE!</v>
      </c>
      <c r="T3062">
        <v>-5.0937405000000005E-2</v>
      </c>
      <c r="U3062" t="e">
        <v>#VALUE!</v>
      </c>
      <c r="W3062" s="11">
        <v>45537.270833333336</v>
      </c>
      <c r="X3062">
        <v>4</v>
      </c>
      <c r="Y3062">
        <v>25625</v>
      </c>
      <c r="Z3062">
        <v>25875</v>
      </c>
      <c r="AA3062">
        <v>25875</v>
      </c>
      <c r="AB3062">
        <v>421</v>
      </c>
      <c r="AC3062">
        <v>202</v>
      </c>
      <c r="AD3062">
        <v>-50085.716201737618</v>
      </c>
      <c r="AE3062">
        <v>-4.8427315000000005E-2</v>
      </c>
      <c r="AF3062">
        <v>36.533918971038446</v>
      </c>
    </row>
    <row r="3063" spans="1:32" x14ac:dyDescent="0.25">
      <c r="A3063" s="11">
        <v>45537.28125</v>
      </c>
      <c r="B3063" s="12">
        <v>4</v>
      </c>
      <c r="C3063" s="13">
        <v>256875</v>
      </c>
      <c r="D3063" s="12" t="e">
        <v>#VALUE!</v>
      </c>
      <c r="E3063" s="13" t="e">
        <v>#VALUE!</v>
      </c>
      <c r="F3063" s="14">
        <v>404</v>
      </c>
      <c r="G3063" s="14">
        <v>202</v>
      </c>
      <c r="H3063" s="15">
        <v>-507055.25727459282</v>
      </c>
      <c r="I3063" s="16">
        <v>-5.0673763000000004E-2</v>
      </c>
      <c r="J3063" s="17">
        <v>4309.7657522288282</v>
      </c>
      <c r="L3063" s="11">
        <v>45537.28125</v>
      </c>
      <c r="M3063">
        <v>4</v>
      </c>
      <c r="N3063" t="e">
        <v>#VALUE!</v>
      </c>
      <c r="O3063">
        <v>255625</v>
      </c>
      <c r="P3063">
        <v>256875</v>
      </c>
      <c r="Q3063">
        <v>403</v>
      </c>
      <c r="R3063">
        <v>202</v>
      </c>
      <c r="S3063" t="e">
        <v>#VALUE!</v>
      </c>
      <c r="T3063">
        <v>-5.0805601000000006E-2</v>
      </c>
      <c r="U3063" t="e">
        <v>#VALUE!</v>
      </c>
      <c r="W3063" s="11">
        <v>45537.28125</v>
      </c>
      <c r="X3063">
        <v>4</v>
      </c>
      <c r="Y3063">
        <v>256875</v>
      </c>
      <c r="Z3063">
        <v>26</v>
      </c>
      <c r="AA3063">
        <v>259375</v>
      </c>
      <c r="AB3063">
        <v>422</v>
      </c>
      <c r="AC3063">
        <v>202</v>
      </c>
      <c r="AD3063">
        <v>-506261.10805921676</v>
      </c>
      <c r="AE3063">
        <v>-4.8294865000000006E-2</v>
      </c>
      <c r="AF3063">
        <v>4296.183288102523</v>
      </c>
    </row>
    <row r="3064" spans="1:32" x14ac:dyDescent="0.25">
      <c r="A3064" s="11">
        <v>45537.291666666664</v>
      </c>
      <c r="B3064" s="12">
        <v>4</v>
      </c>
      <c r="C3064" s="13" t="e">
        <v>#VALUE!</v>
      </c>
      <c r="D3064" s="12" t="e">
        <v>#VALUE!</v>
      </c>
      <c r="E3064" s="13">
        <v>258125</v>
      </c>
      <c r="F3064" s="14">
        <v>405</v>
      </c>
      <c r="G3064" s="14">
        <v>202</v>
      </c>
      <c r="H3064" s="15" t="e">
        <v>#VALUE!</v>
      </c>
      <c r="I3064" s="16">
        <v>-5.0541891000000005E-2</v>
      </c>
      <c r="J3064" s="17" t="e">
        <v>#VALUE!</v>
      </c>
      <c r="L3064" s="11">
        <v>45537.291666666664</v>
      </c>
      <c r="M3064">
        <v>4</v>
      </c>
      <c r="N3064">
        <v>25375</v>
      </c>
      <c r="O3064">
        <v>25625</v>
      </c>
      <c r="P3064" t="e">
        <v>#VALUE!</v>
      </c>
      <c r="Q3064">
        <v>403</v>
      </c>
      <c r="R3064">
        <v>202</v>
      </c>
      <c r="S3064">
        <v>-49687.091451956279</v>
      </c>
      <c r="T3064">
        <v>-5.0805601000000006E-2</v>
      </c>
      <c r="U3064">
        <v>35.905468966138159</v>
      </c>
      <c r="W3064" s="11">
        <v>45537.291666666664</v>
      </c>
      <c r="X3064">
        <v>4</v>
      </c>
      <c r="Y3064" t="e">
        <v>#VALUE!</v>
      </c>
      <c r="Z3064">
        <v>260625</v>
      </c>
      <c r="AA3064">
        <v>26</v>
      </c>
      <c r="AB3064">
        <v>422</v>
      </c>
      <c r="AC3064">
        <v>202</v>
      </c>
      <c r="AD3064" t="e">
        <v>#VALUE!</v>
      </c>
      <c r="AE3064">
        <v>-4.8294865000000006E-2</v>
      </c>
      <c r="AF3064" t="e">
        <v>#VALUE!</v>
      </c>
    </row>
    <row r="3065" spans="1:32" x14ac:dyDescent="0.25">
      <c r="A3065" s="11">
        <v>45537.302083333336</v>
      </c>
      <c r="B3065" s="12">
        <v>4</v>
      </c>
      <c r="C3065" s="13">
        <v>25875</v>
      </c>
      <c r="D3065" s="12">
        <v>25875</v>
      </c>
      <c r="E3065" s="13">
        <v>25875</v>
      </c>
      <c r="F3065" s="14">
        <v>405</v>
      </c>
      <c r="G3065" s="14">
        <v>202</v>
      </c>
      <c r="H3065" s="15">
        <v>-50664.363240453938</v>
      </c>
      <c r="I3065" s="16">
        <v>-5.0541891000000005E-2</v>
      </c>
      <c r="J3065" s="17">
        <v>37.455269730266444</v>
      </c>
      <c r="L3065" s="11">
        <v>45537.302083333336</v>
      </c>
      <c r="M3065">
        <v>4</v>
      </c>
      <c r="N3065" t="e">
        <v>#VALUE!</v>
      </c>
      <c r="O3065">
        <v>256875</v>
      </c>
      <c r="P3065">
        <v>25875</v>
      </c>
      <c r="Q3065">
        <v>403</v>
      </c>
      <c r="R3065">
        <v>202</v>
      </c>
      <c r="S3065" t="e">
        <v>#VALUE!</v>
      </c>
      <c r="T3065">
        <v>-5.0805601000000006E-2</v>
      </c>
      <c r="U3065" t="e">
        <v>#VALUE!</v>
      </c>
      <c r="W3065" s="11">
        <v>45537.302083333336</v>
      </c>
      <c r="X3065">
        <v>4</v>
      </c>
      <c r="Y3065">
        <v>25875</v>
      </c>
      <c r="Z3065">
        <v>26125</v>
      </c>
      <c r="AA3065">
        <v>26125</v>
      </c>
      <c r="AB3065">
        <v>423</v>
      </c>
      <c r="AC3065">
        <v>202</v>
      </c>
      <c r="AD3065">
        <v>-50568.226907984892</v>
      </c>
      <c r="AE3065">
        <v>-4.8162381000000004E-2</v>
      </c>
      <c r="AF3065">
        <v>37.301602150123458</v>
      </c>
    </row>
    <row r="3066" spans="1:32" x14ac:dyDescent="0.25">
      <c r="A3066" s="11">
        <v>45537.3125</v>
      </c>
      <c r="B3066" s="12">
        <v>4</v>
      </c>
      <c r="C3066" s="13">
        <v>26</v>
      </c>
      <c r="D3066" s="12">
        <v>26</v>
      </c>
      <c r="E3066" s="13">
        <v>26</v>
      </c>
      <c r="F3066" s="14">
        <v>405</v>
      </c>
      <c r="G3066" s="14">
        <v>202</v>
      </c>
      <c r="H3066" s="15">
        <v>401.04894485780403</v>
      </c>
      <c r="I3066" s="16">
        <v>-5.0541891000000005E-2</v>
      </c>
      <c r="J3066" s="17">
        <v>-4.3108618624174672E-2</v>
      </c>
      <c r="L3066" s="11">
        <v>45537.3125</v>
      </c>
      <c r="M3066">
        <v>4</v>
      </c>
      <c r="N3066">
        <v>25625</v>
      </c>
      <c r="O3066">
        <v>258125</v>
      </c>
      <c r="P3066">
        <v>26</v>
      </c>
      <c r="Q3066">
        <v>404</v>
      </c>
      <c r="R3066">
        <v>202</v>
      </c>
      <c r="S3066">
        <v>-50175.769771139108</v>
      </c>
      <c r="T3066">
        <v>-5.0673763000000004E-2</v>
      </c>
      <c r="U3066">
        <v>36.676377488396433</v>
      </c>
      <c r="W3066" s="11">
        <v>45537.3125</v>
      </c>
      <c r="X3066">
        <v>4</v>
      </c>
      <c r="Y3066">
        <v>26</v>
      </c>
      <c r="Z3066" t="e">
        <v>#VALUE!</v>
      </c>
      <c r="AA3066" t="e">
        <v>#VALUE!</v>
      </c>
      <c r="AB3066">
        <v>423</v>
      </c>
      <c r="AC3066">
        <v>202</v>
      </c>
      <c r="AD3066">
        <v>419.0549899881641</v>
      </c>
      <c r="AE3066">
        <v>-4.8162381000000004E-2</v>
      </c>
      <c r="AF3066">
        <v>-4.0713152903630187E-2</v>
      </c>
    </row>
    <row r="3067" spans="1:32" x14ac:dyDescent="0.25">
      <c r="A3067" s="11">
        <v>45537.322916666664</v>
      </c>
      <c r="B3067" s="12">
        <v>4</v>
      </c>
      <c r="C3067" s="13">
        <v>26125</v>
      </c>
      <c r="D3067" s="12">
        <v>26125</v>
      </c>
      <c r="E3067" s="13">
        <v>26125</v>
      </c>
      <c r="F3067" s="14">
        <v>406</v>
      </c>
      <c r="G3067" s="14">
        <v>202</v>
      </c>
      <c r="H3067" s="15">
        <v>-51152.87182750948</v>
      </c>
      <c r="I3067" s="16">
        <v>-5.0409985000000004E-2</v>
      </c>
      <c r="J3067" s="17">
        <v>38.242141410715064</v>
      </c>
      <c r="L3067" s="11">
        <v>45537.322916666664</v>
      </c>
      <c r="M3067">
        <v>4</v>
      </c>
      <c r="N3067" t="e">
        <v>#VALUE!</v>
      </c>
      <c r="O3067">
        <v>259375</v>
      </c>
      <c r="P3067">
        <v>26125</v>
      </c>
      <c r="Q3067">
        <v>404</v>
      </c>
      <c r="R3067">
        <v>202</v>
      </c>
      <c r="S3067" t="e">
        <v>#VALUE!</v>
      </c>
      <c r="T3067">
        <v>-5.0673763000000004E-2</v>
      </c>
      <c r="U3067" t="e">
        <v>#VALUE!</v>
      </c>
      <c r="W3067" s="11">
        <v>45537.322916666664</v>
      </c>
      <c r="X3067">
        <v>4</v>
      </c>
      <c r="Y3067">
        <v>26125</v>
      </c>
      <c r="Z3067">
        <v>26375</v>
      </c>
      <c r="AA3067">
        <v>26375</v>
      </c>
      <c r="AB3067">
        <v>424</v>
      </c>
      <c r="AC3067">
        <v>202</v>
      </c>
      <c r="AD3067">
        <v>-51055.959563060387</v>
      </c>
      <c r="AE3067">
        <v>-4.8029863000000006E-2</v>
      </c>
      <c r="AF3067">
        <v>38.08562574436214</v>
      </c>
    </row>
    <row r="3068" spans="1:32" x14ac:dyDescent="0.25">
      <c r="A3068" s="11">
        <v>45537.333333333336</v>
      </c>
      <c r="B3068" s="12">
        <v>4</v>
      </c>
      <c r="C3068" s="13">
        <v>261875</v>
      </c>
      <c r="D3068" s="12">
        <v>26125</v>
      </c>
      <c r="E3068" s="13" t="e">
        <v>#VALUE!</v>
      </c>
      <c r="F3068" s="14">
        <v>406</v>
      </c>
      <c r="G3068" s="14">
        <v>202</v>
      </c>
      <c r="H3068" s="15">
        <v>-516843.9960501584</v>
      </c>
      <c r="I3068" s="16">
        <v>-5.0409985000000004E-2</v>
      </c>
      <c r="J3068" s="17">
        <v>4478.9754497887716</v>
      </c>
      <c r="L3068" s="11">
        <v>45537.333333333336</v>
      </c>
      <c r="M3068">
        <v>4</v>
      </c>
      <c r="N3068" t="e">
        <v>#VALUE!</v>
      </c>
      <c r="O3068">
        <v>26</v>
      </c>
      <c r="P3068">
        <v>261875</v>
      </c>
      <c r="Q3068">
        <v>405</v>
      </c>
      <c r="R3068">
        <v>202</v>
      </c>
      <c r="S3068" t="e">
        <v>#VALUE!</v>
      </c>
      <c r="T3068">
        <v>-5.0541891000000005E-2</v>
      </c>
      <c r="U3068" t="e">
        <v>#VALUE!</v>
      </c>
      <c r="W3068" s="11">
        <v>45537.333333333336</v>
      </c>
      <c r="X3068">
        <v>4</v>
      </c>
      <c r="Y3068" t="e">
        <v>#VALUE!</v>
      </c>
      <c r="Z3068" t="e">
        <v>#VALUE!</v>
      </c>
      <c r="AA3068">
        <v>264375</v>
      </c>
      <c r="AB3068">
        <v>424</v>
      </c>
      <c r="AC3068">
        <v>202</v>
      </c>
      <c r="AD3068" t="e">
        <v>#VALUE!</v>
      </c>
      <c r="AE3068">
        <v>-4.8029863000000006E-2</v>
      </c>
      <c r="AF3068" t="e">
        <v>#VALUE!</v>
      </c>
    </row>
    <row r="3069" spans="1:32" x14ac:dyDescent="0.25">
      <c r="A3069" s="11">
        <v>45537.34375</v>
      </c>
      <c r="B3069" s="12">
        <v>4</v>
      </c>
      <c r="C3069" s="13">
        <v>263125</v>
      </c>
      <c r="D3069" s="12" t="e">
        <v>#VALUE!</v>
      </c>
      <c r="E3069" s="13">
        <v>263125</v>
      </c>
      <c r="F3069" s="14">
        <v>407</v>
      </c>
      <c r="G3069" s="14">
        <v>202</v>
      </c>
      <c r="H3069" s="15">
        <v>-519268.10129873565</v>
      </c>
      <c r="I3069" s="16">
        <v>-5.0278045E-2</v>
      </c>
      <c r="J3069" s="17">
        <v>4521.3822793316758</v>
      </c>
      <c r="L3069" s="11">
        <v>45537.34375</v>
      </c>
      <c r="M3069">
        <v>4</v>
      </c>
      <c r="N3069">
        <v>25875</v>
      </c>
      <c r="O3069">
        <v>26125</v>
      </c>
      <c r="P3069" t="e">
        <v>#VALUE!</v>
      </c>
      <c r="Q3069">
        <v>405</v>
      </c>
      <c r="R3069">
        <v>202</v>
      </c>
      <c r="S3069">
        <v>-50664.363240453938</v>
      </c>
      <c r="T3069">
        <v>-5.0541891000000005E-2</v>
      </c>
      <c r="U3069">
        <v>37.455269730266444</v>
      </c>
      <c r="W3069" s="11">
        <v>45537.34375</v>
      </c>
      <c r="X3069">
        <v>4</v>
      </c>
      <c r="Y3069">
        <v>26375</v>
      </c>
      <c r="Z3069">
        <v>265625</v>
      </c>
      <c r="AA3069">
        <v>265625</v>
      </c>
      <c r="AB3069">
        <v>425</v>
      </c>
      <c r="AC3069">
        <v>202</v>
      </c>
      <c r="AD3069">
        <v>-51543.606914789736</v>
      </c>
      <c r="AE3069">
        <v>-4.7897311000000005E-2</v>
      </c>
      <c r="AF3069">
        <v>38.877598387772281</v>
      </c>
    </row>
    <row r="3070" spans="1:32" x14ac:dyDescent="0.25">
      <c r="A3070" s="11">
        <v>45537.354166666664</v>
      </c>
      <c r="B3070" s="12">
        <v>4</v>
      </c>
      <c r="C3070" s="13">
        <v>26375</v>
      </c>
      <c r="D3070" s="12">
        <v>26375</v>
      </c>
      <c r="E3070" s="13">
        <v>264375</v>
      </c>
      <c r="F3070" s="14">
        <v>407</v>
      </c>
      <c r="G3070" s="14">
        <v>202</v>
      </c>
      <c r="H3070" s="15">
        <v>-51641.29549991442</v>
      </c>
      <c r="I3070" s="16">
        <v>-5.0278045E-2</v>
      </c>
      <c r="J3070" s="17">
        <v>39.036988247291767</v>
      </c>
      <c r="L3070" s="11">
        <v>45537.354166666664</v>
      </c>
      <c r="M3070">
        <v>4</v>
      </c>
      <c r="N3070">
        <v>26</v>
      </c>
      <c r="O3070" t="e">
        <v>#VALUE!</v>
      </c>
      <c r="P3070">
        <v>26375</v>
      </c>
      <c r="Q3070">
        <v>406</v>
      </c>
      <c r="R3070">
        <v>202</v>
      </c>
      <c r="S3070">
        <v>402.04927996417689</v>
      </c>
      <c r="T3070">
        <v>-5.0409985000000004E-2</v>
      </c>
      <c r="U3070">
        <v>-4.2975819630192709E-2</v>
      </c>
      <c r="W3070" s="11">
        <v>45537.354166666664</v>
      </c>
      <c r="X3070">
        <v>4</v>
      </c>
      <c r="Y3070" t="e">
        <v>#VALUE!</v>
      </c>
      <c r="Z3070">
        <v>266875</v>
      </c>
      <c r="AA3070">
        <v>266875</v>
      </c>
      <c r="AB3070">
        <v>425</v>
      </c>
      <c r="AC3070">
        <v>202</v>
      </c>
      <c r="AD3070" t="e">
        <v>#VALUE!</v>
      </c>
      <c r="AE3070">
        <v>-4.7897311000000005E-2</v>
      </c>
      <c r="AF3070" t="e">
        <v>#VALUE!</v>
      </c>
    </row>
    <row r="3071" spans="1:32" x14ac:dyDescent="0.25">
      <c r="A3071" s="11">
        <v>45537.364583333336</v>
      </c>
      <c r="B3071" s="12">
        <v>4</v>
      </c>
      <c r="C3071" s="13" t="e">
        <v>#VALUE!</v>
      </c>
      <c r="D3071" s="12" t="e">
        <v>#VALUE!</v>
      </c>
      <c r="E3071" s="13" t="e">
        <v>#VALUE!</v>
      </c>
      <c r="F3071" s="14">
        <v>408</v>
      </c>
      <c r="G3071" s="14">
        <v>202</v>
      </c>
      <c r="H3071" s="15" t="e">
        <v>#VALUE!</v>
      </c>
      <c r="I3071" s="16">
        <v>-5.0146071E-2</v>
      </c>
      <c r="J3071" s="17" t="e">
        <v>#VALUE!</v>
      </c>
      <c r="L3071" s="11">
        <v>45537.364583333336</v>
      </c>
      <c r="M3071">
        <v>4</v>
      </c>
      <c r="N3071">
        <v>260625</v>
      </c>
      <c r="O3071">
        <v>263125</v>
      </c>
      <c r="P3071" t="e">
        <v>#VALUE!</v>
      </c>
      <c r="Q3071">
        <v>406</v>
      </c>
      <c r="R3071">
        <v>202</v>
      </c>
      <c r="S3071">
        <v>-514374.79602776893</v>
      </c>
      <c r="T3071">
        <v>-5.0409985000000004E-2</v>
      </c>
      <c r="U3071">
        <v>4435.9852850732368</v>
      </c>
      <c r="W3071" s="11">
        <v>45537.364583333336</v>
      </c>
      <c r="X3071">
        <v>4</v>
      </c>
      <c r="Y3071" t="e">
        <v>#VALUE!</v>
      </c>
      <c r="Z3071" t="e">
        <v>#VALUE!</v>
      </c>
      <c r="AA3071" t="e">
        <v>#VALUE!</v>
      </c>
      <c r="AB3071">
        <v>425</v>
      </c>
      <c r="AC3071">
        <v>202</v>
      </c>
      <c r="AD3071" t="e">
        <v>#VALUE!</v>
      </c>
      <c r="AE3071">
        <v>-4.7897311000000005E-2</v>
      </c>
      <c r="AF3071" t="e">
        <v>#VALUE!</v>
      </c>
    </row>
    <row r="3072" spans="1:32" x14ac:dyDescent="0.25">
      <c r="A3072" s="11">
        <v>45537.375</v>
      </c>
      <c r="B3072" s="12">
        <v>4</v>
      </c>
      <c r="C3072" s="13">
        <v>265625</v>
      </c>
      <c r="D3072" s="12">
        <v>265625</v>
      </c>
      <c r="E3072" s="13">
        <v>26625</v>
      </c>
      <c r="F3072" s="14">
        <v>408</v>
      </c>
      <c r="G3072" s="14">
        <v>202</v>
      </c>
      <c r="H3072" s="15">
        <v>-524160.5571169476</v>
      </c>
      <c r="I3072" s="16">
        <v>-5.0146071E-2</v>
      </c>
      <c r="J3072" s="17">
        <v>4607.5783506548696</v>
      </c>
      <c r="L3072" s="11">
        <v>45537.375</v>
      </c>
      <c r="M3072">
        <v>4</v>
      </c>
      <c r="N3072">
        <v>26125</v>
      </c>
      <c r="O3072">
        <v>26375</v>
      </c>
      <c r="P3072">
        <v>265625</v>
      </c>
      <c r="Q3072">
        <v>406</v>
      </c>
      <c r="R3072">
        <v>202</v>
      </c>
      <c r="S3072">
        <v>-51152.87182750948</v>
      </c>
      <c r="T3072">
        <v>-5.0409985000000004E-2</v>
      </c>
      <c r="U3072">
        <v>38.242141410715064</v>
      </c>
      <c r="W3072" s="11">
        <v>45537.375</v>
      </c>
      <c r="X3072">
        <v>4</v>
      </c>
      <c r="Y3072">
        <v>26625</v>
      </c>
      <c r="Z3072">
        <v>26875</v>
      </c>
      <c r="AA3072">
        <v>26875</v>
      </c>
      <c r="AB3072">
        <v>425</v>
      </c>
      <c r="AC3072">
        <v>202</v>
      </c>
      <c r="AD3072">
        <v>-52036.648990183363</v>
      </c>
      <c r="AE3072">
        <v>-4.7897311000000005E-2</v>
      </c>
      <c r="AF3072">
        <v>39.686539356940287</v>
      </c>
    </row>
    <row r="3073" spans="1:32" x14ac:dyDescent="0.25">
      <c r="A3073" s="11">
        <v>45537.385416666664</v>
      </c>
      <c r="B3073" s="12">
        <v>4</v>
      </c>
      <c r="C3073" s="13">
        <v>26625</v>
      </c>
      <c r="D3073" s="12">
        <v>26625</v>
      </c>
      <c r="E3073" s="13">
        <v>26625</v>
      </c>
      <c r="F3073" s="14">
        <v>408</v>
      </c>
      <c r="G3073" s="14">
        <v>202</v>
      </c>
      <c r="H3073" s="15">
        <v>-52129.634225277478</v>
      </c>
      <c r="I3073" s="16">
        <v>-5.0146071E-2</v>
      </c>
      <c r="J3073" s="17">
        <v>39.839805956129688</v>
      </c>
      <c r="L3073" s="11">
        <v>45537.385416666664</v>
      </c>
      <c r="M3073">
        <v>4</v>
      </c>
      <c r="N3073">
        <v>261875</v>
      </c>
      <c r="O3073" t="e">
        <v>#VALUE!</v>
      </c>
      <c r="P3073">
        <v>26625</v>
      </c>
      <c r="Q3073">
        <v>406</v>
      </c>
      <c r="R3073">
        <v>202</v>
      </c>
      <c r="S3073">
        <v>-516843.9960501584</v>
      </c>
      <c r="T3073">
        <v>-5.0409985000000004E-2</v>
      </c>
      <c r="U3073">
        <v>4478.9754497887716</v>
      </c>
      <c r="W3073" s="11">
        <v>45537.385416666664</v>
      </c>
      <c r="X3073">
        <v>4</v>
      </c>
      <c r="Y3073">
        <v>266875</v>
      </c>
      <c r="Z3073">
        <v>269375</v>
      </c>
      <c r="AA3073">
        <v>269375</v>
      </c>
      <c r="AB3073">
        <v>426</v>
      </c>
      <c r="AC3073">
        <v>202</v>
      </c>
      <c r="AD3073">
        <v>-525804.14121078211</v>
      </c>
      <c r="AE3073">
        <v>-4.7764725000000008E-2</v>
      </c>
      <c r="AF3073">
        <v>4636.720381168715</v>
      </c>
    </row>
    <row r="3074" spans="1:32" x14ac:dyDescent="0.25">
      <c r="A3074" s="11">
        <v>45537.395833333336</v>
      </c>
      <c r="B3074" s="12">
        <v>4</v>
      </c>
      <c r="C3074" s="13">
        <v>266875</v>
      </c>
      <c r="D3074" s="12" t="e">
        <v>#VALUE!</v>
      </c>
      <c r="E3074" s="13" t="e">
        <v>#VALUE!</v>
      </c>
      <c r="F3074" s="14">
        <v>408</v>
      </c>
      <c r="G3074" s="14">
        <v>202</v>
      </c>
      <c r="H3074" s="15">
        <v>-526629.33809441444</v>
      </c>
      <c r="I3074" s="16">
        <v>-5.0146071E-2</v>
      </c>
      <c r="J3074" s="17">
        <v>4651.3826059262838</v>
      </c>
      <c r="L3074" s="11">
        <v>45537.395833333336</v>
      </c>
      <c r="M3074">
        <v>4</v>
      </c>
      <c r="N3074" t="e">
        <v>#VALUE!</v>
      </c>
      <c r="O3074" t="e">
        <v>#VALUE!</v>
      </c>
      <c r="P3074">
        <v>266875</v>
      </c>
      <c r="Q3074">
        <v>407</v>
      </c>
      <c r="R3074">
        <v>202</v>
      </c>
      <c r="S3074" t="e">
        <v>#VALUE!</v>
      </c>
      <c r="T3074">
        <v>-5.0278045E-2</v>
      </c>
      <c r="U3074" t="e">
        <v>#VALUE!</v>
      </c>
      <c r="W3074" s="11">
        <v>45537.395833333336</v>
      </c>
      <c r="X3074">
        <v>4</v>
      </c>
      <c r="Y3074" t="e">
        <v>#VALUE!</v>
      </c>
      <c r="Z3074">
        <v>27</v>
      </c>
      <c r="AA3074">
        <v>27</v>
      </c>
      <c r="AB3074">
        <v>426</v>
      </c>
      <c r="AC3074">
        <v>202</v>
      </c>
      <c r="AD3074" t="e">
        <v>#VALUE!</v>
      </c>
      <c r="AE3074">
        <v>-4.7764725000000008E-2</v>
      </c>
      <c r="AF3074" t="e">
        <v>#VALUE!</v>
      </c>
    </row>
    <row r="3075" spans="1:32" x14ac:dyDescent="0.25">
      <c r="A3075" s="11">
        <v>45537.40625</v>
      </c>
      <c r="B3075" s="12">
        <v>4</v>
      </c>
      <c r="C3075" s="13" t="e">
        <v>#VALUE!</v>
      </c>
      <c r="D3075" s="12" t="e">
        <v>#VALUE!</v>
      </c>
      <c r="E3075" s="13" t="e">
        <v>#VALUE!</v>
      </c>
      <c r="F3075" s="14">
        <v>409</v>
      </c>
      <c r="G3075" s="14">
        <v>202</v>
      </c>
      <c r="H3075" s="15" t="e">
        <v>#VALUE!</v>
      </c>
      <c r="I3075" s="16">
        <v>-5.0014063000000004E-2</v>
      </c>
      <c r="J3075" s="17" t="e">
        <v>#VALUE!</v>
      </c>
      <c r="L3075" s="11">
        <v>45537.40625</v>
      </c>
      <c r="M3075">
        <v>4</v>
      </c>
      <c r="N3075" t="e">
        <v>#VALUE!</v>
      </c>
      <c r="O3075">
        <v>26625</v>
      </c>
      <c r="P3075" t="e">
        <v>#VALUE!</v>
      </c>
      <c r="Q3075">
        <v>407</v>
      </c>
      <c r="R3075">
        <v>202</v>
      </c>
      <c r="S3075" t="e">
        <v>#VALUE!</v>
      </c>
      <c r="T3075">
        <v>-5.0278045E-2</v>
      </c>
      <c r="U3075" t="e">
        <v>#VALUE!</v>
      </c>
      <c r="W3075" s="11">
        <v>45537.40625</v>
      </c>
      <c r="X3075">
        <v>4</v>
      </c>
      <c r="Y3075" t="e">
        <v>#VALUE!</v>
      </c>
      <c r="Z3075">
        <v>270625</v>
      </c>
      <c r="AA3075">
        <v>27</v>
      </c>
      <c r="AB3075">
        <v>426</v>
      </c>
      <c r="AC3075">
        <v>202</v>
      </c>
      <c r="AD3075" t="e">
        <v>#VALUE!</v>
      </c>
      <c r="AE3075">
        <v>-4.7764725000000008E-2</v>
      </c>
      <c r="AF3075" t="e">
        <v>#VALUE!</v>
      </c>
    </row>
    <row r="3076" spans="1:32" x14ac:dyDescent="0.25">
      <c r="A3076" s="11">
        <v>45537.416666666664</v>
      </c>
      <c r="B3076" s="12">
        <v>4</v>
      </c>
      <c r="C3076" s="13" t="e">
        <v>#VALUE!</v>
      </c>
      <c r="D3076" s="12">
        <v>268125</v>
      </c>
      <c r="E3076" s="13" t="e">
        <v>#VALUE!</v>
      </c>
      <c r="F3076" s="14">
        <v>409</v>
      </c>
      <c r="G3076" s="14">
        <v>202</v>
      </c>
      <c r="H3076" s="15" t="e">
        <v>#VALUE!</v>
      </c>
      <c r="I3076" s="16">
        <v>-5.0014063000000004E-2</v>
      </c>
      <c r="J3076" s="17" t="e">
        <v>#VALUE!</v>
      </c>
      <c r="L3076" s="11">
        <v>45537.416666666664</v>
      </c>
      <c r="M3076">
        <v>4</v>
      </c>
      <c r="N3076">
        <v>263125</v>
      </c>
      <c r="O3076">
        <v>26625</v>
      </c>
      <c r="P3076" t="e">
        <v>#VALUE!</v>
      </c>
      <c r="Q3076">
        <v>407</v>
      </c>
      <c r="R3076">
        <v>202</v>
      </c>
      <c r="S3076">
        <v>-519268.10129873565</v>
      </c>
      <c r="T3076">
        <v>-5.0278045E-2</v>
      </c>
      <c r="U3076">
        <v>4521.3822793316758</v>
      </c>
      <c r="W3076" s="11">
        <v>45537.416666666664</v>
      </c>
      <c r="X3076">
        <v>4</v>
      </c>
      <c r="Y3076" t="e">
        <v>#VALUE!</v>
      </c>
      <c r="Z3076">
        <v>27125</v>
      </c>
      <c r="AA3076">
        <v>27</v>
      </c>
      <c r="AB3076">
        <v>426</v>
      </c>
      <c r="AC3076">
        <v>202</v>
      </c>
      <c r="AD3076" t="e">
        <v>#VALUE!</v>
      </c>
      <c r="AE3076">
        <v>-4.7764725000000008E-2</v>
      </c>
      <c r="AF3076" t="e">
        <v>#VALUE!</v>
      </c>
    </row>
    <row r="3077" spans="1:32" x14ac:dyDescent="0.25">
      <c r="A3077" s="11">
        <v>45537.427083333336</v>
      </c>
      <c r="B3077" s="12">
        <v>4</v>
      </c>
      <c r="C3077" s="13" t="e">
        <v>#VALUE!</v>
      </c>
      <c r="D3077" s="12">
        <v>26875</v>
      </c>
      <c r="E3077" s="13">
        <v>268125</v>
      </c>
      <c r="F3077" s="14">
        <v>409</v>
      </c>
      <c r="G3077" s="14">
        <v>202</v>
      </c>
      <c r="H3077" s="15" t="e">
        <v>#VALUE!</v>
      </c>
      <c r="I3077" s="16">
        <v>-5.0014063000000004E-2</v>
      </c>
      <c r="J3077" s="17" t="e">
        <v>#VALUE!</v>
      </c>
      <c r="L3077" s="11">
        <v>45537.427083333336</v>
      </c>
      <c r="M3077">
        <v>4</v>
      </c>
      <c r="N3077">
        <v>263125</v>
      </c>
      <c r="O3077">
        <v>266875</v>
      </c>
      <c r="P3077" t="e">
        <v>#VALUE!</v>
      </c>
      <c r="Q3077">
        <v>407</v>
      </c>
      <c r="R3077">
        <v>202</v>
      </c>
      <c r="S3077">
        <v>-519268.10129873565</v>
      </c>
      <c r="T3077">
        <v>-5.0278045E-2</v>
      </c>
      <c r="U3077">
        <v>4521.3822793316758</v>
      </c>
      <c r="W3077" s="11">
        <v>45537.427083333336</v>
      </c>
      <c r="X3077">
        <v>4</v>
      </c>
      <c r="Y3077" t="e">
        <v>#VALUE!</v>
      </c>
      <c r="Z3077">
        <v>27125</v>
      </c>
      <c r="AA3077">
        <v>27</v>
      </c>
      <c r="AB3077">
        <v>426</v>
      </c>
      <c r="AC3077">
        <v>202</v>
      </c>
      <c r="AD3077" t="e">
        <v>#VALUE!</v>
      </c>
      <c r="AE3077">
        <v>-4.7764725000000008E-2</v>
      </c>
      <c r="AF3077" t="e">
        <v>#VALUE!</v>
      </c>
    </row>
    <row r="3078" spans="1:32" x14ac:dyDescent="0.25">
      <c r="A3078" s="11">
        <v>45537.4375</v>
      </c>
      <c r="B3078" s="12">
        <v>4</v>
      </c>
      <c r="C3078" s="13" t="e">
        <v>#VALUE!</v>
      </c>
      <c r="D3078" s="12">
        <v>26875</v>
      </c>
      <c r="E3078" s="13">
        <v>268125</v>
      </c>
      <c r="F3078" s="14">
        <v>409</v>
      </c>
      <c r="G3078" s="14">
        <v>202</v>
      </c>
      <c r="H3078" s="15" t="e">
        <v>#VALUE!</v>
      </c>
      <c r="I3078" s="16">
        <v>-5.0014063000000004E-2</v>
      </c>
      <c r="J3078" s="17" t="e">
        <v>#VALUE!</v>
      </c>
      <c r="L3078" s="11">
        <v>45537.4375</v>
      </c>
      <c r="M3078">
        <v>4</v>
      </c>
      <c r="N3078">
        <v>263125</v>
      </c>
      <c r="O3078">
        <v>266875</v>
      </c>
      <c r="P3078" t="e">
        <v>#VALUE!</v>
      </c>
      <c r="Q3078">
        <v>407</v>
      </c>
      <c r="R3078">
        <v>202</v>
      </c>
      <c r="S3078">
        <v>-519268.10129873565</v>
      </c>
      <c r="T3078">
        <v>-5.0278045E-2</v>
      </c>
      <c r="U3078">
        <v>4521.3822793316758</v>
      </c>
      <c r="W3078" s="11">
        <v>45537.4375</v>
      </c>
      <c r="X3078">
        <v>4</v>
      </c>
      <c r="Y3078" t="e">
        <v>#VALUE!</v>
      </c>
      <c r="Z3078">
        <v>27125</v>
      </c>
      <c r="AA3078">
        <v>27</v>
      </c>
      <c r="AB3078">
        <v>426</v>
      </c>
      <c r="AC3078">
        <v>202</v>
      </c>
      <c r="AD3078" t="e">
        <v>#VALUE!</v>
      </c>
      <c r="AE3078">
        <v>-4.7764725000000008E-2</v>
      </c>
      <c r="AF3078" t="e">
        <v>#VALUE!</v>
      </c>
    </row>
    <row r="3079" spans="1:32" x14ac:dyDescent="0.25">
      <c r="A3079" s="11">
        <v>45537.447916666664</v>
      </c>
      <c r="B3079" s="12">
        <v>4</v>
      </c>
      <c r="C3079" s="13">
        <v>266875</v>
      </c>
      <c r="D3079" s="12">
        <v>26875</v>
      </c>
      <c r="E3079" s="13" t="e">
        <v>#VALUE!</v>
      </c>
      <c r="F3079" s="14">
        <v>409</v>
      </c>
      <c r="G3079" s="14">
        <v>202</v>
      </c>
      <c r="H3079" s="15">
        <v>-526583.59178446431</v>
      </c>
      <c r="I3079" s="16">
        <v>-5.0014063000000004E-2</v>
      </c>
      <c r="J3079" s="17">
        <v>4650.5691725101779</v>
      </c>
      <c r="L3079" s="11">
        <v>45537.447916666664</v>
      </c>
      <c r="M3079">
        <v>4</v>
      </c>
      <c r="N3079" t="e">
        <v>#VALUE!</v>
      </c>
      <c r="O3079">
        <v>266875</v>
      </c>
      <c r="P3079" t="e">
        <v>#VALUE!</v>
      </c>
      <c r="Q3079">
        <v>407</v>
      </c>
      <c r="R3079">
        <v>202</v>
      </c>
      <c r="S3079" t="e">
        <v>#VALUE!</v>
      </c>
      <c r="T3079">
        <v>-5.0278045E-2</v>
      </c>
      <c r="U3079" t="e">
        <v>#VALUE!</v>
      </c>
      <c r="W3079" s="11">
        <v>45537.447916666664</v>
      </c>
      <c r="X3079">
        <v>4</v>
      </c>
      <c r="Y3079">
        <v>266875</v>
      </c>
      <c r="Z3079">
        <v>27125</v>
      </c>
      <c r="AA3079">
        <v>27</v>
      </c>
      <c r="AB3079">
        <v>426</v>
      </c>
      <c r="AC3079">
        <v>202</v>
      </c>
      <c r="AD3079">
        <v>-525804.14121078211</v>
      </c>
      <c r="AE3079">
        <v>-4.7764725000000008E-2</v>
      </c>
      <c r="AF3079">
        <v>4636.720381168715</v>
      </c>
    </row>
    <row r="3080" spans="1:32" x14ac:dyDescent="0.25">
      <c r="A3080" s="11">
        <v>45537.458333333336</v>
      </c>
      <c r="B3080" s="12">
        <v>4</v>
      </c>
      <c r="C3080" s="13">
        <v>26625</v>
      </c>
      <c r="D3080" s="12">
        <v>268125</v>
      </c>
      <c r="E3080" s="13" t="e">
        <v>#VALUE!</v>
      </c>
      <c r="F3080" s="14">
        <v>409</v>
      </c>
      <c r="G3080" s="14">
        <v>202</v>
      </c>
      <c r="H3080" s="15">
        <v>-52124.173696401871</v>
      </c>
      <c r="I3080" s="16">
        <v>-5.0014063000000004E-2</v>
      </c>
      <c r="J3080" s="17">
        <v>39.830797316702402</v>
      </c>
      <c r="L3080" s="11">
        <v>45537.458333333336</v>
      </c>
      <c r="M3080">
        <v>4</v>
      </c>
      <c r="N3080" t="e">
        <v>#VALUE!</v>
      </c>
      <c r="O3080">
        <v>26625</v>
      </c>
      <c r="P3080" t="e">
        <v>#VALUE!</v>
      </c>
      <c r="Q3080">
        <v>407</v>
      </c>
      <c r="R3080">
        <v>202</v>
      </c>
      <c r="S3080" t="e">
        <v>#VALUE!</v>
      </c>
      <c r="T3080">
        <v>-5.0278045E-2</v>
      </c>
      <c r="U3080" t="e">
        <v>#VALUE!</v>
      </c>
      <c r="W3080" s="11">
        <v>45537.458333333336</v>
      </c>
      <c r="X3080">
        <v>4</v>
      </c>
      <c r="Y3080">
        <v>26625</v>
      </c>
      <c r="Z3080">
        <v>270625</v>
      </c>
      <c r="AA3080">
        <v>27</v>
      </c>
      <c r="AB3080">
        <v>426</v>
      </c>
      <c r="AC3080">
        <v>202</v>
      </c>
      <c r="AD3080">
        <v>-52031.168930781649</v>
      </c>
      <c r="AE3080">
        <v>-4.7764725000000008E-2</v>
      </c>
      <c r="AF3080">
        <v>39.677515783984688</v>
      </c>
    </row>
    <row r="3081" spans="1:32" x14ac:dyDescent="0.25">
      <c r="A3081" s="11">
        <v>45537.46875</v>
      </c>
      <c r="B3081" s="12">
        <v>4</v>
      </c>
      <c r="C3081" s="13">
        <v>26625</v>
      </c>
      <c r="D3081" s="12">
        <v>268125</v>
      </c>
      <c r="E3081" s="13" t="e">
        <v>#VALUE!</v>
      </c>
      <c r="F3081" s="14">
        <v>409</v>
      </c>
      <c r="G3081" s="14">
        <v>202</v>
      </c>
      <c r="H3081" s="15">
        <v>-52124.173696401871</v>
      </c>
      <c r="I3081" s="16">
        <v>-5.0014063000000004E-2</v>
      </c>
      <c r="J3081" s="17">
        <v>39.830797316702402</v>
      </c>
      <c r="L3081" s="11">
        <v>45537.46875</v>
      </c>
      <c r="M3081">
        <v>4</v>
      </c>
      <c r="N3081" t="e">
        <v>#VALUE!</v>
      </c>
      <c r="O3081">
        <v>26625</v>
      </c>
      <c r="P3081" t="e">
        <v>#VALUE!</v>
      </c>
      <c r="Q3081">
        <v>407</v>
      </c>
      <c r="R3081">
        <v>202</v>
      </c>
      <c r="S3081" t="e">
        <v>#VALUE!</v>
      </c>
      <c r="T3081">
        <v>-5.0278045E-2</v>
      </c>
      <c r="U3081" t="e">
        <v>#VALUE!</v>
      </c>
      <c r="W3081" s="11">
        <v>45537.46875</v>
      </c>
      <c r="X3081">
        <v>4</v>
      </c>
      <c r="Y3081">
        <v>26625</v>
      </c>
      <c r="Z3081">
        <v>27</v>
      </c>
      <c r="AA3081">
        <v>269375</v>
      </c>
      <c r="AB3081">
        <v>426</v>
      </c>
      <c r="AC3081">
        <v>202</v>
      </c>
      <c r="AD3081">
        <v>-52031.168930781649</v>
      </c>
      <c r="AE3081">
        <v>-4.7764725000000008E-2</v>
      </c>
      <c r="AF3081">
        <v>39.677515783984688</v>
      </c>
    </row>
    <row r="3082" spans="1:32" x14ac:dyDescent="0.25">
      <c r="A3082" s="11">
        <v>45537.479166666664</v>
      </c>
      <c r="B3082" s="12">
        <v>4</v>
      </c>
      <c r="C3082" s="13">
        <v>26625</v>
      </c>
      <c r="D3082" s="12">
        <v>268125</v>
      </c>
      <c r="E3082" s="13" t="e">
        <v>#VALUE!</v>
      </c>
      <c r="F3082" s="14">
        <v>409</v>
      </c>
      <c r="G3082" s="14">
        <v>202</v>
      </c>
      <c r="H3082" s="15">
        <v>-52124.173696401871</v>
      </c>
      <c r="I3082" s="16">
        <v>-5.0014063000000004E-2</v>
      </c>
      <c r="J3082" s="17">
        <v>39.830797316702402</v>
      </c>
      <c r="L3082" s="11">
        <v>45537.479166666664</v>
      </c>
      <c r="M3082">
        <v>4</v>
      </c>
      <c r="N3082" t="e">
        <v>#VALUE!</v>
      </c>
      <c r="O3082">
        <v>26625</v>
      </c>
      <c r="P3082" t="e">
        <v>#VALUE!</v>
      </c>
      <c r="Q3082">
        <v>407</v>
      </c>
      <c r="R3082">
        <v>202</v>
      </c>
      <c r="S3082" t="e">
        <v>#VALUE!</v>
      </c>
      <c r="T3082">
        <v>-5.0278045E-2</v>
      </c>
      <c r="U3082" t="e">
        <v>#VALUE!</v>
      </c>
      <c r="W3082" s="11">
        <v>45537.479166666664</v>
      </c>
      <c r="X3082">
        <v>4</v>
      </c>
      <c r="Y3082">
        <v>26625</v>
      </c>
      <c r="Z3082">
        <v>27</v>
      </c>
      <c r="AA3082">
        <v>27</v>
      </c>
      <c r="AB3082">
        <v>426</v>
      </c>
      <c r="AC3082">
        <v>202</v>
      </c>
      <c r="AD3082">
        <v>-52031.168930781649</v>
      </c>
      <c r="AE3082">
        <v>-4.7764725000000008E-2</v>
      </c>
      <c r="AF3082">
        <v>39.677515783984688</v>
      </c>
    </row>
    <row r="3083" spans="1:32" x14ac:dyDescent="0.25">
      <c r="A3083" s="11">
        <v>45537.489583333336</v>
      </c>
      <c r="B3083" s="12">
        <v>4</v>
      </c>
      <c r="C3083" s="13" t="e">
        <v>#VALUE!</v>
      </c>
      <c r="D3083" s="12">
        <v>26875</v>
      </c>
      <c r="E3083" s="13">
        <v>26875</v>
      </c>
      <c r="F3083" s="14">
        <v>409</v>
      </c>
      <c r="G3083" s="14">
        <v>202</v>
      </c>
      <c r="H3083" s="15" t="e">
        <v>#VALUE!</v>
      </c>
      <c r="I3083" s="16">
        <v>-5.0014063000000004E-2</v>
      </c>
      <c r="J3083" s="17" t="e">
        <v>#VALUE!</v>
      </c>
      <c r="L3083" s="11">
        <v>45537.489583333336</v>
      </c>
      <c r="M3083">
        <v>4</v>
      </c>
      <c r="N3083">
        <v>26375</v>
      </c>
      <c r="O3083">
        <v>266875</v>
      </c>
      <c r="P3083">
        <v>268125</v>
      </c>
      <c r="Q3083">
        <v>407</v>
      </c>
      <c r="R3083">
        <v>202</v>
      </c>
      <c r="S3083">
        <v>-51641.29549991442</v>
      </c>
      <c r="T3083">
        <v>-5.0278045E-2</v>
      </c>
      <c r="U3083">
        <v>39.036988247291767</v>
      </c>
      <c r="W3083" s="11">
        <v>45537.489583333336</v>
      </c>
      <c r="X3083">
        <v>4</v>
      </c>
      <c r="Y3083" t="e">
        <v>#VALUE!</v>
      </c>
      <c r="Z3083">
        <v>270625</v>
      </c>
      <c r="AA3083">
        <v>27</v>
      </c>
      <c r="AB3083">
        <v>426</v>
      </c>
      <c r="AC3083">
        <v>202</v>
      </c>
      <c r="AD3083" t="e">
        <v>#VALUE!</v>
      </c>
      <c r="AE3083">
        <v>-4.7764725000000008E-2</v>
      </c>
      <c r="AF3083" t="e">
        <v>#VALUE!</v>
      </c>
    </row>
    <row r="3084" spans="1:32" x14ac:dyDescent="0.25">
      <c r="A3084" s="11">
        <v>45537.5</v>
      </c>
      <c r="B3084" s="12">
        <v>4</v>
      </c>
      <c r="C3084" s="13">
        <v>268125</v>
      </c>
      <c r="D3084" s="12">
        <v>26875</v>
      </c>
      <c r="E3084" s="13">
        <v>26875</v>
      </c>
      <c r="F3084" s="14">
        <v>409</v>
      </c>
      <c r="G3084" s="14">
        <v>202</v>
      </c>
      <c r="H3084" s="15">
        <v>-529052.16315849172</v>
      </c>
      <c r="I3084" s="16">
        <v>-5.0014063000000004E-2</v>
      </c>
      <c r="J3084" s="17">
        <v>4694.5730693527639</v>
      </c>
      <c r="L3084" s="11">
        <v>45537.5</v>
      </c>
      <c r="M3084">
        <v>4</v>
      </c>
      <c r="N3084">
        <v>26375</v>
      </c>
      <c r="O3084" t="e">
        <v>#VALUE!</v>
      </c>
      <c r="P3084">
        <v>26875</v>
      </c>
      <c r="Q3084">
        <v>408</v>
      </c>
      <c r="R3084">
        <v>202</v>
      </c>
      <c r="S3084">
        <v>-51635.8780297841</v>
      </c>
      <c r="T3084">
        <v>-5.0146071E-2</v>
      </c>
      <c r="U3084">
        <v>39.028140560102003</v>
      </c>
      <c r="W3084" s="11">
        <v>45537.5</v>
      </c>
      <c r="X3084">
        <v>4</v>
      </c>
      <c r="Y3084">
        <v>268125</v>
      </c>
      <c r="Z3084">
        <v>27125</v>
      </c>
      <c r="AA3084">
        <v>27125</v>
      </c>
      <c r="AB3084">
        <v>427</v>
      </c>
      <c r="AC3084">
        <v>202</v>
      </c>
      <c r="AD3084">
        <v>-528222.97673383704</v>
      </c>
      <c r="AE3084">
        <v>-4.7632105000000008E-2</v>
      </c>
      <c r="AF3084">
        <v>4679.7717088681102</v>
      </c>
    </row>
    <row r="3085" spans="1:32" x14ac:dyDescent="0.25">
      <c r="A3085" s="11">
        <v>45537.510416666664</v>
      </c>
      <c r="B3085" s="12">
        <v>4</v>
      </c>
      <c r="C3085" s="13">
        <v>26875</v>
      </c>
      <c r="D3085" s="12">
        <v>269375</v>
      </c>
      <c r="E3085" s="13">
        <v>269375</v>
      </c>
      <c r="F3085" s="14">
        <v>409</v>
      </c>
      <c r="G3085" s="14">
        <v>202</v>
      </c>
      <c r="H3085" s="15">
        <v>-52617.887971207347</v>
      </c>
      <c r="I3085" s="16">
        <v>-5.0014063000000004E-2</v>
      </c>
      <c r="J3085" s="17">
        <v>40.650590251946475</v>
      </c>
      <c r="L3085" s="11">
        <v>45537.510416666664</v>
      </c>
      <c r="M3085">
        <v>4</v>
      </c>
      <c r="N3085">
        <v>264375</v>
      </c>
      <c r="O3085" t="e">
        <v>#VALUE!</v>
      </c>
      <c r="P3085">
        <v>26875</v>
      </c>
      <c r="Q3085">
        <v>408</v>
      </c>
      <c r="R3085">
        <v>202</v>
      </c>
      <c r="S3085">
        <v>-521691.7761394807</v>
      </c>
      <c r="T3085">
        <v>-5.0146071E-2</v>
      </c>
      <c r="U3085">
        <v>4563.9813212869531</v>
      </c>
      <c r="W3085" s="11">
        <v>45537.510416666664</v>
      </c>
      <c r="X3085">
        <v>4</v>
      </c>
      <c r="Y3085">
        <v>26875</v>
      </c>
      <c r="Z3085">
        <v>27125</v>
      </c>
      <c r="AA3085">
        <v>27125</v>
      </c>
      <c r="AB3085">
        <v>427</v>
      </c>
      <c r="AC3085">
        <v>202</v>
      </c>
      <c r="AD3085">
        <v>-52518.645578644835</v>
      </c>
      <c r="AE3085">
        <v>-4.7632105000000008E-2</v>
      </c>
      <c r="AF3085">
        <v>40.485373635224931</v>
      </c>
    </row>
    <row r="3086" spans="1:32" x14ac:dyDescent="0.25">
      <c r="A3086" s="11">
        <v>45537.520833333336</v>
      </c>
      <c r="B3086" s="12">
        <v>4</v>
      </c>
      <c r="C3086" s="13">
        <v>26875</v>
      </c>
      <c r="D3086" s="12">
        <v>27</v>
      </c>
      <c r="E3086" s="13">
        <v>27</v>
      </c>
      <c r="F3086" s="14">
        <v>409</v>
      </c>
      <c r="G3086" s="14">
        <v>202</v>
      </c>
      <c r="H3086" s="15">
        <v>-52617.887971207347</v>
      </c>
      <c r="I3086" s="16">
        <v>-5.0014063000000004E-2</v>
      </c>
      <c r="J3086" s="17">
        <v>40.650590251946475</v>
      </c>
      <c r="L3086" s="11">
        <v>45537.520833333336</v>
      </c>
      <c r="M3086">
        <v>4</v>
      </c>
      <c r="N3086" t="e">
        <v>#VALUE!</v>
      </c>
      <c r="O3086">
        <v>268125</v>
      </c>
      <c r="P3086">
        <v>269375</v>
      </c>
      <c r="Q3086">
        <v>408</v>
      </c>
      <c r="R3086">
        <v>202</v>
      </c>
      <c r="S3086" t="e">
        <v>#VALUE!</v>
      </c>
      <c r="T3086">
        <v>-5.0146071E-2</v>
      </c>
      <c r="U3086" t="e">
        <v>#VALUE!</v>
      </c>
      <c r="W3086" s="11">
        <v>45537.520833333336</v>
      </c>
      <c r="X3086">
        <v>4</v>
      </c>
      <c r="Y3086">
        <v>26875</v>
      </c>
      <c r="Z3086" t="e">
        <v>#VALUE!</v>
      </c>
      <c r="AA3086">
        <v>27125</v>
      </c>
      <c r="AB3086">
        <v>427</v>
      </c>
      <c r="AC3086">
        <v>202</v>
      </c>
      <c r="AD3086">
        <v>-52518.645578644835</v>
      </c>
      <c r="AE3086">
        <v>-4.7632105000000008E-2</v>
      </c>
      <c r="AF3086">
        <v>40.485373635224931</v>
      </c>
    </row>
    <row r="3087" spans="1:32" x14ac:dyDescent="0.25">
      <c r="A3087" s="11">
        <v>45537.53125</v>
      </c>
      <c r="B3087" s="12">
        <v>4</v>
      </c>
      <c r="C3087" s="13">
        <v>27</v>
      </c>
      <c r="D3087" s="12">
        <v>27</v>
      </c>
      <c r="E3087" s="13">
        <v>27</v>
      </c>
      <c r="F3087" s="14">
        <v>410</v>
      </c>
      <c r="G3087" s="14">
        <v>202</v>
      </c>
      <c r="H3087" s="15">
        <v>404.07593188015431</v>
      </c>
      <c r="I3087" s="16">
        <v>-4.9882021000000006E-2</v>
      </c>
      <c r="J3087" s="17">
        <v>-4.2708754936007974E-2</v>
      </c>
      <c r="L3087" s="11">
        <v>45537.53125</v>
      </c>
      <c r="M3087">
        <v>4</v>
      </c>
      <c r="N3087">
        <v>26625</v>
      </c>
      <c r="O3087">
        <v>26875</v>
      </c>
      <c r="P3087">
        <v>270625</v>
      </c>
      <c r="Q3087">
        <v>408</v>
      </c>
      <c r="R3087">
        <v>202</v>
      </c>
      <c r="S3087">
        <v>-52129.634225277478</v>
      </c>
      <c r="T3087">
        <v>-5.0146071E-2</v>
      </c>
      <c r="U3087">
        <v>39.839805956129688</v>
      </c>
      <c r="W3087" s="11">
        <v>45537.53125</v>
      </c>
      <c r="X3087">
        <v>4</v>
      </c>
      <c r="Y3087">
        <v>27</v>
      </c>
      <c r="Z3087" t="e">
        <v>#VALUE!</v>
      </c>
      <c r="AA3087" t="e">
        <v>#VALUE!</v>
      </c>
      <c r="AB3087">
        <v>428</v>
      </c>
      <c r="AC3087">
        <v>202</v>
      </c>
      <c r="AD3087">
        <v>422.08501123656089</v>
      </c>
      <c r="AE3087">
        <v>-4.7499451000000005E-2</v>
      </c>
      <c r="AF3087">
        <v>-4.0311091121695966E-2</v>
      </c>
    </row>
    <row r="3088" spans="1:32" x14ac:dyDescent="0.25">
      <c r="A3088" s="11">
        <v>45537.541666666664</v>
      </c>
      <c r="B3088" s="12">
        <v>4</v>
      </c>
      <c r="C3088" s="13">
        <v>27125</v>
      </c>
      <c r="D3088" s="12">
        <v>27125</v>
      </c>
      <c r="E3088" s="13">
        <v>27125</v>
      </c>
      <c r="F3088" s="14">
        <v>410</v>
      </c>
      <c r="G3088" s="14">
        <v>202</v>
      </c>
      <c r="H3088" s="15">
        <v>-53106.056705312738</v>
      </c>
      <c r="I3088" s="16">
        <v>-4.9882021000000006E-2</v>
      </c>
      <c r="J3088" s="17">
        <v>41.469336848045273</v>
      </c>
      <c r="L3088" s="11">
        <v>45537.541666666664</v>
      </c>
      <c r="M3088">
        <v>4</v>
      </c>
      <c r="N3088" t="e">
        <v>#VALUE!</v>
      </c>
      <c r="O3088">
        <v>27</v>
      </c>
      <c r="P3088">
        <v>27125</v>
      </c>
      <c r="Q3088">
        <v>409</v>
      </c>
      <c r="R3088">
        <v>202</v>
      </c>
      <c r="S3088" t="e">
        <v>#VALUE!</v>
      </c>
      <c r="T3088">
        <v>-5.0014063000000004E-2</v>
      </c>
      <c r="U3088" t="e">
        <v>#VALUE!</v>
      </c>
      <c r="W3088" s="11">
        <v>45537.541666666664</v>
      </c>
      <c r="X3088">
        <v>4</v>
      </c>
      <c r="Y3088">
        <v>27125</v>
      </c>
      <c r="Z3088">
        <v>27375</v>
      </c>
      <c r="AA3088">
        <v>273125</v>
      </c>
      <c r="AB3088">
        <v>428</v>
      </c>
      <c r="AC3088">
        <v>202</v>
      </c>
      <c r="AD3088">
        <v>-53006.036825987991</v>
      </c>
      <c r="AE3088">
        <v>-4.7499451000000005E-2</v>
      </c>
      <c r="AF3088">
        <v>41.301167642314169</v>
      </c>
    </row>
    <row r="3089" spans="1:32" x14ac:dyDescent="0.25">
      <c r="A3089" s="11">
        <v>45537.552083333336</v>
      </c>
      <c r="B3089" s="12">
        <v>4</v>
      </c>
      <c r="C3089" s="13">
        <v>27125</v>
      </c>
      <c r="D3089" s="12">
        <v>27125</v>
      </c>
      <c r="E3089" s="13">
        <v>27125</v>
      </c>
      <c r="F3089" s="14">
        <v>410</v>
      </c>
      <c r="G3089" s="14">
        <v>202</v>
      </c>
      <c r="H3089" s="15">
        <v>-53106.056705312738</v>
      </c>
      <c r="I3089" s="16">
        <v>-4.9882021000000006E-2</v>
      </c>
      <c r="J3089" s="17">
        <v>41.469336848045273</v>
      </c>
      <c r="L3089" s="11">
        <v>45537.552083333336</v>
      </c>
      <c r="M3089">
        <v>4</v>
      </c>
      <c r="N3089">
        <v>266875</v>
      </c>
      <c r="O3089">
        <v>27</v>
      </c>
      <c r="P3089">
        <v>271875</v>
      </c>
      <c r="Q3089">
        <v>409</v>
      </c>
      <c r="R3089">
        <v>202</v>
      </c>
      <c r="S3089">
        <v>-526583.59178446431</v>
      </c>
      <c r="T3089">
        <v>-5.0014063000000004E-2</v>
      </c>
      <c r="U3089">
        <v>4650.5691725101779</v>
      </c>
      <c r="W3089" s="11">
        <v>45537.552083333336</v>
      </c>
      <c r="X3089">
        <v>4</v>
      </c>
      <c r="Y3089">
        <v>27125</v>
      </c>
      <c r="Z3089">
        <v>27375</v>
      </c>
      <c r="AA3089">
        <v>27375</v>
      </c>
      <c r="AB3089">
        <v>428</v>
      </c>
      <c r="AC3089">
        <v>202</v>
      </c>
      <c r="AD3089">
        <v>-53006.036825987991</v>
      </c>
      <c r="AE3089">
        <v>-4.7499451000000005E-2</v>
      </c>
      <c r="AF3089">
        <v>41.301167642314169</v>
      </c>
    </row>
    <row r="3090" spans="1:32" x14ac:dyDescent="0.25">
      <c r="A3090" s="11">
        <v>45537.5625</v>
      </c>
      <c r="B3090" s="12">
        <v>4</v>
      </c>
      <c r="C3090" s="13">
        <v>27125</v>
      </c>
      <c r="D3090" s="12" t="e">
        <v>#VALUE!</v>
      </c>
      <c r="E3090" s="13" t="e">
        <v>#VALUE!</v>
      </c>
      <c r="F3090" s="14">
        <v>410</v>
      </c>
      <c r="G3090" s="14">
        <v>202</v>
      </c>
      <c r="H3090" s="15">
        <v>-53106.056705312738</v>
      </c>
      <c r="I3090" s="16">
        <v>-4.9882021000000006E-2</v>
      </c>
      <c r="J3090" s="17">
        <v>41.469336848045273</v>
      </c>
      <c r="L3090" s="11">
        <v>45537.5625</v>
      </c>
      <c r="M3090">
        <v>4</v>
      </c>
      <c r="N3090" t="e">
        <v>#VALUE!</v>
      </c>
      <c r="O3090">
        <v>270625</v>
      </c>
      <c r="P3090" t="e">
        <v>#VALUE!</v>
      </c>
      <c r="Q3090">
        <v>409</v>
      </c>
      <c r="R3090">
        <v>202</v>
      </c>
      <c r="S3090" t="e">
        <v>#VALUE!</v>
      </c>
      <c r="T3090">
        <v>-5.0014063000000004E-2</v>
      </c>
      <c r="U3090" t="e">
        <v>#VALUE!</v>
      </c>
      <c r="W3090" s="11">
        <v>45537.5625</v>
      </c>
      <c r="X3090">
        <v>4</v>
      </c>
      <c r="Y3090">
        <v>271875</v>
      </c>
      <c r="Z3090" t="e">
        <v>#VALUE!</v>
      </c>
      <c r="AA3090">
        <v>27375</v>
      </c>
      <c r="AB3090">
        <v>428</v>
      </c>
      <c r="AC3090">
        <v>202</v>
      </c>
      <c r="AD3090">
        <v>-535570.53677656408</v>
      </c>
      <c r="AE3090">
        <v>-4.7499451000000005E-2</v>
      </c>
      <c r="AF3090">
        <v>4811.7659173795382</v>
      </c>
    </row>
    <row r="3091" spans="1:32" x14ac:dyDescent="0.25">
      <c r="A3091" s="11">
        <v>45537.572916666664</v>
      </c>
      <c r="B3091" s="12">
        <v>4</v>
      </c>
      <c r="C3091" s="13">
        <v>270625</v>
      </c>
      <c r="D3091" s="12">
        <v>273125</v>
      </c>
      <c r="E3091" s="13">
        <v>271875</v>
      </c>
      <c r="F3091" s="14">
        <v>410</v>
      </c>
      <c r="G3091" s="14">
        <v>202</v>
      </c>
      <c r="H3091" s="15">
        <v>-533942.91909945512</v>
      </c>
      <c r="I3091" s="16">
        <v>-4.9882021000000006E-2</v>
      </c>
      <c r="J3091" s="17">
        <v>4782.3660055934633</v>
      </c>
      <c r="L3091" s="11">
        <v>45537.572916666664</v>
      </c>
      <c r="M3091">
        <v>4</v>
      </c>
      <c r="N3091">
        <v>26625</v>
      </c>
      <c r="O3091">
        <v>27125</v>
      </c>
      <c r="P3091">
        <v>271875</v>
      </c>
      <c r="Q3091">
        <v>413</v>
      </c>
      <c r="R3091">
        <v>202</v>
      </c>
      <c r="S3091">
        <v>-52102.320092354683</v>
      </c>
      <c r="T3091">
        <v>-4.9485691000000005E-2</v>
      </c>
      <c r="U3091">
        <v>39.794753929854508</v>
      </c>
      <c r="W3091" s="11">
        <v>45537.572916666664</v>
      </c>
      <c r="X3091">
        <v>4</v>
      </c>
      <c r="Y3091">
        <v>27</v>
      </c>
      <c r="Z3091">
        <v>275625</v>
      </c>
      <c r="AA3091">
        <v>27375</v>
      </c>
      <c r="AB3091">
        <v>428</v>
      </c>
      <c r="AC3091">
        <v>202</v>
      </c>
      <c r="AD3091">
        <v>422.08501123656089</v>
      </c>
      <c r="AE3091">
        <v>-4.7499451000000005E-2</v>
      </c>
      <c r="AF3091">
        <v>-4.0311091121695966E-2</v>
      </c>
    </row>
    <row r="3092" spans="1:32" x14ac:dyDescent="0.25">
      <c r="A3092" s="11">
        <v>45537.583333333336</v>
      </c>
      <c r="B3092" s="12">
        <v>4</v>
      </c>
      <c r="C3092" s="13" t="e">
        <v>#VALUE!</v>
      </c>
      <c r="D3092" s="12" t="e">
        <v>#VALUE!</v>
      </c>
      <c r="E3092" s="13">
        <v>27125</v>
      </c>
      <c r="F3092" s="14">
        <v>409</v>
      </c>
      <c r="G3092" s="14">
        <v>202</v>
      </c>
      <c r="H3092" s="15" t="e">
        <v>#VALUE!</v>
      </c>
      <c r="I3092" s="16">
        <v>-5.0014063000000004E-2</v>
      </c>
      <c r="J3092" s="17" t="e">
        <v>#VALUE!</v>
      </c>
      <c r="L3092" s="11">
        <v>45537.583333333336</v>
      </c>
      <c r="M3092">
        <v>4</v>
      </c>
      <c r="N3092">
        <v>264375</v>
      </c>
      <c r="O3092">
        <v>27125</v>
      </c>
      <c r="P3092">
        <v>27125</v>
      </c>
      <c r="Q3092">
        <v>412</v>
      </c>
      <c r="R3092">
        <v>202</v>
      </c>
      <c r="S3092">
        <v>-521510.39922582492</v>
      </c>
      <c r="T3092">
        <v>-4.9617835000000006E-2</v>
      </c>
      <c r="U3092">
        <v>4560.78705285248</v>
      </c>
      <c r="W3092" s="11">
        <v>45537.583333333336</v>
      </c>
      <c r="X3092">
        <v>4</v>
      </c>
      <c r="Y3092">
        <v>26625</v>
      </c>
      <c r="Z3092">
        <v>274375</v>
      </c>
      <c r="AA3092" t="e">
        <v>#VALUE!</v>
      </c>
      <c r="AB3092">
        <v>425</v>
      </c>
      <c r="AC3092">
        <v>202</v>
      </c>
      <c r="AD3092">
        <v>-52036.648990183363</v>
      </c>
      <c r="AE3092">
        <v>-4.7897311000000005E-2</v>
      </c>
      <c r="AF3092">
        <v>39.686539356940287</v>
      </c>
    </row>
    <row r="3093" spans="1:32" x14ac:dyDescent="0.25">
      <c r="A3093" s="11">
        <v>45537.59375</v>
      </c>
      <c r="B3093" s="12">
        <v>4</v>
      </c>
      <c r="C3093" s="13">
        <v>26625</v>
      </c>
      <c r="D3093" s="12">
        <v>27125</v>
      </c>
      <c r="E3093" s="13">
        <v>269375</v>
      </c>
      <c r="F3093" s="14">
        <v>408</v>
      </c>
      <c r="G3093" s="14">
        <v>202</v>
      </c>
      <c r="H3093" s="15">
        <v>-52129.634225277478</v>
      </c>
      <c r="I3093" s="16">
        <v>-5.0146071E-2</v>
      </c>
      <c r="J3093" s="17">
        <v>39.839805956129688</v>
      </c>
      <c r="L3093" s="11">
        <v>45537.59375</v>
      </c>
      <c r="M3093">
        <v>4</v>
      </c>
      <c r="N3093" t="e">
        <v>#VALUE!</v>
      </c>
      <c r="O3093">
        <v>27</v>
      </c>
      <c r="P3093">
        <v>27</v>
      </c>
      <c r="Q3093">
        <v>411</v>
      </c>
      <c r="R3093">
        <v>202</v>
      </c>
      <c r="S3093" t="e">
        <v>#VALUE!</v>
      </c>
      <c r="T3093">
        <v>-4.9749945000000004E-2</v>
      </c>
      <c r="U3093" t="e">
        <v>#VALUE!</v>
      </c>
      <c r="W3093" s="11">
        <v>45537.59375</v>
      </c>
      <c r="X3093">
        <v>4</v>
      </c>
      <c r="Y3093">
        <v>26375</v>
      </c>
      <c r="Z3093" t="e">
        <v>#VALUE!</v>
      </c>
      <c r="AA3093">
        <v>27</v>
      </c>
      <c r="AB3093">
        <v>424</v>
      </c>
      <c r="AC3093">
        <v>202</v>
      </c>
      <c r="AD3093">
        <v>-51549.043731895494</v>
      </c>
      <c r="AE3093">
        <v>-4.8029863000000006E-2</v>
      </c>
      <c r="AF3093">
        <v>38.886460656506358</v>
      </c>
    </row>
    <row r="3094" spans="1:32" x14ac:dyDescent="0.25">
      <c r="A3094" s="11">
        <v>45537.604166666664</v>
      </c>
      <c r="B3094" s="12">
        <v>4</v>
      </c>
      <c r="C3094" s="13" t="e">
        <v>#VALUE!</v>
      </c>
      <c r="D3094" s="12">
        <v>27</v>
      </c>
      <c r="E3094" s="13">
        <v>26875</v>
      </c>
      <c r="F3094" s="14">
        <v>408</v>
      </c>
      <c r="G3094" s="14">
        <v>202</v>
      </c>
      <c r="H3094" s="15" t="e">
        <v>#VALUE!</v>
      </c>
      <c r="I3094" s="16">
        <v>-5.0146071E-2</v>
      </c>
      <c r="J3094" s="17" t="e">
        <v>#VALUE!</v>
      </c>
      <c r="L3094" s="11">
        <v>45537.604166666664</v>
      </c>
      <c r="M3094">
        <v>4</v>
      </c>
      <c r="N3094">
        <v>26125</v>
      </c>
      <c r="O3094">
        <v>26875</v>
      </c>
      <c r="P3094">
        <v>26875</v>
      </c>
      <c r="Q3094">
        <v>411</v>
      </c>
      <c r="R3094">
        <v>202</v>
      </c>
      <c r="S3094">
        <v>-51125.988390010483</v>
      </c>
      <c r="T3094">
        <v>-4.9749945000000004E-2</v>
      </c>
      <c r="U3094">
        <v>38.198692074220737</v>
      </c>
      <c r="W3094" s="11">
        <v>45537.604166666664</v>
      </c>
      <c r="X3094">
        <v>4</v>
      </c>
      <c r="Y3094" t="e">
        <v>#VALUE!</v>
      </c>
      <c r="Z3094">
        <v>27</v>
      </c>
      <c r="AA3094">
        <v>26875</v>
      </c>
      <c r="AB3094">
        <v>423</v>
      </c>
      <c r="AC3094">
        <v>202</v>
      </c>
      <c r="AD3094" t="e">
        <v>#VALUE!</v>
      </c>
      <c r="AE3094">
        <v>-4.8162381000000004E-2</v>
      </c>
      <c r="AF3094" t="e">
        <v>#VALUE!</v>
      </c>
    </row>
    <row r="3095" spans="1:32" x14ac:dyDescent="0.25">
      <c r="A3095" s="11">
        <v>45537.614583333336</v>
      </c>
      <c r="B3095" s="12">
        <v>4</v>
      </c>
      <c r="C3095" s="13">
        <v>264375</v>
      </c>
      <c r="D3095" s="12">
        <v>26875</v>
      </c>
      <c r="E3095" s="13" t="e">
        <v>#VALUE!</v>
      </c>
      <c r="F3095" s="14">
        <v>407</v>
      </c>
      <c r="G3095" s="14">
        <v>202</v>
      </c>
      <c r="H3095" s="15">
        <v>-521737.09182565659</v>
      </c>
      <c r="I3095" s="16">
        <v>-5.0278045E-2</v>
      </c>
      <c r="J3095" s="17">
        <v>4564.7795603096265</v>
      </c>
      <c r="L3095" s="11">
        <v>45537.614583333336</v>
      </c>
      <c r="M3095">
        <v>4</v>
      </c>
      <c r="N3095">
        <v>26125</v>
      </c>
      <c r="O3095" t="e">
        <v>#VALUE!</v>
      </c>
      <c r="P3095">
        <v>268125</v>
      </c>
      <c r="Q3095">
        <v>410</v>
      </c>
      <c r="R3095">
        <v>202</v>
      </c>
      <c r="S3095">
        <v>-51131.367332030844</v>
      </c>
      <c r="T3095">
        <v>-4.9882021000000006E-2</v>
      </c>
      <c r="U3095">
        <v>38.207383623429287</v>
      </c>
      <c r="W3095" s="11">
        <v>45537.614583333336</v>
      </c>
      <c r="X3095">
        <v>4</v>
      </c>
      <c r="Y3095" t="e">
        <v>#VALUE!</v>
      </c>
      <c r="Z3095">
        <v>26875</v>
      </c>
      <c r="AA3095">
        <v>26875</v>
      </c>
      <c r="AB3095">
        <v>423</v>
      </c>
      <c r="AC3095">
        <v>202</v>
      </c>
      <c r="AD3095" t="e">
        <v>#VALUE!</v>
      </c>
      <c r="AE3095">
        <v>-4.8162381000000004E-2</v>
      </c>
      <c r="AF3095" t="e">
        <v>#VALUE!</v>
      </c>
    </row>
    <row r="3096" spans="1:32" x14ac:dyDescent="0.25">
      <c r="A3096" s="11">
        <v>45537.625</v>
      </c>
      <c r="B3096" s="12">
        <v>4</v>
      </c>
      <c r="C3096" s="13">
        <v>26375</v>
      </c>
      <c r="D3096" s="12" t="e">
        <v>#VALUE!</v>
      </c>
      <c r="E3096" s="13" t="e">
        <v>#VALUE!</v>
      </c>
      <c r="F3096" s="14">
        <v>407</v>
      </c>
      <c r="G3096" s="14">
        <v>202</v>
      </c>
      <c r="H3096" s="15">
        <v>-51641.29549991442</v>
      </c>
      <c r="I3096" s="16">
        <v>-5.0278045E-2</v>
      </c>
      <c r="J3096" s="17">
        <v>39.036988247291767</v>
      </c>
      <c r="L3096" s="11">
        <v>45537.625</v>
      </c>
      <c r="M3096">
        <v>4</v>
      </c>
      <c r="N3096">
        <v>260625</v>
      </c>
      <c r="O3096">
        <v>266875</v>
      </c>
      <c r="P3096" t="e">
        <v>#VALUE!</v>
      </c>
      <c r="Q3096">
        <v>410</v>
      </c>
      <c r="R3096">
        <v>202</v>
      </c>
      <c r="S3096">
        <v>-514196.02536663611</v>
      </c>
      <c r="T3096">
        <v>-4.9882021000000006E-2</v>
      </c>
      <c r="U3096">
        <v>4432.881382038704</v>
      </c>
      <c r="W3096" s="11">
        <v>45537.625</v>
      </c>
      <c r="X3096">
        <v>4</v>
      </c>
      <c r="Y3096">
        <v>261875</v>
      </c>
      <c r="Z3096">
        <v>268125</v>
      </c>
      <c r="AA3096" t="e">
        <v>#VALUE!</v>
      </c>
      <c r="AB3096">
        <v>423</v>
      </c>
      <c r="AC3096">
        <v>202</v>
      </c>
      <c r="AD3096">
        <v>-516079.40830462083</v>
      </c>
      <c r="AE3096">
        <v>-4.8162381000000004E-2</v>
      </c>
      <c r="AF3096">
        <v>4465.6437289626638</v>
      </c>
    </row>
    <row r="3097" spans="1:32" x14ac:dyDescent="0.25">
      <c r="A3097" s="11">
        <v>45537.635416666664</v>
      </c>
      <c r="B3097" s="12">
        <v>4</v>
      </c>
      <c r="C3097" s="13" t="e">
        <v>#VALUE!</v>
      </c>
      <c r="D3097" s="12">
        <v>266875</v>
      </c>
      <c r="E3097" s="13">
        <v>26625</v>
      </c>
      <c r="F3097" s="14">
        <v>406</v>
      </c>
      <c r="G3097" s="14">
        <v>202</v>
      </c>
      <c r="H3097" s="15" t="e">
        <v>#VALUE!</v>
      </c>
      <c r="I3097" s="16">
        <v>-5.0409985000000004E-2</v>
      </c>
      <c r="J3097" s="17" t="e">
        <v>#VALUE!</v>
      </c>
      <c r="L3097" s="11">
        <v>45537.635416666664</v>
      </c>
      <c r="M3097">
        <v>4</v>
      </c>
      <c r="N3097">
        <v>26</v>
      </c>
      <c r="O3097">
        <v>26625</v>
      </c>
      <c r="P3097">
        <v>266875</v>
      </c>
      <c r="Q3097">
        <v>410</v>
      </c>
      <c r="R3097">
        <v>202</v>
      </c>
      <c r="S3097">
        <v>406.05062125343619</v>
      </c>
      <c r="T3097">
        <v>-4.9882021000000006E-2</v>
      </c>
      <c r="U3097">
        <v>-4.2444291369338735E-2</v>
      </c>
      <c r="W3097" s="11">
        <v>45537.635416666664</v>
      </c>
      <c r="X3097">
        <v>4</v>
      </c>
      <c r="Y3097">
        <v>26125</v>
      </c>
      <c r="Z3097" t="e">
        <v>#VALUE!</v>
      </c>
      <c r="AA3097">
        <v>26625</v>
      </c>
      <c r="AB3097">
        <v>422</v>
      </c>
      <c r="AC3097">
        <v>202</v>
      </c>
      <c r="AD3097">
        <v>-51066.745628608092</v>
      </c>
      <c r="AE3097">
        <v>-4.8294865000000006E-2</v>
      </c>
      <c r="AF3097">
        <v>38.103029746978962</v>
      </c>
    </row>
    <row r="3098" spans="1:32" x14ac:dyDescent="0.25">
      <c r="A3098" s="11">
        <v>45537.645833333336</v>
      </c>
      <c r="B3098" s="12">
        <v>4</v>
      </c>
      <c r="C3098" s="13" t="e">
        <v>#VALUE!</v>
      </c>
      <c r="D3098" s="12">
        <v>26625</v>
      </c>
      <c r="E3098" s="13">
        <v>26625</v>
      </c>
      <c r="F3098" s="14">
        <v>406</v>
      </c>
      <c r="G3098" s="14">
        <v>202</v>
      </c>
      <c r="H3098" s="15" t="e">
        <v>#VALUE!</v>
      </c>
      <c r="I3098" s="16">
        <v>-5.0409985000000004E-2</v>
      </c>
      <c r="J3098" s="17" t="e">
        <v>#VALUE!</v>
      </c>
      <c r="L3098" s="11">
        <v>45537.645833333336</v>
      </c>
      <c r="M3098">
        <v>4</v>
      </c>
      <c r="N3098">
        <v>26</v>
      </c>
      <c r="O3098">
        <v>265625</v>
      </c>
      <c r="P3098">
        <v>26625</v>
      </c>
      <c r="Q3098">
        <v>409</v>
      </c>
      <c r="R3098">
        <v>202</v>
      </c>
      <c r="S3098">
        <v>405.05028580155619</v>
      </c>
      <c r="T3098">
        <v>-5.0014063000000004E-2</v>
      </c>
      <c r="U3098">
        <v>-4.2577223276897488E-2</v>
      </c>
      <c r="W3098" s="11">
        <v>45537.645833333336</v>
      </c>
      <c r="X3098">
        <v>4</v>
      </c>
      <c r="Y3098">
        <v>26125</v>
      </c>
      <c r="Z3098">
        <v>266875</v>
      </c>
      <c r="AA3098">
        <v>26625</v>
      </c>
      <c r="AB3098">
        <v>422</v>
      </c>
      <c r="AC3098">
        <v>202</v>
      </c>
      <c r="AD3098">
        <v>-51066.745628608092</v>
      </c>
      <c r="AE3098">
        <v>-4.8294865000000006E-2</v>
      </c>
      <c r="AF3098">
        <v>38.103029746978962</v>
      </c>
    </row>
    <row r="3099" spans="1:32" x14ac:dyDescent="0.25">
      <c r="A3099" s="11">
        <v>45537.65625</v>
      </c>
      <c r="B3099" s="12">
        <v>4</v>
      </c>
      <c r="C3099" s="13" t="e">
        <v>#VALUE!</v>
      </c>
      <c r="D3099" s="12">
        <v>265625</v>
      </c>
      <c r="E3099" s="13" t="e">
        <v>#VALUE!</v>
      </c>
      <c r="F3099" s="14">
        <v>406</v>
      </c>
      <c r="G3099" s="14">
        <v>202</v>
      </c>
      <c r="H3099" s="15" t="e">
        <v>#VALUE!</v>
      </c>
      <c r="I3099" s="16">
        <v>-5.0409985000000004E-2</v>
      </c>
      <c r="J3099" s="17" t="e">
        <v>#VALUE!</v>
      </c>
      <c r="L3099" s="11">
        <v>45537.65625</v>
      </c>
      <c r="M3099">
        <v>4</v>
      </c>
      <c r="N3099">
        <v>259375</v>
      </c>
      <c r="O3099" t="e">
        <v>#VALUE!</v>
      </c>
      <c r="P3099">
        <v>26625</v>
      </c>
      <c r="Q3099">
        <v>409</v>
      </c>
      <c r="R3099">
        <v>202</v>
      </c>
      <c r="S3099">
        <v>-511772.16354030004</v>
      </c>
      <c r="T3099">
        <v>-5.0014063000000004E-2</v>
      </c>
      <c r="U3099">
        <v>4390.8967965195297</v>
      </c>
      <c r="W3099" s="11">
        <v>45537.65625</v>
      </c>
      <c r="X3099">
        <v>4</v>
      </c>
      <c r="Y3099">
        <v>26125</v>
      </c>
      <c r="Z3099">
        <v>26625</v>
      </c>
      <c r="AA3099">
        <v>265625</v>
      </c>
      <c r="AB3099">
        <v>422</v>
      </c>
      <c r="AC3099">
        <v>202</v>
      </c>
      <c r="AD3099">
        <v>-51066.745628608092</v>
      </c>
      <c r="AE3099">
        <v>-4.8294865000000006E-2</v>
      </c>
      <c r="AF3099">
        <v>38.103029746978962</v>
      </c>
    </row>
    <row r="3100" spans="1:32" x14ac:dyDescent="0.25">
      <c r="A3100" s="11">
        <v>45537.666666666664</v>
      </c>
      <c r="B3100" s="12">
        <v>4</v>
      </c>
      <c r="C3100" s="13" t="e">
        <v>#VALUE!</v>
      </c>
      <c r="D3100" s="12" t="e">
        <v>#VALUE!</v>
      </c>
      <c r="E3100" s="13" t="e">
        <v>#VALUE!</v>
      </c>
      <c r="F3100" s="14">
        <v>406</v>
      </c>
      <c r="G3100" s="14">
        <v>202</v>
      </c>
      <c r="H3100" s="15" t="e">
        <v>#VALUE!</v>
      </c>
      <c r="I3100" s="16">
        <v>-5.0409985000000004E-2</v>
      </c>
      <c r="J3100" s="17" t="e">
        <v>#VALUE!</v>
      </c>
      <c r="L3100" s="11">
        <v>45537.666666666664</v>
      </c>
      <c r="M3100">
        <v>4</v>
      </c>
      <c r="N3100">
        <v>25875</v>
      </c>
      <c r="O3100" t="e">
        <v>#VALUE!</v>
      </c>
      <c r="P3100">
        <v>265625</v>
      </c>
      <c r="Q3100">
        <v>409</v>
      </c>
      <c r="R3100">
        <v>202</v>
      </c>
      <c r="S3100">
        <v>-50643.030871985444</v>
      </c>
      <c r="T3100">
        <v>-5.0014063000000004E-2</v>
      </c>
      <c r="U3100">
        <v>37.421144283140137</v>
      </c>
      <c r="W3100" s="11">
        <v>45537.666666666664</v>
      </c>
      <c r="X3100">
        <v>4</v>
      </c>
      <c r="Y3100">
        <v>26</v>
      </c>
      <c r="Z3100">
        <v>26625</v>
      </c>
      <c r="AA3100" t="e">
        <v>#VALUE!</v>
      </c>
      <c r="AB3100">
        <v>422</v>
      </c>
      <c r="AC3100">
        <v>202</v>
      </c>
      <c r="AD3100">
        <v>418.05465341338584</v>
      </c>
      <c r="AE3100">
        <v>-4.8294865000000006E-2</v>
      </c>
      <c r="AF3100">
        <v>-4.084651675856342E-2</v>
      </c>
    </row>
    <row r="3101" spans="1:32" x14ac:dyDescent="0.25">
      <c r="A3101" s="11">
        <v>45537.677083333336</v>
      </c>
      <c r="B3101" s="12">
        <v>4</v>
      </c>
      <c r="C3101" s="13" t="e">
        <v>#VALUE!</v>
      </c>
      <c r="D3101" s="12" t="e">
        <v>#VALUE!</v>
      </c>
      <c r="E3101" s="13" t="e">
        <v>#VALUE!</v>
      </c>
      <c r="F3101" s="14">
        <v>406</v>
      </c>
      <c r="G3101" s="14">
        <v>202</v>
      </c>
      <c r="H3101" s="15" t="e">
        <v>#VALUE!</v>
      </c>
      <c r="I3101" s="16">
        <v>-5.0409985000000004E-2</v>
      </c>
      <c r="J3101" s="17" t="e">
        <v>#VALUE!</v>
      </c>
      <c r="L3101" s="11">
        <v>45537.677083333336</v>
      </c>
      <c r="M3101">
        <v>4</v>
      </c>
      <c r="N3101">
        <v>25875</v>
      </c>
      <c r="O3101">
        <v>264375</v>
      </c>
      <c r="P3101">
        <v>265625</v>
      </c>
      <c r="Q3101">
        <v>409</v>
      </c>
      <c r="R3101">
        <v>202</v>
      </c>
      <c r="S3101">
        <v>-50643.030871985444</v>
      </c>
      <c r="T3101">
        <v>-5.0014063000000004E-2</v>
      </c>
      <c r="U3101">
        <v>37.421144283140137</v>
      </c>
      <c r="W3101" s="11">
        <v>45537.677083333336</v>
      </c>
      <c r="X3101">
        <v>4</v>
      </c>
      <c r="Y3101">
        <v>26125</v>
      </c>
      <c r="Z3101">
        <v>265625</v>
      </c>
      <c r="AA3101" t="e">
        <v>#VALUE!</v>
      </c>
      <c r="AB3101">
        <v>422</v>
      </c>
      <c r="AC3101">
        <v>202</v>
      </c>
      <c r="AD3101">
        <v>-51066.745628608092</v>
      </c>
      <c r="AE3101">
        <v>-4.8294865000000006E-2</v>
      </c>
      <c r="AF3101">
        <v>38.103029746978962</v>
      </c>
    </row>
    <row r="3102" spans="1:32" x14ac:dyDescent="0.25">
      <c r="A3102" s="11">
        <v>45537.6875</v>
      </c>
      <c r="B3102" s="12">
        <v>4</v>
      </c>
      <c r="C3102" s="13" t="e">
        <v>#VALUE!</v>
      </c>
      <c r="D3102" s="12" t="e">
        <v>#VALUE!</v>
      </c>
      <c r="E3102" s="13">
        <v>264375</v>
      </c>
      <c r="F3102" s="14">
        <v>406</v>
      </c>
      <c r="G3102" s="14">
        <v>202</v>
      </c>
      <c r="H3102" s="15" t="e">
        <v>#VALUE!</v>
      </c>
      <c r="I3102" s="16">
        <v>-5.0409985000000004E-2</v>
      </c>
      <c r="J3102" s="17" t="e">
        <v>#VALUE!</v>
      </c>
      <c r="L3102" s="11">
        <v>45537.6875</v>
      </c>
      <c r="M3102">
        <v>4</v>
      </c>
      <c r="N3102">
        <v>25875</v>
      </c>
      <c r="O3102">
        <v>26375</v>
      </c>
      <c r="P3102" t="e">
        <v>#VALUE!</v>
      </c>
      <c r="Q3102">
        <v>409</v>
      </c>
      <c r="R3102">
        <v>202</v>
      </c>
      <c r="S3102">
        <v>-50643.030871985444</v>
      </c>
      <c r="T3102">
        <v>-5.0014063000000004E-2</v>
      </c>
      <c r="U3102">
        <v>37.421144283140137</v>
      </c>
      <c r="W3102" s="11">
        <v>45537.6875</v>
      </c>
      <c r="X3102">
        <v>4</v>
      </c>
      <c r="Y3102">
        <v>26</v>
      </c>
      <c r="Z3102" t="e">
        <v>#VALUE!</v>
      </c>
      <c r="AA3102" t="e">
        <v>#VALUE!</v>
      </c>
      <c r="AB3102">
        <v>422</v>
      </c>
      <c r="AC3102">
        <v>202</v>
      </c>
      <c r="AD3102">
        <v>418.05465341338584</v>
      </c>
      <c r="AE3102">
        <v>-4.8294865000000006E-2</v>
      </c>
      <c r="AF3102">
        <v>-4.084651675856342E-2</v>
      </c>
    </row>
    <row r="3103" spans="1:32" x14ac:dyDescent="0.25">
      <c r="A3103" s="11">
        <v>45537.697916666664</v>
      </c>
      <c r="B3103" s="12">
        <v>4</v>
      </c>
      <c r="C3103" s="13">
        <v>26125</v>
      </c>
      <c r="D3103" s="12">
        <v>264375</v>
      </c>
      <c r="E3103" s="13">
        <v>26375</v>
      </c>
      <c r="F3103" s="14">
        <v>406</v>
      </c>
      <c r="G3103" s="14">
        <v>202</v>
      </c>
      <c r="H3103" s="15">
        <v>-51152.87182750948</v>
      </c>
      <c r="I3103" s="16">
        <v>-5.0409985000000004E-2</v>
      </c>
      <c r="J3103" s="17">
        <v>38.242141410715064</v>
      </c>
      <c r="L3103" s="11">
        <v>45537.697916666664</v>
      </c>
      <c r="M3103">
        <v>4</v>
      </c>
      <c r="N3103">
        <v>25875</v>
      </c>
      <c r="O3103">
        <v>26375</v>
      </c>
      <c r="P3103" t="e">
        <v>#VALUE!</v>
      </c>
      <c r="Q3103">
        <v>409</v>
      </c>
      <c r="R3103">
        <v>202</v>
      </c>
      <c r="S3103">
        <v>-50643.030871985444</v>
      </c>
      <c r="T3103">
        <v>-5.0014063000000004E-2</v>
      </c>
      <c r="U3103">
        <v>37.421144283140137</v>
      </c>
      <c r="W3103" s="11">
        <v>45537.697916666664</v>
      </c>
      <c r="X3103">
        <v>4</v>
      </c>
      <c r="Y3103">
        <v>26</v>
      </c>
      <c r="Z3103" t="e">
        <v>#VALUE!</v>
      </c>
      <c r="AA3103">
        <v>26375</v>
      </c>
      <c r="AB3103">
        <v>421</v>
      </c>
      <c r="AC3103">
        <v>202</v>
      </c>
      <c r="AD3103">
        <v>417.05431692498439</v>
      </c>
      <c r="AE3103">
        <v>-4.8427315000000005E-2</v>
      </c>
      <c r="AF3103">
        <v>-4.0979847387956514E-2</v>
      </c>
    </row>
    <row r="3104" spans="1:32" x14ac:dyDescent="0.25">
      <c r="A3104" s="11">
        <v>45537.708333333336</v>
      </c>
      <c r="B3104" s="12">
        <v>4</v>
      </c>
      <c r="C3104" s="13">
        <v>26125</v>
      </c>
      <c r="D3104" s="12">
        <v>26375</v>
      </c>
      <c r="E3104" s="13" t="e">
        <v>#VALUE!</v>
      </c>
      <c r="F3104" s="14">
        <v>405</v>
      </c>
      <c r="G3104" s="14">
        <v>202</v>
      </c>
      <c r="H3104" s="15">
        <v>-51158.245133228433</v>
      </c>
      <c r="I3104" s="16">
        <v>-5.0541891000000005E-2</v>
      </c>
      <c r="J3104" s="17">
        <v>38.250828752068749</v>
      </c>
      <c r="L3104" s="11">
        <v>45537.708333333336</v>
      </c>
      <c r="M3104">
        <v>4</v>
      </c>
      <c r="N3104">
        <v>258125</v>
      </c>
      <c r="O3104">
        <v>26375</v>
      </c>
      <c r="P3104">
        <v>26375</v>
      </c>
      <c r="Q3104">
        <v>409</v>
      </c>
      <c r="R3104">
        <v>202</v>
      </c>
      <c r="S3104">
        <v>-509303.59216627269</v>
      </c>
      <c r="T3104">
        <v>-5.0014063000000004E-2</v>
      </c>
      <c r="U3104">
        <v>4348.3432346985664</v>
      </c>
      <c r="W3104" s="11">
        <v>45537.708333333336</v>
      </c>
      <c r="X3104">
        <v>4</v>
      </c>
      <c r="Y3104">
        <v>25875</v>
      </c>
      <c r="Z3104">
        <v>26375</v>
      </c>
      <c r="AA3104" t="e">
        <v>#VALUE!</v>
      </c>
      <c r="AB3104">
        <v>421</v>
      </c>
      <c r="AC3104">
        <v>202</v>
      </c>
      <c r="AD3104">
        <v>-50578.926586114569</v>
      </c>
      <c r="AE3104">
        <v>-4.8427315000000005E-2</v>
      </c>
      <c r="AF3104">
        <v>37.318689374902576</v>
      </c>
    </row>
    <row r="3105" spans="1:32" x14ac:dyDescent="0.25">
      <c r="A3105" s="11">
        <v>45537.71875</v>
      </c>
      <c r="B3105" s="12">
        <v>4</v>
      </c>
      <c r="C3105" s="13">
        <v>26</v>
      </c>
      <c r="D3105" s="12">
        <v>26375</v>
      </c>
      <c r="E3105" s="13">
        <v>261875</v>
      </c>
      <c r="F3105" s="14">
        <v>405</v>
      </c>
      <c r="G3105" s="14">
        <v>202</v>
      </c>
      <c r="H3105" s="15">
        <v>401.04894485780403</v>
      </c>
      <c r="I3105" s="16">
        <v>-5.0541891000000005E-2</v>
      </c>
      <c r="J3105" s="17">
        <v>-4.3108618624174672E-2</v>
      </c>
      <c r="L3105" s="11">
        <v>45537.71875</v>
      </c>
      <c r="M3105">
        <v>4</v>
      </c>
      <c r="N3105" t="e">
        <v>#VALUE!</v>
      </c>
      <c r="O3105">
        <v>263125</v>
      </c>
      <c r="P3105" t="e">
        <v>#VALUE!</v>
      </c>
      <c r="Q3105">
        <v>409</v>
      </c>
      <c r="R3105">
        <v>202</v>
      </c>
      <c r="S3105" t="e">
        <v>#VALUE!</v>
      </c>
      <c r="T3105">
        <v>-5.0014063000000004E-2</v>
      </c>
      <c r="U3105" t="e">
        <v>#VALUE!</v>
      </c>
      <c r="W3105" s="11">
        <v>45537.71875</v>
      </c>
      <c r="X3105">
        <v>4</v>
      </c>
      <c r="Y3105">
        <v>258125</v>
      </c>
      <c r="Z3105">
        <v>26375</v>
      </c>
      <c r="AA3105">
        <v>26125</v>
      </c>
      <c r="AB3105">
        <v>421</v>
      </c>
      <c r="AC3105">
        <v>202</v>
      </c>
      <c r="AD3105">
        <v>-508771.37367230502</v>
      </c>
      <c r="AE3105">
        <v>-4.8427315000000005E-2</v>
      </c>
      <c r="AF3105">
        <v>4339.1975598408972</v>
      </c>
    </row>
    <row r="3106" spans="1:32" x14ac:dyDescent="0.25">
      <c r="A3106" s="11">
        <v>45537.729166666664</v>
      </c>
      <c r="B3106" s="12">
        <v>4</v>
      </c>
      <c r="C3106" s="13">
        <v>26</v>
      </c>
      <c r="D3106" s="12" t="e">
        <v>#VALUE!</v>
      </c>
      <c r="E3106" s="13">
        <v>26125</v>
      </c>
      <c r="F3106" s="14">
        <v>405</v>
      </c>
      <c r="G3106" s="14">
        <v>202</v>
      </c>
      <c r="H3106" s="15">
        <v>401.04894485780403</v>
      </c>
      <c r="I3106" s="16">
        <v>-5.0541891000000005E-2</v>
      </c>
      <c r="J3106" s="17">
        <v>-4.3108618624174672E-2</v>
      </c>
      <c r="L3106" s="11">
        <v>45537.729166666664</v>
      </c>
      <c r="M3106">
        <v>4</v>
      </c>
      <c r="N3106" t="e">
        <v>#VALUE!</v>
      </c>
      <c r="O3106" t="e">
        <v>#VALUE!</v>
      </c>
      <c r="P3106" t="e">
        <v>#VALUE!</v>
      </c>
      <c r="Q3106">
        <v>408</v>
      </c>
      <c r="R3106">
        <v>202</v>
      </c>
      <c r="S3106" t="e">
        <v>#VALUE!</v>
      </c>
      <c r="T3106">
        <v>-5.0146071E-2</v>
      </c>
      <c r="U3106" t="e">
        <v>#VALUE!</v>
      </c>
      <c r="W3106" s="11">
        <v>45537.729166666664</v>
      </c>
      <c r="X3106">
        <v>4</v>
      </c>
      <c r="Y3106">
        <v>258125</v>
      </c>
      <c r="Z3106">
        <v>263125</v>
      </c>
      <c r="AA3106">
        <v>26125</v>
      </c>
      <c r="AB3106">
        <v>421</v>
      </c>
      <c r="AC3106">
        <v>202</v>
      </c>
      <c r="AD3106">
        <v>-508771.37367230502</v>
      </c>
      <c r="AE3106">
        <v>-4.8427315000000005E-2</v>
      </c>
      <c r="AF3106">
        <v>4339.1975598408972</v>
      </c>
    </row>
    <row r="3107" spans="1:32" x14ac:dyDescent="0.25">
      <c r="A3107" s="11">
        <v>45537.739583333336</v>
      </c>
      <c r="B3107" s="12">
        <v>4</v>
      </c>
      <c r="C3107" s="13">
        <v>26</v>
      </c>
      <c r="D3107" s="12" t="e">
        <v>#VALUE!</v>
      </c>
      <c r="E3107" s="13">
        <v>26125</v>
      </c>
      <c r="F3107" s="14">
        <v>405</v>
      </c>
      <c r="G3107" s="14">
        <v>202</v>
      </c>
      <c r="H3107" s="15">
        <v>401.04894485780403</v>
      </c>
      <c r="I3107" s="16">
        <v>-5.0541891000000005E-2</v>
      </c>
      <c r="J3107" s="17">
        <v>-4.3108618624174672E-2</v>
      </c>
      <c r="L3107" s="11">
        <v>45537.739583333336</v>
      </c>
      <c r="M3107">
        <v>4</v>
      </c>
      <c r="N3107" t="e">
        <v>#VALUE!</v>
      </c>
      <c r="O3107" t="e">
        <v>#VALUE!</v>
      </c>
      <c r="P3107" t="e">
        <v>#VALUE!</v>
      </c>
      <c r="Q3107">
        <v>408</v>
      </c>
      <c r="R3107">
        <v>202</v>
      </c>
      <c r="S3107" t="e">
        <v>#VALUE!</v>
      </c>
      <c r="T3107">
        <v>-5.0146071E-2</v>
      </c>
      <c r="U3107" t="e">
        <v>#VALUE!</v>
      </c>
      <c r="W3107" s="11">
        <v>45537.739583333336</v>
      </c>
      <c r="X3107">
        <v>4</v>
      </c>
      <c r="Y3107">
        <v>25875</v>
      </c>
      <c r="Z3107">
        <v>263125</v>
      </c>
      <c r="AA3107">
        <v>26125</v>
      </c>
      <c r="AB3107">
        <v>421</v>
      </c>
      <c r="AC3107">
        <v>202</v>
      </c>
      <c r="AD3107">
        <v>-50578.926586114569</v>
      </c>
      <c r="AE3107">
        <v>-4.8427315000000005E-2</v>
      </c>
      <c r="AF3107">
        <v>37.318689374902576</v>
      </c>
    </row>
    <row r="3108" spans="1:32" x14ac:dyDescent="0.25">
      <c r="A3108" s="11">
        <v>45537.75</v>
      </c>
      <c r="B3108" s="12">
        <v>4</v>
      </c>
      <c r="C3108" s="13">
        <v>26</v>
      </c>
      <c r="D3108" s="12" t="e">
        <v>#VALUE!</v>
      </c>
      <c r="E3108" s="13">
        <v>26125</v>
      </c>
      <c r="F3108" s="14">
        <v>405</v>
      </c>
      <c r="G3108" s="14">
        <v>202</v>
      </c>
      <c r="H3108" s="15">
        <v>401.04894485780403</v>
      </c>
      <c r="I3108" s="16">
        <v>-5.0541891000000005E-2</v>
      </c>
      <c r="J3108" s="17">
        <v>-4.3108618624174672E-2</v>
      </c>
      <c r="L3108" s="11">
        <v>45537.75</v>
      </c>
      <c r="M3108">
        <v>4</v>
      </c>
      <c r="N3108" t="e">
        <v>#VALUE!</v>
      </c>
      <c r="O3108" t="e">
        <v>#VALUE!</v>
      </c>
      <c r="P3108" t="e">
        <v>#VALUE!</v>
      </c>
      <c r="Q3108">
        <v>408</v>
      </c>
      <c r="R3108">
        <v>202</v>
      </c>
      <c r="S3108" t="e">
        <v>#VALUE!</v>
      </c>
      <c r="T3108">
        <v>-5.0146071E-2</v>
      </c>
      <c r="U3108" t="e">
        <v>#VALUE!</v>
      </c>
      <c r="W3108" s="11">
        <v>45537.75</v>
      </c>
      <c r="X3108">
        <v>4</v>
      </c>
      <c r="Y3108" t="e">
        <v>#VALUE!</v>
      </c>
      <c r="Z3108" t="e">
        <v>#VALUE!</v>
      </c>
      <c r="AA3108">
        <v>26125</v>
      </c>
      <c r="AB3108">
        <v>420</v>
      </c>
      <c r="AC3108">
        <v>202</v>
      </c>
      <c r="AD3108" t="e">
        <v>#VALUE!</v>
      </c>
      <c r="AE3108">
        <v>-4.8559731000000002E-2</v>
      </c>
      <c r="AF3108" t="e">
        <v>#VALUE!</v>
      </c>
    </row>
    <row r="3109" spans="1:32" x14ac:dyDescent="0.25">
      <c r="A3109" s="11">
        <v>45537.760416666664</v>
      </c>
      <c r="B3109" s="12">
        <v>4</v>
      </c>
      <c r="C3109" s="13">
        <v>259375</v>
      </c>
      <c r="D3109" s="12">
        <v>261875</v>
      </c>
      <c r="E3109" s="13">
        <v>260625</v>
      </c>
      <c r="F3109" s="14">
        <v>405</v>
      </c>
      <c r="G3109" s="14">
        <v>202</v>
      </c>
      <c r="H3109" s="15">
        <v>-511950.05109183281</v>
      </c>
      <c r="I3109" s="16">
        <v>-5.0541891000000005E-2</v>
      </c>
      <c r="J3109" s="17">
        <v>4393.9707039478117</v>
      </c>
      <c r="L3109" s="11">
        <v>45537.760416666664</v>
      </c>
      <c r="M3109">
        <v>4</v>
      </c>
      <c r="N3109">
        <v>25625</v>
      </c>
      <c r="O3109">
        <v>261875</v>
      </c>
      <c r="P3109">
        <v>261875</v>
      </c>
      <c r="Q3109">
        <v>408</v>
      </c>
      <c r="R3109">
        <v>202</v>
      </c>
      <c r="S3109">
        <v>-50154.609443303962</v>
      </c>
      <c r="T3109">
        <v>-5.0146071E-2</v>
      </c>
      <c r="U3109">
        <v>36.642878588858899</v>
      </c>
      <c r="W3109" s="11">
        <v>45537.760416666664</v>
      </c>
      <c r="X3109">
        <v>4</v>
      </c>
      <c r="Y3109" t="e">
        <v>#VALUE!</v>
      </c>
      <c r="Z3109" t="e">
        <v>#VALUE!</v>
      </c>
      <c r="AA3109">
        <v>260625</v>
      </c>
      <c r="AB3109">
        <v>420</v>
      </c>
      <c r="AC3109">
        <v>202</v>
      </c>
      <c r="AD3109" t="e">
        <v>#VALUE!</v>
      </c>
      <c r="AE3109">
        <v>-4.8559731000000002E-2</v>
      </c>
      <c r="AF3109" t="e">
        <v>#VALUE!</v>
      </c>
    </row>
    <row r="3110" spans="1:32" x14ac:dyDescent="0.25">
      <c r="A3110" s="11">
        <v>45537.770833333336</v>
      </c>
      <c r="B3110" s="12">
        <v>4</v>
      </c>
      <c r="C3110" s="13">
        <v>259375</v>
      </c>
      <c r="D3110" s="12">
        <v>261875</v>
      </c>
      <c r="E3110" s="13">
        <v>26125</v>
      </c>
      <c r="F3110" s="14">
        <v>404</v>
      </c>
      <c r="G3110" s="14">
        <v>202</v>
      </c>
      <c r="H3110" s="15">
        <v>-511994.49497733288</v>
      </c>
      <c r="I3110" s="16">
        <v>-5.0673763000000004E-2</v>
      </c>
      <c r="J3110" s="17">
        <v>4394.7388648461192</v>
      </c>
      <c r="L3110" s="11">
        <v>45537.770833333336</v>
      </c>
      <c r="M3110">
        <v>4</v>
      </c>
      <c r="N3110">
        <v>256875</v>
      </c>
      <c r="O3110">
        <v>26125</v>
      </c>
      <c r="P3110" t="e">
        <v>#VALUE!</v>
      </c>
      <c r="Q3110">
        <v>408</v>
      </c>
      <c r="R3110">
        <v>202</v>
      </c>
      <c r="S3110">
        <v>-506879.09027467936</v>
      </c>
      <c r="T3110">
        <v>-5.0146071E-2</v>
      </c>
      <c r="U3110">
        <v>4306.7508890529562</v>
      </c>
      <c r="W3110" s="11">
        <v>45537.770833333336</v>
      </c>
      <c r="X3110">
        <v>4</v>
      </c>
      <c r="Y3110">
        <v>25875</v>
      </c>
      <c r="Z3110" t="e">
        <v>#VALUE!</v>
      </c>
      <c r="AA3110">
        <v>26125</v>
      </c>
      <c r="AB3110">
        <v>420</v>
      </c>
      <c r="AC3110">
        <v>202</v>
      </c>
      <c r="AD3110">
        <v>-50584.274750484634</v>
      </c>
      <c r="AE3110">
        <v>-4.8559731000000002E-2</v>
      </c>
      <c r="AF3110">
        <v>37.327231768478612</v>
      </c>
    </row>
    <row r="3111" spans="1:32" x14ac:dyDescent="0.25">
      <c r="A3111" s="11">
        <v>45537.78125</v>
      </c>
      <c r="B3111" s="12">
        <v>4</v>
      </c>
      <c r="C3111" s="13">
        <v>26</v>
      </c>
      <c r="D3111" s="12">
        <v>26125</v>
      </c>
      <c r="E3111" s="13">
        <v>26125</v>
      </c>
      <c r="F3111" s="14">
        <v>405</v>
      </c>
      <c r="G3111" s="14">
        <v>202</v>
      </c>
      <c r="H3111" s="15">
        <v>401.04894485780403</v>
      </c>
      <c r="I3111" s="16">
        <v>-5.0541891000000005E-2</v>
      </c>
      <c r="J3111" s="17">
        <v>-4.3108618624174672E-2</v>
      </c>
      <c r="L3111" s="11">
        <v>45537.78125</v>
      </c>
      <c r="M3111">
        <v>4</v>
      </c>
      <c r="N3111" t="e">
        <v>#VALUE!</v>
      </c>
      <c r="O3111">
        <v>26125</v>
      </c>
      <c r="P3111" t="e">
        <v>#VALUE!</v>
      </c>
      <c r="Q3111">
        <v>408</v>
      </c>
      <c r="R3111">
        <v>202</v>
      </c>
      <c r="S3111" t="e">
        <v>#VALUE!</v>
      </c>
      <c r="T3111">
        <v>-5.0146071E-2</v>
      </c>
      <c r="U3111" t="e">
        <v>#VALUE!</v>
      </c>
      <c r="W3111" s="11">
        <v>45537.78125</v>
      </c>
      <c r="X3111">
        <v>4</v>
      </c>
      <c r="Y3111">
        <v>259375</v>
      </c>
      <c r="Z3111" t="e">
        <v>#VALUE!</v>
      </c>
      <c r="AA3111" t="e">
        <v>#VALUE!</v>
      </c>
      <c r="AB3111">
        <v>421</v>
      </c>
      <c r="AC3111">
        <v>202</v>
      </c>
      <c r="AD3111">
        <v>-511237.42559418979</v>
      </c>
      <c r="AE3111">
        <v>-4.8427315000000005E-2</v>
      </c>
      <c r="AF3111">
        <v>4381.662969067499</v>
      </c>
    </row>
    <row r="3112" spans="1:32" x14ac:dyDescent="0.25">
      <c r="A3112" s="11">
        <v>45537.791666666664</v>
      </c>
      <c r="B3112" s="12">
        <v>4</v>
      </c>
      <c r="C3112" s="13">
        <v>26</v>
      </c>
      <c r="D3112" s="12">
        <v>261875</v>
      </c>
      <c r="E3112" s="13" t="e">
        <v>#VALUE!</v>
      </c>
      <c r="F3112" s="14">
        <v>405</v>
      </c>
      <c r="G3112" s="14">
        <v>202</v>
      </c>
      <c r="H3112" s="15">
        <v>401.04894485780403</v>
      </c>
      <c r="I3112" s="16">
        <v>-5.0541891000000005E-2</v>
      </c>
      <c r="J3112" s="17">
        <v>-4.3108618624174672E-2</v>
      </c>
      <c r="L3112" s="11">
        <v>45537.791666666664</v>
      </c>
      <c r="M3112">
        <v>4</v>
      </c>
      <c r="N3112" t="e">
        <v>#VALUE!</v>
      </c>
      <c r="O3112">
        <v>26125</v>
      </c>
      <c r="P3112">
        <v>26375</v>
      </c>
      <c r="Q3112">
        <v>408</v>
      </c>
      <c r="R3112">
        <v>202</v>
      </c>
      <c r="S3112" t="e">
        <v>#VALUE!</v>
      </c>
      <c r="T3112">
        <v>-5.0146071E-2</v>
      </c>
      <c r="U3112" t="e">
        <v>#VALUE!</v>
      </c>
      <c r="W3112" s="11">
        <v>45537.791666666664</v>
      </c>
      <c r="X3112">
        <v>4</v>
      </c>
      <c r="Y3112">
        <v>26</v>
      </c>
      <c r="Z3112">
        <v>26375</v>
      </c>
      <c r="AA3112">
        <v>26375</v>
      </c>
      <c r="AB3112">
        <v>421</v>
      </c>
      <c r="AC3112">
        <v>202</v>
      </c>
      <c r="AD3112">
        <v>417.05431692498439</v>
      </c>
      <c r="AE3112">
        <v>-4.8427315000000005E-2</v>
      </c>
      <c r="AF3112">
        <v>-4.0979847387956514E-2</v>
      </c>
    </row>
    <row r="3113" spans="1:32" x14ac:dyDescent="0.25">
      <c r="A3113" s="11">
        <v>45537.802083333336</v>
      </c>
      <c r="B3113" s="12">
        <v>4</v>
      </c>
      <c r="C3113" s="13">
        <v>26125</v>
      </c>
      <c r="D3113" s="12" t="e">
        <v>#VALUE!</v>
      </c>
      <c r="E3113" s="13" t="e">
        <v>#VALUE!</v>
      </c>
      <c r="F3113" s="14">
        <v>405</v>
      </c>
      <c r="G3113" s="14">
        <v>202</v>
      </c>
      <c r="H3113" s="15">
        <v>-51158.245133228433</v>
      </c>
      <c r="I3113" s="16">
        <v>-5.0541891000000005E-2</v>
      </c>
      <c r="J3113" s="17">
        <v>38.250828752068749</v>
      </c>
      <c r="L3113" s="11">
        <v>45537.802083333336</v>
      </c>
      <c r="M3113">
        <v>4</v>
      </c>
      <c r="N3113" t="e">
        <v>#VALUE!</v>
      </c>
      <c r="O3113">
        <v>261875</v>
      </c>
      <c r="P3113">
        <v>26375</v>
      </c>
      <c r="Q3113">
        <v>408</v>
      </c>
      <c r="R3113">
        <v>202</v>
      </c>
      <c r="S3113" t="e">
        <v>#VALUE!</v>
      </c>
      <c r="T3113">
        <v>-5.0146071E-2</v>
      </c>
      <c r="U3113" t="e">
        <v>#VALUE!</v>
      </c>
      <c r="W3113" s="11">
        <v>45537.802083333336</v>
      </c>
      <c r="X3113">
        <v>4</v>
      </c>
      <c r="Y3113">
        <v>26125</v>
      </c>
      <c r="Z3113">
        <v>26375</v>
      </c>
      <c r="AA3113" t="e">
        <v>#VALUE!</v>
      </c>
      <c r="AB3113">
        <v>421</v>
      </c>
      <c r="AC3113">
        <v>202</v>
      </c>
      <c r="AD3113">
        <v>-51072.136970491527</v>
      </c>
      <c r="AE3113">
        <v>-4.8427315000000005E-2</v>
      </c>
      <c r="AF3113">
        <v>38.111730499197463</v>
      </c>
    </row>
    <row r="3114" spans="1:32" x14ac:dyDescent="0.25">
      <c r="A3114" s="11">
        <v>45537.8125</v>
      </c>
      <c r="B3114" s="12">
        <v>4</v>
      </c>
      <c r="C3114" s="13">
        <v>26125</v>
      </c>
      <c r="D3114" s="12" t="e">
        <v>#VALUE!</v>
      </c>
      <c r="E3114" s="13">
        <v>26375</v>
      </c>
      <c r="F3114" s="14">
        <v>405</v>
      </c>
      <c r="G3114" s="14">
        <v>202</v>
      </c>
      <c r="H3114" s="15">
        <v>-51158.245133228433</v>
      </c>
      <c r="I3114" s="16">
        <v>-5.0541891000000005E-2</v>
      </c>
      <c r="J3114" s="17">
        <v>38.250828752068749</v>
      </c>
      <c r="L3114" s="11">
        <v>45537.8125</v>
      </c>
      <c r="M3114">
        <v>4</v>
      </c>
      <c r="N3114">
        <v>25875</v>
      </c>
      <c r="O3114" t="e">
        <v>#VALUE!</v>
      </c>
      <c r="P3114" t="e">
        <v>#VALUE!</v>
      </c>
      <c r="Q3114">
        <v>408</v>
      </c>
      <c r="R3114">
        <v>202</v>
      </c>
      <c r="S3114">
        <v>-50648.365638797339</v>
      </c>
      <c r="T3114">
        <v>-5.0146071E-2</v>
      </c>
      <c r="U3114">
        <v>37.429676876466601</v>
      </c>
      <c r="W3114" s="11">
        <v>45537.8125</v>
      </c>
      <c r="X3114">
        <v>4</v>
      </c>
      <c r="Y3114">
        <v>26125</v>
      </c>
      <c r="Z3114" t="e">
        <v>#VALUE!</v>
      </c>
      <c r="AA3114">
        <v>265625</v>
      </c>
      <c r="AB3114">
        <v>422</v>
      </c>
      <c r="AC3114">
        <v>202</v>
      </c>
      <c r="AD3114">
        <v>-51066.745628608092</v>
      </c>
      <c r="AE3114">
        <v>-4.8294865000000006E-2</v>
      </c>
      <c r="AF3114">
        <v>38.103029746978962</v>
      </c>
    </row>
    <row r="3115" spans="1:32" x14ac:dyDescent="0.25">
      <c r="A3115" s="11">
        <v>45537.822916666664</v>
      </c>
      <c r="B3115" s="12">
        <v>4</v>
      </c>
      <c r="C3115" s="13" t="e">
        <v>#VALUE!</v>
      </c>
      <c r="D3115" s="12">
        <v>263125</v>
      </c>
      <c r="E3115" s="13" t="e">
        <v>#VALUE!</v>
      </c>
      <c r="F3115" s="14">
        <v>405</v>
      </c>
      <c r="G3115" s="14">
        <v>202</v>
      </c>
      <c r="H3115" s="15" t="e">
        <v>#VALUE!</v>
      </c>
      <c r="I3115" s="16">
        <v>-5.0541891000000005E-2</v>
      </c>
      <c r="J3115" s="17" t="e">
        <v>#VALUE!</v>
      </c>
      <c r="L3115" s="11">
        <v>45537.822916666664</v>
      </c>
      <c r="M3115">
        <v>4</v>
      </c>
      <c r="N3115">
        <v>25875</v>
      </c>
      <c r="O3115" t="e">
        <v>#VALUE!</v>
      </c>
      <c r="P3115">
        <v>265625</v>
      </c>
      <c r="Q3115">
        <v>408</v>
      </c>
      <c r="R3115">
        <v>202</v>
      </c>
      <c r="S3115">
        <v>-50648.365638797339</v>
      </c>
      <c r="T3115">
        <v>-5.0146071E-2</v>
      </c>
      <c r="U3115">
        <v>37.429676876466601</v>
      </c>
      <c r="W3115" s="11">
        <v>45537.822916666664</v>
      </c>
      <c r="X3115">
        <v>4</v>
      </c>
      <c r="Y3115" t="e">
        <v>#VALUE!</v>
      </c>
      <c r="Z3115">
        <v>265625</v>
      </c>
      <c r="AA3115">
        <v>26625</v>
      </c>
      <c r="AB3115">
        <v>422</v>
      </c>
      <c r="AC3115">
        <v>202</v>
      </c>
      <c r="AD3115" t="e">
        <v>#VALUE!</v>
      </c>
      <c r="AE3115">
        <v>-4.8294865000000006E-2</v>
      </c>
      <c r="AF3115" t="e">
        <v>#VALUE!</v>
      </c>
    </row>
    <row r="3116" spans="1:32" x14ac:dyDescent="0.25">
      <c r="A3116" s="11">
        <v>45537.833333333336</v>
      </c>
      <c r="B3116" s="12">
        <v>4</v>
      </c>
      <c r="C3116" s="13" t="e">
        <v>#VALUE!</v>
      </c>
      <c r="D3116" s="12">
        <v>26375</v>
      </c>
      <c r="E3116" s="13" t="e">
        <v>#VALUE!</v>
      </c>
      <c r="F3116" s="14">
        <v>405</v>
      </c>
      <c r="G3116" s="14">
        <v>202</v>
      </c>
      <c r="H3116" s="15" t="e">
        <v>#VALUE!</v>
      </c>
      <c r="I3116" s="16">
        <v>-5.0541891000000005E-2</v>
      </c>
      <c r="J3116" s="17" t="e">
        <v>#VALUE!</v>
      </c>
      <c r="L3116" s="11">
        <v>45537.833333333336</v>
      </c>
      <c r="M3116">
        <v>4</v>
      </c>
      <c r="N3116">
        <v>26</v>
      </c>
      <c r="O3116">
        <v>263125</v>
      </c>
      <c r="P3116">
        <v>26625</v>
      </c>
      <c r="Q3116">
        <v>409</v>
      </c>
      <c r="R3116">
        <v>202</v>
      </c>
      <c r="S3116">
        <v>405.05028580155619</v>
      </c>
      <c r="T3116">
        <v>-5.0014063000000004E-2</v>
      </c>
      <c r="U3116">
        <v>-4.2577223276897488E-2</v>
      </c>
      <c r="W3116" s="11">
        <v>45537.833333333336</v>
      </c>
      <c r="X3116">
        <v>4</v>
      </c>
      <c r="Y3116">
        <v>263125</v>
      </c>
      <c r="Z3116">
        <v>26625</v>
      </c>
      <c r="AA3116" t="e">
        <v>#VALUE!</v>
      </c>
      <c r="AB3116">
        <v>422</v>
      </c>
      <c r="AC3116">
        <v>202</v>
      </c>
      <c r="AD3116">
        <v>-518590.316142386</v>
      </c>
      <c r="AE3116">
        <v>-4.8294865000000006E-2</v>
      </c>
      <c r="AF3116">
        <v>4509.5072276902165</v>
      </c>
    </row>
    <row r="3117" spans="1:32" x14ac:dyDescent="0.25">
      <c r="A3117" s="11">
        <v>45537.84375</v>
      </c>
      <c r="B3117" s="12">
        <v>4</v>
      </c>
      <c r="C3117" s="13">
        <v>263125</v>
      </c>
      <c r="D3117" s="12">
        <v>26375</v>
      </c>
      <c r="E3117" s="13">
        <v>26625</v>
      </c>
      <c r="F3117" s="14">
        <v>406</v>
      </c>
      <c r="G3117" s="14">
        <v>202</v>
      </c>
      <c r="H3117" s="15">
        <v>-519313.19607254781</v>
      </c>
      <c r="I3117" s="16">
        <v>-5.0409985000000004E-2</v>
      </c>
      <c r="J3117" s="17">
        <v>4522.1729107618248</v>
      </c>
      <c r="L3117" s="11">
        <v>45537.84375</v>
      </c>
      <c r="M3117">
        <v>4</v>
      </c>
      <c r="N3117">
        <v>26</v>
      </c>
      <c r="O3117">
        <v>26375</v>
      </c>
      <c r="P3117">
        <v>266875</v>
      </c>
      <c r="Q3117">
        <v>409</v>
      </c>
      <c r="R3117">
        <v>202</v>
      </c>
      <c r="S3117">
        <v>405.05028580155619</v>
      </c>
      <c r="T3117">
        <v>-5.0014063000000004E-2</v>
      </c>
      <c r="U3117">
        <v>-4.2577223276897488E-2</v>
      </c>
      <c r="W3117" s="11">
        <v>45537.84375</v>
      </c>
      <c r="X3117">
        <v>4</v>
      </c>
      <c r="Y3117">
        <v>26375</v>
      </c>
      <c r="Z3117">
        <v>266875</v>
      </c>
      <c r="AA3117" t="e">
        <v>#VALUE!</v>
      </c>
      <c r="AB3117">
        <v>422</v>
      </c>
      <c r="AC3117">
        <v>202</v>
      </c>
      <c r="AD3117">
        <v>-51559.913951934861</v>
      </c>
      <c r="AE3117">
        <v>-4.8294865000000006E-2</v>
      </c>
      <c r="AF3117">
        <v>38.904182635210624</v>
      </c>
    </row>
    <row r="3118" spans="1:32" x14ac:dyDescent="0.25">
      <c r="A3118" s="11">
        <v>45537.854166666664</v>
      </c>
      <c r="B3118" s="12">
        <v>4</v>
      </c>
      <c r="C3118" s="13">
        <v>26375</v>
      </c>
      <c r="D3118" s="12" t="e">
        <v>#VALUE!</v>
      </c>
      <c r="E3118" s="13">
        <v>26625</v>
      </c>
      <c r="F3118" s="14">
        <v>406</v>
      </c>
      <c r="G3118" s="14">
        <v>202</v>
      </c>
      <c r="H3118" s="15">
        <v>-51646.711831987363</v>
      </c>
      <c r="I3118" s="16">
        <v>-5.0409985000000004E-2</v>
      </c>
      <c r="J3118" s="17">
        <v>39.045835071095794</v>
      </c>
      <c r="L3118" s="11">
        <v>45537.854166666664</v>
      </c>
      <c r="M3118">
        <v>4</v>
      </c>
      <c r="N3118">
        <v>26</v>
      </c>
      <c r="O3118">
        <v>26375</v>
      </c>
      <c r="P3118" t="e">
        <v>#VALUE!</v>
      </c>
      <c r="Q3118">
        <v>409</v>
      </c>
      <c r="R3118">
        <v>202</v>
      </c>
      <c r="S3118">
        <v>405.05028580155619</v>
      </c>
      <c r="T3118">
        <v>-5.0014063000000004E-2</v>
      </c>
      <c r="U3118">
        <v>-4.2577223276897488E-2</v>
      </c>
      <c r="W3118" s="11">
        <v>45537.854166666664</v>
      </c>
      <c r="X3118">
        <v>4</v>
      </c>
      <c r="Y3118">
        <v>26375</v>
      </c>
      <c r="Z3118" t="e">
        <v>#VALUE!</v>
      </c>
      <c r="AA3118">
        <v>268125</v>
      </c>
      <c r="AB3118">
        <v>422</v>
      </c>
      <c r="AC3118">
        <v>202</v>
      </c>
      <c r="AD3118">
        <v>-51559.913951934861</v>
      </c>
      <c r="AE3118">
        <v>-4.8294865000000006E-2</v>
      </c>
      <c r="AF3118">
        <v>38.904182635210624</v>
      </c>
    </row>
    <row r="3119" spans="1:32" x14ac:dyDescent="0.25">
      <c r="A3119" s="11">
        <v>45537.864583333336</v>
      </c>
      <c r="B3119" s="12">
        <v>4</v>
      </c>
      <c r="C3119" s="13">
        <v>26375</v>
      </c>
      <c r="D3119" s="12" t="e">
        <v>#VALUE!</v>
      </c>
      <c r="E3119" s="13">
        <v>26625</v>
      </c>
      <c r="F3119" s="14">
        <v>406</v>
      </c>
      <c r="G3119" s="14">
        <v>202</v>
      </c>
      <c r="H3119" s="15">
        <v>-51646.711831987363</v>
      </c>
      <c r="I3119" s="16">
        <v>-5.0409985000000004E-2</v>
      </c>
      <c r="J3119" s="17">
        <v>39.045835071095794</v>
      </c>
      <c r="L3119" s="11">
        <v>45537.864583333336</v>
      </c>
      <c r="M3119">
        <v>4</v>
      </c>
      <c r="N3119">
        <v>260625</v>
      </c>
      <c r="O3119">
        <v>264375</v>
      </c>
      <c r="P3119" t="e">
        <v>#VALUE!</v>
      </c>
      <c r="Q3119">
        <v>409</v>
      </c>
      <c r="R3119">
        <v>202</v>
      </c>
      <c r="S3119">
        <v>-514240.73491432745</v>
      </c>
      <c r="T3119">
        <v>-5.0014063000000004E-2</v>
      </c>
      <c r="U3119">
        <v>4433.657549057868</v>
      </c>
      <c r="W3119" s="11">
        <v>45537.864583333336</v>
      </c>
      <c r="X3119">
        <v>4</v>
      </c>
      <c r="Y3119">
        <v>26375</v>
      </c>
      <c r="Z3119" t="e">
        <v>#VALUE!</v>
      </c>
      <c r="AA3119">
        <v>26875</v>
      </c>
      <c r="AB3119">
        <v>423</v>
      </c>
      <c r="AC3119">
        <v>202</v>
      </c>
      <c r="AD3119">
        <v>-51554.479410943866</v>
      </c>
      <c r="AE3119">
        <v>-4.8162381000000004E-2</v>
      </c>
      <c r="AF3119">
        <v>38.895322072528778</v>
      </c>
    </row>
    <row r="3120" spans="1:32" x14ac:dyDescent="0.25">
      <c r="A3120" s="11">
        <v>45537.875</v>
      </c>
      <c r="B3120" s="12">
        <v>4</v>
      </c>
      <c r="C3120" s="13">
        <v>26375</v>
      </c>
      <c r="D3120" s="12" t="e">
        <v>#VALUE!</v>
      </c>
      <c r="E3120" s="13">
        <v>266875</v>
      </c>
      <c r="F3120" s="14">
        <v>406</v>
      </c>
      <c r="G3120" s="14">
        <v>202</v>
      </c>
      <c r="H3120" s="15">
        <v>-51646.711831987363</v>
      </c>
      <c r="I3120" s="16">
        <v>-5.0409985000000004E-2</v>
      </c>
      <c r="J3120" s="17">
        <v>39.045835071095794</v>
      </c>
      <c r="L3120" s="11">
        <v>45537.875</v>
      </c>
      <c r="M3120">
        <v>4</v>
      </c>
      <c r="N3120">
        <v>26125</v>
      </c>
      <c r="O3120" t="e">
        <v>#VALUE!</v>
      </c>
      <c r="P3120" t="e">
        <v>#VALUE!</v>
      </c>
      <c r="Q3120">
        <v>409</v>
      </c>
      <c r="R3120">
        <v>202</v>
      </c>
      <c r="S3120">
        <v>-51136.74514679092</v>
      </c>
      <c r="T3120">
        <v>-5.0014063000000004E-2</v>
      </c>
      <c r="U3120">
        <v>38.216074332299236</v>
      </c>
      <c r="W3120" s="11">
        <v>45537.875</v>
      </c>
      <c r="X3120">
        <v>4</v>
      </c>
      <c r="Y3120">
        <v>26375</v>
      </c>
      <c r="Z3120" t="e">
        <v>#VALUE!</v>
      </c>
      <c r="AA3120">
        <v>26875</v>
      </c>
      <c r="AB3120">
        <v>423</v>
      </c>
      <c r="AC3120">
        <v>202</v>
      </c>
      <c r="AD3120">
        <v>-51554.479410943866</v>
      </c>
      <c r="AE3120">
        <v>-4.8162381000000004E-2</v>
      </c>
      <c r="AF3120">
        <v>38.895322072528778</v>
      </c>
    </row>
    <row r="3121" spans="1:32" x14ac:dyDescent="0.25">
      <c r="A3121" s="11">
        <v>45537.885416666664</v>
      </c>
      <c r="B3121" s="12">
        <v>4</v>
      </c>
      <c r="C3121" s="13">
        <v>26375</v>
      </c>
      <c r="D3121" s="12">
        <v>265625</v>
      </c>
      <c r="E3121" s="13" t="e">
        <v>#VALUE!</v>
      </c>
      <c r="F3121" s="14">
        <v>406</v>
      </c>
      <c r="G3121" s="14">
        <v>202</v>
      </c>
      <c r="H3121" s="15">
        <v>-51646.711831987363</v>
      </c>
      <c r="I3121" s="16">
        <v>-5.0409985000000004E-2</v>
      </c>
      <c r="J3121" s="17">
        <v>39.045835071095794</v>
      </c>
      <c r="L3121" s="11">
        <v>45537.885416666664</v>
      </c>
      <c r="M3121">
        <v>4</v>
      </c>
      <c r="N3121">
        <v>26125</v>
      </c>
      <c r="O3121" t="e">
        <v>#VALUE!</v>
      </c>
      <c r="P3121">
        <v>268125</v>
      </c>
      <c r="Q3121">
        <v>409</v>
      </c>
      <c r="R3121">
        <v>202</v>
      </c>
      <c r="S3121">
        <v>-51136.74514679092</v>
      </c>
      <c r="T3121">
        <v>-5.0014063000000004E-2</v>
      </c>
      <c r="U3121">
        <v>38.216074332299236</v>
      </c>
      <c r="W3121" s="11">
        <v>45537.885416666664</v>
      </c>
      <c r="X3121">
        <v>4</v>
      </c>
      <c r="Y3121">
        <v>26375</v>
      </c>
      <c r="Z3121" t="e">
        <v>#VALUE!</v>
      </c>
      <c r="AA3121">
        <v>26875</v>
      </c>
      <c r="AB3121">
        <v>423</v>
      </c>
      <c r="AC3121">
        <v>202</v>
      </c>
      <c r="AD3121">
        <v>-51554.479410943866</v>
      </c>
      <c r="AE3121">
        <v>-4.8162381000000004E-2</v>
      </c>
      <c r="AF3121">
        <v>38.895322072528778</v>
      </c>
    </row>
    <row r="3122" spans="1:32" x14ac:dyDescent="0.25">
      <c r="A3122" s="11">
        <v>45537.895833333336</v>
      </c>
      <c r="B3122" s="12">
        <v>4</v>
      </c>
      <c r="C3122" s="13">
        <v>264375</v>
      </c>
      <c r="D3122" s="12">
        <v>26625</v>
      </c>
      <c r="E3122" s="13" t="e">
        <v>#VALUE!</v>
      </c>
      <c r="F3122" s="14">
        <v>406</v>
      </c>
      <c r="G3122" s="14">
        <v>202</v>
      </c>
      <c r="H3122" s="15">
        <v>-521782.39609493728</v>
      </c>
      <c r="I3122" s="16">
        <v>-5.0409985000000004E-2</v>
      </c>
      <c r="J3122" s="17">
        <v>4565.5776679923983</v>
      </c>
      <c r="L3122" s="11">
        <v>45537.895833333336</v>
      </c>
      <c r="M3122">
        <v>4</v>
      </c>
      <c r="N3122">
        <v>26125</v>
      </c>
      <c r="O3122" t="e">
        <v>#VALUE!</v>
      </c>
      <c r="P3122">
        <v>26875</v>
      </c>
      <c r="Q3122">
        <v>410</v>
      </c>
      <c r="R3122">
        <v>202</v>
      </c>
      <c r="S3122">
        <v>-51131.367332030844</v>
      </c>
      <c r="T3122">
        <v>-4.9882021000000006E-2</v>
      </c>
      <c r="U3122">
        <v>38.207383623429287</v>
      </c>
      <c r="W3122" s="11">
        <v>45537.895833333336</v>
      </c>
      <c r="X3122">
        <v>4</v>
      </c>
      <c r="Y3122">
        <v>26375</v>
      </c>
      <c r="Z3122" t="e">
        <v>#VALUE!</v>
      </c>
      <c r="AA3122">
        <v>26875</v>
      </c>
      <c r="AB3122">
        <v>423</v>
      </c>
      <c r="AC3122">
        <v>202</v>
      </c>
      <c r="AD3122">
        <v>-51554.479410943866</v>
      </c>
      <c r="AE3122">
        <v>-4.8162381000000004E-2</v>
      </c>
      <c r="AF3122">
        <v>38.895322072528778</v>
      </c>
    </row>
    <row r="3123" spans="1:32" x14ac:dyDescent="0.25">
      <c r="A3123" s="11">
        <v>45537.90625</v>
      </c>
      <c r="B3123" s="12">
        <v>4</v>
      </c>
      <c r="C3123" s="13" t="e">
        <v>#VALUE!</v>
      </c>
      <c r="D3123" s="12">
        <v>26625</v>
      </c>
      <c r="E3123" s="13" t="e">
        <v>#VALUE!</v>
      </c>
      <c r="F3123" s="14">
        <v>406</v>
      </c>
      <c r="G3123" s="14">
        <v>202</v>
      </c>
      <c r="H3123" s="15" t="e">
        <v>#VALUE!</v>
      </c>
      <c r="I3123" s="16">
        <v>-5.0409985000000004E-2</v>
      </c>
      <c r="J3123" s="17" t="e">
        <v>#VALUE!</v>
      </c>
      <c r="L3123" s="11">
        <v>45537.90625</v>
      </c>
      <c r="M3123">
        <v>4</v>
      </c>
      <c r="N3123">
        <v>26125</v>
      </c>
      <c r="O3123">
        <v>265625</v>
      </c>
      <c r="P3123">
        <v>26875</v>
      </c>
      <c r="Q3123">
        <v>410</v>
      </c>
      <c r="R3123">
        <v>202</v>
      </c>
      <c r="S3123">
        <v>-51131.367332030844</v>
      </c>
      <c r="T3123">
        <v>-4.9882021000000006E-2</v>
      </c>
      <c r="U3123">
        <v>38.207383623429287</v>
      </c>
      <c r="W3123" s="11">
        <v>45537.90625</v>
      </c>
      <c r="X3123">
        <v>4</v>
      </c>
      <c r="Y3123">
        <v>26375</v>
      </c>
      <c r="Z3123">
        <v>268125</v>
      </c>
      <c r="AA3123">
        <v>26875</v>
      </c>
      <c r="AB3123">
        <v>423</v>
      </c>
      <c r="AC3123">
        <v>202</v>
      </c>
      <c r="AD3123">
        <v>-51554.479410943866</v>
      </c>
      <c r="AE3123">
        <v>-4.8162381000000004E-2</v>
      </c>
      <c r="AF3123">
        <v>38.895322072528778</v>
      </c>
    </row>
    <row r="3124" spans="1:32" x14ac:dyDescent="0.25">
      <c r="A3124" s="11">
        <v>45537.916666666664</v>
      </c>
      <c r="B3124" s="12">
        <v>4</v>
      </c>
      <c r="C3124" s="13" t="e">
        <v>#VALUE!</v>
      </c>
      <c r="D3124" s="12">
        <v>26625</v>
      </c>
      <c r="E3124" s="13" t="e">
        <v>#VALUE!</v>
      </c>
      <c r="F3124" s="14">
        <v>406</v>
      </c>
      <c r="G3124" s="14">
        <v>202</v>
      </c>
      <c r="H3124" s="15" t="e">
        <v>#VALUE!</v>
      </c>
      <c r="I3124" s="16">
        <v>-5.0409985000000004E-2</v>
      </c>
      <c r="J3124" s="17" t="e">
        <v>#VALUE!</v>
      </c>
      <c r="L3124" s="11">
        <v>45537.916666666664</v>
      </c>
      <c r="M3124">
        <v>4</v>
      </c>
      <c r="N3124">
        <v>26125</v>
      </c>
      <c r="O3124">
        <v>26625</v>
      </c>
      <c r="P3124">
        <v>26875</v>
      </c>
      <c r="Q3124">
        <v>410</v>
      </c>
      <c r="R3124">
        <v>202</v>
      </c>
      <c r="S3124">
        <v>-51131.367332030844</v>
      </c>
      <c r="T3124">
        <v>-4.9882021000000006E-2</v>
      </c>
      <c r="U3124">
        <v>38.207383623429287</v>
      </c>
      <c r="W3124" s="11">
        <v>45537.916666666664</v>
      </c>
      <c r="X3124">
        <v>4</v>
      </c>
      <c r="Y3124">
        <v>26375</v>
      </c>
      <c r="Z3124">
        <v>268125</v>
      </c>
      <c r="AA3124">
        <v>26875</v>
      </c>
      <c r="AB3124">
        <v>423</v>
      </c>
      <c r="AC3124">
        <v>202</v>
      </c>
      <c r="AD3124">
        <v>-51554.479410943866</v>
      </c>
      <c r="AE3124">
        <v>-4.8162381000000004E-2</v>
      </c>
      <c r="AF3124">
        <v>38.895322072528778</v>
      </c>
    </row>
    <row r="3125" spans="1:32" x14ac:dyDescent="0.25">
      <c r="A3125" s="11">
        <v>45537.927083333336</v>
      </c>
      <c r="B3125" s="12">
        <v>4</v>
      </c>
      <c r="C3125" s="13" t="e">
        <v>#VALUE!</v>
      </c>
      <c r="D3125" s="12">
        <v>26625</v>
      </c>
      <c r="E3125" s="13" t="e">
        <v>#VALUE!</v>
      </c>
      <c r="F3125" s="14">
        <v>407</v>
      </c>
      <c r="G3125" s="14">
        <v>202</v>
      </c>
      <c r="H3125" s="15" t="e">
        <v>#VALUE!</v>
      </c>
      <c r="I3125" s="16">
        <v>-5.0278045E-2</v>
      </c>
      <c r="J3125" s="17" t="e">
        <v>#VALUE!</v>
      </c>
      <c r="L3125" s="11">
        <v>45537.927083333336</v>
      </c>
      <c r="M3125">
        <v>4</v>
      </c>
      <c r="N3125">
        <v>261875</v>
      </c>
      <c r="O3125">
        <v>26625</v>
      </c>
      <c r="P3125">
        <v>26875</v>
      </c>
      <c r="Q3125">
        <v>410</v>
      </c>
      <c r="R3125">
        <v>202</v>
      </c>
      <c r="S3125">
        <v>-516664.38708323851</v>
      </c>
      <c r="T3125">
        <v>-4.9882021000000006E-2</v>
      </c>
      <c r="U3125">
        <v>4475.8419156449336</v>
      </c>
      <c r="W3125" s="11">
        <v>45537.927083333336</v>
      </c>
      <c r="X3125">
        <v>4</v>
      </c>
      <c r="Y3125">
        <v>264375</v>
      </c>
      <c r="Z3125">
        <v>26875</v>
      </c>
      <c r="AA3125">
        <v>26875</v>
      </c>
      <c r="AB3125">
        <v>423</v>
      </c>
      <c r="AC3125">
        <v>202</v>
      </c>
      <c r="AD3125">
        <v>-521010.67081941565</v>
      </c>
      <c r="AE3125">
        <v>-4.8162381000000004E-2</v>
      </c>
      <c r="AF3125">
        <v>4551.9920110618805</v>
      </c>
    </row>
    <row r="3126" spans="1:32" x14ac:dyDescent="0.25">
      <c r="A3126" s="11">
        <v>45537.9375</v>
      </c>
      <c r="B3126" s="12">
        <v>4</v>
      </c>
      <c r="C3126" s="13" t="e">
        <v>#VALUE!</v>
      </c>
      <c r="D3126" s="12">
        <v>26625</v>
      </c>
      <c r="E3126" s="13" t="e">
        <v>#VALUE!</v>
      </c>
      <c r="F3126" s="14">
        <v>407</v>
      </c>
      <c r="G3126" s="14">
        <v>202</v>
      </c>
      <c r="H3126" s="15" t="e">
        <v>#VALUE!</v>
      </c>
      <c r="I3126" s="16">
        <v>-5.0278045E-2</v>
      </c>
      <c r="J3126" s="17" t="e">
        <v>#VALUE!</v>
      </c>
      <c r="L3126" s="11">
        <v>45537.9375</v>
      </c>
      <c r="M3126">
        <v>4</v>
      </c>
      <c r="N3126" t="e">
        <v>#VALUE!</v>
      </c>
      <c r="O3126">
        <v>26625</v>
      </c>
      <c r="P3126">
        <v>26875</v>
      </c>
      <c r="Q3126">
        <v>410</v>
      </c>
      <c r="R3126">
        <v>202</v>
      </c>
      <c r="S3126" t="e">
        <v>#VALUE!</v>
      </c>
      <c r="T3126">
        <v>-4.9882021000000006E-2</v>
      </c>
      <c r="U3126" t="e">
        <v>#VALUE!</v>
      </c>
      <c r="W3126" s="11">
        <v>45537.9375</v>
      </c>
      <c r="X3126">
        <v>4</v>
      </c>
      <c r="Y3126">
        <v>264375</v>
      </c>
      <c r="Z3126">
        <v>26875</v>
      </c>
      <c r="AA3126">
        <v>26875</v>
      </c>
      <c r="AB3126">
        <v>423</v>
      </c>
      <c r="AC3126">
        <v>202</v>
      </c>
      <c r="AD3126">
        <v>-521010.67081941565</v>
      </c>
      <c r="AE3126">
        <v>-4.8162381000000004E-2</v>
      </c>
      <c r="AF3126">
        <v>4551.9920110618805</v>
      </c>
    </row>
    <row r="3127" spans="1:32" x14ac:dyDescent="0.25">
      <c r="A3127" s="11">
        <v>45537.947916666664</v>
      </c>
      <c r="B3127" s="12">
        <v>4</v>
      </c>
      <c r="C3127" s="13" t="e">
        <v>#VALUE!</v>
      </c>
      <c r="D3127" s="12">
        <v>266875</v>
      </c>
      <c r="E3127" s="13" t="e">
        <v>#VALUE!</v>
      </c>
      <c r="F3127" s="14">
        <v>407</v>
      </c>
      <c r="G3127" s="14">
        <v>202</v>
      </c>
      <c r="H3127" s="15" t="e">
        <v>#VALUE!</v>
      </c>
      <c r="I3127" s="16">
        <v>-5.0278045E-2</v>
      </c>
      <c r="J3127" s="17" t="e">
        <v>#VALUE!</v>
      </c>
      <c r="L3127" s="11">
        <v>45537.947916666664</v>
      </c>
      <c r="M3127">
        <v>4</v>
      </c>
      <c r="N3127" t="e">
        <v>#VALUE!</v>
      </c>
      <c r="O3127">
        <v>26625</v>
      </c>
      <c r="P3127">
        <v>26875</v>
      </c>
      <c r="Q3127">
        <v>410</v>
      </c>
      <c r="R3127">
        <v>202</v>
      </c>
      <c r="S3127" t="e">
        <v>#VALUE!</v>
      </c>
      <c r="T3127">
        <v>-4.9882021000000006E-2</v>
      </c>
      <c r="U3127" t="e">
        <v>#VALUE!</v>
      </c>
      <c r="W3127" s="11">
        <v>45537.947916666664</v>
      </c>
      <c r="X3127">
        <v>4</v>
      </c>
      <c r="Y3127">
        <v>264375</v>
      </c>
      <c r="Z3127">
        <v>26875</v>
      </c>
      <c r="AA3127">
        <v>26875</v>
      </c>
      <c r="AB3127">
        <v>423</v>
      </c>
      <c r="AC3127">
        <v>202</v>
      </c>
      <c r="AD3127">
        <v>-521010.67081941565</v>
      </c>
      <c r="AE3127">
        <v>-4.8162381000000004E-2</v>
      </c>
      <c r="AF3127">
        <v>4551.9920110618805</v>
      </c>
    </row>
    <row r="3128" spans="1:32" x14ac:dyDescent="0.25">
      <c r="A3128" s="11">
        <v>45537.958333333336</v>
      </c>
      <c r="B3128" s="12">
        <v>4</v>
      </c>
      <c r="C3128" s="13" t="e">
        <v>#VALUE!</v>
      </c>
      <c r="D3128" s="12">
        <v>266875</v>
      </c>
      <c r="E3128" s="13" t="e">
        <v>#VALUE!</v>
      </c>
      <c r="F3128" s="14">
        <v>407</v>
      </c>
      <c r="G3128" s="14">
        <v>202</v>
      </c>
      <c r="H3128" s="15" t="e">
        <v>#VALUE!</v>
      </c>
      <c r="I3128" s="16">
        <v>-5.0278045E-2</v>
      </c>
      <c r="J3128" s="17" t="e">
        <v>#VALUE!</v>
      </c>
      <c r="L3128" s="11">
        <v>45537.958333333336</v>
      </c>
      <c r="M3128">
        <v>4</v>
      </c>
      <c r="N3128" t="e">
        <v>#VALUE!</v>
      </c>
      <c r="O3128">
        <v>26625</v>
      </c>
      <c r="P3128">
        <v>26875</v>
      </c>
      <c r="Q3128">
        <v>410</v>
      </c>
      <c r="R3128">
        <v>202</v>
      </c>
      <c r="S3128" t="e">
        <v>#VALUE!</v>
      </c>
      <c r="T3128">
        <v>-4.9882021000000006E-2</v>
      </c>
      <c r="U3128" t="e">
        <v>#VALUE!</v>
      </c>
      <c r="W3128" s="11">
        <v>45537.958333333336</v>
      </c>
      <c r="X3128">
        <v>4</v>
      </c>
      <c r="Y3128">
        <v>26375</v>
      </c>
      <c r="Z3128">
        <v>26875</v>
      </c>
      <c r="AA3128">
        <v>268125</v>
      </c>
      <c r="AB3128">
        <v>423</v>
      </c>
      <c r="AC3128">
        <v>202</v>
      </c>
      <c r="AD3128">
        <v>-51554.479410943866</v>
      </c>
      <c r="AE3128">
        <v>-4.8162381000000004E-2</v>
      </c>
      <c r="AF3128">
        <v>38.895322072528778</v>
      </c>
    </row>
    <row r="3129" spans="1:32" x14ac:dyDescent="0.25">
      <c r="A3129" s="11">
        <v>45537.96875</v>
      </c>
      <c r="B3129" s="12">
        <v>4</v>
      </c>
      <c r="C3129" s="13" t="e">
        <v>#VALUE!</v>
      </c>
      <c r="D3129" s="12">
        <v>266875</v>
      </c>
      <c r="E3129" s="13">
        <v>266875</v>
      </c>
      <c r="F3129" s="14">
        <v>407</v>
      </c>
      <c r="G3129" s="14">
        <v>202</v>
      </c>
      <c r="H3129" s="15" t="e">
        <v>#VALUE!</v>
      </c>
      <c r="I3129" s="16">
        <v>-5.0278045E-2</v>
      </c>
      <c r="J3129" s="17" t="e">
        <v>#VALUE!</v>
      </c>
      <c r="L3129" s="11">
        <v>45537.96875</v>
      </c>
      <c r="M3129">
        <v>4</v>
      </c>
      <c r="N3129" t="e">
        <v>#VALUE!</v>
      </c>
      <c r="O3129">
        <v>26625</v>
      </c>
      <c r="P3129">
        <v>26875</v>
      </c>
      <c r="Q3129">
        <v>410</v>
      </c>
      <c r="R3129">
        <v>202</v>
      </c>
      <c r="S3129" t="e">
        <v>#VALUE!</v>
      </c>
      <c r="T3129">
        <v>-4.9882021000000006E-2</v>
      </c>
      <c r="U3129" t="e">
        <v>#VALUE!</v>
      </c>
      <c r="W3129" s="11">
        <v>45537.96875</v>
      </c>
      <c r="X3129">
        <v>4</v>
      </c>
      <c r="Y3129">
        <v>26375</v>
      </c>
      <c r="Z3129">
        <v>268125</v>
      </c>
      <c r="AA3129" t="e">
        <v>#VALUE!</v>
      </c>
      <c r="AB3129">
        <v>423</v>
      </c>
      <c r="AC3129">
        <v>202</v>
      </c>
      <c r="AD3129">
        <v>-51554.479410943866</v>
      </c>
      <c r="AE3129">
        <v>-4.8162381000000004E-2</v>
      </c>
      <c r="AF3129">
        <v>38.895322072528778</v>
      </c>
    </row>
    <row r="3130" spans="1:32" x14ac:dyDescent="0.25">
      <c r="A3130" s="11">
        <v>45537.979166666664</v>
      </c>
      <c r="B3130" s="12">
        <v>4</v>
      </c>
      <c r="C3130" s="13" t="e">
        <v>#VALUE!</v>
      </c>
      <c r="D3130" s="12">
        <v>266875</v>
      </c>
      <c r="E3130" s="13">
        <v>266875</v>
      </c>
      <c r="F3130" s="14">
        <v>407</v>
      </c>
      <c r="G3130" s="14">
        <v>202</v>
      </c>
      <c r="H3130" s="15" t="e">
        <v>#VALUE!</v>
      </c>
      <c r="I3130" s="16">
        <v>-5.0278045E-2</v>
      </c>
      <c r="J3130" s="17" t="e">
        <v>#VALUE!</v>
      </c>
      <c r="L3130" s="11">
        <v>45537.979166666664</v>
      </c>
      <c r="M3130">
        <v>4</v>
      </c>
      <c r="N3130" t="e">
        <v>#VALUE!</v>
      </c>
      <c r="O3130">
        <v>26625</v>
      </c>
      <c r="P3130">
        <v>268125</v>
      </c>
      <c r="Q3130">
        <v>410</v>
      </c>
      <c r="R3130">
        <v>202</v>
      </c>
      <c r="S3130" t="e">
        <v>#VALUE!</v>
      </c>
      <c r="T3130">
        <v>-4.9882021000000006E-2</v>
      </c>
      <c r="U3130" t="e">
        <v>#VALUE!</v>
      </c>
      <c r="W3130" s="11">
        <v>45537.979166666664</v>
      </c>
      <c r="X3130">
        <v>4</v>
      </c>
      <c r="Y3130">
        <v>26375</v>
      </c>
      <c r="Z3130">
        <v>268125</v>
      </c>
      <c r="AA3130" t="e">
        <v>#VALUE!</v>
      </c>
      <c r="AB3130">
        <v>423</v>
      </c>
      <c r="AC3130">
        <v>202</v>
      </c>
      <c r="AD3130">
        <v>-51554.479410943866</v>
      </c>
      <c r="AE3130">
        <v>-4.8162381000000004E-2</v>
      </c>
      <c r="AF3130">
        <v>38.895322072528778</v>
      </c>
    </row>
    <row r="3131" spans="1:32" x14ac:dyDescent="0.25">
      <c r="A3131" s="11">
        <v>45537.989583333336</v>
      </c>
      <c r="B3131" s="12">
        <v>4</v>
      </c>
      <c r="C3131" s="13" t="e">
        <v>#VALUE!</v>
      </c>
      <c r="D3131" s="12">
        <v>266875</v>
      </c>
      <c r="E3131" s="13">
        <v>266875</v>
      </c>
      <c r="F3131" s="14">
        <v>407</v>
      </c>
      <c r="G3131" s="14">
        <v>202</v>
      </c>
      <c r="H3131" s="15" t="e">
        <v>#VALUE!</v>
      </c>
      <c r="I3131" s="16">
        <v>-5.0278045E-2</v>
      </c>
      <c r="J3131" s="17" t="e">
        <v>#VALUE!</v>
      </c>
      <c r="L3131" s="11">
        <v>45537.989583333336</v>
      </c>
      <c r="M3131">
        <v>4</v>
      </c>
      <c r="N3131" t="e">
        <v>#VALUE!</v>
      </c>
      <c r="O3131">
        <v>26625</v>
      </c>
      <c r="P3131">
        <v>268125</v>
      </c>
      <c r="Q3131">
        <v>410</v>
      </c>
      <c r="R3131">
        <v>202</v>
      </c>
      <c r="S3131" t="e">
        <v>#VALUE!</v>
      </c>
      <c r="T3131">
        <v>-4.9882021000000006E-2</v>
      </c>
      <c r="U3131" t="e">
        <v>#VALUE!</v>
      </c>
      <c r="W3131" s="11">
        <v>45537.989583333336</v>
      </c>
      <c r="X3131">
        <v>4</v>
      </c>
      <c r="Y3131">
        <v>26375</v>
      </c>
      <c r="Z3131">
        <v>268125</v>
      </c>
      <c r="AA3131" t="e">
        <v>#VALUE!</v>
      </c>
      <c r="AB3131">
        <v>423</v>
      </c>
      <c r="AC3131">
        <v>202</v>
      </c>
      <c r="AD3131">
        <v>-51554.479410943866</v>
      </c>
      <c r="AE3131">
        <v>-4.8162381000000004E-2</v>
      </c>
      <c r="AF3131">
        <v>38.895322072528778</v>
      </c>
    </row>
    <row r="3132" spans="1:32" x14ac:dyDescent="0.25">
      <c r="A3132" s="11">
        <v>45538</v>
      </c>
      <c r="B3132" s="12">
        <v>4</v>
      </c>
      <c r="C3132" s="13" t="e">
        <v>#VALUE!</v>
      </c>
      <c r="D3132" s="12">
        <v>266875</v>
      </c>
      <c r="E3132" s="13">
        <v>26625</v>
      </c>
      <c r="F3132" s="14">
        <v>407</v>
      </c>
      <c r="G3132" s="14">
        <v>202</v>
      </c>
      <c r="H3132" s="15" t="e">
        <v>#VALUE!</v>
      </c>
      <c r="I3132" s="16">
        <v>-5.0278045E-2</v>
      </c>
      <c r="J3132" s="17" t="e">
        <v>#VALUE!</v>
      </c>
      <c r="L3132" s="11">
        <v>45538</v>
      </c>
      <c r="M3132">
        <v>4</v>
      </c>
      <c r="N3132" t="e">
        <v>#VALUE!</v>
      </c>
      <c r="O3132">
        <v>26625</v>
      </c>
      <c r="P3132" t="e">
        <v>#VALUE!</v>
      </c>
      <c r="Q3132">
        <v>410</v>
      </c>
      <c r="R3132">
        <v>202</v>
      </c>
      <c r="S3132" t="e">
        <v>#VALUE!</v>
      </c>
      <c r="T3132">
        <v>-4.9882021000000006E-2</v>
      </c>
      <c r="U3132" t="e">
        <v>#VALUE!</v>
      </c>
      <c r="W3132" s="11">
        <v>45538</v>
      </c>
      <c r="X3132">
        <v>4</v>
      </c>
      <c r="Y3132">
        <v>26375</v>
      </c>
      <c r="Z3132" t="e">
        <v>#VALUE!</v>
      </c>
      <c r="AA3132" t="e">
        <v>#VALUE!</v>
      </c>
      <c r="AB3132">
        <v>423</v>
      </c>
      <c r="AC3132">
        <v>202</v>
      </c>
      <c r="AD3132">
        <v>-51554.479410943866</v>
      </c>
      <c r="AE3132">
        <v>-4.8162381000000004E-2</v>
      </c>
      <c r="AF3132">
        <v>38.895322072528778</v>
      </c>
    </row>
    <row r="3133" spans="1:32" x14ac:dyDescent="0.25">
      <c r="A3133" s="11">
        <v>45538.010416666664</v>
      </c>
      <c r="B3133" s="12">
        <v>4</v>
      </c>
      <c r="C3133" s="13" t="e">
        <v>#VALUE!</v>
      </c>
      <c r="D3133" s="12">
        <v>266875</v>
      </c>
      <c r="E3133" s="13">
        <v>26625</v>
      </c>
      <c r="F3133" s="14">
        <v>407</v>
      </c>
      <c r="G3133" s="14">
        <v>202</v>
      </c>
      <c r="H3133" s="15" t="e">
        <v>#VALUE!</v>
      </c>
      <c r="I3133" s="16">
        <v>-5.0278045E-2</v>
      </c>
      <c r="J3133" s="17" t="e">
        <v>#VALUE!</v>
      </c>
      <c r="L3133" s="11">
        <v>45538.010416666664</v>
      </c>
      <c r="M3133">
        <v>4</v>
      </c>
      <c r="N3133" t="e">
        <v>#VALUE!</v>
      </c>
      <c r="O3133">
        <v>26625</v>
      </c>
      <c r="P3133" t="e">
        <v>#VALUE!</v>
      </c>
      <c r="Q3133">
        <v>410</v>
      </c>
      <c r="R3133">
        <v>202</v>
      </c>
      <c r="S3133" t="e">
        <v>#VALUE!</v>
      </c>
      <c r="T3133">
        <v>-4.9882021000000006E-2</v>
      </c>
      <c r="U3133" t="e">
        <v>#VALUE!</v>
      </c>
      <c r="W3133" s="11">
        <v>45538.010416666664</v>
      </c>
      <c r="X3133">
        <v>4</v>
      </c>
      <c r="Y3133">
        <v>26375</v>
      </c>
      <c r="Z3133" t="e">
        <v>#VALUE!</v>
      </c>
      <c r="AA3133">
        <v>266875</v>
      </c>
      <c r="AB3133">
        <v>423</v>
      </c>
      <c r="AC3133">
        <v>202</v>
      </c>
      <c r="AD3133">
        <v>-51554.479410943866</v>
      </c>
      <c r="AE3133">
        <v>-4.8162381000000004E-2</v>
      </c>
      <c r="AF3133">
        <v>38.895322072528778</v>
      </c>
    </row>
    <row r="3134" spans="1:32" x14ac:dyDescent="0.25">
      <c r="A3134" s="11">
        <v>45538.020833333336</v>
      </c>
      <c r="B3134" s="12">
        <v>4</v>
      </c>
      <c r="C3134" s="13" t="e">
        <v>#VALUE!</v>
      </c>
      <c r="D3134" s="12">
        <v>266875</v>
      </c>
      <c r="E3134" s="13">
        <v>26625</v>
      </c>
      <c r="F3134" s="14">
        <v>407</v>
      </c>
      <c r="G3134" s="14">
        <v>202</v>
      </c>
      <c r="H3134" s="15" t="e">
        <v>#VALUE!</v>
      </c>
      <c r="I3134" s="16">
        <v>-5.0278045E-2</v>
      </c>
      <c r="J3134" s="17" t="e">
        <v>#VALUE!</v>
      </c>
      <c r="L3134" s="11">
        <v>45538.020833333336</v>
      </c>
      <c r="M3134">
        <v>4</v>
      </c>
      <c r="N3134" t="e">
        <v>#VALUE!</v>
      </c>
      <c r="O3134">
        <v>26625</v>
      </c>
      <c r="P3134" t="e">
        <v>#VALUE!</v>
      </c>
      <c r="Q3134">
        <v>410</v>
      </c>
      <c r="R3134">
        <v>202</v>
      </c>
      <c r="S3134" t="e">
        <v>#VALUE!</v>
      </c>
      <c r="T3134">
        <v>-4.9882021000000006E-2</v>
      </c>
      <c r="U3134" t="e">
        <v>#VALUE!</v>
      </c>
      <c r="W3134" s="11">
        <v>45538.020833333336</v>
      </c>
      <c r="X3134">
        <v>4</v>
      </c>
      <c r="Y3134">
        <v>26375</v>
      </c>
      <c r="Z3134" t="e">
        <v>#VALUE!</v>
      </c>
      <c r="AA3134">
        <v>26625</v>
      </c>
      <c r="AB3134">
        <v>423</v>
      </c>
      <c r="AC3134">
        <v>202</v>
      </c>
      <c r="AD3134">
        <v>-51554.479410943866</v>
      </c>
      <c r="AE3134">
        <v>-4.8162381000000004E-2</v>
      </c>
      <c r="AF3134">
        <v>38.895322072528778</v>
      </c>
    </row>
    <row r="3135" spans="1:32" x14ac:dyDescent="0.25">
      <c r="A3135" s="11">
        <v>45538.03125</v>
      </c>
      <c r="B3135" s="12">
        <v>4</v>
      </c>
      <c r="C3135" s="13" t="e">
        <v>#VALUE!</v>
      </c>
      <c r="D3135" s="12">
        <v>26625</v>
      </c>
      <c r="E3135" s="13">
        <v>26625</v>
      </c>
      <c r="F3135" s="14">
        <v>407</v>
      </c>
      <c r="G3135" s="14">
        <v>202</v>
      </c>
      <c r="H3135" s="15" t="e">
        <v>#VALUE!</v>
      </c>
      <c r="I3135" s="16">
        <v>-5.0278045E-2</v>
      </c>
      <c r="J3135" s="17" t="e">
        <v>#VALUE!</v>
      </c>
      <c r="L3135" s="11">
        <v>45538.03125</v>
      </c>
      <c r="M3135">
        <v>4</v>
      </c>
      <c r="N3135" t="e">
        <v>#VALUE!</v>
      </c>
      <c r="O3135">
        <v>26625</v>
      </c>
      <c r="P3135" t="e">
        <v>#VALUE!</v>
      </c>
      <c r="Q3135">
        <v>410</v>
      </c>
      <c r="R3135">
        <v>202</v>
      </c>
      <c r="S3135" t="e">
        <v>#VALUE!</v>
      </c>
      <c r="T3135">
        <v>-4.9882021000000006E-2</v>
      </c>
      <c r="U3135" t="e">
        <v>#VALUE!</v>
      </c>
      <c r="W3135" s="11">
        <v>45538.03125</v>
      </c>
      <c r="X3135">
        <v>4</v>
      </c>
      <c r="Y3135">
        <v>26375</v>
      </c>
      <c r="Z3135" t="e">
        <v>#VALUE!</v>
      </c>
      <c r="AA3135">
        <v>26625</v>
      </c>
      <c r="AB3135">
        <v>422</v>
      </c>
      <c r="AC3135">
        <v>202</v>
      </c>
      <c r="AD3135">
        <v>-51559.913951934861</v>
      </c>
      <c r="AE3135">
        <v>-4.8294865000000006E-2</v>
      </c>
      <c r="AF3135">
        <v>38.904182635210624</v>
      </c>
    </row>
    <row r="3136" spans="1:32" x14ac:dyDescent="0.25">
      <c r="A3136" s="11">
        <v>45538.041666666664</v>
      </c>
      <c r="B3136" s="12">
        <v>4</v>
      </c>
      <c r="C3136" s="13" t="e">
        <v>#VALUE!</v>
      </c>
      <c r="D3136" s="12">
        <v>26625</v>
      </c>
      <c r="E3136" s="13">
        <v>265625</v>
      </c>
      <c r="F3136" s="14">
        <v>407</v>
      </c>
      <c r="G3136" s="14">
        <v>202</v>
      </c>
      <c r="H3136" s="15" t="e">
        <v>#VALUE!</v>
      </c>
      <c r="I3136" s="16">
        <v>-5.0278045E-2</v>
      </c>
      <c r="J3136" s="17" t="e">
        <v>#VALUE!</v>
      </c>
      <c r="L3136" s="11">
        <v>45538.041666666664</v>
      </c>
      <c r="M3136">
        <v>4</v>
      </c>
      <c r="N3136" t="e">
        <v>#VALUE!</v>
      </c>
      <c r="O3136">
        <v>26625</v>
      </c>
      <c r="P3136">
        <v>266875</v>
      </c>
      <c r="Q3136">
        <v>410</v>
      </c>
      <c r="R3136">
        <v>202</v>
      </c>
      <c r="S3136" t="e">
        <v>#VALUE!</v>
      </c>
      <c r="T3136">
        <v>-4.9882021000000006E-2</v>
      </c>
      <c r="U3136" t="e">
        <v>#VALUE!</v>
      </c>
      <c r="W3136" s="11">
        <v>45538.041666666664</v>
      </c>
      <c r="X3136">
        <v>4</v>
      </c>
      <c r="Y3136">
        <v>263125</v>
      </c>
      <c r="Z3136" t="e">
        <v>#VALUE!</v>
      </c>
      <c r="AA3136">
        <v>26625</v>
      </c>
      <c r="AB3136">
        <v>422</v>
      </c>
      <c r="AC3136">
        <v>202</v>
      </c>
      <c r="AD3136">
        <v>-518590.316142386</v>
      </c>
      <c r="AE3136">
        <v>-4.8294865000000006E-2</v>
      </c>
      <c r="AF3136">
        <v>4509.5072276902165</v>
      </c>
    </row>
    <row r="3137" spans="1:32" x14ac:dyDescent="0.25">
      <c r="A3137" s="11">
        <v>45538.052083333336</v>
      </c>
      <c r="B3137" s="12">
        <v>4</v>
      </c>
      <c r="C3137" s="13" t="e">
        <v>#VALUE!</v>
      </c>
      <c r="D3137" s="12">
        <v>26625</v>
      </c>
      <c r="E3137" s="13" t="e">
        <v>#VALUE!</v>
      </c>
      <c r="F3137" s="14">
        <v>406</v>
      </c>
      <c r="G3137" s="14">
        <v>202</v>
      </c>
      <c r="H3137" s="15" t="e">
        <v>#VALUE!</v>
      </c>
      <c r="I3137" s="16">
        <v>-5.0409985000000004E-2</v>
      </c>
      <c r="J3137" s="17" t="e">
        <v>#VALUE!</v>
      </c>
      <c r="L3137" s="11">
        <v>45538.052083333336</v>
      </c>
      <c r="M3137">
        <v>4</v>
      </c>
      <c r="N3137">
        <v>261875</v>
      </c>
      <c r="O3137">
        <v>26625</v>
      </c>
      <c r="P3137">
        <v>266875</v>
      </c>
      <c r="Q3137">
        <v>410</v>
      </c>
      <c r="R3137">
        <v>202</v>
      </c>
      <c r="S3137">
        <v>-516664.38708323851</v>
      </c>
      <c r="T3137">
        <v>-4.9882021000000006E-2</v>
      </c>
      <c r="U3137">
        <v>4475.8419156449336</v>
      </c>
      <c r="W3137" s="11">
        <v>45538.052083333336</v>
      </c>
      <c r="X3137">
        <v>4</v>
      </c>
      <c r="Y3137">
        <v>263125</v>
      </c>
      <c r="Z3137" t="e">
        <v>#VALUE!</v>
      </c>
      <c r="AA3137">
        <v>265625</v>
      </c>
      <c r="AB3137">
        <v>422</v>
      </c>
      <c r="AC3137">
        <v>202</v>
      </c>
      <c r="AD3137">
        <v>-518590.316142386</v>
      </c>
      <c r="AE3137">
        <v>-4.8294865000000006E-2</v>
      </c>
      <c r="AF3137">
        <v>4509.5072276902165</v>
      </c>
    </row>
    <row r="3138" spans="1:32" x14ac:dyDescent="0.25">
      <c r="A3138" s="11">
        <v>45538.0625</v>
      </c>
      <c r="B3138" s="12">
        <v>4</v>
      </c>
      <c r="C3138" s="13">
        <v>264375</v>
      </c>
      <c r="D3138" s="12">
        <v>26625</v>
      </c>
      <c r="E3138" s="13" t="e">
        <v>#VALUE!</v>
      </c>
      <c r="F3138" s="14">
        <v>406</v>
      </c>
      <c r="G3138" s="14">
        <v>202</v>
      </c>
      <c r="H3138" s="15">
        <v>-521782.39609493728</v>
      </c>
      <c r="I3138" s="16">
        <v>-5.0409985000000004E-2</v>
      </c>
      <c r="J3138" s="17">
        <v>4565.5776679923983</v>
      </c>
      <c r="L3138" s="11">
        <v>45538.0625</v>
      </c>
      <c r="M3138">
        <v>4</v>
      </c>
      <c r="N3138">
        <v>261875</v>
      </c>
      <c r="O3138">
        <v>26625</v>
      </c>
      <c r="P3138">
        <v>26625</v>
      </c>
      <c r="Q3138">
        <v>410</v>
      </c>
      <c r="R3138">
        <v>202</v>
      </c>
      <c r="S3138">
        <v>-516664.38708323851</v>
      </c>
      <c r="T3138">
        <v>-4.9882021000000006E-2</v>
      </c>
      <c r="U3138">
        <v>4475.8419156449336</v>
      </c>
      <c r="W3138" s="11">
        <v>45538.0625</v>
      </c>
      <c r="X3138">
        <v>4</v>
      </c>
      <c r="Y3138" t="e">
        <v>#VALUE!</v>
      </c>
      <c r="Z3138">
        <v>266875</v>
      </c>
      <c r="AA3138" t="e">
        <v>#VALUE!</v>
      </c>
      <c r="AB3138">
        <v>422</v>
      </c>
      <c r="AC3138">
        <v>202</v>
      </c>
      <c r="AD3138" t="e">
        <v>#VALUE!</v>
      </c>
      <c r="AE3138">
        <v>-4.8294865000000006E-2</v>
      </c>
      <c r="AF3138" t="e">
        <v>#VALUE!</v>
      </c>
    </row>
    <row r="3139" spans="1:32" x14ac:dyDescent="0.25">
      <c r="A3139" s="11">
        <v>45538.072916666664</v>
      </c>
      <c r="B3139" s="12">
        <v>4</v>
      </c>
      <c r="C3139" s="13">
        <v>26375</v>
      </c>
      <c r="D3139" s="12">
        <v>26625</v>
      </c>
      <c r="E3139" s="13" t="e">
        <v>#VALUE!</v>
      </c>
      <c r="F3139" s="14">
        <v>406</v>
      </c>
      <c r="G3139" s="14">
        <v>202</v>
      </c>
      <c r="H3139" s="15">
        <v>-51646.711831987363</v>
      </c>
      <c r="I3139" s="16">
        <v>-5.0409985000000004E-2</v>
      </c>
      <c r="J3139" s="17">
        <v>39.045835071095794</v>
      </c>
      <c r="L3139" s="11">
        <v>45538.072916666664</v>
      </c>
      <c r="M3139">
        <v>4</v>
      </c>
      <c r="N3139">
        <v>26125</v>
      </c>
      <c r="O3139">
        <v>26625</v>
      </c>
      <c r="P3139">
        <v>26625</v>
      </c>
      <c r="Q3139">
        <v>410</v>
      </c>
      <c r="R3139">
        <v>202</v>
      </c>
      <c r="S3139">
        <v>-51131.367332030844</v>
      </c>
      <c r="T3139">
        <v>-4.9882021000000006E-2</v>
      </c>
      <c r="U3139">
        <v>38.207383623429287</v>
      </c>
      <c r="W3139" s="11">
        <v>45538.072916666664</v>
      </c>
      <c r="X3139">
        <v>4</v>
      </c>
      <c r="Y3139" t="e">
        <v>#VALUE!</v>
      </c>
      <c r="Z3139">
        <v>26625</v>
      </c>
      <c r="AA3139" t="e">
        <v>#VALUE!</v>
      </c>
      <c r="AB3139">
        <v>422</v>
      </c>
      <c r="AC3139">
        <v>202</v>
      </c>
      <c r="AD3139" t="e">
        <v>#VALUE!</v>
      </c>
      <c r="AE3139">
        <v>-4.8294865000000006E-2</v>
      </c>
      <c r="AF3139" t="e">
        <v>#VALUE!</v>
      </c>
    </row>
    <row r="3140" spans="1:32" x14ac:dyDescent="0.25">
      <c r="A3140" s="11">
        <v>45538.083333333336</v>
      </c>
      <c r="B3140" s="12">
        <v>4</v>
      </c>
      <c r="C3140" s="13">
        <v>26375</v>
      </c>
      <c r="D3140" s="12">
        <v>26625</v>
      </c>
      <c r="E3140" s="13">
        <v>264375</v>
      </c>
      <c r="F3140" s="14">
        <v>406</v>
      </c>
      <c r="G3140" s="14">
        <v>202</v>
      </c>
      <c r="H3140" s="15">
        <v>-51646.711831987363</v>
      </c>
      <c r="I3140" s="16">
        <v>-5.0409985000000004E-2</v>
      </c>
      <c r="J3140" s="17">
        <v>39.045835071095794</v>
      </c>
      <c r="L3140" s="11">
        <v>45538.083333333336</v>
      </c>
      <c r="M3140">
        <v>4</v>
      </c>
      <c r="N3140">
        <v>26125</v>
      </c>
      <c r="O3140">
        <v>26625</v>
      </c>
      <c r="P3140">
        <v>26625</v>
      </c>
      <c r="Q3140">
        <v>410</v>
      </c>
      <c r="R3140">
        <v>202</v>
      </c>
      <c r="S3140">
        <v>-51131.367332030844</v>
      </c>
      <c r="T3140">
        <v>-4.9882021000000006E-2</v>
      </c>
      <c r="U3140">
        <v>38.207383623429287</v>
      </c>
      <c r="W3140" s="11">
        <v>45538.083333333336</v>
      </c>
      <c r="X3140">
        <v>4</v>
      </c>
      <c r="Y3140" t="e">
        <v>#VALUE!</v>
      </c>
      <c r="Z3140">
        <v>26625</v>
      </c>
      <c r="AA3140">
        <v>264375</v>
      </c>
      <c r="AB3140">
        <v>422</v>
      </c>
      <c r="AC3140">
        <v>202</v>
      </c>
      <c r="AD3140" t="e">
        <v>#VALUE!</v>
      </c>
      <c r="AE3140">
        <v>-4.8294865000000006E-2</v>
      </c>
      <c r="AF3140" t="e">
        <v>#VALUE!</v>
      </c>
    </row>
    <row r="3141" spans="1:32" x14ac:dyDescent="0.25">
      <c r="A3141" s="11">
        <v>45538.09375</v>
      </c>
      <c r="B3141" s="12">
        <v>4</v>
      </c>
      <c r="C3141" s="13">
        <v>26375</v>
      </c>
      <c r="D3141" s="12">
        <v>265625</v>
      </c>
      <c r="E3141" s="13">
        <v>26375</v>
      </c>
      <c r="F3141" s="14">
        <v>406</v>
      </c>
      <c r="G3141" s="14">
        <v>202</v>
      </c>
      <c r="H3141" s="15">
        <v>-51646.711831987363</v>
      </c>
      <c r="I3141" s="16">
        <v>-5.0409985000000004E-2</v>
      </c>
      <c r="J3141" s="17">
        <v>39.045835071095794</v>
      </c>
      <c r="L3141" s="11">
        <v>45538.09375</v>
      </c>
      <c r="M3141">
        <v>4</v>
      </c>
      <c r="N3141">
        <v>26125</v>
      </c>
      <c r="O3141">
        <v>265625</v>
      </c>
      <c r="P3141">
        <v>265625</v>
      </c>
      <c r="Q3141">
        <v>410</v>
      </c>
      <c r="R3141">
        <v>202</v>
      </c>
      <c r="S3141">
        <v>-51131.367332030844</v>
      </c>
      <c r="T3141">
        <v>-4.9882021000000006E-2</v>
      </c>
      <c r="U3141">
        <v>38.207383623429287</v>
      </c>
      <c r="W3141" s="11">
        <v>45538.09375</v>
      </c>
      <c r="X3141">
        <v>4</v>
      </c>
      <c r="Y3141" t="e">
        <v>#VALUE!</v>
      </c>
      <c r="Z3141">
        <v>26625</v>
      </c>
      <c r="AA3141">
        <v>26375</v>
      </c>
      <c r="AB3141">
        <v>422</v>
      </c>
      <c r="AC3141">
        <v>202</v>
      </c>
      <c r="AD3141" t="e">
        <v>#VALUE!</v>
      </c>
      <c r="AE3141">
        <v>-4.8294865000000006E-2</v>
      </c>
      <c r="AF3141" t="e">
        <v>#VALUE!</v>
      </c>
    </row>
    <row r="3142" spans="1:32" x14ac:dyDescent="0.25">
      <c r="A3142" s="11">
        <v>45538.104166666664</v>
      </c>
      <c r="B3142" s="12">
        <v>4</v>
      </c>
      <c r="C3142" s="13">
        <v>26375</v>
      </c>
      <c r="D3142" s="12" t="e">
        <v>#VALUE!</v>
      </c>
      <c r="E3142" s="13">
        <v>26375</v>
      </c>
      <c r="F3142" s="14">
        <v>406</v>
      </c>
      <c r="G3142" s="14">
        <v>202</v>
      </c>
      <c r="H3142" s="15">
        <v>-51646.711831987363</v>
      </c>
      <c r="I3142" s="16">
        <v>-5.0409985000000004E-2</v>
      </c>
      <c r="J3142" s="17">
        <v>39.045835071095794</v>
      </c>
      <c r="L3142" s="11">
        <v>45538.104166666664</v>
      </c>
      <c r="M3142">
        <v>4</v>
      </c>
      <c r="N3142">
        <v>26125</v>
      </c>
      <c r="O3142" t="e">
        <v>#VALUE!</v>
      </c>
      <c r="P3142" t="e">
        <v>#VALUE!</v>
      </c>
      <c r="Q3142">
        <v>410</v>
      </c>
      <c r="R3142">
        <v>202</v>
      </c>
      <c r="S3142">
        <v>-51131.367332030844</v>
      </c>
      <c r="T3142">
        <v>-4.9882021000000006E-2</v>
      </c>
      <c r="U3142">
        <v>38.207383623429287</v>
      </c>
      <c r="W3142" s="11">
        <v>45538.104166666664</v>
      </c>
      <c r="X3142">
        <v>4</v>
      </c>
      <c r="Y3142">
        <v>261875</v>
      </c>
      <c r="Z3142">
        <v>26625</v>
      </c>
      <c r="AA3142">
        <v>26375</v>
      </c>
      <c r="AB3142">
        <v>422</v>
      </c>
      <c r="AC3142">
        <v>202</v>
      </c>
      <c r="AD3142">
        <v>-516124.47452575219</v>
      </c>
      <c r="AE3142">
        <v>-4.8294865000000006E-2</v>
      </c>
      <c r="AF3142">
        <v>4466.4289742809524</v>
      </c>
    </row>
    <row r="3143" spans="1:32" x14ac:dyDescent="0.25">
      <c r="A3143" s="11">
        <v>45538.114583333336</v>
      </c>
      <c r="B3143" s="12">
        <v>4</v>
      </c>
      <c r="C3143" s="13">
        <v>26375</v>
      </c>
      <c r="D3143" s="12" t="e">
        <v>#VALUE!</v>
      </c>
      <c r="E3143" s="13">
        <v>26375</v>
      </c>
      <c r="F3143" s="14">
        <v>406</v>
      </c>
      <c r="G3143" s="14">
        <v>202</v>
      </c>
      <c r="H3143" s="15">
        <v>-51646.711831987363</v>
      </c>
      <c r="I3143" s="16">
        <v>-5.0409985000000004E-2</v>
      </c>
      <c r="J3143" s="17">
        <v>39.045835071095794</v>
      </c>
      <c r="L3143" s="11">
        <v>45538.114583333336</v>
      </c>
      <c r="M3143">
        <v>4</v>
      </c>
      <c r="N3143">
        <v>26125</v>
      </c>
      <c r="O3143" t="e">
        <v>#VALUE!</v>
      </c>
      <c r="P3143" t="e">
        <v>#VALUE!</v>
      </c>
      <c r="Q3143">
        <v>410</v>
      </c>
      <c r="R3143">
        <v>202</v>
      </c>
      <c r="S3143">
        <v>-51131.367332030844</v>
      </c>
      <c r="T3143">
        <v>-4.9882021000000006E-2</v>
      </c>
      <c r="U3143">
        <v>38.207383623429287</v>
      </c>
      <c r="W3143" s="11">
        <v>45538.114583333336</v>
      </c>
      <c r="X3143">
        <v>4</v>
      </c>
      <c r="Y3143">
        <v>26125</v>
      </c>
      <c r="Z3143">
        <v>265625</v>
      </c>
      <c r="AA3143">
        <v>26375</v>
      </c>
      <c r="AB3143">
        <v>422</v>
      </c>
      <c r="AC3143">
        <v>202</v>
      </c>
      <c r="AD3143">
        <v>-51066.745628608092</v>
      </c>
      <c r="AE3143">
        <v>-4.8294865000000006E-2</v>
      </c>
      <c r="AF3143">
        <v>38.103029746978962</v>
      </c>
    </row>
    <row r="3144" spans="1:32" x14ac:dyDescent="0.25">
      <c r="A3144" s="11">
        <v>45538.125</v>
      </c>
      <c r="B3144" s="12">
        <v>4</v>
      </c>
      <c r="C3144" s="13">
        <v>26375</v>
      </c>
      <c r="D3144" s="12" t="e">
        <v>#VALUE!</v>
      </c>
      <c r="E3144" s="13">
        <v>263125</v>
      </c>
      <c r="F3144" s="14">
        <v>406</v>
      </c>
      <c r="G3144" s="14">
        <v>202</v>
      </c>
      <c r="H3144" s="15">
        <v>-51646.711831987363</v>
      </c>
      <c r="I3144" s="16">
        <v>-5.0409985000000004E-2</v>
      </c>
      <c r="J3144" s="17">
        <v>39.045835071095794</v>
      </c>
      <c r="L3144" s="11">
        <v>45538.125</v>
      </c>
      <c r="M3144">
        <v>4</v>
      </c>
      <c r="N3144">
        <v>26125</v>
      </c>
      <c r="O3144" t="e">
        <v>#VALUE!</v>
      </c>
      <c r="P3144" t="e">
        <v>#VALUE!</v>
      </c>
      <c r="Q3144">
        <v>409</v>
      </c>
      <c r="R3144">
        <v>202</v>
      </c>
      <c r="S3144">
        <v>-51136.74514679092</v>
      </c>
      <c r="T3144">
        <v>-5.0014063000000004E-2</v>
      </c>
      <c r="U3144">
        <v>38.216074332299236</v>
      </c>
      <c r="W3144" s="11">
        <v>45538.125</v>
      </c>
      <c r="X3144">
        <v>4</v>
      </c>
      <c r="Y3144">
        <v>26125</v>
      </c>
      <c r="Z3144" t="e">
        <v>#VALUE!</v>
      </c>
      <c r="AA3144">
        <v>263125</v>
      </c>
      <c r="AB3144">
        <v>422</v>
      </c>
      <c r="AC3144">
        <v>202</v>
      </c>
      <c r="AD3144">
        <v>-51066.745628608092</v>
      </c>
      <c r="AE3144">
        <v>-4.8294865000000006E-2</v>
      </c>
      <c r="AF3144">
        <v>38.103029746978962</v>
      </c>
    </row>
    <row r="3145" spans="1:32" x14ac:dyDescent="0.25">
      <c r="A3145" s="11">
        <v>45538.135416666664</v>
      </c>
      <c r="B3145" s="12">
        <v>4</v>
      </c>
      <c r="C3145" s="13">
        <v>263125</v>
      </c>
      <c r="D3145" s="12" t="e">
        <v>#VALUE!</v>
      </c>
      <c r="E3145" s="13" t="e">
        <v>#VALUE!</v>
      </c>
      <c r="F3145" s="14">
        <v>406</v>
      </c>
      <c r="G3145" s="14">
        <v>202</v>
      </c>
      <c r="H3145" s="15">
        <v>-519313.19607254781</v>
      </c>
      <c r="I3145" s="16">
        <v>-5.0409985000000004E-2</v>
      </c>
      <c r="J3145" s="17">
        <v>4522.1729107618248</v>
      </c>
      <c r="L3145" s="11">
        <v>45538.135416666664</v>
      </c>
      <c r="M3145">
        <v>4</v>
      </c>
      <c r="N3145">
        <v>260625</v>
      </c>
      <c r="O3145" t="e">
        <v>#VALUE!</v>
      </c>
      <c r="P3145">
        <v>264375</v>
      </c>
      <c r="Q3145">
        <v>409</v>
      </c>
      <c r="R3145">
        <v>202</v>
      </c>
      <c r="S3145">
        <v>-514240.73491432745</v>
      </c>
      <c r="T3145">
        <v>-5.0014063000000004E-2</v>
      </c>
      <c r="U3145">
        <v>4433.657549057868</v>
      </c>
      <c r="W3145" s="11">
        <v>45538.135416666664</v>
      </c>
      <c r="X3145">
        <v>4</v>
      </c>
      <c r="Y3145">
        <v>26125</v>
      </c>
      <c r="Z3145" t="e">
        <v>#VALUE!</v>
      </c>
      <c r="AA3145" t="e">
        <v>#VALUE!</v>
      </c>
      <c r="AB3145">
        <v>421</v>
      </c>
      <c r="AC3145">
        <v>202</v>
      </c>
      <c r="AD3145">
        <v>-51072.136970491527</v>
      </c>
      <c r="AE3145">
        <v>-4.8427315000000005E-2</v>
      </c>
      <c r="AF3145">
        <v>38.111730499197463</v>
      </c>
    </row>
    <row r="3146" spans="1:32" x14ac:dyDescent="0.25">
      <c r="A3146" s="11">
        <v>45538.145833333336</v>
      </c>
      <c r="B3146" s="12">
        <v>4</v>
      </c>
      <c r="C3146" s="13" t="e">
        <v>#VALUE!</v>
      </c>
      <c r="D3146" s="12">
        <v>264375</v>
      </c>
      <c r="E3146" s="13" t="e">
        <v>#VALUE!</v>
      </c>
      <c r="F3146" s="14">
        <v>406</v>
      </c>
      <c r="G3146" s="14">
        <v>202</v>
      </c>
      <c r="H3146" s="15" t="e">
        <v>#VALUE!</v>
      </c>
      <c r="I3146" s="16">
        <v>-5.0409985000000004E-2</v>
      </c>
      <c r="J3146" s="17" t="e">
        <v>#VALUE!</v>
      </c>
      <c r="L3146" s="11">
        <v>45538.145833333336</v>
      </c>
      <c r="M3146">
        <v>4</v>
      </c>
      <c r="N3146">
        <v>26</v>
      </c>
      <c r="O3146" t="e">
        <v>#VALUE!</v>
      </c>
      <c r="P3146">
        <v>26375</v>
      </c>
      <c r="Q3146">
        <v>409</v>
      </c>
      <c r="R3146">
        <v>202</v>
      </c>
      <c r="S3146">
        <v>405.05028580155619</v>
      </c>
      <c r="T3146">
        <v>-5.0014063000000004E-2</v>
      </c>
      <c r="U3146">
        <v>-4.2577223276897488E-2</v>
      </c>
      <c r="W3146" s="11">
        <v>45538.145833333336</v>
      </c>
      <c r="X3146">
        <v>4</v>
      </c>
      <c r="Y3146">
        <v>260625</v>
      </c>
      <c r="Z3146" t="e">
        <v>#VALUE!</v>
      </c>
      <c r="AA3146" t="e">
        <v>#VALUE!</v>
      </c>
      <c r="AB3146">
        <v>421</v>
      </c>
      <c r="AC3146">
        <v>202</v>
      </c>
      <c r="AD3146">
        <v>-513703.47751607455</v>
      </c>
      <c r="AE3146">
        <v>-4.8427315000000005E-2</v>
      </c>
      <c r="AF3146">
        <v>4424.3351463048684</v>
      </c>
    </row>
    <row r="3147" spans="1:32" x14ac:dyDescent="0.25">
      <c r="A3147" s="11">
        <v>45538.15625</v>
      </c>
      <c r="B3147" s="12">
        <v>4</v>
      </c>
      <c r="C3147" s="13" t="e">
        <v>#VALUE!</v>
      </c>
      <c r="D3147" s="12">
        <v>264375</v>
      </c>
      <c r="E3147" s="13" t="e">
        <v>#VALUE!</v>
      </c>
      <c r="F3147" s="14">
        <v>406</v>
      </c>
      <c r="G3147" s="14">
        <v>202</v>
      </c>
      <c r="H3147" s="15" t="e">
        <v>#VALUE!</v>
      </c>
      <c r="I3147" s="16">
        <v>-5.0409985000000004E-2</v>
      </c>
      <c r="J3147" s="17" t="e">
        <v>#VALUE!</v>
      </c>
      <c r="L3147" s="11">
        <v>45538.15625</v>
      </c>
      <c r="M3147">
        <v>4</v>
      </c>
      <c r="N3147">
        <v>26</v>
      </c>
      <c r="O3147">
        <v>264375</v>
      </c>
      <c r="P3147">
        <v>26375</v>
      </c>
      <c r="Q3147">
        <v>409</v>
      </c>
      <c r="R3147">
        <v>202</v>
      </c>
      <c r="S3147">
        <v>405.05028580155619</v>
      </c>
      <c r="T3147">
        <v>-5.0014063000000004E-2</v>
      </c>
      <c r="U3147">
        <v>-4.2577223276897488E-2</v>
      </c>
      <c r="W3147" s="11">
        <v>45538.15625</v>
      </c>
      <c r="X3147">
        <v>4</v>
      </c>
      <c r="Y3147">
        <v>26</v>
      </c>
      <c r="Z3147">
        <v>264375</v>
      </c>
      <c r="AA3147" t="e">
        <v>#VALUE!</v>
      </c>
      <c r="AB3147">
        <v>421</v>
      </c>
      <c r="AC3147">
        <v>202</v>
      </c>
      <c r="AD3147">
        <v>417.05431692498439</v>
      </c>
      <c r="AE3147">
        <v>-4.8427315000000005E-2</v>
      </c>
      <c r="AF3147">
        <v>-4.0979847387956514E-2</v>
      </c>
    </row>
    <row r="3148" spans="1:32" x14ac:dyDescent="0.25">
      <c r="A3148" s="11">
        <v>45538.166666666664</v>
      </c>
      <c r="B3148" s="12">
        <v>4</v>
      </c>
      <c r="C3148" s="13" t="e">
        <v>#VALUE!</v>
      </c>
      <c r="D3148" s="12">
        <v>26375</v>
      </c>
      <c r="E3148" s="13">
        <v>261875</v>
      </c>
      <c r="F3148" s="14">
        <v>405</v>
      </c>
      <c r="G3148" s="14">
        <v>202</v>
      </c>
      <c r="H3148" s="15" t="e">
        <v>#VALUE!</v>
      </c>
      <c r="I3148" s="16">
        <v>-5.0541891000000005E-2</v>
      </c>
      <c r="J3148" s="17" t="e">
        <v>#VALUE!</v>
      </c>
      <c r="L3148" s="11">
        <v>45538.166666666664</v>
      </c>
      <c r="M3148">
        <v>4</v>
      </c>
      <c r="N3148">
        <v>26</v>
      </c>
      <c r="O3148">
        <v>26375</v>
      </c>
      <c r="P3148">
        <v>26375</v>
      </c>
      <c r="Q3148">
        <v>409</v>
      </c>
      <c r="R3148">
        <v>202</v>
      </c>
      <c r="S3148">
        <v>405.05028580155619</v>
      </c>
      <c r="T3148">
        <v>-5.0014063000000004E-2</v>
      </c>
      <c r="U3148">
        <v>-4.2577223276897488E-2</v>
      </c>
      <c r="W3148" s="11">
        <v>45538.166666666664</v>
      </c>
      <c r="X3148">
        <v>4</v>
      </c>
      <c r="Y3148">
        <v>26</v>
      </c>
      <c r="Z3148">
        <v>26375</v>
      </c>
      <c r="AA3148">
        <v>26125</v>
      </c>
      <c r="AB3148">
        <v>421</v>
      </c>
      <c r="AC3148">
        <v>202</v>
      </c>
      <c r="AD3148">
        <v>417.05431692498439</v>
      </c>
      <c r="AE3148">
        <v>-4.8427315000000005E-2</v>
      </c>
      <c r="AF3148">
        <v>-4.0979847387956514E-2</v>
      </c>
    </row>
    <row r="3149" spans="1:32" x14ac:dyDescent="0.25">
      <c r="A3149" s="11">
        <v>45538.177083333336</v>
      </c>
      <c r="B3149" s="12">
        <v>4</v>
      </c>
      <c r="C3149" s="13">
        <v>261875</v>
      </c>
      <c r="D3149" s="12">
        <v>26375</v>
      </c>
      <c r="E3149" s="13">
        <v>26125</v>
      </c>
      <c r="F3149" s="14">
        <v>405</v>
      </c>
      <c r="G3149" s="14">
        <v>202</v>
      </c>
      <c r="H3149" s="15">
        <v>-516888.87001957773</v>
      </c>
      <c r="I3149" s="16">
        <v>-5.0541891000000005E-2</v>
      </c>
      <c r="J3149" s="17">
        <v>4479.7585112643501</v>
      </c>
      <c r="L3149" s="11">
        <v>45538.177083333336</v>
      </c>
      <c r="M3149">
        <v>4</v>
      </c>
      <c r="N3149">
        <v>26</v>
      </c>
      <c r="O3149">
        <v>26375</v>
      </c>
      <c r="P3149" t="e">
        <v>#VALUE!</v>
      </c>
      <c r="Q3149">
        <v>409</v>
      </c>
      <c r="R3149">
        <v>202</v>
      </c>
      <c r="S3149">
        <v>405.05028580155619</v>
      </c>
      <c r="T3149">
        <v>-5.0014063000000004E-2</v>
      </c>
      <c r="U3149">
        <v>-4.2577223276897488E-2</v>
      </c>
      <c r="W3149" s="11">
        <v>45538.177083333336</v>
      </c>
      <c r="X3149">
        <v>4</v>
      </c>
      <c r="Y3149">
        <v>26</v>
      </c>
      <c r="Z3149">
        <v>26375</v>
      </c>
      <c r="AA3149">
        <v>26125</v>
      </c>
      <c r="AB3149">
        <v>421</v>
      </c>
      <c r="AC3149">
        <v>202</v>
      </c>
      <c r="AD3149">
        <v>417.05431692498439</v>
      </c>
      <c r="AE3149">
        <v>-4.8427315000000005E-2</v>
      </c>
      <c r="AF3149">
        <v>-4.0979847387956514E-2</v>
      </c>
    </row>
    <row r="3150" spans="1:32" x14ac:dyDescent="0.25">
      <c r="A3150" s="11">
        <v>45538.1875</v>
      </c>
      <c r="B3150" s="12">
        <v>4</v>
      </c>
      <c r="C3150" s="13">
        <v>261875</v>
      </c>
      <c r="D3150" s="12">
        <v>26375</v>
      </c>
      <c r="E3150" s="13">
        <v>26125</v>
      </c>
      <c r="F3150" s="14">
        <v>405</v>
      </c>
      <c r="G3150" s="14">
        <v>202</v>
      </c>
      <c r="H3150" s="15">
        <v>-516888.87001957773</v>
      </c>
      <c r="I3150" s="16">
        <v>-5.0541891000000005E-2</v>
      </c>
      <c r="J3150" s="17">
        <v>4479.7585112643501</v>
      </c>
      <c r="L3150" s="11">
        <v>45538.1875</v>
      </c>
      <c r="M3150">
        <v>4</v>
      </c>
      <c r="N3150">
        <v>259375</v>
      </c>
      <c r="O3150">
        <v>26375</v>
      </c>
      <c r="P3150" t="e">
        <v>#VALUE!</v>
      </c>
      <c r="Q3150">
        <v>409</v>
      </c>
      <c r="R3150">
        <v>202</v>
      </c>
      <c r="S3150">
        <v>-511772.16354030004</v>
      </c>
      <c r="T3150">
        <v>-5.0014063000000004E-2</v>
      </c>
      <c r="U3150">
        <v>4390.8967965195297</v>
      </c>
      <c r="W3150" s="11">
        <v>45538.1875</v>
      </c>
      <c r="X3150">
        <v>4</v>
      </c>
      <c r="Y3150">
        <v>26</v>
      </c>
      <c r="Z3150">
        <v>26375</v>
      </c>
      <c r="AA3150">
        <v>26125</v>
      </c>
      <c r="AB3150">
        <v>421</v>
      </c>
      <c r="AC3150">
        <v>202</v>
      </c>
      <c r="AD3150">
        <v>417.05431692498439</v>
      </c>
      <c r="AE3150">
        <v>-4.8427315000000005E-2</v>
      </c>
      <c r="AF3150">
        <v>-4.0979847387956514E-2</v>
      </c>
    </row>
    <row r="3151" spans="1:32" x14ac:dyDescent="0.25">
      <c r="A3151" s="11">
        <v>45538.197916666664</v>
      </c>
      <c r="B3151" s="12">
        <v>4</v>
      </c>
      <c r="C3151" s="13">
        <v>26125</v>
      </c>
      <c r="D3151" s="12">
        <v>263125</v>
      </c>
      <c r="E3151" s="13">
        <v>260625</v>
      </c>
      <c r="F3151" s="14">
        <v>405</v>
      </c>
      <c r="G3151" s="14">
        <v>202</v>
      </c>
      <c r="H3151" s="15">
        <v>-51158.245133228433</v>
      </c>
      <c r="I3151" s="16">
        <v>-5.0541891000000005E-2</v>
      </c>
      <c r="J3151" s="17">
        <v>38.250828752068749</v>
      </c>
      <c r="L3151" s="11">
        <v>45538.197916666664</v>
      </c>
      <c r="M3151">
        <v>4</v>
      </c>
      <c r="N3151">
        <v>25875</v>
      </c>
      <c r="O3151">
        <v>26375</v>
      </c>
      <c r="P3151" t="e">
        <v>#VALUE!</v>
      </c>
      <c r="Q3151">
        <v>409</v>
      </c>
      <c r="R3151">
        <v>202</v>
      </c>
      <c r="S3151">
        <v>-50643.030871985444</v>
      </c>
      <c r="T3151">
        <v>-5.0014063000000004E-2</v>
      </c>
      <c r="U3151">
        <v>37.421144283140137</v>
      </c>
      <c r="W3151" s="11">
        <v>45538.197916666664</v>
      </c>
      <c r="X3151">
        <v>4</v>
      </c>
      <c r="Y3151">
        <v>259375</v>
      </c>
      <c r="Z3151">
        <v>26375</v>
      </c>
      <c r="AA3151">
        <v>260625</v>
      </c>
      <c r="AB3151">
        <v>421</v>
      </c>
      <c r="AC3151">
        <v>202</v>
      </c>
      <c r="AD3151">
        <v>-511237.42559418979</v>
      </c>
      <c r="AE3151">
        <v>-4.8427315000000005E-2</v>
      </c>
      <c r="AF3151">
        <v>4381.662969067499</v>
      </c>
    </row>
    <row r="3152" spans="1:32" x14ac:dyDescent="0.25">
      <c r="A3152" s="11">
        <v>45538.208333333336</v>
      </c>
      <c r="B3152" s="12">
        <v>4</v>
      </c>
      <c r="C3152" s="13">
        <v>26125</v>
      </c>
      <c r="D3152" s="12" t="e">
        <v>#VALUE!</v>
      </c>
      <c r="E3152" s="13">
        <v>26</v>
      </c>
      <c r="F3152" s="14">
        <v>405</v>
      </c>
      <c r="G3152" s="14">
        <v>202</v>
      </c>
      <c r="H3152" s="15">
        <v>-51158.245133228433</v>
      </c>
      <c r="I3152" s="16">
        <v>-5.0541891000000005E-2</v>
      </c>
      <c r="J3152" s="17">
        <v>38.250828752068749</v>
      </c>
      <c r="L3152" s="11">
        <v>45538.208333333336</v>
      </c>
      <c r="M3152">
        <v>4</v>
      </c>
      <c r="N3152">
        <v>25875</v>
      </c>
      <c r="O3152">
        <v>263125</v>
      </c>
      <c r="P3152" t="e">
        <v>#VALUE!</v>
      </c>
      <c r="Q3152">
        <v>409</v>
      </c>
      <c r="R3152">
        <v>202</v>
      </c>
      <c r="S3152">
        <v>-50643.030871985444</v>
      </c>
      <c r="T3152">
        <v>-5.0014063000000004E-2</v>
      </c>
      <c r="U3152">
        <v>37.421144283140137</v>
      </c>
      <c r="W3152" s="11">
        <v>45538.208333333336</v>
      </c>
      <c r="X3152">
        <v>4</v>
      </c>
      <c r="Y3152">
        <v>25875</v>
      </c>
      <c r="Z3152">
        <v>263125</v>
      </c>
      <c r="AA3152">
        <v>26</v>
      </c>
      <c r="AB3152">
        <v>421</v>
      </c>
      <c r="AC3152">
        <v>202</v>
      </c>
      <c r="AD3152">
        <v>-50578.926586114569</v>
      </c>
      <c r="AE3152">
        <v>-4.8427315000000005E-2</v>
      </c>
      <c r="AF3152">
        <v>37.318689374902576</v>
      </c>
    </row>
    <row r="3153" spans="1:32" x14ac:dyDescent="0.25">
      <c r="A3153" s="11">
        <v>45538.21875</v>
      </c>
      <c r="B3153" s="12">
        <v>4</v>
      </c>
      <c r="C3153" s="13">
        <v>26125</v>
      </c>
      <c r="D3153" s="12" t="e">
        <v>#VALUE!</v>
      </c>
      <c r="E3153" s="13">
        <v>26</v>
      </c>
      <c r="F3153" s="14">
        <v>405</v>
      </c>
      <c r="G3153" s="14">
        <v>202</v>
      </c>
      <c r="H3153" s="15">
        <v>-51158.245133228433</v>
      </c>
      <c r="I3153" s="16">
        <v>-5.0541891000000005E-2</v>
      </c>
      <c r="J3153" s="17">
        <v>38.250828752068749</v>
      </c>
      <c r="L3153" s="11">
        <v>45538.21875</v>
      </c>
      <c r="M3153">
        <v>4</v>
      </c>
      <c r="N3153">
        <v>25875</v>
      </c>
      <c r="O3153" t="e">
        <v>#VALUE!</v>
      </c>
      <c r="P3153">
        <v>261875</v>
      </c>
      <c r="Q3153">
        <v>409</v>
      </c>
      <c r="R3153">
        <v>202</v>
      </c>
      <c r="S3153">
        <v>-50643.030871985444</v>
      </c>
      <c r="T3153">
        <v>-5.0014063000000004E-2</v>
      </c>
      <c r="U3153">
        <v>37.421144283140137</v>
      </c>
      <c r="W3153" s="11">
        <v>45538.21875</v>
      </c>
      <c r="X3153">
        <v>4</v>
      </c>
      <c r="Y3153">
        <v>25875</v>
      </c>
      <c r="Z3153" t="e">
        <v>#VALUE!</v>
      </c>
      <c r="AA3153">
        <v>26</v>
      </c>
      <c r="AB3153">
        <v>420</v>
      </c>
      <c r="AC3153">
        <v>202</v>
      </c>
      <c r="AD3153">
        <v>-50584.274750484634</v>
      </c>
      <c r="AE3153">
        <v>-4.8559731000000002E-2</v>
      </c>
      <c r="AF3153">
        <v>37.327231768478612</v>
      </c>
    </row>
    <row r="3154" spans="1:32" x14ac:dyDescent="0.25">
      <c r="A3154" s="11">
        <v>45538.229166666664</v>
      </c>
      <c r="B3154" s="12">
        <v>4</v>
      </c>
      <c r="C3154" s="13">
        <v>26125</v>
      </c>
      <c r="D3154" s="12" t="e">
        <v>#VALUE!</v>
      </c>
      <c r="E3154" s="13">
        <v>26</v>
      </c>
      <c r="F3154" s="14">
        <v>405</v>
      </c>
      <c r="G3154" s="14">
        <v>202</v>
      </c>
      <c r="H3154" s="15">
        <v>-51158.245133228433</v>
      </c>
      <c r="I3154" s="16">
        <v>-5.0541891000000005E-2</v>
      </c>
      <c r="J3154" s="17">
        <v>38.250828752068749</v>
      </c>
      <c r="L3154" s="11">
        <v>45538.229166666664</v>
      </c>
      <c r="M3154">
        <v>4</v>
      </c>
      <c r="N3154">
        <v>25875</v>
      </c>
      <c r="O3154" t="e">
        <v>#VALUE!</v>
      </c>
      <c r="P3154">
        <v>26125</v>
      </c>
      <c r="Q3154">
        <v>408</v>
      </c>
      <c r="R3154">
        <v>202</v>
      </c>
      <c r="S3154">
        <v>-50648.365638797339</v>
      </c>
      <c r="T3154">
        <v>-5.0146071E-2</v>
      </c>
      <c r="U3154">
        <v>37.429676876466601</v>
      </c>
      <c r="W3154" s="11">
        <v>45538.229166666664</v>
      </c>
      <c r="X3154">
        <v>4</v>
      </c>
      <c r="Y3154">
        <v>25875</v>
      </c>
      <c r="Z3154" t="e">
        <v>#VALUE!</v>
      </c>
      <c r="AA3154">
        <v>26</v>
      </c>
      <c r="AB3154">
        <v>420</v>
      </c>
      <c r="AC3154">
        <v>202</v>
      </c>
      <c r="AD3154">
        <v>-50584.274750484634</v>
      </c>
      <c r="AE3154">
        <v>-4.8559731000000002E-2</v>
      </c>
      <c r="AF3154">
        <v>37.327231768478612</v>
      </c>
    </row>
    <row r="3155" spans="1:32" x14ac:dyDescent="0.25">
      <c r="A3155" s="11">
        <v>45538.239583333336</v>
      </c>
      <c r="B3155" s="12">
        <v>4</v>
      </c>
      <c r="C3155" s="13">
        <v>260625</v>
      </c>
      <c r="D3155" s="12" t="e">
        <v>#VALUE!</v>
      </c>
      <c r="E3155" s="13">
        <v>26</v>
      </c>
      <c r="F3155" s="14">
        <v>405</v>
      </c>
      <c r="G3155" s="14">
        <v>202</v>
      </c>
      <c r="H3155" s="15">
        <v>-514419.4605557053</v>
      </c>
      <c r="I3155" s="16">
        <v>-5.0541891000000005E-2</v>
      </c>
      <c r="J3155" s="17">
        <v>4436.7609418933762</v>
      </c>
      <c r="L3155" s="11">
        <v>45538.239583333336</v>
      </c>
      <c r="M3155">
        <v>4</v>
      </c>
      <c r="N3155">
        <v>258125</v>
      </c>
      <c r="O3155" t="e">
        <v>#VALUE!</v>
      </c>
      <c r="P3155">
        <v>26125</v>
      </c>
      <c r="Q3155">
        <v>408</v>
      </c>
      <c r="R3155">
        <v>202</v>
      </c>
      <c r="S3155">
        <v>-509347.87125214626</v>
      </c>
      <c r="T3155">
        <v>-5.0146071E-2</v>
      </c>
      <c r="U3155">
        <v>4349.1045629998735</v>
      </c>
      <c r="W3155" s="11">
        <v>45538.239583333336</v>
      </c>
      <c r="X3155">
        <v>4</v>
      </c>
      <c r="Y3155">
        <v>25875</v>
      </c>
      <c r="Z3155" t="e">
        <v>#VALUE!</v>
      </c>
      <c r="AA3155">
        <v>259375</v>
      </c>
      <c r="AB3155">
        <v>420</v>
      </c>
      <c r="AC3155">
        <v>202</v>
      </c>
      <c r="AD3155">
        <v>-50584.274750484634</v>
      </c>
      <c r="AE3155">
        <v>-4.8559731000000002E-2</v>
      </c>
      <c r="AF3155">
        <v>37.327231768478612</v>
      </c>
    </row>
    <row r="3156" spans="1:32" x14ac:dyDescent="0.25">
      <c r="A3156" s="11">
        <v>45538.25</v>
      </c>
      <c r="B3156" s="12">
        <v>4</v>
      </c>
      <c r="C3156" s="13">
        <v>26</v>
      </c>
      <c r="D3156" s="12">
        <v>261875</v>
      </c>
      <c r="E3156" s="13">
        <v>259375</v>
      </c>
      <c r="F3156" s="14">
        <v>405</v>
      </c>
      <c r="G3156" s="14">
        <v>202</v>
      </c>
      <c r="H3156" s="15">
        <v>401.04894485780403</v>
      </c>
      <c r="I3156" s="16">
        <v>-5.0541891000000005E-2</v>
      </c>
      <c r="J3156" s="17">
        <v>-4.3108618624174672E-2</v>
      </c>
      <c r="L3156" s="11">
        <v>45538.25</v>
      </c>
      <c r="M3156">
        <v>4</v>
      </c>
      <c r="N3156">
        <v>258125</v>
      </c>
      <c r="O3156" t="e">
        <v>#VALUE!</v>
      </c>
      <c r="P3156">
        <v>26125</v>
      </c>
      <c r="Q3156">
        <v>408</v>
      </c>
      <c r="R3156">
        <v>202</v>
      </c>
      <c r="S3156">
        <v>-509347.87125214626</v>
      </c>
      <c r="T3156">
        <v>-5.0146071E-2</v>
      </c>
      <c r="U3156">
        <v>4349.1045629998735</v>
      </c>
      <c r="W3156" s="11">
        <v>45538.25</v>
      </c>
      <c r="X3156">
        <v>4</v>
      </c>
      <c r="Y3156">
        <v>25875</v>
      </c>
      <c r="Z3156">
        <v>261875</v>
      </c>
      <c r="AA3156">
        <v>259375</v>
      </c>
      <c r="AB3156">
        <v>420</v>
      </c>
      <c r="AC3156">
        <v>202</v>
      </c>
      <c r="AD3156">
        <v>-50584.274750484634</v>
      </c>
      <c r="AE3156">
        <v>-4.8559731000000002E-2</v>
      </c>
      <c r="AF3156">
        <v>37.327231768478612</v>
      </c>
    </row>
    <row r="3157" spans="1:32" x14ac:dyDescent="0.25">
      <c r="A3157" s="11">
        <v>45538.260416666664</v>
      </c>
      <c r="B3157" s="12">
        <v>4</v>
      </c>
      <c r="C3157" s="13">
        <v>26</v>
      </c>
      <c r="D3157" s="12">
        <v>26125</v>
      </c>
      <c r="E3157" s="13">
        <v>259375</v>
      </c>
      <c r="F3157" s="14">
        <v>405</v>
      </c>
      <c r="G3157" s="14">
        <v>202</v>
      </c>
      <c r="H3157" s="15">
        <v>401.04894485780403</v>
      </c>
      <c r="I3157" s="16">
        <v>-5.0541891000000005E-2</v>
      </c>
      <c r="J3157" s="17">
        <v>-4.3108618624174672E-2</v>
      </c>
      <c r="L3157" s="11">
        <v>45538.260416666664</v>
      </c>
      <c r="M3157">
        <v>4</v>
      </c>
      <c r="N3157" t="e">
        <v>#VALUE!</v>
      </c>
      <c r="O3157">
        <v>261875</v>
      </c>
      <c r="P3157">
        <v>26125</v>
      </c>
      <c r="Q3157">
        <v>408</v>
      </c>
      <c r="R3157">
        <v>202</v>
      </c>
      <c r="S3157" t="e">
        <v>#VALUE!</v>
      </c>
      <c r="T3157">
        <v>-5.0146071E-2</v>
      </c>
      <c r="U3157" t="e">
        <v>#VALUE!</v>
      </c>
      <c r="W3157" s="11">
        <v>45538.260416666664</v>
      </c>
      <c r="X3157">
        <v>4</v>
      </c>
      <c r="Y3157">
        <v>25875</v>
      </c>
      <c r="Z3157">
        <v>261875</v>
      </c>
      <c r="AA3157">
        <v>26</v>
      </c>
      <c r="AB3157">
        <v>420</v>
      </c>
      <c r="AC3157">
        <v>202</v>
      </c>
      <c r="AD3157">
        <v>-50584.274750484634</v>
      </c>
      <c r="AE3157">
        <v>-4.8559731000000002E-2</v>
      </c>
      <c r="AF3157">
        <v>37.327231768478612</v>
      </c>
    </row>
    <row r="3158" spans="1:32" x14ac:dyDescent="0.25">
      <c r="A3158" s="11">
        <v>45538.270833333336</v>
      </c>
      <c r="B3158" s="12">
        <v>4</v>
      </c>
      <c r="C3158" s="13">
        <v>26</v>
      </c>
      <c r="D3158" s="12">
        <v>26125</v>
      </c>
      <c r="E3158" s="13">
        <v>259375</v>
      </c>
      <c r="F3158" s="14">
        <v>405</v>
      </c>
      <c r="G3158" s="14">
        <v>202</v>
      </c>
      <c r="H3158" s="15">
        <v>401.04894485780403</v>
      </c>
      <c r="I3158" s="16">
        <v>-5.0541891000000005E-2</v>
      </c>
      <c r="J3158" s="17">
        <v>-4.3108618624174672E-2</v>
      </c>
      <c r="L3158" s="11">
        <v>45538.270833333336</v>
      </c>
      <c r="M3158">
        <v>4</v>
      </c>
      <c r="N3158">
        <v>258125</v>
      </c>
      <c r="O3158">
        <v>261875</v>
      </c>
      <c r="P3158">
        <v>26125</v>
      </c>
      <c r="Q3158">
        <v>408</v>
      </c>
      <c r="R3158">
        <v>202</v>
      </c>
      <c r="S3158">
        <v>-509347.87125214626</v>
      </c>
      <c r="T3158">
        <v>-5.0146071E-2</v>
      </c>
      <c r="U3158">
        <v>4349.1045629998735</v>
      </c>
      <c r="W3158" s="11">
        <v>45538.270833333336</v>
      </c>
      <c r="X3158">
        <v>4</v>
      </c>
      <c r="Y3158">
        <v>25875</v>
      </c>
      <c r="Z3158" t="e">
        <v>#VALUE!</v>
      </c>
      <c r="AA3158">
        <v>26</v>
      </c>
      <c r="AB3158">
        <v>420</v>
      </c>
      <c r="AC3158">
        <v>202</v>
      </c>
      <c r="AD3158">
        <v>-50584.274750484634</v>
      </c>
      <c r="AE3158">
        <v>-4.8559731000000002E-2</v>
      </c>
      <c r="AF3158">
        <v>37.327231768478612</v>
      </c>
    </row>
    <row r="3159" spans="1:32" x14ac:dyDescent="0.25">
      <c r="A3159" s="11">
        <v>45538.28125</v>
      </c>
      <c r="B3159" s="12">
        <v>4</v>
      </c>
      <c r="C3159" s="13">
        <v>26</v>
      </c>
      <c r="D3159" s="12">
        <v>26125</v>
      </c>
      <c r="E3159" s="13">
        <v>26</v>
      </c>
      <c r="F3159" s="14">
        <v>405</v>
      </c>
      <c r="G3159" s="14">
        <v>202</v>
      </c>
      <c r="H3159" s="15">
        <v>401.04894485780403</v>
      </c>
      <c r="I3159" s="16">
        <v>-5.0541891000000005E-2</v>
      </c>
      <c r="J3159" s="17">
        <v>-4.3108618624174672E-2</v>
      </c>
      <c r="L3159" s="11">
        <v>45538.28125</v>
      </c>
      <c r="M3159">
        <v>4</v>
      </c>
      <c r="N3159">
        <v>258125</v>
      </c>
      <c r="O3159">
        <v>26125</v>
      </c>
      <c r="P3159">
        <v>26125</v>
      </c>
      <c r="Q3159">
        <v>408</v>
      </c>
      <c r="R3159">
        <v>202</v>
      </c>
      <c r="S3159">
        <v>-509347.87125214626</v>
      </c>
      <c r="T3159">
        <v>-5.0146071E-2</v>
      </c>
      <c r="U3159">
        <v>4349.1045629998735</v>
      </c>
      <c r="W3159" s="11">
        <v>45538.28125</v>
      </c>
      <c r="X3159">
        <v>4</v>
      </c>
      <c r="Y3159">
        <v>25875</v>
      </c>
      <c r="Z3159" t="e">
        <v>#VALUE!</v>
      </c>
      <c r="AA3159">
        <v>26</v>
      </c>
      <c r="AB3159">
        <v>420</v>
      </c>
      <c r="AC3159">
        <v>202</v>
      </c>
      <c r="AD3159">
        <v>-50584.274750484634</v>
      </c>
      <c r="AE3159">
        <v>-4.8559731000000002E-2</v>
      </c>
      <c r="AF3159">
        <v>37.327231768478612</v>
      </c>
    </row>
    <row r="3160" spans="1:32" x14ac:dyDescent="0.25">
      <c r="A3160" s="11">
        <v>45538.291666666664</v>
      </c>
      <c r="B3160" s="12">
        <v>4</v>
      </c>
      <c r="C3160" s="13">
        <v>260625</v>
      </c>
      <c r="D3160" s="12">
        <v>26125</v>
      </c>
      <c r="E3160" s="13">
        <v>26</v>
      </c>
      <c r="F3160" s="14">
        <v>405</v>
      </c>
      <c r="G3160" s="14">
        <v>202</v>
      </c>
      <c r="H3160" s="15">
        <v>-514419.4605557053</v>
      </c>
      <c r="I3160" s="16">
        <v>-5.0541891000000005E-2</v>
      </c>
      <c r="J3160" s="17">
        <v>4436.7609418933762</v>
      </c>
      <c r="L3160" s="11">
        <v>45538.291666666664</v>
      </c>
      <c r="M3160">
        <v>4</v>
      </c>
      <c r="N3160">
        <v>258125</v>
      </c>
      <c r="O3160">
        <v>26125</v>
      </c>
      <c r="P3160">
        <v>26125</v>
      </c>
      <c r="Q3160">
        <v>408</v>
      </c>
      <c r="R3160">
        <v>202</v>
      </c>
      <c r="S3160">
        <v>-509347.87125214626</v>
      </c>
      <c r="T3160">
        <v>-5.0146071E-2</v>
      </c>
      <c r="U3160">
        <v>4349.1045629998735</v>
      </c>
      <c r="W3160" s="11">
        <v>45538.291666666664</v>
      </c>
      <c r="X3160">
        <v>4</v>
      </c>
      <c r="Y3160">
        <v>259375</v>
      </c>
      <c r="Z3160" t="e">
        <v>#VALUE!</v>
      </c>
      <c r="AA3160">
        <v>260625</v>
      </c>
      <c r="AB3160">
        <v>421</v>
      </c>
      <c r="AC3160">
        <v>202</v>
      </c>
      <c r="AD3160">
        <v>-511237.42559418979</v>
      </c>
      <c r="AE3160">
        <v>-4.8427315000000005E-2</v>
      </c>
      <c r="AF3160">
        <v>4381.662969067499</v>
      </c>
    </row>
    <row r="3161" spans="1:32" x14ac:dyDescent="0.25">
      <c r="A3161" s="11">
        <v>45538.302083333336</v>
      </c>
      <c r="B3161" s="12">
        <v>4</v>
      </c>
      <c r="C3161" s="13">
        <v>26125</v>
      </c>
      <c r="D3161" s="12">
        <v>26125</v>
      </c>
      <c r="E3161" s="13">
        <v>26</v>
      </c>
      <c r="F3161" s="14">
        <v>405</v>
      </c>
      <c r="G3161" s="14">
        <v>202</v>
      </c>
      <c r="H3161" s="15">
        <v>-51158.245133228433</v>
      </c>
      <c r="I3161" s="16">
        <v>-5.0541891000000005E-2</v>
      </c>
      <c r="J3161" s="17">
        <v>38.250828752068749</v>
      </c>
      <c r="L3161" s="11">
        <v>45538.302083333336</v>
      </c>
      <c r="M3161">
        <v>4</v>
      </c>
      <c r="N3161">
        <v>25875</v>
      </c>
      <c r="O3161">
        <v>26125</v>
      </c>
      <c r="P3161">
        <v>26125</v>
      </c>
      <c r="Q3161">
        <v>408</v>
      </c>
      <c r="R3161">
        <v>202</v>
      </c>
      <c r="S3161">
        <v>-50648.365638797339</v>
      </c>
      <c r="T3161">
        <v>-5.0146071E-2</v>
      </c>
      <c r="U3161">
        <v>37.429676876466601</v>
      </c>
      <c r="W3161" s="11">
        <v>45538.302083333336</v>
      </c>
      <c r="X3161">
        <v>4</v>
      </c>
      <c r="Y3161">
        <v>26</v>
      </c>
      <c r="Z3161" t="e">
        <v>#VALUE!</v>
      </c>
      <c r="AA3161">
        <v>26125</v>
      </c>
      <c r="AB3161">
        <v>421</v>
      </c>
      <c r="AC3161">
        <v>202</v>
      </c>
      <c r="AD3161">
        <v>417.05431692498439</v>
      </c>
      <c r="AE3161">
        <v>-4.8427315000000005E-2</v>
      </c>
      <c r="AF3161">
        <v>-4.0979847387956514E-2</v>
      </c>
    </row>
    <row r="3162" spans="1:32" x14ac:dyDescent="0.25">
      <c r="A3162" s="11">
        <v>45538.3125</v>
      </c>
      <c r="B3162" s="12">
        <v>4</v>
      </c>
      <c r="C3162" s="13">
        <v>26125</v>
      </c>
      <c r="D3162" s="12">
        <v>26125</v>
      </c>
      <c r="E3162" s="13">
        <v>260625</v>
      </c>
      <c r="F3162" s="14">
        <v>405</v>
      </c>
      <c r="G3162" s="14">
        <v>202</v>
      </c>
      <c r="H3162" s="15">
        <v>-51158.245133228433</v>
      </c>
      <c r="I3162" s="16">
        <v>-5.0541891000000005E-2</v>
      </c>
      <c r="J3162" s="17">
        <v>38.250828752068749</v>
      </c>
      <c r="L3162" s="11">
        <v>45538.3125</v>
      </c>
      <c r="M3162">
        <v>4</v>
      </c>
      <c r="N3162">
        <v>25875</v>
      </c>
      <c r="O3162">
        <v>261875</v>
      </c>
      <c r="P3162" t="e">
        <v>#VALUE!</v>
      </c>
      <c r="Q3162">
        <v>408</v>
      </c>
      <c r="R3162">
        <v>202</v>
      </c>
      <c r="S3162">
        <v>-50648.365638797339</v>
      </c>
      <c r="T3162">
        <v>-5.0146071E-2</v>
      </c>
      <c r="U3162">
        <v>37.429676876466601</v>
      </c>
      <c r="W3162" s="11">
        <v>45538.3125</v>
      </c>
      <c r="X3162">
        <v>4</v>
      </c>
      <c r="Y3162">
        <v>26</v>
      </c>
      <c r="Z3162">
        <v>263125</v>
      </c>
      <c r="AA3162">
        <v>261875</v>
      </c>
      <c r="AB3162">
        <v>421</v>
      </c>
      <c r="AC3162">
        <v>202</v>
      </c>
      <c r="AD3162">
        <v>417.05431692498439</v>
      </c>
      <c r="AE3162">
        <v>-4.8427315000000005E-2</v>
      </c>
      <c r="AF3162">
        <v>-4.0979847387956514E-2</v>
      </c>
    </row>
    <row r="3163" spans="1:32" x14ac:dyDescent="0.25">
      <c r="A3163" s="11">
        <v>45538.322916666664</v>
      </c>
      <c r="B3163" s="12">
        <v>4</v>
      </c>
      <c r="C3163" s="13">
        <v>26125</v>
      </c>
      <c r="D3163" s="12">
        <v>261875</v>
      </c>
      <c r="E3163" s="13">
        <v>26125</v>
      </c>
      <c r="F3163" s="14">
        <v>405</v>
      </c>
      <c r="G3163" s="14">
        <v>202</v>
      </c>
      <c r="H3163" s="15">
        <v>-51158.245133228433</v>
      </c>
      <c r="I3163" s="16">
        <v>-5.0541891000000005E-2</v>
      </c>
      <c r="J3163" s="17">
        <v>38.250828752068749</v>
      </c>
      <c r="L3163" s="11">
        <v>45538.322916666664</v>
      </c>
      <c r="M3163">
        <v>4</v>
      </c>
      <c r="N3163">
        <v>25875</v>
      </c>
      <c r="O3163">
        <v>261875</v>
      </c>
      <c r="P3163" t="e">
        <v>#VALUE!</v>
      </c>
      <c r="Q3163">
        <v>408</v>
      </c>
      <c r="R3163">
        <v>202</v>
      </c>
      <c r="S3163">
        <v>-50648.365638797339</v>
      </c>
      <c r="T3163">
        <v>-5.0146071E-2</v>
      </c>
      <c r="U3163">
        <v>37.429676876466601</v>
      </c>
      <c r="W3163" s="11">
        <v>45538.322916666664</v>
      </c>
      <c r="X3163">
        <v>4</v>
      </c>
      <c r="Y3163">
        <v>260625</v>
      </c>
      <c r="Z3163">
        <v>26375</v>
      </c>
      <c r="AA3163" t="e">
        <v>#VALUE!</v>
      </c>
      <c r="AB3163">
        <v>421</v>
      </c>
      <c r="AC3163">
        <v>202</v>
      </c>
      <c r="AD3163">
        <v>-513703.47751607455</v>
      </c>
      <c r="AE3163">
        <v>-4.8427315000000005E-2</v>
      </c>
      <c r="AF3163">
        <v>4424.3351463048684</v>
      </c>
    </row>
    <row r="3164" spans="1:32" x14ac:dyDescent="0.25">
      <c r="A3164" s="11">
        <v>45538.333333333336</v>
      </c>
      <c r="B3164" s="12">
        <v>4</v>
      </c>
      <c r="C3164" s="13">
        <v>261875</v>
      </c>
      <c r="D3164" s="12" t="e">
        <v>#VALUE!</v>
      </c>
      <c r="E3164" s="13">
        <v>261875</v>
      </c>
      <c r="F3164" s="14">
        <v>405</v>
      </c>
      <c r="G3164" s="14">
        <v>202</v>
      </c>
      <c r="H3164" s="15">
        <v>-516888.87001957773</v>
      </c>
      <c r="I3164" s="16">
        <v>-5.0541891000000005E-2</v>
      </c>
      <c r="J3164" s="17">
        <v>4479.7585112643501</v>
      </c>
      <c r="L3164" s="11">
        <v>45538.333333333336</v>
      </c>
      <c r="M3164">
        <v>4</v>
      </c>
      <c r="N3164">
        <v>25875</v>
      </c>
      <c r="O3164" t="e">
        <v>#VALUE!</v>
      </c>
      <c r="P3164">
        <v>263125</v>
      </c>
      <c r="Q3164">
        <v>408</v>
      </c>
      <c r="R3164">
        <v>202</v>
      </c>
      <c r="S3164">
        <v>-50648.365638797339</v>
      </c>
      <c r="T3164">
        <v>-5.0146071E-2</v>
      </c>
      <c r="U3164">
        <v>37.429676876466601</v>
      </c>
      <c r="W3164" s="11">
        <v>45538.333333333336</v>
      </c>
      <c r="X3164">
        <v>4</v>
      </c>
      <c r="Y3164">
        <v>26125</v>
      </c>
      <c r="Z3164">
        <v>26375</v>
      </c>
      <c r="AA3164">
        <v>263125</v>
      </c>
      <c r="AB3164">
        <v>421</v>
      </c>
      <c r="AC3164">
        <v>202</v>
      </c>
      <c r="AD3164">
        <v>-51072.136970491527</v>
      </c>
      <c r="AE3164">
        <v>-4.8427315000000005E-2</v>
      </c>
      <c r="AF3164">
        <v>38.111730499197463</v>
      </c>
    </row>
    <row r="3165" spans="1:32" x14ac:dyDescent="0.25">
      <c r="A3165" s="11">
        <v>45538.34375</v>
      </c>
      <c r="B3165" s="12">
        <v>4</v>
      </c>
      <c r="C3165" s="13">
        <v>261875</v>
      </c>
      <c r="D3165" s="12" t="e">
        <v>#VALUE!</v>
      </c>
      <c r="E3165" s="13">
        <v>261875</v>
      </c>
      <c r="F3165" s="14">
        <v>405</v>
      </c>
      <c r="G3165" s="14">
        <v>202</v>
      </c>
      <c r="H3165" s="15">
        <v>-516888.87001957773</v>
      </c>
      <c r="I3165" s="16">
        <v>-5.0541891000000005E-2</v>
      </c>
      <c r="J3165" s="17">
        <v>4479.7585112643501</v>
      </c>
      <c r="L3165" s="11">
        <v>45538.34375</v>
      </c>
      <c r="M3165">
        <v>4</v>
      </c>
      <c r="N3165">
        <v>25875</v>
      </c>
      <c r="O3165" t="e">
        <v>#VALUE!</v>
      </c>
      <c r="P3165">
        <v>263125</v>
      </c>
      <c r="Q3165">
        <v>408</v>
      </c>
      <c r="R3165">
        <v>202</v>
      </c>
      <c r="S3165">
        <v>-50648.365638797339</v>
      </c>
      <c r="T3165">
        <v>-5.0146071E-2</v>
      </c>
      <c r="U3165">
        <v>37.429676876466601</v>
      </c>
      <c r="W3165" s="11">
        <v>45538.34375</v>
      </c>
      <c r="X3165">
        <v>4</v>
      </c>
      <c r="Y3165">
        <v>26125</v>
      </c>
      <c r="Z3165">
        <v>26375</v>
      </c>
      <c r="AA3165">
        <v>263125</v>
      </c>
      <c r="AB3165">
        <v>421</v>
      </c>
      <c r="AC3165">
        <v>202</v>
      </c>
      <c r="AD3165">
        <v>-51072.136970491527</v>
      </c>
      <c r="AE3165">
        <v>-4.8427315000000005E-2</v>
      </c>
      <c r="AF3165">
        <v>38.111730499197463</v>
      </c>
    </row>
    <row r="3166" spans="1:32" x14ac:dyDescent="0.25">
      <c r="A3166" s="11">
        <v>45538.354166666664</v>
      </c>
      <c r="B3166" s="12">
        <v>4</v>
      </c>
      <c r="C3166" s="13">
        <v>261875</v>
      </c>
      <c r="D3166" s="12" t="e">
        <v>#VALUE!</v>
      </c>
      <c r="E3166" s="13">
        <v>26125</v>
      </c>
      <c r="F3166" s="14">
        <v>405</v>
      </c>
      <c r="G3166" s="14">
        <v>202</v>
      </c>
      <c r="H3166" s="15">
        <v>-516888.87001957773</v>
      </c>
      <c r="I3166" s="16">
        <v>-5.0541891000000005E-2</v>
      </c>
      <c r="J3166" s="17">
        <v>4479.7585112643501</v>
      </c>
      <c r="L3166" s="11">
        <v>45538.354166666664</v>
      </c>
      <c r="M3166">
        <v>4</v>
      </c>
      <c r="N3166">
        <v>25875</v>
      </c>
      <c r="O3166" t="e">
        <v>#VALUE!</v>
      </c>
      <c r="P3166" t="e">
        <v>#VALUE!</v>
      </c>
      <c r="Q3166">
        <v>408</v>
      </c>
      <c r="R3166">
        <v>202</v>
      </c>
      <c r="S3166">
        <v>-50648.365638797339</v>
      </c>
      <c r="T3166">
        <v>-5.0146071E-2</v>
      </c>
      <c r="U3166">
        <v>37.429676876466601</v>
      </c>
      <c r="W3166" s="11">
        <v>45538.354166666664</v>
      </c>
      <c r="X3166">
        <v>4</v>
      </c>
      <c r="Y3166">
        <v>26</v>
      </c>
      <c r="Z3166">
        <v>26375</v>
      </c>
      <c r="AA3166" t="e">
        <v>#VALUE!</v>
      </c>
      <c r="AB3166">
        <v>421</v>
      </c>
      <c r="AC3166">
        <v>202</v>
      </c>
      <c r="AD3166">
        <v>417.05431692498439</v>
      </c>
      <c r="AE3166">
        <v>-4.8427315000000005E-2</v>
      </c>
      <c r="AF3166">
        <v>-4.0979847387956514E-2</v>
      </c>
    </row>
    <row r="3167" spans="1:32" x14ac:dyDescent="0.25">
      <c r="A3167" s="11">
        <v>45538.364583333336</v>
      </c>
      <c r="B3167" s="12">
        <v>4</v>
      </c>
      <c r="C3167" s="13">
        <v>261875</v>
      </c>
      <c r="D3167" s="12" t="e">
        <v>#VALUE!</v>
      </c>
      <c r="E3167" s="13">
        <v>26125</v>
      </c>
      <c r="F3167" s="14">
        <v>405</v>
      </c>
      <c r="G3167" s="14">
        <v>202</v>
      </c>
      <c r="H3167" s="15">
        <v>-516888.87001957773</v>
      </c>
      <c r="I3167" s="16">
        <v>-5.0541891000000005E-2</v>
      </c>
      <c r="J3167" s="17">
        <v>4479.7585112643501</v>
      </c>
      <c r="L3167" s="11">
        <v>45538.364583333336</v>
      </c>
      <c r="M3167">
        <v>4</v>
      </c>
      <c r="N3167">
        <v>25875</v>
      </c>
      <c r="O3167" t="e">
        <v>#VALUE!</v>
      </c>
      <c r="P3167" t="e">
        <v>#VALUE!</v>
      </c>
      <c r="Q3167">
        <v>408</v>
      </c>
      <c r="R3167">
        <v>202</v>
      </c>
      <c r="S3167">
        <v>-50648.365638797339</v>
      </c>
      <c r="T3167">
        <v>-5.0146071E-2</v>
      </c>
      <c r="U3167">
        <v>37.429676876466601</v>
      </c>
      <c r="W3167" s="11">
        <v>45538.364583333336</v>
      </c>
      <c r="X3167">
        <v>4</v>
      </c>
      <c r="Y3167">
        <v>260625</v>
      </c>
      <c r="Z3167">
        <v>26375</v>
      </c>
      <c r="AA3167" t="e">
        <v>#VALUE!</v>
      </c>
      <c r="AB3167">
        <v>421</v>
      </c>
      <c r="AC3167">
        <v>202</v>
      </c>
      <c r="AD3167">
        <v>-513703.47751607455</v>
      </c>
      <c r="AE3167">
        <v>-4.8427315000000005E-2</v>
      </c>
      <c r="AF3167">
        <v>4424.3351463048684</v>
      </c>
    </row>
    <row r="3168" spans="1:32" x14ac:dyDescent="0.25">
      <c r="A3168" s="11">
        <v>45538.375</v>
      </c>
      <c r="B3168" s="12">
        <v>4</v>
      </c>
      <c r="C3168" s="13">
        <v>261875</v>
      </c>
      <c r="D3168" s="12" t="e">
        <v>#VALUE!</v>
      </c>
      <c r="E3168" s="13">
        <v>261875</v>
      </c>
      <c r="F3168" s="14">
        <v>405</v>
      </c>
      <c r="G3168" s="14">
        <v>202</v>
      </c>
      <c r="H3168" s="15">
        <v>-516888.87001957773</v>
      </c>
      <c r="I3168" s="16">
        <v>-5.0541891000000005E-2</v>
      </c>
      <c r="J3168" s="17">
        <v>4479.7585112643501</v>
      </c>
      <c r="L3168" s="11">
        <v>45538.375</v>
      </c>
      <c r="M3168">
        <v>4</v>
      </c>
      <c r="N3168">
        <v>259375</v>
      </c>
      <c r="O3168" t="e">
        <v>#VALUE!</v>
      </c>
      <c r="P3168">
        <v>263125</v>
      </c>
      <c r="Q3168">
        <v>408</v>
      </c>
      <c r="R3168">
        <v>202</v>
      </c>
      <c r="S3168">
        <v>-511816.65222961316</v>
      </c>
      <c r="T3168">
        <v>-5.0146071E-2</v>
      </c>
      <c r="U3168">
        <v>4391.6654628502902</v>
      </c>
      <c r="W3168" s="11">
        <v>45538.375</v>
      </c>
      <c r="X3168">
        <v>4</v>
      </c>
      <c r="Y3168">
        <v>26125</v>
      </c>
      <c r="Z3168">
        <v>26375</v>
      </c>
      <c r="AA3168" t="e">
        <v>#VALUE!</v>
      </c>
      <c r="AB3168">
        <v>421</v>
      </c>
      <c r="AC3168">
        <v>202</v>
      </c>
      <c r="AD3168">
        <v>-51072.136970491527</v>
      </c>
      <c r="AE3168">
        <v>-4.8427315000000005E-2</v>
      </c>
      <c r="AF3168">
        <v>38.111730499197463</v>
      </c>
    </row>
    <row r="3169" spans="1:32" x14ac:dyDescent="0.25">
      <c r="A3169" s="11">
        <v>45538.385416666664</v>
      </c>
      <c r="B3169" s="12">
        <v>4</v>
      </c>
      <c r="C3169" s="13">
        <v>261875</v>
      </c>
      <c r="D3169" s="12" t="e">
        <v>#VALUE!</v>
      </c>
      <c r="E3169" s="13">
        <v>26125</v>
      </c>
      <c r="F3169" s="14">
        <v>405</v>
      </c>
      <c r="G3169" s="14">
        <v>202</v>
      </c>
      <c r="H3169" s="15">
        <v>-516888.87001957773</v>
      </c>
      <c r="I3169" s="16">
        <v>-5.0541891000000005E-2</v>
      </c>
      <c r="J3169" s="17">
        <v>4479.7585112643501</v>
      </c>
      <c r="L3169" s="11">
        <v>45538.385416666664</v>
      </c>
      <c r="M3169">
        <v>4</v>
      </c>
      <c r="N3169">
        <v>259375</v>
      </c>
      <c r="O3169" t="e">
        <v>#VALUE!</v>
      </c>
      <c r="P3169">
        <v>263125</v>
      </c>
      <c r="Q3169">
        <v>409</v>
      </c>
      <c r="R3169">
        <v>202</v>
      </c>
      <c r="S3169">
        <v>-511772.16354030004</v>
      </c>
      <c r="T3169">
        <v>-5.0014063000000004E-2</v>
      </c>
      <c r="U3169">
        <v>4390.8967965195297</v>
      </c>
      <c r="W3169" s="11">
        <v>45538.385416666664</v>
      </c>
      <c r="X3169">
        <v>4</v>
      </c>
      <c r="Y3169">
        <v>26</v>
      </c>
      <c r="Z3169">
        <v>26375</v>
      </c>
      <c r="AA3169" t="e">
        <v>#VALUE!</v>
      </c>
      <c r="AB3169">
        <v>421</v>
      </c>
      <c r="AC3169">
        <v>202</v>
      </c>
      <c r="AD3169">
        <v>417.05431692498439</v>
      </c>
      <c r="AE3169">
        <v>-4.8427315000000005E-2</v>
      </c>
      <c r="AF3169">
        <v>-4.0979847387956514E-2</v>
      </c>
    </row>
    <row r="3170" spans="1:32" x14ac:dyDescent="0.25">
      <c r="A3170" s="11">
        <v>45538.395833333336</v>
      </c>
      <c r="B3170" s="12">
        <v>4</v>
      </c>
      <c r="C3170" s="13">
        <v>26125</v>
      </c>
      <c r="D3170" s="12" t="e">
        <v>#VALUE!</v>
      </c>
      <c r="E3170" s="13">
        <v>26125</v>
      </c>
      <c r="F3170" s="14">
        <v>405</v>
      </c>
      <c r="G3170" s="14">
        <v>202</v>
      </c>
      <c r="H3170" s="15">
        <v>-51158.245133228433</v>
      </c>
      <c r="I3170" s="16">
        <v>-5.0541891000000005E-2</v>
      </c>
      <c r="J3170" s="17">
        <v>38.250828752068749</v>
      </c>
      <c r="L3170" s="11">
        <v>45538.395833333336</v>
      </c>
      <c r="M3170">
        <v>4</v>
      </c>
      <c r="N3170">
        <v>25875</v>
      </c>
      <c r="O3170" t="e">
        <v>#VALUE!</v>
      </c>
      <c r="P3170" t="e">
        <v>#VALUE!</v>
      </c>
      <c r="Q3170">
        <v>409</v>
      </c>
      <c r="R3170">
        <v>202</v>
      </c>
      <c r="S3170">
        <v>-50643.030871985444</v>
      </c>
      <c r="T3170">
        <v>-5.0014063000000004E-2</v>
      </c>
      <c r="U3170">
        <v>37.421144283140137</v>
      </c>
      <c r="W3170" s="11">
        <v>45538.395833333336</v>
      </c>
      <c r="X3170">
        <v>4</v>
      </c>
      <c r="Y3170">
        <v>26</v>
      </c>
      <c r="Z3170">
        <v>26375</v>
      </c>
      <c r="AA3170">
        <v>26125</v>
      </c>
      <c r="AB3170">
        <v>421</v>
      </c>
      <c r="AC3170">
        <v>202</v>
      </c>
      <c r="AD3170">
        <v>417.05431692498439</v>
      </c>
      <c r="AE3170">
        <v>-4.8427315000000005E-2</v>
      </c>
      <c r="AF3170">
        <v>-4.0979847387956514E-2</v>
      </c>
    </row>
    <row r="3171" spans="1:32" x14ac:dyDescent="0.25">
      <c r="A3171" s="11">
        <v>45538.40625</v>
      </c>
      <c r="B3171" s="12">
        <v>4</v>
      </c>
      <c r="C3171" s="13">
        <v>26125</v>
      </c>
      <c r="D3171" s="12" t="e">
        <v>#VALUE!</v>
      </c>
      <c r="E3171" s="13">
        <v>26125</v>
      </c>
      <c r="F3171" s="14">
        <v>405</v>
      </c>
      <c r="G3171" s="14">
        <v>202</v>
      </c>
      <c r="H3171" s="15">
        <v>-51158.245133228433</v>
      </c>
      <c r="I3171" s="16">
        <v>-5.0541891000000005E-2</v>
      </c>
      <c r="J3171" s="17">
        <v>38.250828752068749</v>
      </c>
      <c r="L3171" s="11">
        <v>45538.40625</v>
      </c>
      <c r="M3171">
        <v>4</v>
      </c>
      <c r="N3171">
        <v>25875</v>
      </c>
      <c r="O3171" t="e">
        <v>#VALUE!</v>
      </c>
      <c r="P3171" t="e">
        <v>#VALUE!</v>
      </c>
      <c r="Q3171">
        <v>409</v>
      </c>
      <c r="R3171">
        <v>202</v>
      </c>
      <c r="S3171">
        <v>-50643.030871985444</v>
      </c>
      <c r="T3171">
        <v>-5.0014063000000004E-2</v>
      </c>
      <c r="U3171">
        <v>37.421144283140137</v>
      </c>
      <c r="W3171" s="11">
        <v>45538.40625</v>
      </c>
      <c r="X3171">
        <v>4</v>
      </c>
      <c r="Y3171">
        <v>26</v>
      </c>
      <c r="Z3171">
        <v>26375</v>
      </c>
      <c r="AA3171">
        <v>261875</v>
      </c>
      <c r="AB3171">
        <v>421</v>
      </c>
      <c r="AC3171">
        <v>202</v>
      </c>
      <c r="AD3171">
        <v>417.05431692498439</v>
      </c>
      <c r="AE3171">
        <v>-4.8427315000000005E-2</v>
      </c>
      <c r="AF3171">
        <v>-4.0979847387956514E-2</v>
      </c>
    </row>
    <row r="3172" spans="1:32" x14ac:dyDescent="0.25">
      <c r="A3172" s="11">
        <v>45538.416666666664</v>
      </c>
      <c r="B3172" s="12">
        <v>4</v>
      </c>
      <c r="C3172" s="13">
        <v>261875</v>
      </c>
      <c r="D3172" s="12" t="e">
        <v>#VALUE!</v>
      </c>
      <c r="E3172" s="13">
        <v>26125</v>
      </c>
      <c r="F3172" s="14">
        <v>405</v>
      </c>
      <c r="G3172" s="14">
        <v>202</v>
      </c>
      <c r="H3172" s="15">
        <v>-516888.87001957773</v>
      </c>
      <c r="I3172" s="16">
        <v>-5.0541891000000005E-2</v>
      </c>
      <c r="J3172" s="17">
        <v>4479.7585112643501</v>
      </c>
      <c r="L3172" s="11">
        <v>45538.416666666664</v>
      </c>
      <c r="M3172">
        <v>4</v>
      </c>
      <c r="N3172">
        <v>25875</v>
      </c>
      <c r="O3172" t="e">
        <v>#VALUE!</v>
      </c>
      <c r="P3172" t="e">
        <v>#VALUE!</v>
      </c>
      <c r="Q3172">
        <v>409</v>
      </c>
      <c r="R3172">
        <v>202</v>
      </c>
      <c r="S3172">
        <v>-50643.030871985444</v>
      </c>
      <c r="T3172">
        <v>-5.0014063000000004E-2</v>
      </c>
      <c r="U3172">
        <v>37.421144283140137</v>
      </c>
      <c r="W3172" s="11">
        <v>45538.416666666664</v>
      </c>
      <c r="X3172">
        <v>4</v>
      </c>
      <c r="Y3172">
        <v>260625</v>
      </c>
      <c r="Z3172">
        <v>26375</v>
      </c>
      <c r="AA3172" t="e">
        <v>#VALUE!</v>
      </c>
      <c r="AB3172">
        <v>421</v>
      </c>
      <c r="AC3172">
        <v>202</v>
      </c>
      <c r="AD3172">
        <v>-513703.47751607455</v>
      </c>
      <c r="AE3172">
        <v>-4.8427315000000005E-2</v>
      </c>
      <c r="AF3172">
        <v>4424.3351463048684</v>
      </c>
    </row>
    <row r="3173" spans="1:32" x14ac:dyDescent="0.25">
      <c r="A3173" s="11">
        <v>45538.427083333336</v>
      </c>
      <c r="B3173" s="12">
        <v>4</v>
      </c>
      <c r="C3173" s="13">
        <v>26125</v>
      </c>
      <c r="D3173" s="12" t="e">
        <v>#VALUE!</v>
      </c>
      <c r="E3173" s="13">
        <v>26125</v>
      </c>
      <c r="F3173" s="14">
        <v>405</v>
      </c>
      <c r="G3173" s="14">
        <v>202</v>
      </c>
      <c r="H3173" s="15">
        <v>-51158.245133228433</v>
      </c>
      <c r="I3173" s="16">
        <v>-5.0541891000000005E-2</v>
      </c>
      <c r="J3173" s="17">
        <v>38.250828752068749</v>
      </c>
      <c r="L3173" s="11">
        <v>45538.427083333336</v>
      </c>
      <c r="M3173">
        <v>4</v>
      </c>
      <c r="N3173">
        <v>25875</v>
      </c>
      <c r="O3173" t="e">
        <v>#VALUE!</v>
      </c>
      <c r="P3173" t="e">
        <v>#VALUE!</v>
      </c>
      <c r="Q3173">
        <v>409</v>
      </c>
      <c r="R3173">
        <v>202</v>
      </c>
      <c r="S3173">
        <v>-50643.030871985444</v>
      </c>
      <c r="T3173">
        <v>-5.0014063000000004E-2</v>
      </c>
      <c r="U3173">
        <v>37.421144283140137</v>
      </c>
      <c r="W3173" s="11">
        <v>45538.427083333336</v>
      </c>
      <c r="X3173">
        <v>4</v>
      </c>
      <c r="Y3173">
        <v>26</v>
      </c>
      <c r="Z3173">
        <v>26375</v>
      </c>
      <c r="AA3173">
        <v>26125</v>
      </c>
      <c r="AB3173">
        <v>421</v>
      </c>
      <c r="AC3173">
        <v>202</v>
      </c>
      <c r="AD3173">
        <v>417.05431692498439</v>
      </c>
      <c r="AE3173">
        <v>-4.8427315000000005E-2</v>
      </c>
      <c r="AF3173">
        <v>-4.0979847387956514E-2</v>
      </c>
    </row>
    <row r="3174" spans="1:32" x14ac:dyDescent="0.25">
      <c r="A3174" s="11">
        <v>45538.4375</v>
      </c>
      <c r="B3174" s="12">
        <v>4</v>
      </c>
      <c r="C3174" s="13">
        <v>26125</v>
      </c>
      <c r="D3174" s="12" t="e">
        <v>#VALUE!</v>
      </c>
      <c r="E3174" s="13">
        <v>260625</v>
      </c>
      <c r="F3174" s="14">
        <v>405</v>
      </c>
      <c r="G3174" s="14">
        <v>202</v>
      </c>
      <c r="H3174" s="15">
        <v>-51158.245133228433</v>
      </c>
      <c r="I3174" s="16">
        <v>-5.0541891000000005E-2</v>
      </c>
      <c r="J3174" s="17">
        <v>38.250828752068749</v>
      </c>
      <c r="L3174" s="11">
        <v>45538.4375</v>
      </c>
      <c r="M3174">
        <v>4</v>
      </c>
      <c r="N3174">
        <v>25875</v>
      </c>
      <c r="O3174" t="e">
        <v>#VALUE!</v>
      </c>
      <c r="P3174" t="e">
        <v>#VALUE!</v>
      </c>
      <c r="Q3174">
        <v>408</v>
      </c>
      <c r="R3174">
        <v>202</v>
      </c>
      <c r="S3174">
        <v>-50648.365638797339</v>
      </c>
      <c r="T3174">
        <v>-5.0146071E-2</v>
      </c>
      <c r="U3174">
        <v>37.429676876466601</v>
      </c>
      <c r="W3174" s="11">
        <v>45538.4375</v>
      </c>
      <c r="X3174">
        <v>4</v>
      </c>
      <c r="Y3174">
        <v>26</v>
      </c>
      <c r="Z3174">
        <v>26375</v>
      </c>
      <c r="AA3174">
        <v>26125</v>
      </c>
      <c r="AB3174">
        <v>421</v>
      </c>
      <c r="AC3174">
        <v>202</v>
      </c>
      <c r="AD3174">
        <v>417.05431692498439</v>
      </c>
      <c r="AE3174">
        <v>-4.8427315000000005E-2</v>
      </c>
      <c r="AF3174">
        <v>-4.0979847387956514E-2</v>
      </c>
    </row>
    <row r="3175" spans="1:32" x14ac:dyDescent="0.25">
      <c r="A3175" s="11">
        <v>45538.447916666664</v>
      </c>
      <c r="B3175" s="12">
        <v>4</v>
      </c>
      <c r="C3175" s="13">
        <v>26125</v>
      </c>
      <c r="D3175" s="12" t="e">
        <v>#VALUE!</v>
      </c>
      <c r="E3175" s="13">
        <v>26125</v>
      </c>
      <c r="F3175" s="14">
        <v>405</v>
      </c>
      <c r="G3175" s="14">
        <v>202</v>
      </c>
      <c r="H3175" s="15">
        <v>-51158.245133228433</v>
      </c>
      <c r="I3175" s="16">
        <v>-5.0541891000000005E-2</v>
      </c>
      <c r="J3175" s="17">
        <v>38.250828752068749</v>
      </c>
      <c r="L3175" s="11">
        <v>45538.447916666664</v>
      </c>
      <c r="M3175">
        <v>4</v>
      </c>
      <c r="N3175">
        <v>25875</v>
      </c>
      <c r="O3175" t="e">
        <v>#VALUE!</v>
      </c>
      <c r="P3175" t="e">
        <v>#VALUE!</v>
      </c>
      <c r="Q3175">
        <v>408</v>
      </c>
      <c r="R3175">
        <v>202</v>
      </c>
      <c r="S3175">
        <v>-50648.365638797339</v>
      </c>
      <c r="T3175">
        <v>-5.0146071E-2</v>
      </c>
      <c r="U3175">
        <v>37.429676876466601</v>
      </c>
      <c r="W3175" s="11">
        <v>45538.447916666664</v>
      </c>
      <c r="X3175">
        <v>4</v>
      </c>
      <c r="Y3175">
        <v>260625</v>
      </c>
      <c r="Z3175">
        <v>26375</v>
      </c>
      <c r="AA3175" t="e">
        <v>#VALUE!</v>
      </c>
      <c r="AB3175">
        <v>421</v>
      </c>
      <c r="AC3175">
        <v>202</v>
      </c>
      <c r="AD3175">
        <v>-513703.47751607455</v>
      </c>
      <c r="AE3175">
        <v>-4.8427315000000005E-2</v>
      </c>
      <c r="AF3175">
        <v>4424.3351463048684</v>
      </c>
    </row>
    <row r="3176" spans="1:32" x14ac:dyDescent="0.25">
      <c r="A3176" s="11">
        <v>45538.458333333336</v>
      </c>
      <c r="B3176" s="12">
        <v>4</v>
      </c>
      <c r="C3176" s="13">
        <v>261875</v>
      </c>
      <c r="D3176" s="12" t="e">
        <v>#VALUE!</v>
      </c>
      <c r="E3176" s="13">
        <v>26125</v>
      </c>
      <c r="F3176" s="14">
        <v>405</v>
      </c>
      <c r="G3176" s="14">
        <v>202</v>
      </c>
      <c r="H3176" s="15">
        <v>-516888.87001957773</v>
      </c>
      <c r="I3176" s="16">
        <v>-5.0541891000000005E-2</v>
      </c>
      <c r="J3176" s="17">
        <v>4479.7585112643501</v>
      </c>
      <c r="L3176" s="11">
        <v>45538.458333333336</v>
      </c>
      <c r="M3176">
        <v>4</v>
      </c>
      <c r="N3176">
        <v>25875</v>
      </c>
      <c r="O3176" t="e">
        <v>#VALUE!</v>
      </c>
      <c r="P3176" t="e">
        <v>#VALUE!</v>
      </c>
      <c r="Q3176">
        <v>408</v>
      </c>
      <c r="R3176">
        <v>202</v>
      </c>
      <c r="S3176">
        <v>-50648.365638797339</v>
      </c>
      <c r="T3176">
        <v>-5.0146071E-2</v>
      </c>
      <c r="U3176">
        <v>37.429676876466601</v>
      </c>
      <c r="W3176" s="11">
        <v>45538.458333333336</v>
      </c>
      <c r="X3176">
        <v>4</v>
      </c>
      <c r="Y3176">
        <v>26</v>
      </c>
      <c r="Z3176">
        <v>26375</v>
      </c>
      <c r="AA3176" t="e">
        <v>#VALUE!</v>
      </c>
      <c r="AB3176">
        <v>421</v>
      </c>
      <c r="AC3176">
        <v>202</v>
      </c>
      <c r="AD3176">
        <v>417.05431692498439</v>
      </c>
      <c r="AE3176">
        <v>-4.8427315000000005E-2</v>
      </c>
      <c r="AF3176">
        <v>-4.0979847387956514E-2</v>
      </c>
    </row>
    <row r="3177" spans="1:32" x14ac:dyDescent="0.25">
      <c r="A3177" s="11">
        <v>45538.46875</v>
      </c>
      <c r="B3177" s="12">
        <v>4</v>
      </c>
      <c r="C3177" s="13">
        <v>26125</v>
      </c>
      <c r="D3177" s="12" t="e">
        <v>#VALUE!</v>
      </c>
      <c r="E3177" s="13">
        <v>26125</v>
      </c>
      <c r="F3177" s="14">
        <v>405</v>
      </c>
      <c r="G3177" s="14">
        <v>202</v>
      </c>
      <c r="H3177" s="15">
        <v>-51158.245133228433</v>
      </c>
      <c r="I3177" s="16">
        <v>-5.0541891000000005E-2</v>
      </c>
      <c r="J3177" s="17">
        <v>38.250828752068749</v>
      </c>
      <c r="L3177" s="11">
        <v>45538.46875</v>
      </c>
      <c r="M3177">
        <v>4</v>
      </c>
      <c r="N3177">
        <v>25875</v>
      </c>
      <c r="O3177" t="e">
        <v>#VALUE!</v>
      </c>
      <c r="P3177" t="e">
        <v>#VALUE!</v>
      </c>
      <c r="Q3177">
        <v>408</v>
      </c>
      <c r="R3177">
        <v>202</v>
      </c>
      <c r="S3177">
        <v>-50648.365638797339</v>
      </c>
      <c r="T3177">
        <v>-5.0146071E-2</v>
      </c>
      <c r="U3177">
        <v>37.429676876466601</v>
      </c>
      <c r="W3177" s="11">
        <v>45538.46875</v>
      </c>
      <c r="X3177">
        <v>4</v>
      </c>
      <c r="Y3177">
        <v>26</v>
      </c>
      <c r="Z3177">
        <v>26375</v>
      </c>
      <c r="AA3177" t="e">
        <v>#VALUE!</v>
      </c>
      <c r="AB3177">
        <v>421</v>
      </c>
      <c r="AC3177">
        <v>202</v>
      </c>
      <c r="AD3177">
        <v>417.05431692498439</v>
      </c>
      <c r="AE3177">
        <v>-4.8427315000000005E-2</v>
      </c>
      <c r="AF3177">
        <v>-4.0979847387956514E-2</v>
      </c>
    </row>
    <row r="3178" spans="1:32" x14ac:dyDescent="0.25">
      <c r="A3178" s="11">
        <v>45538.479166666664</v>
      </c>
      <c r="B3178" s="12">
        <v>4</v>
      </c>
      <c r="C3178" s="13">
        <v>26125</v>
      </c>
      <c r="D3178" s="12" t="e">
        <v>#VALUE!</v>
      </c>
      <c r="E3178" s="13">
        <v>26125</v>
      </c>
      <c r="F3178" s="14">
        <v>405</v>
      </c>
      <c r="G3178" s="14">
        <v>202</v>
      </c>
      <c r="H3178" s="15">
        <v>-51158.245133228433</v>
      </c>
      <c r="I3178" s="16">
        <v>-5.0541891000000005E-2</v>
      </c>
      <c r="J3178" s="17">
        <v>38.250828752068749</v>
      </c>
      <c r="L3178" s="11">
        <v>45538.479166666664</v>
      </c>
      <c r="M3178">
        <v>4</v>
      </c>
      <c r="N3178">
        <v>25875</v>
      </c>
      <c r="O3178" t="e">
        <v>#VALUE!</v>
      </c>
      <c r="P3178">
        <v>263125</v>
      </c>
      <c r="Q3178">
        <v>408</v>
      </c>
      <c r="R3178">
        <v>202</v>
      </c>
      <c r="S3178">
        <v>-50648.365638797339</v>
      </c>
      <c r="T3178">
        <v>-5.0146071E-2</v>
      </c>
      <c r="U3178">
        <v>37.429676876466601</v>
      </c>
      <c r="W3178" s="11">
        <v>45538.479166666664</v>
      </c>
      <c r="X3178">
        <v>4</v>
      </c>
      <c r="Y3178">
        <v>260625</v>
      </c>
      <c r="Z3178">
        <v>26375</v>
      </c>
      <c r="AA3178" t="e">
        <v>#VALUE!</v>
      </c>
      <c r="AB3178">
        <v>421</v>
      </c>
      <c r="AC3178">
        <v>202</v>
      </c>
      <c r="AD3178">
        <v>-513703.47751607455</v>
      </c>
      <c r="AE3178">
        <v>-4.8427315000000005E-2</v>
      </c>
      <c r="AF3178">
        <v>4424.3351463048684</v>
      </c>
    </row>
    <row r="3179" spans="1:32" x14ac:dyDescent="0.25">
      <c r="A3179" s="11">
        <v>45538.489583333336</v>
      </c>
      <c r="B3179" s="12">
        <v>4</v>
      </c>
      <c r="C3179" s="13">
        <v>261875</v>
      </c>
      <c r="D3179" s="12" t="e">
        <v>#VALUE!</v>
      </c>
      <c r="E3179" s="13" t="e">
        <v>#VALUE!</v>
      </c>
      <c r="F3179" s="14">
        <v>405</v>
      </c>
      <c r="G3179" s="14">
        <v>202</v>
      </c>
      <c r="H3179" s="15">
        <v>-516888.87001957773</v>
      </c>
      <c r="I3179" s="16">
        <v>-5.0541891000000005E-2</v>
      </c>
      <c r="J3179" s="17">
        <v>4479.7585112643501</v>
      </c>
      <c r="L3179" s="11">
        <v>45538.489583333336</v>
      </c>
      <c r="M3179">
        <v>4</v>
      </c>
      <c r="N3179">
        <v>25875</v>
      </c>
      <c r="O3179" t="e">
        <v>#VALUE!</v>
      </c>
      <c r="P3179">
        <v>26375</v>
      </c>
      <c r="Q3179">
        <v>408</v>
      </c>
      <c r="R3179">
        <v>202</v>
      </c>
      <c r="S3179">
        <v>-50648.365638797339</v>
      </c>
      <c r="T3179">
        <v>-5.0146071E-2</v>
      </c>
      <c r="U3179">
        <v>37.429676876466601</v>
      </c>
      <c r="W3179" s="11">
        <v>45538.489583333336</v>
      </c>
      <c r="X3179">
        <v>4</v>
      </c>
      <c r="Y3179">
        <v>261875</v>
      </c>
      <c r="Z3179">
        <v>264375</v>
      </c>
      <c r="AA3179">
        <v>26375</v>
      </c>
      <c r="AB3179">
        <v>421</v>
      </c>
      <c r="AC3179">
        <v>202</v>
      </c>
      <c r="AD3179">
        <v>-516169.52943795931</v>
      </c>
      <c r="AE3179">
        <v>-4.8427315000000005E-2</v>
      </c>
      <c r="AF3179">
        <v>4467.2140915530072</v>
      </c>
    </row>
    <row r="3180" spans="1:32" x14ac:dyDescent="0.25">
      <c r="A3180" s="11">
        <v>45538.5</v>
      </c>
      <c r="B3180" s="12">
        <v>4</v>
      </c>
      <c r="C3180" s="13" t="e">
        <v>#VALUE!</v>
      </c>
      <c r="D3180" s="12" t="e">
        <v>#VALUE!</v>
      </c>
      <c r="E3180" s="13" t="e">
        <v>#VALUE!</v>
      </c>
      <c r="F3180" s="14">
        <v>405</v>
      </c>
      <c r="G3180" s="14">
        <v>202</v>
      </c>
      <c r="H3180" s="15" t="e">
        <v>#VALUE!</v>
      </c>
      <c r="I3180" s="16">
        <v>-5.0541891000000005E-2</v>
      </c>
      <c r="J3180" s="17" t="e">
        <v>#VALUE!</v>
      </c>
      <c r="L3180" s="11">
        <v>45538.5</v>
      </c>
      <c r="M3180">
        <v>4</v>
      </c>
      <c r="N3180">
        <v>259375</v>
      </c>
      <c r="O3180" t="e">
        <v>#VALUE!</v>
      </c>
      <c r="P3180">
        <v>26375</v>
      </c>
      <c r="Q3180">
        <v>409</v>
      </c>
      <c r="R3180">
        <v>202</v>
      </c>
      <c r="S3180">
        <v>-511772.16354030004</v>
      </c>
      <c r="T3180">
        <v>-5.0014063000000004E-2</v>
      </c>
      <c r="U3180">
        <v>4390.8967965195297</v>
      </c>
      <c r="W3180" s="11">
        <v>45538.5</v>
      </c>
      <c r="X3180">
        <v>4</v>
      </c>
      <c r="Y3180">
        <v>26125</v>
      </c>
      <c r="Z3180" t="e">
        <v>#VALUE!</v>
      </c>
      <c r="AA3180">
        <v>26375</v>
      </c>
      <c r="AB3180">
        <v>421</v>
      </c>
      <c r="AC3180">
        <v>202</v>
      </c>
      <c r="AD3180">
        <v>-51072.136970491527</v>
      </c>
      <c r="AE3180">
        <v>-4.8427315000000005E-2</v>
      </c>
      <c r="AF3180">
        <v>38.111730499197463</v>
      </c>
    </row>
    <row r="3181" spans="1:32" x14ac:dyDescent="0.25">
      <c r="A3181" s="11">
        <v>45538.510416666664</v>
      </c>
      <c r="B3181" s="12">
        <v>4</v>
      </c>
      <c r="C3181" s="13" t="e">
        <v>#VALUE!</v>
      </c>
      <c r="D3181" s="12">
        <v>263125</v>
      </c>
      <c r="E3181" s="13">
        <v>261875</v>
      </c>
      <c r="F3181" s="14">
        <v>405</v>
      </c>
      <c r="G3181" s="14">
        <v>202</v>
      </c>
      <c r="H3181" s="15" t="e">
        <v>#VALUE!</v>
      </c>
      <c r="I3181" s="16">
        <v>-5.0541891000000005E-2</v>
      </c>
      <c r="J3181" s="17" t="e">
        <v>#VALUE!</v>
      </c>
      <c r="L3181" s="11">
        <v>45538.510416666664</v>
      </c>
      <c r="M3181">
        <v>4</v>
      </c>
      <c r="N3181">
        <v>259375</v>
      </c>
      <c r="O3181" t="e">
        <v>#VALUE!</v>
      </c>
      <c r="P3181">
        <v>263125</v>
      </c>
      <c r="Q3181">
        <v>409</v>
      </c>
      <c r="R3181">
        <v>202</v>
      </c>
      <c r="S3181">
        <v>-511772.16354030004</v>
      </c>
      <c r="T3181">
        <v>-5.0014063000000004E-2</v>
      </c>
      <c r="U3181">
        <v>4390.8967965195297</v>
      </c>
      <c r="W3181" s="11">
        <v>45538.510416666664</v>
      </c>
      <c r="X3181">
        <v>4</v>
      </c>
      <c r="Y3181">
        <v>26125</v>
      </c>
      <c r="Z3181">
        <v>264375</v>
      </c>
      <c r="AA3181">
        <v>263125</v>
      </c>
      <c r="AB3181">
        <v>421</v>
      </c>
      <c r="AC3181">
        <v>202</v>
      </c>
      <c r="AD3181">
        <v>-51072.136970491527</v>
      </c>
      <c r="AE3181">
        <v>-4.8427315000000005E-2</v>
      </c>
      <c r="AF3181">
        <v>38.111730499197463</v>
      </c>
    </row>
    <row r="3182" spans="1:32" x14ac:dyDescent="0.25">
      <c r="A3182" s="11">
        <v>45538.520833333336</v>
      </c>
      <c r="B3182" s="12">
        <v>4</v>
      </c>
      <c r="C3182" s="13">
        <v>261875</v>
      </c>
      <c r="D3182" s="12">
        <v>263125</v>
      </c>
      <c r="E3182" s="13" t="e">
        <v>#VALUE!</v>
      </c>
      <c r="F3182" s="14">
        <v>405</v>
      </c>
      <c r="G3182" s="14">
        <v>202</v>
      </c>
      <c r="H3182" s="15">
        <v>-516888.87001957773</v>
      </c>
      <c r="I3182" s="16">
        <v>-5.0541891000000005E-2</v>
      </c>
      <c r="J3182" s="17">
        <v>4479.7585112643501</v>
      </c>
      <c r="L3182" s="11">
        <v>45538.520833333336</v>
      </c>
      <c r="M3182">
        <v>4</v>
      </c>
      <c r="N3182">
        <v>25875</v>
      </c>
      <c r="O3182">
        <v>263125</v>
      </c>
      <c r="P3182">
        <v>26375</v>
      </c>
      <c r="Q3182">
        <v>409</v>
      </c>
      <c r="R3182">
        <v>202</v>
      </c>
      <c r="S3182">
        <v>-50643.030871985444</v>
      </c>
      <c r="T3182">
        <v>-5.0014063000000004E-2</v>
      </c>
      <c r="U3182">
        <v>37.421144283140137</v>
      </c>
      <c r="W3182" s="11">
        <v>45538.520833333336</v>
      </c>
      <c r="X3182">
        <v>4</v>
      </c>
      <c r="Y3182">
        <v>26125</v>
      </c>
      <c r="Z3182">
        <v>264375</v>
      </c>
      <c r="AA3182">
        <v>26375</v>
      </c>
      <c r="AB3182">
        <v>421</v>
      </c>
      <c r="AC3182">
        <v>202</v>
      </c>
      <c r="AD3182">
        <v>-51072.136970491527</v>
      </c>
      <c r="AE3182">
        <v>-4.8427315000000005E-2</v>
      </c>
      <c r="AF3182">
        <v>38.111730499197463</v>
      </c>
    </row>
    <row r="3183" spans="1:32" x14ac:dyDescent="0.25">
      <c r="A3183" s="11">
        <v>45538.53125</v>
      </c>
      <c r="B3183" s="12">
        <v>4</v>
      </c>
      <c r="C3183" s="13" t="e">
        <v>#VALUE!</v>
      </c>
      <c r="D3183" s="12">
        <v>263125</v>
      </c>
      <c r="E3183" s="13">
        <v>263125</v>
      </c>
      <c r="F3183" s="14">
        <v>405</v>
      </c>
      <c r="G3183" s="14">
        <v>202</v>
      </c>
      <c r="H3183" s="15" t="e">
        <v>#VALUE!</v>
      </c>
      <c r="I3183" s="16">
        <v>-5.0541891000000005E-2</v>
      </c>
      <c r="J3183" s="17" t="e">
        <v>#VALUE!</v>
      </c>
      <c r="L3183" s="11">
        <v>45538.53125</v>
      </c>
      <c r="M3183">
        <v>4</v>
      </c>
      <c r="N3183">
        <v>259375</v>
      </c>
      <c r="O3183">
        <v>263125</v>
      </c>
      <c r="P3183">
        <v>26375</v>
      </c>
      <c r="Q3183">
        <v>409</v>
      </c>
      <c r="R3183">
        <v>202</v>
      </c>
      <c r="S3183">
        <v>-511772.16354030004</v>
      </c>
      <c r="T3183">
        <v>-5.0014063000000004E-2</v>
      </c>
      <c r="U3183">
        <v>4390.8967965195297</v>
      </c>
      <c r="W3183" s="11">
        <v>45538.53125</v>
      </c>
      <c r="X3183">
        <v>4</v>
      </c>
      <c r="Y3183" t="e">
        <v>#VALUE!</v>
      </c>
      <c r="Z3183" t="e">
        <v>#VALUE!</v>
      </c>
      <c r="AA3183" t="e">
        <v>#VALUE!</v>
      </c>
      <c r="AB3183">
        <v>422</v>
      </c>
      <c r="AC3183">
        <v>202</v>
      </c>
      <c r="AD3183" t="e">
        <v>#VALUE!</v>
      </c>
      <c r="AE3183">
        <v>-4.8294865000000006E-2</v>
      </c>
      <c r="AF3183" t="e">
        <v>#VALUE!</v>
      </c>
    </row>
    <row r="3184" spans="1:32" x14ac:dyDescent="0.25">
      <c r="A3184" s="11">
        <v>45538.541666666664</v>
      </c>
      <c r="B3184" s="12">
        <v>4</v>
      </c>
      <c r="C3184" s="13" t="e">
        <v>#VALUE!</v>
      </c>
      <c r="D3184" s="12">
        <v>26375</v>
      </c>
      <c r="E3184" s="13">
        <v>26375</v>
      </c>
      <c r="F3184" s="14">
        <v>405</v>
      </c>
      <c r="G3184" s="14">
        <v>202</v>
      </c>
      <c r="H3184" s="15" t="e">
        <v>#VALUE!</v>
      </c>
      <c r="I3184" s="16">
        <v>-5.0541891000000005E-2</v>
      </c>
      <c r="J3184" s="17" t="e">
        <v>#VALUE!</v>
      </c>
      <c r="L3184" s="11">
        <v>45538.541666666664</v>
      </c>
      <c r="M3184">
        <v>4</v>
      </c>
      <c r="N3184">
        <v>26</v>
      </c>
      <c r="O3184">
        <v>263125</v>
      </c>
      <c r="P3184">
        <v>264375</v>
      </c>
      <c r="Q3184">
        <v>409</v>
      </c>
      <c r="R3184">
        <v>202</v>
      </c>
      <c r="S3184">
        <v>405.05028580155619</v>
      </c>
      <c r="T3184">
        <v>-5.0014063000000004E-2</v>
      </c>
      <c r="U3184">
        <v>-4.2577223276897488E-2</v>
      </c>
      <c r="W3184" s="11">
        <v>45538.541666666664</v>
      </c>
      <c r="X3184">
        <v>4</v>
      </c>
      <c r="Y3184" t="e">
        <v>#VALUE!</v>
      </c>
      <c r="Z3184" t="e">
        <v>#VALUE!</v>
      </c>
      <c r="AA3184" t="e">
        <v>#VALUE!</v>
      </c>
      <c r="AB3184">
        <v>422</v>
      </c>
      <c r="AC3184">
        <v>202</v>
      </c>
      <c r="AD3184" t="e">
        <v>#VALUE!</v>
      </c>
      <c r="AE3184">
        <v>-4.8294865000000006E-2</v>
      </c>
      <c r="AF3184" t="e">
        <v>#VALUE!</v>
      </c>
    </row>
    <row r="3185" spans="1:32" x14ac:dyDescent="0.25">
      <c r="A3185" s="11">
        <v>45538.552083333336</v>
      </c>
      <c r="B3185" s="12">
        <v>4</v>
      </c>
      <c r="C3185" s="13" t="e">
        <v>#VALUE!</v>
      </c>
      <c r="D3185" s="12">
        <v>26375</v>
      </c>
      <c r="E3185" s="13">
        <v>26375</v>
      </c>
      <c r="F3185" s="14">
        <v>405</v>
      </c>
      <c r="G3185" s="14">
        <v>202</v>
      </c>
      <c r="H3185" s="15" t="e">
        <v>#VALUE!</v>
      </c>
      <c r="I3185" s="16">
        <v>-5.0541891000000005E-2</v>
      </c>
      <c r="J3185" s="17" t="e">
        <v>#VALUE!</v>
      </c>
      <c r="L3185" s="11">
        <v>45538.552083333336</v>
      </c>
      <c r="M3185">
        <v>4</v>
      </c>
      <c r="N3185">
        <v>26</v>
      </c>
      <c r="O3185">
        <v>26375</v>
      </c>
      <c r="P3185" t="e">
        <v>#VALUE!</v>
      </c>
      <c r="Q3185">
        <v>409</v>
      </c>
      <c r="R3185">
        <v>202</v>
      </c>
      <c r="S3185">
        <v>405.05028580155619</v>
      </c>
      <c r="T3185">
        <v>-5.0014063000000004E-2</v>
      </c>
      <c r="U3185">
        <v>-4.2577223276897488E-2</v>
      </c>
      <c r="W3185" s="11">
        <v>45538.552083333336</v>
      </c>
      <c r="X3185">
        <v>4</v>
      </c>
      <c r="Y3185">
        <v>261875</v>
      </c>
      <c r="Z3185" t="e">
        <v>#VALUE!</v>
      </c>
      <c r="AA3185" t="e">
        <v>#VALUE!</v>
      </c>
      <c r="AB3185">
        <v>422</v>
      </c>
      <c r="AC3185">
        <v>202</v>
      </c>
      <c r="AD3185">
        <v>-516124.47452575219</v>
      </c>
      <c r="AE3185">
        <v>-4.8294865000000006E-2</v>
      </c>
      <c r="AF3185">
        <v>4466.4289742809524</v>
      </c>
    </row>
    <row r="3186" spans="1:32" x14ac:dyDescent="0.25">
      <c r="A3186" s="11">
        <v>45538.5625</v>
      </c>
      <c r="B3186" s="12">
        <v>4</v>
      </c>
      <c r="C3186" s="13" t="e">
        <v>#VALUE!</v>
      </c>
      <c r="D3186" s="12">
        <v>26375</v>
      </c>
      <c r="E3186" s="13">
        <v>26375</v>
      </c>
      <c r="F3186" s="14">
        <v>405</v>
      </c>
      <c r="G3186" s="14">
        <v>202</v>
      </c>
      <c r="H3186" s="15" t="e">
        <v>#VALUE!</v>
      </c>
      <c r="I3186" s="16">
        <v>-5.0541891000000005E-2</v>
      </c>
      <c r="J3186" s="17" t="e">
        <v>#VALUE!</v>
      </c>
      <c r="L3186" s="11">
        <v>45538.5625</v>
      </c>
      <c r="M3186">
        <v>4</v>
      </c>
      <c r="N3186">
        <v>26</v>
      </c>
      <c r="O3186">
        <v>26375</v>
      </c>
      <c r="P3186" t="e">
        <v>#VALUE!</v>
      </c>
      <c r="Q3186">
        <v>409</v>
      </c>
      <c r="R3186">
        <v>202</v>
      </c>
      <c r="S3186">
        <v>405.05028580155619</v>
      </c>
      <c r="T3186">
        <v>-5.0014063000000004E-2</v>
      </c>
      <c r="U3186">
        <v>-4.2577223276897488E-2</v>
      </c>
      <c r="W3186" s="11">
        <v>45538.5625</v>
      </c>
      <c r="X3186">
        <v>4</v>
      </c>
      <c r="Y3186" t="e">
        <v>#VALUE!</v>
      </c>
      <c r="Z3186">
        <v>265625</v>
      </c>
      <c r="AA3186">
        <v>26625</v>
      </c>
      <c r="AB3186">
        <v>422</v>
      </c>
      <c r="AC3186">
        <v>202</v>
      </c>
      <c r="AD3186" t="e">
        <v>#VALUE!</v>
      </c>
      <c r="AE3186">
        <v>-4.8294865000000006E-2</v>
      </c>
      <c r="AF3186" t="e">
        <v>#VALUE!</v>
      </c>
    </row>
    <row r="3187" spans="1:32" x14ac:dyDescent="0.25">
      <c r="A3187" s="11">
        <v>45538.572916666664</v>
      </c>
      <c r="B3187" s="12">
        <v>4</v>
      </c>
      <c r="C3187" s="13">
        <v>263125</v>
      </c>
      <c r="D3187" s="12">
        <v>26375</v>
      </c>
      <c r="E3187" s="13" t="e">
        <v>#VALUE!</v>
      </c>
      <c r="F3187" s="14">
        <v>405</v>
      </c>
      <c r="G3187" s="14">
        <v>202</v>
      </c>
      <c r="H3187" s="15">
        <v>-519358.27948345023</v>
      </c>
      <c r="I3187" s="16">
        <v>-5.0541891000000005E-2</v>
      </c>
      <c r="J3187" s="17">
        <v>4522.9634120607325</v>
      </c>
      <c r="L3187" s="11">
        <v>45538.572916666664</v>
      </c>
      <c r="M3187">
        <v>4</v>
      </c>
      <c r="N3187">
        <v>26</v>
      </c>
      <c r="O3187">
        <v>26375</v>
      </c>
      <c r="P3187">
        <v>26625</v>
      </c>
      <c r="Q3187">
        <v>409</v>
      </c>
      <c r="R3187">
        <v>202</v>
      </c>
      <c r="S3187">
        <v>405.05028580155619</v>
      </c>
      <c r="T3187">
        <v>-5.0014063000000004E-2</v>
      </c>
      <c r="U3187">
        <v>-4.2577223276897488E-2</v>
      </c>
      <c r="W3187" s="11">
        <v>45538.572916666664</v>
      </c>
      <c r="X3187">
        <v>4</v>
      </c>
      <c r="Y3187">
        <v>26375</v>
      </c>
      <c r="Z3187">
        <v>26625</v>
      </c>
      <c r="AA3187" t="e">
        <v>#VALUE!</v>
      </c>
      <c r="AB3187">
        <v>422</v>
      </c>
      <c r="AC3187">
        <v>202</v>
      </c>
      <c r="AD3187">
        <v>-51559.913951934861</v>
      </c>
      <c r="AE3187">
        <v>-4.8294865000000006E-2</v>
      </c>
      <c r="AF3187">
        <v>38.904182635210624</v>
      </c>
    </row>
    <row r="3188" spans="1:32" x14ac:dyDescent="0.25">
      <c r="A3188" s="11">
        <v>45538.583333333336</v>
      </c>
      <c r="B3188" s="12">
        <v>4</v>
      </c>
      <c r="C3188" s="13">
        <v>26375</v>
      </c>
      <c r="D3188" s="12">
        <v>264375</v>
      </c>
      <c r="E3188" s="13" t="e">
        <v>#VALUE!</v>
      </c>
      <c r="F3188" s="14">
        <v>406</v>
      </c>
      <c r="G3188" s="14">
        <v>202</v>
      </c>
      <c r="H3188" s="15">
        <v>-51646.711831987363</v>
      </c>
      <c r="I3188" s="16">
        <v>-5.0409985000000004E-2</v>
      </c>
      <c r="J3188" s="17">
        <v>39.045835071095794</v>
      </c>
      <c r="L3188" s="11">
        <v>45538.583333333336</v>
      </c>
      <c r="M3188">
        <v>4</v>
      </c>
      <c r="N3188">
        <v>26125</v>
      </c>
      <c r="O3188">
        <v>26375</v>
      </c>
      <c r="P3188">
        <v>26625</v>
      </c>
      <c r="Q3188">
        <v>409</v>
      </c>
      <c r="R3188">
        <v>202</v>
      </c>
      <c r="S3188">
        <v>-51136.74514679092</v>
      </c>
      <c r="T3188">
        <v>-5.0014063000000004E-2</v>
      </c>
      <c r="U3188">
        <v>38.216074332299236</v>
      </c>
      <c r="W3188" s="11">
        <v>45538.583333333336</v>
      </c>
      <c r="X3188">
        <v>4</v>
      </c>
      <c r="Y3188">
        <v>26375</v>
      </c>
      <c r="Z3188">
        <v>26625</v>
      </c>
      <c r="AA3188" t="e">
        <v>#VALUE!</v>
      </c>
      <c r="AB3188">
        <v>422</v>
      </c>
      <c r="AC3188">
        <v>202</v>
      </c>
      <c r="AD3188">
        <v>-51559.913951934861</v>
      </c>
      <c r="AE3188">
        <v>-4.8294865000000006E-2</v>
      </c>
      <c r="AF3188">
        <v>38.904182635210624</v>
      </c>
    </row>
    <row r="3189" spans="1:32" x14ac:dyDescent="0.25">
      <c r="A3189" s="11">
        <v>45538.59375</v>
      </c>
      <c r="B3189" s="12">
        <v>4</v>
      </c>
      <c r="C3189" s="13">
        <v>26375</v>
      </c>
      <c r="D3189" s="12" t="e">
        <v>#VALUE!</v>
      </c>
      <c r="E3189" s="13">
        <v>265625</v>
      </c>
      <c r="F3189" s="14">
        <v>406</v>
      </c>
      <c r="G3189" s="14">
        <v>202</v>
      </c>
      <c r="H3189" s="15">
        <v>-51646.711831987363</v>
      </c>
      <c r="I3189" s="16">
        <v>-5.0409985000000004E-2</v>
      </c>
      <c r="J3189" s="17">
        <v>39.045835071095794</v>
      </c>
      <c r="L3189" s="11">
        <v>45538.59375</v>
      </c>
      <c r="M3189">
        <v>4</v>
      </c>
      <c r="N3189">
        <v>260625</v>
      </c>
      <c r="O3189">
        <v>264375</v>
      </c>
      <c r="P3189">
        <v>26625</v>
      </c>
      <c r="Q3189">
        <v>409</v>
      </c>
      <c r="R3189">
        <v>202</v>
      </c>
      <c r="S3189">
        <v>-514240.73491432745</v>
      </c>
      <c r="T3189">
        <v>-5.0014063000000004E-2</v>
      </c>
      <c r="U3189">
        <v>4433.657549057868</v>
      </c>
      <c r="W3189" s="11">
        <v>45538.59375</v>
      </c>
      <c r="X3189">
        <v>4</v>
      </c>
      <c r="Y3189">
        <v>26375</v>
      </c>
      <c r="Z3189">
        <v>266875</v>
      </c>
      <c r="AA3189" t="e">
        <v>#VALUE!</v>
      </c>
      <c r="AB3189">
        <v>422</v>
      </c>
      <c r="AC3189">
        <v>202</v>
      </c>
      <c r="AD3189">
        <v>-51559.913951934861</v>
      </c>
      <c r="AE3189">
        <v>-4.8294865000000006E-2</v>
      </c>
      <c r="AF3189">
        <v>38.904182635210624</v>
      </c>
    </row>
    <row r="3190" spans="1:32" x14ac:dyDescent="0.25">
      <c r="A3190" s="11">
        <v>45538.604166666664</v>
      </c>
      <c r="B3190" s="12">
        <v>4</v>
      </c>
      <c r="C3190" s="13">
        <v>26375</v>
      </c>
      <c r="D3190" s="12" t="e">
        <v>#VALUE!</v>
      </c>
      <c r="E3190" s="13">
        <v>26625</v>
      </c>
      <c r="F3190" s="14">
        <v>406</v>
      </c>
      <c r="G3190" s="14">
        <v>202</v>
      </c>
      <c r="H3190" s="15">
        <v>-51646.711831987363</v>
      </c>
      <c r="I3190" s="16">
        <v>-5.0409985000000004E-2</v>
      </c>
      <c r="J3190" s="17">
        <v>39.045835071095794</v>
      </c>
      <c r="L3190" s="11">
        <v>45538.604166666664</v>
      </c>
      <c r="M3190">
        <v>4</v>
      </c>
      <c r="N3190">
        <v>26125</v>
      </c>
      <c r="O3190" t="e">
        <v>#VALUE!</v>
      </c>
      <c r="P3190" t="e">
        <v>#VALUE!</v>
      </c>
      <c r="Q3190">
        <v>409</v>
      </c>
      <c r="R3190">
        <v>202</v>
      </c>
      <c r="S3190">
        <v>-51136.74514679092</v>
      </c>
      <c r="T3190">
        <v>-5.0014063000000004E-2</v>
      </c>
      <c r="U3190">
        <v>38.216074332299236</v>
      </c>
      <c r="W3190" s="11">
        <v>45538.604166666664</v>
      </c>
      <c r="X3190">
        <v>4</v>
      </c>
      <c r="Y3190" t="e">
        <v>#VALUE!</v>
      </c>
      <c r="Z3190" t="e">
        <v>#VALUE!</v>
      </c>
      <c r="AA3190">
        <v>26875</v>
      </c>
      <c r="AB3190">
        <v>422</v>
      </c>
      <c r="AC3190">
        <v>202</v>
      </c>
      <c r="AD3190" t="e">
        <v>#VALUE!</v>
      </c>
      <c r="AE3190">
        <v>-4.8294865000000006E-2</v>
      </c>
      <c r="AF3190" t="e">
        <v>#VALUE!</v>
      </c>
    </row>
    <row r="3191" spans="1:32" x14ac:dyDescent="0.25">
      <c r="A3191" s="11">
        <v>45538.614583333336</v>
      </c>
      <c r="B3191" s="12">
        <v>4</v>
      </c>
      <c r="C3191" s="13" t="e">
        <v>#VALUE!</v>
      </c>
      <c r="D3191" s="12" t="e">
        <v>#VALUE!</v>
      </c>
      <c r="E3191" s="13">
        <v>26625</v>
      </c>
      <c r="F3191" s="14">
        <v>406</v>
      </c>
      <c r="G3191" s="14">
        <v>202</v>
      </c>
      <c r="H3191" s="15" t="e">
        <v>#VALUE!</v>
      </c>
      <c r="I3191" s="16">
        <v>-5.0409985000000004E-2</v>
      </c>
      <c r="J3191" s="17" t="e">
        <v>#VALUE!</v>
      </c>
      <c r="L3191" s="11">
        <v>45538.614583333336</v>
      </c>
      <c r="M3191">
        <v>4</v>
      </c>
      <c r="N3191">
        <v>26125</v>
      </c>
      <c r="O3191" t="e">
        <v>#VALUE!</v>
      </c>
      <c r="P3191">
        <v>266875</v>
      </c>
      <c r="Q3191">
        <v>409</v>
      </c>
      <c r="R3191">
        <v>202</v>
      </c>
      <c r="S3191">
        <v>-51136.74514679092</v>
      </c>
      <c r="T3191">
        <v>-5.0014063000000004E-2</v>
      </c>
      <c r="U3191">
        <v>38.216074332299236</v>
      </c>
      <c r="W3191" s="11">
        <v>45538.614583333336</v>
      </c>
      <c r="X3191">
        <v>4</v>
      </c>
      <c r="Y3191">
        <v>264375</v>
      </c>
      <c r="Z3191" t="e">
        <v>#VALUE!</v>
      </c>
      <c r="AA3191" t="e">
        <v>#VALUE!</v>
      </c>
      <c r="AB3191">
        <v>422</v>
      </c>
      <c r="AC3191">
        <v>202</v>
      </c>
      <c r="AD3191">
        <v>-521056.15775901987</v>
      </c>
      <c r="AE3191">
        <v>-4.8294865000000006E-2</v>
      </c>
      <c r="AF3191">
        <v>4552.7922138453441</v>
      </c>
    </row>
    <row r="3192" spans="1:32" x14ac:dyDescent="0.25">
      <c r="A3192" s="11">
        <v>45538.625</v>
      </c>
      <c r="B3192" s="12">
        <v>4</v>
      </c>
      <c r="C3192" s="13">
        <v>264375</v>
      </c>
      <c r="D3192" s="12">
        <v>265625</v>
      </c>
      <c r="E3192" s="13" t="e">
        <v>#VALUE!</v>
      </c>
      <c r="F3192" s="14">
        <v>406</v>
      </c>
      <c r="G3192" s="14">
        <v>202</v>
      </c>
      <c r="H3192" s="15">
        <v>-521782.39609493728</v>
      </c>
      <c r="I3192" s="16">
        <v>-5.0409985000000004E-2</v>
      </c>
      <c r="J3192" s="17">
        <v>4565.5776679923983</v>
      </c>
      <c r="L3192" s="11">
        <v>45538.625</v>
      </c>
      <c r="M3192">
        <v>4</v>
      </c>
      <c r="N3192">
        <v>26125</v>
      </c>
      <c r="O3192" t="e">
        <v>#VALUE!</v>
      </c>
      <c r="P3192">
        <v>26625</v>
      </c>
      <c r="Q3192">
        <v>409</v>
      </c>
      <c r="R3192">
        <v>202</v>
      </c>
      <c r="S3192">
        <v>-51136.74514679092</v>
      </c>
      <c r="T3192">
        <v>-5.0014063000000004E-2</v>
      </c>
      <c r="U3192">
        <v>38.216074332299236</v>
      </c>
      <c r="W3192" s="11">
        <v>45538.625</v>
      </c>
      <c r="X3192">
        <v>4</v>
      </c>
      <c r="Y3192">
        <v>263125</v>
      </c>
      <c r="Z3192" t="e">
        <v>#VALUE!</v>
      </c>
      <c r="AA3192">
        <v>26625</v>
      </c>
      <c r="AB3192">
        <v>422</v>
      </c>
      <c r="AC3192">
        <v>202</v>
      </c>
      <c r="AD3192">
        <v>-518590.316142386</v>
      </c>
      <c r="AE3192">
        <v>-4.8294865000000006E-2</v>
      </c>
      <c r="AF3192">
        <v>4509.5072276902165</v>
      </c>
    </row>
    <row r="3193" spans="1:32" x14ac:dyDescent="0.25">
      <c r="A3193" s="11">
        <v>45538.635416666664</v>
      </c>
      <c r="B3193" s="12">
        <v>4</v>
      </c>
      <c r="C3193" s="13">
        <v>26375</v>
      </c>
      <c r="D3193" s="12">
        <v>265625</v>
      </c>
      <c r="E3193" s="13" t="e">
        <v>#VALUE!</v>
      </c>
      <c r="F3193" s="14">
        <v>406</v>
      </c>
      <c r="G3193" s="14">
        <v>202</v>
      </c>
      <c r="H3193" s="15">
        <v>-51646.711831987363</v>
      </c>
      <c r="I3193" s="16">
        <v>-5.0409985000000004E-2</v>
      </c>
      <c r="J3193" s="17">
        <v>39.045835071095794</v>
      </c>
      <c r="L3193" s="11">
        <v>45538.635416666664</v>
      </c>
      <c r="M3193">
        <v>4</v>
      </c>
      <c r="N3193">
        <v>26125</v>
      </c>
      <c r="O3193" t="e">
        <v>#VALUE!</v>
      </c>
      <c r="P3193" t="e">
        <v>#VALUE!</v>
      </c>
      <c r="Q3193">
        <v>409</v>
      </c>
      <c r="R3193">
        <v>202</v>
      </c>
      <c r="S3193">
        <v>-51136.74514679092</v>
      </c>
      <c r="T3193">
        <v>-5.0014063000000004E-2</v>
      </c>
      <c r="U3193">
        <v>38.216074332299236</v>
      </c>
      <c r="W3193" s="11">
        <v>45538.635416666664</v>
      </c>
      <c r="X3193">
        <v>4</v>
      </c>
      <c r="Y3193" t="e">
        <v>#VALUE!</v>
      </c>
      <c r="Z3193">
        <v>266875</v>
      </c>
      <c r="AA3193">
        <v>26625</v>
      </c>
      <c r="AB3193">
        <v>422</v>
      </c>
      <c r="AC3193">
        <v>202</v>
      </c>
      <c r="AD3193" t="e">
        <v>#VALUE!</v>
      </c>
      <c r="AE3193">
        <v>-4.8294865000000006E-2</v>
      </c>
      <c r="AF3193" t="e">
        <v>#VALUE!</v>
      </c>
    </row>
    <row r="3194" spans="1:32" x14ac:dyDescent="0.25">
      <c r="A3194" s="11">
        <v>45538.645833333336</v>
      </c>
      <c r="B3194" s="12">
        <v>4</v>
      </c>
      <c r="C3194" s="13">
        <v>26375</v>
      </c>
      <c r="D3194" s="12" t="e">
        <v>#VALUE!</v>
      </c>
      <c r="E3194" s="13" t="e">
        <v>#VALUE!</v>
      </c>
      <c r="F3194" s="14">
        <v>406</v>
      </c>
      <c r="G3194" s="14">
        <v>202</v>
      </c>
      <c r="H3194" s="15">
        <v>-51646.711831987363</v>
      </c>
      <c r="I3194" s="16">
        <v>-5.0409985000000004E-2</v>
      </c>
      <c r="J3194" s="17">
        <v>39.045835071095794</v>
      </c>
      <c r="L3194" s="11">
        <v>45538.645833333336</v>
      </c>
      <c r="M3194">
        <v>4</v>
      </c>
      <c r="N3194">
        <v>26125</v>
      </c>
      <c r="O3194" t="e">
        <v>#VALUE!</v>
      </c>
      <c r="P3194">
        <v>26625</v>
      </c>
      <c r="Q3194">
        <v>409</v>
      </c>
      <c r="R3194">
        <v>202</v>
      </c>
      <c r="S3194">
        <v>-51136.74514679092</v>
      </c>
      <c r="T3194">
        <v>-5.0014063000000004E-2</v>
      </c>
      <c r="U3194">
        <v>38.216074332299236</v>
      </c>
      <c r="W3194" s="11">
        <v>45538.645833333336</v>
      </c>
      <c r="X3194">
        <v>4</v>
      </c>
      <c r="Y3194">
        <v>263125</v>
      </c>
      <c r="Z3194">
        <v>266875</v>
      </c>
      <c r="AA3194">
        <v>26625</v>
      </c>
      <c r="AB3194">
        <v>422</v>
      </c>
      <c r="AC3194">
        <v>202</v>
      </c>
      <c r="AD3194">
        <v>-518590.316142386</v>
      </c>
      <c r="AE3194">
        <v>-4.8294865000000006E-2</v>
      </c>
      <c r="AF3194">
        <v>4509.5072276902165</v>
      </c>
    </row>
    <row r="3195" spans="1:32" x14ac:dyDescent="0.25">
      <c r="A3195" s="11">
        <v>45538.65625</v>
      </c>
      <c r="B3195" s="12">
        <v>4</v>
      </c>
      <c r="C3195" s="13">
        <v>264375</v>
      </c>
      <c r="D3195" s="12" t="e">
        <v>#VALUE!</v>
      </c>
      <c r="E3195" s="13">
        <v>265625</v>
      </c>
      <c r="F3195" s="14">
        <v>406</v>
      </c>
      <c r="G3195" s="14">
        <v>202</v>
      </c>
      <c r="H3195" s="15">
        <v>-521782.39609493728</v>
      </c>
      <c r="I3195" s="16">
        <v>-5.0409985000000004E-2</v>
      </c>
      <c r="J3195" s="17">
        <v>4565.5776679923983</v>
      </c>
      <c r="L3195" s="11">
        <v>45538.65625</v>
      </c>
      <c r="M3195">
        <v>4</v>
      </c>
      <c r="N3195">
        <v>26125</v>
      </c>
      <c r="O3195" t="e">
        <v>#VALUE!</v>
      </c>
      <c r="P3195">
        <v>26625</v>
      </c>
      <c r="Q3195">
        <v>409</v>
      </c>
      <c r="R3195">
        <v>202</v>
      </c>
      <c r="S3195">
        <v>-51136.74514679092</v>
      </c>
      <c r="T3195">
        <v>-5.0014063000000004E-2</v>
      </c>
      <c r="U3195">
        <v>38.216074332299236</v>
      </c>
      <c r="W3195" s="11">
        <v>45538.65625</v>
      </c>
      <c r="X3195">
        <v>4</v>
      </c>
      <c r="Y3195">
        <v>264375</v>
      </c>
      <c r="Z3195" t="e">
        <v>#VALUE!</v>
      </c>
      <c r="AA3195" t="e">
        <v>#VALUE!</v>
      </c>
      <c r="AB3195">
        <v>422</v>
      </c>
      <c r="AC3195">
        <v>202</v>
      </c>
      <c r="AD3195">
        <v>-521056.15775901987</v>
      </c>
      <c r="AE3195">
        <v>-4.8294865000000006E-2</v>
      </c>
      <c r="AF3195">
        <v>4552.7922138453441</v>
      </c>
    </row>
    <row r="3196" spans="1:32" x14ac:dyDescent="0.25">
      <c r="A3196" s="11">
        <v>45538.666666666664</v>
      </c>
      <c r="B3196" s="12">
        <v>4</v>
      </c>
      <c r="C3196" s="13" t="e">
        <v>#VALUE!</v>
      </c>
      <c r="D3196" s="12">
        <v>265625</v>
      </c>
      <c r="E3196" s="13">
        <v>26625</v>
      </c>
      <c r="F3196" s="14">
        <v>406</v>
      </c>
      <c r="G3196" s="14">
        <v>202</v>
      </c>
      <c r="H3196" s="15" t="e">
        <v>#VALUE!</v>
      </c>
      <c r="I3196" s="16">
        <v>-5.0409985000000004E-2</v>
      </c>
      <c r="J3196" s="17" t="e">
        <v>#VALUE!</v>
      </c>
      <c r="L3196" s="11">
        <v>45538.666666666664</v>
      </c>
      <c r="M3196">
        <v>4</v>
      </c>
      <c r="N3196">
        <v>261875</v>
      </c>
      <c r="O3196" t="e">
        <v>#VALUE!</v>
      </c>
      <c r="P3196">
        <v>266875</v>
      </c>
      <c r="Q3196">
        <v>409</v>
      </c>
      <c r="R3196">
        <v>202</v>
      </c>
      <c r="S3196">
        <v>-516709.3062883548</v>
      </c>
      <c r="T3196">
        <v>-5.0014063000000004E-2</v>
      </c>
      <c r="U3196">
        <v>4476.6254923135803</v>
      </c>
      <c r="W3196" s="11">
        <v>45538.666666666664</v>
      </c>
      <c r="X3196">
        <v>4</v>
      </c>
      <c r="Y3196" t="e">
        <v>#VALUE!</v>
      </c>
      <c r="Z3196" t="e">
        <v>#VALUE!</v>
      </c>
      <c r="AA3196">
        <v>268125</v>
      </c>
      <c r="AB3196">
        <v>422</v>
      </c>
      <c r="AC3196">
        <v>202</v>
      </c>
      <c r="AD3196" t="e">
        <v>#VALUE!</v>
      </c>
      <c r="AE3196">
        <v>-4.8294865000000006E-2</v>
      </c>
      <c r="AF3196" t="e">
        <v>#VALUE!</v>
      </c>
    </row>
    <row r="3197" spans="1:32" x14ac:dyDescent="0.25">
      <c r="A3197" s="11">
        <v>45538.677083333336</v>
      </c>
      <c r="B3197" s="12">
        <v>4</v>
      </c>
      <c r="C3197" s="13" t="e">
        <v>#VALUE!</v>
      </c>
      <c r="D3197" s="12">
        <v>26625</v>
      </c>
      <c r="E3197" s="13">
        <v>26625</v>
      </c>
      <c r="F3197" s="14">
        <v>406</v>
      </c>
      <c r="G3197" s="14">
        <v>202</v>
      </c>
      <c r="H3197" s="15" t="e">
        <v>#VALUE!</v>
      </c>
      <c r="I3197" s="16">
        <v>-5.0409985000000004E-2</v>
      </c>
      <c r="J3197" s="17" t="e">
        <v>#VALUE!</v>
      </c>
      <c r="L3197" s="11">
        <v>45538.677083333336</v>
      </c>
      <c r="M3197">
        <v>4</v>
      </c>
      <c r="N3197">
        <v>261875</v>
      </c>
      <c r="O3197">
        <v>265625</v>
      </c>
      <c r="P3197">
        <v>266875</v>
      </c>
      <c r="Q3197">
        <v>409</v>
      </c>
      <c r="R3197">
        <v>202</v>
      </c>
      <c r="S3197">
        <v>-516709.3062883548</v>
      </c>
      <c r="T3197">
        <v>-5.0014063000000004E-2</v>
      </c>
      <c r="U3197">
        <v>4476.6254923135803</v>
      </c>
      <c r="W3197" s="11">
        <v>45538.677083333336</v>
      </c>
      <c r="X3197">
        <v>4</v>
      </c>
      <c r="Y3197">
        <v>26375</v>
      </c>
      <c r="Z3197" t="e">
        <v>#VALUE!</v>
      </c>
      <c r="AA3197" t="e">
        <v>#VALUE!</v>
      </c>
      <c r="AB3197">
        <v>422</v>
      </c>
      <c r="AC3197">
        <v>202</v>
      </c>
      <c r="AD3197">
        <v>-51559.913951934861</v>
      </c>
      <c r="AE3197">
        <v>-4.8294865000000006E-2</v>
      </c>
      <c r="AF3197">
        <v>38.904182635210624</v>
      </c>
    </row>
    <row r="3198" spans="1:32" x14ac:dyDescent="0.25">
      <c r="A3198" s="11">
        <v>45538.6875</v>
      </c>
      <c r="B3198" s="12">
        <v>4</v>
      </c>
      <c r="C3198" s="13" t="e">
        <v>#VALUE!</v>
      </c>
      <c r="D3198" s="12">
        <v>26625</v>
      </c>
      <c r="E3198" s="13">
        <v>26625</v>
      </c>
      <c r="F3198" s="14">
        <v>406</v>
      </c>
      <c r="G3198" s="14">
        <v>202</v>
      </c>
      <c r="H3198" s="15" t="e">
        <v>#VALUE!</v>
      </c>
      <c r="I3198" s="16">
        <v>-5.0409985000000004E-2</v>
      </c>
      <c r="J3198" s="17" t="e">
        <v>#VALUE!</v>
      </c>
      <c r="L3198" s="11">
        <v>45538.6875</v>
      </c>
      <c r="M3198">
        <v>4</v>
      </c>
      <c r="N3198">
        <v>261875</v>
      </c>
      <c r="O3198">
        <v>265625</v>
      </c>
      <c r="P3198">
        <v>266875</v>
      </c>
      <c r="Q3198">
        <v>409</v>
      </c>
      <c r="R3198">
        <v>202</v>
      </c>
      <c r="S3198">
        <v>-516709.3062883548</v>
      </c>
      <c r="T3198">
        <v>-5.0014063000000004E-2</v>
      </c>
      <c r="U3198">
        <v>4476.6254923135803</v>
      </c>
      <c r="W3198" s="11">
        <v>45538.6875</v>
      </c>
      <c r="X3198">
        <v>4</v>
      </c>
      <c r="Y3198">
        <v>26375</v>
      </c>
      <c r="Z3198" t="e">
        <v>#VALUE!</v>
      </c>
      <c r="AA3198" t="e">
        <v>#VALUE!</v>
      </c>
      <c r="AB3198">
        <v>422</v>
      </c>
      <c r="AC3198">
        <v>202</v>
      </c>
      <c r="AD3198">
        <v>-51559.913951934861</v>
      </c>
      <c r="AE3198">
        <v>-4.8294865000000006E-2</v>
      </c>
      <c r="AF3198">
        <v>38.904182635210624</v>
      </c>
    </row>
    <row r="3199" spans="1:32" x14ac:dyDescent="0.25">
      <c r="A3199" s="11">
        <v>45538.697916666664</v>
      </c>
      <c r="B3199" s="12">
        <v>4</v>
      </c>
      <c r="C3199" s="13" t="e">
        <v>#VALUE!</v>
      </c>
      <c r="D3199" s="12">
        <v>26625</v>
      </c>
      <c r="E3199" s="13">
        <v>265625</v>
      </c>
      <c r="F3199" s="14">
        <v>406</v>
      </c>
      <c r="G3199" s="14">
        <v>202</v>
      </c>
      <c r="H3199" s="15" t="e">
        <v>#VALUE!</v>
      </c>
      <c r="I3199" s="16">
        <v>-5.0409985000000004E-2</v>
      </c>
      <c r="J3199" s="17" t="e">
        <v>#VALUE!</v>
      </c>
      <c r="L3199" s="11">
        <v>45538.697916666664</v>
      </c>
      <c r="M3199">
        <v>4</v>
      </c>
      <c r="N3199">
        <v>261875</v>
      </c>
      <c r="O3199">
        <v>265625</v>
      </c>
      <c r="P3199">
        <v>26625</v>
      </c>
      <c r="Q3199">
        <v>409</v>
      </c>
      <c r="R3199">
        <v>202</v>
      </c>
      <c r="S3199">
        <v>-516709.3062883548</v>
      </c>
      <c r="T3199">
        <v>-5.0014063000000004E-2</v>
      </c>
      <c r="U3199">
        <v>4476.6254923135803</v>
      </c>
      <c r="W3199" s="11">
        <v>45538.697916666664</v>
      </c>
      <c r="X3199">
        <v>4</v>
      </c>
      <c r="Y3199">
        <v>26375</v>
      </c>
      <c r="Z3199" t="e">
        <v>#VALUE!</v>
      </c>
      <c r="AA3199">
        <v>26625</v>
      </c>
      <c r="AB3199">
        <v>422</v>
      </c>
      <c r="AC3199">
        <v>202</v>
      </c>
      <c r="AD3199">
        <v>-51559.913951934861</v>
      </c>
      <c r="AE3199">
        <v>-4.8294865000000006E-2</v>
      </c>
      <c r="AF3199">
        <v>38.904182635210624</v>
      </c>
    </row>
    <row r="3200" spans="1:32" x14ac:dyDescent="0.25">
      <c r="A3200" s="11">
        <v>45538.708333333336</v>
      </c>
      <c r="B3200" s="12">
        <v>4</v>
      </c>
      <c r="C3200" s="13">
        <v>264375</v>
      </c>
      <c r="D3200" s="12">
        <v>26625</v>
      </c>
      <c r="E3200" s="13" t="e">
        <v>#VALUE!</v>
      </c>
      <c r="F3200" s="14">
        <v>406</v>
      </c>
      <c r="G3200" s="14">
        <v>202</v>
      </c>
      <c r="H3200" s="15">
        <v>-521782.39609493728</v>
      </c>
      <c r="I3200" s="16">
        <v>-5.0409985000000004E-2</v>
      </c>
      <c r="J3200" s="17">
        <v>4565.5776679923983</v>
      </c>
      <c r="L3200" s="11">
        <v>45538.708333333336</v>
      </c>
      <c r="M3200">
        <v>4</v>
      </c>
      <c r="N3200">
        <v>26125</v>
      </c>
      <c r="O3200">
        <v>265625</v>
      </c>
      <c r="P3200">
        <v>26625</v>
      </c>
      <c r="Q3200">
        <v>409</v>
      </c>
      <c r="R3200">
        <v>202</v>
      </c>
      <c r="S3200">
        <v>-51136.74514679092</v>
      </c>
      <c r="T3200">
        <v>-5.0014063000000004E-2</v>
      </c>
      <c r="U3200">
        <v>38.216074332299236</v>
      </c>
      <c r="W3200" s="11">
        <v>45538.708333333336</v>
      </c>
      <c r="X3200">
        <v>4</v>
      </c>
      <c r="Y3200" t="e">
        <v>#VALUE!</v>
      </c>
      <c r="Z3200">
        <v>266875</v>
      </c>
      <c r="AA3200">
        <v>265625</v>
      </c>
      <c r="AB3200">
        <v>422</v>
      </c>
      <c r="AC3200">
        <v>202</v>
      </c>
      <c r="AD3200" t="e">
        <v>#VALUE!</v>
      </c>
      <c r="AE3200">
        <v>-4.8294865000000006E-2</v>
      </c>
      <c r="AF3200" t="e">
        <v>#VALUE!</v>
      </c>
    </row>
    <row r="3201" spans="1:32" x14ac:dyDescent="0.25">
      <c r="A3201" s="11">
        <v>45538.71875</v>
      </c>
      <c r="B3201" s="12">
        <v>4</v>
      </c>
      <c r="C3201" s="13">
        <v>26375</v>
      </c>
      <c r="D3201" s="12">
        <v>26625</v>
      </c>
      <c r="E3201" s="13" t="e">
        <v>#VALUE!</v>
      </c>
      <c r="F3201" s="14">
        <v>406</v>
      </c>
      <c r="G3201" s="14">
        <v>202</v>
      </c>
      <c r="H3201" s="15">
        <v>-51646.711831987363</v>
      </c>
      <c r="I3201" s="16">
        <v>-5.0409985000000004E-2</v>
      </c>
      <c r="J3201" s="17">
        <v>39.045835071095794</v>
      </c>
      <c r="L3201" s="11">
        <v>45538.71875</v>
      </c>
      <c r="M3201">
        <v>4</v>
      </c>
      <c r="N3201">
        <v>26125</v>
      </c>
      <c r="O3201">
        <v>265625</v>
      </c>
      <c r="P3201">
        <v>26625</v>
      </c>
      <c r="Q3201">
        <v>409</v>
      </c>
      <c r="R3201">
        <v>202</v>
      </c>
      <c r="S3201">
        <v>-51136.74514679092</v>
      </c>
      <c r="T3201">
        <v>-5.0014063000000004E-2</v>
      </c>
      <c r="U3201">
        <v>38.216074332299236</v>
      </c>
      <c r="W3201" s="11">
        <v>45538.71875</v>
      </c>
      <c r="X3201">
        <v>4</v>
      </c>
      <c r="Y3201" t="e">
        <v>#VALUE!</v>
      </c>
      <c r="Z3201">
        <v>266875</v>
      </c>
      <c r="AA3201">
        <v>265625</v>
      </c>
      <c r="AB3201">
        <v>422</v>
      </c>
      <c r="AC3201">
        <v>202</v>
      </c>
      <c r="AD3201" t="e">
        <v>#VALUE!</v>
      </c>
      <c r="AE3201">
        <v>-4.8294865000000006E-2</v>
      </c>
      <c r="AF3201" t="e">
        <v>#VALUE!</v>
      </c>
    </row>
    <row r="3202" spans="1:32" x14ac:dyDescent="0.25">
      <c r="A3202" s="11">
        <v>45538.729166666664</v>
      </c>
      <c r="B3202" s="12">
        <v>4</v>
      </c>
      <c r="C3202" s="13">
        <v>264375</v>
      </c>
      <c r="D3202" s="12">
        <v>265625</v>
      </c>
      <c r="E3202" s="13" t="e">
        <v>#VALUE!</v>
      </c>
      <c r="F3202" s="14">
        <v>406</v>
      </c>
      <c r="G3202" s="14">
        <v>202</v>
      </c>
      <c r="H3202" s="15">
        <v>-521782.39609493728</v>
      </c>
      <c r="I3202" s="16">
        <v>-5.0409985000000004E-2</v>
      </c>
      <c r="J3202" s="17">
        <v>4565.5776679923983</v>
      </c>
      <c r="L3202" s="11">
        <v>45538.729166666664</v>
      </c>
      <c r="M3202">
        <v>4</v>
      </c>
      <c r="N3202">
        <v>26125</v>
      </c>
      <c r="O3202">
        <v>265625</v>
      </c>
      <c r="P3202">
        <v>26625</v>
      </c>
      <c r="Q3202">
        <v>409</v>
      </c>
      <c r="R3202">
        <v>202</v>
      </c>
      <c r="S3202">
        <v>-51136.74514679092</v>
      </c>
      <c r="T3202">
        <v>-5.0014063000000004E-2</v>
      </c>
      <c r="U3202">
        <v>38.216074332299236</v>
      </c>
      <c r="W3202" s="11">
        <v>45538.729166666664</v>
      </c>
      <c r="X3202">
        <v>4</v>
      </c>
      <c r="Y3202" t="e">
        <v>#VALUE!</v>
      </c>
      <c r="Z3202">
        <v>26625</v>
      </c>
      <c r="AA3202" t="e">
        <v>#VALUE!</v>
      </c>
      <c r="AB3202">
        <v>422</v>
      </c>
      <c r="AC3202">
        <v>202</v>
      </c>
      <c r="AD3202" t="e">
        <v>#VALUE!</v>
      </c>
      <c r="AE3202">
        <v>-4.8294865000000006E-2</v>
      </c>
      <c r="AF3202" t="e">
        <v>#VALUE!</v>
      </c>
    </row>
    <row r="3203" spans="1:32" x14ac:dyDescent="0.25">
      <c r="A3203" s="11">
        <v>45538.739583333336</v>
      </c>
      <c r="B3203" s="12">
        <v>4</v>
      </c>
      <c r="C3203" s="13">
        <v>26375</v>
      </c>
      <c r="D3203" s="12">
        <v>265625</v>
      </c>
      <c r="E3203" s="13">
        <v>26375</v>
      </c>
      <c r="F3203" s="14">
        <v>406</v>
      </c>
      <c r="G3203" s="14">
        <v>202</v>
      </c>
      <c r="H3203" s="15">
        <v>-51646.711831987363</v>
      </c>
      <c r="I3203" s="16">
        <v>-5.0409985000000004E-2</v>
      </c>
      <c r="J3203" s="17">
        <v>39.045835071095794</v>
      </c>
      <c r="L3203" s="11">
        <v>45538.739583333336</v>
      </c>
      <c r="M3203">
        <v>4</v>
      </c>
      <c r="N3203">
        <v>26125</v>
      </c>
      <c r="O3203" t="e">
        <v>#VALUE!</v>
      </c>
      <c r="P3203" t="e">
        <v>#VALUE!</v>
      </c>
      <c r="Q3203">
        <v>409</v>
      </c>
      <c r="R3203">
        <v>202</v>
      </c>
      <c r="S3203">
        <v>-51136.74514679092</v>
      </c>
      <c r="T3203">
        <v>-5.0014063000000004E-2</v>
      </c>
      <c r="U3203">
        <v>38.216074332299236</v>
      </c>
      <c r="W3203" s="11">
        <v>45538.739583333336</v>
      </c>
      <c r="X3203">
        <v>4</v>
      </c>
      <c r="Y3203" t="e">
        <v>#VALUE!</v>
      </c>
      <c r="Z3203">
        <v>26625</v>
      </c>
      <c r="AA3203">
        <v>264375</v>
      </c>
      <c r="AB3203">
        <v>422</v>
      </c>
      <c r="AC3203">
        <v>202</v>
      </c>
      <c r="AD3203" t="e">
        <v>#VALUE!</v>
      </c>
      <c r="AE3203">
        <v>-4.8294865000000006E-2</v>
      </c>
      <c r="AF3203" t="e">
        <v>#VALUE!</v>
      </c>
    </row>
    <row r="3204" spans="1:32" x14ac:dyDescent="0.25">
      <c r="A3204" s="11">
        <v>45538.75</v>
      </c>
      <c r="B3204" s="12">
        <v>4</v>
      </c>
      <c r="C3204" s="13">
        <v>26375</v>
      </c>
      <c r="D3204" s="12" t="e">
        <v>#VALUE!</v>
      </c>
      <c r="E3204" s="13">
        <v>26375</v>
      </c>
      <c r="F3204" s="14">
        <v>406</v>
      </c>
      <c r="G3204" s="14">
        <v>202</v>
      </c>
      <c r="H3204" s="15">
        <v>-51646.711831987363</v>
      </c>
      <c r="I3204" s="16">
        <v>-5.0409985000000004E-2</v>
      </c>
      <c r="J3204" s="17">
        <v>39.045835071095794</v>
      </c>
      <c r="L3204" s="11">
        <v>45538.75</v>
      </c>
      <c r="M3204">
        <v>4</v>
      </c>
      <c r="N3204">
        <v>26125</v>
      </c>
      <c r="O3204" t="e">
        <v>#VALUE!</v>
      </c>
      <c r="P3204" t="e">
        <v>#VALUE!</v>
      </c>
      <c r="Q3204">
        <v>409</v>
      </c>
      <c r="R3204">
        <v>202</v>
      </c>
      <c r="S3204">
        <v>-51136.74514679092</v>
      </c>
      <c r="T3204">
        <v>-5.0014063000000004E-2</v>
      </c>
      <c r="U3204">
        <v>38.216074332299236</v>
      </c>
      <c r="W3204" s="11">
        <v>45538.75</v>
      </c>
      <c r="X3204">
        <v>4</v>
      </c>
      <c r="Y3204" t="e">
        <v>#VALUE!</v>
      </c>
      <c r="Z3204">
        <v>26625</v>
      </c>
      <c r="AA3204" t="e">
        <v>#VALUE!</v>
      </c>
      <c r="AB3204">
        <v>422</v>
      </c>
      <c r="AC3204">
        <v>202</v>
      </c>
      <c r="AD3204" t="e">
        <v>#VALUE!</v>
      </c>
      <c r="AE3204">
        <v>-4.8294865000000006E-2</v>
      </c>
      <c r="AF3204" t="e">
        <v>#VALUE!</v>
      </c>
    </row>
    <row r="3205" spans="1:32" x14ac:dyDescent="0.25">
      <c r="A3205" s="11">
        <v>45538.760416666664</v>
      </c>
      <c r="B3205" s="12">
        <v>4</v>
      </c>
      <c r="C3205" s="13">
        <v>26375</v>
      </c>
      <c r="D3205" s="12" t="e">
        <v>#VALUE!</v>
      </c>
      <c r="E3205" s="13">
        <v>26375</v>
      </c>
      <c r="F3205" s="14">
        <v>406</v>
      </c>
      <c r="G3205" s="14">
        <v>202</v>
      </c>
      <c r="H3205" s="15">
        <v>-51646.711831987363</v>
      </c>
      <c r="I3205" s="16">
        <v>-5.0409985000000004E-2</v>
      </c>
      <c r="J3205" s="17">
        <v>39.045835071095794</v>
      </c>
      <c r="L3205" s="11">
        <v>45538.760416666664</v>
      </c>
      <c r="M3205">
        <v>4</v>
      </c>
      <c r="N3205">
        <v>26125</v>
      </c>
      <c r="O3205" t="e">
        <v>#VALUE!</v>
      </c>
      <c r="P3205" t="e">
        <v>#VALUE!</v>
      </c>
      <c r="Q3205">
        <v>409</v>
      </c>
      <c r="R3205">
        <v>202</v>
      </c>
      <c r="S3205">
        <v>-51136.74514679092</v>
      </c>
      <c r="T3205">
        <v>-5.0014063000000004E-2</v>
      </c>
      <c r="U3205">
        <v>38.216074332299236</v>
      </c>
      <c r="W3205" s="11">
        <v>45538.760416666664</v>
      </c>
      <c r="X3205">
        <v>4</v>
      </c>
      <c r="Y3205" t="e">
        <v>#VALUE!</v>
      </c>
      <c r="Z3205">
        <v>26625</v>
      </c>
      <c r="AA3205">
        <v>264375</v>
      </c>
      <c r="AB3205">
        <v>421</v>
      </c>
      <c r="AC3205">
        <v>202</v>
      </c>
      <c r="AD3205" t="e">
        <v>#VALUE!</v>
      </c>
      <c r="AE3205">
        <v>-4.8427315000000005E-2</v>
      </c>
      <c r="AF3205" t="e">
        <v>#VALUE!</v>
      </c>
    </row>
    <row r="3206" spans="1:32" x14ac:dyDescent="0.25">
      <c r="A3206" s="11">
        <v>45538.770833333336</v>
      </c>
      <c r="B3206" s="12">
        <v>4</v>
      </c>
      <c r="C3206" s="13">
        <v>26375</v>
      </c>
      <c r="D3206" s="12" t="e">
        <v>#VALUE!</v>
      </c>
      <c r="E3206" s="13">
        <v>26375</v>
      </c>
      <c r="F3206" s="14">
        <v>406</v>
      </c>
      <c r="G3206" s="14">
        <v>202</v>
      </c>
      <c r="H3206" s="15">
        <v>-51646.711831987363</v>
      </c>
      <c r="I3206" s="16">
        <v>-5.0409985000000004E-2</v>
      </c>
      <c r="J3206" s="17">
        <v>39.045835071095794</v>
      </c>
      <c r="L3206" s="11">
        <v>45538.770833333336</v>
      </c>
      <c r="M3206">
        <v>4</v>
      </c>
      <c r="N3206">
        <v>26125</v>
      </c>
      <c r="O3206" t="e">
        <v>#VALUE!</v>
      </c>
      <c r="P3206" t="e">
        <v>#VALUE!</v>
      </c>
      <c r="Q3206">
        <v>409</v>
      </c>
      <c r="R3206">
        <v>202</v>
      </c>
      <c r="S3206">
        <v>-51136.74514679092</v>
      </c>
      <c r="T3206">
        <v>-5.0014063000000004E-2</v>
      </c>
      <c r="U3206">
        <v>38.216074332299236</v>
      </c>
      <c r="W3206" s="11">
        <v>45538.770833333336</v>
      </c>
      <c r="X3206">
        <v>4</v>
      </c>
      <c r="Y3206" t="e">
        <v>#VALUE!</v>
      </c>
      <c r="Z3206">
        <v>26625</v>
      </c>
      <c r="AA3206">
        <v>264375</v>
      </c>
      <c r="AB3206">
        <v>421</v>
      </c>
      <c r="AC3206">
        <v>202</v>
      </c>
      <c r="AD3206" t="e">
        <v>#VALUE!</v>
      </c>
      <c r="AE3206">
        <v>-4.8427315000000005E-2</v>
      </c>
      <c r="AF3206" t="e">
        <v>#VALUE!</v>
      </c>
    </row>
    <row r="3207" spans="1:32" x14ac:dyDescent="0.25">
      <c r="A3207" s="11">
        <v>45538.78125</v>
      </c>
      <c r="B3207" s="12">
        <v>4</v>
      </c>
      <c r="C3207" s="13">
        <v>26375</v>
      </c>
      <c r="D3207" s="12" t="e">
        <v>#VALUE!</v>
      </c>
      <c r="E3207" s="13">
        <v>26375</v>
      </c>
      <c r="F3207" s="14">
        <v>406</v>
      </c>
      <c r="G3207" s="14">
        <v>202</v>
      </c>
      <c r="H3207" s="15">
        <v>-51646.711831987363</v>
      </c>
      <c r="I3207" s="16">
        <v>-5.0409985000000004E-2</v>
      </c>
      <c r="J3207" s="17">
        <v>39.045835071095794</v>
      </c>
      <c r="L3207" s="11">
        <v>45538.78125</v>
      </c>
      <c r="M3207">
        <v>4</v>
      </c>
      <c r="N3207">
        <v>26125</v>
      </c>
      <c r="O3207" t="e">
        <v>#VALUE!</v>
      </c>
      <c r="P3207">
        <v>265625</v>
      </c>
      <c r="Q3207">
        <v>409</v>
      </c>
      <c r="R3207">
        <v>202</v>
      </c>
      <c r="S3207">
        <v>-51136.74514679092</v>
      </c>
      <c r="T3207">
        <v>-5.0014063000000004E-2</v>
      </c>
      <c r="U3207">
        <v>38.216074332299236</v>
      </c>
      <c r="W3207" s="11">
        <v>45538.78125</v>
      </c>
      <c r="X3207">
        <v>4</v>
      </c>
      <c r="Y3207" t="e">
        <v>#VALUE!</v>
      </c>
      <c r="Z3207">
        <v>26625</v>
      </c>
      <c r="AA3207" t="e">
        <v>#VALUE!</v>
      </c>
      <c r="AB3207">
        <v>422</v>
      </c>
      <c r="AC3207">
        <v>202</v>
      </c>
      <c r="AD3207" t="e">
        <v>#VALUE!</v>
      </c>
      <c r="AE3207">
        <v>-4.8294865000000006E-2</v>
      </c>
      <c r="AF3207" t="e">
        <v>#VALUE!</v>
      </c>
    </row>
    <row r="3208" spans="1:32" x14ac:dyDescent="0.25">
      <c r="A3208" s="11">
        <v>45538.791666666664</v>
      </c>
      <c r="B3208" s="12">
        <v>4</v>
      </c>
      <c r="C3208" s="13">
        <v>26375</v>
      </c>
      <c r="D3208" s="12" t="e">
        <v>#VALUE!</v>
      </c>
      <c r="E3208" s="13">
        <v>264375</v>
      </c>
      <c r="F3208" s="14">
        <v>406</v>
      </c>
      <c r="G3208" s="14">
        <v>202</v>
      </c>
      <c r="H3208" s="15">
        <v>-51646.711831987363</v>
      </c>
      <c r="I3208" s="16">
        <v>-5.0409985000000004E-2</v>
      </c>
      <c r="J3208" s="17">
        <v>39.045835071095794</v>
      </c>
      <c r="L3208" s="11">
        <v>45538.791666666664</v>
      </c>
      <c r="M3208">
        <v>4</v>
      </c>
      <c r="N3208">
        <v>26125</v>
      </c>
      <c r="O3208" t="e">
        <v>#VALUE!</v>
      </c>
      <c r="P3208">
        <v>26625</v>
      </c>
      <c r="Q3208">
        <v>409</v>
      </c>
      <c r="R3208">
        <v>202</v>
      </c>
      <c r="S3208">
        <v>-51136.74514679092</v>
      </c>
      <c r="T3208">
        <v>-5.0014063000000004E-2</v>
      </c>
      <c r="U3208">
        <v>38.216074332299236</v>
      </c>
      <c r="W3208" s="11">
        <v>45538.791666666664</v>
      </c>
      <c r="X3208">
        <v>4</v>
      </c>
      <c r="Y3208" t="e">
        <v>#VALUE!</v>
      </c>
      <c r="Z3208">
        <v>26625</v>
      </c>
      <c r="AA3208" t="e">
        <v>#VALUE!</v>
      </c>
      <c r="AB3208">
        <v>422</v>
      </c>
      <c r="AC3208">
        <v>202</v>
      </c>
      <c r="AD3208" t="e">
        <v>#VALUE!</v>
      </c>
      <c r="AE3208">
        <v>-4.8294865000000006E-2</v>
      </c>
      <c r="AF3208" t="e">
        <v>#VALUE!</v>
      </c>
    </row>
    <row r="3209" spans="1:32" x14ac:dyDescent="0.25">
      <c r="A3209" s="11">
        <v>45538.802083333336</v>
      </c>
      <c r="B3209" s="12">
        <v>4</v>
      </c>
      <c r="C3209" s="13">
        <v>26375</v>
      </c>
      <c r="D3209" s="12" t="e">
        <v>#VALUE!</v>
      </c>
      <c r="E3209" s="13" t="e">
        <v>#VALUE!</v>
      </c>
      <c r="F3209" s="14">
        <v>406</v>
      </c>
      <c r="G3209" s="14">
        <v>202</v>
      </c>
      <c r="H3209" s="15">
        <v>-51646.711831987363</v>
      </c>
      <c r="I3209" s="16">
        <v>-5.0409985000000004E-2</v>
      </c>
      <c r="J3209" s="17">
        <v>39.045835071095794</v>
      </c>
      <c r="L3209" s="11">
        <v>45538.802083333336</v>
      </c>
      <c r="M3209">
        <v>4</v>
      </c>
      <c r="N3209">
        <v>26125</v>
      </c>
      <c r="O3209" t="e">
        <v>#VALUE!</v>
      </c>
      <c r="P3209">
        <v>26625</v>
      </c>
      <c r="Q3209">
        <v>409</v>
      </c>
      <c r="R3209">
        <v>202</v>
      </c>
      <c r="S3209">
        <v>-51136.74514679092</v>
      </c>
      <c r="T3209">
        <v>-5.0014063000000004E-2</v>
      </c>
      <c r="U3209">
        <v>38.216074332299236</v>
      </c>
      <c r="W3209" s="11">
        <v>45538.802083333336</v>
      </c>
      <c r="X3209">
        <v>4</v>
      </c>
      <c r="Y3209">
        <v>263125</v>
      </c>
      <c r="Z3209">
        <v>26625</v>
      </c>
      <c r="AA3209">
        <v>26625</v>
      </c>
      <c r="AB3209">
        <v>422</v>
      </c>
      <c r="AC3209">
        <v>202</v>
      </c>
      <c r="AD3209">
        <v>-518590.316142386</v>
      </c>
      <c r="AE3209">
        <v>-4.8294865000000006E-2</v>
      </c>
      <c r="AF3209">
        <v>4509.5072276902165</v>
      </c>
    </row>
    <row r="3210" spans="1:32" x14ac:dyDescent="0.25">
      <c r="A3210" s="11">
        <v>45538.8125</v>
      </c>
      <c r="B3210" s="12">
        <v>4</v>
      </c>
      <c r="C3210" s="13">
        <v>26375</v>
      </c>
      <c r="D3210" s="12" t="e">
        <v>#VALUE!</v>
      </c>
      <c r="E3210" s="13" t="e">
        <v>#VALUE!</v>
      </c>
      <c r="F3210" s="14">
        <v>406</v>
      </c>
      <c r="G3210" s="14">
        <v>202</v>
      </c>
      <c r="H3210" s="15">
        <v>-51646.711831987363</v>
      </c>
      <c r="I3210" s="16">
        <v>-5.0409985000000004E-2</v>
      </c>
      <c r="J3210" s="17">
        <v>39.045835071095794</v>
      </c>
      <c r="L3210" s="11">
        <v>45538.8125</v>
      </c>
      <c r="M3210">
        <v>4</v>
      </c>
      <c r="N3210">
        <v>26125</v>
      </c>
      <c r="O3210" t="e">
        <v>#VALUE!</v>
      </c>
      <c r="P3210">
        <v>26625</v>
      </c>
      <c r="Q3210">
        <v>409</v>
      </c>
      <c r="R3210">
        <v>202</v>
      </c>
      <c r="S3210">
        <v>-51136.74514679092</v>
      </c>
      <c r="T3210">
        <v>-5.0014063000000004E-2</v>
      </c>
      <c r="U3210">
        <v>38.216074332299236</v>
      </c>
      <c r="W3210" s="11">
        <v>45538.8125</v>
      </c>
      <c r="X3210">
        <v>4</v>
      </c>
      <c r="Y3210">
        <v>26375</v>
      </c>
      <c r="Z3210">
        <v>26625</v>
      </c>
      <c r="AA3210">
        <v>26625</v>
      </c>
      <c r="AB3210">
        <v>422</v>
      </c>
      <c r="AC3210">
        <v>202</v>
      </c>
      <c r="AD3210">
        <v>-51559.913951934861</v>
      </c>
      <c r="AE3210">
        <v>-4.8294865000000006E-2</v>
      </c>
      <c r="AF3210">
        <v>38.904182635210624</v>
      </c>
    </row>
    <row r="3211" spans="1:32" x14ac:dyDescent="0.25">
      <c r="A3211" s="11">
        <v>45538.822916666664</v>
      </c>
      <c r="B3211" s="12">
        <v>4</v>
      </c>
      <c r="C3211" s="13">
        <v>26375</v>
      </c>
      <c r="D3211" s="12" t="e">
        <v>#VALUE!</v>
      </c>
      <c r="E3211" s="13" t="e">
        <v>#VALUE!</v>
      </c>
      <c r="F3211" s="14">
        <v>406</v>
      </c>
      <c r="G3211" s="14">
        <v>202</v>
      </c>
      <c r="H3211" s="15">
        <v>-51646.711831987363</v>
      </c>
      <c r="I3211" s="16">
        <v>-5.0409985000000004E-2</v>
      </c>
      <c r="J3211" s="17">
        <v>39.045835071095794</v>
      </c>
      <c r="L3211" s="11">
        <v>45538.822916666664</v>
      </c>
      <c r="M3211">
        <v>4</v>
      </c>
      <c r="N3211">
        <v>26125</v>
      </c>
      <c r="O3211" t="e">
        <v>#VALUE!</v>
      </c>
      <c r="P3211">
        <v>266875</v>
      </c>
      <c r="Q3211">
        <v>409</v>
      </c>
      <c r="R3211">
        <v>202</v>
      </c>
      <c r="S3211">
        <v>-51136.74514679092</v>
      </c>
      <c r="T3211">
        <v>-5.0014063000000004E-2</v>
      </c>
      <c r="U3211">
        <v>38.216074332299236</v>
      </c>
      <c r="W3211" s="11">
        <v>45538.822916666664</v>
      </c>
      <c r="X3211">
        <v>4</v>
      </c>
      <c r="Y3211">
        <v>26375</v>
      </c>
      <c r="Z3211">
        <v>266875</v>
      </c>
      <c r="AA3211">
        <v>26625</v>
      </c>
      <c r="AB3211">
        <v>422</v>
      </c>
      <c r="AC3211">
        <v>202</v>
      </c>
      <c r="AD3211">
        <v>-51559.913951934861</v>
      </c>
      <c r="AE3211">
        <v>-4.8294865000000006E-2</v>
      </c>
      <c r="AF3211">
        <v>38.904182635210624</v>
      </c>
    </row>
    <row r="3212" spans="1:32" x14ac:dyDescent="0.25">
      <c r="A3212" s="11">
        <v>45538.833333333336</v>
      </c>
      <c r="B3212" s="12">
        <v>4</v>
      </c>
      <c r="C3212" s="13">
        <v>264375</v>
      </c>
      <c r="D3212" s="12" t="e">
        <v>#VALUE!</v>
      </c>
      <c r="E3212" s="13">
        <v>265625</v>
      </c>
      <c r="F3212" s="14">
        <v>406</v>
      </c>
      <c r="G3212" s="14">
        <v>202</v>
      </c>
      <c r="H3212" s="15">
        <v>-521782.39609493728</v>
      </c>
      <c r="I3212" s="16">
        <v>-5.0409985000000004E-2</v>
      </c>
      <c r="J3212" s="17">
        <v>4565.5776679923983</v>
      </c>
      <c r="L3212" s="11">
        <v>45538.833333333336</v>
      </c>
      <c r="M3212">
        <v>4</v>
      </c>
      <c r="N3212">
        <v>26125</v>
      </c>
      <c r="O3212" t="e">
        <v>#VALUE!</v>
      </c>
      <c r="P3212" t="e">
        <v>#VALUE!</v>
      </c>
      <c r="Q3212">
        <v>409</v>
      </c>
      <c r="R3212">
        <v>202</v>
      </c>
      <c r="S3212">
        <v>-51136.74514679092</v>
      </c>
      <c r="T3212">
        <v>-5.0014063000000004E-2</v>
      </c>
      <c r="U3212">
        <v>38.216074332299236</v>
      </c>
      <c r="W3212" s="11">
        <v>45538.833333333336</v>
      </c>
      <c r="X3212">
        <v>4</v>
      </c>
      <c r="Y3212">
        <v>26375</v>
      </c>
      <c r="Z3212" t="e">
        <v>#VALUE!</v>
      </c>
      <c r="AA3212">
        <v>266875</v>
      </c>
      <c r="AB3212">
        <v>422</v>
      </c>
      <c r="AC3212">
        <v>202</v>
      </c>
      <c r="AD3212">
        <v>-51559.913951934861</v>
      </c>
      <c r="AE3212">
        <v>-4.8294865000000006E-2</v>
      </c>
      <c r="AF3212">
        <v>38.904182635210624</v>
      </c>
    </row>
    <row r="3213" spans="1:32" x14ac:dyDescent="0.25">
      <c r="A3213" s="11">
        <v>45538.84375</v>
      </c>
      <c r="B3213" s="12">
        <v>4</v>
      </c>
      <c r="C3213" s="13" t="e">
        <v>#VALUE!</v>
      </c>
      <c r="D3213" s="12">
        <v>265625</v>
      </c>
      <c r="E3213" s="13">
        <v>26625</v>
      </c>
      <c r="F3213" s="14">
        <v>406</v>
      </c>
      <c r="G3213" s="14">
        <v>202</v>
      </c>
      <c r="H3213" s="15" t="e">
        <v>#VALUE!</v>
      </c>
      <c r="I3213" s="16">
        <v>-5.0409985000000004E-2</v>
      </c>
      <c r="J3213" s="17" t="e">
        <v>#VALUE!</v>
      </c>
      <c r="L3213" s="11">
        <v>45538.84375</v>
      </c>
      <c r="M3213">
        <v>4</v>
      </c>
      <c r="N3213">
        <v>26125</v>
      </c>
      <c r="O3213" t="e">
        <v>#VALUE!</v>
      </c>
      <c r="P3213" t="e">
        <v>#VALUE!</v>
      </c>
      <c r="Q3213">
        <v>409</v>
      </c>
      <c r="R3213">
        <v>202</v>
      </c>
      <c r="S3213">
        <v>-51136.74514679092</v>
      </c>
      <c r="T3213">
        <v>-5.0014063000000004E-2</v>
      </c>
      <c r="U3213">
        <v>38.216074332299236</v>
      </c>
      <c r="W3213" s="11">
        <v>45538.84375</v>
      </c>
      <c r="X3213">
        <v>4</v>
      </c>
      <c r="Y3213">
        <v>26375</v>
      </c>
      <c r="Z3213" t="e">
        <v>#VALUE!</v>
      </c>
      <c r="AA3213" t="e">
        <v>#VALUE!</v>
      </c>
      <c r="AB3213">
        <v>422</v>
      </c>
      <c r="AC3213">
        <v>202</v>
      </c>
      <c r="AD3213">
        <v>-51559.913951934861</v>
      </c>
      <c r="AE3213">
        <v>-4.8294865000000006E-2</v>
      </c>
      <c r="AF3213">
        <v>38.904182635210624</v>
      </c>
    </row>
    <row r="3214" spans="1:32" x14ac:dyDescent="0.25">
      <c r="A3214" s="11">
        <v>45538.854166666664</v>
      </c>
      <c r="B3214" s="12">
        <v>4</v>
      </c>
      <c r="C3214" s="13" t="e">
        <v>#VALUE!</v>
      </c>
      <c r="D3214" s="12">
        <v>265625</v>
      </c>
      <c r="E3214" s="13">
        <v>26625</v>
      </c>
      <c r="F3214" s="14">
        <v>406</v>
      </c>
      <c r="G3214" s="14">
        <v>202</v>
      </c>
      <c r="H3214" s="15" t="e">
        <v>#VALUE!</v>
      </c>
      <c r="I3214" s="16">
        <v>-5.0409985000000004E-2</v>
      </c>
      <c r="J3214" s="17" t="e">
        <v>#VALUE!</v>
      </c>
      <c r="L3214" s="11">
        <v>45538.854166666664</v>
      </c>
      <c r="M3214">
        <v>4</v>
      </c>
      <c r="N3214">
        <v>261875</v>
      </c>
      <c r="O3214">
        <v>265625</v>
      </c>
      <c r="P3214" t="e">
        <v>#VALUE!</v>
      </c>
      <c r="Q3214">
        <v>409</v>
      </c>
      <c r="R3214">
        <v>202</v>
      </c>
      <c r="S3214">
        <v>-516709.3062883548</v>
      </c>
      <c r="T3214">
        <v>-5.0014063000000004E-2</v>
      </c>
      <c r="U3214">
        <v>4476.6254923135803</v>
      </c>
      <c r="W3214" s="11">
        <v>45538.854166666664</v>
      </c>
      <c r="X3214">
        <v>4</v>
      </c>
      <c r="Y3214">
        <v>264375</v>
      </c>
      <c r="Z3214" t="e">
        <v>#VALUE!</v>
      </c>
      <c r="AA3214" t="e">
        <v>#VALUE!</v>
      </c>
      <c r="AB3214">
        <v>422</v>
      </c>
      <c r="AC3214">
        <v>202</v>
      </c>
      <c r="AD3214">
        <v>-521056.15775901987</v>
      </c>
      <c r="AE3214">
        <v>-4.8294865000000006E-2</v>
      </c>
      <c r="AF3214">
        <v>4552.7922138453441</v>
      </c>
    </row>
    <row r="3215" spans="1:32" x14ac:dyDescent="0.25">
      <c r="A3215" s="11">
        <v>45538.864583333336</v>
      </c>
      <c r="B3215" s="12">
        <v>4</v>
      </c>
      <c r="C3215" s="13" t="e">
        <v>#VALUE!</v>
      </c>
      <c r="D3215" s="12">
        <v>26625</v>
      </c>
      <c r="E3215" s="13">
        <v>26625</v>
      </c>
      <c r="F3215" s="14">
        <v>406</v>
      </c>
      <c r="G3215" s="14">
        <v>202</v>
      </c>
      <c r="H3215" s="15" t="e">
        <v>#VALUE!</v>
      </c>
      <c r="I3215" s="16">
        <v>-5.0409985000000004E-2</v>
      </c>
      <c r="J3215" s="17" t="e">
        <v>#VALUE!</v>
      </c>
      <c r="L3215" s="11">
        <v>45538.864583333336</v>
      </c>
      <c r="M3215">
        <v>4</v>
      </c>
      <c r="N3215" t="e">
        <v>#VALUE!</v>
      </c>
      <c r="O3215">
        <v>265625</v>
      </c>
      <c r="P3215" t="e">
        <v>#VALUE!</v>
      </c>
      <c r="Q3215">
        <v>409</v>
      </c>
      <c r="R3215">
        <v>202</v>
      </c>
      <c r="S3215" t="e">
        <v>#VALUE!</v>
      </c>
      <c r="T3215">
        <v>-5.0014063000000004E-2</v>
      </c>
      <c r="U3215" t="e">
        <v>#VALUE!</v>
      </c>
      <c r="W3215" s="11">
        <v>45538.864583333336</v>
      </c>
      <c r="X3215">
        <v>4</v>
      </c>
      <c r="Y3215" t="e">
        <v>#VALUE!</v>
      </c>
      <c r="Z3215">
        <v>268125</v>
      </c>
      <c r="AA3215">
        <v>268125</v>
      </c>
      <c r="AB3215">
        <v>422</v>
      </c>
      <c r="AC3215">
        <v>202</v>
      </c>
      <c r="AD3215" t="e">
        <v>#VALUE!</v>
      </c>
      <c r="AE3215">
        <v>-4.8294865000000006E-2</v>
      </c>
      <c r="AF3215" t="e">
        <v>#VALUE!</v>
      </c>
    </row>
    <row r="3216" spans="1:32" x14ac:dyDescent="0.25">
      <c r="A3216" s="11">
        <v>45538.875</v>
      </c>
      <c r="B3216" s="12">
        <v>4</v>
      </c>
      <c r="C3216" s="13">
        <v>265625</v>
      </c>
      <c r="D3216" s="12">
        <v>26625</v>
      </c>
      <c r="E3216" s="13">
        <v>266875</v>
      </c>
      <c r="F3216" s="14">
        <v>406</v>
      </c>
      <c r="G3216" s="14">
        <v>202</v>
      </c>
      <c r="H3216" s="15">
        <v>-524251.59611732676</v>
      </c>
      <c r="I3216" s="16">
        <v>-5.0409985000000004E-2</v>
      </c>
      <c r="J3216" s="17">
        <v>4609.1897214804912</v>
      </c>
      <c r="L3216" s="11">
        <v>45538.875</v>
      </c>
      <c r="M3216">
        <v>4</v>
      </c>
      <c r="N3216" t="e">
        <v>#VALUE!</v>
      </c>
      <c r="O3216">
        <v>26625</v>
      </c>
      <c r="P3216">
        <v>268125</v>
      </c>
      <c r="Q3216">
        <v>409</v>
      </c>
      <c r="R3216">
        <v>202</v>
      </c>
      <c r="S3216" t="e">
        <v>#VALUE!</v>
      </c>
      <c r="T3216">
        <v>-5.0014063000000004E-2</v>
      </c>
      <c r="U3216" t="e">
        <v>#VALUE!</v>
      </c>
      <c r="W3216" s="11">
        <v>45538.875</v>
      </c>
      <c r="X3216">
        <v>4</v>
      </c>
      <c r="Y3216" t="e">
        <v>#VALUE!</v>
      </c>
      <c r="Z3216">
        <v>26875</v>
      </c>
      <c r="AA3216">
        <v>26875</v>
      </c>
      <c r="AB3216">
        <v>422</v>
      </c>
      <c r="AC3216">
        <v>202</v>
      </c>
      <c r="AD3216" t="e">
        <v>#VALUE!</v>
      </c>
      <c r="AE3216">
        <v>-4.8294865000000006E-2</v>
      </c>
      <c r="AF3216" t="e">
        <v>#VALUE!</v>
      </c>
    </row>
    <row r="3217" spans="1:32" x14ac:dyDescent="0.25">
      <c r="A3217" s="11">
        <v>45538.885416666664</v>
      </c>
      <c r="B3217" s="12">
        <v>4</v>
      </c>
      <c r="C3217" s="13">
        <v>26625</v>
      </c>
      <c r="D3217" s="12">
        <v>26625</v>
      </c>
      <c r="E3217" s="13" t="e">
        <v>#VALUE!</v>
      </c>
      <c r="F3217" s="14">
        <v>406</v>
      </c>
      <c r="G3217" s="14">
        <v>202</v>
      </c>
      <c r="H3217" s="15">
        <v>-52140.551836465253</v>
      </c>
      <c r="I3217" s="16">
        <v>-5.0409985000000004E-2</v>
      </c>
      <c r="J3217" s="17">
        <v>39.857820581777318</v>
      </c>
      <c r="L3217" s="11">
        <v>45538.885416666664</v>
      </c>
      <c r="M3217">
        <v>4</v>
      </c>
      <c r="N3217">
        <v>263125</v>
      </c>
      <c r="O3217">
        <v>26625</v>
      </c>
      <c r="P3217">
        <v>26875</v>
      </c>
      <c r="Q3217">
        <v>410</v>
      </c>
      <c r="R3217">
        <v>202</v>
      </c>
      <c r="S3217">
        <v>-519132.74879984086</v>
      </c>
      <c r="T3217">
        <v>-4.9882021000000006E-2</v>
      </c>
      <c r="U3217">
        <v>4519.0096047763382</v>
      </c>
      <c r="W3217" s="11">
        <v>45538.885416666664</v>
      </c>
      <c r="X3217">
        <v>4</v>
      </c>
      <c r="Y3217">
        <v>265625</v>
      </c>
      <c r="Z3217">
        <v>26875</v>
      </c>
      <c r="AA3217">
        <v>26875</v>
      </c>
      <c r="AB3217">
        <v>423</v>
      </c>
      <c r="AC3217">
        <v>202</v>
      </c>
      <c r="AD3217">
        <v>-523476.30207681312</v>
      </c>
      <c r="AE3217">
        <v>-4.8162381000000004E-2</v>
      </c>
      <c r="AF3217">
        <v>4595.4761983238604</v>
      </c>
    </row>
    <row r="3218" spans="1:32" x14ac:dyDescent="0.25">
      <c r="A3218" s="11">
        <v>45538.895833333336</v>
      </c>
      <c r="B3218" s="12">
        <v>4</v>
      </c>
      <c r="C3218" s="13">
        <v>26625</v>
      </c>
      <c r="D3218" s="12">
        <v>266875</v>
      </c>
      <c r="E3218" s="13" t="e">
        <v>#VALUE!</v>
      </c>
      <c r="F3218" s="14">
        <v>406</v>
      </c>
      <c r="G3218" s="14">
        <v>202</v>
      </c>
      <c r="H3218" s="15">
        <v>-52140.551836465253</v>
      </c>
      <c r="I3218" s="16">
        <v>-5.0409985000000004E-2</v>
      </c>
      <c r="J3218" s="17">
        <v>39.857820581777318</v>
      </c>
      <c r="L3218" s="11">
        <v>45538.895833333336</v>
      </c>
      <c r="M3218">
        <v>4</v>
      </c>
      <c r="N3218">
        <v>26375</v>
      </c>
      <c r="O3218">
        <v>26625</v>
      </c>
      <c r="P3218">
        <v>26875</v>
      </c>
      <c r="Q3218">
        <v>410</v>
      </c>
      <c r="R3218">
        <v>202</v>
      </c>
      <c r="S3218">
        <v>-51625.03967535132</v>
      </c>
      <c r="T3218">
        <v>-4.9882021000000006E-2</v>
      </c>
      <c r="U3218">
        <v>39.010442598072757</v>
      </c>
      <c r="W3218" s="11">
        <v>45538.895833333336</v>
      </c>
      <c r="X3218">
        <v>4</v>
      </c>
      <c r="Y3218">
        <v>26625</v>
      </c>
      <c r="Z3218">
        <v>26875</v>
      </c>
      <c r="AA3218">
        <v>26875</v>
      </c>
      <c r="AB3218">
        <v>423</v>
      </c>
      <c r="AC3218">
        <v>202</v>
      </c>
      <c r="AD3218">
        <v>-52047.605662423353</v>
      </c>
      <c r="AE3218">
        <v>-4.8162381000000004E-2</v>
      </c>
      <c r="AF3218">
        <v>39.704583882226252</v>
      </c>
    </row>
    <row r="3219" spans="1:32" x14ac:dyDescent="0.25">
      <c r="A3219" s="11">
        <v>45538.90625</v>
      </c>
      <c r="B3219" s="12">
        <v>4</v>
      </c>
      <c r="C3219" s="13">
        <v>26625</v>
      </c>
      <c r="D3219" s="12" t="e">
        <v>#VALUE!</v>
      </c>
      <c r="E3219" s="13" t="e">
        <v>#VALUE!</v>
      </c>
      <c r="F3219" s="14">
        <v>406</v>
      </c>
      <c r="G3219" s="14">
        <v>202</v>
      </c>
      <c r="H3219" s="15">
        <v>-52140.551836465253</v>
      </c>
      <c r="I3219" s="16">
        <v>-5.0409985000000004E-2</v>
      </c>
      <c r="J3219" s="17">
        <v>39.857820581777318</v>
      </c>
      <c r="L3219" s="11">
        <v>45538.90625</v>
      </c>
      <c r="M3219">
        <v>4</v>
      </c>
      <c r="N3219">
        <v>26375</v>
      </c>
      <c r="O3219">
        <v>266875</v>
      </c>
      <c r="P3219">
        <v>26875</v>
      </c>
      <c r="Q3219">
        <v>410</v>
      </c>
      <c r="R3219">
        <v>202</v>
      </c>
      <c r="S3219">
        <v>-51625.03967535132</v>
      </c>
      <c r="T3219">
        <v>-4.9882021000000006E-2</v>
      </c>
      <c r="U3219">
        <v>39.010442598072757</v>
      </c>
      <c r="W3219" s="11">
        <v>45538.90625</v>
      </c>
      <c r="X3219">
        <v>4</v>
      </c>
      <c r="Y3219">
        <v>26625</v>
      </c>
      <c r="Z3219">
        <v>269375</v>
      </c>
      <c r="AA3219">
        <v>26875</v>
      </c>
      <c r="AB3219">
        <v>423</v>
      </c>
      <c r="AC3219">
        <v>202</v>
      </c>
      <c r="AD3219">
        <v>-52047.605662423353</v>
      </c>
      <c r="AE3219">
        <v>-4.8162381000000004E-2</v>
      </c>
      <c r="AF3219">
        <v>39.704583882226252</v>
      </c>
    </row>
    <row r="3220" spans="1:32" x14ac:dyDescent="0.25">
      <c r="A3220" s="11">
        <v>45538.916666666664</v>
      </c>
      <c r="B3220" s="12">
        <v>4</v>
      </c>
      <c r="C3220" s="13">
        <v>266875</v>
      </c>
      <c r="D3220" s="12" t="e">
        <v>#VALUE!</v>
      </c>
      <c r="E3220" s="13">
        <v>268125</v>
      </c>
      <c r="F3220" s="14">
        <v>407</v>
      </c>
      <c r="G3220" s="14">
        <v>202</v>
      </c>
      <c r="H3220" s="15">
        <v>-526675.07287949848</v>
      </c>
      <c r="I3220" s="16">
        <v>-5.0278045E-2</v>
      </c>
      <c r="J3220" s="17">
        <v>4652.1959055161769</v>
      </c>
      <c r="L3220" s="11">
        <v>45538.916666666664</v>
      </c>
      <c r="M3220">
        <v>4</v>
      </c>
      <c r="N3220">
        <v>26375</v>
      </c>
      <c r="O3220" t="e">
        <v>#VALUE!</v>
      </c>
      <c r="P3220">
        <v>269375</v>
      </c>
      <c r="Q3220">
        <v>410</v>
      </c>
      <c r="R3220">
        <v>202</v>
      </c>
      <c r="S3220">
        <v>-51625.03967535132</v>
      </c>
      <c r="T3220">
        <v>-4.9882021000000006E-2</v>
      </c>
      <c r="U3220">
        <v>39.010442598072757</v>
      </c>
      <c r="W3220" s="11">
        <v>45538.916666666664</v>
      </c>
      <c r="X3220">
        <v>4</v>
      </c>
      <c r="Y3220">
        <v>26625</v>
      </c>
      <c r="Z3220">
        <v>27</v>
      </c>
      <c r="AA3220">
        <v>269375</v>
      </c>
      <c r="AB3220">
        <v>423</v>
      </c>
      <c r="AC3220">
        <v>202</v>
      </c>
      <c r="AD3220">
        <v>-52047.605662423353</v>
      </c>
      <c r="AE3220">
        <v>-4.8162381000000004E-2</v>
      </c>
      <c r="AF3220">
        <v>39.704583882226252</v>
      </c>
    </row>
    <row r="3221" spans="1:32" x14ac:dyDescent="0.25">
      <c r="A3221" s="11">
        <v>45538.927083333336</v>
      </c>
      <c r="B3221" s="12">
        <v>4</v>
      </c>
      <c r="C3221" s="13" t="e">
        <v>#VALUE!</v>
      </c>
      <c r="D3221" s="12" t="e">
        <v>#VALUE!</v>
      </c>
      <c r="E3221" s="13">
        <v>268125</v>
      </c>
      <c r="F3221" s="14">
        <v>407</v>
      </c>
      <c r="G3221" s="14">
        <v>202</v>
      </c>
      <c r="H3221" s="15" t="e">
        <v>#VALUE!</v>
      </c>
      <c r="I3221" s="16">
        <v>-5.0278045E-2</v>
      </c>
      <c r="J3221" s="17" t="e">
        <v>#VALUE!</v>
      </c>
      <c r="L3221" s="11">
        <v>45538.927083333336</v>
      </c>
      <c r="M3221">
        <v>4</v>
      </c>
      <c r="N3221">
        <v>26375</v>
      </c>
      <c r="O3221" t="e">
        <v>#VALUE!</v>
      </c>
      <c r="P3221">
        <v>269375</v>
      </c>
      <c r="Q3221">
        <v>410</v>
      </c>
      <c r="R3221">
        <v>202</v>
      </c>
      <c r="S3221">
        <v>-51625.03967535132</v>
      </c>
      <c r="T3221">
        <v>-4.9882021000000006E-2</v>
      </c>
      <c r="U3221">
        <v>39.010442598072757</v>
      </c>
      <c r="W3221" s="11">
        <v>45538.927083333336</v>
      </c>
      <c r="X3221">
        <v>4</v>
      </c>
      <c r="Y3221">
        <v>26625</v>
      </c>
      <c r="Z3221">
        <v>27</v>
      </c>
      <c r="AA3221">
        <v>269375</v>
      </c>
      <c r="AB3221">
        <v>423</v>
      </c>
      <c r="AC3221">
        <v>202</v>
      </c>
      <c r="AD3221">
        <v>-52047.605662423353</v>
      </c>
      <c r="AE3221">
        <v>-4.8162381000000004E-2</v>
      </c>
      <c r="AF3221">
        <v>39.704583882226252</v>
      </c>
    </row>
    <row r="3222" spans="1:32" x14ac:dyDescent="0.25">
      <c r="A3222" s="11">
        <v>45538.9375</v>
      </c>
      <c r="B3222" s="12">
        <v>4</v>
      </c>
      <c r="C3222" s="13" t="e">
        <v>#VALUE!</v>
      </c>
      <c r="D3222" s="12">
        <v>268125</v>
      </c>
      <c r="E3222" s="13">
        <v>26875</v>
      </c>
      <c r="F3222" s="14">
        <v>407</v>
      </c>
      <c r="G3222" s="14">
        <v>202</v>
      </c>
      <c r="H3222" s="15" t="e">
        <v>#VALUE!</v>
      </c>
      <c r="I3222" s="16">
        <v>-5.0278045E-2</v>
      </c>
      <c r="J3222" s="17" t="e">
        <v>#VALUE!</v>
      </c>
      <c r="L3222" s="11">
        <v>45538.9375</v>
      </c>
      <c r="M3222">
        <v>4</v>
      </c>
      <c r="N3222">
        <v>264375</v>
      </c>
      <c r="O3222" t="e">
        <v>#VALUE!</v>
      </c>
      <c r="P3222">
        <v>27</v>
      </c>
      <c r="Q3222">
        <v>410</v>
      </c>
      <c r="R3222">
        <v>202</v>
      </c>
      <c r="S3222">
        <v>-521601.11051644327</v>
      </c>
      <c r="T3222">
        <v>-4.9882021000000006E-2</v>
      </c>
      <c r="U3222">
        <v>4562.3844494329205</v>
      </c>
      <c r="W3222" s="11">
        <v>45538.9375</v>
      </c>
      <c r="X3222">
        <v>4</v>
      </c>
      <c r="Y3222">
        <v>26625</v>
      </c>
      <c r="Z3222">
        <v>27</v>
      </c>
      <c r="AA3222">
        <v>269375</v>
      </c>
      <c r="AB3222">
        <v>423</v>
      </c>
      <c r="AC3222">
        <v>202</v>
      </c>
      <c r="AD3222">
        <v>-52047.605662423353</v>
      </c>
      <c r="AE3222">
        <v>-4.8162381000000004E-2</v>
      </c>
      <c r="AF3222">
        <v>39.704583882226252</v>
      </c>
    </row>
    <row r="3223" spans="1:32" x14ac:dyDescent="0.25">
      <c r="A3223" s="11">
        <v>45538.947916666664</v>
      </c>
      <c r="B3223" s="12">
        <v>4</v>
      </c>
      <c r="C3223" s="13" t="e">
        <v>#VALUE!</v>
      </c>
      <c r="D3223" s="12">
        <v>26875</v>
      </c>
      <c r="E3223" s="13">
        <v>26875</v>
      </c>
      <c r="F3223" s="14">
        <v>407</v>
      </c>
      <c r="G3223" s="14">
        <v>202</v>
      </c>
      <c r="H3223" s="15" t="e">
        <v>#VALUE!</v>
      </c>
      <c r="I3223" s="16">
        <v>-5.0278045E-2</v>
      </c>
      <c r="J3223" s="17" t="e">
        <v>#VALUE!</v>
      </c>
      <c r="L3223" s="11">
        <v>45538.947916666664</v>
      </c>
      <c r="M3223">
        <v>4</v>
      </c>
      <c r="N3223">
        <v>264375</v>
      </c>
      <c r="O3223">
        <v>268125</v>
      </c>
      <c r="P3223">
        <v>27</v>
      </c>
      <c r="Q3223">
        <v>410</v>
      </c>
      <c r="R3223">
        <v>202</v>
      </c>
      <c r="S3223">
        <v>-521601.11051644327</v>
      </c>
      <c r="T3223">
        <v>-4.9882021000000006E-2</v>
      </c>
      <c r="U3223">
        <v>4562.3844494329205</v>
      </c>
      <c r="W3223" s="11">
        <v>45538.947916666664</v>
      </c>
      <c r="X3223">
        <v>4</v>
      </c>
      <c r="Y3223">
        <v>26625</v>
      </c>
      <c r="Z3223">
        <v>27</v>
      </c>
      <c r="AA3223">
        <v>269375</v>
      </c>
      <c r="AB3223">
        <v>423</v>
      </c>
      <c r="AC3223">
        <v>202</v>
      </c>
      <c r="AD3223">
        <v>-52047.605662423353</v>
      </c>
      <c r="AE3223">
        <v>-4.8162381000000004E-2</v>
      </c>
      <c r="AF3223">
        <v>39.704583882226252</v>
      </c>
    </row>
    <row r="3224" spans="1:32" x14ac:dyDescent="0.25">
      <c r="A3224" s="11">
        <v>45538.958333333336</v>
      </c>
      <c r="B3224" s="12">
        <v>4</v>
      </c>
      <c r="C3224" s="13" t="e">
        <v>#VALUE!</v>
      </c>
      <c r="D3224" s="12">
        <v>26875</v>
      </c>
      <c r="E3224" s="13">
        <v>26875</v>
      </c>
      <c r="F3224" s="14">
        <v>407</v>
      </c>
      <c r="G3224" s="14">
        <v>202</v>
      </c>
      <c r="H3224" s="15" t="e">
        <v>#VALUE!</v>
      </c>
      <c r="I3224" s="16">
        <v>-5.0278045E-2</v>
      </c>
      <c r="J3224" s="17" t="e">
        <v>#VALUE!</v>
      </c>
      <c r="L3224" s="11">
        <v>45538.958333333336</v>
      </c>
      <c r="M3224">
        <v>4</v>
      </c>
      <c r="N3224" t="e">
        <v>#VALUE!</v>
      </c>
      <c r="O3224">
        <v>268125</v>
      </c>
      <c r="P3224">
        <v>27</v>
      </c>
      <c r="Q3224">
        <v>410</v>
      </c>
      <c r="R3224">
        <v>202</v>
      </c>
      <c r="S3224" t="e">
        <v>#VALUE!</v>
      </c>
      <c r="T3224">
        <v>-4.9882021000000006E-2</v>
      </c>
      <c r="U3224" t="e">
        <v>#VALUE!</v>
      </c>
      <c r="W3224" s="11">
        <v>45538.958333333336</v>
      </c>
      <c r="X3224">
        <v>4</v>
      </c>
      <c r="Y3224">
        <v>26625</v>
      </c>
      <c r="Z3224">
        <v>27</v>
      </c>
      <c r="AA3224">
        <v>27</v>
      </c>
      <c r="AB3224">
        <v>423</v>
      </c>
      <c r="AC3224">
        <v>202</v>
      </c>
      <c r="AD3224">
        <v>-52047.605662423353</v>
      </c>
      <c r="AE3224">
        <v>-4.8162381000000004E-2</v>
      </c>
      <c r="AF3224">
        <v>39.704583882226252</v>
      </c>
    </row>
    <row r="3225" spans="1:32" x14ac:dyDescent="0.25">
      <c r="A3225" s="11">
        <v>45538.96875</v>
      </c>
      <c r="B3225" s="12">
        <v>4</v>
      </c>
      <c r="C3225" s="13" t="e">
        <v>#VALUE!</v>
      </c>
      <c r="D3225" s="12">
        <v>26875</v>
      </c>
      <c r="E3225" s="13">
        <v>26875</v>
      </c>
      <c r="F3225" s="14">
        <v>407</v>
      </c>
      <c r="G3225" s="14">
        <v>202</v>
      </c>
      <c r="H3225" s="15" t="e">
        <v>#VALUE!</v>
      </c>
      <c r="I3225" s="16">
        <v>-5.0278045E-2</v>
      </c>
      <c r="J3225" s="17" t="e">
        <v>#VALUE!</v>
      </c>
      <c r="L3225" s="11">
        <v>45538.96875</v>
      </c>
      <c r="M3225">
        <v>4</v>
      </c>
      <c r="N3225" t="e">
        <v>#VALUE!</v>
      </c>
      <c r="O3225">
        <v>26875</v>
      </c>
      <c r="P3225">
        <v>27</v>
      </c>
      <c r="Q3225">
        <v>410</v>
      </c>
      <c r="R3225">
        <v>202</v>
      </c>
      <c r="S3225" t="e">
        <v>#VALUE!</v>
      </c>
      <c r="T3225">
        <v>-4.9882021000000006E-2</v>
      </c>
      <c r="U3225" t="e">
        <v>#VALUE!</v>
      </c>
      <c r="W3225" s="11">
        <v>45538.96875</v>
      </c>
      <c r="X3225">
        <v>4</v>
      </c>
      <c r="Y3225">
        <v>26625</v>
      </c>
      <c r="Z3225">
        <v>27</v>
      </c>
      <c r="AA3225">
        <v>269375</v>
      </c>
      <c r="AB3225">
        <v>423</v>
      </c>
      <c r="AC3225">
        <v>202</v>
      </c>
      <c r="AD3225">
        <v>-52047.605662423353</v>
      </c>
      <c r="AE3225">
        <v>-4.8162381000000004E-2</v>
      </c>
      <c r="AF3225">
        <v>39.704583882226252</v>
      </c>
    </row>
    <row r="3226" spans="1:32" x14ac:dyDescent="0.25">
      <c r="A3226" s="11">
        <v>45538.979166666664</v>
      </c>
      <c r="B3226" s="12">
        <v>4</v>
      </c>
      <c r="C3226" s="13" t="e">
        <v>#VALUE!</v>
      </c>
      <c r="D3226" s="12">
        <v>26875</v>
      </c>
      <c r="E3226" s="13">
        <v>26875</v>
      </c>
      <c r="F3226" s="14">
        <v>407</v>
      </c>
      <c r="G3226" s="14">
        <v>202</v>
      </c>
      <c r="H3226" s="15" t="e">
        <v>#VALUE!</v>
      </c>
      <c r="I3226" s="16">
        <v>-5.0278045E-2</v>
      </c>
      <c r="J3226" s="17" t="e">
        <v>#VALUE!</v>
      </c>
      <c r="L3226" s="11">
        <v>45538.979166666664</v>
      </c>
      <c r="M3226">
        <v>4</v>
      </c>
      <c r="N3226" t="e">
        <v>#VALUE!</v>
      </c>
      <c r="O3226">
        <v>26875</v>
      </c>
      <c r="P3226">
        <v>27</v>
      </c>
      <c r="Q3226">
        <v>410</v>
      </c>
      <c r="R3226">
        <v>202</v>
      </c>
      <c r="S3226" t="e">
        <v>#VALUE!</v>
      </c>
      <c r="T3226">
        <v>-4.9882021000000006E-2</v>
      </c>
      <c r="U3226" t="e">
        <v>#VALUE!</v>
      </c>
      <c r="W3226" s="11">
        <v>45538.979166666664</v>
      </c>
      <c r="X3226">
        <v>4</v>
      </c>
      <c r="Y3226">
        <v>26625</v>
      </c>
      <c r="Z3226">
        <v>27</v>
      </c>
      <c r="AA3226">
        <v>269375</v>
      </c>
      <c r="AB3226">
        <v>423</v>
      </c>
      <c r="AC3226">
        <v>202</v>
      </c>
      <c r="AD3226">
        <v>-52047.605662423353</v>
      </c>
      <c r="AE3226">
        <v>-4.8162381000000004E-2</v>
      </c>
      <c r="AF3226">
        <v>39.704583882226252</v>
      </c>
    </row>
    <row r="3227" spans="1:32" x14ac:dyDescent="0.25">
      <c r="A3227" s="11">
        <v>45538.989583333336</v>
      </c>
      <c r="B3227" s="12">
        <v>4</v>
      </c>
      <c r="C3227" s="13" t="e">
        <v>#VALUE!</v>
      </c>
      <c r="D3227" s="12">
        <v>26875</v>
      </c>
      <c r="E3227" s="13">
        <v>26875</v>
      </c>
      <c r="F3227" s="14">
        <v>407</v>
      </c>
      <c r="G3227" s="14">
        <v>202</v>
      </c>
      <c r="H3227" s="15" t="e">
        <v>#VALUE!</v>
      </c>
      <c r="I3227" s="16">
        <v>-5.0278045E-2</v>
      </c>
      <c r="J3227" s="17" t="e">
        <v>#VALUE!</v>
      </c>
      <c r="L3227" s="11">
        <v>45538.989583333336</v>
      </c>
      <c r="M3227">
        <v>4</v>
      </c>
      <c r="N3227" t="e">
        <v>#VALUE!</v>
      </c>
      <c r="O3227">
        <v>26875</v>
      </c>
      <c r="P3227">
        <v>27</v>
      </c>
      <c r="Q3227">
        <v>410</v>
      </c>
      <c r="R3227">
        <v>202</v>
      </c>
      <c r="S3227" t="e">
        <v>#VALUE!</v>
      </c>
      <c r="T3227">
        <v>-4.9882021000000006E-2</v>
      </c>
      <c r="U3227" t="e">
        <v>#VALUE!</v>
      </c>
      <c r="W3227" s="11">
        <v>45538.989583333336</v>
      </c>
      <c r="X3227">
        <v>4</v>
      </c>
      <c r="Y3227">
        <v>26625</v>
      </c>
      <c r="Z3227">
        <v>27</v>
      </c>
      <c r="AA3227">
        <v>269375</v>
      </c>
      <c r="AB3227">
        <v>423</v>
      </c>
      <c r="AC3227">
        <v>202</v>
      </c>
      <c r="AD3227">
        <v>-52047.605662423353</v>
      </c>
      <c r="AE3227">
        <v>-4.8162381000000004E-2</v>
      </c>
      <c r="AF3227">
        <v>39.704583882226252</v>
      </c>
    </row>
    <row r="3228" spans="1:32" x14ac:dyDescent="0.25">
      <c r="A3228" s="11">
        <v>45539</v>
      </c>
      <c r="B3228" s="12">
        <v>4</v>
      </c>
      <c r="C3228" s="13" t="e">
        <v>#VALUE!</v>
      </c>
      <c r="D3228" s="12">
        <v>26875</v>
      </c>
      <c r="E3228" s="13">
        <v>26875</v>
      </c>
      <c r="F3228" s="14">
        <v>407</v>
      </c>
      <c r="G3228" s="14">
        <v>202</v>
      </c>
      <c r="H3228" s="15" t="e">
        <v>#VALUE!</v>
      </c>
      <c r="I3228" s="16">
        <v>-5.0278045E-2</v>
      </c>
      <c r="J3228" s="17" t="e">
        <v>#VALUE!</v>
      </c>
      <c r="L3228" s="11">
        <v>45539</v>
      </c>
      <c r="M3228">
        <v>4</v>
      </c>
      <c r="N3228" t="e">
        <v>#VALUE!</v>
      </c>
      <c r="O3228">
        <v>26875</v>
      </c>
      <c r="P3228">
        <v>27</v>
      </c>
      <c r="Q3228">
        <v>410</v>
      </c>
      <c r="R3228">
        <v>202</v>
      </c>
      <c r="S3228" t="e">
        <v>#VALUE!</v>
      </c>
      <c r="T3228">
        <v>-4.9882021000000006E-2</v>
      </c>
      <c r="U3228" t="e">
        <v>#VALUE!</v>
      </c>
      <c r="W3228" s="11">
        <v>45539</v>
      </c>
      <c r="X3228">
        <v>4</v>
      </c>
      <c r="Y3228">
        <v>26625</v>
      </c>
      <c r="Z3228">
        <v>27</v>
      </c>
      <c r="AA3228">
        <v>26875</v>
      </c>
      <c r="AB3228">
        <v>423</v>
      </c>
      <c r="AC3228">
        <v>202</v>
      </c>
      <c r="AD3228">
        <v>-52047.605662423353</v>
      </c>
      <c r="AE3228">
        <v>-4.8162381000000004E-2</v>
      </c>
      <c r="AF3228">
        <v>39.704583882226252</v>
      </c>
    </row>
    <row r="3229" spans="1:32" x14ac:dyDescent="0.25">
      <c r="A3229" s="11">
        <v>45539.010416666664</v>
      </c>
      <c r="B3229" s="12">
        <v>4</v>
      </c>
      <c r="C3229" s="13" t="e">
        <v>#VALUE!</v>
      </c>
      <c r="D3229" s="12">
        <v>26875</v>
      </c>
      <c r="E3229" s="13">
        <v>26875</v>
      </c>
      <c r="F3229" s="14">
        <v>407</v>
      </c>
      <c r="G3229" s="14">
        <v>202</v>
      </c>
      <c r="H3229" s="15" t="e">
        <v>#VALUE!</v>
      </c>
      <c r="I3229" s="16">
        <v>-5.0278045E-2</v>
      </c>
      <c r="J3229" s="17" t="e">
        <v>#VALUE!</v>
      </c>
      <c r="L3229" s="11">
        <v>45539.010416666664</v>
      </c>
      <c r="M3229">
        <v>4</v>
      </c>
      <c r="N3229" t="e">
        <v>#VALUE!</v>
      </c>
      <c r="O3229">
        <v>26875</v>
      </c>
      <c r="P3229">
        <v>27</v>
      </c>
      <c r="Q3229">
        <v>410</v>
      </c>
      <c r="R3229">
        <v>202</v>
      </c>
      <c r="S3229" t="e">
        <v>#VALUE!</v>
      </c>
      <c r="T3229">
        <v>-4.9882021000000006E-2</v>
      </c>
      <c r="U3229" t="e">
        <v>#VALUE!</v>
      </c>
      <c r="W3229" s="11">
        <v>45539.010416666664</v>
      </c>
      <c r="X3229">
        <v>4</v>
      </c>
      <c r="Y3229">
        <v>26625</v>
      </c>
      <c r="Z3229">
        <v>27</v>
      </c>
      <c r="AA3229">
        <v>26875</v>
      </c>
      <c r="AB3229">
        <v>423</v>
      </c>
      <c r="AC3229">
        <v>202</v>
      </c>
      <c r="AD3229">
        <v>-52047.605662423353</v>
      </c>
      <c r="AE3229">
        <v>-4.8162381000000004E-2</v>
      </c>
      <c r="AF3229">
        <v>39.704583882226252</v>
      </c>
    </row>
    <row r="3230" spans="1:32" x14ac:dyDescent="0.25">
      <c r="A3230" s="11">
        <v>45539.020833333336</v>
      </c>
      <c r="B3230" s="12">
        <v>4</v>
      </c>
      <c r="C3230" s="13" t="e">
        <v>#VALUE!</v>
      </c>
      <c r="D3230" s="12">
        <v>26875</v>
      </c>
      <c r="E3230" s="13">
        <v>268125</v>
      </c>
      <c r="F3230" s="14">
        <v>407</v>
      </c>
      <c r="G3230" s="14">
        <v>202</v>
      </c>
      <c r="H3230" s="15" t="e">
        <v>#VALUE!</v>
      </c>
      <c r="I3230" s="16">
        <v>-5.0278045E-2</v>
      </c>
      <c r="J3230" s="17" t="e">
        <v>#VALUE!</v>
      </c>
      <c r="L3230" s="11">
        <v>45539.020833333336</v>
      </c>
      <c r="M3230">
        <v>4</v>
      </c>
      <c r="N3230" t="e">
        <v>#VALUE!</v>
      </c>
      <c r="O3230">
        <v>26875</v>
      </c>
      <c r="P3230">
        <v>269375</v>
      </c>
      <c r="Q3230">
        <v>410</v>
      </c>
      <c r="R3230">
        <v>202</v>
      </c>
      <c r="S3230" t="e">
        <v>#VALUE!</v>
      </c>
      <c r="T3230">
        <v>-4.9882021000000006E-2</v>
      </c>
      <c r="U3230" t="e">
        <v>#VALUE!</v>
      </c>
      <c r="W3230" s="11">
        <v>45539.020833333336</v>
      </c>
      <c r="X3230">
        <v>4</v>
      </c>
      <c r="Y3230">
        <v>26625</v>
      </c>
      <c r="Z3230">
        <v>27</v>
      </c>
      <c r="AA3230">
        <v>26875</v>
      </c>
      <c r="AB3230">
        <v>423</v>
      </c>
      <c r="AC3230">
        <v>202</v>
      </c>
      <c r="AD3230">
        <v>-52047.605662423353</v>
      </c>
      <c r="AE3230">
        <v>-4.8162381000000004E-2</v>
      </c>
      <c r="AF3230">
        <v>39.704583882226252</v>
      </c>
    </row>
    <row r="3231" spans="1:32" x14ac:dyDescent="0.25">
      <c r="A3231" s="11">
        <v>45539.03125</v>
      </c>
      <c r="B3231" s="12">
        <v>4</v>
      </c>
      <c r="C3231" s="13" t="e">
        <v>#VALUE!</v>
      </c>
      <c r="D3231" s="12">
        <v>26875</v>
      </c>
      <c r="E3231" s="13" t="e">
        <v>#VALUE!</v>
      </c>
      <c r="F3231" s="14">
        <v>407</v>
      </c>
      <c r="G3231" s="14">
        <v>202</v>
      </c>
      <c r="H3231" s="15" t="e">
        <v>#VALUE!</v>
      </c>
      <c r="I3231" s="16">
        <v>-5.0278045E-2</v>
      </c>
      <c r="J3231" s="17" t="e">
        <v>#VALUE!</v>
      </c>
      <c r="L3231" s="11">
        <v>45539.03125</v>
      </c>
      <c r="M3231">
        <v>4</v>
      </c>
      <c r="N3231" t="e">
        <v>#VALUE!</v>
      </c>
      <c r="O3231">
        <v>26875</v>
      </c>
      <c r="P3231">
        <v>269375</v>
      </c>
      <c r="Q3231">
        <v>410</v>
      </c>
      <c r="R3231">
        <v>202</v>
      </c>
      <c r="S3231" t="e">
        <v>#VALUE!</v>
      </c>
      <c r="T3231">
        <v>-4.9882021000000006E-2</v>
      </c>
      <c r="U3231" t="e">
        <v>#VALUE!</v>
      </c>
      <c r="W3231" s="11">
        <v>45539.03125</v>
      </c>
      <c r="X3231">
        <v>4</v>
      </c>
      <c r="Y3231">
        <v>26625</v>
      </c>
      <c r="Z3231">
        <v>27</v>
      </c>
      <c r="AA3231">
        <v>26875</v>
      </c>
      <c r="AB3231">
        <v>423</v>
      </c>
      <c r="AC3231">
        <v>202</v>
      </c>
      <c r="AD3231">
        <v>-52047.605662423353</v>
      </c>
      <c r="AE3231">
        <v>-4.8162381000000004E-2</v>
      </c>
      <c r="AF3231">
        <v>39.704583882226252</v>
      </c>
    </row>
    <row r="3232" spans="1:32" x14ac:dyDescent="0.25">
      <c r="A3232" s="11">
        <v>45539.041666666664</v>
      </c>
      <c r="B3232" s="12">
        <v>4</v>
      </c>
      <c r="C3232" s="13" t="e">
        <v>#VALUE!</v>
      </c>
      <c r="D3232" s="12">
        <v>26875</v>
      </c>
      <c r="E3232" s="13" t="e">
        <v>#VALUE!</v>
      </c>
      <c r="F3232" s="14">
        <v>407</v>
      </c>
      <c r="G3232" s="14">
        <v>202</v>
      </c>
      <c r="H3232" s="15" t="e">
        <v>#VALUE!</v>
      </c>
      <c r="I3232" s="16">
        <v>-5.0278045E-2</v>
      </c>
      <c r="J3232" s="17" t="e">
        <v>#VALUE!</v>
      </c>
      <c r="L3232" s="11">
        <v>45539.041666666664</v>
      </c>
      <c r="M3232">
        <v>4</v>
      </c>
      <c r="N3232" t="e">
        <v>#VALUE!</v>
      </c>
      <c r="O3232">
        <v>26875</v>
      </c>
      <c r="P3232">
        <v>26875</v>
      </c>
      <c r="Q3232">
        <v>410</v>
      </c>
      <c r="R3232">
        <v>202</v>
      </c>
      <c r="S3232" t="e">
        <v>#VALUE!</v>
      </c>
      <c r="T3232">
        <v>-4.9882021000000006E-2</v>
      </c>
      <c r="U3232" t="e">
        <v>#VALUE!</v>
      </c>
      <c r="W3232" s="11">
        <v>45539.041666666664</v>
      </c>
      <c r="X3232">
        <v>4</v>
      </c>
      <c r="Y3232">
        <v>26625</v>
      </c>
      <c r="Z3232">
        <v>27</v>
      </c>
      <c r="AA3232">
        <v>268125</v>
      </c>
      <c r="AB3232">
        <v>423</v>
      </c>
      <c r="AC3232">
        <v>202</v>
      </c>
      <c r="AD3232">
        <v>-52047.605662423353</v>
      </c>
      <c r="AE3232">
        <v>-4.8162381000000004E-2</v>
      </c>
      <c r="AF3232">
        <v>39.704583882226252</v>
      </c>
    </row>
    <row r="3233" spans="1:32" x14ac:dyDescent="0.25">
      <c r="A3233" s="11">
        <v>45539.052083333336</v>
      </c>
      <c r="B3233" s="12">
        <v>4</v>
      </c>
      <c r="C3233" s="13" t="e">
        <v>#VALUE!</v>
      </c>
      <c r="D3233" s="12">
        <v>26875</v>
      </c>
      <c r="E3233" s="13" t="e">
        <v>#VALUE!</v>
      </c>
      <c r="F3233" s="14">
        <v>407</v>
      </c>
      <c r="G3233" s="14">
        <v>202</v>
      </c>
      <c r="H3233" s="15" t="e">
        <v>#VALUE!</v>
      </c>
      <c r="I3233" s="16">
        <v>-5.0278045E-2</v>
      </c>
      <c r="J3233" s="17" t="e">
        <v>#VALUE!</v>
      </c>
      <c r="L3233" s="11">
        <v>45539.052083333336</v>
      </c>
      <c r="M3233">
        <v>4</v>
      </c>
      <c r="N3233">
        <v>264375</v>
      </c>
      <c r="O3233">
        <v>26875</v>
      </c>
      <c r="P3233">
        <v>26875</v>
      </c>
      <c r="Q3233">
        <v>410</v>
      </c>
      <c r="R3233">
        <v>202</v>
      </c>
      <c r="S3233">
        <v>-521601.11051644327</v>
      </c>
      <c r="T3233">
        <v>-4.9882021000000006E-2</v>
      </c>
      <c r="U3233">
        <v>4562.3844494329205</v>
      </c>
      <c r="W3233" s="11">
        <v>45539.052083333336</v>
      </c>
      <c r="X3233">
        <v>4</v>
      </c>
      <c r="Y3233">
        <v>265625</v>
      </c>
      <c r="Z3233">
        <v>269375</v>
      </c>
      <c r="AA3233" t="e">
        <v>#VALUE!</v>
      </c>
      <c r="AB3233">
        <v>423</v>
      </c>
      <c r="AC3233">
        <v>202</v>
      </c>
      <c r="AD3233">
        <v>-523476.30207681312</v>
      </c>
      <c r="AE3233">
        <v>-4.8162381000000004E-2</v>
      </c>
      <c r="AF3233">
        <v>4595.4761983238604</v>
      </c>
    </row>
    <row r="3234" spans="1:32" x14ac:dyDescent="0.25">
      <c r="A3234" s="11">
        <v>45539.0625</v>
      </c>
      <c r="B3234" s="12">
        <v>4</v>
      </c>
      <c r="C3234" s="13" t="e">
        <v>#VALUE!</v>
      </c>
      <c r="D3234" s="12">
        <v>26875</v>
      </c>
      <c r="E3234" s="13" t="e">
        <v>#VALUE!</v>
      </c>
      <c r="F3234" s="14">
        <v>407</v>
      </c>
      <c r="G3234" s="14">
        <v>202</v>
      </c>
      <c r="H3234" s="15" t="e">
        <v>#VALUE!</v>
      </c>
      <c r="I3234" s="16">
        <v>-5.0278045E-2</v>
      </c>
      <c r="J3234" s="17" t="e">
        <v>#VALUE!</v>
      </c>
      <c r="L3234" s="11">
        <v>45539.0625</v>
      </c>
      <c r="M3234">
        <v>4</v>
      </c>
      <c r="N3234">
        <v>264375</v>
      </c>
      <c r="O3234">
        <v>26875</v>
      </c>
      <c r="P3234">
        <v>26875</v>
      </c>
      <c r="Q3234">
        <v>410</v>
      </c>
      <c r="R3234">
        <v>202</v>
      </c>
      <c r="S3234">
        <v>-521601.11051644327</v>
      </c>
      <c r="T3234">
        <v>-4.9882021000000006E-2</v>
      </c>
      <c r="U3234">
        <v>4562.3844494329205</v>
      </c>
      <c r="W3234" s="11">
        <v>45539.0625</v>
      </c>
      <c r="X3234">
        <v>4</v>
      </c>
      <c r="Y3234" t="e">
        <v>#VALUE!</v>
      </c>
      <c r="Z3234">
        <v>26875</v>
      </c>
      <c r="AA3234" t="e">
        <v>#VALUE!</v>
      </c>
      <c r="AB3234">
        <v>423</v>
      </c>
      <c r="AC3234">
        <v>202</v>
      </c>
      <c r="AD3234" t="e">
        <v>#VALUE!</v>
      </c>
      <c r="AE3234">
        <v>-4.8162381000000004E-2</v>
      </c>
      <c r="AF3234" t="e">
        <v>#VALUE!</v>
      </c>
    </row>
    <row r="3235" spans="1:32" x14ac:dyDescent="0.25">
      <c r="A3235" s="11">
        <v>45539.072916666664</v>
      </c>
      <c r="B3235" s="12">
        <v>4</v>
      </c>
      <c r="C3235" s="13">
        <v>266875</v>
      </c>
      <c r="D3235" s="12">
        <v>26875</v>
      </c>
      <c r="E3235" s="13">
        <v>266875</v>
      </c>
      <c r="F3235" s="14">
        <v>407</v>
      </c>
      <c r="G3235" s="14">
        <v>202</v>
      </c>
      <c r="H3235" s="15">
        <v>-526675.07287949848</v>
      </c>
      <c r="I3235" s="16">
        <v>-5.0278045E-2</v>
      </c>
      <c r="J3235" s="17">
        <v>4652.1959055161769</v>
      </c>
      <c r="L3235" s="11">
        <v>45539.072916666664</v>
      </c>
      <c r="M3235">
        <v>4</v>
      </c>
      <c r="N3235">
        <v>264375</v>
      </c>
      <c r="O3235">
        <v>26875</v>
      </c>
      <c r="P3235">
        <v>26875</v>
      </c>
      <c r="Q3235">
        <v>410</v>
      </c>
      <c r="R3235">
        <v>202</v>
      </c>
      <c r="S3235">
        <v>-521601.11051644327</v>
      </c>
      <c r="T3235">
        <v>-4.9882021000000006E-2</v>
      </c>
      <c r="U3235">
        <v>4562.3844494329205</v>
      </c>
      <c r="W3235" s="11">
        <v>45539.072916666664</v>
      </c>
      <c r="X3235">
        <v>4</v>
      </c>
      <c r="Y3235" t="e">
        <v>#VALUE!</v>
      </c>
      <c r="Z3235">
        <v>26875</v>
      </c>
      <c r="AA3235" t="e">
        <v>#VALUE!</v>
      </c>
      <c r="AB3235">
        <v>423</v>
      </c>
      <c r="AC3235">
        <v>202</v>
      </c>
      <c r="AD3235" t="e">
        <v>#VALUE!</v>
      </c>
      <c r="AE3235">
        <v>-4.8162381000000004E-2</v>
      </c>
      <c r="AF3235" t="e">
        <v>#VALUE!</v>
      </c>
    </row>
    <row r="3236" spans="1:32" x14ac:dyDescent="0.25">
      <c r="A3236" s="11">
        <v>45539.083333333336</v>
      </c>
      <c r="B3236" s="12">
        <v>4</v>
      </c>
      <c r="C3236" s="13">
        <v>26625</v>
      </c>
      <c r="D3236" s="12">
        <v>268125</v>
      </c>
      <c r="E3236" s="13">
        <v>26625</v>
      </c>
      <c r="F3236" s="14">
        <v>407</v>
      </c>
      <c r="G3236" s="14">
        <v>202</v>
      </c>
      <c r="H3236" s="15">
        <v>-52135.0936052986</v>
      </c>
      <c r="I3236" s="16">
        <v>-5.0278045E-2</v>
      </c>
      <c r="J3236" s="17">
        <v>39.848813711367214</v>
      </c>
      <c r="L3236" s="11">
        <v>45539.083333333336</v>
      </c>
      <c r="M3236">
        <v>4</v>
      </c>
      <c r="N3236">
        <v>26375</v>
      </c>
      <c r="O3236">
        <v>26875</v>
      </c>
      <c r="P3236">
        <v>268125</v>
      </c>
      <c r="Q3236">
        <v>410</v>
      </c>
      <c r="R3236">
        <v>202</v>
      </c>
      <c r="S3236">
        <v>-51625.03967535132</v>
      </c>
      <c r="T3236">
        <v>-4.9882021000000006E-2</v>
      </c>
      <c r="U3236">
        <v>39.010442598072757</v>
      </c>
      <c r="W3236" s="11">
        <v>45539.083333333336</v>
      </c>
      <c r="X3236">
        <v>4</v>
      </c>
      <c r="Y3236" t="e">
        <v>#VALUE!</v>
      </c>
      <c r="Z3236">
        <v>26875</v>
      </c>
      <c r="AA3236">
        <v>266875</v>
      </c>
      <c r="AB3236">
        <v>423</v>
      </c>
      <c r="AC3236">
        <v>202</v>
      </c>
      <c r="AD3236" t="e">
        <v>#VALUE!</v>
      </c>
      <c r="AE3236">
        <v>-4.8162381000000004E-2</v>
      </c>
      <c r="AF3236" t="e">
        <v>#VALUE!</v>
      </c>
    </row>
    <row r="3237" spans="1:32" x14ac:dyDescent="0.25">
      <c r="A3237" s="11">
        <v>45539.09375</v>
      </c>
      <c r="B3237" s="12">
        <v>4</v>
      </c>
      <c r="C3237" s="13">
        <v>26625</v>
      </c>
      <c r="D3237" s="12">
        <v>268125</v>
      </c>
      <c r="E3237" s="13">
        <v>26625</v>
      </c>
      <c r="F3237" s="14">
        <v>407</v>
      </c>
      <c r="G3237" s="14">
        <v>202</v>
      </c>
      <c r="H3237" s="15">
        <v>-52135.0936052986</v>
      </c>
      <c r="I3237" s="16">
        <v>-5.0278045E-2</v>
      </c>
      <c r="J3237" s="17">
        <v>39.848813711367214</v>
      </c>
      <c r="L3237" s="11">
        <v>45539.09375</v>
      </c>
      <c r="M3237">
        <v>4</v>
      </c>
      <c r="N3237">
        <v>26375</v>
      </c>
      <c r="O3237">
        <v>268125</v>
      </c>
      <c r="P3237" t="e">
        <v>#VALUE!</v>
      </c>
      <c r="Q3237">
        <v>410</v>
      </c>
      <c r="R3237">
        <v>202</v>
      </c>
      <c r="S3237">
        <v>-51625.03967535132</v>
      </c>
      <c r="T3237">
        <v>-4.9882021000000006E-2</v>
      </c>
      <c r="U3237">
        <v>39.010442598072757</v>
      </c>
      <c r="W3237" s="11">
        <v>45539.09375</v>
      </c>
      <c r="X3237">
        <v>4</v>
      </c>
      <c r="Y3237" t="e">
        <v>#VALUE!</v>
      </c>
      <c r="Z3237">
        <v>26875</v>
      </c>
      <c r="AA3237">
        <v>26625</v>
      </c>
      <c r="AB3237">
        <v>422</v>
      </c>
      <c r="AC3237">
        <v>202</v>
      </c>
      <c r="AD3237" t="e">
        <v>#VALUE!</v>
      </c>
      <c r="AE3237">
        <v>-4.8294865000000006E-2</v>
      </c>
      <c r="AF3237" t="e">
        <v>#VALUE!</v>
      </c>
    </row>
    <row r="3238" spans="1:32" x14ac:dyDescent="0.25">
      <c r="A3238" s="11">
        <v>45539.104166666664</v>
      </c>
      <c r="B3238" s="12">
        <v>4</v>
      </c>
      <c r="C3238" s="13">
        <v>26625</v>
      </c>
      <c r="D3238" s="12" t="e">
        <v>#VALUE!</v>
      </c>
      <c r="E3238" s="13">
        <v>26625</v>
      </c>
      <c r="F3238" s="14">
        <v>407</v>
      </c>
      <c r="G3238" s="14">
        <v>202</v>
      </c>
      <c r="H3238" s="15">
        <v>-52135.0936052986</v>
      </c>
      <c r="I3238" s="16">
        <v>-5.0278045E-2</v>
      </c>
      <c r="J3238" s="17">
        <v>39.848813711367214</v>
      </c>
      <c r="L3238" s="11">
        <v>45539.104166666664</v>
      </c>
      <c r="M3238">
        <v>4</v>
      </c>
      <c r="N3238">
        <v>26375</v>
      </c>
      <c r="O3238" t="e">
        <v>#VALUE!</v>
      </c>
      <c r="P3238" t="e">
        <v>#VALUE!</v>
      </c>
      <c r="Q3238">
        <v>410</v>
      </c>
      <c r="R3238">
        <v>202</v>
      </c>
      <c r="S3238">
        <v>-51625.03967535132</v>
      </c>
      <c r="T3238">
        <v>-4.9882021000000006E-2</v>
      </c>
      <c r="U3238">
        <v>39.010442598072757</v>
      </c>
      <c r="W3238" s="11">
        <v>45539.104166666664</v>
      </c>
      <c r="X3238">
        <v>4</v>
      </c>
      <c r="Y3238">
        <v>264375</v>
      </c>
      <c r="Z3238">
        <v>26875</v>
      </c>
      <c r="AA3238">
        <v>26625</v>
      </c>
      <c r="AB3238">
        <v>422</v>
      </c>
      <c r="AC3238">
        <v>202</v>
      </c>
      <c r="AD3238">
        <v>-521056.15775901987</v>
      </c>
      <c r="AE3238">
        <v>-4.8294865000000006E-2</v>
      </c>
      <c r="AF3238">
        <v>4552.7922138453441</v>
      </c>
    </row>
    <row r="3239" spans="1:32" x14ac:dyDescent="0.25">
      <c r="A3239" s="11">
        <v>45539.114583333336</v>
      </c>
      <c r="B3239" s="12">
        <v>4</v>
      </c>
      <c r="C3239" s="13">
        <v>26625</v>
      </c>
      <c r="D3239" s="12" t="e">
        <v>#VALUE!</v>
      </c>
      <c r="E3239" s="13">
        <v>26625</v>
      </c>
      <c r="F3239" s="14">
        <v>407</v>
      </c>
      <c r="G3239" s="14">
        <v>202</v>
      </c>
      <c r="H3239" s="15">
        <v>-52135.0936052986</v>
      </c>
      <c r="I3239" s="16">
        <v>-5.0278045E-2</v>
      </c>
      <c r="J3239" s="17">
        <v>39.848813711367214</v>
      </c>
      <c r="L3239" s="11">
        <v>45539.114583333336</v>
      </c>
      <c r="M3239">
        <v>4</v>
      </c>
      <c r="N3239">
        <v>26375</v>
      </c>
      <c r="O3239" t="e">
        <v>#VALUE!</v>
      </c>
      <c r="P3239" t="e">
        <v>#VALUE!</v>
      </c>
      <c r="Q3239">
        <v>410</v>
      </c>
      <c r="R3239">
        <v>202</v>
      </c>
      <c r="S3239">
        <v>-51625.03967535132</v>
      </c>
      <c r="T3239">
        <v>-4.9882021000000006E-2</v>
      </c>
      <c r="U3239">
        <v>39.010442598072757</v>
      </c>
      <c r="W3239" s="11">
        <v>45539.114583333336</v>
      </c>
      <c r="X3239">
        <v>4</v>
      </c>
      <c r="Y3239">
        <v>264375</v>
      </c>
      <c r="Z3239">
        <v>268125</v>
      </c>
      <c r="AA3239">
        <v>26625</v>
      </c>
      <c r="AB3239">
        <v>422</v>
      </c>
      <c r="AC3239">
        <v>202</v>
      </c>
      <c r="AD3239">
        <v>-521056.15775901987</v>
      </c>
      <c r="AE3239">
        <v>-4.8294865000000006E-2</v>
      </c>
      <c r="AF3239">
        <v>4552.7922138453441</v>
      </c>
    </row>
    <row r="3240" spans="1:32" x14ac:dyDescent="0.25">
      <c r="A3240" s="11">
        <v>45539.125</v>
      </c>
      <c r="B3240" s="12">
        <v>4</v>
      </c>
      <c r="C3240" s="13">
        <v>26625</v>
      </c>
      <c r="D3240" s="12" t="e">
        <v>#VALUE!</v>
      </c>
      <c r="E3240" s="13">
        <v>265625</v>
      </c>
      <c r="F3240" s="14">
        <v>406</v>
      </c>
      <c r="G3240" s="14">
        <v>202</v>
      </c>
      <c r="H3240" s="15">
        <v>-52140.551836465253</v>
      </c>
      <c r="I3240" s="16">
        <v>-5.0409985000000004E-2</v>
      </c>
      <c r="J3240" s="17">
        <v>39.857820581777318</v>
      </c>
      <c r="L3240" s="11">
        <v>45539.125</v>
      </c>
      <c r="M3240">
        <v>4</v>
      </c>
      <c r="N3240">
        <v>26375</v>
      </c>
      <c r="O3240" t="e">
        <v>#VALUE!</v>
      </c>
      <c r="P3240" t="e">
        <v>#VALUE!</v>
      </c>
      <c r="Q3240">
        <v>410</v>
      </c>
      <c r="R3240">
        <v>202</v>
      </c>
      <c r="S3240">
        <v>-51625.03967535132</v>
      </c>
      <c r="T3240">
        <v>-4.9882021000000006E-2</v>
      </c>
      <c r="U3240">
        <v>39.010442598072757</v>
      </c>
      <c r="W3240" s="11">
        <v>45539.125</v>
      </c>
      <c r="X3240">
        <v>4</v>
      </c>
      <c r="Y3240">
        <v>26375</v>
      </c>
      <c r="Z3240" t="e">
        <v>#VALUE!</v>
      </c>
      <c r="AA3240">
        <v>265625</v>
      </c>
      <c r="AB3240">
        <v>422</v>
      </c>
      <c r="AC3240">
        <v>202</v>
      </c>
      <c r="AD3240">
        <v>-51559.913951934861</v>
      </c>
      <c r="AE3240">
        <v>-4.8294865000000006E-2</v>
      </c>
      <c r="AF3240">
        <v>38.904182635210624</v>
      </c>
    </row>
    <row r="3241" spans="1:32" x14ac:dyDescent="0.25">
      <c r="A3241" s="11">
        <v>45539.135416666664</v>
      </c>
      <c r="B3241" s="12">
        <v>4</v>
      </c>
      <c r="C3241" s="13">
        <v>265625</v>
      </c>
      <c r="D3241" s="12" t="e">
        <v>#VALUE!</v>
      </c>
      <c r="E3241" s="13" t="e">
        <v>#VALUE!</v>
      </c>
      <c r="F3241" s="14">
        <v>406</v>
      </c>
      <c r="G3241" s="14">
        <v>202</v>
      </c>
      <c r="H3241" s="15">
        <v>-524251.59611732676</v>
      </c>
      <c r="I3241" s="16">
        <v>-5.0409985000000004E-2</v>
      </c>
      <c r="J3241" s="17">
        <v>4609.1897214804912</v>
      </c>
      <c r="L3241" s="11">
        <v>45539.135416666664</v>
      </c>
      <c r="M3241">
        <v>4</v>
      </c>
      <c r="N3241">
        <v>263125</v>
      </c>
      <c r="O3241" t="e">
        <v>#VALUE!</v>
      </c>
      <c r="P3241">
        <v>266875</v>
      </c>
      <c r="Q3241">
        <v>410</v>
      </c>
      <c r="R3241">
        <v>202</v>
      </c>
      <c r="S3241">
        <v>-519132.74879984086</v>
      </c>
      <c r="T3241">
        <v>-4.9882021000000006E-2</v>
      </c>
      <c r="U3241">
        <v>4519.0096047763382</v>
      </c>
      <c r="W3241" s="11">
        <v>45539.135416666664</v>
      </c>
      <c r="X3241">
        <v>4</v>
      </c>
      <c r="Y3241">
        <v>26375</v>
      </c>
      <c r="Z3241" t="e">
        <v>#VALUE!</v>
      </c>
      <c r="AA3241" t="e">
        <v>#VALUE!</v>
      </c>
      <c r="AB3241">
        <v>422</v>
      </c>
      <c r="AC3241">
        <v>202</v>
      </c>
      <c r="AD3241">
        <v>-51559.913951934861</v>
      </c>
      <c r="AE3241">
        <v>-4.8294865000000006E-2</v>
      </c>
      <c r="AF3241">
        <v>38.904182635210624</v>
      </c>
    </row>
    <row r="3242" spans="1:32" x14ac:dyDescent="0.25">
      <c r="A3242" s="11">
        <v>45539.145833333336</v>
      </c>
      <c r="B3242" s="12">
        <v>4</v>
      </c>
      <c r="C3242" s="13" t="e">
        <v>#VALUE!</v>
      </c>
      <c r="D3242" s="12" t="e">
        <v>#VALUE!</v>
      </c>
      <c r="E3242" s="13" t="e">
        <v>#VALUE!</v>
      </c>
      <c r="F3242" s="14">
        <v>406</v>
      </c>
      <c r="G3242" s="14">
        <v>202</v>
      </c>
      <c r="H3242" s="15" t="e">
        <v>#VALUE!</v>
      </c>
      <c r="I3242" s="16">
        <v>-5.0409985000000004E-2</v>
      </c>
      <c r="J3242" s="17" t="e">
        <v>#VALUE!</v>
      </c>
      <c r="L3242" s="11">
        <v>45539.145833333336</v>
      </c>
      <c r="M3242">
        <v>4</v>
      </c>
      <c r="N3242" t="e">
        <v>#VALUE!</v>
      </c>
      <c r="O3242" t="e">
        <v>#VALUE!</v>
      </c>
      <c r="P3242">
        <v>26625</v>
      </c>
      <c r="Q3242">
        <v>410</v>
      </c>
      <c r="R3242">
        <v>202</v>
      </c>
      <c r="S3242" t="e">
        <v>#VALUE!</v>
      </c>
      <c r="T3242">
        <v>-4.9882021000000006E-2</v>
      </c>
      <c r="U3242" t="e">
        <v>#VALUE!</v>
      </c>
      <c r="W3242" s="11">
        <v>45539.145833333336</v>
      </c>
      <c r="X3242">
        <v>4</v>
      </c>
      <c r="Y3242">
        <v>26375</v>
      </c>
      <c r="Z3242" t="e">
        <v>#VALUE!</v>
      </c>
      <c r="AA3242" t="e">
        <v>#VALUE!</v>
      </c>
      <c r="AB3242">
        <v>422</v>
      </c>
      <c r="AC3242">
        <v>202</v>
      </c>
      <c r="AD3242">
        <v>-51559.913951934861</v>
      </c>
      <c r="AE3242">
        <v>-4.8294865000000006E-2</v>
      </c>
      <c r="AF3242">
        <v>38.904182635210624</v>
      </c>
    </row>
    <row r="3243" spans="1:32" x14ac:dyDescent="0.25">
      <c r="A3243" s="11">
        <v>45539.15625</v>
      </c>
      <c r="B3243" s="12">
        <v>4</v>
      </c>
      <c r="C3243" s="13" t="e">
        <v>#VALUE!</v>
      </c>
      <c r="D3243" s="12">
        <v>266875</v>
      </c>
      <c r="E3243" s="13">
        <v>264375</v>
      </c>
      <c r="F3243" s="14">
        <v>406</v>
      </c>
      <c r="G3243" s="14">
        <v>202</v>
      </c>
      <c r="H3243" s="15" t="e">
        <v>#VALUE!</v>
      </c>
      <c r="I3243" s="16">
        <v>-5.0409985000000004E-2</v>
      </c>
      <c r="J3243" s="17" t="e">
        <v>#VALUE!</v>
      </c>
      <c r="L3243" s="11">
        <v>45539.15625</v>
      </c>
      <c r="M3243">
        <v>4</v>
      </c>
      <c r="N3243" t="e">
        <v>#VALUE!</v>
      </c>
      <c r="O3243">
        <v>266875</v>
      </c>
      <c r="P3243">
        <v>26625</v>
      </c>
      <c r="Q3243">
        <v>410</v>
      </c>
      <c r="R3243">
        <v>202</v>
      </c>
      <c r="S3243" t="e">
        <v>#VALUE!</v>
      </c>
      <c r="T3243">
        <v>-4.9882021000000006E-2</v>
      </c>
      <c r="U3243" t="e">
        <v>#VALUE!</v>
      </c>
      <c r="W3243" s="11">
        <v>45539.15625</v>
      </c>
      <c r="X3243">
        <v>4</v>
      </c>
      <c r="Y3243" t="e">
        <v>#VALUE!</v>
      </c>
      <c r="Z3243">
        <v>266875</v>
      </c>
      <c r="AA3243">
        <v>264375</v>
      </c>
      <c r="AB3243">
        <v>422</v>
      </c>
      <c r="AC3243">
        <v>202</v>
      </c>
      <c r="AD3243" t="e">
        <v>#VALUE!</v>
      </c>
      <c r="AE3243">
        <v>-4.8294865000000006E-2</v>
      </c>
      <c r="AF3243" t="e">
        <v>#VALUE!</v>
      </c>
    </row>
    <row r="3244" spans="1:32" x14ac:dyDescent="0.25">
      <c r="A3244" s="11">
        <v>45539.166666666664</v>
      </c>
      <c r="B3244" s="12">
        <v>4</v>
      </c>
      <c r="C3244" s="13" t="e">
        <v>#VALUE!</v>
      </c>
      <c r="D3244" s="12">
        <v>26625</v>
      </c>
      <c r="E3244" s="13">
        <v>26375</v>
      </c>
      <c r="F3244" s="14">
        <v>406</v>
      </c>
      <c r="G3244" s="14">
        <v>202</v>
      </c>
      <c r="H3244" s="15" t="e">
        <v>#VALUE!</v>
      </c>
      <c r="I3244" s="16">
        <v>-5.0409985000000004E-2</v>
      </c>
      <c r="J3244" s="17" t="e">
        <v>#VALUE!</v>
      </c>
      <c r="L3244" s="11">
        <v>45539.166666666664</v>
      </c>
      <c r="M3244">
        <v>4</v>
      </c>
      <c r="N3244" t="e">
        <v>#VALUE!</v>
      </c>
      <c r="O3244">
        <v>26625</v>
      </c>
      <c r="P3244">
        <v>265625</v>
      </c>
      <c r="Q3244">
        <v>410</v>
      </c>
      <c r="R3244">
        <v>202</v>
      </c>
      <c r="S3244" t="e">
        <v>#VALUE!</v>
      </c>
      <c r="T3244">
        <v>-4.9882021000000006E-2</v>
      </c>
      <c r="U3244" t="e">
        <v>#VALUE!</v>
      </c>
      <c r="W3244" s="11">
        <v>45539.166666666664</v>
      </c>
      <c r="X3244">
        <v>4</v>
      </c>
      <c r="Y3244" t="e">
        <v>#VALUE!</v>
      </c>
      <c r="Z3244">
        <v>26625</v>
      </c>
      <c r="AA3244">
        <v>26375</v>
      </c>
      <c r="AB3244">
        <v>422</v>
      </c>
      <c r="AC3244">
        <v>202</v>
      </c>
      <c r="AD3244" t="e">
        <v>#VALUE!</v>
      </c>
      <c r="AE3244">
        <v>-4.8294865000000006E-2</v>
      </c>
      <c r="AF3244" t="e">
        <v>#VALUE!</v>
      </c>
    </row>
    <row r="3245" spans="1:32" x14ac:dyDescent="0.25">
      <c r="A3245" s="11">
        <v>45539.177083333336</v>
      </c>
      <c r="B3245" s="12">
        <v>4</v>
      </c>
      <c r="C3245" s="13">
        <v>264375</v>
      </c>
      <c r="D3245" s="12">
        <v>26625</v>
      </c>
      <c r="E3245" s="13">
        <v>26375</v>
      </c>
      <c r="F3245" s="14">
        <v>406</v>
      </c>
      <c r="G3245" s="14">
        <v>202</v>
      </c>
      <c r="H3245" s="15">
        <v>-521782.39609493728</v>
      </c>
      <c r="I3245" s="16">
        <v>-5.0409985000000004E-2</v>
      </c>
      <c r="J3245" s="17">
        <v>4565.5776679923983</v>
      </c>
      <c r="L3245" s="11">
        <v>45539.177083333336</v>
      </c>
      <c r="M3245">
        <v>4</v>
      </c>
      <c r="N3245" t="e">
        <v>#VALUE!</v>
      </c>
      <c r="O3245">
        <v>26625</v>
      </c>
      <c r="P3245" t="e">
        <v>#VALUE!</v>
      </c>
      <c r="Q3245">
        <v>409</v>
      </c>
      <c r="R3245">
        <v>202</v>
      </c>
      <c r="S3245" t="e">
        <v>#VALUE!</v>
      </c>
      <c r="T3245">
        <v>-5.0014063000000004E-2</v>
      </c>
      <c r="U3245" t="e">
        <v>#VALUE!</v>
      </c>
      <c r="W3245" s="11">
        <v>45539.177083333336</v>
      </c>
      <c r="X3245">
        <v>4</v>
      </c>
      <c r="Y3245" t="e">
        <v>#VALUE!</v>
      </c>
      <c r="Z3245">
        <v>26625</v>
      </c>
      <c r="AA3245">
        <v>26375</v>
      </c>
      <c r="AB3245">
        <v>421</v>
      </c>
      <c r="AC3245">
        <v>202</v>
      </c>
      <c r="AD3245" t="e">
        <v>#VALUE!</v>
      </c>
      <c r="AE3245">
        <v>-4.8427315000000005E-2</v>
      </c>
      <c r="AF3245" t="e">
        <v>#VALUE!</v>
      </c>
    </row>
    <row r="3246" spans="1:32" x14ac:dyDescent="0.25">
      <c r="A3246" s="11">
        <v>45539.1875</v>
      </c>
      <c r="B3246" s="12">
        <v>4</v>
      </c>
      <c r="C3246" s="13">
        <v>26375</v>
      </c>
      <c r="D3246" s="12">
        <v>26625</v>
      </c>
      <c r="E3246" s="13">
        <v>263125</v>
      </c>
      <c r="F3246" s="14">
        <v>406</v>
      </c>
      <c r="G3246" s="14">
        <v>202</v>
      </c>
      <c r="H3246" s="15">
        <v>-51646.711831987363</v>
      </c>
      <c r="I3246" s="16">
        <v>-5.0409985000000004E-2</v>
      </c>
      <c r="J3246" s="17">
        <v>39.045835071095794</v>
      </c>
      <c r="L3246" s="11">
        <v>45539.1875</v>
      </c>
      <c r="M3246">
        <v>4</v>
      </c>
      <c r="N3246">
        <v>261875</v>
      </c>
      <c r="O3246">
        <v>26625</v>
      </c>
      <c r="P3246" t="e">
        <v>#VALUE!</v>
      </c>
      <c r="Q3246">
        <v>409</v>
      </c>
      <c r="R3246">
        <v>202</v>
      </c>
      <c r="S3246">
        <v>-516709.3062883548</v>
      </c>
      <c r="T3246">
        <v>-5.0014063000000004E-2</v>
      </c>
      <c r="U3246">
        <v>4476.6254923135803</v>
      </c>
      <c r="W3246" s="11">
        <v>45539.1875</v>
      </c>
      <c r="X3246">
        <v>4</v>
      </c>
      <c r="Y3246">
        <v>261875</v>
      </c>
      <c r="Z3246">
        <v>26625</v>
      </c>
      <c r="AA3246" t="e">
        <v>#VALUE!</v>
      </c>
      <c r="AB3246">
        <v>421</v>
      </c>
      <c r="AC3246">
        <v>202</v>
      </c>
      <c r="AD3246">
        <v>-516169.52943795931</v>
      </c>
      <c r="AE3246">
        <v>-4.8427315000000005E-2</v>
      </c>
      <c r="AF3246">
        <v>4467.2140915530072</v>
      </c>
    </row>
    <row r="3247" spans="1:32" x14ac:dyDescent="0.25">
      <c r="A3247" s="11">
        <v>45539.197916666664</v>
      </c>
      <c r="B3247" s="12">
        <v>4</v>
      </c>
      <c r="C3247" s="13">
        <v>26375</v>
      </c>
      <c r="D3247" s="12" t="e">
        <v>#VALUE!</v>
      </c>
      <c r="E3247" s="13" t="e">
        <v>#VALUE!</v>
      </c>
      <c r="F3247" s="14">
        <v>406</v>
      </c>
      <c r="G3247" s="14">
        <v>202</v>
      </c>
      <c r="H3247" s="15">
        <v>-51646.711831987363</v>
      </c>
      <c r="I3247" s="16">
        <v>-5.0409985000000004E-2</v>
      </c>
      <c r="J3247" s="17">
        <v>39.045835071095794</v>
      </c>
      <c r="L3247" s="11">
        <v>45539.197916666664</v>
      </c>
      <c r="M3247">
        <v>4</v>
      </c>
      <c r="N3247">
        <v>26125</v>
      </c>
      <c r="O3247">
        <v>265625</v>
      </c>
      <c r="P3247">
        <v>264375</v>
      </c>
      <c r="Q3247">
        <v>409</v>
      </c>
      <c r="R3247">
        <v>202</v>
      </c>
      <c r="S3247">
        <v>-51136.74514679092</v>
      </c>
      <c r="T3247">
        <v>-5.0014063000000004E-2</v>
      </c>
      <c r="U3247">
        <v>38.216074332299236</v>
      </c>
      <c r="W3247" s="11">
        <v>45539.197916666664</v>
      </c>
      <c r="X3247">
        <v>4</v>
      </c>
      <c r="Y3247">
        <v>26125</v>
      </c>
      <c r="Z3247" t="e">
        <v>#VALUE!</v>
      </c>
      <c r="AA3247" t="e">
        <v>#VALUE!</v>
      </c>
      <c r="AB3247">
        <v>421</v>
      </c>
      <c r="AC3247">
        <v>202</v>
      </c>
      <c r="AD3247">
        <v>-51072.136970491527</v>
      </c>
      <c r="AE3247">
        <v>-4.8427315000000005E-2</v>
      </c>
      <c r="AF3247">
        <v>38.111730499197463</v>
      </c>
    </row>
    <row r="3248" spans="1:32" x14ac:dyDescent="0.25">
      <c r="A3248" s="11">
        <v>45539.208333333336</v>
      </c>
      <c r="B3248" s="12">
        <v>4</v>
      </c>
      <c r="C3248" s="13">
        <v>26375</v>
      </c>
      <c r="D3248" s="12" t="e">
        <v>#VALUE!</v>
      </c>
      <c r="E3248" s="13" t="e">
        <v>#VALUE!</v>
      </c>
      <c r="F3248" s="14">
        <v>405</v>
      </c>
      <c r="G3248" s="14">
        <v>202</v>
      </c>
      <c r="H3248" s="15">
        <v>-51652.127026002934</v>
      </c>
      <c r="I3248" s="16">
        <v>-5.0541891000000005E-2</v>
      </c>
      <c r="J3248" s="17">
        <v>39.054681030887416</v>
      </c>
      <c r="L3248" s="11">
        <v>45539.208333333336</v>
      </c>
      <c r="M3248">
        <v>4</v>
      </c>
      <c r="N3248">
        <v>26125</v>
      </c>
      <c r="O3248" t="e">
        <v>#VALUE!</v>
      </c>
      <c r="P3248">
        <v>26375</v>
      </c>
      <c r="Q3248">
        <v>409</v>
      </c>
      <c r="R3248">
        <v>202</v>
      </c>
      <c r="S3248">
        <v>-51136.74514679092</v>
      </c>
      <c r="T3248">
        <v>-5.0014063000000004E-2</v>
      </c>
      <c r="U3248">
        <v>38.216074332299236</v>
      </c>
      <c r="W3248" s="11">
        <v>45539.208333333336</v>
      </c>
      <c r="X3248">
        <v>4</v>
      </c>
      <c r="Y3248">
        <v>26125</v>
      </c>
      <c r="Z3248" t="e">
        <v>#VALUE!</v>
      </c>
      <c r="AA3248" t="e">
        <v>#VALUE!</v>
      </c>
      <c r="AB3248">
        <v>421</v>
      </c>
      <c r="AC3248">
        <v>202</v>
      </c>
      <c r="AD3248">
        <v>-51072.136970491527</v>
      </c>
      <c r="AE3248">
        <v>-4.8427315000000005E-2</v>
      </c>
      <c r="AF3248">
        <v>38.111730499197463</v>
      </c>
    </row>
    <row r="3249" spans="1:32" x14ac:dyDescent="0.25">
      <c r="A3249" s="11">
        <v>45539.21875</v>
      </c>
      <c r="B3249" s="12">
        <v>4</v>
      </c>
      <c r="C3249" s="13">
        <v>263125</v>
      </c>
      <c r="D3249" s="12" t="e">
        <v>#VALUE!</v>
      </c>
      <c r="E3249" s="13">
        <v>261875</v>
      </c>
      <c r="F3249" s="14">
        <v>405</v>
      </c>
      <c r="G3249" s="14">
        <v>202</v>
      </c>
      <c r="H3249" s="15">
        <v>-519358.27948345023</v>
      </c>
      <c r="I3249" s="16">
        <v>-5.0541891000000005E-2</v>
      </c>
      <c r="J3249" s="17">
        <v>4522.9634120607325</v>
      </c>
      <c r="L3249" s="11">
        <v>45539.21875</v>
      </c>
      <c r="M3249">
        <v>4</v>
      </c>
      <c r="N3249">
        <v>26125</v>
      </c>
      <c r="O3249" t="e">
        <v>#VALUE!</v>
      </c>
      <c r="P3249">
        <v>26375</v>
      </c>
      <c r="Q3249">
        <v>409</v>
      </c>
      <c r="R3249">
        <v>202</v>
      </c>
      <c r="S3249">
        <v>-51136.74514679092</v>
      </c>
      <c r="T3249">
        <v>-5.0014063000000004E-2</v>
      </c>
      <c r="U3249">
        <v>38.216074332299236</v>
      </c>
      <c r="W3249" s="11">
        <v>45539.21875</v>
      </c>
      <c r="X3249">
        <v>4</v>
      </c>
      <c r="Y3249">
        <v>26125</v>
      </c>
      <c r="Z3249" t="e">
        <v>#VALUE!</v>
      </c>
      <c r="AA3249">
        <v>26125</v>
      </c>
      <c r="AB3249">
        <v>421</v>
      </c>
      <c r="AC3249">
        <v>202</v>
      </c>
      <c r="AD3249">
        <v>-51072.136970491527</v>
      </c>
      <c r="AE3249">
        <v>-4.8427315000000005E-2</v>
      </c>
      <c r="AF3249">
        <v>38.111730499197463</v>
      </c>
    </row>
    <row r="3250" spans="1:32" x14ac:dyDescent="0.25">
      <c r="A3250" s="11">
        <v>45539.229166666664</v>
      </c>
      <c r="B3250" s="12">
        <v>4</v>
      </c>
      <c r="C3250" s="13" t="e">
        <v>#VALUE!</v>
      </c>
      <c r="D3250" s="12">
        <v>264375</v>
      </c>
      <c r="E3250" s="13">
        <v>26125</v>
      </c>
      <c r="F3250" s="14">
        <v>405</v>
      </c>
      <c r="G3250" s="14">
        <v>202</v>
      </c>
      <c r="H3250" s="15" t="e">
        <v>#VALUE!</v>
      </c>
      <c r="I3250" s="16">
        <v>-5.0541891000000005E-2</v>
      </c>
      <c r="J3250" s="17" t="e">
        <v>#VALUE!</v>
      </c>
      <c r="L3250" s="11">
        <v>45539.229166666664</v>
      </c>
      <c r="M3250">
        <v>4</v>
      </c>
      <c r="N3250">
        <v>260625</v>
      </c>
      <c r="O3250" t="e">
        <v>#VALUE!</v>
      </c>
      <c r="P3250">
        <v>263125</v>
      </c>
      <c r="Q3250">
        <v>409</v>
      </c>
      <c r="R3250">
        <v>202</v>
      </c>
      <c r="S3250">
        <v>-514240.73491432745</v>
      </c>
      <c r="T3250">
        <v>-5.0014063000000004E-2</v>
      </c>
      <c r="U3250">
        <v>4433.657549057868</v>
      </c>
      <c r="W3250" s="11">
        <v>45539.229166666664</v>
      </c>
      <c r="X3250">
        <v>4</v>
      </c>
      <c r="Y3250">
        <v>260625</v>
      </c>
      <c r="Z3250">
        <v>264375</v>
      </c>
      <c r="AA3250">
        <v>26125</v>
      </c>
      <c r="AB3250">
        <v>421</v>
      </c>
      <c r="AC3250">
        <v>202</v>
      </c>
      <c r="AD3250">
        <v>-513703.47751607455</v>
      </c>
      <c r="AE3250">
        <v>-4.8427315000000005E-2</v>
      </c>
      <c r="AF3250">
        <v>4424.3351463048684</v>
      </c>
    </row>
    <row r="3251" spans="1:32" x14ac:dyDescent="0.25">
      <c r="A3251" s="11">
        <v>45539.239583333336</v>
      </c>
      <c r="B3251" s="12">
        <v>4</v>
      </c>
      <c r="C3251" s="13" t="e">
        <v>#VALUE!</v>
      </c>
      <c r="D3251" s="12">
        <v>26375</v>
      </c>
      <c r="E3251" s="13">
        <v>26125</v>
      </c>
      <c r="F3251" s="14">
        <v>405</v>
      </c>
      <c r="G3251" s="14">
        <v>202</v>
      </c>
      <c r="H3251" s="15" t="e">
        <v>#VALUE!</v>
      </c>
      <c r="I3251" s="16">
        <v>-5.0541891000000005E-2</v>
      </c>
      <c r="J3251" s="17" t="e">
        <v>#VALUE!</v>
      </c>
      <c r="L3251" s="11">
        <v>45539.239583333336</v>
      </c>
      <c r="M3251">
        <v>4</v>
      </c>
      <c r="N3251">
        <v>26</v>
      </c>
      <c r="O3251">
        <v>264375</v>
      </c>
      <c r="P3251" t="e">
        <v>#VALUE!</v>
      </c>
      <c r="Q3251">
        <v>409</v>
      </c>
      <c r="R3251">
        <v>202</v>
      </c>
      <c r="S3251">
        <v>405.05028580155619</v>
      </c>
      <c r="T3251">
        <v>-5.0014063000000004E-2</v>
      </c>
      <c r="U3251">
        <v>-4.2577223276897488E-2</v>
      </c>
      <c r="W3251" s="11">
        <v>45539.239583333336</v>
      </c>
      <c r="X3251">
        <v>4</v>
      </c>
      <c r="Y3251">
        <v>26</v>
      </c>
      <c r="Z3251">
        <v>26375</v>
      </c>
      <c r="AA3251">
        <v>26125</v>
      </c>
      <c r="AB3251">
        <v>421</v>
      </c>
      <c r="AC3251">
        <v>202</v>
      </c>
      <c r="AD3251">
        <v>417.05431692498439</v>
      </c>
      <c r="AE3251">
        <v>-4.8427315000000005E-2</v>
      </c>
      <c r="AF3251">
        <v>-4.0979847387956514E-2</v>
      </c>
    </row>
    <row r="3252" spans="1:32" x14ac:dyDescent="0.25">
      <c r="A3252" s="11">
        <v>45539.25</v>
      </c>
      <c r="B3252" s="12">
        <v>4</v>
      </c>
      <c r="C3252" s="13" t="e">
        <v>#VALUE!</v>
      </c>
      <c r="D3252" s="12">
        <v>26375</v>
      </c>
      <c r="E3252" s="13">
        <v>26125</v>
      </c>
      <c r="F3252" s="14">
        <v>404</v>
      </c>
      <c r="G3252" s="14">
        <v>202</v>
      </c>
      <c r="H3252" s="15" t="e">
        <v>#VALUE!</v>
      </c>
      <c r="I3252" s="16">
        <v>-5.0673763000000004E-2</v>
      </c>
      <c r="J3252" s="17" t="e">
        <v>#VALUE!</v>
      </c>
      <c r="L3252" s="11">
        <v>45539.25</v>
      </c>
      <c r="M3252">
        <v>4</v>
      </c>
      <c r="N3252">
        <v>260625</v>
      </c>
      <c r="O3252">
        <v>264375</v>
      </c>
      <c r="P3252" t="e">
        <v>#VALUE!</v>
      </c>
      <c r="Q3252">
        <v>407</v>
      </c>
      <c r="R3252">
        <v>202</v>
      </c>
      <c r="S3252">
        <v>-514330.12024489383</v>
      </c>
      <c r="T3252">
        <v>-5.0278045E-2</v>
      </c>
      <c r="U3252">
        <v>4435.2095006264208</v>
      </c>
      <c r="W3252" s="11">
        <v>45539.25</v>
      </c>
      <c r="X3252">
        <v>4</v>
      </c>
      <c r="Y3252">
        <v>26</v>
      </c>
      <c r="Z3252">
        <v>26375</v>
      </c>
      <c r="AA3252">
        <v>260625</v>
      </c>
      <c r="AB3252">
        <v>421</v>
      </c>
      <c r="AC3252">
        <v>202</v>
      </c>
      <c r="AD3252">
        <v>417.05431692498439</v>
      </c>
      <c r="AE3252">
        <v>-4.8427315000000005E-2</v>
      </c>
      <c r="AF3252">
        <v>-4.0979847387956514E-2</v>
      </c>
    </row>
    <row r="3253" spans="1:32" x14ac:dyDescent="0.25">
      <c r="A3253" s="11">
        <v>45539.260416666664</v>
      </c>
      <c r="B3253" s="12">
        <v>4</v>
      </c>
      <c r="C3253" s="13" t="e">
        <v>#VALUE!</v>
      </c>
      <c r="D3253" s="12">
        <v>26375</v>
      </c>
      <c r="E3253" s="13">
        <v>260625</v>
      </c>
      <c r="F3253" s="14">
        <v>404</v>
      </c>
      <c r="G3253" s="14">
        <v>202</v>
      </c>
      <c r="H3253" s="15" t="e">
        <v>#VALUE!</v>
      </c>
      <c r="I3253" s="16">
        <v>-5.0673763000000004E-2</v>
      </c>
      <c r="J3253" s="17" t="e">
        <v>#VALUE!</v>
      </c>
      <c r="L3253" s="11">
        <v>45539.260416666664</v>
      </c>
      <c r="M3253">
        <v>4</v>
      </c>
      <c r="N3253">
        <v>26</v>
      </c>
      <c r="O3253">
        <v>26375</v>
      </c>
      <c r="P3253" t="e">
        <v>#VALUE!</v>
      </c>
      <c r="Q3253">
        <v>407</v>
      </c>
      <c r="R3253">
        <v>202</v>
      </c>
      <c r="S3253">
        <v>403.04961515692656</v>
      </c>
      <c r="T3253">
        <v>-5.0278045E-2</v>
      </c>
      <c r="U3253">
        <v>-4.2842987407521307E-2</v>
      </c>
      <c r="W3253" s="11">
        <v>45539.260416666664</v>
      </c>
      <c r="X3253">
        <v>4</v>
      </c>
      <c r="Y3253">
        <v>26</v>
      </c>
      <c r="Z3253">
        <v>26375</v>
      </c>
      <c r="AA3253">
        <v>260625</v>
      </c>
      <c r="AB3253">
        <v>421</v>
      </c>
      <c r="AC3253">
        <v>202</v>
      </c>
      <c r="AD3253">
        <v>417.05431692498439</v>
      </c>
      <c r="AE3253">
        <v>-4.8427315000000005E-2</v>
      </c>
      <c r="AF3253">
        <v>-4.0979847387956514E-2</v>
      </c>
    </row>
    <row r="3254" spans="1:32" x14ac:dyDescent="0.25">
      <c r="A3254" s="11">
        <v>45539.270833333336</v>
      </c>
      <c r="B3254" s="12">
        <v>4</v>
      </c>
      <c r="C3254" s="13" t="e">
        <v>#VALUE!</v>
      </c>
      <c r="D3254" s="12">
        <v>26375</v>
      </c>
      <c r="E3254" s="13">
        <v>260625</v>
      </c>
      <c r="F3254" s="14">
        <v>404</v>
      </c>
      <c r="G3254" s="14">
        <v>202</v>
      </c>
      <c r="H3254" s="15" t="e">
        <v>#VALUE!</v>
      </c>
      <c r="I3254" s="16">
        <v>-5.0673763000000004E-2</v>
      </c>
      <c r="J3254" s="17" t="e">
        <v>#VALUE!</v>
      </c>
      <c r="L3254" s="11">
        <v>45539.270833333336</v>
      </c>
      <c r="M3254">
        <v>4</v>
      </c>
      <c r="N3254">
        <v>26</v>
      </c>
      <c r="O3254">
        <v>26375</v>
      </c>
      <c r="P3254" t="e">
        <v>#VALUE!</v>
      </c>
      <c r="Q3254">
        <v>407</v>
      </c>
      <c r="R3254">
        <v>202</v>
      </c>
      <c r="S3254">
        <v>403.04961515692656</v>
      </c>
      <c r="T3254">
        <v>-5.0278045E-2</v>
      </c>
      <c r="U3254">
        <v>-4.2842987407521307E-2</v>
      </c>
      <c r="W3254" s="11">
        <v>45539.270833333336</v>
      </c>
      <c r="X3254">
        <v>4</v>
      </c>
      <c r="Y3254">
        <v>26</v>
      </c>
      <c r="Z3254">
        <v>26375</v>
      </c>
      <c r="AA3254">
        <v>260625</v>
      </c>
      <c r="AB3254">
        <v>420</v>
      </c>
      <c r="AC3254">
        <v>202</v>
      </c>
      <c r="AD3254">
        <v>416.05398052295971</v>
      </c>
      <c r="AE3254">
        <v>-4.8559731000000002E-2</v>
      </c>
      <c r="AF3254">
        <v>-4.1113144791612669E-2</v>
      </c>
    </row>
    <row r="3255" spans="1:32" x14ac:dyDescent="0.25">
      <c r="A3255" s="11">
        <v>45539.28125</v>
      </c>
      <c r="B3255" s="12">
        <v>4</v>
      </c>
      <c r="C3255" s="13">
        <v>261875</v>
      </c>
      <c r="D3255" s="12">
        <v>263125</v>
      </c>
      <c r="E3255" s="13">
        <v>260625</v>
      </c>
      <c r="F3255" s="14">
        <v>404</v>
      </c>
      <c r="G3255" s="14">
        <v>202</v>
      </c>
      <c r="H3255" s="15">
        <v>-516933.73268007289</v>
      </c>
      <c r="I3255" s="16">
        <v>-5.0673763000000004E-2</v>
      </c>
      <c r="J3255" s="17">
        <v>4480.5414438122707</v>
      </c>
      <c r="L3255" s="11">
        <v>45539.28125</v>
      </c>
      <c r="M3255">
        <v>4</v>
      </c>
      <c r="N3255">
        <v>26</v>
      </c>
      <c r="O3255">
        <v>26375</v>
      </c>
      <c r="P3255" t="e">
        <v>#VALUE!</v>
      </c>
      <c r="Q3255">
        <v>406</v>
      </c>
      <c r="R3255">
        <v>202</v>
      </c>
      <c r="S3255">
        <v>402.04927996417689</v>
      </c>
      <c r="T3255">
        <v>-5.0409985000000004E-2</v>
      </c>
      <c r="U3255">
        <v>-4.2975819630192709E-2</v>
      </c>
      <c r="W3255" s="11">
        <v>45539.28125</v>
      </c>
      <c r="X3255">
        <v>4</v>
      </c>
      <c r="Y3255">
        <v>26</v>
      </c>
      <c r="Z3255">
        <v>26375</v>
      </c>
      <c r="AA3255">
        <v>260625</v>
      </c>
      <c r="AB3255">
        <v>420</v>
      </c>
      <c r="AC3255">
        <v>202</v>
      </c>
      <c r="AD3255">
        <v>416.05398052295971</v>
      </c>
      <c r="AE3255">
        <v>-4.8559731000000002E-2</v>
      </c>
      <c r="AF3255">
        <v>-4.1113144791612669E-2</v>
      </c>
    </row>
    <row r="3256" spans="1:32" x14ac:dyDescent="0.25">
      <c r="A3256" s="11">
        <v>45539.291666666664</v>
      </c>
      <c r="B3256" s="12">
        <v>4</v>
      </c>
      <c r="C3256" s="13">
        <v>261875</v>
      </c>
      <c r="D3256" s="12" t="e">
        <v>#VALUE!</v>
      </c>
      <c r="E3256" s="13">
        <v>260625</v>
      </c>
      <c r="F3256" s="14">
        <v>404</v>
      </c>
      <c r="G3256" s="14">
        <v>202</v>
      </c>
      <c r="H3256" s="15">
        <v>-516933.73268007289</v>
      </c>
      <c r="I3256" s="16">
        <v>-5.0673763000000004E-2</v>
      </c>
      <c r="J3256" s="17">
        <v>4480.5414438122707</v>
      </c>
      <c r="L3256" s="11">
        <v>45539.291666666664</v>
      </c>
      <c r="M3256">
        <v>4</v>
      </c>
      <c r="N3256">
        <v>26</v>
      </c>
      <c r="O3256">
        <v>26375</v>
      </c>
      <c r="P3256" t="e">
        <v>#VALUE!</v>
      </c>
      <c r="Q3256">
        <v>406</v>
      </c>
      <c r="R3256">
        <v>202</v>
      </c>
      <c r="S3256">
        <v>402.04927996417689</v>
      </c>
      <c r="T3256">
        <v>-5.0409985000000004E-2</v>
      </c>
      <c r="U3256">
        <v>-4.2975819630192709E-2</v>
      </c>
      <c r="W3256" s="11">
        <v>45539.291666666664</v>
      </c>
      <c r="X3256">
        <v>4</v>
      </c>
      <c r="Y3256">
        <v>26</v>
      </c>
      <c r="Z3256">
        <v>26375</v>
      </c>
      <c r="AA3256">
        <v>26125</v>
      </c>
      <c r="AB3256">
        <v>420</v>
      </c>
      <c r="AC3256">
        <v>202</v>
      </c>
      <c r="AD3256">
        <v>416.05398052295971</v>
      </c>
      <c r="AE3256">
        <v>-4.8559731000000002E-2</v>
      </c>
      <c r="AF3256">
        <v>-4.1113144791612669E-2</v>
      </c>
    </row>
    <row r="3257" spans="1:32" x14ac:dyDescent="0.25">
      <c r="A3257" s="11">
        <v>45539.302083333336</v>
      </c>
      <c r="B3257" s="12">
        <v>4</v>
      </c>
      <c r="C3257" s="13">
        <v>261875</v>
      </c>
      <c r="D3257" s="12" t="e">
        <v>#VALUE!</v>
      </c>
      <c r="E3257" s="13">
        <v>260625</v>
      </c>
      <c r="F3257" s="14">
        <v>404</v>
      </c>
      <c r="G3257" s="14">
        <v>202</v>
      </c>
      <c r="H3257" s="15">
        <v>-516933.73268007289</v>
      </c>
      <c r="I3257" s="16">
        <v>-5.0673763000000004E-2</v>
      </c>
      <c r="J3257" s="17">
        <v>4480.5414438122707</v>
      </c>
      <c r="L3257" s="11">
        <v>45539.302083333336</v>
      </c>
      <c r="M3257">
        <v>4</v>
      </c>
      <c r="N3257">
        <v>26</v>
      </c>
      <c r="O3257">
        <v>263125</v>
      </c>
      <c r="P3257" t="e">
        <v>#VALUE!</v>
      </c>
      <c r="Q3257">
        <v>406</v>
      </c>
      <c r="R3257">
        <v>202</v>
      </c>
      <c r="S3257">
        <v>402.04927996417689</v>
      </c>
      <c r="T3257">
        <v>-5.0409985000000004E-2</v>
      </c>
      <c r="U3257">
        <v>-4.2975819630192709E-2</v>
      </c>
      <c r="W3257" s="11">
        <v>45539.302083333336</v>
      </c>
      <c r="X3257">
        <v>4</v>
      </c>
      <c r="Y3257">
        <v>26</v>
      </c>
      <c r="Z3257">
        <v>26375</v>
      </c>
      <c r="AA3257">
        <v>26125</v>
      </c>
      <c r="AB3257">
        <v>421</v>
      </c>
      <c r="AC3257">
        <v>202</v>
      </c>
      <c r="AD3257">
        <v>417.05431692498439</v>
      </c>
      <c r="AE3257">
        <v>-4.8427315000000005E-2</v>
      </c>
      <c r="AF3257">
        <v>-4.0979847387956514E-2</v>
      </c>
    </row>
    <row r="3258" spans="1:32" x14ac:dyDescent="0.25">
      <c r="A3258" s="11">
        <v>45539.3125</v>
      </c>
      <c r="B3258" s="12">
        <v>4</v>
      </c>
      <c r="C3258" s="13" t="e">
        <v>#VALUE!</v>
      </c>
      <c r="D3258" s="12" t="e">
        <v>#VALUE!</v>
      </c>
      <c r="E3258" s="13">
        <v>26125</v>
      </c>
      <c r="F3258" s="14">
        <v>404</v>
      </c>
      <c r="G3258" s="14">
        <v>202</v>
      </c>
      <c r="H3258" s="15" t="e">
        <v>#VALUE!</v>
      </c>
      <c r="I3258" s="16">
        <v>-5.0673763000000004E-2</v>
      </c>
      <c r="J3258" s="17" t="e">
        <v>#VALUE!</v>
      </c>
      <c r="L3258" s="11">
        <v>45539.3125</v>
      </c>
      <c r="M3258">
        <v>4</v>
      </c>
      <c r="N3258">
        <v>26</v>
      </c>
      <c r="O3258">
        <v>263125</v>
      </c>
      <c r="P3258" t="e">
        <v>#VALUE!</v>
      </c>
      <c r="Q3258">
        <v>406</v>
      </c>
      <c r="R3258">
        <v>202</v>
      </c>
      <c r="S3258">
        <v>402.04927996417689</v>
      </c>
      <c r="T3258">
        <v>-5.0409985000000004E-2</v>
      </c>
      <c r="U3258">
        <v>-4.2975819630192709E-2</v>
      </c>
      <c r="W3258" s="11">
        <v>45539.3125</v>
      </c>
      <c r="X3258">
        <v>4</v>
      </c>
      <c r="Y3258">
        <v>260625</v>
      </c>
      <c r="Z3258">
        <v>26375</v>
      </c>
      <c r="AA3258">
        <v>26125</v>
      </c>
      <c r="AB3258">
        <v>421</v>
      </c>
      <c r="AC3258">
        <v>202</v>
      </c>
      <c r="AD3258">
        <v>-513703.47751607455</v>
      </c>
      <c r="AE3258">
        <v>-4.8427315000000005E-2</v>
      </c>
      <c r="AF3258">
        <v>4424.3351463048684</v>
      </c>
    </row>
    <row r="3259" spans="1:32" x14ac:dyDescent="0.25">
      <c r="A3259" s="11">
        <v>45539.322916666664</v>
      </c>
      <c r="B3259" s="12">
        <v>4</v>
      </c>
      <c r="C3259" s="13" t="e">
        <v>#VALUE!</v>
      </c>
      <c r="D3259" s="12" t="e">
        <v>#VALUE!</v>
      </c>
      <c r="E3259" s="13">
        <v>26125</v>
      </c>
      <c r="F3259" s="14">
        <v>404</v>
      </c>
      <c r="G3259" s="14">
        <v>202</v>
      </c>
      <c r="H3259" s="15" t="e">
        <v>#VALUE!</v>
      </c>
      <c r="I3259" s="16">
        <v>-5.0673763000000004E-2</v>
      </c>
      <c r="J3259" s="17" t="e">
        <v>#VALUE!</v>
      </c>
      <c r="L3259" s="11">
        <v>45539.322916666664</v>
      </c>
      <c r="M3259">
        <v>4</v>
      </c>
      <c r="N3259">
        <v>26</v>
      </c>
      <c r="O3259">
        <v>263125</v>
      </c>
      <c r="P3259" t="e">
        <v>#VALUE!</v>
      </c>
      <c r="Q3259">
        <v>406</v>
      </c>
      <c r="R3259">
        <v>202</v>
      </c>
      <c r="S3259">
        <v>402.04927996417689</v>
      </c>
      <c r="T3259">
        <v>-5.0409985000000004E-2</v>
      </c>
      <c r="U3259">
        <v>-4.2975819630192709E-2</v>
      </c>
      <c r="W3259" s="11">
        <v>45539.322916666664</v>
      </c>
      <c r="X3259">
        <v>4</v>
      </c>
      <c r="Y3259">
        <v>26125</v>
      </c>
      <c r="Z3259">
        <v>26375</v>
      </c>
      <c r="AA3259" t="e">
        <v>#VALUE!</v>
      </c>
      <c r="AB3259">
        <v>421</v>
      </c>
      <c r="AC3259">
        <v>202</v>
      </c>
      <c r="AD3259">
        <v>-51072.136970491527</v>
      </c>
      <c r="AE3259">
        <v>-4.8427315000000005E-2</v>
      </c>
      <c r="AF3259">
        <v>38.111730499197463</v>
      </c>
    </row>
    <row r="3260" spans="1:32" x14ac:dyDescent="0.25">
      <c r="A3260" s="11">
        <v>45539.333333333336</v>
      </c>
      <c r="B3260" s="12">
        <v>4</v>
      </c>
      <c r="C3260" s="13" t="e">
        <v>#VALUE!</v>
      </c>
      <c r="D3260" s="12">
        <v>263125</v>
      </c>
      <c r="E3260" s="13">
        <v>261875</v>
      </c>
      <c r="F3260" s="14">
        <v>404</v>
      </c>
      <c r="G3260" s="14">
        <v>202</v>
      </c>
      <c r="H3260" s="15" t="e">
        <v>#VALUE!</v>
      </c>
      <c r="I3260" s="16">
        <v>-5.0673763000000004E-2</v>
      </c>
      <c r="J3260" s="17" t="e">
        <v>#VALUE!</v>
      </c>
      <c r="L3260" s="11">
        <v>45539.333333333336</v>
      </c>
      <c r="M3260">
        <v>4</v>
      </c>
      <c r="N3260">
        <v>26</v>
      </c>
      <c r="O3260">
        <v>26375</v>
      </c>
      <c r="P3260">
        <v>263125</v>
      </c>
      <c r="Q3260">
        <v>406</v>
      </c>
      <c r="R3260">
        <v>202</v>
      </c>
      <c r="S3260">
        <v>402.04927996417689</v>
      </c>
      <c r="T3260">
        <v>-5.0409985000000004E-2</v>
      </c>
      <c r="U3260">
        <v>-4.2975819630192709E-2</v>
      </c>
      <c r="W3260" s="11">
        <v>45539.333333333336</v>
      </c>
      <c r="X3260">
        <v>4</v>
      </c>
      <c r="Y3260">
        <v>26125</v>
      </c>
      <c r="Z3260">
        <v>264375</v>
      </c>
      <c r="AA3260" t="e">
        <v>#VALUE!</v>
      </c>
      <c r="AB3260">
        <v>421</v>
      </c>
      <c r="AC3260">
        <v>202</v>
      </c>
      <c r="AD3260">
        <v>-51072.136970491527</v>
      </c>
      <c r="AE3260">
        <v>-4.8427315000000005E-2</v>
      </c>
      <c r="AF3260">
        <v>38.111730499197463</v>
      </c>
    </row>
    <row r="3261" spans="1:32" x14ac:dyDescent="0.25">
      <c r="A3261" s="11">
        <v>45539.34375</v>
      </c>
      <c r="B3261" s="12">
        <v>4</v>
      </c>
      <c r="C3261" s="13">
        <v>263125</v>
      </c>
      <c r="D3261" s="12">
        <v>26375</v>
      </c>
      <c r="E3261" s="13" t="e">
        <v>#VALUE!</v>
      </c>
      <c r="F3261" s="14">
        <v>404</v>
      </c>
      <c r="G3261" s="14">
        <v>202</v>
      </c>
      <c r="H3261" s="15">
        <v>-519403.35153144295</v>
      </c>
      <c r="I3261" s="16">
        <v>-5.0673763000000004E-2</v>
      </c>
      <c r="J3261" s="17">
        <v>4523.753783176172</v>
      </c>
      <c r="L3261" s="11">
        <v>45539.34375</v>
      </c>
      <c r="M3261">
        <v>4</v>
      </c>
      <c r="N3261">
        <v>260625</v>
      </c>
      <c r="O3261">
        <v>26375</v>
      </c>
      <c r="P3261">
        <v>26375</v>
      </c>
      <c r="Q3261">
        <v>406</v>
      </c>
      <c r="R3261">
        <v>202</v>
      </c>
      <c r="S3261">
        <v>-514374.79602776893</v>
      </c>
      <c r="T3261">
        <v>-5.0409985000000004E-2</v>
      </c>
      <c r="U3261">
        <v>4435.9852850732368</v>
      </c>
      <c r="W3261" s="11">
        <v>45539.34375</v>
      </c>
      <c r="X3261">
        <v>4</v>
      </c>
      <c r="Y3261" t="e">
        <v>#VALUE!</v>
      </c>
      <c r="Z3261" t="e">
        <v>#VALUE!</v>
      </c>
      <c r="AA3261">
        <v>26375</v>
      </c>
      <c r="AB3261">
        <v>421</v>
      </c>
      <c r="AC3261">
        <v>202</v>
      </c>
      <c r="AD3261" t="e">
        <v>#VALUE!</v>
      </c>
      <c r="AE3261">
        <v>-4.8427315000000005E-2</v>
      </c>
      <c r="AF3261" t="e">
        <v>#VALUE!</v>
      </c>
    </row>
    <row r="3262" spans="1:32" x14ac:dyDescent="0.25">
      <c r="A3262" s="11">
        <v>45539.354166666664</v>
      </c>
      <c r="B3262" s="12">
        <v>4</v>
      </c>
      <c r="C3262" s="13">
        <v>26375</v>
      </c>
      <c r="D3262" s="12">
        <v>26375</v>
      </c>
      <c r="E3262" s="13" t="e">
        <v>#VALUE!</v>
      </c>
      <c r="F3262" s="14">
        <v>404</v>
      </c>
      <c r="G3262" s="14">
        <v>202</v>
      </c>
      <c r="H3262" s="15">
        <v>-51657.541081961121</v>
      </c>
      <c r="I3262" s="16">
        <v>-5.0673763000000004E-2</v>
      </c>
      <c r="J3262" s="17">
        <v>39.063526126040024</v>
      </c>
      <c r="L3262" s="11">
        <v>45539.354166666664</v>
      </c>
      <c r="M3262">
        <v>4</v>
      </c>
      <c r="N3262">
        <v>26125</v>
      </c>
      <c r="O3262">
        <v>26375</v>
      </c>
      <c r="P3262">
        <v>264375</v>
      </c>
      <c r="Q3262">
        <v>407</v>
      </c>
      <c r="R3262">
        <v>202</v>
      </c>
      <c r="S3262">
        <v>-51147.497394530234</v>
      </c>
      <c r="T3262">
        <v>-5.0278045E-2</v>
      </c>
      <c r="U3262">
        <v>38.233453226558268</v>
      </c>
      <c r="W3262" s="11">
        <v>45539.354166666664</v>
      </c>
      <c r="X3262">
        <v>4</v>
      </c>
      <c r="Y3262" t="e">
        <v>#VALUE!</v>
      </c>
      <c r="Z3262" t="e">
        <v>#VALUE!</v>
      </c>
      <c r="AA3262">
        <v>264375</v>
      </c>
      <c r="AB3262">
        <v>421</v>
      </c>
      <c r="AC3262">
        <v>202</v>
      </c>
      <c r="AD3262" t="e">
        <v>#VALUE!</v>
      </c>
      <c r="AE3262">
        <v>-4.8427315000000005E-2</v>
      </c>
      <c r="AF3262" t="e">
        <v>#VALUE!</v>
      </c>
    </row>
    <row r="3263" spans="1:32" x14ac:dyDescent="0.25">
      <c r="A3263" s="11">
        <v>45539.364583333336</v>
      </c>
      <c r="B3263" s="12">
        <v>4</v>
      </c>
      <c r="C3263" s="13">
        <v>26375</v>
      </c>
      <c r="D3263" s="12">
        <v>26375</v>
      </c>
      <c r="E3263" s="13" t="e">
        <v>#VALUE!</v>
      </c>
      <c r="F3263" s="14">
        <v>404</v>
      </c>
      <c r="G3263" s="14">
        <v>202</v>
      </c>
      <c r="H3263" s="15">
        <v>-51657.541081961121</v>
      </c>
      <c r="I3263" s="16">
        <v>-5.0673763000000004E-2</v>
      </c>
      <c r="J3263" s="17">
        <v>39.063526126040024</v>
      </c>
      <c r="L3263" s="11">
        <v>45539.364583333336</v>
      </c>
      <c r="M3263">
        <v>4</v>
      </c>
      <c r="N3263">
        <v>26125</v>
      </c>
      <c r="O3263">
        <v>26375</v>
      </c>
      <c r="P3263">
        <v>26375</v>
      </c>
      <c r="Q3263">
        <v>407</v>
      </c>
      <c r="R3263">
        <v>202</v>
      </c>
      <c r="S3263">
        <v>-51147.497394530234</v>
      </c>
      <c r="T3263">
        <v>-5.0278045E-2</v>
      </c>
      <c r="U3263">
        <v>38.233453226558268</v>
      </c>
      <c r="W3263" s="11">
        <v>45539.364583333336</v>
      </c>
      <c r="X3263">
        <v>4</v>
      </c>
      <c r="Y3263" t="e">
        <v>#VALUE!</v>
      </c>
      <c r="Z3263" t="e">
        <v>#VALUE!</v>
      </c>
      <c r="AA3263">
        <v>26375</v>
      </c>
      <c r="AB3263">
        <v>421</v>
      </c>
      <c r="AC3263">
        <v>202</v>
      </c>
      <c r="AD3263" t="e">
        <v>#VALUE!</v>
      </c>
      <c r="AE3263">
        <v>-4.8427315000000005E-2</v>
      </c>
      <c r="AF3263" t="e">
        <v>#VALUE!</v>
      </c>
    </row>
    <row r="3264" spans="1:32" x14ac:dyDescent="0.25">
      <c r="A3264" s="11">
        <v>45539.375</v>
      </c>
      <c r="B3264" s="12">
        <v>4</v>
      </c>
      <c r="C3264" s="13">
        <v>263125</v>
      </c>
      <c r="D3264" s="12">
        <v>26375</v>
      </c>
      <c r="E3264" s="13" t="e">
        <v>#VALUE!</v>
      </c>
      <c r="F3264" s="14">
        <v>404</v>
      </c>
      <c r="G3264" s="14">
        <v>202</v>
      </c>
      <c r="H3264" s="15">
        <v>-519403.35153144295</v>
      </c>
      <c r="I3264" s="16">
        <v>-5.0673763000000004E-2</v>
      </c>
      <c r="J3264" s="17">
        <v>4523.753783176172</v>
      </c>
      <c r="L3264" s="11">
        <v>45539.375</v>
      </c>
      <c r="M3264">
        <v>4</v>
      </c>
      <c r="N3264">
        <v>260625</v>
      </c>
      <c r="O3264">
        <v>26375</v>
      </c>
      <c r="P3264">
        <v>26375</v>
      </c>
      <c r="Q3264">
        <v>407</v>
      </c>
      <c r="R3264">
        <v>202</v>
      </c>
      <c r="S3264">
        <v>-514330.12024489383</v>
      </c>
      <c r="T3264">
        <v>-5.0278045E-2</v>
      </c>
      <c r="U3264">
        <v>4435.2095006264208</v>
      </c>
      <c r="W3264" s="11">
        <v>45539.375</v>
      </c>
      <c r="X3264">
        <v>4</v>
      </c>
      <c r="Y3264">
        <v>26125</v>
      </c>
      <c r="Z3264" t="e">
        <v>#VALUE!</v>
      </c>
      <c r="AA3264">
        <v>263125</v>
      </c>
      <c r="AB3264">
        <v>421</v>
      </c>
      <c r="AC3264">
        <v>202</v>
      </c>
      <c r="AD3264">
        <v>-51072.136970491527</v>
      </c>
      <c r="AE3264">
        <v>-4.8427315000000005E-2</v>
      </c>
      <c r="AF3264">
        <v>38.111730499197463</v>
      </c>
    </row>
    <row r="3265" spans="1:32" x14ac:dyDescent="0.25">
      <c r="A3265" s="11">
        <v>45539.385416666664</v>
      </c>
      <c r="B3265" s="12">
        <v>4</v>
      </c>
      <c r="C3265" s="13">
        <v>263125</v>
      </c>
      <c r="D3265" s="12">
        <v>26375</v>
      </c>
      <c r="E3265" s="13" t="e">
        <v>#VALUE!</v>
      </c>
      <c r="F3265" s="14">
        <v>404</v>
      </c>
      <c r="G3265" s="14">
        <v>202</v>
      </c>
      <c r="H3265" s="15">
        <v>-519403.35153144295</v>
      </c>
      <c r="I3265" s="16">
        <v>-5.0673763000000004E-2</v>
      </c>
      <c r="J3265" s="17">
        <v>4523.753783176172</v>
      </c>
      <c r="L3265" s="11">
        <v>45539.385416666664</v>
      </c>
      <c r="M3265">
        <v>4</v>
      </c>
      <c r="N3265">
        <v>260625</v>
      </c>
      <c r="O3265">
        <v>26375</v>
      </c>
      <c r="P3265">
        <v>26375</v>
      </c>
      <c r="Q3265">
        <v>407</v>
      </c>
      <c r="R3265">
        <v>202</v>
      </c>
      <c r="S3265">
        <v>-514330.12024489383</v>
      </c>
      <c r="T3265">
        <v>-5.0278045E-2</v>
      </c>
      <c r="U3265">
        <v>4435.2095006264208</v>
      </c>
      <c r="W3265" s="11">
        <v>45539.385416666664</v>
      </c>
      <c r="X3265">
        <v>4</v>
      </c>
      <c r="Y3265" t="e">
        <v>#VALUE!</v>
      </c>
      <c r="Z3265" t="e">
        <v>#VALUE!</v>
      </c>
      <c r="AA3265">
        <v>26375</v>
      </c>
      <c r="AB3265">
        <v>421</v>
      </c>
      <c r="AC3265">
        <v>202</v>
      </c>
      <c r="AD3265" t="e">
        <v>#VALUE!</v>
      </c>
      <c r="AE3265">
        <v>-4.8427315000000005E-2</v>
      </c>
      <c r="AF3265" t="e">
        <v>#VALUE!</v>
      </c>
    </row>
    <row r="3266" spans="1:32" x14ac:dyDescent="0.25">
      <c r="A3266" s="11">
        <v>45539.395833333336</v>
      </c>
      <c r="B3266" s="12">
        <v>4</v>
      </c>
      <c r="C3266" s="13">
        <v>26375</v>
      </c>
      <c r="D3266" s="12">
        <v>26375</v>
      </c>
      <c r="E3266" s="13" t="e">
        <v>#VALUE!</v>
      </c>
      <c r="F3266" s="14">
        <v>404</v>
      </c>
      <c r="G3266" s="14">
        <v>202</v>
      </c>
      <c r="H3266" s="15">
        <v>-51657.541081961121</v>
      </c>
      <c r="I3266" s="16">
        <v>-5.0673763000000004E-2</v>
      </c>
      <c r="J3266" s="17">
        <v>39.063526126040024</v>
      </c>
      <c r="L3266" s="11">
        <v>45539.395833333336</v>
      </c>
      <c r="M3266">
        <v>4</v>
      </c>
      <c r="N3266">
        <v>26125</v>
      </c>
      <c r="O3266">
        <v>26375</v>
      </c>
      <c r="P3266">
        <v>26375</v>
      </c>
      <c r="Q3266">
        <v>407</v>
      </c>
      <c r="R3266">
        <v>202</v>
      </c>
      <c r="S3266">
        <v>-51147.497394530234</v>
      </c>
      <c r="T3266">
        <v>-5.0278045E-2</v>
      </c>
      <c r="U3266">
        <v>38.233453226558268</v>
      </c>
      <c r="W3266" s="11">
        <v>45539.395833333336</v>
      </c>
      <c r="X3266">
        <v>4</v>
      </c>
      <c r="Y3266" t="e">
        <v>#VALUE!</v>
      </c>
      <c r="Z3266" t="e">
        <v>#VALUE!</v>
      </c>
      <c r="AA3266">
        <v>26375</v>
      </c>
      <c r="AB3266">
        <v>421</v>
      </c>
      <c r="AC3266">
        <v>202</v>
      </c>
      <c r="AD3266" t="e">
        <v>#VALUE!</v>
      </c>
      <c r="AE3266">
        <v>-4.8427315000000005E-2</v>
      </c>
      <c r="AF3266" t="e">
        <v>#VALUE!</v>
      </c>
    </row>
    <row r="3267" spans="1:32" x14ac:dyDescent="0.25">
      <c r="A3267" s="11">
        <v>45539.40625</v>
      </c>
      <c r="B3267" s="12">
        <v>4</v>
      </c>
      <c r="C3267" s="13">
        <v>263125</v>
      </c>
      <c r="D3267" s="12">
        <v>26375</v>
      </c>
      <c r="E3267" s="13" t="e">
        <v>#VALUE!</v>
      </c>
      <c r="F3267" s="14">
        <v>404</v>
      </c>
      <c r="G3267" s="14">
        <v>202</v>
      </c>
      <c r="H3267" s="15">
        <v>-519403.35153144295</v>
      </c>
      <c r="I3267" s="16">
        <v>-5.0673763000000004E-2</v>
      </c>
      <c r="J3267" s="17">
        <v>4523.753783176172</v>
      </c>
      <c r="L3267" s="11">
        <v>45539.40625</v>
      </c>
      <c r="M3267">
        <v>4</v>
      </c>
      <c r="N3267">
        <v>260625</v>
      </c>
      <c r="O3267">
        <v>26375</v>
      </c>
      <c r="P3267">
        <v>26375</v>
      </c>
      <c r="Q3267">
        <v>407</v>
      </c>
      <c r="R3267">
        <v>202</v>
      </c>
      <c r="S3267">
        <v>-514330.12024489383</v>
      </c>
      <c r="T3267">
        <v>-5.0278045E-2</v>
      </c>
      <c r="U3267">
        <v>4435.2095006264208</v>
      </c>
      <c r="W3267" s="11">
        <v>45539.40625</v>
      </c>
      <c r="X3267">
        <v>4</v>
      </c>
      <c r="Y3267">
        <v>26125</v>
      </c>
      <c r="Z3267" t="e">
        <v>#VALUE!</v>
      </c>
      <c r="AA3267" t="e">
        <v>#VALUE!</v>
      </c>
      <c r="AB3267">
        <v>421</v>
      </c>
      <c r="AC3267">
        <v>202</v>
      </c>
      <c r="AD3267">
        <v>-51072.136970491527</v>
      </c>
      <c r="AE3267">
        <v>-4.8427315000000005E-2</v>
      </c>
      <c r="AF3267">
        <v>38.111730499197463</v>
      </c>
    </row>
    <row r="3268" spans="1:32" x14ac:dyDescent="0.25">
      <c r="A3268" s="11">
        <v>45539.416666666664</v>
      </c>
      <c r="B3268" s="12">
        <v>4</v>
      </c>
      <c r="C3268" s="13" t="e">
        <v>#VALUE!</v>
      </c>
      <c r="D3268" s="12">
        <v>26375</v>
      </c>
      <c r="E3268" s="13" t="e">
        <v>#VALUE!</v>
      </c>
      <c r="F3268" s="14">
        <v>404</v>
      </c>
      <c r="G3268" s="14">
        <v>202</v>
      </c>
      <c r="H3268" s="15" t="e">
        <v>#VALUE!</v>
      </c>
      <c r="I3268" s="16">
        <v>-5.0673763000000004E-2</v>
      </c>
      <c r="J3268" s="17" t="e">
        <v>#VALUE!</v>
      </c>
      <c r="L3268" s="11">
        <v>45539.416666666664</v>
      </c>
      <c r="M3268">
        <v>4</v>
      </c>
      <c r="N3268">
        <v>26</v>
      </c>
      <c r="O3268">
        <v>26375</v>
      </c>
      <c r="P3268">
        <v>26375</v>
      </c>
      <c r="Q3268">
        <v>407</v>
      </c>
      <c r="R3268">
        <v>202</v>
      </c>
      <c r="S3268">
        <v>403.04961515692656</v>
      </c>
      <c r="T3268">
        <v>-5.0278045E-2</v>
      </c>
      <c r="U3268">
        <v>-4.2842987407521307E-2</v>
      </c>
      <c r="W3268" s="11">
        <v>45539.416666666664</v>
      </c>
      <c r="X3268">
        <v>4</v>
      </c>
      <c r="Y3268">
        <v>26125</v>
      </c>
      <c r="Z3268" t="e">
        <v>#VALUE!</v>
      </c>
      <c r="AA3268" t="e">
        <v>#VALUE!</v>
      </c>
      <c r="AB3268">
        <v>421</v>
      </c>
      <c r="AC3268">
        <v>202</v>
      </c>
      <c r="AD3268">
        <v>-51072.136970491527</v>
      </c>
      <c r="AE3268">
        <v>-4.8427315000000005E-2</v>
      </c>
      <c r="AF3268">
        <v>38.111730499197463</v>
      </c>
    </row>
    <row r="3269" spans="1:32" x14ac:dyDescent="0.25">
      <c r="A3269" s="11">
        <v>45539.427083333336</v>
      </c>
      <c r="B3269" s="12">
        <v>4</v>
      </c>
      <c r="C3269" s="13">
        <v>263125</v>
      </c>
      <c r="D3269" s="12">
        <v>26375</v>
      </c>
      <c r="E3269" s="13" t="e">
        <v>#VALUE!</v>
      </c>
      <c r="F3269" s="14">
        <v>404</v>
      </c>
      <c r="G3269" s="14">
        <v>202</v>
      </c>
      <c r="H3269" s="15">
        <v>-519403.35153144295</v>
      </c>
      <c r="I3269" s="16">
        <v>-5.0673763000000004E-2</v>
      </c>
      <c r="J3269" s="17">
        <v>4523.753783176172</v>
      </c>
      <c r="L3269" s="11">
        <v>45539.427083333336</v>
      </c>
      <c r="M3269">
        <v>4</v>
      </c>
      <c r="N3269">
        <v>260625</v>
      </c>
      <c r="O3269">
        <v>26375</v>
      </c>
      <c r="P3269">
        <v>26375</v>
      </c>
      <c r="Q3269">
        <v>407</v>
      </c>
      <c r="R3269">
        <v>202</v>
      </c>
      <c r="S3269">
        <v>-514330.12024489383</v>
      </c>
      <c r="T3269">
        <v>-5.0278045E-2</v>
      </c>
      <c r="U3269">
        <v>4435.2095006264208</v>
      </c>
      <c r="W3269" s="11">
        <v>45539.427083333336</v>
      </c>
      <c r="X3269">
        <v>4</v>
      </c>
      <c r="Y3269" t="e">
        <v>#VALUE!</v>
      </c>
      <c r="Z3269" t="e">
        <v>#VALUE!</v>
      </c>
      <c r="AA3269">
        <v>26375</v>
      </c>
      <c r="AB3269">
        <v>421</v>
      </c>
      <c r="AC3269">
        <v>202</v>
      </c>
      <c r="AD3269" t="e">
        <v>#VALUE!</v>
      </c>
      <c r="AE3269">
        <v>-4.8427315000000005E-2</v>
      </c>
      <c r="AF3269" t="e">
        <v>#VALUE!</v>
      </c>
    </row>
    <row r="3270" spans="1:32" x14ac:dyDescent="0.25">
      <c r="A3270" s="11">
        <v>45539.4375</v>
      </c>
      <c r="B3270" s="12">
        <v>4</v>
      </c>
      <c r="C3270" s="13">
        <v>263125</v>
      </c>
      <c r="D3270" s="12">
        <v>26375</v>
      </c>
      <c r="E3270" s="13" t="e">
        <v>#VALUE!</v>
      </c>
      <c r="F3270" s="14">
        <v>404</v>
      </c>
      <c r="G3270" s="14">
        <v>202</v>
      </c>
      <c r="H3270" s="15">
        <v>-519403.35153144295</v>
      </c>
      <c r="I3270" s="16">
        <v>-5.0673763000000004E-2</v>
      </c>
      <c r="J3270" s="17">
        <v>4523.753783176172</v>
      </c>
      <c r="L3270" s="11">
        <v>45539.4375</v>
      </c>
      <c r="M3270">
        <v>4</v>
      </c>
      <c r="N3270">
        <v>260625</v>
      </c>
      <c r="O3270">
        <v>26375</v>
      </c>
      <c r="P3270">
        <v>26375</v>
      </c>
      <c r="Q3270">
        <v>407</v>
      </c>
      <c r="R3270">
        <v>202</v>
      </c>
      <c r="S3270">
        <v>-514330.12024489383</v>
      </c>
      <c r="T3270">
        <v>-5.0278045E-2</v>
      </c>
      <c r="U3270">
        <v>4435.2095006264208</v>
      </c>
      <c r="W3270" s="11">
        <v>45539.4375</v>
      </c>
      <c r="X3270">
        <v>4</v>
      </c>
      <c r="Y3270">
        <v>26125</v>
      </c>
      <c r="Z3270" t="e">
        <v>#VALUE!</v>
      </c>
      <c r="AA3270">
        <v>263125</v>
      </c>
      <c r="AB3270">
        <v>421</v>
      </c>
      <c r="AC3270">
        <v>202</v>
      </c>
      <c r="AD3270">
        <v>-51072.136970491527</v>
      </c>
      <c r="AE3270">
        <v>-4.8427315000000005E-2</v>
      </c>
      <c r="AF3270">
        <v>38.111730499197463</v>
      </c>
    </row>
    <row r="3271" spans="1:32" x14ac:dyDescent="0.25">
      <c r="A3271" s="11">
        <v>45539.447916666664</v>
      </c>
      <c r="B3271" s="12">
        <v>4</v>
      </c>
      <c r="C3271" s="13" t="e">
        <v>#VALUE!</v>
      </c>
      <c r="D3271" s="12">
        <v>26375</v>
      </c>
      <c r="E3271" s="13">
        <v>261875</v>
      </c>
      <c r="F3271" s="14">
        <v>404</v>
      </c>
      <c r="G3271" s="14">
        <v>202</v>
      </c>
      <c r="H3271" s="15" t="e">
        <v>#VALUE!</v>
      </c>
      <c r="I3271" s="16">
        <v>-5.0673763000000004E-2</v>
      </c>
      <c r="J3271" s="17" t="e">
        <v>#VALUE!</v>
      </c>
      <c r="L3271" s="11">
        <v>45539.447916666664</v>
      </c>
      <c r="M3271">
        <v>4</v>
      </c>
      <c r="N3271">
        <v>26</v>
      </c>
      <c r="O3271">
        <v>26375</v>
      </c>
      <c r="P3271">
        <v>26375</v>
      </c>
      <c r="Q3271">
        <v>407</v>
      </c>
      <c r="R3271">
        <v>202</v>
      </c>
      <c r="S3271">
        <v>403.04961515692656</v>
      </c>
      <c r="T3271">
        <v>-5.0278045E-2</v>
      </c>
      <c r="U3271">
        <v>-4.2842987407521307E-2</v>
      </c>
      <c r="W3271" s="11">
        <v>45539.447916666664</v>
      </c>
      <c r="X3271">
        <v>4</v>
      </c>
      <c r="Y3271">
        <v>26125</v>
      </c>
      <c r="Z3271" t="e">
        <v>#VALUE!</v>
      </c>
      <c r="AA3271" t="e">
        <v>#VALUE!</v>
      </c>
      <c r="AB3271">
        <v>421</v>
      </c>
      <c r="AC3271">
        <v>202</v>
      </c>
      <c r="AD3271">
        <v>-51072.136970491527</v>
      </c>
      <c r="AE3271">
        <v>-4.8427315000000005E-2</v>
      </c>
      <c r="AF3271">
        <v>38.111730499197463</v>
      </c>
    </row>
    <row r="3272" spans="1:32" x14ac:dyDescent="0.25">
      <c r="A3272" s="11">
        <v>45539.458333333336</v>
      </c>
      <c r="B3272" s="12">
        <v>4</v>
      </c>
      <c r="C3272" s="13" t="e">
        <v>#VALUE!</v>
      </c>
      <c r="D3272" s="12">
        <v>26375</v>
      </c>
      <c r="E3272" s="13" t="e">
        <v>#VALUE!</v>
      </c>
      <c r="F3272" s="14">
        <v>404</v>
      </c>
      <c r="G3272" s="14">
        <v>202</v>
      </c>
      <c r="H3272" s="15" t="e">
        <v>#VALUE!</v>
      </c>
      <c r="I3272" s="16">
        <v>-5.0673763000000004E-2</v>
      </c>
      <c r="J3272" s="17" t="e">
        <v>#VALUE!</v>
      </c>
      <c r="L3272" s="11">
        <v>45539.458333333336</v>
      </c>
      <c r="M3272">
        <v>4</v>
      </c>
      <c r="N3272">
        <v>26</v>
      </c>
      <c r="O3272">
        <v>26375</v>
      </c>
      <c r="P3272">
        <v>26375</v>
      </c>
      <c r="Q3272">
        <v>407</v>
      </c>
      <c r="R3272">
        <v>202</v>
      </c>
      <c r="S3272">
        <v>403.04961515692656</v>
      </c>
      <c r="T3272">
        <v>-5.0278045E-2</v>
      </c>
      <c r="U3272">
        <v>-4.2842987407521307E-2</v>
      </c>
      <c r="W3272" s="11">
        <v>45539.458333333336</v>
      </c>
      <c r="X3272">
        <v>4</v>
      </c>
      <c r="Y3272">
        <v>26125</v>
      </c>
      <c r="Z3272" t="e">
        <v>#VALUE!</v>
      </c>
      <c r="AA3272" t="e">
        <v>#VALUE!</v>
      </c>
      <c r="AB3272">
        <v>421</v>
      </c>
      <c r="AC3272">
        <v>202</v>
      </c>
      <c r="AD3272">
        <v>-51072.136970491527</v>
      </c>
      <c r="AE3272">
        <v>-4.8427315000000005E-2</v>
      </c>
      <c r="AF3272">
        <v>38.111730499197463</v>
      </c>
    </row>
    <row r="3273" spans="1:32" x14ac:dyDescent="0.25">
      <c r="A3273" s="11">
        <v>45539.46875</v>
      </c>
      <c r="B3273" s="12">
        <v>4</v>
      </c>
      <c r="C3273" s="13">
        <v>263125</v>
      </c>
      <c r="D3273" s="12">
        <v>26375</v>
      </c>
      <c r="E3273" s="13" t="e">
        <v>#VALUE!</v>
      </c>
      <c r="F3273" s="14">
        <v>404</v>
      </c>
      <c r="G3273" s="14">
        <v>202</v>
      </c>
      <c r="H3273" s="15">
        <v>-519403.35153144295</v>
      </c>
      <c r="I3273" s="16">
        <v>-5.0673763000000004E-2</v>
      </c>
      <c r="J3273" s="17">
        <v>4523.753783176172</v>
      </c>
      <c r="L3273" s="11">
        <v>45539.46875</v>
      </c>
      <c r="M3273">
        <v>4</v>
      </c>
      <c r="N3273">
        <v>260625</v>
      </c>
      <c r="O3273">
        <v>26375</v>
      </c>
      <c r="P3273">
        <v>26375</v>
      </c>
      <c r="Q3273">
        <v>407</v>
      </c>
      <c r="R3273">
        <v>202</v>
      </c>
      <c r="S3273">
        <v>-514330.12024489383</v>
      </c>
      <c r="T3273">
        <v>-5.0278045E-2</v>
      </c>
      <c r="U3273">
        <v>4435.2095006264208</v>
      </c>
      <c r="W3273" s="11">
        <v>45539.46875</v>
      </c>
      <c r="X3273">
        <v>4</v>
      </c>
      <c r="Y3273">
        <v>26125</v>
      </c>
      <c r="Z3273" t="e">
        <v>#VALUE!</v>
      </c>
      <c r="AA3273">
        <v>263125</v>
      </c>
      <c r="AB3273">
        <v>421</v>
      </c>
      <c r="AC3273">
        <v>202</v>
      </c>
      <c r="AD3273">
        <v>-51072.136970491527</v>
      </c>
      <c r="AE3273">
        <v>-4.8427315000000005E-2</v>
      </c>
      <c r="AF3273">
        <v>38.111730499197463</v>
      </c>
    </row>
    <row r="3274" spans="1:32" x14ac:dyDescent="0.25">
      <c r="A3274" s="11">
        <v>45539.479166666664</v>
      </c>
      <c r="B3274" s="12">
        <v>4</v>
      </c>
      <c r="C3274" s="13" t="e">
        <v>#VALUE!</v>
      </c>
      <c r="D3274" s="12">
        <v>26375</v>
      </c>
      <c r="E3274" s="13">
        <v>261875</v>
      </c>
      <c r="F3274" s="14">
        <v>404</v>
      </c>
      <c r="G3274" s="14">
        <v>202</v>
      </c>
      <c r="H3274" s="15" t="e">
        <v>#VALUE!</v>
      </c>
      <c r="I3274" s="16">
        <v>-5.0673763000000004E-2</v>
      </c>
      <c r="J3274" s="17" t="e">
        <v>#VALUE!</v>
      </c>
      <c r="L3274" s="11">
        <v>45539.479166666664</v>
      </c>
      <c r="M3274">
        <v>4</v>
      </c>
      <c r="N3274">
        <v>26</v>
      </c>
      <c r="O3274">
        <v>26375</v>
      </c>
      <c r="P3274">
        <v>26375</v>
      </c>
      <c r="Q3274">
        <v>407</v>
      </c>
      <c r="R3274">
        <v>202</v>
      </c>
      <c r="S3274">
        <v>403.04961515692656</v>
      </c>
      <c r="T3274">
        <v>-5.0278045E-2</v>
      </c>
      <c r="U3274">
        <v>-4.2842987407521307E-2</v>
      </c>
      <c r="W3274" s="11">
        <v>45539.479166666664</v>
      </c>
      <c r="X3274">
        <v>4</v>
      </c>
      <c r="Y3274">
        <v>26125</v>
      </c>
      <c r="Z3274" t="e">
        <v>#VALUE!</v>
      </c>
      <c r="AA3274" t="e">
        <v>#VALUE!</v>
      </c>
      <c r="AB3274">
        <v>421</v>
      </c>
      <c r="AC3274">
        <v>202</v>
      </c>
      <c r="AD3274">
        <v>-51072.136970491527</v>
      </c>
      <c r="AE3274">
        <v>-4.8427315000000005E-2</v>
      </c>
      <c r="AF3274">
        <v>38.111730499197463</v>
      </c>
    </row>
    <row r="3275" spans="1:32" x14ac:dyDescent="0.25">
      <c r="A3275" s="11">
        <v>45539.489583333336</v>
      </c>
      <c r="B3275" s="12">
        <v>4</v>
      </c>
      <c r="C3275" s="13" t="e">
        <v>#VALUE!</v>
      </c>
      <c r="D3275" s="12">
        <v>26375</v>
      </c>
      <c r="E3275" s="13">
        <v>261875</v>
      </c>
      <c r="F3275" s="14">
        <v>404</v>
      </c>
      <c r="G3275" s="14">
        <v>202</v>
      </c>
      <c r="H3275" s="15" t="e">
        <v>#VALUE!</v>
      </c>
      <c r="I3275" s="16">
        <v>-5.0673763000000004E-2</v>
      </c>
      <c r="J3275" s="17" t="e">
        <v>#VALUE!</v>
      </c>
      <c r="L3275" s="11">
        <v>45539.489583333336</v>
      </c>
      <c r="M3275">
        <v>4</v>
      </c>
      <c r="N3275">
        <v>26</v>
      </c>
      <c r="O3275">
        <v>26375</v>
      </c>
      <c r="P3275">
        <v>26375</v>
      </c>
      <c r="Q3275">
        <v>406</v>
      </c>
      <c r="R3275">
        <v>202</v>
      </c>
      <c r="S3275">
        <v>402.04927996417689</v>
      </c>
      <c r="T3275">
        <v>-5.0409985000000004E-2</v>
      </c>
      <c r="U3275">
        <v>-4.2975819630192709E-2</v>
      </c>
      <c r="W3275" s="11">
        <v>45539.489583333336</v>
      </c>
      <c r="X3275">
        <v>4</v>
      </c>
      <c r="Y3275">
        <v>26125</v>
      </c>
      <c r="Z3275" t="e">
        <v>#VALUE!</v>
      </c>
      <c r="AA3275" t="e">
        <v>#VALUE!</v>
      </c>
      <c r="AB3275">
        <v>421</v>
      </c>
      <c r="AC3275">
        <v>202</v>
      </c>
      <c r="AD3275">
        <v>-51072.136970491527</v>
      </c>
      <c r="AE3275">
        <v>-4.8427315000000005E-2</v>
      </c>
      <c r="AF3275">
        <v>38.111730499197463</v>
      </c>
    </row>
    <row r="3276" spans="1:32" x14ac:dyDescent="0.25">
      <c r="A3276" s="11">
        <v>45539.5</v>
      </c>
      <c r="B3276" s="12">
        <v>4</v>
      </c>
      <c r="C3276" s="13" t="e">
        <v>#VALUE!</v>
      </c>
      <c r="D3276" s="12">
        <v>26375</v>
      </c>
      <c r="E3276" s="13" t="e">
        <v>#VALUE!</v>
      </c>
      <c r="F3276" s="14">
        <v>404</v>
      </c>
      <c r="G3276" s="14">
        <v>202</v>
      </c>
      <c r="H3276" s="15" t="e">
        <v>#VALUE!</v>
      </c>
      <c r="I3276" s="16">
        <v>-5.0673763000000004E-2</v>
      </c>
      <c r="J3276" s="17" t="e">
        <v>#VALUE!</v>
      </c>
      <c r="L3276" s="11">
        <v>45539.5</v>
      </c>
      <c r="M3276">
        <v>4</v>
      </c>
      <c r="N3276">
        <v>26</v>
      </c>
      <c r="O3276">
        <v>26375</v>
      </c>
      <c r="P3276">
        <v>26375</v>
      </c>
      <c r="Q3276">
        <v>407</v>
      </c>
      <c r="R3276">
        <v>202</v>
      </c>
      <c r="S3276">
        <v>403.04961515692656</v>
      </c>
      <c r="T3276">
        <v>-5.0278045E-2</v>
      </c>
      <c r="U3276">
        <v>-4.2842987407521307E-2</v>
      </c>
      <c r="W3276" s="11">
        <v>45539.5</v>
      </c>
      <c r="X3276">
        <v>4</v>
      </c>
      <c r="Y3276">
        <v>261875</v>
      </c>
      <c r="Z3276" t="e">
        <v>#VALUE!</v>
      </c>
      <c r="AA3276">
        <v>26375</v>
      </c>
      <c r="AB3276">
        <v>421</v>
      </c>
      <c r="AC3276">
        <v>202</v>
      </c>
      <c r="AD3276">
        <v>-516169.52943795931</v>
      </c>
      <c r="AE3276">
        <v>-4.8427315000000005E-2</v>
      </c>
      <c r="AF3276">
        <v>4467.2140915530072</v>
      </c>
    </row>
    <row r="3277" spans="1:32" x14ac:dyDescent="0.25">
      <c r="A3277" s="11">
        <v>45539.510416666664</v>
      </c>
      <c r="B3277" s="12">
        <v>4</v>
      </c>
      <c r="C3277" s="13">
        <v>26375</v>
      </c>
      <c r="D3277" s="12">
        <v>26375</v>
      </c>
      <c r="E3277" s="13">
        <v>26375</v>
      </c>
      <c r="F3277" s="14">
        <v>404</v>
      </c>
      <c r="G3277" s="14">
        <v>202</v>
      </c>
      <c r="H3277" s="15">
        <v>-51657.541081961121</v>
      </c>
      <c r="I3277" s="16">
        <v>-5.0673763000000004E-2</v>
      </c>
      <c r="J3277" s="17">
        <v>39.063526126040024</v>
      </c>
      <c r="L3277" s="11">
        <v>45539.510416666664</v>
      </c>
      <c r="M3277">
        <v>4</v>
      </c>
      <c r="N3277">
        <v>26</v>
      </c>
      <c r="O3277">
        <v>26375</v>
      </c>
      <c r="P3277" t="e">
        <v>#VALUE!</v>
      </c>
      <c r="Q3277">
        <v>407</v>
      </c>
      <c r="R3277">
        <v>202</v>
      </c>
      <c r="S3277">
        <v>403.04961515692656</v>
      </c>
      <c r="T3277">
        <v>-5.0278045E-2</v>
      </c>
      <c r="U3277">
        <v>-4.2842987407521307E-2</v>
      </c>
      <c r="W3277" s="11">
        <v>45539.510416666664</v>
      </c>
      <c r="X3277">
        <v>4</v>
      </c>
      <c r="Y3277">
        <v>263125</v>
      </c>
      <c r="Z3277">
        <v>265625</v>
      </c>
      <c r="AA3277" t="e">
        <v>#VALUE!</v>
      </c>
      <c r="AB3277">
        <v>422</v>
      </c>
      <c r="AC3277">
        <v>202</v>
      </c>
      <c r="AD3277">
        <v>-518590.316142386</v>
      </c>
      <c r="AE3277">
        <v>-4.8294865000000006E-2</v>
      </c>
      <c r="AF3277">
        <v>4509.5072276902165</v>
      </c>
    </row>
    <row r="3278" spans="1:32" x14ac:dyDescent="0.25">
      <c r="A3278" s="11">
        <v>45539.520833333336</v>
      </c>
      <c r="B3278" s="12">
        <v>4</v>
      </c>
      <c r="C3278" s="13">
        <v>26375</v>
      </c>
      <c r="D3278" s="12">
        <v>26375</v>
      </c>
      <c r="E3278" s="13">
        <v>26375</v>
      </c>
      <c r="F3278" s="14">
        <v>404</v>
      </c>
      <c r="G3278" s="14">
        <v>202</v>
      </c>
      <c r="H3278" s="15">
        <v>-51657.541081961121</v>
      </c>
      <c r="I3278" s="16">
        <v>-5.0673763000000004E-2</v>
      </c>
      <c r="J3278" s="17">
        <v>39.063526126040024</v>
      </c>
      <c r="L3278" s="11">
        <v>45539.520833333336</v>
      </c>
      <c r="M3278">
        <v>4</v>
      </c>
      <c r="N3278">
        <v>26125</v>
      </c>
      <c r="O3278">
        <v>26375</v>
      </c>
      <c r="P3278" t="e">
        <v>#VALUE!</v>
      </c>
      <c r="Q3278">
        <v>407</v>
      </c>
      <c r="R3278">
        <v>202</v>
      </c>
      <c r="S3278">
        <v>-51147.497394530234</v>
      </c>
      <c r="T3278">
        <v>-5.0278045E-2</v>
      </c>
      <c r="U3278">
        <v>38.233453226558268</v>
      </c>
      <c r="W3278" s="11">
        <v>45539.520833333336</v>
      </c>
      <c r="X3278">
        <v>4</v>
      </c>
      <c r="Y3278">
        <v>26375</v>
      </c>
      <c r="Z3278">
        <v>26625</v>
      </c>
      <c r="AA3278" t="e">
        <v>#VALUE!</v>
      </c>
      <c r="AB3278">
        <v>422</v>
      </c>
      <c r="AC3278">
        <v>202</v>
      </c>
      <c r="AD3278">
        <v>-51559.913951934861</v>
      </c>
      <c r="AE3278">
        <v>-4.8294865000000006E-2</v>
      </c>
      <c r="AF3278">
        <v>38.904182635210624</v>
      </c>
    </row>
    <row r="3279" spans="1:32" x14ac:dyDescent="0.25">
      <c r="A3279" s="11">
        <v>45539.53125</v>
      </c>
      <c r="B3279" s="12">
        <v>4</v>
      </c>
      <c r="C3279" s="13">
        <v>26375</v>
      </c>
      <c r="D3279" s="12">
        <v>264375</v>
      </c>
      <c r="E3279" s="13">
        <v>263125</v>
      </c>
      <c r="F3279" s="14">
        <v>404</v>
      </c>
      <c r="G3279" s="14">
        <v>202</v>
      </c>
      <c r="H3279" s="15">
        <v>-51657.541081961121</v>
      </c>
      <c r="I3279" s="16">
        <v>-5.0673763000000004E-2</v>
      </c>
      <c r="J3279" s="17">
        <v>39.063526126040024</v>
      </c>
      <c r="L3279" s="11">
        <v>45539.53125</v>
      </c>
      <c r="M3279">
        <v>4</v>
      </c>
      <c r="N3279">
        <v>26125</v>
      </c>
      <c r="O3279">
        <v>264375</v>
      </c>
      <c r="P3279">
        <v>26375</v>
      </c>
      <c r="Q3279">
        <v>407</v>
      </c>
      <c r="R3279">
        <v>202</v>
      </c>
      <c r="S3279">
        <v>-51147.497394530234</v>
      </c>
      <c r="T3279">
        <v>-5.0278045E-2</v>
      </c>
      <c r="U3279">
        <v>38.233453226558268</v>
      </c>
      <c r="W3279" s="11">
        <v>45539.53125</v>
      </c>
      <c r="X3279">
        <v>4</v>
      </c>
      <c r="Y3279" t="e">
        <v>#VALUE!</v>
      </c>
      <c r="Z3279">
        <v>26625</v>
      </c>
      <c r="AA3279">
        <v>26375</v>
      </c>
      <c r="AB3279">
        <v>421</v>
      </c>
      <c r="AC3279">
        <v>202</v>
      </c>
      <c r="AD3279" t="e">
        <v>#VALUE!</v>
      </c>
      <c r="AE3279">
        <v>-4.8427315000000005E-2</v>
      </c>
      <c r="AF3279" t="e">
        <v>#VALUE!</v>
      </c>
    </row>
    <row r="3280" spans="1:32" x14ac:dyDescent="0.25">
      <c r="A3280" s="11">
        <v>45539.541666666664</v>
      </c>
      <c r="B3280" s="12">
        <v>4</v>
      </c>
      <c r="C3280" s="13">
        <v>263125</v>
      </c>
      <c r="D3280" s="12">
        <v>264375</v>
      </c>
      <c r="E3280" s="13" t="e">
        <v>#VALUE!</v>
      </c>
      <c r="F3280" s="14">
        <v>404</v>
      </c>
      <c r="G3280" s="14">
        <v>202</v>
      </c>
      <c r="H3280" s="15">
        <v>-519403.35153144295</v>
      </c>
      <c r="I3280" s="16">
        <v>-5.0673763000000004E-2</v>
      </c>
      <c r="J3280" s="17">
        <v>4523.753783176172</v>
      </c>
      <c r="L3280" s="11">
        <v>45539.541666666664</v>
      </c>
      <c r="M3280">
        <v>4</v>
      </c>
      <c r="N3280">
        <v>260625</v>
      </c>
      <c r="O3280">
        <v>26375</v>
      </c>
      <c r="P3280">
        <v>26375</v>
      </c>
      <c r="Q3280">
        <v>407</v>
      </c>
      <c r="R3280">
        <v>202</v>
      </c>
      <c r="S3280">
        <v>-514330.12024489383</v>
      </c>
      <c r="T3280">
        <v>-5.0278045E-2</v>
      </c>
      <c r="U3280">
        <v>4435.2095006264208</v>
      </c>
      <c r="W3280" s="11">
        <v>45539.541666666664</v>
      </c>
      <c r="X3280">
        <v>4</v>
      </c>
      <c r="Y3280">
        <v>261875</v>
      </c>
      <c r="Z3280" t="e">
        <v>#VALUE!</v>
      </c>
      <c r="AA3280">
        <v>26375</v>
      </c>
      <c r="AB3280">
        <v>421</v>
      </c>
      <c r="AC3280">
        <v>202</v>
      </c>
      <c r="AD3280">
        <v>-516169.52943795931</v>
      </c>
      <c r="AE3280">
        <v>-4.8427315000000005E-2</v>
      </c>
      <c r="AF3280">
        <v>4467.2140915530072</v>
      </c>
    </row>
    <row r="3281" spans="1:32" x14ac:dyDescent="0.25">
      <c r="A3281" s="11">
        <v>45539.552083333336</v>
      </c>
      <c r="B3281" s="12">
        <v>4</v>
      </c>
      <c r="C3281" s="13">
        <v>263125</v>
      </c>
      <c r="D3281" s="12">
        <v>264375</v>
      </c>
      <c r="E3281" s="13" t="e">
        <v>#VALUE!</v>
      </c>
      <c r="F3281" s="14">
        <v>404</v>
      </c>
      <c r="G3281" s="14">
        <v>202</v>
      </c>
      <c r="H3281" s="15">
        <v>-519403.35153144295</v>
      </c>
      <c r="I3281" s="16">
        <v>-5.0673763000000004E-2</v>
      </c>
      <c r="J3281" s="17">
        <v>4523.753783176172</v>
      </c>
      <c r="L3281" s="11">
        <v>45539.552083333336</v>
      </c>
      <c r="M3281">
        <v>4</v>
      </c>
      <c r="N3281">
        <v>260625</v>
      </c>
      <c r="O3281">
        <v>26375</v>
      </c>
      <c r="P3281">
        <v>26375</v>
      </c>
      <c r="Q3281">
        <v>407</v>
      </c>
      <c r="R3281">
        <v>202</v>
      </c>
      <c r="S3281">
        <v>-514330.12024489383</v>
      </c>
      <c r="T3281">
        <v>-5.0278045E-2</v>
      </c>
      <c r="U3281">
        <v>4435.2095006264208</v>
      </c>
      <c r="W3281" s="11">
        <v>45539.552083333336</v>
      </c>
      <c r="X3281">
        <v>4</v>
      </c>
      <c r="Y3281" t="e">
        <v>#VALUE!</v>
      </c>
      <c r="Z3281">
        <v>265625</v>
      </c>
      <c r="AA3281">
        <v>26375</v>
      </c>
      <c r="AB3281">
        <v>421</v>
      </c>
      <c r="AC3281">
        <v>202</v>
      </c>
      <c r="AD3281" t="e">
        <v>#VALUE!</v>
      </c>
      <c r="AE3281">
        <v>-4.8427315000000005E-2</v>
      </c>
      <c r="AF3281" t="e">
        <v>#VALUE!</v>
      </c>
    </row>
    <row r="3282" spans="1:32" x14ac:dyDescent="0.25">
      <c r="A3282" s="11">
        <v>45539.5625</v>
      </c>
      <c r="B3282" s="12">
        <v>4</v>
      </c>
      <c r="C3282" s="13">
        <v>26375</v>
      </c>
      <c r="D3282" s="12">
        <v>264375</v>
      </c>
      <c r="E3282" s="13" t="e">
        <v>#VALUE!</v>
      </c>
      <c r="F3282" s="14">
        <v>404</v>
      </c>
      <c r="G3282" s="14">
        <v>202</v>
      </c>
      <c r="H3282" s="15">
        <v>-51657.541081961121</v>
      </c>
      <c r="I3282" s="16">
        <v>-5.0673763000000004E-2</v>
      </c>
      <c r="J3282" s="17">
        <v>39.063526126040024</v>
      </c>
      <c r="L3282" s="11">
        <v>45539.5625</v>
      </c>
      <c r="M3282">
        <v>4</v>
      </c>
      <c r="N3282">
        <v>26125</v>
      </c>
      <c r="O3282">
        <v>26375</v>
      </c>
      <c r="P3282">
        <v>26375</v>
      </c>
      <c r="Q3282">
        <v>407</v>
      </c>
      <c r="R3282">
        <v>202</v>
      </c>
      <c r="S3282">
        <v>-51147.497394530234</v>
      </c>
      <c r="T3282">
        <v>-5.0278045E-2</v>
      </c>
      <c r="U3282">
        <v>38.233453226558268</v>
      </c>
      <c r="W3282" s="11">
        <v>45539.5625</v>
      </c>
      <c r="X3282">
        <v>4</v>
      </c>
      <c r="Y3282" t="e">
        <v>#VALUE!</v>
      </c>
      <c r="Z3282">
        <v>265625</v>
      </c>
      <c r="AA3282">
        <v>26375</v>
      </c>
      <c r="AB3282">
        <v>421</v>
      </c>
      <c r="AC3282">
        <v>202</v>
      </c>
      <c r="AD3282" t="e">
        <v>#VALUE!</v>
      </c>
      <c r="AE3282">
        <v>-4.8427315000000005E-2</v>
      </c>
      <c r="AF3282" t="e">
        <v>#VALUE!</v>
      </c>
    </row>
    <row r="3283" spans="1:32" x14ac:dyDescent="0.25">
      <c r="A3283" s="11">
        <v>45539.572916666664</v>
      </c>
      <c r="B3283" s="12">
        <v>4</v>
      </c>
      <c r="C3283" s="13">
        <v>263125</v>
      </c>
      <c r="D3283" s="12">
        <v>26375</v>
      </c>
      <c r="E3283" s="13" t="e">
        <v>#VALUE!</v>
      </c>
      <c r="F3283" s="14">
        <v>404</v>
      </c>
      <c r="G3283" s="14">
        <v>202</v>
      </c>
      <c r="H3283" s="15">
        <v>-519403.35153144295</v>
      </c>
      <c r="I3283" s="16">
        <v>-5.0673763000000004E-2</v>
      </c>
      <c r="J3283" s="17">
        <v>4523.753783176172</v>
      </c>
      <c r="L3283" s="11">
        <v>45539.572916666664</v>
      </c>
      <c r="M3283">
        <v>4</v>
      </c>
      <c r="N3283">
        <v>260625</v>
      </c>
      <c r="O3283">
        <v>26375</v>
      </c>
      <c r="P3283">
        <v>263125</v>
      </c>
      <c r="Q3283">
        <v>407</v>
      </c>
      <c r="R3283">
        <v>202</v>
      </c>
      <c r="S3283">
        <v>-514330.12024489383</v>
      </c>
      <c r="T3283">
        <v>-5.0278045E-2</v>
      </c>
      <c r="U3283">
        <v>4435.2095006264208</v>
      </c>
      <c r="W3283" s="11">
        <v>45539.572916666664</v>
      </c>
      <c r="X3283">
        <v>4</v>
      </c>
      <c r="Y3283">
        <v>26125</v>
      </c>
      <c r="Z3283" t="e">
        <v>#VALUE!</v>
      </c>
      <c r="AA3283">
        <v>26375</v>
      </c>
      <c r="AB3283">
        <v>421</v>
      </c>
      <c r="AC3283">
        <v>202</v>
      </c>
      <c r="AD3283">
        <v>-51072.136970491527</v>
      </c>
      <c r="AE3283">
        <v>-4.8427315000000005E-2</v>
      </c>
      <c r="AF3283">
        <v>38.111730499197463</v>
      </c>
    </row>
    <row r="3284" spans="1:32" x14ac:dyDescent="0.25">
      <c r="A3284" s="11">
        <v>45539.583333333336</v>
      </c>
      <c r="B3284" s="12">
        <v>4</v>
      </c>
      <c r="C3284" s="13" t="e">
        <v>#VALUE!</v>
      </c>
      <c r="D3284" s="12">
        <v>26375</v>
      </c>
      <c r="E3284" s="13" t="e">
        <v>#VALUE!</v>
      </c>
      <c r="F3284" s="14">
        <v>404</v>
      </c>
      <c r="G3284" s="14">
        <v>202</v>
      </c>
      <c r="H3284" s="15" t="e">
        <v>#VALUE!</v>
      </c>
      <c r="I3284" s="16">
        <v>-5.0673763000000004E-2</v>
      </c>
      <c r="J3284" s="17" t="e">
        <v>#VALUE!</v>
      </c>
      <c r="L3284" s="11">
        <v>45539.583333333336</v>
      </c>
      <c r="M3284">
        <v>4</v>
      </c>
      <c r="N3284">
        <v>26</v>
      </c>
      <c r="O3284">
        <v>26375</v>
      </c>
      <c r="P3284">
        <v>26375</v>
      </c>
      <c r="Q3284">
        <v>406</v>
      </c>
      <c r="R3284">
        <v>202</v>
      </c>
      <c r="S3284">
        <v>402.04927996417689</v>
      </c>
      <c r="T3284">
        <v>-5.0409985000000004E-2</v>
      </c>
      <c r="U3284">
        <v>-4.2975819630192709E-2</v>
      </c>
      <c r="W3284" s="11">
        <v>45539.583333333336</v>
      </c>
      <c r="X3284">
        <v>4</v>
      </c>
      <c r="Y3284">
        <v>26125</v>
      </c>
      <c r="Z3284" t="e">
        <v>#VALUE!</v>
      </c>
      <c r="AA3284">
        <v>26375</v>
      </c>
      <c r="AB3284">
        <v>421</v>
      </c>
      <c r="AC3284">
        <v>202</v>
      </c>
      <c r="AD3284">
        <v>-51072.136970491527</v>
      </c>
      <c r="AE3284">
        <v>-4.8427315000000005E-2</v>
      </c>
      <c r="AF3284">
        <v>38.111730499197463</v>
      </c>
    </row>
    <row r="3285" spans="1:32" x14ac:dyDescent="0.25">
      <c r="A3285" s="11">
        <v>45539.59375</v>
      </c>
      <c r="B3285" s="12">
        <v>4</v>
      </c>
      <c r="C3285" s="13">
        <v>263125</v>
      </c>
      <c r="D3285" s="12">
        <v>26375</v>
      </c>
      <c r="E3285" s="13">
        <v>263125</v>
      </c>
      <c r="F3285" s="14">
        <v>404</v>
      </c>
      <c r="G3285" s="14">
        <v>202</v>
      </c>
      <c r="H3285" s="15">
        <v>-519403.35153144295</v>
      </c>
      <c r="I3285" s="16">
        <v>-5.0673763000000004E-2</v>
      </c>
      <c r="J3285" s="17">
        <v>4523.753783176172</v>
      </c>
      <c r="L3285" s="11">
        <v>45539.59375</v>
      </c>
      <c r="M3285">
        <v>4</v>
      </c>
      <c r="N3285">
        <v>26</v>
      </c>
      <c r="O3285">
        <v>26375</v>
      </c>
      <c r="P3285">
        <v>26375</v>
      </c>
      <c r="Q3285">
        <v>406</v>
      </c>
      <c r="R3285">
        <v>202</v>
      </c>
      <c r="S3285">
        <v>402.04927996417689</v>
      </c>
      <c r="T3285">
        <v>-5.0409985000000004E-2</v>
      </c>
      <c r="U3285">
        <v>-4.2975819630192709E-2</v>
      </c>
      <c r="W3285" s="11">
        <v>45539.59375</v>
      </c>
      <c r="X3285">
        <v>4</v>
      </c>
      <c r="Y3285" t="e">
        <v>#VALUE!</v>
      </c>
      <c r="Z3285">
        <v>265625</v>
      </c>
      <c r="AA3285" t="e">
        <v>#VALUE!</v>
      </c>
      <c r="AB3285">
        <v>421</v>
      </c>
      <c r="AC3285">
        <v>202</v>
      </c>
      <c r="AD3285" t="e">
        <v>#VALUE!</v>
      </c>
      <c r="AE3285">
        <v>-4.8427315000000005E-2</v>
      </c>
      <c r="AF3285" t="e">
        <v>#VALUE!</v>
      </c>
    </row>
    <row r="3286" spans="1:32" x14ac:dyDescent="0.25">
      <c r="A3286" s="11">
        <v>45539.604166666664</v>
      </c>
      <c r="B3286" s="12">
        <v>4</v>
      </c>
      <c r="C3286" s="13">
        <v>26375</v>
      </c>
      <c r="D3286" s="12">
        <v>26375</v>
      </c>
      <c r="E3286" s="13">
        <v>263125</v>
      </c>
      <c r="F3286" s="14">
        <v>404</v>
      </c>
      <c r="G3286" s="14">
        <v>202</v>
      </c>
      <c r="H3286" s="15">
        <v>-51657.541081961121</v>
      </c>
      <c r="I3286" s="16">
        <v>-5.0673763000000004E-2</v>
      </c>
      <c r="J3286" s="17">
        <v>39.063526126040024</v>
      </c>
      <c r="L3286" s="11">
        <v>45539.604166666664</v>
      </c>
      <c r="M3286">
        <v>4</v>
      </c>
      <c r="N3286">
        <v>260625</v>
      </c>
      <c r="O3286">
        <v>26375</v>
      </c>
      <c r="P3286">
        <v>26375</v>
      </c>
      <c r="Q3286">
        <v>407</v>
      </c>
      <c r="R3286">
        <v>202</v>
      </c>
      <c r="S3286">
        <v>-514330.12024489383</v>
      </c>
      <c r="T3286">
        <v>-5.0278045E-2</v>
      </c>
      <c r="U3286">
        <v>4435.2095006264208</v>
      </c>
      <c r="W3286" s="11">
        <v>45539.604166666664</v>
      </c>
      <c r="X3286">
        <v>4</v>
      </c>
      <c r="Y3286" t="e">
        <v>#VALUE!</v>
      </c>
      <c r="Z3286">
        <v>26625</v>
      </c>
      <c r="AA3286" t="e">
        <v>#VALUE!</v>
      </c>
      <c r="AB3286">
        <v>421</v>
      </c>
      <c r="AC3286">
        <v>202</v>
      </c>
      <c r="AD3286" t="e">
        <v>#VALUE!</v>
      </c>
      <c r="AE3286">
        <v>-4.8427315000000005E-2</v>
      </c>
      <c r="AF3286" t="e">
        <v>#VALUE!</v>
      </c>
    </row>
    <row r="3287" spans="1:32" x14ac:dyDescent="0.25">
      <c r="A3287" s="11">
        <v>45539.614583333336</v>
      </c>
      <c r="B3287" s="12">
        <v>4</v>
      </c>
      <c r="C3287" s="13">
        <v>263125</v>
      </c>
      <c r="D3287" s="12">
        <v>26375</v>
      </c>
      <c r="E3287" s="13" t="e">
        <v>#VALUE!</v>
      </c>
      <c r="F3287" s="14">
        <v>404</v>
      </c>
      <c r="G3287" s="14">
        <v>202</v>
      </c>
      <c r="H3287" s="15">
        <v>-519403.35153144295</v>
      </c>
      <c r="I3287" s="16">
        <v>-5.0673763000000004E-2</v>
      </c>
      <c r="J3287" s="17">
        <v>4523.753783176172</v>
      </c>
      <c r="L3287" s="11">
        <v>45539.614583333336</v>
      </c>
      <c r="M3287">
        <v>4</v>
      </c>
      <c r="N3287">
        <v>26</v>
      </c>
      <c r="O3287">
        <v>26375</v>
      </c>
      <c r="P3287">
        <v>26375</v>
      </c>
      <c r="Q3287">
        <v>406</v>
      </c>
      <c r="R3287">
        <v>202</v>
      </c>
      <c r="S3287">
        <v>402.04927996417689</v>
      </c>
      <c r="T3287">
        <v>-5.0409985000000004E-2</v>
      </c>
      <c r="U3287">
        <v>-4.2975819630192709E-2</v>
      </c>
      <c r="W3287" s="11">
        <v>45539.614583333336</v>
      </c>
      <c r="X3287">
        <v>4</v>
      </c>
      <c r="Y3287">
        <v>26125</v>
      </c>
      <c r="Z3287" t="e">
        <v>#VALUE!</v>
      </c>
      <c r="AA3287">
        <v>26375</v>
      </c>
      <c r="AB3287">
        <v>421</v>
      </c>
      <c r="AC3287">
        <v>202</v>
      </c>
      <c r="AD3287">
        <v>-51072.136970491527</v>
      </c>
      <c r="AE3287">
        <v>-4.8427315000000005E-2</v>
      </c>
      <c r="AF3287">
        <v>38.111730499197463</v>
      </c>
    </row>
    <row r="3288" spans="1:32" x14ac:dyDescent="0.25">
      <c r="A3288" s="11">
        <v>45539.625</v>
      </c>
      <c r="B3288" s="12">
        <v>4</v>
      </c>
      <c r="C3288" s="13" t="e">
        <v>#VALUE!</v>
      </c>
      <c r="D3288" s="12">
        <v>26375</v>
      </c>
      <c r="E3288" s="13" t="e">
        <v>#VALUE!</v>
      </c>
      <c r="F3288" s="14">
        <v>404</v>
      </c>
      <c r="G3288" s="14">
        <v>202</v>
      </c>
      <c r="H3288" s="15" t="e">
        <v>#VALUE!</v>
      </c>
      <c r="I3288" s="16">
        <v>-5.0673763000000004E-2</v>
      </c>
      <c r="J3288" s="17" t="e">
        <v>#VALUE!</v>
      </c>
      <c r="L3288" s="11">
        <v>45539.625</v>
      </c>
      <c r="M3288">
        <v>4</v>
      </c>
      <c r="N3288">
        <v>26</v>
      </c>
      <c r="O3288">
        <v>26375</v>
      </c>
      <c r="P3288">
        <v>26375</v>
      </c>
      <c r="Q3288">
        <v>406</v>
      </c>
      <c r="R3288">
        <v>202</v>
      </c>
      <c r="S3288">
        <v>402.04927996417689</v>
      </c>
      <c r="T3288">
        <v>-5.0409985000000004E-2</v>
      </c>
      <c r="U3288">
        <v>-4.2975819630192709E-2</v>
      </c>
      <c r="W3288" s="11">
        <v>45539.625</v>
      </c>
      <c r="X3288">
        <v>4</v>
      </c>
      <c r="Y3288">
        <v>26125</v>
      </c>
      <c r="Z3288" t="e">
        <v>#VALUE!</v>
      </c>
      <c r="AA3288">
        <v>26375</v>
      </c>
      <c r="AB3288">
        <v>421</v>
      </c>
      <c r="AC3288">
        <v>202</v>
      </c>
      <c r="AD3288">
        <v>-51072.136970491527</v>
      </c>
      <c r="AE3288">
        <v>-4.8427315000000005E-2</v>
      </c>
      <c r="AF3288">
        <v>38.111730499197463</v>
      </c>
    </row>
    <row r="3289" spans="1:32" x14ac:dyDescent="0.25">
      <c r="A3289" s="11">
        <v>45539.635416666664</v>
      </c>
      <c r="B3289" s="12">
        <v>4</v>
      </c>
      <c r="C3289" s="13" t="e">
        <v>#VALUE!</v>
      </c>
      <c r="D3289" s="12">
        <v>26375</v>
      </c>
      <c r="E3289" s="13" t="e">
        <v>#VALUE!</v>
      </c>
      <c r="F3289" s="14">
        <v>404</v>
      </c>
      <c r="G3289" s="14">
        <v>202</v>
      </c>
      <c r="H3289" s="15" t="e">
        <v>#VALUE!</v>
      </c>
      <c r="I3289" s="16">
        <v>-5.0673763000000004E-2</v>
      </c>
      <c r="J3289" s="17" t="e">
        <v>#VALUE!</v>
      </c>
      <c r="L3289" s="11">
        <v>45539.635416666664</v>
      </c>
      <c r="M3289">
        <v>4</v>
      </c>
      <c r="N3289">
        <v>26</v>
      </c>
      <c r="O3289">
        <v>26375</v>
      </c>
      <c r="P3289">
        <v>26375</v>
      </c>
      <c r="Q3289">
        <v>406</v>
      </c>
      <c r="R3289">
        <v>202</v>
      </c>
      <c r="S3289">
        <v>402.04927996417689</v>
      </c>
      <c r="T3289">
        <v>-5.0409985000000004E-2</v>
      </c>
      <c r="U3289">
        <v>-4.2975819630192709E-2</v>
      </c>
      <c r="W3289" s="11">
        <v>45539.635416666664</v>
      </c>
      <c r="X3289">
        <v>4</v>
      </c>
      <c r="Y3289">
        <v>261875</v>
      </c>
      <c r="Z3289" t="e">
        <v>#VALUE!</v>
      </c>
      <c r="AA3289">
        <v>26375</v>
      </c>
      <c r="AB3289">
        <v>421</v>
      </c>
      <c r="AC3289">
        <v>202</v>
      </c>
      <c r="AD3289">
        <v>-516169.52943795931</v>
      </c>
      <c r="AE3289">
        <v>-4.8427315000000005E-2</v>
      </c>
      <c r="AF3289">
        <v>4467.2140915530072</v>
      </c>
    </row>
    <row r="3290" spans="1:32" x14ac:dyDescent="0.25">
      <c r="A3290" s="11">
        <v>45539.645833333336</v>
      </c>
      <c r="B3290" s="12">
        <v>4</v>
      </c>
      <c r="C3290" s="13">
        <v>263125</v>
      </c>
      <c r="D3290" s="12">
        <v>26375</v>
      </c>
      <c r="E3290" s="13" t="e">
        <v>#VALUE!</v>
      </c>
      <c r="F3290" s="14">
        <v>404</v>
      </c>
      <c r="G3290" s="14">
        <v>202</v>
      </c>
      <c r="H3290" s="15">
        <v>-519403.35153144295</v>
      </c>
      <c r="I3290" s="16">
        <v>-5.0673763000000004E-2</v>
      </c>
      <c r="J3290" s="17">
        <v>4523.753783176172</v>
      </c>
      <c r="L3290" s="11">
        <v>45539.645833333336</v>
      </c>
      <c r="M3290">
        <v>4</v>
      </c>
      <c r="N3290">
        <v>26</v>
      </c>
      <c r="O3290">
        <v>26375</v>
      </c>
      <c r="P3290">
        <v>26375</v>
      </c>
      <c r="Q3290">
        <v>406</v>
      </c>
      <c r="R3290">
        <v>202</v>
      </c>
      <c r="S3290">
        <v>402.04927996417689</v>
      </c>
      <c r="T3290">
        <v>-5.0409985000000004E-2</v>
      </c>
      <c r="U3290">
        <v>-4.2975819630192709E-2</v>
      </c>
      <c r="W3290" s="11">
        <v>45539.645833333336</v>
      </c>
      <c r="X3290">
        <v>4</v>
      </c>
      <c r="Y3290">
        <v>261875</v>
      </c>
      <c r="Z3290" t="e">
        <v>#VALUE!</v>
      </c>
      <c r="AA3290">
        <v>26375</v>
      </c>
      <c r="AB3290">
        <v>421</v>
      </c>
      <c r="AC3290">
        <v>202</v>
      </c>
      <c r="AD3290">
        <v>-516169.52943795931</v>
      </c>
      <c r="AE3290">
        <v>-4.8427315000000005E-2</v>
      </c>
      <c r="AF3290">
        <v>4467.2140915530072</v>
      </c>
    </row>
    <row r="3291" spans="1:32" x14ac:dyDescent="0.25">
      <c r="A3291" s="11">
        <v>45539.65625</v>
      </c>
      <c r="B3291" s="12">
        <v>4</v>
      </c>
      <c r="C3291" s="13" t="e">
        <v>#VALUE!</v>
      </c>
      <c r="D3291" s="12">
        <v>26375</v>
      </c>
      <c r="E3291" s="13" t="e">
        <v>#VALUE!</v>
      </c>
      <c r="F3291" s="14">
        <v>404</v>
      </c>
      <c r="G3291" s="14">
        <v>202</v>
      </c>
      <c r="H3291" s="15" t="e">
        <v>#VALUE!</v>
      </c>
      <c r="I3291" s="16">
        <v>-5.0673763000000004E-2</v>
      </c>
      <c r="J3291" s="17" t="e">
        <v>#VALUE!</v>
      </c>
      <c r="L3291" s="11">
        <v>45539.65625</v>
      </c>
      <c r="M3291">
        <v>4</v>
      </c>
      <c r="N3291">
        <v>26</v>
      </c>
      <c r="O3291">
        <v>26375</v>
      </c>
      <c r="P3291">
        <v>263125</v>
      </c>
      <c r="Q3291">
        <v>406</v>
      </c>
      <c r="R3291">
        <v>202</v>
      </c>
      <c r="S3291">
        <v>402.04927996417689</v>
      </c>
      <c r="T3291">
        <v>-5.0409985000000004E-2</v>
      </c>
      <c r="U3291">
        <v>-4.2975819630192709E-2</v>
      </c>
      <c r="W3291" s="11">
        <v>45539.65625</v>
      </c>
      <c r="X3291">
        <v>4</v>
      </c>
      <c r="Y3291">
        <v>26125</v>
      </c>
      <c r="Z3291" t="e">
        <v>#VALUE!</v>
      </c>
      <c r="AA3291">
        <v>263125</v>
      </c>
      <c r="AB3291">
        <v>421</v>
      </c>
      <c r="AC3291">
        <v>202</v>
      </c>
      <c r="AD3291">
        <v>-51072.136970491527</v>
      </c>
      <c r="AE3291">
        <v>-4.8427315000000005E-2</v>
      </c>
      <c r="AF3291">
        <v>38.111730499197463</v>
      </c>
    </row>
    <row r="3292" spans="1:32" x14ac:dyDescent="0.25">
      <c r="A3292" s="11">
        <v>45539.666666666664</v>
      </c>
      <c r="B3292" s="12">
        <v>4</v>
      </c>
      <c r="C3292" s="13" t="e">
        <v>#VALUE!</v>
      </c>
      <c r="D3292" s="12">
        <v>26375</v>
      </c>
      <c r="E3292" s="13" t="e">
        <v>#VALUE!</v>
      </c>
      <c r="F3292" s="14">
        <v>404</v>
      </c>
      <c r="G3292" s="14">
        <v>202</v>
      </c>
      <c r="H3292" s="15" t="e">
        <v>#VALUE!</v>
      </c>
      <c r="I3292" s="16">
        <v>-5.0673763000000004E-2</v>
      </c>
      <c r="J3292" s="17" t="e">
        <v>#VALUE!</v>
      </c>
      <c r="L3292" s="11">
        <v>45539.666666666664</v>
      </c>
      <c r="M3292">
        <v>4</v>
      </c>
      <c r="N3292">
        <v>26</v>
      </c>
      <c r="O3292">
        <v>26375</v>
      </c>
      <c r="P3292">
        <v>263125</v>
      </c>
      <c r="Q3292">
        <v>406</v>
      </c>
      <c r="R3292">
        <v>202</v>
      </c>
      <c r="S3292">
        <v>402.04927996417689</v>
      </c>
      <c r="T3292">
        <v>-5.0409985000000004E-2</v>
      </c>
      <c r="U3292">
        <v>-4.2975819630192709E-2</v>
      </c>
      <c r="W3292" s="11">
        <v>45539.666666666664</v>
      </c>
      <c r="X3292">
        <v>4</v>
      </c>
      <c r="Y3292">
        <v>26125</v>
      </c>
      <c r="Z3292" t="e">
        <v>#VALUE!</v>
      </c>
      <c r="AA3292">
        <v>26375</v>
      </c>
      <c r="AB3292">
        <v>421</v>
      </c>
      <c r="AC3292">
        <v>202</v>
      </c>
      <c r="AD3292">
        <v>-51072.136970491527</v>
      </c>
      <c r="AE3292">
        <v>-4.8427315000000005E-2</v>
      </c>
      <c r="AF3292">
        <v>38.111730499197463</v>
      </c>
    </row>
    <row r="3293" spans="1:32" x14ac:dyDescent="0.25">
      <c r="A3293" s="11">
        <v>45539.677083333336</v>
      </c>
      <c r="B3293" s="12">
        <v>4</v>
      </c>
      <c r="C3293" s="13" t="e">
        <v>#VALUE!</v>
      </c>
      <c r="D3293" s="12">
        <v>26375</v>
      </c>
      <c r="E3293" s="13">
        <v>261875</v>
      </c>
      <c r="F3293" s="14">
        <v>404</v>
      </c>
      <c r="G3293" s="14">
        <v>202</v>
      </c>
      <c r="H3293" s="15" t="e">
        <v>#VALUE!</v>
      </c>
      <c r="I3293" s="16">
        <v>-5.0673763000000004E-2</v>
      </c>
      <c r="J3293" s="17" t="e">
        <v>#VALUE!</v>
      </c>
      <c r="L3293" s="11">
        <v>45539.677083333336</v>
      </c>
      <c r="M3293">
        <v>4</v>
      </c>
      <c r="N3293">
        <v>26</v>
      </c>
      <c r="O3293">
        <v>26375</v>
      </c>
      <c r="P3293" t="e">
        <v>#VALUE!</v>
      </c>
      <c r="Q3293">
        <v>406</v>
      </c>
      <c r="R3293">
        <v>202</v>
      </c>
      <c r="S3293">
        <v>402.04927996417689</v>
      </c>
      <c r="T3293">
        <v>-5.0409985000000004E-2</v>
      </c>
      <c r="U3293">
        <v>-4.2975819630192709E-2</v>
      </c>
      <c r="W3293" s="11">
        <v>45539.677083333336</v>
      </c>
      <c r="X3293">
        <v>4</v>
      </c>
      <c r="Y3293">
        <v>26125</v>
      </c>
      <c r="Z3293" t="e">
        <v>#VALUE!</v>
      </c>
      <c r="AA3293" t="e">
        <v>#VALUE!</v>
      </c>
      <c r="AB3293">
        <v>421</v>
      </c>
      <c r="AC3293">
        <v>202</v>
      </c>
      <c r="AD3293">
        <v>-51072.136970491527</v>
      </c>
      <c r="AE3293">
        <v>-4.8427315000000005E-2</v>
      </c>
      <c r="AF3293">
        <v>38.111730499197463</v>
      </c>
    </row>
    <row r="3294" spans="1:32" x14ac:dyDescent="0.25">
      <c r="A3294" s="11">
        <v>45539.6875</v>
      </c>
      <c r="B3294" s="12">
        <v>4</v>
      </c>
      <c r="C3294" s="13" t="e">
        <v>#VALUE!</v>
      </c>
      <c r="D3294" s="12">
        <v>26375</v>
      </c>
      <c r="E3294" s="13">
        <v>261875</v>
      </c>
      <c r="F3294" s="14">
        <v>404</v>
      </c>
      <c r="G3294" s="14">
        <v>202</v>
      </c>
      <c r="H3294" s="15" t="e">
        <v>#VALUE!</v>
      </c>
      <c r="I3294" s="16">
        <v>-5.0673763000000004E-2</v>
      </c>
      <c r="J3294" s="17" t="e">
        <v>#VALUE!</v>
      </c>
      <c r="L3294" s="11">
        <v>45539.6875</v>
      </c>
      <c r="M3294">
        <v>4</v>
      </c>
      <c r="N3294">
        <v>26</v>
      </c>
      <c r="O3294">
        <v>26375</v>
      </c>
      <c r="P3294" t="e">
        <v>#VALUE!</v>
      </c>
      <c r="Q3294">
        <v>406</v>
      </c>
      <c r="R3294">
        <v>202</v>
      </c>
      <c r="S3294">
        <v>402.04927996417689</v>
      </c>
      <c r="T3294">
        <v>-5.0409985000000004E-2</v>
      </c>
      <c r="U3294">
        <v>-4.2975819630192709E-2</v>
      </c>
      <c r="W3294" s="11">
        <v>45539.6875</v>
      </c>
      <c r="X3294">
        <v>4</v>
      </c>
      <c r="Y3294">
        <v>26125</v>
      </c>
      <c r="Z3294" t="e">
        <v>#VALUE!</v>
      </c>
      <c r="AA3294" t="e">
        <v>#VALUE!</v>
      </c>
      <c r="AB3294">
        <v>421</v>
      </c>
      <c r="AC3294">
        <v>202</v>
      </c>
      <c r="AD3294">
        <v>-51072.136970491527</v>
      </c>
      <c r="AE3294">
        <v>-4.8427315000000005E-2</v>
      </c>
      <c r="AF3294">
        <v>38.111730499197463</v>
      </c>
    </row>
    <row r="3295" spans="1:32" x14ac:dyDescent="0.25">
      <c r="A3295" s="11">
        <v>45539.697916666664</v>
      </c>
      <c r="B3295" s="12">
        <v>4</v>
      </c>
      <c r="C3295" s="13" t="e">
        <v>#VALUE!</v>
      </c>
      <c r="D3295" s="12">
        <v>26375</v>
      </c>
      <c r="E3295" s="13" t="e">
        <v>#VALUE!</v>
      </c>
      <c r="F3295" s="14">
        <v>404</v>
      </c>
      <c r="G3295" s="14">
        <v>202</v>
      </c>
      <c r="H3295" s="15" t="e">
        <v>#VALUE!</v>
      </c>
      <c r="I3295" s="16">
        <v>-5.0673763000000004E-2</v>
      </c>
      <c r="J3295" s="17" t="e">
        <v>#VALUE!</v>
      </c>
      <c r="L3295" s="11">
        <v>45539.697916666664</v>
      </c>
      <c r="M3295">
        <v>4</v>
      </c>
      <c r="N3295">
        <v>26</v>
      </c>
      <c r="O3295">
        <v>26375</v>
      </c>
      <c r="P3295">
        <v>26375</v>
      </c>
      <c r="Q3295">
        <v>406</v>
      </c>
      <c r="R3295">
        <v>202</v>
      </c>
      <c r="S3295">
        <v>402.04927996417689</v>
      </c>
      <c r="T3295">
        <v>-5.0409985000000004E-2</v>
      </c>
      <c r="U3295">
        <v>-4.2975819630192709E-2</v>
      </c>
      <c r="W3295" s="11">
        <v>45539.697916666664</v>
      </c>
      <c r="X3295">
        <v>4</v>
      </c>
      <c r="Y3295">
        <v>26125</v>
      </c>
      <c r="Z3295" t="e">
        <v>#VALUE!</v>
      </c>
      <c r="AA3295">
        <v>26375</v>
      </c>
      <c r="AB3295">
        <v>421</v>
      </c>
      <c r="AC3295">
        <v>202</v>
      </c>
      <c r="AD3295">
        <v>-51072.136970491527</v>
      </c>
      <c r="AE3295">
        <v>-4.8427315000000005E-2</v>
      </c>
      <c r="AF3295">
        <v>38.111730499197463</v>
      </c>
    </row>
    <row r="3296" spans="1:32" x14ac:dyDescent="0.25">
      <c r="A3296" s="11">
        <v>45539.708333333336</v>
      </c>
      <c r="B3296" s="12">
        <v>4</v>
      </c>
      <c r="C3296" s="13" t="e">
        <v>#VALUE!</v>
      </c>
      <c r="D3296" s="12">
        <v>26375</v>
      </c>
      <c r="E3296" s="13">
        <v>261875</v>
      </c>
      <c r="F3296" s="14">
        <v>404</v>
      </c>
      <c r="G3296" s="14">
        <v>202</v>
      </c>
      <c r="H3296" s="15" t="e">
        <v>#VALUE!</v>
      </c>
      <c r="I3296" s="16">
        <v>-5.0673763000000004E-2</v>
      </c>
      <c r="J3296" s="17" t="e">
        <v>#VALUE!</v>
      </c>
      <c r="L3296" s="11">
        <v>45539.708333333336</v>
      </c>
      <c r="M3296">
        <v>4</v>
      </c>
      <c r="N3296">
        <v>26</v>
      </c>
      <c r="O3296">
        <v>26375</v>
      </c>
      <c r="P3296" t="e">
        <v>#VALUE!</v>
      </c>
      <c r="Q3296">
        <v>406</v>
      </c>
      <c r="R3296">
        <v>202</v>
      </c>
      <c r="S3296">
        <v>402.04927996417689</v>
      </c>
      <c r="T3296">
        <v>-5.0409985000000004E-2</v>
      </c>
      <c r="U3296">
        <v>-4.2975819630192709E-2</v>
      </c>
      <c r="W3296" s="11">
        <v>45539.708333333336</v>
      </c>
      <c r="X3296">
        <v>4</v>
      </c>
      <c r="Y3296">
        <v>26125</v>
      </c>
      <c r="Z3296" t="e">
        <v>#VALUE!</v>
      </c>
      <c r="AA3296" t="e">
        <v>#VALUE!</v>
      </c>
      <c r="AB3296">
        <v>421</v>
      </c>
      <c r="AC3296">
        <v>202</v>
      </c>
      <c r="AD3296">
        <v>-51072.136970491527</v>
      </c>
      <c r="AE3296">
        <v>-4.8427315000000005E-2</v>
      </c>
      <c r="AF3296">
        <v>38.111730499197463</v>
      </c>
    </row>
    <row r="3297" spans="1:32" x14ac:dyDescent="0.25">
      <c r="A3297" s="11">
        <v>45539.71875</v>
      </c>
      <c r="B3297" s="12">
        <v>4</v>
      </c>
      <c r="C3297" s="13" t="e">
        <v>#VALUE!</v>
      </c>
      <c r="D3297" s="12">
        <v>26375</v>
      </c>
      <c r="E3297" s="13">
        <v>26125</v>
      </c>
      <c r="F3297" s="14">
        <v>404</v>
      </c>
      <c r="G3297" s="14">
        <v>202</v>
      </c>
      <c r="H3297" s="15" t="e">
        <v>#VALUE!</v>
      </c>
      <c r="I3297" s="16">
        <v>-5.0673763000000004E-2</v>
      </c>
      <c r="J3297" s="17" t="e">
        <v>#VALUE!</v>
      </c>
      <c r="L3297" s="11">
        <v>45539.71875</v>
      </c>
      <c r="M3297">
        <v>4</v>
      </c>
      <c r="N3297">
        <v>259375</v>
      </c>
      <c r="O3297">
        <v>263125</v>
      </c>
      <c r="P3297" t="e">
        <v>#VALUE!</v>
      </c>
      <c r="Q3297">
        <v>406</v>
      </c>
      <c r="R3297">
        <v>202</v>
      </c>
      <c r="S3297">
        <v>-511905.59600537951</v>
      </c>
      <c r="T3297">
        <v>-5.0409985000000004E-2</v>
      </c>
      <c r="U3297">
        <v>4393.2024166152223</v>
      </c>
      <c r="W3297" s="11">
        <v>45539.71875</v>
      </c>
      <c r="X3297">
        <v>4</v>
      </c>
      <c r="Y3297">
        <v>260625</v>
      </c>
      <c r="Z3297">
        <v>264375</v>
      </c>
      <c r="AA3297" t="e">
        <v>#VALUE!</v>
      </c>
      <c r="AB3297">
        <v>421</v>
      </c>
      <c r="AC3297">
        <v>202</v>
      </c>
      <c r="AD3297">
        <v>-513703.47751607455</v>
      </c>
      <c r="AE3297">
        <v>-4.8427315000000005E-2</v>
      </c>
      <c r="AF3297">
        <v>4424.3351463048684</v>
      </c>
    </row>
    <row r="3298" spans="1:32" x14ac:dyDescent="0.25">
      <c r="A3298" s="11">
        <v>45539.729166666664</v>
      </c>
      <c r="B3298" s="12">
        <v>4</v>
      </c>
      <c r="C3298" s="13" t="e">
        <v>#VALUE!</v>
      </c>
      <c r="D3298" s="12">
        <v>263125</v>
      </c>
      <c r="E3298" s="13">
        <v>261875</v>
      </c>
      <c r="F3298" s="14">
        <v>404</v>
      </c>
      <c r="G3298" s="14">
        <v>202</v>
      </c>
      <c r="H3298" s="15" t="e">
        <v>#VALUE!</v>
      </c>
      <c r="I3298" s="16">
        <v>-5.0673763000000004E-2</v>
      </c>
      <c r="J3298" s="17" t="e">
        <v>#VALUE!</v>
      </c>
      <c r="L3298" s="11">
        <v>45539.729166666664</v>
      </c>
      <c r="M3298">
        <v>4</v>
      </c>
      <c r="N3298">
        <v>259375</v>
      </c>
      <c r="O3298">
        <v>263125</v>
      </c>
      <c r="P3298">
        <v>263125</v>
      </c>
      <c r="Q3298">
        <v>406</v>
      </c>
      <c r="R3298">
        <v>202</v>
      </c>
      <c r="S3298">
        <v>-511905.59600537951</v>
      </c>
      <c r="T3298">
        <v>-5.0409985000000004E-2</v>
      </c>
      <c r="U3298">
        <v>4393.2024166152223</v>
      </c>
      <c r="W3298" s="11">
        <v>45539.729166666664</v>
      </c>
      <c r="X3298">
        <v>4</v>
      </c>
      <c r="Y3298">
        <v>26125</v>
      </c>
      <c r="Z3298">
        <v>264375</v>
      </c>
      <c r="AA3298" t="e">
        <v>#VALUE!</v>
      </c>
      <c r="AB3298">
        <v>421</v>
      </c>
      <c r="AC3298">
        <v>202</v>
      </c>
      <c r="AD3298">
        <v>-51072.136970491527</v>
      </c>
      <c r="AE3298">
        <v>-4.8427315000000005E-2</v>
      </c>
      <c r="AF3298">
        <v>38.111730499197463</v>
      </c>
    </row>
    <row r="3299" spans="1:32" x14ac:dyDescent="0.25">
      <c r="A3299" s="11">
        <v>45539.739583333336</v>
      </c>
      <c r="B3299" s="12">
        <v>4</v>
      </c>
      <c r="C3299" s="13" t="e">
        <v>#VALUE!</v>
      </c>
      <c r="D3299" s="12">
        <v>263125</v>
      </c>
      <c r="E3299" s="13">
        <v>261875</v>
      </c>
      <c r="F3299" s="14">
        <v>404</v>
      </c>
      <c r="G3299" s="14">
        <v>202</v>
      </c>
      <c r="H3299" s="15" t="e">
        <v>#VALUE!</v>
      </c>
      <c r="I3299" s="16">
        <v>-5.0673763000000004E-2</v>
      </c>
      <c r="J3299" s="17" t="e">
        <v>#VALUE!</v>
      </c>
      <c r="L3299" s="11">
        <v>45539.739583333336</v>
      </c>
      <c r="M3299">
        <v>4</v>
      </c>
      <c r="N3299">
        <v>26</v>
      </c>
      <c r="O3299">
        <v>263125</v>
      </c>
      <c r="P3299" t="e">
        <v>#VALUE!</v>
      </c>
      <c r="Q3299">
        <v>406</v>
      </c>
      <c r="R3299">
        <v>202</v>
      </c>
      <c r="S3299">
        <v>402.04927996417689</v>
      </c>
      <c r="T3299">
        <v>-5.0409985000000004E-2</v>
      </c>
      <c r="U3299">
        <v>-4.2975819630192709E-2</v>
      </c>
      <c r="W3299" s="11">
        <v>45539.739583333336</v>
      </c>
      <c r="X3299">
        <v>4</v>
      </c>
      <c r="Y3299">
        <v>26125</v>
      </c>
      <c r="Z3299">
        <v>264375</v>
      </c>
      <c r="AA3299" t="e">
        <v>#VALUE!</v>
      </c>
      <c r="AB3299">
        <v>421</v>
      </c>
      <c r="AC3299">
        <v>202</v>
      </c>
      <c r="AD3299">
        <v>-51072.136970491527</v>
      </c>
      <c r="AE3299">
        <v>-4.8427315000000005E-2</v>
      </c>
      <c r="AF3299">
        <v>38.111730499197463</v>
      </c>
    </row>
    <row r="3300" spans="1:32" x14ac:dyDescent="0.25">
      <c r="A3300" s="11">
        <v>45539.75</v>
      </c>
      <c r="B3300" s="12">
        <v>4</v>
      </c>
      <c r="C3300" s="13" t="e">
        <v>#VALUE!</v>
      </c>
      <c r="D3300" s="12">
        <v>263125</v>
      </c>
      <c r="E3300" s="13">
        <v>26125</v>
      </c>
      <c r="F3300" s="14">
        <v>403</v>
      </c>
      <c r="G3300" s="14">
        <v>202</v>
      </c>
      <c r="H3300" s="15" t="e">
        <v>#VALUE!</v>
      </c>
      <c r="I3300" s="16">
        <v>-5.0805601000000006E-2</v>
      </c>
      <c r="J3300" s="17" t="e">
        <v>#VALUE!</v>
      </c>
      <c r="L3300" s="11">
        <v>45539.75</v>
      </c>
      <c r="M3300">
        <v>4</v>
      </c>
      <c r="N3300">
        <v>259375</v>
      </c>
      <c r="O3300">
        <v>263125</v>
      </c>
      <c r="P3300" t="e">
        <v>#VALUE!</v>
      </c>
      <c r="Q3300">
        <v>406</v>
      </c>
      <c r="R3300">
        <v>202</v>
      </c>
      <c r="S3300">
        <v>-511905.59600537951</v>
      </c>
      <c r="T3300">
        <v>-5.0409985000000004E-2</v>
      </c>
      <c r="U3300">
        <v>4393.2024166152223</v>
      </c>
      <c r="W3300" s="11">
        <v>45539.75</v>
      </c>
      <c r="X3300">
        <v>4</v>
      </c>
      <c r="Y3300">
        <v>26</v>
      </c>
      <c r="Z3300">
        <v>26375</v>
      </c>
      <c r="AA3300" t="e">
        <v>#VALUE!</v>
      </c>
      <c r="AB3300">
        <v>420</v>
      </c>
      <c r="AC3300">
        <v>202</v>
      </c>
      <c r="AD3300">
        <v>416.05398052295971</v>
      </c>
      <c r="AE3300">
        <v>-4.8559731000000002E-2</v>
      </c>
      <c r="AF3300">
        <v>-4.1113144791612669E-2</v>
      </c>
    </row>
    <row r="3301" spans="1:32" x14ac:dyDescent="0.25">
      <c r="A3301" s="11">
        <v>45539.760416666664</v>
      </c>
      <c r="B3301" s="12">
        <v>4</v>
      </c>
      <c r="C3301" s="13">
        <v>261875</v>
      </c>
      <c r="D3301" s="12">
        <v>263125</v>
      </c>
      <c r="E3301" s="13">
        <v>26125</v>
      </c>
      <c r="F3301" s="14">
        <v>403</v>
      </c>
      <c r="G3301" s="14">
        <v>202</v>
      </c>
      <c r="H3301" s="15">
        <v>-516978.58403164387</v>
      </c>
      <c r="I3301" s="16">
        <v>-5.0805601000000006E-2</v>
      </c>
      <c r="J3301" s="17">
        <v>4481.3242473808023</v>
      </c>
      <c r="L3301" s="11">
        <v>45539.760416666664</v>
      </c>
      <c r="M3301">
        <v>4</v>
      </c>
      <c r="N3301">
        <v>25875</v>
      </c>
      <c r="O3301">
        <v>263125</v>
      </c>
      <c r="P3301" t="e">
        <v>#VALUE!</v>
      </c>
      <c r="Q3301">
        <v>406</v>
      </c>
      <c r="R3301">
        <v>202</v>
      </c>
      <c r="S3301">
        <v>-50659.03182303159</v>
      </c>
      <c r="T3301">
        <v>-5.0409985000000004E-2</v>
      </c>
      <c r="U3301">
        <v>37.446739600635091</v>
      </c>
      <c r="W3301" s="11">
        <v>45539.760416666664</v>
      </c>
      <c r="X3301">
        <v>4</v>
      </c>
      <c r="Y3301">
        <v>260625</v>
      </c>
      <c r="Z3301">
        <v>26375</v>
      </c>
      <c r="AA3301" t="e">
        <v>#VALUE!</v>
      </c>
      <c r="AB3301">
        <v>420</v>
      </c>
      <c r="AC3301">
        <v>202</v>
      </c>
      <c r="AD3301">
        <v>-513748.310868092</v>
      </c>
      <c r="AE3301">
        <v>-4.8559731000000002E-2</v>
      </c>
      <c r="AF3301">
        <v>4425.1127121359141</v>
      </c>
    </row>
    <row r="3302" spans="1:32" x14ac:dyDescent="0.25">
      <c r="A3302" s="11">
        <v>45539.770833333336</v>
      </c>
      <c r="B3302" s="12">
        <v>4</v>
      </c>
      <c r="C3302" s="13">
        <v>261875</v>
      </c>
      <c r="D3302" s="12" t="e">
        <v>#VALUE!</v>
      </c>
      <c r="E3302" s="13" t="e">
        <v>#VALUE!</v>
      </c>
      <c r="F3302" s="14">
        <v>403</v>
      </c>
      <c r="G3302" s="14">
        <v>202</v>
      </c>
      <c r="H3302" s="15">
        <v>-516978.58403164387</v>
      </c>
      <c r="I3302" s="16">
        <v>-5.0805601000000006E-2</v>
      </c>
      <c r="J3302" s="17">
        <v>4481.3242473808023</v>
      </c>
      <c r="L3302" s="11">
        <v>45539.770833333336</v>
      </c>
      <c r="M3302">
        <v>4</v>
      </c>
      <c r="N3302">
        <v>259375</v>
      </c>
      <c r="O3302" t="e">
        <v>#VALUE!</v>
      </c>
      <c r="P3302">
        <v>26375</v>
      </c>
      <c r="Q3302">
        <v>406</v>
      </c>
      <c r="R3302">
        <v>202</v>
      </c>
      <c r="S3302">
        <v>-511905.59600537951</v>
      </c>
      <c r="T3302">
        <v>-5.0409985000000004E-2</v>
      </c>
      <c r="U3302">
        <v>4393.2024166152223</v>
      </c>
      <c r="W3302" s="11">
        <v>45539.770833333336</v>
      </c>
      <c r="X3302">
        <v>4</v>
      </c>
      <c r="Y3302">
        <v>26125</v>
      </c>
      <c r="Z3302">
        <v>26375</v>
      </c>
      <c r="AA3302">
        <v>26375</v>
      </c>
      <c r="AB3302">
        <v>421</v>
      </c>
      <c r="AC3302">
        <v>202</v>
      </c>
      <c r="AD3302">
        <v>-51072.136970491527</v>
      </c>
      <c r="AE3302">
        <v>-4.8427315000000005E-2</v>
      </c>
      <c r="AF3302">
        <v>38.111730499197463</v>
      </c>
    </row>
    <row r="3303" spans="1:32" x14ac:dyDescent="0.25">
      <c r="A3303" s="11">
        <v>45539.78125</v>
      </c>
      <c r="B3303" s="12">
        <v>4</v>
      </c>
      <c r="C3303" s="13" t="e">
        <v>#VALUE!</v>
      </c>
      <c r="D3303" s="12">
        <v>263125</v>
      </c>
      <c r="E3303" s="13" t="e">
        <v>#VALUE!</v>
      </c>
      <c r="F3303" s="14">
        <v>403</v>
      </c>
      <c r="G3303" s="14">
        <v>202</v>
      </c>
      <c r="H3303" s="15" t="e">
        <v>#VALUE!</v>
      </c>
      <c r="I3303" s="16">
        <v>-5.0805601000000006E-2</v>
      </c>
      <c r="J3303" s="17" t="e">
        <v>#VALUE!</v>
      </c>
      <c r="L3303" s="11">
        <v>45539.78125</v>
      </c>
      <c r="M3303">
        <v>4</v>
      </c>
      <c r="N3303">
        <v>259375</v>
      </c>
      <c r="O3303" t="e">
        <v>#VALUE!</v>
      </c>
      <c r="P3303">
        <v>26375</v>
      </c>
      <c r="Q3303">
        <v>406</v>
      </c>
      <c r="R3303">
        <v>202</v>
      </c>
      <c r="S3303">
        <v>-511905.59600537951</v>
      </c>
      <c r="T3303">
        <v>-5.0409985000000004E-2</v>
      </c>
      <c r="U3303">
        <v>4393.2024166152223</v>
      </c>
      <c r="W3303" s="11">
        <v>45539.78125</v>
      </c>
      <c r="X3303">
        <v>4</v>
      </c>
      <c r="Y3303" t="e">
        <v>#VALUE!</v>
      </c>
      <c r="Z3303" t="e">
        <v>#VALUE!</v>
      </c>
      <c r="AA3303">
        <v>264375</v>
      </c>
      <c r="AB3303">
        <v>421</v>
      </c>
      <c r="AC3303">
        <v>202</v>
      </c>
      <c r="AD3303" t="e">
        <v>#VALUE!</v>
      </c>
      <c r="AE3303">
        <v>-4.8427315000000005E-2</v>
      </c>
      <c r="AF3303" t="e">
        <v>#VALUE!</v>
      </c>
    </row>
    <row r="3304" spans="1:32" x14ac:dyDescent="0.25">
      <c r="A3304" s="11">
        <v>45539.791666666664</v>
      </c>
      <c r="B3304" s="12">
        <v>4</v>
      </c>
      <c r="C3304" s="13">
        <v>263125</v>
      </c>
      <c r="D3304" s="12">
        <v>263125</v>
      </c>
      <c r="E3304" s="13">
        <v>26375</v>
      </c>
      <c r="F3304" s="14">
        <v>404</v>
      </c>
      <c r="G3304" s="14">
        <v>202</v>
      </c>
      <c r="H3304" s="15">
        <v>-519403.35153144295</v>
      </c>
      <c r="I3304" s="16">
        <v>-5.0673763000000004E-2</v>
      </c>
      <c r="J3304" s="17">
        <v>4523.753783176172</v>
      </c>
      <c r="L3304" s="11">
        <v>45539.791666666664</v>
      </c>
      <c r="M3304">
        <v>4</v>
      </c>
      <c r="N3304">
        <v>26</v>
      </c>
      <c r="O3304">
        <v>263125</v>
      </c>
      <c r="P3304" t="e">
        <v>#VALUE!</v>
      </c>
      <c r="Q3304">
        <v>406</v>
      </c>
      <c r="R3304">
        <v>202</v>
      </c>
      <c r="S3304">
        <v>402.04927996417689</v>
      </c>
      <c r="T3304">
        <v>-5.0409985000000004E-2</v>
      </c>
      <c r="U3304">
        <v>-4.2975819630192709E-2</v>
      </c>
      <c r="W3304" s="11">
        <v>45539.791666666664</v>
      </c>
      <c r="X3304">
        <v>4</v>
      </c>
      <c r="Y3304">
        <v>26375</v>
      </c>
      <c r="Z3304">
        <v>265625</v>
      </c>
      <c r="AA3304">
        <v>26625</v>
      </c>
      <c r="AB3304">
        <v>421</v>
      </c>
      <c r="AC3304">
        <v>202</v>
      </c>
      <c r="AD3304">
        <v>-51565.347354868478</v>
      </c>
      <c r="AE3304">
        <v>-4.8427315000000005E-2</v>
      </c>
      <c r="AF3304">
        <v>38.913042343923081</v>
      </c>
    </row>
    <row r="3305" spans="1:32" x14ac:dyDescent="0.25">
      <c r="A3305" s="11">
        <v>45539.802083333336</v>
      </c>
      <c r="B3305" s="12">
        <v>4</v>
      </c>
      <c r="C3305" s="13">
        <v>26375</v>
      </c>
      <c r="D3305" s="12">
        <v>26375</v>
      </c>
      <c r="E3305" s="13" t="e">
        <v>#VALUE!</v>
      </c>
      <c r="F3305" s="14">
        <v>404</v>
      </c>
      <c r="G3305" s="14">
        <v>202</v>
      </c>
      <c r="H3305" s="15">
        <v>-51657.541081961121</v>
      </c>
      <c r="I3305" s="16">
        <v>-5.0673763000000004E-2</v>
      </c>
      <c r="J3305" s="17">
        <v>39.063526126040024</v>
      </c>
      <c r="L3305" s="11">
        <v>45539.802083333336</v>
      </c>
      <c r="M3305">
        <v>4</v>
      </c>
      <c r="N3305">
        <v>260625</v>
      </c>
      <c r="O3305">
        <v>26375</v>
      </c>
      <c r="P3305">
        <v>265625</v>
      </c>
      <c r="Q3305">
        <v>406</v>
      </c>
      <c r="R3305">
        <v>202</v>
      </c>
      <c r="S3305">
        <v>-514374.79602776893</v>
      </c>
      <c r="T3305">
        <v>-5.0409985000000004E-2</v>
      </c>
      <c r="U3305">
        <v>4435.9852850732368</v>
      </c>
      <c r="W3305" s="11">
        <v>45539.802083333336</v>
      </c>
      <c r="X3305">
        <v>4</v>
      </c>
      <c r="Y3305">
        <v>26375</v>
      </c>
      <c r="Z3305">
        <v>26625</v>
      </c>
      <c r="AA3305">
        <v>266875</v>
      </c>
      <c r="AB3305">
        <v>422</v>
      </c>
      <c r="AC3305">
        <v>202</v>
      </c>
      <c r="AD3305">
        <v>-51559.913951934861</v>
      </c>
      <c r="AE3305">
        <v>-4.8294865000000006E-2</v>
      </c>
      <c r="AF3305">
        <v>38.904182635210624</v>
      </c>
    </row>
    <row r="3306" spans="1:32" x14ac:dyDescent="0.25">
      <c r="A3306" s="11">
        <v>45539.8125</v>
      </c>
      <c r="B3306" s="12">
        <v>4</v>
      </c>
      <c r="C3306" s="13">
        <v>264375</v>
      </c>
      <c r="D3306" s="12">
        <v>264375</v>
      </c>
      <c r="E3306" s="13" t="e">
        <v>#VALUE!</v>
      </c>
      <c r="F3306" s="14">
        <v>404</v>
      </c>
      <c r="G3306" s="14">
        <v>202</v>
      </c>
      <c r="H3306" s="15">
        <v>-521872.97038281296</v>
      </c>
      <c r="I3306" s="16">
        <v>-5.0673763000000004E-2</v>
      </c>
      <c r="J3306" s="17">
        <v>4567.1734891272863</v>
      </c>
      <c r="L3306" s="11">
        <v>45539.8125</v>
      </c>
      <c r="M3306">
        <v>4</v>
      </c>
      <c r="N3306">
        <v>26125</v>
      </c>
      <c r="O3306">
        <v>26375</v>
      </c>
      <c r="P3306">
        <v>26625</v>
      </c>
      <c r="Q3306">
        <v>406</v>
      </c>
      <c r="R3306">
        <v>202</v>
      </c>
      <c r="S3306">
        <v>-51152.87182750948</v>
      </c>
      <c r="T3306">
        <v>-5.0409985000000004E-2</v>
      </c>
      <c r="U3306">
        <v>38.242141410715064</v>
      </c>
      <c r="W3306" s="11">
        <v>45539.8125</v>
      </c>
      <c r="X3306">
        <v>4</v>
      </c>
      <c r="Y3306" t="e">
        <v>#VALUE!</v>
      </c>
      <c r="Z3306" t="e">
        <v>#VALUE!</v>
      </c>
      <c r="AA3306" t="e">
        <v>#VALUE!</v>
      </c>
      <c r="AB3306">
        <v>422</v>
      </c>
      <c r="AC3306">
        <v>202</v>
      </c>
      <c r="AD3306" t="e">
        <v>#VALUE!</v>
      </c>
      <c r="AE3306">
        <v>-4.8294865000000006E-2</v>
      </c>
      <c r="AF3306" t="e">
        <v>#VALUE!</v>
      </c>
    </row>
    <row r="3307" spans="1:32" x14ac:dyDescent="0.25">
      <c r="A3307" s="11">
        <v>45539.822916666664</v>
      </c>
      <c r="B3307" s="12">
        <v>4</v>
      </c>
      <c r="C3307" s="13" t="e">
        <v>#VALUE!</v>
      </c>
      <c r="D3307" s="12" t="e">
        <v>#VALUE!</v>
      </c>
      <c r="E3307" s="13">
        <v>26625</v>
      </c>
      <c r="F3307" s="14">
        <v>404</v>
      </c>
      <c r="G3307" s="14">
        <v>202</v>
      </c>
      <c r="H3307" s="15" t="e">
        <v>#VALUE!</v>
      </c>
      <c r="I3307" s="16">
        <v>-5.0673763000000004E-2</v>
      </c>
      <c r="J3307" s="17" t="e">
        <v>#VALUE!</v>
      </c>
      <c r="L3307" s="11">
        <v>45539.822916666664</v>
      </c>
      <c r="M3307">
        <v>4</v>
      </c>
      <c r="N3307">
        <v>261875</v>
      </c>
      <c r="O3307">
        <v>264375</v>
      </c>
      <c r="P3307">
        <v>266875</v>
      </c>
      <c r="Q3307">
        <v>406</v>
      </c>
      <c r="R3307">
        <v>202</v>
      </c>
      <c r="S3307">
        <v>-516843.9960501584</v>
      </c>
      <c r="T3307">
        <v>-5.0409985000000004E-2</v>
      </c>
      <c r="U3307">
        <v>4478.9754497887716</v>
      </c>
      <c r="W3307" s="11">
        <v>45539.822916666664</v>
      </c>
      <c r="X3307">
        <v>4</v>
      </c>
      <c r="Y3307" t="e">
        <v>#VALUE!</v>
      </c>
      <c r="Z3307" t="e">
        <v>#VALUE!</v>
      </c>
      <c r="AA3307">
        <v>26875</v>
      </c>
      <c r="AB3307">
        <v>422</v>
      </c>
      <c r="AC3307">
        <v>202</v>
      </c>
      <c r="AD3307" t="e">
        <v>#VALUE!</v>
      </c>
      <c r="AE3307">
        <v>-4.8294865000000006E-2</v>
      </c>
      <c r="AF3307" t="e">
        <v>#VALUE!</v>
      </c>
    </row>
    <row r="3308" spans="1:32" x14ac:dyDescent="0.25">
      <c r="A3308" s="11">
        <v>45539.833333333336</v>
      </c>
      <c r="B3308" s="12">
        <v>4</v>
      </c>
      <c r="C3308" s="13" t="e">
        <v>#VALUE!</v>
      </c>
      <c r="D3308" s="12" t="e">
        <v>#VALUE!</v>
      </c>
      <c r="E3308" s="13">
        <v>26625</v>
      </c>
      <c r="F3308" s="14">
        <v>405</v>
      </c>
      <c r="G3308" s="14">
        <v>202</v>
      </c>
      <c r="H3308" s="15" t="e">
        <v>#VALUE!</v>
      </c>
      <c r="I3308" s="16">
        <v>-5.0541891000000005E-2</v>
      </c>
      <c r="J3308" s="17" t="e">
        <v>#VALUE!</v>
      </c>
      <c r="L3308" s="11">
        <v>45539.833333333336</v>
      </c>
      <c r="M3308">
        <v>4</v>
      </c>
      <c r="N3308" t="e">
        <v>#VALUE!</v>
      </c>
      <c r="O3308" t="e">
        <v>#VALUE!</v>
      </c>
      <c r="P3308" t="e">
        <v>#VALUE!</v>
      </c>
      <c r="Q3308">
        <v>407</v>
      </c>
      <c r="R3308">
        <v>202</v>
      </c>
      <c r="S3308" t="e">
        <v>#VALUE!</v>
      </c>
      <c r="T3308">
        <v>-5.0278045E-2</v>
      </c>
      <c r="U3308" t="e">
        <v>#VALUE!</v>
      </c>
      <c r="W3308" s="11">
        <v>45539.833333333336</v>
      </c>
      <c r="X3308">
        <v>4</v>
      </c>
      <c r="Y3308">
        <v>265625</v>
      </c>
      <c r="Z3308">
        <v>268125</v>
      </c>
      <c r="AA3308">
        <v>26875</v>
      </c>
      <c r="AB3308">
        <v>422</v>
      </c>
      <c r="AC3308">
        <v>202</v>
      </c>
      <c r="AD3308">
        <v>-523521.99937565374</v>
      </c>
      <c r="AE3308">
        <v>-4.8294865000000006E-2</v>
      </c>
      <c r="AF3308">
        <v>4596.2839327463362</v>
      </c>
    </row>
    <row r="3309" spans="1:32" x14ac:dyDescent="0.25">
      <c r="A3309" s="11">
        <v>45539.84375</v>
      </c>
      <c r="B3309" s="12">
        <v>4</v>
      </c>
      <c r="C3309" s="13">
        <v>265625</v>
      </c>
      <c r="D3309" s="12">
        <v>26625</v>
      </c>
      <c r="E3309" s="13" t="e">
        <v>#VALUE!</v>
      </c>
      <c r="F3309" s="14">
        <v>405</v>
      </c>
      <c r="G3309" s="14">
        <v>202</v>
      </c>
      <c r="H3309" s="15">
        <v>-524297.09841119521</v>
      </c>
      <c r="I3309" s="16">
        <v>-5.0541891000000005E-2</v>
      </c>
      <c r="J3309" s="17">
        <v>4609.9952079297263</v>
      </c>
      <c r="L3309" s="11">
        <v>45539.84375</v>
      </c>
      <c r="M3309">
        <v>4</v>
      </c>
      <c r="N3309" t="e">
        <v>#VALUE!</v>
      </c>
      <c r="O3309" t="e">
        <v>#VALUE!</v>
      </c>
      <c r="P3309" t="e">
        <v>#VALUE!</v>
      </c>
      <c r="Q3309">
        <v>407</v>
      </c>
      <c r="R3309">
        <v>202</v>
      </c>
      <c r="S3309" t="e">
        <v>#VALUE!</v>
      </c>
      <c r="T3309">
        <v>-5.0278045E-2</v>
      </c>
      <c r="U3309" t="e">
        <v>#VALUE!</v>
      </c>
      <c r="W3309" s="11">
        <v>45539.84375</v>
      </c>
      <c r="X3309">
        <v>4</v>
      </c>
      <c r="Y3309">
        <v>26625</v>
      </c>
      <c r="Z3309">
        <v>26875</v>
      </c>
      <c r="AA3309">
        <v>269375</v>
      </c>
      <c r="AB3309">
        <v>422</v>
      </c>
      <c r="AC3309">
        <v>202</v>
      </c>
      <c r="AD3309">
        <v>-52053.08227526163</v>
      </c>
      <c r="AE3309">
        <v>-4.8294865000000006E-2</v>
      </c>
      <c r="AF3309">
        <v>39.713604833276818</v>
      </c>
    </row>
    <row r="3310" spans="1:32" x14ac:dyDescent="0.25">
      <c r="A3310" s="11">
        <v>45539.854166666664</v>
      </c>
      <c r="B3310" s="12">
        <v>4</v>
      </c>
      <c r="C3310" s="13">
        <v>26625</v>
      </c>
      <c r="D3310" s="12">
        <v>26625</v>
      </c>
      <c r="E3310" s="13" t="e">
        <v>#VALUE!</v>
      </c>
      <c r="F3310" s="14">
        <v>405</v>
      </c>
      <c r="G3310" s="14">
        <v>202</v>
      </c>
      <c r="H3310" s="15">
        <v>-52146.008918777428</v>
      </c>
      <c r="I3310" s="16">
        <v>-5.0541891000000005E-2</v>
      </c>
      <c r="J3310" s="17">
        <v>39.866826566722423</v>
      </c>
      <c r="L3310" s="11">
        <v>45539.854166666664</v>
      </c>
      <c r="M3310">
        <v>4</v>
      </c>
      <c r="N3310" t="e">
        <v>#VALUE!</v>
      </c>
      <c r="O3310">
        <v>265625</v>
      </c>
      <c r="P3310">
        <v>26875</v>
      </c>
      <c r="Q3310">
        <v>407</v>
      </c>
      <c r="R3310">
        <v>202</v>
      </c>
      <c r="S3310" t="e">
        <v>#VALUE!</v>
      </c>
      <c r="T3310">
        <v>-5.0278045E-2</v>
      </c>
      <c r="U3310" t="e">
        <v>#VALUE!</v>
      </c>
      <c r="W3310" s="11">
        <v>45539.854166666664</v>
      </c>
      <c r="X3310">
        <v>4</v>
      </c>
      <c r="Y3310">
        <v>26625</v>
      </c>
      <c r="Z3310">
        <v>26875</v>
      </c>
      <c r="AA3310">
        <v>27</v>
      </c>
      <c r="AB3310">
        <v>423</v>
      </c>
      <c r="AC3310">
        <v>202</v>
      </c>
      <c r="AD3310">
        <v>-52047.605662423353</v>
      </c>
      <c r="AE3310">
        <v>-4.8162381000000004E-2</v>
      </c>
      <c r="AF3310">
        <v>39.704583882226252</v>
      </c>
    </row>
    <row r="3311" spans="1:32" x14ac:dyDescent="0.25">
      <c r="A3311" s="11">
        <v>45539.864583333336</v>
      </c>
      <c r="B3311" s="12">
        <v>4</v>
      </c>
      <c r="C3311" s="13">
        <v>26625</v>
      </c>
      <c r="D3311" s="12">
        <v>26625</v>
      </c>
      <c r="E3311" s="13" t="e">
        <v>#VALUE!</v>
      </c>
      <c r="F3311" s="14">
        <v>405</v>
      </c>
      <c r="G3311" s="14">
        <v>202</v>
      </c>
      <c r="H3311" s="15">
        <v>-52146.008918777428</v>
      </c>
      <c r="I3311" s="16">
        <v>-5.0541891000000005E-2</v>
      </c>
      <c r="J3311" s="17">
        <v>39.866826566722423</v>
      </c>
      <c r="L3311" s="11">
        <v>45539.864583333336</v>
      </c>
      <c r="M3311">
        <v>4</v>
      </c>
      <c r="N3311">
        <v>263125</v>
      </c>
      <c r="O3311">
        <v>26625</v>
      </c>
      <c r="P3311">
        <v>26875</v>
      </c>
      <c r="Q3311">
        <v>407</v>
      </c>
      <c r="R3311">
        <v>202</v>
      </c>
      <c r="S3311">
        <v>-519268.10129873565</v>
      </c>
      <c r="T3311">
        <v>-5.0278045E-2</v>
      </c>
      <c r="U3311">
        <v>4521.3822793316758</v>
      </c>
      <c r="W3311" s="11">
        <v>45539.864583333336</v>
      </c>
      <c r="X3311">
        <v>4</v>
      </c>
      <c r="Y3311">
        <v>26625</v>
      </c>
      <c r="Z3311">
        <v>269375</v>
      </c>
      <c r="AA3311">
        <v>27</v>
      </c>
      <c r="AB3311">
        <v>423</v>
      </c>
      <c r="AC3311">
        <v>202</v>
      </c>
      <c r="AD3311">
        <v>-52047.605662423353</v>
      </c>
      <c r="AE3311">
        <v>-4.8162381000000004E-2</v>
      </c>
      <c r="AF3311">
        <v>39.704583882226252</v>
      </c>
    </row>
    <row r="3312" spans="1:32" x14ac:dyDescent="0.25">
      <c r="A3312" s="11">
        <v>45539.875</v>
      </c>
      <c r="B3312" s="12">
        <v>4</v>
      </c>
      <c r="C3312" s="13">
        <v>26625</v>
      </c>
      <c r="D3312" s="12" t="e">
        <v>#VALUE!</v>
      </c>
      <c r="E3312" s="13">
        <v>26875</v>
      </c>
      <c r="F3312" s="14">
        <v>405</v>
      </c>
      <c r="G3312" s="14">
        <v>202</v>
      </c>
      <c r="H3312" s="15">
        <v>-52146.008918777428</v>
      </c>
      <c r="I3312" s="16">
        <v>-5.0541891000000005E-2</v>
      </c>
      <c r="J3312" s="17">
        <v>39.866826566722423</v>
      </c>
      <c r="L3312" s="11">
        <v>45539.875</v>
      </c>
      <c r="M3312">
        <v>4</v>
      </c>
      <c r="N3312">
        <v>26375</v>
      </c>
      <c r="O3312">
        <v>26625</v>
      </c>
      <c r="P3312">
        <v>26875</v>
      </c>
      <c r="Q3312">
        <v>407</v>
      </c>
      <c r="R3312">
        <v>202</v>
      </c>
      <c r="S3312">
        <v>-51641.29549991442</v>
      </c>
      <c r="T3312">
        <v>-5.0278045E-2</v>
      </c>
      <c r="U3312">
        <v>39.036988247291767</v>
      </c>
      <c r="W3312" s="11">
        <v>45539.875</v>
      </c>
      <c r="X3312">
        <v>4</v>
      </c>
      <c r="Y3312">
        <v>266875</v>
      </c>
      <c r="Z3312">
        <v>27</v>
      </c>
      <c r="AA3312">
        <v>27</v>
      </c>
      <c r="AB3312">
        <v>423</v>
      </c>
      <c r="AC3312">
        <v>202</v>
      </c>
      <c r="AD3312">
        <v>-525941.93333421054</v>
      </c>
      <c r="AE3312">
        <v>-4.8162381000000004E-2</v>
      </c>
      <c r="AF3312">
        <v>4639.1670830607536</v>
      </c>
    </row>
    <row r="3313" spans="1:32" x14ac:dyDescent="0.25">
      <c r="A3313" s="11">
        <v>45539.885416666664</v>
      </c>
      <c r="B3313" s="12">
        <v>4</v>
      </c>
      <c r="C3313" s="13">
        <v>266875</v>
      </c>
      <c r="D3313" s="12" t="e">
        <v>#VALUE!</v>
      </c>
      <c r="E3313" s="13">
        <v>26875</v>
      </c>
      <c r="F3313" s="14">
        <v>405</v>
      </c>
      <c r="G3313" s="14">
        <v>202</v>
      </c>
      <c r="H3313" s="15">
        <v>-526766.50787506765</v>
      </c>
      <c r="I3313" s="16">
        <v>-5.0541891000000005E-2</v>
      </c>
      <c r="J3313" s="17">
        <v>4653.8221030023378</v>
      </c>
      <c r="L3313" s="11">
        <v>45539.885416666664</v>
      </c>
      <c r="M3313">
        <v>4</v>
      </c>
      <c r="N3313">
        <v>26375</v>
      </c>
      <c r="O3313">
        <v>266875</v>
      </c>
      <c r="P3313">
        <v>27</v>
      </c>
      <c r="Q3313">
        <v>407</v>
      </c>
      <c r="R3313">
        <v>202</v>
      </c>
      <c r="S3313">
        <v>-51641.29549991442</v>
      </c>
      <c r="T3313">
        <v>-5.0278045E-2</v>
      </c>
      <c r="U3313">
        <v>39.036988247291767</v>
      </c>
      <c r="W3313" s="11">
        <v>45539.885416666664</v>
      </c>
      <c r="X3313">
        <v>4</v>
      </c>
      <c r="Y3313" t="e">
        <v>#VALUE!</v>
      </c>
      <c r="Z3313">
        <v>27</v>
      </c>
      <c r="AA3313">
        <v>270625</v>
      </c>
      <c r="AB3313">
        <v>423</v>
      </c>
      <c r="AC3313">
        <v>202</v>
      </c>
      <c r="AD3313" t="e">
        <v>#VALUE!</v>
      </c>
      <c r="AE3313">
        <v>-4.8162381000000004E-2</v>
      </c>
      <c r="AF3313" t="e">
        <v>#VALUE!</v>
      </c>
    </row>
    <row r="3314" spans="1:32" x14ac:dyDescent="0.25">
      <c r="A3314" s="11">
        <v>45539.895833333336</v>
      </c>
      <c r="B3314" s="12">
        <v>4</v>
      </c>
      <c r="C3314" s="13" t="e">
        <v>#VALUE!</v>
      </c>
      <c r="D3314" s="12" t="e">
        <v>#VALUE!</v>
      </c>
      <c r="E3314" s="13">
        <v>26875</v>
      </c>
      <c r="F3314" s="14">
        <v>405</v>
      </c>
      <c r="G3314" s="14">
        <v>202</v>
      </c>
      <c r="H3314" s="15" t="e">
        <v>#VALUE!</v>
      </c>
      <c r="I3314" s="16">
        <v>-5.0541891000000005E-2</v>
      </c>
      <c r="J3314" s="17" t="e">
        <v>#VALUE!</v>
      </c>
      <c r="L3314" s="11">
        <v>45539.895833333336</v>
      </c>
      <c r="M3314">
        <v>4</v>
      </c>
      <c r="N3314">
        <v>264375</v>
      </c>
      <c r="O3314" t="e">
        <v>#VALUE!</v>
      </c>
      <c r="P3314">
        <v>27</v>
      </c>
      <c r="Q3314">
        <v>408</v>
      </c>
      <c r="R3314">
        <v>202</v>
      </c>
      <c r="S3314">
        <v>-521691.7761394807</v>
      </c>
      <c r="T3314">
        <v>-5.0146071E-2</v>
      </c>
      <c r="U3314">
        <v>4563.9813212869531</v>
      </c>
      <c r="W3314" s="11">
        <v>45539.895833333336</v>
      </c>
      <c r="X3314">
        <v>4</v>
      </c>
      <c r="Y3314" t="e">
        <v>#VALUE!</v>
      </c>
      <c r="Z3314">
        <v>27</v>
      </c>
      <c r="AA3314">
        <v>27125</v>
      </c>
      <c r="AB3314">
        <v>423</v>
      </c>
      <c r="AC3314">
        <v>202</v>
      </c>
      <c r="AD3314" t="e">
        <v>#VALUE!</v>
      </c>
      <c r="AE3314">
        <v>-4.8162381000000004E-2</v>
      </c>
      <c r="AF3314" t="e">
        <v>#VALUE!</v>
      </c>
    </row>
    <row r="3315" spans="1:32" x14ac:dyDescent="0.25">
      <c r="A3315" s="11">
        <v>45539.90625</v>
      </c>
      <c r="B3315" s="12">
        <v>4</v>
      </c>
      <c r="C3315" s="13" t="e">
        <v>#VALUE!</v>
      </c>
      <c r="D3315" s="12">
        <v>268125</v>
      </c>
      <c r="E3315" s="13">
        <v>269375</v>
      </c>
      <c r="F3315" s="14">
        <v>406</v>
      </c>
      <c r="G3315" s="14">
        <v>202</v>
      </c>
      <c r="H3315" s="15" t="e">
        <v>#VALUE!</v>
      </c>
      <c r="I3315" s="16">
        <v>-5.0409985000000004E-2</v>
      </c>
      <c r="J3315" s="17" t="e">
        <v>#VALUE!</v>
      </c>
      <c r="L3315" s="11">
        <v>45539.90625</v>
      </c>
      <c r="M3315">
        <v>4</v>
      </c>
      <c r="N3315" t="e">
        <v>#VALUE!</v>
      </c>
      <c r="O3315" t="e">
        <v>#VALUE!</v>
      </c>
      <c r="P3315">
        <v>27</v>
      </c>
      <c r="Q3315">
        <v>408</v>
      </c>
      <c r="R3315">
        <v>202</v>
      </c>
      <c r="S3315" t="e">
        <v>#VALUE!</v>
      </c>
      <c r="T3315">
        <v>-5.0146071E-2</v>
      </c>
      <c r="U3315" t="e">
        <v>#VALUE!</v>
      </c>
      <c r="W3315" s="11">
        <v>45539.90625</v>
      </c>
      <c r="X3315">
        <v>4</v>
      </c>
      <c r="Y3315" t="e">
        <v>#VALUE!</v>
      </c>
      <c r="Z3315">
        <v>270625</v>
      </c>
      <c r="AA3315">
        <v>27125</v>
      </c>
      <c r="AB3315">
        <v>423</v>
      </c>
      <c r="AC3315">
        <v>202</v>
      </c>
      <c r="AD3315" t="e">
        <v>#VALUE!</v>
      </c>
      <c r="AE3315">
        <v>-4.8162381000000004E-2</v>
      </c>
      <c r="AF3315" t="e">
        <v>#VALUE!</v>
      </c>
    </row>
    <row r="3316" spans="1:32" x14ac:dyDescent="0.25">
      <c r="A3316" s="11">
        <v>45539.916666666664</v>
      </c>
      <c r="B3316" s="12">
        <v>4</v>
      </c>
      <c r="C3316" s="13">
        <v>268125</v>
      </c>
      <c r="D3316" s="12">
        <v>26875</v>
      </c>
      <c r="E3316" s="13">
        <v>27</v>
      </c>
      <c r="F3316" s="14">
        <v>406</v>
      </c>
      <c r="G3316" s="14">
        <v>202</v>
      </c>
      <c r="H3316" s="15">
        <v>-529189.99616210558</v>
      </c>
      <c r="I3316" s="16">
        <v>-5.0409985000000004E-2</v>
      </c>
      <c r="J3316" s="17">
        <v>4697.0357172292333</v>
      </c>
      <c r="L3316" s="11">
        <v>45539.916666666664</v>
      </c>
      <c r="M3316">
        <v>4</v>
      </c>
      <c r="N3316" t="e">
        <v>#VALUE!</v>
      </c>
      <c r="O3316">
        <v>268125</v>
      </c>
      <c r="P3316">
        <v>270625</v>
      </c>
      <c r="Q3316">
        <v>408</v>
      </c>
      <c r="R3316">
        <v>202</v>
      </c>
      <c r="S3316" t="e">
        <v>#VALUE!</v>
      </c>
      <c r="T3316">
        <v>-5.0146071E-2</v>
      </c>
      <c r="U3316" t="e">
        <v>#VALUE!</v>
      </c>
      <c r="W3316" s="11">
        <v>45539.916666666664</v>
      </c>
      <c r="X3316">
        <v>4</v>
      </c>
      <c r="Y3316">
        <v>268125</v>
      </c>
      <c r="Z3316">
        <v>27125</v>
      </c>
      <c r="AA3316">
        <v>27125</v>
      </c>
      <c r="AB3316">
        <v>423</v>
      </c>
      <c r="AC3316">
        <v>202</v>
      </c>
      <c r="AD3316">
        <v>-528407.56459160801</v>
      </c>
      <c r="AE3316">
        <v>-4.8162381000000004E-2</v>
      </c>
      <c r="AF3316">
        <v>4683.0646652725591</v>
      </c>
    </row>
    <row r="3317" spans="1:32" x14ac:dyDescent="0.25">
      <c r="A3317" s="11">
        <v>45539.927083333336</v>
      </c>
      <c r="B3317" s="12">
        <v>4</v>
      </c>
      <c r="C3317" s="13">
        <v>26875</v>
      </c>
      <c r="D3317" s="12">
        <v>26875</v>
      </c>
      <c r="E3317" s="13">
        <v>27</v>
      </c>
      <c r="F3317" s="14">
        <v>406</v>
      </c>
      <c r="G3317" s="14">
        <v>202</v>
      </c>
      <c r="H3317" s="15">
        <v>-52634.391840943143</v>
      </c>
      <c r="I3317" s="16">
        <v>-5.0409985000000004E-2</v>
      </c>
      <c r="J3317" s="17">
        <v>40.678097942759607</v>
      </c>
      <c r="L3317" s="11">
        <v>45539.927083333336</v>
      </c>
      <c r="M3317">
        <v>4</v>
      </c>
      <c r="N3317" t="e">
        <v>#VALUE!</v>
      </c>
      <c r="O3317">
        <v>26875</v>
      </c>
      <c r="P3317">
        <v>27125</v>
      </c>
      <c r="Q3317">
        <v>408</v>
      </c>
      <c r="R3317">
        <v>202</v>
      </c>
      <c r="S3317" t="e">
        <v>#VALUE!</v>
      </c>
      <c r="T3317">
        <v>-5.0146071E-2</v>
      </c>
      <c r="U3317" t="e">
        <v>#VALUE!</v>
      </c>
      <c r="W3317" s="11">
        <v>45539.927083333336</v>
      </c>
      <c r="X3317">
        <v>4</v>
      </c>
      <c r="Y3317">
        <v>268125</v>
      </c>
      <c r="Z3317">
        <v>27125</v>
      </c>
      <c r="AA3317">
        <v>27125</v>
      </c>
      <c r="AB3317">
        <v>423</v>
      </c>
      <c r="AC3317">
        <v>202</v>
      </c>
      <c r="AD3317">
        <v>-528407.56459160801</v>
      </c>
      <c r="AE3317">
        <v>-4.8162381000000004E-2</v>
      </c>
      <c r="AF3317">
        <v>4683.0646652725591</v>
      </c>
    </row>
    <row r="3318" spans="1:32" x14ac:dyDescent="0.25">
      <c r="A3318" s="11">
        <v>45539.9375</v>
      </c>
      <c r="B3318" s="12">
        <v>4</v>
      </c>
      <c r="C3318" s="13">
        <v>26875</v>
      </c>
      <c r="D3318" s="12">
        <v>269375</v>
      </c>
      <c r="E3318" s="13">
        <v>27</v>
      </c>
      <c r="F3318" s="14">
        <v>406</v>
      </c>
      <c r="G3318" s="14">
        <v>202</v>
      </c>
      <c r="H3318" s="15">
        <v>-52634.391840943143</v>
      </c>
      <c r="I3318" s="16">
        <v>-5.0409985000000004E-2</v>
      </c>
      <c r="J3318" s="17">
        <v>40.678097942759607</v>
      </c>
      <c r="L3318" s="11">
        <v>45539.9375</v>
      </c>
      <c r="M3318">
        <v>4</v>
      </c>
      <c r="N3318">
        <v>265625</v>
      </c>
      <c r="O3318">
        <v>26875</v>
      </c>
      <c r="P3318">
        <v>27125</v>
      </c>
      <c r="Q3318">
        <v>408</v>
      </c>
      <c r="R3318">
        <v>202</v>
      </c>
      <c r="S3318">
        <v>-524160.5571169476</v>
      </c>
      <c r="T3318">
        <v>-5.0146071E-2</v>
      </c>
      <c r="U3318">
        <v>4607.5783506548696</v>
      </c>
      <c r="W3318" s="11">
        <v>45539.9375</v>
      </c>
      <c r="X3318">
        <v>4</v>
      </c>
      <c r="Y3318">
        <v>26875</v>
      </c>
      <c r="Z3318">
        <v>27125</v>
      </c>
      <c r="AA3318">
        <v>27125</v>
      </c>
      <c r="AB3318">
        <v>423</v>
      </c>
      <c r="AC3318">
        <v>202</v>
      </c>
      <c r="AD3318">
        <v>-52540.73191390284</v>
      </c>
      <c r="AE3318">
        <v>-4.8162381000000004E-2</v>
      </c>
      <c r="AF3318">
        <v>40.522113590920263</v>
      </c>
    </row>
    <row r="3319" spans="1:32" x14ac:dyDescent="0.25">
      <c r="A3319" s="11">
        <v>45539.947916666664</v>
      </c>
      <c r="B3319" s="12">
        <v>4</v>
      </c>
      <c r="C3319" s="13">
        <v>26875</v>
      </c>
      <c r="D3319" s="12">
        <v>269375</v>
      </c>
      <c r="E3319" s="13">
        <v>27</v>
      </c>
      <c r="F3319" s="14">
        <v>406</v>
      </c>
      <c r="G3319" s="14">
        <v>202</v>
      </c>
      <c r="H3319" s="15">
        <v>-52634.391840943143</v>
      </c>
      <c r="I3319" s="16">
        <v>-5.0409985000000004E-2</v>
      </c>
      <c r="J3319" s="17">
        <v>40.678097942759607</v>
      </c>
      <c r="L3319" s="11">
        <v>45539.947916666664</v>
      </c>
      <c r="M3319">
        <v>4</v>
      </c>
      <c r="N3319">
        <v>26625</v>
      </c>
      <c r="O3319">
        <v>26875</v>
      </c>
      <c r="P3319">
        <v>27125</v>
      </c>
      <c r="Q3319">
        <v>408</v>
      </c>
      <c r="R3319">
        <v>202</v>
      </c>
      <c r="S3319">
        <v>-52129.634225277478</v>
      </c>
      <c r="T3319">
        <v>-5.0146071E-2</v>
      </c>
      <c r="U3319">
        <v>39.839805956129688</v>
      </c>
      <c r="W3319" s="11">
        <v>45539.947916666664</v>
      </c>
      <c r="X3319">
        <v>4</v>
      </c>
      <c r="Y3319">
        <v>26875</v>
      </c>
      <c r="Z3319">
        <v>27125</v>
      </c>
      <c r="AA3319">
        <v>27125</v>
      </c>
      <c r="AB3319">
        <v>423</v>
      </c>
      <c r="AC3319">
        <v>202</v>
      </c>
      <c r="AD3319">
        <v>-52540.73191390284</v>
      </c>
      <c r="AE3319">
        <v>-4.8162381000000004E-2</v>
      </c>
      <c r="AF3319">
        <v>40.522113590920263</v>
      </c>
    </row>
    <row r="3320" spans="1:32" x14ac:dyDescent="0.25">
      <c r="A3320" s="11">
        <v>45539.958333333336</v>
      </c>
      <c r="B3320" s="12">
        <v>4</v>
      </c>
      <c r="C3320" s="13">
        <v>26875</v>
      </c>
      <c r="D3320" s="12">
        <v>27</v>
      </c>
      <c r="E3320" s="13">
        <v>27</v>
      </c>
      <c r="F3320" s="14">
        <v>406</v>
      </c>
      <c r="G3320" s="14">
        <v>202</v>
      </c>
      <c r="H3320" s="15">
        <v>-52634.391840943143</v>
      </c>
      <c r="I3320" s="16">
        <v>-5.0409985000000004E-2</v>
      </c>
      <c r="J3320" s="17">
        <v>40.678097942759607</v>
      </c>
      <c r="L3320" s="11">
        <v>45539.958333333336</v>
      </c>
      <c r="M3320">
        <v>4</v>
      </c>
      <c r="N3320">
        <v>26625</v>
      </c>
      <c r="O3320">
        <v>269375</v>
      </c>
      <c r="P3320">
        <v>27125</v>
      </c>
      <c r="Q3320">
        <v>408</v>
      </c>
      <c r="R3320">
        <v>202</v>
      </c>
      <c r="S3320">
        <v>-52129.634225277478</v>
      </c>
      <c r="T3320">
        <v>-5.0146071E-2</v>
      </c>
      <c r="U3320">
        <v>39.839805956129688</v>
      </c>
      <c r="W3320" s="11">
        <v>45539.958333333336</v>
      </c>
      <c r="X3320">
        <v>4</v>
      </c>
      <c r="Y3320">
        <v>26875</v>
      </c>
      <c r="Z3320">
        <v>27125</v>
      </c>
      <c r="AA3320">
        <v>27125</v>
      </c>
      <c r="AB3320">
        <v>424</v>
      </c>
      <c r="AC3320">
        <v>202</v>
      </c>
      <c r="AD3320">
        <v>-52535.212069565707</v>
      </c>
      <c r="AE3320">
        <v>-4.8029863000000006E-2</v>
      </c>
      <c r="AF3320">
        <v>40.512929944545476</v>
      </c>
    </row>
    <row r="3321" spans="1:32" x14ac:dyDescent="0.25">
      <c r="A3321" s="11">
        <v>45539.96875</v>
      </c>
      <c r="B3321" s="12">
        <v>4</v>
      </c>
      <c r="C3321" s="13">
        <v>26875</v>
      </c>
      <c r="D3321" s="12">
        <v>27</v>
      </c>
      <c r="E3321" s="13">
        <v>27</v>
      </c>
      <c r="F3321" s="14">
        <v>406</v>
      </c>
      <c r="G3321" s="14">
        <v>202</v>
      </c>
      <c r="H3321" s="15">
        <v>-52634.391840943143</v>
      </c>
      <c r="I3321" s="16">
        <v>-5.0409985000000004E-2</v>
      </c>
      <c r="J3321" s="17">
        <v>40.678097942759607</v>
      </c>
      <c r="L3321" s="11">
        <v>45539.96875</v>
      </c>
      <c r="M3321">
        <v>4</v>
      </c>
      <c r="N3321">
        <v>26625</v>
      </c>
      <c r="O3321">
        <v>27</v>
      </c>
      <c r="P3321">
        <v>27125</v>
      </c>
      <c r="Q3321">
        <v>408</v>
      </c>
      <c r="R3321">
        <v>202</v>
      </c>
      <c r="S3321">
        <v>-52129.634225277478</v>
      </c>
      <c r="T3321">
        <v>-5.0146071E-2</v>
      </c>
      <c r="U3321">
        <v>39.839805956129688</v>
      </c>
      <c r="W3321" s="11">
        <v>45539.96875</v>
      </c>
      <c r="X3321">
        <v>4</v>
      </c>
      <c r="Y3321">
        <v>26875</v>
      </c>
      <c r="Z3321">
        <v>271875</v>
      </c>
      <c r="AA3321">
        <v>27125</v>
      </c>
      <c r="AB3321">
        <v>423</v>
      </c>
      <c r="AC3321">
        <v>202</v>
      </c>
      <c r="AD3321">
        <v>-52540.73191390284</v>
      </c>
      <c r="AE3321">
        <v>-4.8162381000000004E-2</v>
      </c>
      <c r="AF3321">
        <v>40.522113590920263</v>
      </c>
    </row>
    <row r="3322" spans="1:32" x14ac:dyDescent="0.25">
      <c r="A3322" s="11">
        <v>45539.979166666664</v>
      </c>
      <c r="B3322" s="12">
        <v>4</v>
      </c>
      <c r="C3322" s="13">
        <v>269375</v>
      </c>
      <c r="D3322" s="12">
        <v>27</v>
      </c>
      <c r="E3322" s="13">
        <v>27</v>
      </c>
      <c r="F3322" s="14">
        <v>406</v>
      </c>
      <c r="G3322" s="14">
        <v>202</v>
      </c>
      <c r="H3322" s="15">
        <v>-531659.196184495</v>
      </c>
      <c r="I3322" s="16">
        <v>-5.0409985000000004E-2</v>
      </c>
      <c r="J3322" s="17">
        <v>4741.2696594898825</v>
      </c>
      <c r="L3322" s="11">
        <v>45539.979166666664</v>
      </c>
      <c r="M3322">
        <v>4</v>
      </c>
      <c r="N3322">
        <v>26625</v>
      </c>
      <c r="O3322">
        <v>27</v>
      </c>
      <c r="P3322">
        <v>27125</v>
      </c>
      <c r="Q3322">
        <v>408</v>
      </c>
      <c r="R3322">
        <v>202</v>
      </c>
      <c r="S3322">
        <v>-52129.634225277478</v>
      </c>
      <c r="T3322">
        <v>-5.0146071E-2</v>
      </c>
      <c r="U3322">
        <v>39.839805956129688</v>
      </c>
      <c r="W3322" s="11">
        <v>45539.979166666664</v>
      </c>
      <c r="X3322">
        <v>4</v>
      </c>
      <c r="Y3322">
        <v>26875</v>
      </c>
      <c r="Z3322">
        <v>271875</v>
      </c>
      <c r="AA3322">
        <v>27125</v>
      </c>
      <c r="AB3322">
        <v>424</v>
      </c>
      <c r="AC3322">
        <v>202</v>
      </c>
      <c r="AD3322">
        <v>-52535.212069565707</v>
      </c>
      <c r="AE3322">
        <v>-4.8029863000000006E-2</v>
      </c>
      <c r="AF3322">
        <v>40.512929944545476</v>
      </c>
    </row>
    <row r="3323" spans="1:32" x14ac:dyDescent="0.25">
      <c r="A3323" s="11">
        <v>45539.989583333336</v>
      </c>
      <c r="B3323" s="12">
        <v>4</v>
      </c>
      <c r="C3323" s="13">
        <v>269375</v>
      </c>
      <c r="D3323" s="12">
        <v>27</v>
      </c>
      <c r="E3323" s="13">
        <v>27</v>
      </c>
      <c r="F3323" s="14">
        <v>406</v>
      </c>
      <c r="G3323" s="14">
        <v>202</v>
      </c>
      <c r="H3323" s="15">
        <v>-531659.196184495</v>
      </c>
      <c r="I3323" s="16">
        <v>-5.0409985000000004E-2</v>
      </c>
      <c r="J3323" s="17">
        <v>4741.2696594898825</v>
      </c>
      <c r="L3323" s="11">
        <v>45539.989583333336</v>
      </c>
      <c r="M3323">
        <v>4</v>
      </c>
      <c r="N3323">
        <v>26625</v>
      </c>
      <c r="O3323">
        <v>27</v>
      </c>
      <c r="P3323">
        <v>27125</v>
      </c>
      <c r="Q3323">
        <v>409</v>
      </c>
      <c r="R3323">
        <v>202</v>
      </c>
      <c r="S3323">
        <v>-52124.173696401871</v>
      </c>
      <c r="T3323">
        <v>-5.0014063000000004E-2</v>
      </c>
      <c r="U3323">
        <v>39.830797316702402</v>
      </c>
      <c r="W3323" s="11">
        <v>45539.989583333336</v>
      </c>
      <c r="X3323">
        <v>4</v>
      </c>
      <c r="Y3323">
        <v>26875</v>
      </c>
      <c r="Z3323">
        <v>271875</v>
      </c>
      <c r="AA3323">
        <v>27125</v>
      </c>
      <c r="AB3323">
        <v>424</v>
      </c>
      <c r="AC3323">
        <v>202</v>
      </c>
      <c r="AD3323">
        <v>-52535.212069565707</v>
      </c>
      <c r="AE3323">
        <v>-4.8029863000000006E-2</v>
      </c>
      <c r="AF3323">
        <v>40.512929944545476</v>
      </c>
    </row>
    <row r="3324" spans="1:32" x14ac:dyDescent="0.25">
      <c r="A3324" s="11">
        <v>45540</v>
      </c>
      <c r="B3324" s="12">
        <v>4</v>
      </c>
      <c r="C3324" s="13">
        <v>269375</v>
      </c>
      <c r="D3324" s="12">
        <v>27</v>
      </c>
      <c r="E3324" s="13">
        <v>27</v>
      </c>
      <c r="F3324" s="14">
        <v>406</v>
      </c>
      <c r="G3324" s="14">
        <v>202</v>
      </c>
      <c r="H3324" s="15">
        <v>-531659.196184495</v>
      </c>
      <c r="I3324" s="16">
        <v>-5.0409985000000004E-2</v>
      </c>
      <c r="J3324" s="17">
        <v>4741.2696594898825</v>
      </c>
      <c r="L3324" s="11">
        <v>45540</v>
      </c>
      <c r="M3324">
        <v>4</v>
      </c>
      <c r="N3324">
        <v>26625</v>
      </c>
      <c r="O3324">
        <v>27</v>
      </c>
      <c r="P3324">
        <v>27125</v>
      </c>
      <c r="Q3324">
        <v>409</v>
      </c>
      <c r="R3324">
        <v>202</v>
      </c>
      <c r="S3324">
        <v>-52124.173696401871</v>
      </c>
      <c r="T3324">
        <v>-5.0014063000000004E-2</v>
      </c>
      <c r="U3324">
        <v>39.830797316702402</v>
      </c>
      <c r="W3324" s="11">
        <v>45540</v>
      </c>
      <c r="X3324">
        <v>4</v>
      </c>
      <c r="Y3324">
        <v>26875</v>
      </c>
      <c r="Z3324">
        <v>271875</v>
      </c>
      <c r="AA3324">
        <v>27125</v>
      </c>
      <c r="AB3324">
        <v>424</v>
      </c>
      <c r="AC3324">
        <v>202</v>
      </c>
      <c r="AD3324">
        <v>-52535.212069565707</v>
      </c>
      <c r="AE3324">
        <v>-4.8029863000000006E-2</v>
      </c>
      <c r="AF3324">
        <v>40.512929944545476</v>
      </c>
    </row>
    <row r="3325" spans="1:32" x14ac:dyDescent="0.25">
      <c r="A3325" s="11">
        <v>45540.010416666664</v>
      </c>
      <c r="B3325" s="12">
        <v>4</v>
      </c>
      <c r="C3325" s="13">
        <v>269375</v>
      </c>
      <c r="D3325" s="12">
        <v>270625</v>
      </c>
      <c r="E3325" s="13">
        <v>27</v>
      </c>
      <c r="F3325" s="14">
        <v>406</v>
      </c>
      <c r="G3325" s="14">
        <v>202</v>
      </c>
      <c r="H3325" s="15">
        <v>-531659.196184495</v>
      </c>
      <c r="I3325" s="16">
        <v>-5.0409985000000004E-2</v>
      </c>
      <c r="J3325" s="17">
        <v>4741.2696594898825</v>
      </c>
      <c r="L3325" s="11">
        <v>45540.010416666664</v>
      </c>
      <c r="M3325">
        <v>4</v>
      </c>
      <c r="N3325">
        <v>26625</v>
      </c>
      <c r="O3325">
        <v>27</v>
      </c>
      <c r="P3325">
        <v>27125</v>
      </c>
      <c r="Q3325">
        <v>409</v>
      </c>
      <c r="R3325">
        <v>202</v>
      </c>
      <c r="S3325">
        <v>-52124.173696401871</v>
      </c>
      <c r="T3325">
        <v>-5.0014063000000004E-2</v>
      </c>
      <c r="U3325">
        <v>39.830797316702402</v>
      </c>
      <c r="W3325" s="11">
        <v>45540.010416666664</v>
      </c>
      <c r="X3325">
        <v>4</v>
      </c>
      <c r="Y3325">
        <v>26875</v>
      </c>
      <c r="Z3325">
        <v>271875</v>
      </c>
      <c r="AA3325">
        <v>27125</v>
      </c>
      <c r="AB3325">
        <v>424</v>
      </c>
      <c r="AC3325">
        <v>202</v>
      </c>
      <c r="AD3325">
        <v>-52535.212069565707</v>
      </c>
      <c r="AE3325">
        <v>-4.8029863000000006E-2</v>
      </c>
      <c r="AF3325">
        <v>40.512929944545476</v>
      </c>
    </row>
    <row r="3326" spans="1:32" x14ac:dyDescent="0.25">
      <c r="A3326" s="11">
        <v>45540.020833333336</v>
      </c>
      <c r="B3326" s="12">
        <v>4</v>
      </c>
      <c r="C3326" s="13">
        <v>27</v>
      </c>
      <c r="D3326" s="12">
        <v>270625</v>
      </c>
      <c r="E3326" s="13">
        <v>27</v>
      </c>
      <c r="F3326" s="14">
        <v>406</v>
      </c>
      <c r="G3326" s="14">
        <v>202</v>
      </c>
      <c r="H3326" s="15">
        <v>400.07391994626533</v>
      </c>
      <c r="I3326" s="16">
        <v>-5.0409985000000004E-2</v>
      </c>
      <c r="J3326" s="17">
        <v>-4.3240106370466665E-2</v>
      </c>
      <c r="L3326" s="11">
        <v>45540.020833333336</v>
      </c>
      <c r="M3326">
        <v>4</v>
      </c>
      <c r="N3326">
        <v>26625</v>
      </c>
      <c r="O3326">
        <v>27</v>
      </c>
      <c r="P3326">
        <v>27125</v>
      </c>
      <c r="Q3326">
        <v>409</v>
      </c>
      <c r="R3326">
        <v>202</v>
      </c>
      <c r="S3326">
        <v>-52124.173696401871</v>
      </c>
      <c r="T3326">
        <v>-5.0014063000000004E-2</v>
      </c>
      <c r="U3326">
        <v>39.830797316702402</v>
      </c>
      <c r="W3326" s="11">
        <v>45540.020833333336</v>
      </c>
      <c r="X3326">
        <v>4</v>
      </c>
      <c r="Y3326">
        <v>26875</v>
      </c>
      <c r="Z3326">
        <v>271875</v>
      </c>
      <c r="AA3326">
        <v>27125</v>
      </c>
      <c r="AB3326">
        <v>424</v>
      </c>
      <c r="AC3326">
        <v>202</v>
      </c>
      <c r="AD3326">
        <v>-52535.212069565707</v>
      </c>
      <c r="AE3326">
        <v>-4.8029863000000006E-2</v>
      </c>
      <c r="AF3326">
        <v>40.512929944545476</v>
      </c>
    </row>
    <row r="3327" spans="1:32" x14ac:dyDescent="0.25">
      <c r="A3327" s="11">
        <v>45540.03125</v>
      </c>
      <c r="B3327" s="12">
        <v>4</v>
      </c>
      <c r="C3327" s="13">
        <v>269375</v>
      </c>
      <c r="D3327" s="12">
        <v>270625</v>
      </c>
      <c r="E3327" s="13">
        <v>27</v>
      </c>
      <c r="F3327" s="14">
        <v>406</v>
      </c>
      <c r="G3327" s="14">
        <v>202</v>
      </c>
      <c r="H3327" s="15">
        <v>-531659.196184495</v>
      </c>
      <c r="I3327" s="16">
        <v>-5.0409985000000004E-2</v>
      </c>
      <c r="J3327" s="17">
        <v>4741.2696594898825</v>
      </c>
      <c r="L3327" s="11">
        <v>45540.03125</v>
      </c>
      <c r="M3327">
        <v>4</v>
      </c>
      <c r="N3327">
        <v>26625</v>
      </c>
      <c r="O3327">
        <v>27</v>
      </c>
      <c r="P3327">
        <v>27125</v>
      </c>
      <c r="Q3327">
        <v>409</v>
      </c>
      <c r="R3327">
        <v>202</v>
      </c>
      <c r="S3327">
        <v>-52124.173696401871</v>
      </c>
      <c r="T3327">
        <v>-5.0014063000000004E-2</v>
      </c>
      <c r="U3327">
        <v>39.830797316702402</v>
      </c>
      <c r="W3327" s="11">
        <v>45540.03125</v>
      </c>
      <c r="X3327">
        <v>4</v>
      </c>
      <c r="Y3327">
        <v>26875</v>
      </c>
      <c r="Z3327">
        <v>271875</v>
      </c>
      <c r="AA3327">
        <v>27125</v>
      </c>
      <c r="AB3327">
        <v>424</v>
      </c>
      <c r="AC3327">
        <v>202</v>
      </c>
      <c r="AD3327">
        <v>-52535.212069565707</v>
      </c>
      <c r="AE3327">
        <v>-4.8029863000000006E-2</v>
      </c>
      <c r="AF3327">
        <v>40.512929944545476</v>
      </c>
    </row>
    <row r="3328" spans="1:32" x14ac:dyDescent="0.25">
      <c r="A3328" s="11">
        <v>45540.041666666664</v>
      </c>
      <c r="B3328" s="12">
        <v>4</v>
      </c>
      <c r="C3328" s="13">
        <v>269375</v>
      </c>
      <c r="D3328" s="12">
        <v>270625</v>
      </c>
      <c r="E3328" s="13">
        <v>27</v>
      </c>
      <c r="F3328" s="14">
        <v>406</v>
      </c>
      <c r="G3328" s="14">
        <v>202</v>
      </c>
      <c r="H3328" s="15">
        <v>-531659.196184495</v>
      </c>
      <c r="I3328" s="16">
        <v>-5.0409985000000004E-2</v>
      </c>
      <c r="J3328" s="17">
        <v>4741.2696594898825</v>
      </c>
      <c r="L3328" s="11">
        <v>45540.041666666664</v>
      </c>
      <c r="M3328">
        <v>4</v>
      </c>
      <c r="N3328">
        <v>26625</v>
      </c>
      <c r="O3328">
        <v>27</v>
      </c>
      <c r="P3328">
        <v>27125</v>
      </c>
      <c r="Q3328">
        <v>409</v>
      </c>
      <c r="R3328">
        <v>202</v>
      </c>
      <c r="S3328">
        <v>-52124.173696401871</v>
      </c>
      <c r="T3328">
        <v>-5.0014063000000004E-2</v>
      </c>
      <c r="U3328">
        <v>39.830797316702402</v>
      </c>
      <c r="W3328" s="11">
        <v>45540.041666666664</v>
      </c>
      <c r="X3328">
        <v>4</v>
      </c>
      <c r="Y3328">
        <v>268125</v>
      </c>
      <c r="Z3328">
        <v>271875</v>
      </c>
      <c r="AA3328">
        <v>270625</v>
      </c>
      <c r="AB3328">
        <v>423</v>
      </c>
      <c r="AC3328">
        <v>202</v>
      </c>
      <c r="AD3328">
        <v>-528407.56459160801</v>
      </c>
      <c r="AE3328">
        <v>-4.8162381000000004E-2</v>
      </c>
      <c r="AF3328">
        <v>4683.0646652725591</v>
      </c>
    </row>
    <row r="3329" spans="1:32" x14ac:dyDescent="0.25">
      <c r="A3329" s="11">
        <v>45540.052083333336</v>
      </c>
      <c r="B3329" s="12">
        <v>4</v>
      </c>
      <c r="C3329" s="13">
        <v>269375</v>
      </c>
      <c r="D3329" s="12">
        <v>270625</v>
      </c>
      <c r="E3329" s="13">
        <v>27</v>
      </c>
      <c r="F3329" s="14">
        <v>406</v>
      </c>
      <c r="G3329" s="14">
        <v>202</v>
      </c>
      <c r="H3329" s="15">
        <v>-531659.196184495</v>
      </c>
      <c r="I3329" s="16">
        <v>-5.0409985000000004E-2</v>
      </c>
      <c r="J3329" s="17">
        <v>4741.2696594898825</v>
      </c>
      <c r="L3329" s="11">
        <v>45540.052083333336</v>
      </c>
      <c r="M3329">
        <v>4</v>
      </c>
      <c r="N3329">
        <v>26625</v>
      </c>
      <c r="O3329">
        <v>27</v>
      </c>
      <c r="P3329">
        <v>27125</v>
      </c>
      <c r="Q3329">
        <v>409</v>
      </c>
      <c r="R3329">
        <v>202</v>
      </c>
      <c r="S3329">
        <v>-52124.173696401871</v>
      </c>
      <c r="T3329">
        <v>-5.0014063000000004E-2</v>
      </c>
      <c r="U3329">
        <v>39.830797316702402</v>
      </c>
      <c r="W3329" s="11">
        <v>45540.052083333336</v>
      </c>
      <c r="X3329">
        <v>4</v>
      </c>
      <c r="Y3329">
        <v>268125</v>
      </c>
      <c r="Z3329">
        <v>271875</v>
      </c>
      <c r="AA3329">
        <v>270625</v>
      </c>
      <c r="AB3329">
        <v>423</v>
      </c>
      <c r="AC3329">
        <v>202</v>
      </c>
      <c r="AD3329">
        <v>-528407.56459160801</v>
      </c>
      <c r="AE3329">
        <v>-4.8162381000000004E-2</v>
      </c>
      <c r="AF3329">
        <v>4683.0646652725591</v>
      </c>
    </row>
    <row r="3330" spans="1:32" x14ac:dyDescent="0.25">
      <c r="A3330" s="11">
        <v>45540.0625</v>
      </c>
      <c r="B3330" s="12">
        <v>4</v>
      </c>
      <c r="C3330" s="13">
        <v>269375</v>
      </c>
      <c r="D3330" s="12">
        <v>270625</v>
      </c>
      <c r="E3330" s="13">
        <v>27</v>
      </c>
      <c r="F3330" s="14">
        <v>406</v>
      </c>
      <c r="G3330" s="14">
        <v>202</v>
      </c>
      <c r="H3330" s="15">
        <v>-531659.196184495</v>
      </c>
      <c r="I3330" s="16">
        <v>-5.0409985000000004E-2</v>
      </c>
      <c r="J3330" s="17">
        <v>4741.2696594898825</v>
      </c>
      <c r="L3330" s="11">
        <v>45540.0625</v>
      </c>
      <c r="M3330">
        <v>4</v>
      </c>
      <c r="N3330">
        <v>26625</v>
      </c>
      <c r="O3330">
        <v>27</v>
      </c>
      <c r="P3330">
        <v>27125</v>
      </c>
      <c r="Q3330">
        <v>409</v>
      </c>
      <c r="R3330">
        <v>202</v>
      </c>
      <c r="S3330">
        <v>-52124.173696401871</v>
      </c>
      <c r="T3330">
        <v>-5.0014063000000004E-2</v>
      </c>
      <c r="U3330">
        <v>39.830797316702402</v>
      </c>
      <c r="W3330" s="11">
        <v>45540.0625</v>
      </c>
      <c r="X3330">
        <v>4</v>
      </c>
      <c r="Y3330" t="e">
        <v>#VALUE!</v>
      </c>
      <c r="Z3330">
        <v>27125</v>
      </c>
      <c r="AA3330">
        <v>27</v>
      </c>
      <c r="AB3330">
        <v>423</v>
      </c>
      <c r="AC3330">
        <v>202</v>
      </c>
      <c r="AD3330" t="e">
        <v>#VALUE!</v>
      </c>
      <c r="AE3330">
        <v>-4.8162381000000004E-2</v>
      </c>
      <c r="AF3330" t="e">
        <v>#VALUE!</v>
      </c>
    </row>
    <row r="3331" spans="1:32" x14ac:dyDescent="0.25">
      <c r="A3331" s="11">
        <v>45540.072916666664</v>
      </c>
      <c r="B3331" s="12">
        <v>4</v>
      </c>
      <c r="C3331" s="13">
        <v>26875</v>
      </c>
      <c r="D3331" s="12">
        <v>270625</v>
      </c>
      <c r="E3331" s="13">
        <v>27</v>
      </c>
      <c r="F3331" s="14">
        <v>406</v>
      </c>
      <c r="G3331" s="14">
        <v>202</v>
      </c>
      <c r="H3331" s="15">
        <v>-52634.391840943143</v>
      </c>
      <c r="I3331" s="16">
        <v>-5.0409985000000004E-2</v>
      </c>
      <c r="J3331" s="17">
        <v>40.678097942759607</v>
      </c>
      <c r="L3331" s="11">
        <v>45540.072916666664</v>
      </c>
      <c r="M3331">
        <v>4</v>
      </c>
      <c r="N3331">
        <v>26625</v>
      </c>
      <c r="O3331">
        <v>27</v>
      </c>
      <c r="P3331">
        <v>27125</v>
      </c>
      <c r="Q3331">
        <v>409</v>
      </c>
      <c r="R3331">
        <v>202</v>
      </c>
      <c r="S3331">
        <v>-52124.173696401871</v>
      </c>
      <c r="T3331">
        <v>-5.0014063000000004E-2</v>
      </c>
      <c r="U3331">
        <v>39.830797316702402</v>
      </c>
      <c r="W3331" s="11">
        <v>45540.072916666664</v>
      </c>
      <c r="X3331">
        <v>4</v>
      </c>
      <c r="Y3331" t="e">
        <v>#VALUE!</v>
      </c>
      <c r="Z3331">
        <v>27125</v>
      </c>
      <c r="AA3331">
        <v>27</v>
      </c>
      <c r="AB3331">
        <v>423</v>
      </c>
      <c r="AC3331">
        <v>202</v>
      </c>
      <c r="AD3331" t="e">
        <v>#VALUE!</v>
      </c>
      <c r="AE3331">
        <v>-4.8162381000000004E-2</v>
      </c>
      <c r="AF3331" t="e">
        <v>#VALUE!</v>
      </c>
    </row>
    <row r="3332" spans="1:32" x14ac:dyDescent="0.25">
      <c r="A3332" s="11">
        <v>45540.083333333336</v>
      </c>
      <c r="B3332" s="12">
        <v>4</v>
      </c>
      <c r="C3332" s="13">
        <v>26875</v>
      </c>
      <c r="D3332" s="12">
        <v>270625</v>
      </c>
      <c r="E3332" s="13">
        <v>269375</v>
      </c>
      <c r="F3332" s="14">
        <v>406</v>
      </c>
      <c r="G3332" s="14">
        <v>202</v>
      </c>
      <c r="H3332" s="15">
        <v>-52634.391840943143</v>
      </c>
      <c r="I3332" s="16">
        <v>-5.0409985000000004E-2</v>
      </c>
      <c r="J3332" s="17">
        <v>40.678097942759607</v>
      </c>
      <c r="L3332" s="11">
        <v>45540.083333333336</v>
      </c>
      <c r="M3332">
        <v>4</v>
      </c>
      <c r="N3332">
        <v>26625</v>
      </c>
      <c r="O3332">
        <v>27</v>
      </c>
      <c r="P3332">
        <v>27125</v>
      </c>
      <c r="Q3332">
        <v>409</v>
      </c>
      <c r="R3332">
        <v>202</v>
      </c>
      <c r="S3332">
        <v>-52124.173696401871</v>
      </c>
      <c r="T3332">
        <v>-5.0014063000000004E-2</v>
      </c>
      <c r="U3332">
        <v>39.830797316702402</v>
      </c>
      <c r="W3332" s="11">
        <v>45540.083333333336</v>
      </c>
      <c r="X3332">
        <v>4</v>
      </c>
      <c r="Y3332" t="e">
        <v>#VALUE!</v>
      </c>
      <c r="Z3332">
        <v>27125</v>
      </c>
      <c r="AA3332">
        <v>27</v>
      </c>
      <c r="AB3332">
        <v>423</v>
      </c>
      <c r="AC3332">
        <v>202</v>
      </c>
      <c r="AD3332" t="e">
        <v>#VALUE!</v>
      </c>
      <c r="AE3332">
        <v>-4.8162381000000004E-2</v>
      </c>
      <c r="AF3332" t="e">
        <v>#VALUE!</v>
      </c>
    </row>
    <row r="3333" spans="1:32" x14ac:dyDescent="0.25">
      <c r="A3333" s="11">
        <v>45540.09375</v>
      </c>
      <c r="B3333" s="12">
        <v>4</v>
      </c>
      <c r="C3333" s="13">
        <v>26875</v>
      </c>
      <c r="D3333" s="12">
        <v>27</v>
      </c>
      <c r="E3333" s="13">
        <v>269375</v>
      </c>
      <c r="F3333" s="14">
        <v>406</v>
      </c>
      <c r="G3333" s="14">
        <v>202</v>
      </c>
      <c r="H3333" s="15">
        <v>-52634.391840943143</v>
      </c>
      <c r="I3333" s="16">
        <v>-5.0409985000000004E-2</v>
      </c>
      <c r="J3333" s="17">
        <v>40.678097942759607</v>
      </c>
      <c r="L3333" s="11">
        <v>45540.09375</v>
      </c>
      <c r="M3333">
        <v>4</v>
      </c>
      <c r="N3333">
        <v>26625</v>
      </c>
      <c r="O3333">
        <v>27</v>
      </c>
      <c r="P3333">
        <v>270625</v>
      </c>
      <c r="Q3333">
        <v>409</v>
      </c>
      <c r="R3333">
        <v>202</v>
      </c>
      <c r="S3333">
        <v>-52124.173696401871</v>
      </c>
      <c r="T3333">
        <v>-5.0014063000000004E-2</v>
      </c>
      <c r="U3333">
        <v>39.830797316702402</v>
      </c>
      <c r="W3333" s="11">
        <v>45540.09375</v>
      </c>
      <c r="X3333">
        <v>4</v>
      </c>
      <c r="Y3333" t="e">
        <v>#VALUE!</v>
      </c>
      <c r="Z3333">
        <v>27125</v>
      </c>
      <c r="AA3333">
        <v>27</v>
      </c>
      <c r="AB3333">
        <v>423</v>
      </c>
      <c r="AC3333">
        <v>202</v>
      </c>
      <c r="AD3333" t="e">
        <v>#VALUE!</v>
      </c>
      <c r="AE3333">
        <v>-4.8162381000000004E-2</v>
      </c>
      <c r="AF3333" t="e">
        <v>#VALUE!</v>
      </c>
    </row>
    <row r="3334" spans="1:32" x14ac:dyDescent="0.25">
      <c r="A3334" s="11">
        <v>45540.104166666664</v>
      </c>
      <c r="B3334" s="12">
        <v>4</v>
      </c>
      <c r="C3334" s="13">
        <v>26875</v>
      </c>
      <c r="D3334" s="12">
        <v>27</v>
      </c>
      <c r="E3334" s="13">
        <v>269375</v>
      </c>
      <c r="F3334" s="14">
        <v>406</v>
      </c>
      <c r="G3334" s="14">
        <v>202</v>
      </c>
      <c r="H3334" s="15">
        <v>-52634.391840943143</v>
      </c>
      <c r="I3334" s="16">
        <v>-5.0409985000000004E-2</v>
      </c>
      <c r="J3334" s="17">
        <v>40.678097942759607</v>
      </c>
      <c r="L3334" s="11">
        <v>45540.104166666664</v>
      </c>
      <c r="M3334">
        <v>4</v>
      </c>
      <c r="N3334">
        <v>26625</v>
      </c>
      <c r="O3334">
        <v>27</v>
      </c>
      <c r="P3334">
        <v>270625</v>
      </c>
      <c r="Q3334">
        <v>409</v>
      </c>
      <c r="R3334">
        <v>202</v>
      </c>
      <c r="S3334">
        <v>-52124.173696401871</v>
      </c>
      <c r="T3334">
        <v>-5.0014063000000004E-2</v>
      </c>
      <c r="U3334">
        <v>39.830797316702402</v>
      </c>
      <c r="W3334" s="11">
        <v>45540.104166666664</v>
      </c>
      <c r="X3334">
        <v>4</v>
      </c>
      <c r="Y3334" t="e">
        <v>#VALUE!</v>
      </c>
      <c r="Z3334">
        <v>27125</v>
      </c>
      <c r="AA3334">
        <v>27</v>
      </c>
      <c r="AB3334">
        <v>423</v>
      </c>
      <c r="AC3334">
        <v>202</v>
      </c>
      <c r="AD3334" t="e">
        <v>#VALUE!</v>
      </c>
      <c r="AE3334">
        <v>-4.8162381000000004E-2</v>
      </c>
      <c r="AF3334" t="e">
        <v>#VALUE!</v>
      </c>
    </row>
    <row r="3335" spans="1:32" x14ac:dyDescent="0.25">
      <c r="A3335" s="11">
        <v>45540.114583333336</v>
      </c>
      <c r="B3335" s="12">
        <v>4</v>
      </c>
      <c r="C3335" s="13">
        <v>26875</v>
      </c>
      <c r="D3335" s="12">
        <v>27</v>
      </c>
      <c r="E3335" s="13">
        <v>269375</v>
      </c>
      <c r="F3335" s="14">
        <v>406</v>
      </c>
      <c r="G3335" s="14">
        <v>202</v>
      </c>
      <c r="H3335" s="15">
        <v>-52634.391840943143</v>
      </c>
      <c r="I3335" s="16">
        <v>-5.0409985000000004E-2</v>
      </c>
      <c r="J3335" s="17">
        <v>40.678097942759607</v>
      </c>
      <c r="L3335" s="11">
        <v>45540.114583333336</v>
      </c>
      <c r="M3335">
        <v>4</v>
      </c>
      <c r="N3335">
        <v>26625</v>
      </c>
      <c r="O3335">
        <v>27</v>
      </c>
      <c r="P3335">
        <v>270625</v>
      </c>
      <c r="Q3335">
        <v>409</v>
      </c>
      <c r="R3335">
        <v>202</v>
      </c>
      <c r="S3335">
        <v>-52124.173696401871</v>
      </c>
      <c r="T3335">
        <v>-5.0014063000000004E-2</v>
      </c>
      <c r="U3335">
        <v>39.830797316702402</v>
      </c>
      <c r="W3335" s="11">
        <v>45540.114583333336</v>
      </c>
      <c r="X3335">
        <v>4</v>
      </c>
      <c r="Y3335" t="e">
        <v>#VALUE!</v>
      </c>
      <c r="Z3335">
        <v>27125</v>
      </c>
      <c r="AA3335">
        <v>27</v>
      </c>
      <c r="AB3335">
        <v>423</v>
      </c>
      <c r="AC3335">
        <v>202</v>
      </c>
      <c r="AD3335" t="e">
        <v>#VALUE!</v>
      </c>
      <c r="AE3335">
        <v>-4.8162381000000004E-2</v>
      </c>
      <c r="AF3335" t="e">
        <v>#VALUE!</v>
      </c>
    </row>
    <row r="3336" spans="1:32" x14ac:dyDescent="0.25">
      <c r="A3336" s="11">
        <v>45540.125</v>
      </c>
      <c r="B3336" s="12">
        <v>4</v>
      </c>
      <c r="C3336" s="13">
        <v>26875</v>
      </c>
      <c r="D3336" s="12">
        <v>27</v>
      </c>
      <c r="E3336" s="13">
        <v>269375</v>
      </c>
      <c r="F3336" s="14">
        <v>406</v>
      </c>
      <c r="G3336" s="14">
        <v>202</v>
      </c>
      <c r="H3336" s="15">
        <v>-52634.391840943143</v>
      </c>
      <c r="I3336" s="16">
        <v>-5.0409985000000004E-2</v>
      </c>
      <c r="J3336" s="17">
        <v>40.678097942759607</v>
      </c>
      <c r="L3336" s="11">
        <v>45540.125</v>
      </c>
      <c r="M3336">
        <v>4</v>
      </c>
      <c r="N3336">
        <v>26625</v>
      </c>
      <c r="O3336">
        <v>27</v>
      </c>
      <c r="P3336">
        <v>270625</v>
      </c>
      <c r="Q3336">
        <v>409</v>
      </c>
      <c r="R3336">
        <v>202</v>
      </c>
      <c r="S3336">
        <v>-52124.173696401871</v>
      </c>
      <c r="T3336">
        <v>-5.0014063000000004E-2</v>
      </c>
      <c r="U3336">
        <v>39.830797316702402</v>
      </c>
      <c r="W3336" s="11">
        <v>45540.125</v>
      </c>
      <c r="X3336">
        <v>4</v>
      </c>
      <c r="Y3336" t="e">
        <v>#VALUE!</v>
      </c>
      <c r="Z3336">
        <v>27125</v>
      </c>
      <c r="AA3336">
        <v>27</v>
      </c>
      <c r="AB3336">
        <v>423</v>
      </c>
      <c r="AC3336">
        <v>202</v>
      </c>
      <c r="AD3336" t="e">
        <v>#VALUE!</v>
      </c>
      <c r="AE3336">
        <v>-4.8162381000000004E-2</v>
      </c>
      <c r="AF3336" t="e">
        <v>#VALUE!</v>
      </c>
    </row>
    <row r="3337" spans="1:32" x14ac:dyDescent="0.25">
      <c r="A3337" s="11">
        <v>45540.135416666664</v>
      </c>
      <c r="B3337" s="12">
        <v>4</v>
      </c>
      <c r="C3337" s="13">
        <v>26875</v>
      </c>
      <c r="D3337" s="12">
        <v>27</v>
      </c>
      <c r="E3337" s="13">
        <v>269375</v>
      </c>
      <c r="F3337" s="14">
        <v>406</v>
      </c>
      <c r="G3337" s="14">
        <v>202</v>
      </c>
      <c r="H3337" s="15">
        <v>-52634.391840943143</v>
      </c>
      <c r="I3337" s="16">
        <v>-5.0409985000000004E-2</v>
      </c>
      <c r="J3337" s="17">
        <v>40.678097942759607</v>
      </c>
      <c r="L3337" s="11">
        <v>45540.135416666664</v>
      </c>
      <c r="M3337">
        <v>4</v>
      </c>
      <c r="N3337">
        <v>26625</v>
      </c>
      <c r="O3337">
        <v>27</v>
      </c>
      <c r="P3337">
        <v>270625</v>
      </c>
      <c r="Q3337">
        <v>409</v>
      </c>
      <c r="R3337">
        <v>202</v>
      </c>
      <c r="S3337">
        <v>-52124.173696401871</v>
      </c>
      <c r="T3337">
        <v>-5.0014063000000004E-2</v>
      </c>
      <c r="U3337">
        <v>39.830797316702402</v>
      </c>
      <c r="W3337" s="11">
        <v>45540.135416666664</v>
      </c>
      <c r="X3337">
        <v>4</v>
      </c>
      <c r="Y3337" t="e">
        <v>#VALUE!</v>
      </c>
      <c r="Z3337">
        <v>27125</v>
      </c>
      <c r="AA3337">
        <v>27</v>
      </c>
      <c r="AB3337">
        <v>423</v>
      </c>
      <c r="AC3337">
        <v>202</v>
      </c>
      <c r="AD3337" t="e">
        <v>#VALUE!</v>
      </c>
      <c r="AE3337">
        <v>-4.8162381000000004E-2</v>
      </c>
      <c r="AF3337" t="e">
        <v>#VALUE!</v>
      </c>
    </row>
    <row r="3338" spans="1:32" x14ac:dyDescent="0.25">
      <c r="A3338" s="11">
        <v>45540.145833333336</v>
      </c>
      <c r="B3338" s="12">
        <v>4</v>
      </c>
      <c r="C3338" s="13">
        <v>26875</v>
      </c>
      <c r="D3338" s="12">
        <v>27</v>
      </c>
      <c r="E3338" s="13">
        <v>269375</v>
      </c>
      <c r="F3338" s="14">
        <v>406</v>
      </c>
      <c r="G3338" s="14">
        <v>202</v>
      </c>
      <c r="H3338" s="15">
        <v>-52634.391840943143</v>
      </c>
      <c r="I3338" s="16">
        <v>-5.0409985000000004E-2</v>
      </c>
      <c r="J3338" s="17">
        <v>40.678097942759607</v>
      </c>
      <c r="L3338" s="11">
        <v>45540.145833333336</v>
      </c>
      <c r="M3338">
        <v>4</v>
      </c>
      <c r="N3338">
        <v>26625</v>
      </c>
      <c r="O3338">
        <v>27</v>
      </c>
      <c r="P3338">
        <v>270625</v>
      </c>
      <c r="Q3338">
        <v>409</v>
      </c>
      <c r="R3338">
        <v>202</v>
      </c>
      <c r="S3338">
        <v>-52124.173696401871</v>
      </c>
      <c r="T3338">
        <v>-5.0014063000000004E-2</v>
      </c>
      <c r="U3338">
        <v>39.830797316702402</v>
      </c>
      <c r="W3338" s="11">
        <v>45540.145833333336</v>
      </c>
      <c r="X3338">
        <v>4</v>
      </c>
      <c r="Y3338" t="e">
        <v>#VALUE!</v>
      </c>
      <c r="Z3338">
        <v>27125</v>
      </c>
      <c r="AA3338">
        <v>27</v>
      </c>
      <c r="AB3338">
        <v>423</v>
      </c>
      <c r="AC3338">
        <v>202</v>
      </c>
      <c r="AD3338" t="e">
        <v>#VALUE!</v>
      </c>
      <c r="AE3338">
        <v>-4.8162381000000004E-2</v>
      </c>
      <c r="AF3338" t="e">
        <v>#VALUE!</v>
      </c>
    </row>
    <row r="3339" spans="1:32" x14ac:dyDescent="0.25">
      <c r="A3339" s="11">
        <v>45540.15625</v>
      </c>
      <c r="B3339" s="12">
        <v>4</v>
      </c>
      <c r="C3339" s="13">
        <v>26875</v>
      </c>
      <c r="D3339" s="12">
        <v>27</v>
      </c>
      <c r="E3339" s="13">
        <v>26875</v>
      </c>
      <c r="F3339" s="14">
        <v>406</v>
      </c>
      <c r="G3339" s="14">
        <v>202</v>
      </c>
      <c r="H3339" s="15">
        <v>-52634.391840943143</v>
      </c>
      <c r="I3339" s="16">
        <v>-5.0409985000000004E-2</v>
      </c>
      <c r="J3339" s="17">
        <v>40.678097942759607</v>
      </c>
      <c r="L3339" s="11">
        <v>45540.15625</v>
      </c>
      <c r="M3339">
        <v>4</v>
      </c>
      <c r="N3339">
        <v>26625</v>
      </c>
      <c r="O3339">
        <v>27</v>
      </c>
      <c r="P3339">
        <v>27</v>
      </c>
      <c r="Q3339">
        <v>409</v>
      </c>
      <c r="R3339">
        <v>202</v>
      </c>
      <c r="S3339">
        <v>-52124.173696401871</v>
      </c>
      <c r="T3339">
        <v>-5.0014063000000004E-2</v>
      </c>
      <c r="U3339">
        <v>39.830797316702402</v>
      </c>
      <c r="W3339" s="11">
        <v>45540.15625</v>
      </c>
      <c r="X3339">
        <v>4</v>
      </c>
      <c r="Y3339">
        <v>26625</v>
      </c>
      <c r="Z3339">
        <v>270625</v>
      </c>
      <c r="AA3339">
        <v>26875</v>
      </c>
      <c r="AB3339">
        <v>423</v>
      </c>
      <c r="AC3339">
        <v>202</v>
      </c>
      <c r="AD3339">
        <v>-52047.605662423353</v>
      </c>
      <c r="AE3339">
        <v>-4.8162381000000004E-2</v>
      </c>
      <c r="AF3339">
        <v>39.704583882226252</v>
      </c>
    </row>
    <row r="3340" spans="1:32" x14ac:dyDescent="0.25">
      <c r="A3340" s="11">
        <v>45540.166666666664</v>
      </c>
      <c r="B3340" s="12">
        <v>4</v>
      </c>
      <c r="C3340" s="13" t="e">
        <v>#VALUE!</v>
      </c>
      <c r="D3340" s="12">
        <v>27</v>
      </c>
      <c r="E3340" s="13" t="e">
        <v>#VALUE!</v>
      </c>
      <c r="F3340" s="14">
        <v>406</v>
      </c>
      <c r="G3340" s="14">
        <v>202</v>
      </c>
      <c r="H3340" s="15" t="e">
        <v>#VALUE!</v>
      </c>
      <c r="I3340" s="16">
        <v>-5.0409985000000004E-2</v>
      </c>
      <c r="J3340" s="17" t="e">
        <v>#VALUE!</v>
      </c>
      <c r="L3340" s="11">
        <v>45540.166666666664</v>
      </c>
      <c r="M3340">
        <v>4</v>
      </c>
      <c r="N3340" t="e">
        <v>#VALUE!</v>
      </c>
      <c r="O3340">
        <v>27</v>
      </c>
      <c r="P3340">
        <v>26875</v>
      </c>
      <c r="Q3340">
        <v>408</v>
      </c>
      <c r="R3340">
        <v>202</v>
      </c>
      <c r="S3340" t="e">
        <v>#VALUE!</v>
      </c>
      <c r="T3340">
        <v>-5.0146071E-2</v>
      </c>
      <c r="U3340" t="e">
        <v>#VALUE!</v>
      </c>
      <c r="W3340" s="11">
        <v>45540.166666666664</v>
      </c>
      <c r="X3340">
        <v>4</v>
      </c>
      <c r="Y3340" t="e">
        <v>#VALUE!</v>
      </c>
      <c r="Z3340">
        <v>27</v>
      </c>
      <c r="AA3340" t="e">
        <v>#VALUE!</v>
      </c>
      <c r="AB3340">
        <v>422</v>
      </c>
      <c r="AC3340">
        <v>202</v>
      </c>
      <c r="AD3340" t="e">
        <v>#VALUE!</v>
      </c>
      <c r="AE3340">
        <v>-4.8294865000000006E-2</v>
      </c>
      <c r="AF3340" t="e">
        <v>#VALUE!</v>
      </c>
    </row>
    <row r="3341" spans="1:32" x14ac:dyDescent="0.25">
      <c r="A3341" s="11">
        <v>45540.177083333336</v>
      </c>
      <c r="B3341" s="12">
        <v>4</v>
      </c>
      <c r="C3341" s="13" t="e">
        <v>#VALUE!</v>
      </c>
      <c r="D3341" s="12">
        <v>269375</v>
      </c>
      <c r="E3341" s="13">
        <v>266875</v>
      </c>
      <c r="F3341" s="14">
        <v>406</v>
      </c>
      <c r="G3341" s="14">
        <v>202</v>
      </c>
      <c r="H3341" s="15" t="e">
        <v>#VALUE!</v>
      </c>
      <c r="I3341" s="16">
        <v>-5.0409985000000004E-2</v>
      </c>
      <c r="J3341" s="17" t="e">
        <v>#VALUE!</v>
      </c>
      <c r="L3341" s="11">
        <v>45540.177083333336</v>
      </c>
      <c r="M3341">
        <v>4</v>
      </c>
      <c r="N3341" t="e">
        <v>#VALUE!</v>
      </c>
      <c r="O3341">
        <v>269375</v>
      </c>
      <c r="P3341">
        <v>26875</v>
      </c>
      <c r="Q3341">
        <v>408</v>
      </c>
      <c r="R3341">
        <v>202</v>
      </c>
      <c r="S3341" t="e">
        <v>#VALUE!</v>
      </c>
      <c r="T3341">
        <v>-5.0146071E-2</v>
      </c>
      <c r="U3341" t="e">
        <v>#VALUE!</v>
      </c>
      <c r="W3341" s="11">
        <v>45540.177083333336</v>
      </c>
      <c r="X3341">
        <v>4</v>
      </c>
      <c r="Y3341" t="e">
        <v>#VALUE!</v>
      </c>
      <c r="Z3341">
        <v>269375</v>
      </c>
      <c r="AA3341">
        <v>26625</v>
      </c>
      <c r="AB3341">
        <v>422</v>
      </c>
      <c r="AC3341">
        <v>202</v>
      </c>
      <c r="AD3341" t="e">
        <v>#VALUE!</v>
      </c>
      <c r="AE3341">
        <v>-4.8294865000000006E-2</v>
      </c>
      <c r="AF3341" t="e">
        <v>#VALUE!</v>
      </c>
    </row>
    <row r="3342" spans="1:32" x14ac:dyDescent="0.25">
      <c r="A3342" s="11">
        <v>45540.1875</v>
      </c>
      <c r="B3342" s="12">
        <v>4</v>
      </c>
      <c r="C3342" s="13">
        <v>266875</v>
      </c>
      <c r="D3342" s="12">
        <v>26875</v>
      </c>
      <c r="E3342" s="13">
        <v>26625</v>
      </c>
      <c r="F3342" s="14">
        <v>406</v>
      </c>
      <c r="G3342" s="14">
        <v>202</v>
      </c>
      <c r="H3342" s="15">
        <v>-526720.79613971617</v>
      </c>
      <c r="I3342" s="16">
        <v>-5.0409985000000004E-2</v>
      </c>
      <c r="J3342" s="17">
        <v>4653.0090712261026</v>
      </c>
      <c r="L3342" s="11">
        <v>45540.1875</v>
      </c>
      <c r="M3342">
        <v>4</v>
      </c>
      <c r="N3342">
        <v>264375</v>
      </c>
      <c r="O3342">
        <v>26875</v>
      </c>
      <c r="P3342" t="e">
        <v>#VALUE!</v>
      </c>
      <c r="Q3342">
        <v>408</v>
      </c>
      <c r="R3342">
        <v>202</v>
      </c>
      <c r="S3342">
        <v>-521691.7761394807</v>
      </c>
      <c r="T3342">
        <v>-5.0146071E-2</v>
      </c>
      <c r="U3342">
        <v>4563.9813212869531</v>
      </c>
      <c r="W3342" s="11">
        <v>45540.1875</v>
      </c>
      <c r="X3342">
        <v>4</v>
      </c>
      <c r="Y3342" t="e">
        <v>#VALUE!</v>
      </c>
      <c r="Z3342">
        <v>26875</v>
      </c>
      <c r="AA3342">
        <v>26625</v>
      </c>
      <c r="AB3342">
        <v>422</v>
      </c>
      <c r="AC3342">
        <v>202</v>
      </c>
      <c r="AD3342" t="e">
        <v>#VALUE!</v>
      </c>
      <c r="AE3342">
        <v>-4.8294865000000006E-2</v>
      </c>
      <c r="AF3342" t="e">
        <v>#VALUE!</v>
      </c>
    </row>
    <row r="3343" spans="1:32" x14ac:dyDescent="0.25">
      <c r="A3343" s="11">
        <v>45540.197916666664</v>
      </c>
      <c r="B3343" s="12">
        <v>4</v>
      </c>
      <c r="C3343" s="13">
        <v>26625</v>
      </c>
      <c r="D3343" s="12">
        <v>26875</v>
      </c>
      <c r="E3343" s="13">
        <v>26625</v>
      </c>
      <c r="F3343" s="14">
        <v>405</v>
      </c>
      <c r="G3343" s="14">
        <v>202</v>
      </c>
      <c r="H3343" s="15">
        <v>-52146.008918777428</v>
      </c>
      <c r="I3343" s="16">
        <v>-5.0541891000000005E-2</v>
      </c>
      <c r="J3343" s="17">
        <v>39.866826566722423</v>
      </c>
      <c r="L3343" s="11">
        <v>45540.197916666664</v>
      </c>
      <c r="M3343">
        <v>4</v>
      </c>
      <c r="N3343">
        <v>264375</v>
      </c>
      <c r="O3343">
        <v>26875</v>
      </c>
      <c r="P3343" t="e">
        <v>#VALUE!</v>
      </c>
      <c r="Q3343">
        <v>408</v>
      </c>
      <c r="R3343">
        <v>202</v>
      </c>
      <c r="S3343">
        <v>-521691.7761394807</v>
      </c>
      <c r="T3343">
        <v>-5.0146071E-2</v>
      </c>
      <c r="U3343">
        <v>4563.9813212869531</v>
      </c>
      <c r="W3343" s="11">
        <v>45540.197916666664</v>
      </c>
      <c r="X3343">
        <v>4</v>
      </c>
      <c r="Y3343">
        <v>264375</v>
      </c>
      <c r="Z3343">
        <v>26875</v>
      </c>
      <c r="AA3343">
        <v>265625</v>
      </c>
      <c r="AB3343">
        <v>422</v>
      </c>
      <c r="AC3343">
        <v>202</v>
      </c>
      <c r="AD3343">
        <v>-521056.15775901987</v>
      </c>
      <c r="AE3343">
        <v>-4.8294865000000006E-2</v>
      </c>
      <c r="AF3343">
        <v>4552.7922138453441</v>
      </c>
    </row>
    <row r="3344" spans="1:32" x14ac:dyDescent="0.25">
      <c r="A3344" s="11">
        <v>45540.208333333336</v>
      </c>
      <c r="B3344" s="12">
        <v>4</v>
      </c>
      <c r="C3344" s="13">
        <v>26625</v>
      </c>
      <c r="D3344" s="12">
        <v>268125</v>
      </c>
      <c r="E3344" s="13">
        <v>265625</v>
      </c>
      <c r="F3344" s="14">
        <v>405</v>
      </c>
      <c r="G3344" s="14">
        <v>202</v>
      </c>
      <c r="H3344" s="15">
        <v>-52146.008918777428</v>
      </c>
      <c r="I3344" s="16">
        <v>-5.0541891000000005E-2</v>
      </c>
      <c r="J3344" s="17">
        <v>39.866826566722423</v>
      </c>
      <c r="L3344" s="11">
        <v>45540.208333333336</v>
      </c>
      <c r="M3344">
        <v>4</v>
      </c>
      <c r="N3344">
        <v>26375</v>
      </c>
      <c r="O3344">
        <v>26875</v>
      </c>
      <c r="P3344" t="e">
        <v>#VALUE!</v>
      </c>
      <c r="Q3344">
        <v>408</v>
      </c>
      <c r="R3344">
        <v>202</v>
      </c>
      <c r="S3344">
        <v>-51635.8780297841</v>
      </c>
      <c r="T3344">
        <v>-5.0146071E-2</v>
      </c>
      <c r="U3344">
        <v>39.028140560102003</v>
      </c>
      <c r="W3344" s="11">
        <v>45540.208333333336</v>
      </c>
      <c r="X3344">
        <v>4</v>
      </c>
      <c r="Y3344">
        <v>264375</v>
      </c>
      <c r="Z3344">
        <v>268125</v>
      </c>
      <c r="AA3344" t="e">
        <v>#VALUE!</v>
      </c>
      <c r="AB3344">
        <v>422</v>
      </c>
      <c r="AC3344">
        <v>202</v>
      </c>
      <c r="AD3344">
        <v>-521056.15775901987</v>
      </c>
      <c r="AE3344">
        <v>-4.8294865000000006E-2</v>
      </c>
      <c r="AF3344">
        <v>4552.7922138453441</v>
      </c>
    </row>
    <row r="3345" spans="1:32" x14ac:dyDescent="0.25">
      <c r="A3345" s="11">
        <v>45540.21875</v>
      </c>
      <c r="B3345" s="12">
        <v>4</v>
      </c>
      <c r="C3345" s="13">
        <v>26625</v>
      </c>
      <c r="D3345" s="12" t="e">
        <v>#VALUE!</v>
      </c>
      <c r="E3345" s="13" t="e">
        <v>#VALUE!</v>
      </c>
      <c r="F3345" s="14">
        <v>405</v>
      </c>
      <c r="G3345" s="14">
        <v>202</v>
      </c>
      <c r="H3345" s="15">
        <v>-52146.008918777428</v>
      </c>
      <c r="I3345" s="16">
        <v>-5.0541891000000005E-2</v>
      </c>
      <c r="J3345" s="17">
        <v>39.866826566722423</v>
      </c>
      <c r="L3345" s="11">
        <v>45540.21875</v>
      </c>
      <c r="M3345">
        <v>4</v>
      </c>
      <c r="N3345">
        <v>26375</v>
      </c>
      <c r="O3345">
        <v>268125</v>
      </c>
      <c r="P3345">
        <v>266875</v>
      </c>
      <c r="Q3345">
        <v>408</v>
      </c>
      <c r="R3345">
        <v>202</v>
      </c>
      <c r="S3345">
        <v>-51635.8780297841</v>
      </c>
      <c r="T3345">
        <v>-5.0146071E-2</v>
      </c>
      <c r="U3345">
        <v>39.028140560102003</v>
      </c>
      <c r="W3345" s="11">
        <v>45540.21875</v>
      </c>
      <c r="X3345">
        <v>4</v>
      </c>
      <c r="Y3345">
        <v>26375</v>
      </c>
      <c r="Z3345" t="e">
        <v>#VALUE!</v>
      </c>
      <c r="AA3345" t="e">
        <v>#VALUE!</v>
      </c>
      <c r="AB3345">
        <v>422</v>
      </c>
      <c r="AC3345">
        <v>202</v>
      </c>
      <c r="AD3345">
        <v>-51559.913951934861</v>
      </c>
      <c r="AE3345">
        <v>-4.8294865000000006E-2</v>
      </c>
      <c r="AF3345">
        <v>38.904182635210624</v>
      </c>
    </row>
    <row r="3346" spans="1:32" x14ac:dyDescent="0.25">
      <c r="A3346" s="11">
        <v>45540.229166666664</v>
      </c>
      <c r="B3346" s="12">
        <v>4</v>
      </c>
      <c r="C3346" s="13">
        <v>26625</v>
      </c>
      <c r="D3346" s="12" t="e">
        <v>#VALUE!</v>
      </c>
      <c r="E3346" s="13" t="e">
        <v>#VALUE!</v>
      </c>
      <c r="F3346" s="14">
        <v>405</v>
      </c>
      <c r="G3346" s="14">
        <v>202</v>
      </c>
      <c r="H3346" s="15">
        <v>-52146.008918777428</v>
      </c>
      <c r="I3346" s="16">
        <v>-5.0541891000000005E-2</v>
      </c>
      <c r="J3346" s="17">
        <v>39.866826566722423</v>
      </c>
      <c r="L3346" s="11">
        <v>45540.229166666664</v>
      </c>
      <c r="M3346">
        <v>4</v>
      </c>
      <c r="N3346">
        <v>26375</v>
      </c>
      <c r="O3346" t="e">
        <v>#VALUE!</v>
      </c>
      <c r="P3346">
        <v>266875</v>
      </c>
      <c r="Q3346">
        <v>408</v>
      </c>
      <c r="R3346">
        <v>202</v>
      </c>
      <c r="S3346">
        <v>-51635.8780297841</v>
      </c>
      <c r="T3346">
        <v>-5.0146071E-2</v>
      </c>
      <c r="U3346">
        <v>39.028140560102003</v>
      </c>
      <c r="W3346" s="11">
        <v>45540.229166666664</v>
      </c>
      <c r="X3346">
        <v>4</v>
      </c>
      <c r="Y3346">
        <v>26375</v>
      </c>
      <c r="Z3346" t="e">
        <v>#VALUE!</v>
      </c>
      <c r="AA3346" t="e">
        <v>#VALUE!</v>
      </c>
      <c r="AB3346">
        <v>422</v>
      </c>
      <c r="AC3346">
        <v>202</v>
      </c>
      <c r="AD3346">
        <v>-51559.913951934861</v>
      </c>
      <c r="AE3346">
        <v>-4.8294865000000006E-2</v>
      </c>
      <c r="AF3346">
        <v>38.904182635210624</v>
      </c>
    </row>
    <row r="3347" spans="1:32" x14ac:dyDescent="0.25">
      <c r="A3347" s="11">
        <v>45540.239583333336</v>
      </c>
      <c r="B3347" s="12">
        <v>4</v>
      </c>
      <c r="C3347" s="13">
        <v>26625</v>
      </c>
      <c r="D3347" s="12" t="e">
        <v>#VALUE!</v>
      </c>
      <c r="E3347" s="13" t="e">
        <v>#VALUE!</v>
      </c>
      <c r="F3347" s="14">
        <v>405</v>
      </c>
      <c r="G3347" s="14">
        <v>202</v>
      </c>
      <c r="H3347" s="15">
        <v>-52146.008918777428</v>
      </c>
      <c r="I3347" s="16">
        <v>-5.0541891000000005E-2</v>
      </c>
      <c r="J3347" s="17">
        <v>39.866826566722423</v>
      </c>
      <c r="L3347" s="11">
        <v>45540.239583333336</v>
      </c>
      <c r="M3347">
        <v>4</v>
      </c>
      <c r="N3347">
        <v>26375</v>
      </c>
      <c r="O3347" t="e">
        <v>#VALUE!</v>
      </c>
      <c r="P3347">
        <v>26625</v>
      </c>
      <c r="Q3347">
        <v>408</v>
      </c>
      <c r="R3347">
        <v>202</v>
      </c>
      <c r="S3347">
        <v>-51635.8780297841</v>
      </c>
      <c r="T3347">
        <v>-5.0146071E-2</v>
      </c>
      <c r="U3347">
        <v>39.028140560102003</v>
      </c>
      <c r="W3347" s="11">
        <v>45540.239583333336</v>
      </c>
      <c r="X3347">
        <v>4</v>
      </c>
      <c r="Y3347">
        <v>26375</v>
      </c>
      <c r="Z3347" t="e">
        <v>#VALUE!</v>
      </c>
      <c r="AA3347" t="e">
        <v>#VALUE!</v>
      </c>
      <c r="AB3347">
        <v>422</v>
      </c>
      <c r="AC3347">
        <v>202</v>
      </c>
      <c r="AD3347">
        <v>-51559.913951934861</v>
      </c>
      <c r="AE3347">
        <v>-4.8294865000000006E-2</v>
      </c>
      <c r="AF3347">
        <v>38.904182635210624</v>
      </c>
    </row>
    <row r="3348" spans="1:32" x14ac:dyDescent="0.25">
      <c r="A3348" s="11">
        <v>45540.25</v>
      </c>
      <c r="B3348" s="12">
        <v>4</v>
      </c>
      <c r="C3348" s="13">
        <v>265625</v>
      </c>
      <c r="D3348" s="12" t="e">
        <v>#VALUE!</v>
      </c>
      <c r="E3348" s="13" t="e">
        <v>#VALUE!</v>
      </c>
      <c r="F3348" s="14">
        <v>405</v>
      </c>
      <c r="G3348" s="14">
        <v>202</v>
      </c>
      <c r="H3348" s="15">
        <v>-524297.09841119521</v>
      </c>
      <c r="I3348" s="16">
        <v>-5.0541891000000005E-2</v>
      </c>
      <c r="J3348" s="17">
        <v>4609.9952079297263</v>
      </c>
      <c r="L3348" s="11">
        <v>45540.25</v>
      </c>
      <c r="M3348">
        <v>4</v>
      </c>
      <c r="N3348">
        <v>26375</v>
      </c>
      <c r="O3348" t="e">
        <v>#VALUE!</v>
      </c>
      <c r="P3348">
        <v>26625</v>
      </c>
      <c r="Q3348">
        <v>407</v>
      </c>
      <c r="R3348">
        <v>202</v>
      </c>
      <c r="S3348">
        <v>-51641.29549991442</v>
      </c>
      <c r="T3348">
        <v>-5.0278045E-2</v>
      </c>
      <c r="U3348">
        <v>39.036988247291767</v>
      </c>
      <c r="W3348" s="11">
        <v>45540.25</v>
      </c>
      <c r="X3348">
        <v>4</v>
      </c>
      <c r="Y3348">
        <v>26375</v>
      </c>
      <c r="Z3348" t="e">
        <v>#VALUE!</v>
      </c>
      <c r="AA3348" t="e">
        <v>#VALUE!</v>
      </c>
      <c r="AB3348">
        <v>422</v>
      </c>
      <c r="AC3348">
        <v>202</v>
      </c>
      <c r="AD3348">
        <v>-51559.913951934861</v>
      </c>
      <c r="AE3348">
        <v>-4.8294865000000006E-2</v>
      </c>
      <c r="AF3348">
        <v>38.904182635210624</v>
      </c>
    </row>
    <row r="3349" spans="1:32" x14ac:dyDescent="0.25">
      <c r="A3349" s="11">
        <v>45540.260416666664</v>
      </c>
      <c r="B3349" s="12">
        <v>4</v>
      </c>
      <c r="C3349" s="13">
        <v>265625</v>
      </c>
      <c r="D3349" s="12">
        <v>266875</v>
      </c>
      <c r="E3349" s="13">
        <v>264375</v>
      </c>
      <c r="F3349" s="14">
        <v>405</v>
      </c>
      <c r="G3349" s="14">
        <v>202</v>
      </c>
      <c r="H3349" s="15">
        <v>-524297.09841119521</v>
      </c>
      <c r="I3349" s="16">
        <v>-5.0541891000000005E-2</v>
      </c>
      <c r="J3349" s="17">
        <v>4609.9952079297263</v>
      </c>
      <c r="L3349" s="11">
        <v>45540.260416666664</v>
      </c>
      <c r="M3349">
        <v>4</v>
      </c>
      <c r="N3349">
        <v>263125</v>
      </c>
      <c r="O3349" t="e">
        <v>#VALUE!</v>
      </c>
      <c r="P3349">
        <v>26625</v>
      </c>
      <c r="Q3349">
        <v>407</v>
      </c>
      <c r="R3349">
        <v>202</v>
      </c>
      <c r="S3349">
        <v>-519268.10129873565</v>
      </c>
      <c r="T3349">
        <v>-5.0278045E-2</v>
      </c>
      <c r="U3349">
        <v>4521.3822793316758</v>
      </c>
      <c r="W3349" s="11">
        <v>45540.260416666664</v>
      </c>
      <c r="X3349">
        <v>4</v>
      </c>
      <c r="Y3349">
        <v>26375</v>
      </c>
      <c r="Z3349" t="e">
        <v>#VALUE!</v>
      </c>
      <c r="AA3349">
        <v>264375</v>
      </c>
      <c r="AB3349">
        <v>421</v>
      </c>
      <c r="AC3349">
        <v>202</v>
      </c>
      <c r="AD3349">
        <v>-51565.347354868478</v>
      </c>
      <c r="AE3349">
        <v>-4.8427315000000005E-2</v>
      </c>
      <c r="AF3349">
        <v>38.913042343923081</v>
      </c>
    </row>
    <row r="3350" spans="1:32" x14ac:dyDescent="0.25">
      <c r="A3350" s="11">
        <v>45540.270833333336</v>
      </c>
      <c r="B3350" s="12">
        <v>4</v>
      </c>
      <c r="C3350" s="13" t="e">
        <v>#VALUE!</v>
      </c>
      <c r="D3350" s="12">
        <v>26625</v>
      </c>
      <c r="E3350" s="13">
        <v>264375</v>
      </c>
      <c r="F3350" s="14">
        <v>405</v>
      </c>
      <c r="G3350" s="14">
        <v>202</v>
      </c>
      <c r="H3350" s="15" t="e">
        <v>#VALUE!</v>
      </c>
      <c r="I3350" s="16">
        <v>-5.0541891000000005E-2</v>
      </c>
      <c r="J3350" s="17" t="e">
        <v>#VALUE!</v>
      </c>
      <c r="L3350" s="11">
        <v>45540.270833333336</v>
      </c>
      <c r="M3350">
        <v>4</v>
      </c>
      <c r="N3350">
        <v>263125</v>
      </c>
      <c r="O3350">
        <v>266875</v>
      </c>
      <c r="P3350">
        <v>26625</v>
      </c>
      <c r="Q3350">
        <v>407</v>
      </c>
      <c r="R3350">
        <v>202</v>
      </c>
      <c r="S3350">
        <v>-519268.10129873565</v>
      </c>
      <c r="T3350">
        <v>-5.0278045E-2</v>
      </c>
      <c r="U3350">
        <v>4521.3822793316758</v>
      </c>
      <c r="W3350" s="11">
        <v>45540.270833333336</v>
      </c>
      <c r="X3350">
        <v>4</v>
      </c>
      <c r="Y3350">
        <v>26375</v>
      </c>
      <c r="Z3350">
        <v>266875</v>
      </c>
      <c r="AA3350">
        <v>264375</v>
      </c>
      <c r="AB3350">
        <v>421</v>
      </c>
      <c r="AC3350">
        <v>202</v>
      </c>
      <c r="AD3350">
        <v>-51565.347354868478</v>
      </c>
      <c r="AE3350">
        <v>-4.8427315000000005E-2</v>
      </c>
      <c r="AF3350">
        <v>38.913042343923081</v>
      </c>
    </row>
    <row r="3351" spans="1:32" x14ac:dyDescent="0.25">
      <c r="A3351" s="11">
        <v>45540.28125</v>
      </c>
      <c r="B3351" s="12">
        <v>4</v>
      </c>
      <c r="C3351" s="13" t="e">
        <v>#VALUE!</v>
      </c>
      <c r="D3351" s="12">
        <v>26625</v>
      </c>
      <c r="E3351" s="13">
        <v>264375</v>
      </c>
      <c r="F3351" s="14">
        <v>405</v>
      </c>
      <c r="G3351" s="14">
        <v>202</v>
      </c>
      <c r="H3351" s="15" t="e">
        <v>#VALUE!</v>
      </c>
      <c r="I3351" s="16">
        <v>-5.0541891000000005E-2</v>
      </c>
      <c r="J3351" s="17" t="e">
        <v>#VALUE!</v>
      </c>
      <c r="L3351" s="11">
        <v>45540.28125</v>
      </c>
      <c r="M3351">
        <v>4</v>
      </c>
      <c r="N3351">
        <v>263125</v>
      </c>
      <c r="O3351">
        <v>266875</v>
      </c>
      <c r="P3351">
        <v>26625</v>
      </c>
      <c r="Q3351">
        <v>407</v>
      </c>
      <c r="R3351">
        <v>202</v>
      </c>
      <c r="S3351">
        <v>-519268.10129873565</v>
      </c>
      <c r="T3351">
        <v>-5.0278045E-2</v>
      </c>
      <c r="U3351">
        <v>4521.3822793316758</v>
      </c>
      <c r="W3351" s="11">
        <v>45540.28125</v>
      </c>
      <c r="X3351">
        <v>4</v>
      </c>
      <c r="Y3351">
        <v>26375</v>
      </c>
      <c r="Z3351">
        <v>266875</v>
      </c>
      <c r="AA3351" t="e">
        <v>#VALUE!</v>
      </c>
      <c r="AB3351">
        <v>421</v>
      </c>
      <c r="AC3351">
        <v>202</v>
      </c>
      <c r="AD3351">
        <v>-51565.347354868478</v>
      </c>
      <c r="AE3351">
        <v>-4.8427315000000005E-2</v>
      </c>
      <c r="AF3351">
        <v>38.913042343923081</v>
      </c>
    </row>
    <row r="3352" spans="1:32" x14ac:dyDescent="0.25">
      <c r="A3352" s="11">
        <v>45540.291666666664</v>
      </c>
      <c r="B3352" s="12">
        <v>4</v>
      </c>
      <c r="C3352" s="13" t="e">
        <v>#VALUE!</v>
      </c>
      <c r="D3352" s="12">
        <v>26625</v>
      </c>
      <c r="E3352" s="13">
        <v>264375</v>
      </c>
      <c r="F3352" s="14">
        <v>405</v>
      </c>
      <c r="G3352" s="14">
        <v>202</v>
      </c>
      <c r="H3352" s="15" t="e">
        <v>#VALUE!</v>
      </c>
      <c r="I3352" s="16">
        <v>-5.0541891000000005E-2</v>
      </c>
      <c r="J3352" s="17" t="e">
        <v>#VALUE!</v>
      </c>
      <c r="L3352" s="11">
        <v>45540.291666666664</v>
      </c>
      <c r="M3352">
        <v>4</v>
      </c>
      <c r="N3352">
        <v>263125</v>
      </c>
      <c r="O3352">
        <v>266875</v>
      </c>
      <c r="P3352">
        <v>26625</v>
      </c>
      <c r="Q3352">
        <v>407</v>
      </c>
      <c r="R3352">
        <v>202</v>
      </c>
      <c r="S3352">
        <v>-519268.10129873565</v>
      </c>
      <c r="T3352">
        <v>-5.0278045E-2</v>
      </c>
      <c r="U3352">
        <v>4521.3822793316758</v>
      </c>
      <c r="W3352" s="11">
        <v>45540.291666666664</v>
      </c>
      <c r="X3352">
        <v>4</v>
      </c>
      <c r="Y3352">
        <v>26375</v>
      </c>
      <c r="Z3352">
        <v>266875</v>
      </c>
      <c r="AA3352" t="e">
        <v>#VALUE!</v>
      </c>
      <c r="AB3352">
        <v>421</v>
      </c>
      <c r="AC3352">
        <v>202</v>
      </c>
      <c r="AD3352">
        <v>-51565.347354868478</v>
      </c>
      <c r="AE3352">
        <v>-4.8427315000000005E-2</v>
      </c>
      <c r="AF3352">
        <v>38.913042343923081</v>
      </c>
    </row>
    <row r="3353" spans="1:32" x14ac:dyDescent="0.25">
      <c r="A3353" s="11">
        <v>45540.302083333336</v>
      </c>
      <c r="B3353" s="12">
        <v>4</v>
      </c>
      <c r="C3353" s="13" t="e">
        <v>#VALUE!</v>
      </c>
      <c r="D3353" s="12">
        <v>26625</v>
      </c>
      <c r="E3353" s="13" t="e">
        <v>#VALUE!</v>
      </c>
      <c r="F3353" s="14">
        <v>405</v>
      </c>
      <c r="G3353" s="14">
        <v>202</v>
      </c>
      <c r="H3353" s="15" t="e">
        <v>#VALUE!</v>
      </c>
      <c r="I3353" s="16">
        <v>-5.0541891000000005E-2</v>
      </c>
      <c r="J3353" s="17" t="e">
        <v>#VALUE!</v>
      </c>
      <c r="L3353" s="11">
        <v>45540.302083333336</v>
      </c>
      <c r="M3353">
        <v>4</v>
      </c>
      <c r="N3353">
        <v>263125</v>
      </c>
      <c r="O3353">
        <v>26625</v>
      </c>
      <c r="P3353">
        <v>26625</v>
      </c>
      <c r="Q3353">
        <v>407</v>
      </c>
      <c r="R3353">
        <v>202</v>
      </c>
      <c r="S3353">
        <v>-519268.10129873565</v>
      </c>
      <c r="T3353">
        <v>-5.0278045E-2</v>
      </c>
      <c r="U3353">
        <v>4521.3822793316758</v>
      </c>
      <c r="W3353" s="11">
        <v>45540.302083333336</v>
      </c>
      <c r="X3353">
        <v>4</v>
      </c>
      <c r="Y3353">
        <v>26375</v>
      </c>
      <c r="Z3353">
        <v>266875</v>
      </c>
      <c r="AA3353" t="e">
        <v>#VALUE!</v>
      </c>
      <c r="AB3353">
        <v>421</v>
      </c>
      <c r="AC3353">
        <v>202</v>
      </c>
      <c r="AD3353">
        <v>-51565.347354868478</v>
      </c>
      <c r="AE3353">
        <v>-4.8427315000000005E-2</v>
      </c>
      <c r="AF3353">
        <v>38.913042343923081</v>
      </c>
    </row>
    <row r="3354" spans="1:32" x14ac:dyDescent="0.25">
      <c r="A3354" s="11">
        <v>45540.3125</v>
      </c>
      <c r="B3354" s="12">
        <v>4</v>
      </c>
      <c r="C3354" s="13" t="e">
        <v>#VALUE!</v>
      </c>
      <c r="D3354" s="12">
        <v>26625</v>
      </c>
      <c r="E3354" s="13" t="e">
        <v>#VALUE!</v>
      </c>
      <c r="F3354" s="14">
        <v>405</v>
      </c>
      <c r="G3354" s="14">
        <v>202</v>
      </c>
      <c r="H3354" s="15" t="e">
        <v>#VALUE!</v>
      </c>
      <c r="I3354" s="16">
        <v>-5.0541891000000005E-2</v>
      </c>
      <c r="J3354" s="17" t="e">
        <v>#VALUE!</v>
      </c>
      <c r="L3354" s="11">
        <v>45540.3125</v>
      </c>
      <c r="M3354">
        <v>4</v>
      </c>
      <c r="N3354" t="e">
        <v>#VALUE!</v>
      </c>
      <c r="O3354">
        <v>26625</v>
      </c>
      <c r="P3354">
        <v>26625</v>
      </c>
      <c r="Q3354">
        <v>407</v>
      </c>
      <c r="R3354">
        <v>202</v>
      </c>
      <c r="S3354" t="e">
        <v>#VALUE!</v>
      </c>
      <c r="T3354">
        <v>-5.0278045E-2</v>
      </c>
      <c r="U3354" t="e">
        <v>#VALUE!</v>
      </c>
      <c r="W3354" s="11">
        <v>45540.3125</v>
      </c>
      <c r="X3354">
        <v>4</v>
      </c>
      <c r="Y3354">
        <v>263125</v>
      </c>
      <c r="Z3354">
        <v>266875</v>
      </c>
      <c r="AA3354" t="e">
        <v>#VALUE!</v>
      </c>
      <c r="AB3354">
        <v>421</v>
      </c>
      <c r="AC3354">
        <v>202</v>
      </c>
      <c r="AD3354">
        <v>-518635.58135984407</v>
      </c>
      <c r="AE3354">
        <v>-4.8427315000000005E-2</v>
      </c>
      <c r="AF3354">
        <v>4510.2998048119143</v>
      </c>
    </row>
    <row r="3355" spans="1:32" x14ac:dyDescent="0.25">
      <c r="A3355" s="11">
        <v>45540.322916666664</v>
      </c>
      <c r="B3355" s="12">
        <v>4</v>
      </c>
      <c r="C3355" s="13" t="e">
        <v>#VALUE!</v>
      </c>
      <c r="D3355" s="12">
        <v>26625</v>
      </c>
      <c r="E3355" s="13">
        <v>26375</v>
      </c>
      <c r="F3355" s="14">
        <v>404</v>
      </c>
      <c r="G3355" s="14">
        <v>202</v>
      </c>
      <c r="H3355" s="15" t="e">
        <v>#VALUE!</v>
      </c>
      <c r="I3355" s="16">
        <v>-5.0673763000000004E-2</v>
      </c>
      <c r="J3355" s="17" t="e">
        <v>#VALUE!</v>
      </c>
      <c r="L3355" s="11">
        <v>45540.322916666664</v>
      </c>
      <c r="M3355">
        <v>4</v>
      </c>
      <c r="N3355" t="e">
        <v>#VALUE!</v>
      </c>
      <c r="O3355">
        <v>26625</v>
      </c>
      <c r="P3355">
        <v>265625</v>
      </c>
      <c r="Q3355">
        <v>407</v>
      </c>
      <c r="R3355">
        <v>202</v>
      </c>
      <c r="S3355" t="e">
        <v>#VALUE!</v>
      </c>
      <c r="T3355">
        <v>-5.0278045E-2</v>
      </c>
      <c r="U3355" t="e">
        <v>#VALUE!</v>
      </c>
      <c r="W3355" s="11">
        <v>45540.322916666664</v>
      </c>
      <c r="X3355">
        <v>4</v>
      </c>
      <c r="Y3355" t="e">
        <v>#VALUE!</v>
      </c>
      <c r="Z3355">
        <v>26625</v>
      </c>
      <c r="AA3355">
        <v>26375</v>
      </c>
      <c r="AB3355">
        <v>421</v>
      </c>
      <c r="AC3355">
        <v>202</v>
      </c>
      <c r="AD3355" t="e">
        <v>#VALUE!</v>
      </c>
      <c r="AE3355">
        <v>-4.8427315000000005E-2</v>
      </c>
      <c r="AF3355" t="e">
        <v>#VALUE!</v>
      </c>
    </row>
    <row r="3356" spans="1:32" x14ac:dyDescent="0.25">
      <c r="A3356" s="11">
        <v>45540.333333333336</v>
      </c>
      <c r="B3356" s="12">
        <v>4</v>
      </c>
      <c r="C3356" s="13" t="e">
        <v>#VALUE!</v>
      </c>
      <c r="D3356" s="12">
        <v>26625</v>
      </c>
      <c r="E3356" s="13">
        <v>26375</v>
      </c>
      <c r="F3356" s="14">
        <v>404</v>
      </c>
      <c r="G3356" s="14">
        <v>202</v>
      </c>
      <c r="H3356" s="15" t="e">
        <v>#VALUE!</v>
      </c>
      <c r="I3356" s="16">
        <v>-5.0673763000000004E-2</v>
      </c>
      <c r="J3356" s="17" t="e">
        <v>#VALUE!</v>
      </c>
      <c r="L3356" s="11">
        <v>45540.333333333336</v>
      </c>
      <c r="M3356">
        <v>4</v>
      </c>
      <c r="N3356" t="e">
        <v>#VALUE!</v>
      </c>
      <c r="O3356">
        <v>26625</v>
      </c>
      <c r="P3356">
        <v>265625</v>
      </c>
      <c r="Q3356">
        <v>407</v>
      </c>
      <c r="R3356">
        <v>202</v>
      </c>
      <c r="S3356" t="e">
        <v>#VALUE!</v>
      </c>
      <c r="T3356">
        <v>-5.0278045E-2</v>
      </c>
      <c r="U3356" t="e">
        <v>#VALUE!</v>
      </c>
      <c r="W3356" s="11">
        <v>45540.333333333336</v>
      </c>
      <c r="X3356">
        <v>4</v>
      </c>
      <c r="Y3356" t="e">
        <v>#VALUE!</v>
      </c>
      <c r="Z3356">
        <v>26625</v>
      </c>
      <c r="AA3356">
        <v>26375</v>
      </c>
      <c r="AB3356">
        <v>421</v>
      </c>
      <c r="AC3356">
        <v>202</v>
      </c>
      <c r="AD3356" t="e">
        <v>#VALUE!</v>
      </c>
      <c r="AE3356">
        <v>-4.8427315000000005E-2</v>
      </c>
      <c r="AF3356" t="e">
        <v>#VALUE!</v>
      </c>
    </row>
    <row r="3357" spans="1:32" x14ac:dyDescent="0.25">
      <c r="A3357" s="11">
        <v>45540.34375</v>
      </c>
      <c r="B3357" s="12">
        <v>4</v>
      </c>
      <c r="C3357" s="13" t="e">
        <v>#VALUE!</v>
      </c>
      <c r="D3357" s="12">
        <v>26625</v>
      </c>
      <c r="E3357" s="13">
        <v>26375</v>
      </c>
      <c r="F3357" s="14">
        <v>404</v>
      </c>
      <c r="G3357" s="14">
        <v>202</v>
      </c>
      <c r="H3357" s="15" t="e">
        <v>#VALUE!</v>
      </c>
      <c r="I3357" s="16">
        <v>-5.0673763000000004E-2</v>
      </c>
      <c r="J3357" s="17" t="e">
        <v>#VALUE!</v>
      </c>
      <c r="L3357" s="11">
        <v>45540.34375</v>
      </c>
      <c r="M3357">
        <v>4</v>
      </c>
      <c r="N3357" t="e">
        <v>#VALUE!</v>
      </c>
      <c r="O3357">
        <v>26625</v>
      </c>
      <c r="P3357">
        <v>265625</v>
      </c>
      <c r="Q3357">
        <v>407</v>
      </c>
      <c r="R3357">
        <v>202</v>
      </c>
      <c r="S3357" t="e">
        <v>#VALUE!</v>
      </c>
      <c r="T3357">
        <v>-5.0278045E-2</v>
      </c>
      <c r="U3357" t="e">
        <v>#VALUE!</v>
      </c>
      <c r="W3357" s="11">
        <v>45540.34375</v>
      </c>
      <c r="X3357">
        <v>4</v>
      </c>
      <c r="Y3357">
        <v>263125</v>
      </c>
      <c r="Z3357">
        <v>26625</v>
      </c>
      <c r="AA3357">
        <v>26375</v>
      </c>
      <c r="AB3357">
        <v>421</v>
      </c>
      <c r="AC3357">
        <v>202</v>
      </c>
      <c r="AD3357">
        <v>-518635.58135984407</v>
      </c>
      <c r="AE3357">
        <v>-4.8427315000000005E-2</v>
      </c>
      <c r="AF3357">
        <v>4510.2998048119143</v>
      </c>
    </row>
    <row r="3358" spans="1:32" x14ac:dyDescent="0.25">
      <c r="A3358" s="11">
        <v>45540.354166666664</v>
      </c>
      <c r="B3358" s="12">
        <v>4</v>
      </c>
      <c r="C3358" s="13" t="e">
        <v>#VALUE!</v>
      </c>
      <c r="D3358" s="12">
        <v>265625</v>
      </c>
      <c r="E3358" s="13">
        <v>26375</v>
      </c>
      <c r="F3358" s="14">
        <v>404</v>
      </c>
      <c r="G3358" s="14">
        <v>202</v>
      </c>
      <c r="H3358" s="15" t="e">
        <v>#VALUE!</v>
      </c>
      <c r="I3358" s="16">
        <v>-5.0673763000000004E-2</v>
      </c>
      <c r="J3358" s="17" t="e">
        <v>#VALUE!</v>
      </c>
      <c r="L3358" s="11">
        <v>45540.354166666664</v>
      </c>
      <c r="M3358">
        <v>4</v>
      </c>
      <c r="N3358" t="e">
        <v>#VALUE!</v>
      </c>
      <c r="O3358">
        <v>26625</v>
      </c>
      <c r="P3358" t="e">
        <v>#VALUE!</v>
      </c>
      <c r="Q3358">
        <v>407</v>
      </c>
      <c r="R3358">
        <v>202</v>
      </c>
      <c r="S3358" t="e">
        <v>#VALUE!</v>
      </c>
      <c r="T3358">
        <v>-5.0278045E-2</v>
      </c>
      <c r="U3358" t="e">
        <v>#VALUE!</v>
      </c>
      <c r="W3358" s="11">
        <v>45540.354166666664</v>
      </c>
      <c r="X3358">
        <v>4</v>
      </c>
      <c r="Y3358" t="e">
        <v>#VALUE!</v>
      </c>
      <c r="Z3358">
        <v>26625</v>
      </c>
      <c r="AA3358">
        <v>26375</v>
      </c>
      <c r="AB3358">
        <v>421</v>
      </c>
      <c r="AC3358">
        <v>202</v>
      </c>
      <c r="AD3358" t="e">
        <v>#VALUE!</v>
      </c>
      <c r="AE3358">
        <v>-4.8427315000000005E-2</v>
      </c>
      <c r="AF3358" t="e">
        <v>#VALUE!</v>
      </c>
    </row>
    <row r="3359" spans="1:32" x14ac:dyDescent="0.25">
      <c r="A3359" s="11">
        <v>45540.364583333336</v>
      </c>
      <c r="B3359" s="12">
        <v>4</v>
      </c>
      <c r="C3359" s="13">
        <v>264375</v>
      </c>
      <c r="D3359" s="12">
        <v>265625</v>
      </c>
      <c r="E3359" s="13">
        <v>263125</v>
      </c>
      <c r="F3359" s="14">
        <v>404</v>
      </c>
      <c r="G3359" s="14">
        <v>202</v>
      </c>
      <c r="H3359" s="15">
        <v>-521872.97038281296</v>
      </c>
      <c r="I3359" s="16">
        <v>-5.0673763000000004E-2</v>
      </c>
      <c r="J3359" s="17">
        <v>4567.1734891272863</v>
      </c>
      <c r="L3359" s="11">
        <v>45540.364583333336</v>
      </c>
      <c r="M3359">
        <v>4</v>
      </c>
      <c r="N3359">
        <v>261875</v>
      </c>
      <c r="O3359">
        <v>26625</v>
      </c>
      <c r="P3359" t="e">
        <v>#VALUE!</v>
      </c>
      <c r="Q3359">
        <v>407</v>
      </c>
      <c r="R3359">
        <v>202</v>
      </c>
      <c r="S3359">
        <v>-516799.11077181477</v>
      </c>
      <c r="T3359">
        <v>-5.0278045E-2</v>
      </c>
      <c r="U3359">
        <v>4478.1922594372745</v>
      </c>
      <c r="W3359" s="11">
        <v>45540.364583333336</v>
      </c>
      <c r="X3359">
        <v>4</v>
      </c>
      <c r="Y3359" t="e">
        <v>#VALUE!</v>
      </c>
      <c r="Z3359">
        <v>26625</v>
      </c>
      <c r="AA3359">
        <v>26375</v>
      </c>
      <c r="AB3359">
        <v>421</v>
      </c>
      <c r="AC3359">
        <v>202</v>
      </c>
      <c r="AD3359" t="e">
        <v>#VALUE!</v>
      </c>
      <c r="AE3359">
        <v>-4.8427315000000005E-2</v>
      </c>
      <c r="AF3359" t="e">
        <v>#VALUE!</v>
      </c>
    </row>
    <row r="3360" spans="1:32" x14ac:dyDescent="0.25">
      <c r="A3360" s="11">
        <v>45540.375</v>
      </c>
      <c r="B3360" s="12">
        <v>4</v>
      </c>
      <c r="C3360" s="13">
        <v>264375</v>
      </c>
      <c r="D3360" s="12" t="e">
        <v>#VALUE!</v>
      </c>
      <c r="E3360" s="13">
        <v>26375</v>
      </c>
      <c r="F3360" s="14">
        <v>404</v>
      </c>
      <c r="G3360" s="14">
        <v>202</v>
      </c>
      <c r="H3360" s="15">
        <v>-521872.97038281296</v>
      </c>
      <c r="I3360" s="16">
        <v>-5.0673763000000004E-2</v>
      </c>
      <c r="J3360" s="17">
        <v>4567.1734891272863</v>
      </c>
      <c r="L3360" s="11">
        <v>45540.375</v>
      </c>
      <c r="M3360">
        <v>4</v>
      </c>
      <c r="N3360">
        <v>261875</v>
      </c>
      <c r="O3360">
        <v>265625</v>
      </c>
      <c r="P3360" t="e">
        <v>#VALUE!</v>
      </c>
      <c r="Q3360">
        <v>407</v>
      </c>
      <c r="R3360">
        <v>202</v>
      </c>
      <c r="S3360">
        <v>-516799.11077181477</v>
      </c>
      <c r="T3360">
        <v>-5.0278045E-2</v>
      </c>
      <c r="U3360">
        <v>4478.1922594372745</v>
      </c>
      <c r="W3360" s="11">
        <v>45540.375</v>
      </c>
      <c r="X3360">
        <v>4</v>
      </c>
      <c r="Y3360" t="e">
        <v>#VALUE!</v>
      </c>
      <c r="Z3360">
        <v>26625</v>
      </c>
      <c r="AA3360">
        <v>26375</v>
      </c>
      <c r="AB3360">
        <v>421</v>
      </c>
      <c r="AC3360">
        <v>202</v>
      </c>
      <c r="AD3360" t="e">
        <v>#VALUE!</v>
      </c>
      <c r="AE3360">
        <v>-4.8427315000000005E-2</v>
      </c>
      <c r="AF3360" t="e">
        <v>#VALUE!</v>
      </c>
    </row>
    <row r="3361" spans="1:32" x14ac:dyDescent="0.25">
      <c r="A3361" s="11">
        <v>45540.385416666664</v>
      </c>
      <c r="B3361" s="12">
        <v>4</v>
      </c>
      <c r="C3361" s="13">
        <v>264375</v>
      </c>
      <c r="D3361" s="12" t="e">
        <v>#VALUE!</v>
      </c>
      <c r="E3361" s="13">
        <v>26375</v>
      </c>
      <c r="F3361" s="14">
        <v>404</v>
      </c>
      <c r="G3361" s="14">
        <v>202</v>
      </c>
      <c r="H3361" s="15">
        <v>-521872.97038281296</v>
      </c>
      <c r="I3361" s="16">
        <v>-5.0673763000000004E-2</v>
      </c>
      <c r="J3361" s="17">
        <v>4567.1734891272863</v>
      </c>
      <c r="L3361" s="11">
        <v>45540.385416666664</v>
      </c>
      <c r="M3361">
        <v>4</v>
      </c>
      <c r="N3361">
        <v>261875</v>
      </c>
      <c r="O3361">
        <v>265625</v>
      </c>
      <c r="P3361" t="e">
        <v>#VALUE!</v>
      </c>
      <c r="Q3361">
        <v>407</v>
      </c>
      <c r="R3361">
        <v>202</v>
      </c>
      <c r="S3361">
        <v>-516799.11077181477</v>
      </c>
      <c r="T3361">
        <v>-5.0278045E-2</v>
      </c>
      <c r="U3361">
        <v>4478.1922594372745</v>
      </c>
      <c r="W3361" s="11">
        <v>45540.385416666664</v>
      </c>
      <c r="X3361">
        <v>4</v>
      </c>
      <c r="Y3361" t="e">
        <v>#VALUE!</v>
      </c>
      <c r="Z3361">
        <v>26625</v>
      </c>
      <c r="AA3361">
        <v>26375</v>
      </c>
      <c r="AB3361">
        <v>421</v>
      </c>
      <c r="AC3361">
        <v>202</v>
      </c>
      <c r="AD3361" t="e">
        <v>#VALUE!</v>
      </c>
      <c r="AE3361">
        <v>-4.8427315000000005E-2</v>
      </c>
      <c r="AF3361" t="e">
        <v>#VALUE!</v>
      </c>
    </row>
    <row r="3362" spans="1:32" x14ac:dyDescent="0.25">
      <c r="A3362" s="11">
        <v>45540.395833333336</v>
      </c>
      <c r="B3362" s="12">
        <v>4</v>
      </c>
      <c r="C3362" s="13">
        <v>26375</v>
      </c>
      <c r="D3362" s="12" t="e">
        <v>#VALUE!</v>
      </c>
      <c r="E3362" s="13">
        <v>263125</v>
      </c>
      <c r="F3362" s="14">
        <v>404</v>
      </c>
      <c r="G3362" s="14">
        <v>202</v>
      </c>
      <c r="H3362" s="15">
        <v>-51657.541081961121</v>
      </c>
      <c r="I3362" s="16">
        <v>-5.0673763000000004E-2</v>
      </c>
      <c r="J3362" s="17">
        <v>39.063526126040024</v>
      </c>
      <c r="L3362" s="11">
        <v>45540.395833333336</v>
      </c>
      <c r="M3362">
        <v>4</v>
      </c>
      <c r="N3362">
        <v>261875</v>
      </c>
      <c r="O3362">
        <v>265625</v>
      </c>
      <c r="P3362" t="e">
        <v>#VALUE!</v>
      </c>
      <c r="Q3362">
        <v>407</v>
      </c>
      <c r="R3362">
        <v>202</v>
      </c>
      <c r="S3362">
        <v>-516799.11077181477</v>
      </c>
      <c r="T3362">
        <v>-5.0278045E-2</v>
      </c>
      <c r="U3362">
        <v>4478.1922594372745</v>
      </c>
      <c r="W3362" s="11">
        <v>45540.395833333336</v>
      </c>
      <c r="X3362">
        <v>4</v>
      </c>
      <c r="Y3362" t="e">
        <v>#VALUE!</v>
      </c>
      <c r="Z3362">
        <v>265625</v>
      </c>
      <c r="AA3362">
        <v>26375</v>
      </c>
      <c r="AB3362">
        <v>421</v>
      </c>
      <c r="AC3362">
        <v>202</v>
      </c>
      <c r="AD3362" t="e">
        <v>#VALUE!</v>
      </c>
      <c r="AE3362">
        <v>-4.8427315000000005E-2</v>
      </c>
      <c r="AF3362" t="e">
        <v>#VALUE!</v>
      </c>
    </row>
    <row r="3363" spans="1:32" x14ac:dyDescent="0.25">
      <c r="A3363" s="11">
        <v>45540.40625</v>
      </c>
      <c r="B3363" s="12">
        <v>4</v>
      </c>
      <c r="C3363" s="13">
        <v>26375</v>
      </c>
      <c r="D3363" s="12" t="e">
        <v>#VALUE!</v>
      </c>
      <c r="E3363" s="13">
        <v>26375</v>
      </c>
      <c r="F3363" s="14">
        <v>404</v>
      </c>
      <c r="G3363" s="14">
        <v>202</v>
      </c>
      <c r="H3363" s="15">
        <v>-51657.541081961121</v>
      </c>
      <c r="I3363" s="16">
        <v>-5.0673763000000004E-2</v>
      </c>
      <c r="J3363" s="17">
        <v>39.063526126040024</v>
      </c>
      <c r="L3363" s="11">
        <v>45540.40625</v>
      </c>
      <c r="M3363">
        <v>4</v>
      </c>
      <c r="N3363">
        <v>26125</v>
      </c>
      <c r="O3363" t="e">
        <v>#VALUE!</v>
      </c>
      <c r="P3363" t="e">
        <v>#VALUE!</v>
      </c>
      <c r="Q3363">
        <v>407</v>
      </c>
      <c r="R3363">
        <v>202</v>
      </c>
      <c r="S3363">
        <v>-51147.497394530234</v>
      </c>
      <c r="T3363">
        <v>-5.0278045E-2</v>
      </c>
      <c r="U3363">
        <v>38.233453226558268</v>
      </c>
      <c r="W3363" s="11">
        <v>45540.40625</v>
      </c>
      <c r="X3363">
        <v>4</v>
      </c>
      <c r="Y3363" t="e">
        <v>#VALUE!</v>
      </c>
      <c r="Z3363">
        <v>26625</v>
      </c>
      <c r="AA3363">
        <v>26375</v>
      </c>
      <c r="AB3363">
        <v>421</v>
      </c>
      <c r="AC3363">
        <v>202</v>
      </c>
      <c r="AD3363" t="e">
        <v>#VALUE!</v>
      </c>
      <c r="AE3363">
        <v>-4.8427315000000005E-2</v>
      </c>
      <c r="AF3363" t="e">
        <v>#VALUE!</v>
      </c>
    </row>
    <row r="3364" spans="1:32" x14ac:dyDescent="0.25">
      <c r="A3364" s="11">
        <v>45540.416666666664</v>
      </c>
      <c r="B3364" s="12">
        <v>4</v>
      </c>
      <c r="C3364" s="13">
        <v>26375</v>
      </c>
      <c r="D3364" s="12" t="e">
        <v>#VALUE!</v>
      </c>
      <c r="E3364" s="13">
        <v>26375</v>
      </c>
      <c r="F3364" s="14">
        <v>404</v>
      </c>
      <c r="G3364" s="14">
        <v>202</v>
      </c>
      <c r="H3364" s="15">
        <v>-51657.541081961121</v>
      </c>
      <c r="I3364" s="16">
        <v>-5.0673763000000004E-2</v>
      </c>
      <c r="J3364" s="17">
        <v>39.063526126040024</v>
      </c>
      <c r="L3364" s="11">
        <v>45540.416666666664</v>
      </c>
      <c r="M3364">
        <v>4</v>
      </c>
      <c r="N3364">
        <v>261875</v>
      </c>
      <c r="O3364" t="e">
        <v>#VALUE!</v>
      </c>
      <c r="P3364" t="e">
        <v>#VALUE!</v>
      </c>
      <c r="Q3364">
        <v>407</v>
      </c>
      <c r="R3364">
        <v>202</v>
      </c>
      <c r="S3364">
        <v>-516799.11077181477</v>
      </c>
      <c r="T3364">
        <v>-5.0278045E-2</v>
      </c>
      <c r="U3364">
        <v>4478.1922594372745</v>
      </c>
      <c r="W3364" s="11">
        <v>45540.416666666664</v>
      </c>
      <c r="X3364">
        <v>4</v>
      </c>
      <c r="Y3364" t="e">
        <v>#VALUE!</v>
      </c>
      <c r="Z3364">
        <v>26625</v>
      </c>
      <c r="AA3364">
        <v>26375</v>
      </c>
      <c r="AB3364">
        <v>421</v>
      </c>
      <c r="AC3364">
        <v>202</v>
      </c>
      <c r="AD3364" t="e">
        <v>#VALUE!</v>
      </c>
      <c r="AE3364">
        <v>-4.8427315000000005E-2</v>
      </c>
      <c r="AF3364" t="e">
        <v>#VALUE!</v>
      </c>
    </row>
    <row r="3365" spans="1:32" x14ac:dyDescent="0.25">
      <c r="A3365" s="11">
        <v>45540.427083333336</v>
      </c>
      <c r="B3365" s="12">
        <v>4</v>
      </c>
      <c r="C3365" s="13">
        <v>26375</v>
      </c>
      <c r="D3365" s="12" t="e">
        <v>#VALUE!</v>
      </c>
      <c r="E3365" s="13">
        <v>263125</v>
      </c>
      <c r="F3365" s="14">
        <v>404</v>
      </c>
      <c r="G3365" s="14">
        <v>202</v>
      </c>
      <c r="H3365" s="15">
        <v>-51657.541081961121</v>
      </c>
      <c r="I3365" s="16">
        <v>-5.0673763000000004E-2</v>
      </c>
      <c r="J3365" s="17">
        <v>39.063526126040024</v>
      </c>
      <c r="L3365" s="11">
        <v>45540.427083333336</v>
      </c>
      <c r="M3365">
        <v>4</v>
      </c>
      <c r="N3365">
        <v>26125</v>
      </c>
      <c r="O3365" t="e">
        <v>#VALUE!</v>
      </c>
      <c r="P3365" t="e">
        <v>#VALUE!</v>
      </c>
      <c r="Q3365">
        <v>407</v>
      </c>
      <c r="R3365">
        <v>202</v>
      </c>
      <c r="S3365">
        <v>-51147.497394530234</v>
      </c>
      <c r="T3365">
        <v>-5.0278045E-2</v>
      </c>
      <c r="U3365">
        <v>38.233453226558268</v>
      </c>
      <c r="W3365" s="11">
        <v>45540.427083333336</v>
      </c>
      <c r="X3365">
        <v>4</v>
      </c>
      <c r="Y3365">
        <v>261875</v>
      </c>
      <c r="Z3365">
        <v>265625</v>
      </c>
      <c r="AA3365">
        <v>263125</v>
      </c>
      <c r="AB3365">
        <v>421</v>
      </c>
      <c r="AC3365">
        <v>202</v>
      </c>
      <c r="AD3365">
        <v>-516169.52943795931</v>
      </c>
      <c r="AE3365">
        <v>-4.8427315000000005E-2</v>
      </c>
      <c r="AF3365">
        <v>4467.2140915530072</v>
      </c>
    </row>
    <row r="3366" spans="1:32" x14ac:dyDescent="0.25">
      <c r="A3366" s="11">
        <v>45540.4375</v>
      </c>
      <c r="B3366" s="12">
        <v>4</v>
      </c>
      <c r="C3366" s="13">
        <v>26375</v>
      </c>
      <c r="D3366" s="12" t="e">
        <v>#VALUE!</v>
      </c>
      <c r="E3366" s="13" t="e">
        <v>#VALUE!</v>
      </c>
      <c r="F3366" s="14">
        <v>404</v>
      </c>
      <c r="G3366" s="14">
        <v>202</v>
      </c>
      <c r="H3366" s="15">
        <v>-51657.541081961121</v>
      </c>
      <c r="I3366" s="16">
        <v>-5.0673763000000004E-2</v>
      </c>
      <c r="J3366" s="17">
        <v>39.063526126040024</v>
      </c>
      <c r="L3366" s="11">
        <v>45540.4375</v>
      </c>
      <c r="M3366">
        <v>4</v>
      </c>
      <c r="N3366">
        <v>26125</v>
      </c>
      <c r="O3366" t="e">
        <v>#VALUE!</v>
      </c>
      <c r="P3366" t="e">
        <v>#VALUE!</v>
      </c>
      <c r="Q3366">
        <v>406</v>
      </c>
      <c r="R3366">
        <v>202</v>
      </c>
      <c r="S3366">
        <v>-51152.87182750948</v>
      </c>
      <c r="T3366">
        <v>-5.0409985000000004E-2</v>
      </c>
      <c r="U3366">
        <v>38.242141410715064</v>
      </c>
      <c r="W3366" s="11">
        <v>45540.4375</v>
      </c>
      <c r="X3366">
        <v>4</v>
      </c>
      <c r="Y3366" t="e">
        <v>#VALUE!</v>
      </c>
      <c r="Z3366" t="e">
        <v>#VALUE!</v>
      </c>
      <c r="AA3366">
        <v>263125</v>
      </c>
      <c r="AB3366">
        <v>421</v>
      </c>
      <c r="AC3366">
        <v>202</v>
      </c>
      <c r="AD3366" t="e">
        <v>#VALUE!</v>
      </c>
      <c r="AE3366">
        <v>-4.8427315000000005E-2</v>
      </c>
      <c r="AF3366" t="e">
        <v>#VALUE!</v>
      </c>
    </row>
    <row r="3367" spans="1:32" x14ac:dyDescent="0.25">
      <c r="A3367" s="11">
        <v>45540.447916666664</v>
      </c>
      <c r="B3367" s="12">
        <v>4</v>
      </c>
      <c r="C3367" s="13">
        <v>26375</v>
      </c>
      <c r="D3367" s="12" t="e">
        <v>#VALUE!</v>
      </c>
      <c r="E3367" s="13">
        <v>263125</v>
      </c>
      <c r="F3367" s="14">
        <v>404</v>
      </c>
      <c r="G3367" s="14">
        <v>202</v>
      </c>
      <c r="H3367" s="15">
        <v>-51657.541081961121</v>
      </c>
      <c r="I3367" s="16">
        <v>-5.0673763000000004E-2</v>
      </c>
      <c r="J3367" s="17">
        <v>39.063526126040024</v>
      </c>
      <c r="L3367" s="11">
        <v>45540.447916666664</v>
      </c>
      <c r="M3367">
        <v>4</v>
      </c>
      <c r="N3367">
        <v>26125</v>
      </c>
      <c r="O3367" t="e">
        <v>#VALUE!</v>
      </c>
      <c r="P3367" t="e">
        <v>#VALUE!</v>
      </c>
      <c r="Q3367">
        <v>406</v>
      </c>
      <c r="R3367">
        <v>202</v>
      </c>
      <c r="S3367">
        <v>-51152.87182750948</v>
      </c>
      <c r="T3367">
        <v>-5.0409985000000004E-2</v>
      </c>
      <c r="U3367">
        <v>38.242141410715064</v>
      </c>
      <c r="W3367" s="11">
        <v>45540.447916666664</v>
      </c>
      <c r="X3367">
        <v>4</v>
      </c>
      <c r="Y3367" t="e">
        <v>#VALUE!</v>
      </c>
      <c r="Z3367">
        <v>265625</v>
      </c>
      <c r="AA3367">
        <v>26375</v>
      </c>
      <c r="AB3367">
        <v>421</v>
      </c>
      <c r="AC3367">
        <v>202</v>
      </c>
      <c r="AD3367" t="e">
        <v>#VALUE!</v>
      </c>
      <c r="AE3367">
        <v>-4.8427315000000005E-2</v>
      </c>
      <c r="AF3367" t="e">
        <v>#VALUE!</v>
      </c>
    </row>
    <row r="3368" spans="1:32" x14ac:dyDescent="0.25">
      <c r="A3368" s="11">
        <v>45540.458333333336</v>
      </c>
      <c r="B3368" s="12">
        <v>4</v>
      </c>
      <c r="C3368" s="13">
        <v>26375</v>
      </c>
      <c r="D3368" s="12" t="e">
        <v>#VALUE!</v>
      </c>
      <c r="E3368" s="13" t="e">
        <v>#VALUE!</v>
      </c>
      <c r="F3368" s="14">
        <v>404</v>
      </c>
      <c r="G3368" s="14">
        <v>202</v>
      </c>
      <c r="H3368" s="15">
        <v>-51657.541081961121</v>
      </c>
      <c r="I3368" s="16">
        <v>-5.0673763000000004E-2</v>
      </c>
      <c r="J3368" s="17">
        <v>39.063526126040024</v>
      </c>
      <c r="L3368" s="11">
        <v>45540.458333333336</v>
      </c>
      <c r="M3368">
        <v>4</v>
      </c>
      <c r="N3368">
        <v>26125</v>
      </c>
      <c r="O3368" t="e">
        <v>#VALUE!</v>
      </c>
      <c r="P3368">
        <v>264375</v>
      </c>
      <c r="Q3368">
        <v>406</v>
      </c>
      <c r="R3368">
        <v>202</v>
      </c>
      <c r="S3368">
        <v>-51152.87182750948</v>
      </c>
      <c r="T3368">
        <v>-5.0409985000000004E-2</v>
      </c>
      <c r="U3368">
        <v>38.242141410715064</v>
      </c>
      <c r="W3368" s="11">
        <v>45540.458333333336</v>
      </c>
      <c r="X3368">
        <v>4</v>
      </c>
      <c r="Y3368">
        <v>261875</v>
      </c>
      <c r="Z3368" t="e">
        <v>#VALUE!</v>
      </c>
      <c r="AA3368">
        <v>263125</v>
      </c>
      <c r="AB3368">
        <v>421</v>
      </c>
      <c r="AC3368">
        <v>202</v>
      </c>
      <c r="AD3368">
        <v>-516169.52943795931</v>
      </c>
      <c r="AE3368">
        <v>-4.8427315000000005E-2</v>
      </c>
      <c r="AF3368">
        <v>4467.2140915530072</v>
      </c>
    </row>
    <row r="3369" spans="1:32" x14ac:dyDescent="0.25">
      <c r="A3369" s="11">
        <v>45540.46875</v>
      </c>
      <c r="B3369" s="12">
        <v>4</v>
      </c>
      <c r="C3369" s="13">
        <v>26375</v>
      </c>
      <c r="D3369" s="12" t="e">
        <v>#VALUE!</v>
      </c>
      <c r="E3369" s="13" t="e">
        <v>#VALUE!</v>
      </c>
      <c r="F3369" s="14">
        <v>404</v>
      </c>
      <c r="G3369" s="14">
        <v>202</v>
      </c>
      <c r="H3369" s="15">
        <v>-51657.541081961121</v>
      </c>
      <c r="I3369" s="16">
        <v>-5.0673763000000004E-2</v>
      </c>
      <c r="J3369" s="17">
        <v>39.063526126040024</v>
      </c>
      <c r="L3369" s="11">
        <v>45540.46875</v>
      </c>
      <c r="M3369">
        <v>4</v>
      </c>
      <c r="N3369">
        <v>26125</v>
      </c>
      <c r="O3369" t="e">
        <v>#VALUE!</v>
      </c>
      <c r="P3369">
        <v>264375</v>
      </c>
      <c r="Q3369">
        <v>406</v>
      </c>
      <c r="R3369">
        <v>202</v>
      </c>
      <c r="S3369">
        <v>-51152.87182750948</v>
      </c>
      <c r="T3369">
        <v>-5.0409985000000004E-2</v>
      </c>
      <c r="U3369">
        <v>38.242141410715064</v>
      </c>
      <c r="W3369" s="11">
        <v>45540.46875</v>
      </c>
      <c r="X3369">
        <v>4</v>
      </c>
      <c r="Y3369" t="e">
        <v>#VALUE!</v>
      </c>
      <c r="Z3369" t="e">
        <v>#VALUE!</v>
      </c>
      <c r="AA3369">
        <v>263125</v>
      </c>
      <c r="AB3369">
        <v>421</v>
      </c>
      <c r="AC3369">
        <v>202</v>
      </c>
      <c r="AD3369" t="e">
        <v>#VALUE!</v>
      </c>
      <c r="AE3369">
        <v>-4.8427315000000005E-2</v>
      </c>
      <c r="AF3369" t="e">
        <v>#VALUE!</v>
      </c>
    </row>
    <row r="3370" spans="1:32" x14ac:dyDescent="0.25">
      <c r="A3370" s="11">
        <v>45540.479166666664</v>
      </c>
      <c r="B3370" s="12">
        <v>4</v>
      </c>
      <c r="C3370" s="13">
        <v>26375</v>
      </c>
      <c r="D3370" s="12" t="e">
        <v>#VALUE!</v>
      </c>
      <c r="E3370" s="13" t="e">
        <v>#VALUE!</v>
      </c>
      <c r="F3370" s="14">
        <v>404</v>
      </c>
      <c r="G3370" s="14">
        <v>202</v>
      </c>
      <c r="H3370" s="15">
        <v>-51657.541081961121</v>
      </c>
      <c r="I3370" s="16">
        <v>-5.0673763000000004E-2</v>
      </c>
      <c r="J3370" s="17">
        <v>39.063526126040024</v>
      </c>
      <c r="L3370" s="11">
        <v>45540.479166666664</v>
      </c>
      <c r="M3370">
        <v>4</v>
      </c>
      <c r="N3370">
        <v>26125</v>
      </c>
      <c r="O3370" t="e">
        <v>#VALUE!</v>
      </c>
      <c r="P3370" t="e">
        <v>#VALUE!</v>
      </c>
      <c r="Q3370">
        <v>406</v>
      </c>
      <c r="R3370">
        <v>202</v>
      </c>
      <c r="S3370">
        <v>-51152.87182750948</v>
      </c>
      <c r="T3370">
        <v>-5.0409985000000004E-2</v>
      </c>
      <c r="U3370">
        <v>38.242141410715064</v>
      </c>
      <c r="W3370" s="11">
        <v>45540.479166666664</v>
      </c>
      <c r="X3370">
        <v>4</v>
      </c>
      <c r="Y3370" t="e">
        <v>#VALUE!</v>
      </c>
      <c r="Z3370" t="e">
        <v>#VALUE!</v>
      </c>
      <c r="AA3370">
        <v>26375</v>
      </c>
      <c r="AB3370">
        <v>421</v>
      </c>
      <c r="AC3370">
        <v>202</v>
      </c>
      <c r="AD3370" t="e">
        <v>#VALUE!</v>
      </c>
      <c r="AE3370">
        <v>-4.8427315000000005E-2</v>
      </c>
      <c r="AF3370" t="e">
        <v>#VALUE!</v>
      </c>
    </row>
    <row r="3371" spans="1:32" x14ac:dyDescent="0.25">
      <c r="A3371" s="11">
        <v>45540.489583333336</v>
      </c>
      <c r="B3371" s="12">
        <v>4</v>
      </c>
      <c r="C3371" s="13">
        <v>26375</v>
      </c>
      <c r="D3371" s="12" t="e">
        <v>#VALUE!</v>
      </c>
      <c r="E3371" s="13" t="e">
        <v>#VALUE!</v>
      </c>
      <c r="F3371" s="14">
        <v>404</v>
      </c>
      <c r="G3371" s="14">
        <v>202</v>
      </c>
      <c r="H3371" s="15">
        <v>-51657.541081961121</v>
      </c>
      <c r="I3371" s="16">
        <v>-5.0673763000000004E-2</v>
      </c>
      <c r="J3371" s="17">
        <v>39.063526126040024</v>
      </c>
      <c r="L3371" s="11">
        <v>45540.489583333336</v>
      </c>
      <c r="M3371">
        <v>4</v>
      </c>
      <c r="N3371">
        <v>26125</v>
      </c>
      <c r="O3371" t="e">
        <v>#VALUE!</v>
      </c>
      <c r="P3371">
        <v>26375</v>
      </c>
      <c r="Q3371">
        <v>406</v>
      </c>
      <c r="R3371">
        <v>202</v>
      </c>
      <c r="S3371">
        <v>-51152.87182750948</v>
      </c>
      <c r="T3371">
        <v>-5.0409985000000004E-2</v>
      </c>
      <c r="U3371">
        <v>38.242141410715064</v>
      </c>
      <c r="W3371" s="11">
        <v>45540.489583333336</v>
      </c>
      <c r="X3371">
        <v>4</v>
      </c>
      <c r="Y3371">
        <v>261875</v>
      </c>
      <c r="Z3371" t="e">
        <v>#VALUE!</v>
      </c>
      <c r="AA3371" t="e">
        <v>#VALUE!</v>
      </c>
      <c r="AB3371">
        <v>421</v>
      </c>
      <c r="AC3371">
        <v>202</v>
      </c>
      <c r="AD3371">
        <v>-516169.52943795931</v>
      </c>
      <c r="AE3371">
        <v>-4.8427315000000005E-2</v>
      </c>
      <c r="AF3371">
        <v>4467.2140915530072</v>
      </c>
    </row>
    <row r="3372" spans="1:32" x14ac:dyDescent="0.25">
      <c r="A3372" s="11">
        <v>45540.5</v>
      </c>
      <c r="B3372" s="12">
        <v>4</v>
      </c>
      <c r="C3372" s="13">
        <v>26375</v>
      </c>
      <c r="D3372" s="12">
        <v>264375</v>
      </c>
      <c r="E3372" s="13" t="e">
        <v>#VALUE!</v>
      </c>
      <c r="F3372" s="14">
        <v>404</v>
      </c>
      <c r="G3372" s="14">
        <v>202</v>
      </c>
      <c r="H3372" s="15">
        <v>-51657.541081961121</v>
      </c>
      <c r="I3372" s="16">
        <v>-5.0673763000000004E-2</v>
      </c>
      <c r="J3372" s="17">
        <v>39.063526126040024</v>
      </c>
      <c r="L3372" s="11">
        <v>45540.5</v>
      </c>
      <c r="M3372">
        <v>4</v>
      </c>
      <c r="N3372">
        <v>26125</v>
      </c>
      <c r="O3372" t="e">
        <v>#VALUE!</v>
      </c>
      <c r="P3372">
        <v>264375</v>
      </c>
      <c r="Q3372">
        <v>406</v>
      </c>
      <c r="R3372">
        <v>202</v>
      </c>
      <c r="S3372">
        <v>-51152.87182750948</v>
      </c>
      <c r="T3372">
        <v>-5.0409985000000004E-2</v>
      </c>
      <c r="U3372">
        <v>38.242141410715064</v>
      </c>
      <c r="W3372" s="11">
        <v>45540.5</v>
      </c>
      <c r="X3372">
        <v>4</v>
      </c>
      <c r="Y3372" t="e">
        <v>#VALUE!</v>
      </c>
      <c r="Z3372" t="e">
        <v>#VALUE!</v>
      </c>
      <c r="AA3372">
        <v>26375</v>
      </c>
      <c r="AB3372">
        <v>421</v>
      </c>
      <c r="AC3372">
        <v>202</v>
      </c>
      <c r="AD3372" t="e">
        <v>#VALUE!</v>
      </c>
      <c r="AE3372">
        <v>-4.8427315000000005E-2</v>
      </c>
      <c r="AF3372" t="e">
        <v>#VALUE!</v>
      </c>
    </row>
    <row r="3373" spans="1:32" x14ac:dyDescent="0.25">
      <c r="A3373" s="11">
        <v>45540.510416666664</v>
      </c>
      <c r="B3373" s="12">
        <v>4</v>
      </c>
      <c r="C3373" s="13">
        <v>26375</v>
      </c>
      <c r="D3373" s="12">
        <v>264375</v>
      </c>
      <c r="E3373" s="13" t="e">
        <v>#VALUE!</v>
      </c>
      <c r="F3373" s="14">
        <v>404</v>
      </c>
      <c r="G3373" s="14">
        <v>202</v>
      </c>
      <c r="H3373" s="15">
        <v>-51657.541081961121</v>
      </c>
      <c r="I3373" s="16">
        <v>-5.0673763000000004E-2</v>
      </c>
      <c r="J3373" s="17">
        <v>39.063526126040024</v>
      </c>
      <c r="L3373" s="11">
        <v>45540.510416666664</v>
      </c>
      <c r="M3373">
        <v>4</v>
      </c>
      <c r="N3373">
        <v>26125</v>
      </c>
      <c r="O3373" t="e">
        <v>#VALUE!</v>
      </c>
      <c r="P3373">
        <v>264375</v>
      </c>
      <c r="Q3373">
        <v>406</v>
      </c>
      <c r="R3373">
        <v>202</v>
      </c>
      <c r="S3373">
        <v>-51152.87182750948</v>
      </c>
      <c r="T3373">
        <v>-5.0409985000000004E-2</v>
      </c>
      <c r="U3373">
        <v>38.242141410715064</v>
      </c>
      <c r="W3373" s="11">
        <v>45540.510416666664</v>
      </c>
      <c r="X3373">
        <v>4</v>
      </c>
      <c r="Y3373" t="e">
        <v>#VALUE!</v>
      </c>
      <c r="Z3373" t="e">
        <v>#VALUE!</v>
      </c>
      <c r="AA3373">
        <v>26375</v>
      </c>
      <c r="AB3373">
        <v>421</v>
      </c>
      <c r="AC3373">
        <v>202</v>
      </c>
      <c r="AD3373" t="e">
        <v>#VALUE!</v>
      </c>
      <c r="AE3373">
        <v>-4.8427315000000005E-2</v>
      </c>
      <c r="AF3373" t="e">
        <v>#VALUE!</v>
      </c>
    </row>
    <row r="3374" spans="1:32" x14ac:dyDescent="0.25">
      <c r="A3374" s="11">
        <v>45540.520833333336</v>
      </c>
      <c r="B3374" s="12">
        <v>4</v>
      </c>
      <c r="C3374" s="13">
        <v>26375</v>
      </c>
      <c r="D3374" s="12">
        <v>264375</v>
      </c>
      <c r="E3374" s="13" t="e">
        <v>#VALUE!</v>
      </c>
      <c r="F3374" s="14">
        <v>404</v>
      </c>
      <c r="G3374" s="14">
        <v>202</v>
      </c>
      <c r="H3374" s="15">
        <v>-51657.541081961121</v>
      </c>
      <c r="I3374" s="16">
        <v>-5.0673763000000004E-2</v>
      </c>
      <c r="J3374" s="17">
        <v>39.063526126040024</v>
      </c>
      <c r="L3374" s="11">
        <v>45540.520833333336</v>
      </c>
      <c r="M3374">
        <v>4</v>
      </c>
      <c r="N3374">
        <v>26125</v>
      </c>
      <c r="O3374" t="e">
        <v>#VALUE!</v>
      </c>
      <c r="P3374">
        <v>26375</v>
      </c>
      <c r="Q3374">
        <v>406</v>
      </c>
      <c r="R3374">
        <v>202</v>
      </c>
      <c r="S3374">
        <v>-51152.87182750948</v>
      </c>
      <c r="T3374">
        <v>-5.0409985000000004E-2</v>
      </c>
      <c r="U3374">
        <v>38.242141410715064</v>
      </c>
      <c r="W3374" s="11">
        <v>45540.520833333336</v>
      </c>
      <c r="X3374">
        <v>4</v>
      </c>
      <c r="Y3374">
        <v>26125</v>
      </c>
      <c r="Z3374" t="e">
        <v>#VALUE!</v>
      </c>
      <c r="AA3374" t="e">
        <v>#VALUE!</v>
      </c>
      <c r="AB3374">
        <v>420</v>
      </c>
      <c r="AC3374">
        <v>202</v>
      </c>
      <c r="AD3374">
        <v>-51077.527185114675</v>
      </c>
      <c r="AE3374">
        <v>-4.8559731000000002E-2</v>
      </c>
      <c r="AF3374">
        <v>38.120430417865471</v>
      </c>
    </row>
    <row r="3375" spans="1:32" x14ac:dyDescent="0.25">
      <c r="A3375" s="11">
        <v>45540.53125</v>
      </c>
      <c r="B3375" s="12">
        <v>4</v>
      </c>
      <c r="C3375" s="13">
        <v>263125</v>
      </c>
      <c r="D3375" s="12">
        <v>264375</v>
      </c>
      <c r="E3375" s="13" t="e">
        <v>#VALUE!</v>
      </c>
      <c r="F3375" s="14">
        <v>404</v>
      </c>
      <c r="G3375" s="14">
        <v>202</v>
      </c>
      <c r="H3375" s="15">
        <v>-519403.35153144295</v>
      </c>
      <c r="I3375" s="16">
        <v>-5.0673763000000004E-2</v>
      </c>
      <c r="J3375" s="17">
        <v>4523.753783176172</v>
      </c>
      <c r="L3375" s="11">
        <v>45540.53125</v>
      </c>
      <c r="M3375">
        <v>4</v>
      </c>
      <c r="N3375">
        <v>26125</v>
      </c>
      <c r="O3375" t="e">
        <v>#VALUE!</v>
      </c>
      <c r="P3375">
        <v>26375</v>
      </c>
      <c r="Q3375">
        <v>406</v>
      </c>
      <c r="R3375">
        <v>202</v>
      </c>
      <c r="S3375">
        <v>-51152.87182750948</v>
      </c>
      <c r="T3375">
        <v>-5.0409985000000004E-2</v>
      </c>
      <c r="U3375">
        <v>38.242141410715064</v>
      </c>
      <c r="W3375" s="11">
        <v>45540.53125</v>
      </c>
      <c r="X3375">
        <v>4</v>
      </c>
      <c r="Y3375">
        <v>261875</v>
      </c>
      <c r="Z3375" t="e">
        <v>#VALUE!</v>
      </c>
      <c r="AA3375">
        <v>263125</v>
      </c>
      <c r="AB3375">
        <v>421</v>
      </c>
      <c r="AC3375">
        <v>202</v>
      </c>
      <c r="AD3375">
        <v>-516169.52943795931</v>
      </c>
      <c r="AE3375">
        <v>-4.8427315000000005E-2</v>
      </c>
      <c r="AF3375">
        <v>4467.2140915530072</v>
      </c>
    </row>
    <row r="3376" spans="1:32" x14ac:dyDescent="0.25">
      <c r="A3376" s="11">
        <v>45540.541666666664</v>
      </c>
      <c r="B3376" s="12">
        <v>4</v>
      </c>
      <c r="C3376" s="13">
        <v>26375</v>
      </c>
      <c r="D3376" s="12">
        <v>264375</v>
      </c>
      <c r="E3376" s="13" t="e">
        <v>#VALUE!</v>
      </c>
      <c r="F3376" s="14">
        <v>404</v>
      </c>
      <c r="G3376" s="14">
        <v>202</v>
      </c>
      <c r="H3376" s="15">
        <v>-51657.541081961121</v>
      </c>
      <c r="I3376" s="16">
        <v>-5.0673763000000004E-2</v>
      </c>
      <c r="J3376" s="17">
        <v>39.063526126040024</v>
      </c>
      <c r="L3376" s="11">
        <v>45540.541666666664</v>
      </c>
      <c r="M3376">
        <v>4</v>
      </c>
      <c r="N3376">
        <v>26125</v>
      </c>
      <c r="O3376" t="e">
        <v>#VALUE!</v>
      </c>
      <c r="P3376">
        <v>26375</v>
      </c>
      <c r="Q3376">
        <v>406</v>
      </c>
      <c r="R3376">
        <v>202</v>
      </c>
      <c r="S3376">
        <v>-51152.87182750948</v>
      </c>
      <c r="T3376">
        <v>-5.0409985000000004E-2</v>
      </c>
      <c r="U3376">
        <v>38.242141410715064</v>
      </c>
      <c r="W3376" s="11">
        <v>45540.541666666664</v>
      </c>
      <c r="X3376">
        <v>4</v>
      </c>
      <c r="Y3376">
        <v>261875</v>
      </c>
      <c r="Z3376" t="e">
        <v>#VALUE!</v>
      </c>
      <c r="AA3376">
        <v>263125</v>
      </c>
      <c r="AB3376">
        <v>421</v>
      </c>
      <c r="AC3376">
        <v>202</v>
      </c>
      <c r="AD3376">
        <v>-516169.52943795931</v>
      </c>
      <c r="AE3376">
        <v>-4.8427315000000005E-2</v>
      </c>
      <c r="AF3376">
        <v>4467.2140915530072</v>
      </c>
    </row>
    <row r="3377" spans="1:32" x14ac:dyDescent="0.25">
      <c r="A3377" s="11">
        <v>45540.552083333336</v>
      </c>
      <c r="B3377" s="12">
        <v>4</v>
      </c>
      <c r="C3377" s="13">
        <v>263125</v>
      </c>
      <c r="D3377" s="12">
        <v>26375</v>
      </c>
      <c r="E3377" s="13">
        <v>261875</v>
      </c>
      <c r="F3377" s="14">
        <v>404</v>
      </c>
      <c r="G3377" s="14">
        <v>202</v>
      </c>
      <c r="H3377" s="15">
        <v>-519403.35153144295</v>
      </c>
      <c r="I3377" s="16">
        <v>-5.0673763000000004E-2</v>
      </c>
      <c r="J3377" s="17">
        <v>4523.753783176172</v>
      </c>
      <c r="L3377" s="11">
        <v>45540.552083333336</v>
      </c>
      <c r="M3377">
        <v>4</v>
      </c>
      <c r="N3377">
        <v>260625</v>
      </c>
      <c r="O3377">
        <v>264375</v>
      </c>
      <c r="P3377">
        <v>26375</v>
      </c>
      <c r="Q3377">
        <v>406</v>
      </c>
      <c r="R3377">
        <v>202</v>
      </c>
      <c r="S3377">
        <v>-514374.79602776893</v>
      </c>
      <c r="T3377">
        <v>-5.0409985000000004E-2</v>
      </c>
      <c r="U3377">
        <v>4435.9852850732368</v>
      </c>
      <c r="W3377" s="11">
        <v>45540.552083333336</v>
      </c>
      <c r="X3377">
        <v>4</v>
      </c>
      <c r="Y3377">
        <v>26125</v>
      </c>
      <c r="Z3377" t="e">
        <v>#VALUE!</v>
      </c>
      <c r="AA3377" t="e">
        <v>#VALUE!</v>
      </c>
      <c r="AB3377">
        <v>420</v>
      </c>
      <c r="AC3377">
        <v>202</v>
      </c>
      <c r="AD3377">
        <v>-51077.527185114675</v>
      </c>
      <c r="AE3377">
        <v>-4.8559731000000002E-2</v>
      </c>
      <c r="AF3377">
        <v>38.120430417865471</v>
      </c>
    </row>
    <row r="3378" spans="1:32" x14ac:dyDescent="0.25">
      <c r="A3378" s="11">
        <v>45540.5625</v>
      </c>
      <c r="B3378" s="12">
        <v>4</v>
      </c>
      <c r="C3378" s="13" t="e">
        <v>#VALUE!</v>
      </c>
      <c r="D3378" s="12">
        <v>26375</v>
      </c>
      <c r="E3378" s="13" t="e">
        <v>#VALUE!</v>
      </c>
      <c r="F3378" s="14">
        <v>404</v>
      </c>
      <c r="G3378" s="14">
        <v>202</v>
      </c>
      <c r="H3378" s="15" t="e">
        <v>#VALUE!</v>
      </c>
      <c r="I3378" s="16">
        <v>-5.0673763000000004E-2</v>
      </c>
      <c r="J3378" s="17" t="e">
        <v>#VALUE!</v>
      </c>
      <c r="L3378" s="11">
        <v>45540.5625</v>
      </c>
      <c r="M3378">
        <v>4</v>
      </c>
      <c r="N3378">
        <v>260625</v>
      </c>
      <c r="O3378">
        <v>264375</v>
      </c>
      <c r="P3378">
        <v>26375</v>
      </c>
      <c r="Q3378">
        <v>406</v>
      </c>
      <c r="R3378">
        <v>202</v>
      </c>
      <c r="S3378">
        <v>-514374.79602776893</v>
      </c>
      <c r="T3378">
        <v>-5.0409985000000004E-2</v>
      </c>
      <c r="U3378">
        <v>4435.9852850732368</v>
      </c>
      <c r="W3378" s="11">
        <v>45540.5625</v>
      </c>
      <c r="X3378">
        <v>4</v>
      </c>
      <c r="Y3378">
        <v>26125</v>
      </c>
      <c r="Z3378" t="e">
        <v>#VALUE!</v>
      </c>
      <c r="AA3378" t="e">
        <v>#VALUE!</v>
      </c>
      <c r="AB3378">
        <v>420</v>
      </c>
      <c r="AC3378">
        <v>202</v>
      </c>
      <c r="AD3378">
        <v>-51077.527185114675</v>
      </c>
      <c r="AE3378">
        <v>-4.8559731000000002E-2</v>
      </c>
      <c r="AF3378">
        <v>38.120430417865471</v>
      </c>
    </row>
    <row r="3379" spans="1:32" x14ac:dyDescent="0.25">
      <c r="A3379" s="11">
        <v>45540.572916666664</v>
      </c>
      <c r="B3379" s="12">
        <v>4</v>
      </c>
      <c r="C3379" s="13">
        <v>263125</v>
      </c>
      <c r="D3379" s="12">
        <v>26375</v>
      </c>
      <c r="E3379" s="13" t="e">
        <v>#VALUE!</v>
      </c>
      <c r="F3379" s="14">
        <v>404</v>
      </c>
      <c r="G3379" s="14">
        <v>202</v>
      </c>
      <c r="H3379" s="15">
        <v>-519403.35153144295</v>
      </c>
      <c r="I3379" s="16">
        <v>-5.0673763000000004E-2</v>
      </c>
      <c r="J3379" s="17">
        <v>4523.753783176172</v>
      </c>
      <c r="L3379" s="11">
        <v>45540.572916666664</v>
      </c>
      <c r="M3379">
        <v>4</v>
      </c>
      <c r="N3379">
        <v>260625</v>
      </c>
      <c r="O3379">
        <v>264375</v>
      </c>
      <c r="P3379">
        <v>26375</v>
      </c>
      <c r="Q3379">
        <v>406</v>
      </c>
      <c r="R3379">
        <v>202</v>
      </c>
      <c r="S3379">
        <v>-514374.79602776893</v>
      </c>
      <c r="T3379">
        <v>-5.0409985000000004E-2</v>
      </c>
      <c r="U3379">
        <v>4435.9852850732368</v>
      </c>
      <c r="W3379" s="11">
        <v>45540.572916666664</v>
      </c>
      <c r="X3379">
        <v>4</v>
      </c>
      <c r="Y3379">
        <v>26125</v>
      </c>
      <c r="Z3379" t="e">
        <v>#VALUE!</v>
      </c>
      <c r="AA3379">
        <v>263125</v>
      </c>
      <c r="AB3379">
        <v>420</v>
      </c>
      <c r="AC3379">
        <v>202</v>
      </c>
      <c r="AD3379">
        <v>-51077.527185114675</v>
      </c>
      <c r="AE3379">
        <v>-4.8559731000000002E-2</v>
      </c>
      <c r="AF3379">
        <v>38.120430417865471</v>
      </c>
    </row>
    <row r="3380" spans="1:32" x14ac:dyDescent="0.25">
      <c r="A3380" s="11">
        <v>45540.583333333336</v>
      </c>
      <c r="B3380" s="12">
        <v>4</v>
      </c>
      <c r="C3380" s="13" t="e">
        <v>#VALUE!</v>
      </c>
      <c r="D3380" s="12">
        <v>26375</v>
      </c>
      <c r="E3380" s="13" t="e">
        <v>#VALUE!</v>
      </c>
      <c r="F3380" s="14">
        <v>403</v>
      </c>
      <c r="G3380" s="14">
        <v>202</v>
      </c>
      <c r="H3380" s="15" t="e">
        <v>#VALUE!</v>
      </c>
      <c r="I3380" s="16">
        <v>-5.0805601000000006E-2</v>
      </c>
      <c r="J3380" s="17" t="e">
        <v>#VALUE!</v>
      </c>
      <c r="L3380" s="11">
        <v>45540.583333333336</v>
      </c>
      <c r="M3380">
        <v>4</v>
      </c>
      <c r="N3380">
        <v>26</v>
      </c>
      <c r="O3380">
        <v>26375</v>
      </c>
      <c r="P3380">
        <v>26375</v>
      </c>
      <c r="Q3380">
        <v>406</v>
      </c>
      <c r="R3380">
        <v>202</v>
      </c>
      <c r="S3380">
        <v>402.04927996417689</v>
      </c>
      <c r="T3380">
        <v>-5.0409985000000004E-2</v>
      </c>
      <c r="U3380">
        <v>-4.2975819630192709E-2</v>
      </c>
      <c r="W3380" s="11">
        <v>45540.583333333336</v>
      </c>
      <c r="X3380">
        <v>4</v>
      </c>
      <c r="Y3380">
        <v>26125</v>
      </c>
      <c r="Z3380" t="e">
        <v>#VALUE!</v>
      </c>
      <c r="AA3380" t="e">
        <v>#VALUE!</v>
      </c>
      <c r="AB3380">
        <v>420</v>
      </c>
      <c r="AC3380">
        <v>202</v>
      </c>
      <c r="AD3380">
        <v>-51077.527185114675</v>
      </c>
      <c r="AE3380">
        <v>-4.8559731000000002E-2</v>
      </c>
      <c r="AF3380">
        <v>38.120430417865471</v>
      </c>
    </row>
    <row r="3381" spans="1:32" x14ac:dyDescent="0.25">
      <c r="A3381" s="11">
        <v>45540.59375</v>
      </c>
      <c r="B3381" s="12">
        <v>4</v>
      </c>
      <c r="C3381" s="13" t="e">
        <v>#VALUE!</v>
      </c>
      <c r="D3381" s="12">
        <v>26375</v>
      </c>
      <c r="E3381" s="13" t="e">
        <v>#VALUE!</v>
      </c>
      <c r="F3381" s="14">
        <v>403</v>
      </c>
      <c r="G3381" s="14">
        <v>202</v>
      </c>
      <c r="H3381" s="15" t="e">
        <v>#VALUE!</v>
      </c>
      <c r="I3381" s="16">
        <v>-5.0805601000000006E-2</v>
      </c>
      <c r="J3381" s="17" t="e">
        <v>#VALUE!</v>
      </c>
      <c r="L3381" s="11">
        <v>45540.59375</v>
      </c>
      <c r="M3381">
        <v>4</v>
      </c>
      <c r="N3381">
        <v>26</v>
      </c>
      <c r="O3381">
        <v>26375</v>
      </c>
      <c r="P3381">
        <v>26375</v>
      </c>
      <c r="Q3381">
        <v>406</v>
      </c>
      <c r="R3381">
        <v>202</v>
      </c>
      <c r="S3381">
        <v>402.04927996417689</v>
      </c>
      <c r="T3381">
        <v>-5.0409985000000004E-2</v>
      </c>
      <c r="U3381">
        <v>-4.2975819630192709E-2</v>
      </c>
      <c r="W3381" s="11">
        <v>45540.59375</v>
      </c>
      <c r="X3381">
        <v>4</v>
      </c>
      <c r="Y3381">
        <v>26125</v>
      </c>
      <c r="Z3381" t="e">
        <v>#VALUE!</v>
      </c>
      <c r="AA3381">
        <v>263125</v>
      </c>
      <c r="AB3381">
        <v>420</v>
      </c>
      <c r="AC3381">
        <v>202</v>
      </c>
      <c r="AD3381">
        <v>-51077.527185114675</v>
      </c>
      <c r="AE3381">
        <v>-4.8559731000000002E-2</v>
      </c>
      <c r="AF3381">
        <v>38.120430417865471</v>
      </c>
    </row>
    <row r="3382" spans="1:32" x14ac:dyDescent="0.25">
      <c r="A3382" s="11">
        <v>45540.604166666664</v>
      </c>
      <c r="B3382" s="12">
        <v>4</v>
      </c>
      <c r="C3382" s="13">
        <v>263125</v>
      </c>
      <c r="D3382" s="12">
        <v>26375</v>
      </c>
      <c r="E3382" s="13" t="e">
        <v>#VALUE!</v>
      </c>
      <c r="F3382" s="14">
        <v>403</v>
      </c>
      <c r="G3382" s="14">
        <v>202</v>
      </c>
      <c r="H3382" s="15">
        <v>-519448.41221652593</v>
      </c>
      <c r="I3382" s="16">
        <v>-5.0805601000000006E-2</v>
      </c>
      <c r="J3382" s="17">
        <v>4524.5440240559155</v>
      </c>
      <c r="L3382" s="11">
        <v>45540.604166666664</v>
      </c>
      <c r="M3382">
        <v>4</v>
      </c>
      <c r="N3382">
        <v>260625</v>
      </c>
      <c r="O3382">
        <v>26375</v>
      </c>
      <c r="P3382">
        <v>26375</v>
      </c>
      <c r="Q3382">
        <v>406</v>
      </c>
      <c r="R3382">
        <v>202</v>
      </c>
      <c r="S3382">
        <v>-514374.79602776893</v>
      </c>
      <c r="T3382">
        <v>-5.0409985000000004E-2</v>
      </c>
      <c r="U3382">
        <v>4435.9852850732368</v>
      </c>
      <c r="W3382" s="11">
        <v>45540.604166666664</v>
      </c>
      <c r="X3382">
        <v>4</v>
      </c>
      <c r="Y3382">
        <v>26125</v>
      </c>
      <c r="Z3382" t="e">
        <v>#VALUE!</v>
      </c>
      <c r="AA3382" t="e">
        <v>#VALUE!</v>
      </c>
      <c r="AB3382">
        <v>420</v>
      </c>
      <c r="AC3382">
        <v>202</v>
      </c>
      <c r="AD3382">
        <v>-51077.527185114675</v>
      </c>
      <c r="AE3382">
        <v>-4.8559731000000002E-2</v>
      </c>
      <c r="AF3382">
        <v>38.120430417865471</v>
      </c>
    </row>
    <row r="3383" spans="1:32" x14ac:dyDescent="0.25">
      <c r="A3383" s="11">
        <v>45540.614583333336</v>
      </c>
      <c r="B3383" s="12">
        <v>4</v>
      </c>
      <c r="C3383" s="13" t="e">
        <v>#VALUE!</v>
      </c>
      <c r="D3383" s="12">
        <v>26375</v>
      </c>
      <c r="E3383" s="13">
        <v>261875</v>
      </c>
      <c r="F3383" s="14">
        <v>403</v>
      </c>
      <c r="G3383" s="14">
        <v>202</v>
      </c>
      <c r="H3383" s="15" t="e">
        <v>#VALUE!</v>
      </c>
      <c r="I3383" s="16">
        <v>-5.0805601000000006E-2</v>
      </c>
      <c r="J3383" s="17" t="e">
        <v>#VALUE!</v>
      </c>
      <c r="L3383" s="11">
        <v>45540.614583333336</v>
      </c>
      <c r="M3383">
        <v>4</v>
      </c>
      <c r="N3383">
        <v>26</v>
      </c>
      <c r="O3383">
        <v>26375</v>
      </c>
      <c r="P3383">
        <v>26375</v>
      </c>
      <c r="Q3383">
        <v>406</v>
      </c>
      <c r="R3383">
        <v>202</v>
      </c>
      <c r="S3383">
        <v>402.04927996417689</v>
      </c>
      <c r="T3383">
        <v>-5.0409985000000004E-2</v>
      </c>
      <c r="U3383">
        <v>-4.2975819630192709E-2</v>
      </c>
      <c r="W3383" s="11">
        <v>45540.614583333336</v>
      </c>
      <c r="X3383">
        <v>4</v>
      </c>
      <c r="Y3383">
        <v>26125</v>
      </c>
      <c r="Z3383">
        <v>264375</v>
      </c>
      <c r="AA3383" t="e">
        <v>#VALUE!</v>
      </c>
      <c r="AB3383">
        <v>420</v>
      </c>
      <c r="AC3383">
        <v>202</v>
      </c>
      <c r="AD3383">
        <v>-51077.527185114675</v>
      </c>
      <c r="AE3383">
        <v>-4.8559731000000002E-2</v>
      </c>
      <c r="AF3383">
        <v>38.120430417865471</v>
      </c>
    </row>
    <row r="3384" spans="1:32" x14ac:dyDescent="0.25">
      <c r="A3384" s="11">
        <v>45540.625</v>
      </c>
      <c r="B3384" s="12">
        <v>4</v>
      </c>
      <c r="C3384" s="13" t="e">
        <v>#VALUE!</v>
      </c>
      <c r="D3384" s="12">
        <v>26375</v>
      </c>
      <c r="E3384" s="13" t="e">
        <v>#VALUE!</v>
      </c>
      <c r="F3384" s="14">
        <v>403</v>
      </c>
      <c r="G3384" s="14">
        <v>202</v>
      </c>
      <c r="H3384" s="15" t="e">
        <v>#VALUE!</v>
      </c>
      <c r="I3384" s="16">
        <v>-5.0805601000000006E-2</v>
      </c>
      <c r="J3384" s="17" t="e">
        <v>#VALUE!</v>
      </c>
      <c r="L3384" s="11">
        <v>45540.625</v>
      </c>
      <c r="M3384">
        <v>4</v>
      </c>
      <c r="N3384">
        <v>26</v>
      </c>
      <c r="O3384">
        <v>26375</v>
      </c>
      <c r="P3384">
        <v>26375</v>
      </c>
      <c r="Q3384">
        <v>406</v>
      </c>
      <c r="R3384">
        <v>202</v>
      </c>
      <c r="S3384">
        <v>402.04927996417689</v>
      </c>
      <c r="T3384">
        <v>-5.0409985000000004E-2</v>
      </c>
      <c r="U3384">
        <v>-4.2975819630192709E-2</v>
      </c>
      <c r="W3384" s="11">
        <v>45540.625</v>
      </c>
      <c r="X3384">
        <v>4</v>
      </c>
      <c r="Y3384">
        <v>26125</v>
      </c>
      <c r="Z3384">
        <v>264375</v>
      </c>
      <c r="AA3384" t="e">
        <v>#VALUE!</v>
      </c>
      <c r="AB3384">
        <v>420</v>
      </c>
      <c r="AC3384">
        <v>202</v>
      </c>
      <c r="AD3384">
        <v>-51077.527185114675</v>
      </c>
      <c r="AE3384">
        <v>-4.8559731000000002E-2</v>
      </c>
      <c r="AF3384">
        <v>38.120430417865471</v>
      </c>
    </row>
    <row r="3385" spans="1:32" x14ac:dyDescent="0.25">
      <c r="A3385" s="11">
        <v>45540.635416666664</v>
      </c>
      <c r="B3385" s="12">
        <v>4</v>
      </c>
      <c r="C3385" s="13" t="e">
        <v>#VALUE!</v>
      </c>
      <c r="D3385" s="12">
        <v>26375</v>
      </c>
      <c r="E3385" s="13" t="e">
        <v>#VALUE!</v>
      </c>
      <c r="F3385" s="14">
        <v>403</v>
      </c>
      <c r="G3385" s="14">
        <v>202</v>
      </c>
      <c r="H3385" s="15" t="e">
        <v>#VALUE!</v>
      </c>
      <c r="I3385" s="16">
        <v>-5.0805601000000006E-2</v>
      </c>
      <c r="J3385" s="17" t="e">
        <v>#VALUE!</v>
      </c>
      <c r="L3385" s="11">
        <v>45540.635416666664</v>
      </c>
      <c r="M3385">
        <v>4</v>
      </c>
      <c r="N3385">
        <v>26</v>
      </c>
      <c r="O3385">
        <v>26375</v>
      </c>
      <c r="P3385">
        <v>26375</v>
      </c>
      <c r="Q3385">
        <v>406</v>
      </c>
      <c r="R3385">
        <v>202</v>
      </c>
      <c r="S3385">
        <v>402.04927996417689</v>
      </c>
      <c r="T3385">
        <v>-5.0409985000000004E-2</v>
      </c>
      <c r="U3385">
        <v>-4.2975819630192709E-2</v>
      </c>
      <c r="W3385" s="11">
        <v>45540.635416666664</v>
      </c>
      <c r="X3385">
        <v>4</v>
      </c>
      <c r="Y3385">
        <v>26125</v>
      </c>
      <c r="Z3385" t="e">
        <v>#VALUE!</v>
      </c>
      <c r="AA3385" t="e">
        <v>#VALUE!</v>
      </c>
      <c r="AB3385">
        <v>420</v>
      </c>
      <c r="AC3385">
        <v>202</v>
      </c>
      <c r="AD3385">
        <v>-51077.527185114675</v>
      </c>
      <c r="AE3385">
        <v>-4.8559731000000002E-2</v>
      </c>
      <c r="AF3385">
        <v>38.120430417865471</v>
      </c>
    </row>
    <row r="3386" spans="1:32" x14ac:dyDescent="0.25">
      <c r="A3386" s="11">
        <v>45540.645833333336</v>
      </c>
      <c r="B3386" s="12">
        <v>4</v>
      </c>
      <c r="C3386" s="13" t="e">
        <v>#VALUE!</v>
      </c>
      <c r="D3386" s="12">
        <v>26375</v>
      </c>
      <c r="E3386" s="13">
        <v>261875</v>
      </c>
      <c r="F3386" s="14">
        <v>403</v>
      </c>
      <c r="G3386" s="14">
        <v>202</v>
      </c>
      <c r="H3386" s="15" t="e">
        <v>#VALUE!</v>
      </c>
      <c r="I3386" s="16">
        <v>-5.0805601000000006E-2</v>
      </c>
      <c r="J3386" s="17" t="e">
        <v>#VALUE!</v>
      </c>
      <c r="L3386" s="11">
        <v>45540.645833333336</v>
      </c>
      <c r="M3386">
        <v>4</v>
      </c>
      <c r="N3386">
        <v>26</v>
      </c>
      <c r="O3386">
        <v>26375</v>
      </c>
      <c r="P3386">
        <v>263125</v>
      </c>
      <c r="Q3386">
        <v>406</v>
      </c>
      <c r="R3386">
        <v>202</v>
      </c>
      <c r="S3386">
        <v>402.04927996417689</v>
      </c>
      <c r="T3386">
        <v>-5.0409985000000004E-2</v>
      </c>
      <c r="U3386">
        <v>-4.2975819630192709E-2</v>
      </c>
      <c r="W3386" s="11">
        <v>45540.645833333336</v>
      </c>
      <c r="X3386">
        <v>4</v>
      </c>
      <c r="Y3386">
        <v>260625</v>
      </c>
      <c r="Z3386">
        <v>264375</v>
      </c>
      <c r="AA3386" t="e">
        <v>#VALUE!</v>
      </c>
      <c r="AB3386">
        <v>420</v>
      </c>
      <c r="AC3386">
        <v>202</v>
      </c>
      <c r="AD3386">
        <v>-513748.310868092</v>
      </c>
      <c r="AE3386">
        <v>-4.8559731000000002E-2</v>
      </c>
      <c r="AF3386">
        <v>4425.1127121359141</v>
      </c>
    </row>
    <row r="3387" spans="1:32" x14ac:dyDescent="0.25">
      <c r="A3387" s="11">
        <v>45540.65625</v>
      </c>
      <c r="B3387" s="12">
        <v>4</v>
      </c>
      <c r="C3387" s="13" t="e">
        <v>#VALUE!</v>
      </c>
      <c r="D3387" s="12">
        <v>26375</v>
      </c>
      <c r="E3387" s="13">
        <v>261875</v>
      </c>
      <c r="F3387" s="14">
        <v>403</v>
      </c>
      <c r="G3387" s="14">
        <v>202</v>
      </c>
      <c r="H3387" s="15" t="e">
        <v>#VALUE!</v>
      </c>
      <c r="I3387" s="16">
        <v>-5.0805601000000006E-2</v>
      </c>
      <c r="J3387" s="17" t="e">
        <v>#VALUE!</v>
      </c>
      <c r="L3387" s="11">
        <v>45540.65625</v>
      </c>
      <c r="M3387">
        <v>4</v>
      </c>
      <c r="N3387">
        <v>26</v>
      </c>
      <c r="O3387">
        <v>26375</v>
      </c>
      <c r="P3387">
        <v>26375</v>
      </c>
      <c r="Q3387">
        <v>406</v>
      </c>
      <c r="R3387">
        <v>202</v>
      </c>
      <c r="S3387">
        <v>402.04927996417689</v>
      </c>
      <c r="T3387">
        <v>-5.0409985000000004E-2</v>
      </c>
      <c r="U3387">
        <v>-4.2975819630192709E-2</v>
      </c>
      <c r="W3387" s="11">
        <v>45540.65625</v>
      </c>
      <c r="X3387">
        <v>4</v>
      </c>
      <c r="Y3387">
        <v>26125</v>
      </c>
      <c r="Z3387">
        <v>264375</v>
      </c>
      <c r="AA3387" t="e">
        <v>#VALUE!</v>
      </c>
      <c r="AB3387">
        <v>420</v>
      </c>
      <c r="AC3387">
        <v>202</v>
      </c>
      <c r="AD3387">
        <v>-51077.527185114675</v>
      </c>
      <c r="AE3387">
        <v>-4.8559731000000002E-2</v>
      </c>
      <c r="AF3387">
        <v>38.120430417865471</v>
      </c>
    </row>
    <row r="3388" spans="1:32" x14ac:dyDescent="0.25">
      <c r="A3388" s="11">
        <v>45540.666666666664</v>
      </c>
      <c r="B3388" s="12">
        <v>4</v>
      </c>
      <c r="C3388" s="13" t="e">
        <v>#VALUE!</v>
      </c>
      <c r="D3388" s="12">
        <v>26375</v>
      </c>
      <c r="E3388" s="13" t="e">
        <v>#VALUE!</v>
      </c>
      <c r="F3388" s="14">
        <v>403</v>
      </c>
      <c r="G3388" s="14">
        <v>202</v>
      </c>
      <c r="H3388" s="15" t="e">
        <v>#VALUE!</v>
      </c>
      <c r="I3388" s="16">
        <v>-5.0805601000000006E-2</v>
      </c>
      <c r="J3388" s="17" t="e">
        <v>#VALUE!</v>
      </c>
      <c r="L3388" s="11">
        <v>45540.666666666664</v>
      </c>
      <c r="M3388">
        <v>4</v>
      </c>
      <c r="N3388">
        <v>26</v>
      </c>
      <c r="O3388">
        <v>26375</v>
      </c>
      <c r="P3388">
        <v>26375</v>
      </c>
      <c r="Q3388">
        <v>406</v>
      </c>
      <c r="R3388">
        <v>202</v>
      </c>
      <c r="S3388">
        <v>402.04927996417689</v>
      </c>
      <c r="T3388">
        <v>-5.0409985000000004E-2</v>
      </c>
      <c r="U3388">
        <v>-4.2975819630192709E-2</v>
      </c>
      <c r="W3388" s="11">
        <v>45540.666666666664</v>
      </c>
      <c r="X3388">
        <v>4</v>
      </c>
      <c r="Y3388">
        <v>26125</v>
      </c>
      <c r="Z3388">
        <v>264375</v>
      </c>
      <c r="AA3388" t="e">
        <v>#VALUE!</v>
      </c>
      <c r="AB3388">
        <v>420</v>
      </c>
      <c r="AC3388">
        <v>202</v>
      </c>
      <c r="AD3388">
        <v>-51077.527185114675</v>
      </c>
      <c r="AE3388">
        <v>-4.8559731000000002E-2</v>
      </c>
      <c r="AF3388">
        <v>38.120430417865471</v>
      </c>
    </row>
    <row r="3389" spans="1:32" x14ac:dyDescent="0.25">
      <c r="A3389" s="11">
        <v>45540.677083333336</v>
      </c>
      <c r="B3389" s="12">
        <v>4</v>
      </c>
      <c r="C3389" s="13" t="e">
        <v>#VALUE!</v>
      </c>
      <c r="D3389" s="12">
        <v>26375</v>
      </c>
      <c r="E3389" s="13">
        <v>261875</v>
      </c>
      <c r="F3389" s="14">
        <v>403</v>
      </c>
      <c r="G3389" s="14">
        <v>202</v>
      </c>
      <c r="H3389" s="15" t="e">
        <v>#VALUE!</v>
      </c>
      <c r="I3389" s="16">
        <v>-5.0805601000000006E-2</v>
      </c>
      <c r="J3389" s="17" t="e">
        <v>#VALUE!</v>
      </c>
      <c r="L3389" s="11">
        <v>45540.677083333336</v>
      </c>
      <c r="M3389">
        <v>4</v>
      </c>
      <c r="N3389">
        <v>26</v>
      </c>
      <c r="O3389">
        <v>26375</v>
      </c>
      <c r="P3389">
        <v>26375</v>
      </c>
      <c r="Q3389">
        <v>406</v>
      </c>
      <c r="R3389">
        <v>202</v>
      </c>
      <c r="S3389">
        <v>402.04927996417689</v>
      </c>
      <c r="T3389">
        <v>-5.0409985000000004E-2</v>
      </c>
      <c r="U3389">
        <v>-4.2975819630192709E-2</v>
      </c>
      <c r="W3389" s="11">
        <v>45540.677083333336</v>
      </c>
      <c r="X3389">
        <v>4</v>
      </c>
      <c r="Y3389">
        <v>260625</v>
      </c>
      <c r="Z3389">
        <v>264375</v>
      </c>
      <c r="AA3389" t="e">
        <v>#VALUE!</v>
      </c>
      <c r="AB3389">
        <v>420</v>
      </c>
      <c r="AC3389">
        <v>202</v>
      </c>
      <c r="AD3389">
        <v>-513748.310868092</v>
      </c>
      <c r="AE3389">
        <v>-4.8559731000000002E-2</v>
      </c>
      <c r="AF3389">
        <v>4425.1127121359141</v>
      </c>
    </row>
    <row r="3390" spans="1:32" x14ac:dyDescent="0.25">
      <c r="A3390" s="11">
        <v>45540.6875</v>
      </c>
      <c r="B3390" s="12">
        <v>4</v>
      </c>
      <c r="C3390" s="13" t="e">
        <v>#VALUE!</v>
      </c>
      <c r="D3390" s="12">
        <v>26375</v>
      </c>
      <c r="E3390" s="13" t="e">
        <v>#VALUE!</v>
      </c>
      <c r="F3390" s="14">
        <v>403</v>
      </c>
      <c r="G3390" s="14">
        <v>202</v>
      </c>
      <c r="H3390" s="15" t="e">
        <v>#VALUE!</v>
      </c>
      <c r="I3390" s="16">
        <v>-5.0805601000000006E-2</v>
      </c>
      <c r="J3390" s="17" t="e">
        <v>#VALUE!</v>
      </c>
      <c r="L3390" s="11">
        <v>45540.6875</v>
      </c>
      <c r="M3390">
        <v>4</v>
      </c>
      <c r="N3390">
        <v>26</v>
      </c>
      <c r="O3390">
        <v>26375</v>
      </c>
      <c r="P3390">
        <v>26375</v>
      </c>
      <c r="Q3390">
        <v>406</v>
      </c>
      <c r="R3390">
        <v>202</v>
      </c>
      <c r="S3390">
        <v>402.04927996417689</v>
      </c>
      <c r="T3390">
        <v>-5.0409985000000004E-2</v>
      </c>
      <c r="U3390">
        <v>-4.2975819630192709E-2</v>
      </c>
      <c r="W3390" s="11">
        <v>45540.6875</v>
      </c>
      <c r="X3390">
        <v>4</v>
      </c>
      <c r="Y3390">
        <v>26125</v>
      </c>
      <c r="Z3390">
        <v>264375</v>
      </c>
      <c r="AA3390">
        <v>263125</v>
      </c>
      <c r="AB3390">
        <v>420</v>
      </c>
      <c r="AC3390">
        <v>202</v>
      </c>
      <c r="AD3390">
        <v>-51077.527185114675</v>
      </c>
      <c r="AE3390">
        <v>-4.8559731000000002E-2</v>
      </c>
      <c r="AF3390">
        <v>38.120430417865471</v>
      </c>
    </row>
    <row r="3391" spans="1:32" x14ac:dyDescent="0.25">
      <c r="A3391" s="11">
        <v>45540.697916666664</v>
      </c>
      <c r="B3391" s="12">
        <v>4</v>
      </c>
      <c r="C3391" s="13" t="e">
        <v>#VALUE!</v>
      </c>
      <c r="D3391" s="12">
        <v>26375</v>
      </c>
      <c r="E3391" s="13" t="e">
        <v>#VALUE!</v>
      </c>
      <c r="F3391" s="14">
        <v>403</v>
      </c>
      <c r="G3391" s="14">
        <v>202</v>
      </c>
      <c r="H3391" s="15" t="e">
        <v>#VALUE!</v>
      </c>
      <c r="I3391" s="16">
        <v>-5.0805601000000006E-2</v>
      </c>
      <c r="J3391" s="17" t="e">
        <v>#VALUE!</v>
      </c>
      <c r="L3391" s="11">
        <v>45540.697916666664</v>
      </c>
      <c r="M3391">
        <v>4</v>
      </c>
      <c r="N3391">
        <v>26</v>
      </c>
      <c r="O3391">
        <v>26375</v>
      </c>
      <c r="P3391">
        <v>26375</v>
      </c>
      <c r="Q3391">
        <v>406</v>
      </c>
      <c r="R3391">
        <v>202</v>
      </c>
      <c r="S3391">
        <v>402.04927996417689</v>
      </c>
      <c r="T3391">
        <v>-5.0409985000000004E-2</v>
      </c>
      <c r="U3391">
        <v>-4.2975819630192709E-2</v>
      </c>
      <c r="W3391" s="11">
        <v>45540.697916666664</v>
      </c>
      <c r="X3391">
        <v>4</v>
      </c>
      <c r="Y3391">
        <v>26125</v>
      </c>
      <c r="Z3391" t="e">
        <v>#VALUE!</v>
      </c>
      <c r="AA3391" t="e">
        <v>#VALUE!</v>
      </c>
      <c r="AB3391">
        <v>420</v>
      </c>
      <c r="AC3391">
        <v>202</v>
      </c>
      <c r="AD3391">
        <v>-51077.527185114675</v>
      </c>
      <c r="AE3391">
        <v>-4.8559731000000002E-2</v>
      </c>
      <c r="AF3391">
        <v>38.120430417865471</v>
      </c>
    </row>
    <row r="3392" spans="1:32" x14ac:dyDescent="0.25">
      <c r="A3392" s="11">
        <v>45540.708333333336</v>
      </c>
      <c r="B3392" s="12">
        <v>4</v>
      </c>
      <c r="C3392" s="13" t="e">
        <v>#VALUE!</v>
      </c>
      <c r="D3392" s="12">
        <v>26375</v>
      </c>
      <c r="E3392" s="13">
        <v>261875</v>
      </c>
      <c r="F3392" s="14">
        <v>403</v>
      </c>
      <c r="G3392" s="14">
        <v>202</v>
      </c>
      <c r="H3392" s="15" t="e">
        <v>#VALUE!</v>
      </c>
      <c r="I3392" s="16">
        <v>-5.0805601000000006E-2</v>
      </c>
      <c r="J3392" s="17" t="e">
        <v>#VALUE!</v>
      </c>
      <c r="L3392" s="11">
        <v>45540.708333333336</v>
      </c>
      <c r="M3392">
        <v>4</v>
      </c>
      <c r="N3392">
        <v>26</v>
      </c>
      <c r="O3392">
        <v>26375</v>
      </c>
      <c r="P3392">
        <v>26375</v>
      </c>
      <c r="Q3392">
        <v>406</v>
      </c>
      <c r="R3392">
        <v>202</v>
      </c>
      <c r="S3392">
        <v>402.04927996417689</v>
      </c>
      <c r="T3392">
        <v>-5.0409985000000004E-2</v>
      </c>
      <c r="U3392">
        <v>-4.2975819630192709E-2</v>
      </c>
      <c r="W3392" s="11">
        <v>45540.708333333336</v>
      </c>
      <c r="X3392">
        <v>4</v>
      </c>
      <c r="Y3392">
        <v>26125</v>
      </c>
      <c r="Z3392">
        <v>264375</v>
      </c>
      <c r="AA3392" t="e">
        <v>#VALUE!</v>
      </c>
      <c r="AB3392">
        <v>420</v>
      </c>
      <c r="AC3392">
        <v>202</v>
      </c>
      <c r="AD3392">
        <v>-51077.527185114675</v>
      </c>
      <c r="AE3392">
        <v>-4.8559731000000002E-2</v>
      </c>
      <c r="AF3392">
        <v>38.120430417865471</v>
      </c>
    </row>
    <row r="3393" spans="1:32" x14ac:dyDescent="0.25">
      <c r="A3393" s="11">
        <v>45540.71875</v>
      </c>
      <c r="B3393" s="12">
        <v>4</v>
      </c>
      <c r="C3393" s="13" t="e">
        <v>#VALUE!</v>
      </c>
      <c r="D3393" s="12">
        <v>26375</v>
      </c>
      <c r="E3393" s="13" t="e">
        <v>#VALUE!</v>
      </c>
      <c r="F3393" s="14">
        <v>403</v>
      </c>
      <c r="G3393" s="14">
        <v>202</v>
      </c>
      <c r="H3393" s="15" t="e">
        <v>#VALUE!</v>
      </c>
      <c r="I3393" s="16">
        <v>-5.0805601000000006E-2</v>
      </c>
      <c r="J3393" s="17" t="e">
        <v>#VALUE!</v>
      </c>
      <c r="L3393" s="11">
        <v>45540.71875</v>
      </c>
      <c r="M3393">
        <v>4</v>
      </c>
      <c r="N3393">
        <v>26</v>
      </c>
      <c r="O3393">
        <v>26375</v>
      </c>
      <c r="P3393">
        <v>26375</v>
      </c>
      <c r="Q3393">
        <v>406</v>
      </c>
      <c r="R3393">
        <v>202</v>
      </c>
      <c r="S3393">
        <v>402.04927996417689</v>
      </c>
      <c r="T3393">
        <v>-5.0409985000000004E-2</v>
      </c>
      <c r="U3393">
        <v>-4.2975819630192709E-2</v>
      </c>
      <c r="W3393" s="11">
        <v>45540.71875</v>
      </c>
      <c r="X3393">
        <v>4</v>
      </c>
      <c r="Y3393">
        <v>26125</v>
      </c>
      <c r="Z3393" t="e">
        <v>#VALUE!</v>
      </c>
      <c r="AA3393">
        <v>263125</v>
      </c>
      <c r="AB3393">
        <v>420</v>
      </c>
      <c r="AC3393">
        <v>202</v>
      </c>
      <c r="AD3393">
        <v>-51077.527185114675</v>
      </c>
      <c r="AE3393">
        <v>-4.8559731000000002E-2</v>
      </c>
      <c r="AF3393">
        <v>38.120430417865471</v>
      </c>
    </row>
    <row r="3394" spans="1:32" x14ac:dyDescent="0.25">
      <c r="A3394" s="11">
        <v>45540.729166666664</v>
      </c>
      <c r="B3394" s="12">
        <v>4</v>
      </c>
      <c r="C3394" s="13" t="e">
        <v>#VALUE!</v>
      </c>
      <c r="D3394" s="12">
        <v>26375</v>
      </c>
      <c r="E3394" s="13">
        <v>261875</v>
      </c>
      <c r="F3394" s="14">
        <v>403</v>
      </c>
      <c r="G3394" s="14">
        <v>202</v>
      </c>
      <c r="H3394" s="15" t="e">
        <v>#VALUE!</v>
      </c>
      <c r="I3394" s="16">
        <v>-5.0805601000000006E-2</v>
      </c>
      <c r="J3394" s="17" t="e">
        <v>#VALUE!</v>
      </c>
      <c r="L3394" s="11">
        <v>45540.729166666664</v>
      </c>
      <c r="M3394">
        <v>4</v>
      </c>
      <c r="N3394">
        <v>26</v>
      </c>
      <c r="O3394">
        <v>26375</v>
      </c>
      <c r="P3394">
        <v>263125</v>
      </c>
      <c r="Q3394">
        <v>406</v>
      </c>
      <c r="R3394">
        <v>202</v>
      </c>
      <c r="S3394">
        <v>402.04927996417689</v>
      </c>
      <c r="T3394">
        <v>-5.0409985000000004E-2</v>
      </c>
      <c r="U3394">
        <v>-4.2975819630192709E-2</v>
      </c>
      <c r="W3394" s="11">
        <v>45540.729166666664</v>
      </c>
      <c r="X3394">
        <v>4</v>
      </c>
      <c r="Y3394">
        <v>260625</v>
      </c>
      <c r="Z3394">
        <v>264375</v>
      </c>
      <c r="AA3394" t="e">
        <v>#VALUE!</v>
      </c>
      <c r="AB3394">
        <v>420</v>
      </c>
      <c r="AC3394">
        <v>202</v>
      </c>
      <c r="AD3394">
        <v>-513748.310868092</v>
      </c>
      <c r="AE3394">
        <v>-4.8559731000000002E-2</v>
      </c>
      <c r="AF3394">
        <v>4425.1127121359141</v>
      </c>
    </row>
    <row r="3395" spans="1:32" x14ac:dyDescent="0.25">
      <c r="A3395" s="11">
        <v>45540.739583333336</v>
      </c>
      <c r="B3395" s="12">
        <v>4</v>
      </c>
      <c r="C3395" s="13" t="e">
        <v>#VALUE!</v>
      </c>
      <c r="D3395" s="12">
        <v>26375</v>
      </c>
      <c r="E3395" s="13">
        <v>26125</v>
      </c>
      <c r="F3395" s="14">
        <v>403</v>
      </c>
      <c r="G3395" s="14">
        <v>202</v>
      </c>
      <c r="H3395" s="15" t="e">
        <v>#VALUE!</v>
      </c>
      <c r="I3395" s="16">
        <v>-5.0805601000000006E-2</v>
      </c>
      <c r="J3395" s="17" t="e">
        <v>#VALUE!</v>
      </c>
      <c r="L3395" s="11">
        <v>45540.739583333336</v>
      </c>
      <c r="M3395">
        <v>4</v>
      </c>
      <c r="N3395">
        <v>26</v>
      </c>
      <c r="O3395">
        <v>26375</v>
      </c>
      <c r="P3395">
        <v>263125</v>
      </c>
      <c r="Q3395">
        <v>406</v>
      </c>
      <c r="R3395">
        <v>202</v>
      </c>
      <c r="S3395">
        <v>402.04927996417689</v>
      </c>
      <c r="T3395">
        <v>-5.0409985000000004E-2</v>
      </c>
      <c r="U3395">
        <v>-4.2975819630192709E-2</v>
      </c>
      <c r="W3395" s="11">
        <v>45540.739583333336</v>
      </c>
      <c r="X3395">
        <v>4</v>
      </c>
      <c r="Y3395">
        <v>260625</v>
      </c>
      <c r="Z3395">
        <v>26375</v>
      </c>
      <c r="AA3395" t="e">
        <v>#VALUE!</v>
      </c>
      <c r="AB3395">
        <v>420</v>
      </c>
      <c r="AC3395">
        <v>202</v>
      </c>
      <c r="AD3395">
        <v>-513748.310868092</v>
      </c>
      <c r="AE3395">
        <v>-4.8559731000000002E-2</v>
      </c>
      <c r="AF3395">
        <v>4425.1127121359141</v>
      </c>
    </row>
    <row r="3396" spans="1:32" x14ac:dyDescent="0.25">
      <c r="A3396" s="11">
        <v>45540.75</v>
      </c>
      <c r="B3396" s="12">
        <v>4</v>
      </c>
      <c r="C3396" s="13" t="e">
        <v>#VALUE!</v>
      </c>
      <c r="D3396" s="12">
        <v>263125</v>
      </c>
      <c r="E3396" s="13">
        <v>261875</v>
      </c>
      <c r="F3396" s="14">
        <v>403</v>
      </c>
      <c r="G3396" s="14">
        <v>202</v>
      </c>
      <c r="H3396" s="15" t="e">
        <v>#VALUE!</v>
      </c>
      <c r="I3396" s="16">
        <v>-5.0805601000000006E-2</v>
      </c>
      <c r="J3396" s="17" t="e">
        <v>#VALUE!</v>
      </c>
      <c r="L3396" s="11">
        <v>45540.75</v>
      </c>
      <c r="M3396">
        <v>4</v>
      </c>
      <c r="N3396">
        <v>26</v>
      </c>
      <c r="O3396">
        <v>26375</v>
      </c>
      <c r="P3396">
        <v>26375</v>
      </c>
      <c r="Q3396">
        <v>406</v>
      </c>
      <c r="R3396">
        <v>202</v>
      </c>
      <c r="S3396">
        <v>402.04927996417689</v>
      </c>
      <c r="T3396">
        <v>-5.0409985000000004E-2</v>
      </c>
      <c r="U3396">
        <v>-4.2975819630192709E-2</v>
      </c>
      <c r="W3396" s="11">
        <v>45540.75</v>
      </c>
      <c r="X3396">
        <v>4</v>
      </c>
      <c r="Y3396">
        <v>26125</v>
      </c>
      <c r="Z3396">
        <v>26375</v>
      </c>
      <c r="AA3396" t="e">
        <v>#VALUE!</v>
      </c>
      <c r="AB3396">
        <v>420</v>
      </c>
      <c r="AC3396">
        <v>202</v>
      </c>
      <c r="AD3396">
        <v>-51077.527185114675</v>
      </c>
      <c r="AE3396">
        <v>-4.8559731000000002E-2</v>
      </c>
      <c r="AF3396">
        <v>38.120430417865471</v>
      </c>
    </row>
    <row r="3397" spans="1:32" x14ac:dyDescent="0.25">
      <c r="A3397" s="11">
        <v>45540.760416666664</v>
      </c>
      <c r="B3397" s="12">
        <v>4</v>
      </c>
      <c r="C3397" s="13" t="e">
        <v>#VALUE!</v>
      </c>
      <c r="D3397" s="12">
        <v>263125</v>
      </c>
      <c r="E3397" s="13">
        <v>26125</v>
      </c>
      <c r="F3397" s="14">
        <v>403</v>
      </c>
      <c r="G3397" s="14">
        <v>202</v>
      </c>
      <c r="H3397" s="15" t="e">
        <v>#VALUE!</v>
      </c>
      <c r="I3397" s="16">
        <v>-5.0805601000000006E-2</v>
      </c>
      <c r="J3397" s="17" t="e">
        <v>#VALUE!</v>
      </c>
      <c r="L3397" s="11">
        <v>45540.760416666664</v>
      </c>
      <c r="M3397">
        <v>4</v>
      </c>
      <c r="N3397">
        <v>26</v>
      </c>
      <c r="O3397">
        <v>26375</v>
      </c>
      <c r="P3397" t="e">
        <v>#VALUE!</v>
      </c>
      <c r="Q3397">
        <v>405</v>
      </c>
      <c r="R3397">
        <v>202</v>
      </c>
      <c r="S3397">
        <v>401.04894485780403</v>
      </c>
      <c r="T3397">
        <v>-5.0541891000000005E-2</v>
      </c>
      <c r="U3397">
        <v>-4.3108618624174672E-2</v>
      </c>
      <c r="W3397" s="11">
        <v>45540.760416666664</v>
      </c>
      <c r="X3397">
        <v>4</v>
      </c>
      <c r="Y3397">
        <v>26</v>
      </c>
      <c r="Z3397">
        <v>26375</v>
      </c>
      <c r="AA3397">
        <v>26125</v>
      </c>
      <c r="AB3397">
        <v>420</v>
      </c>
      <c r="AC3397">
        <v>202</v>
      </c>
      <c r="AD3397">
        <v>416.05398052295971</v>
      </c>
      <c r="AE3397">
        <v>-4.8559731000000002E-2</v>
      </c>
      <c r="AF3397">
        <v>-4.1113144791612669E-2</v>
      </c>
    </row>
    <row r="3398" spans="1:32" x14ac:dyDescent="0.25">
      <c r="A3398" s="11">
        <v>45540.770833333336</v>
      </c>
      <c r="B3398" s="12">
        <v>4</v>
      </c>
      <c r="C3398" s="13">
        <v>261875</v>
      </c>
      <c r="D3398" s="12">
        <v>263125</v>
      </c>
      <c r="E3398" s="13">
        <v>26125</v>
      </c>
      <c r="F3398" s="14">
        <v>403</v>
      </c>
      <c r="G3398" s="14">
        <v>202</v>
      </c>
      <c r="H3398" s="15">
        <v>-516978.58403164387</v>
      </c>
      <c r="I3398" s="16">
        <v>-5.0805601000000006E-2</v>
      </c>
      <c r="J3398" s="17">
        <v>4481.3242473808023</v>
      </c>
      <c r="L3398" s="11">
        <v>45540.770833333336</v>
      </c>
      <c r="M3398">
        <v>4</v>
      </c>
      <c r="N3398">
        <v>259375</v>
      </c>
      <c r="O3398">
        <v>263125</v>
      </c>
      <c r="P3398" t="e">
        <v>#VALUE!</v>
      </c>
      <c r="Q3398">
        <v>405</v>
      </c>
      <c r="R3398">
        <v>202</v>
      </c>
      <c r="S3398">
        <v>-511950.05109183281</v>
      </c>
      <c r="T3398">
        <v>-5.0541891000000005E-2</v>
      </c>
      <c r="U3398">
        <v>4393.9707039478117</v>
      </c>
      <c r="W3398" s="11">
        <v>45540.770833333336</v>
      </c>
      <c r="X3398">
        <v>4</v>
      </c>
      <c r="Y3398">
        <v>26</v>
      </c>
      <c r="Z3398">
        <v>26375</v>
      </c>
      <c r="AA3398">
        <v>26125</v>
      </c>
      <c r="AB3398">
        <v>420</v>
      </c>
      <c r="AC3398">
        <v>202</v>
      </c>
      <c r="AD3398">
        <v>416.05398052295971</v>
      </c>
      <c r="AE3398">
        <v>-4.8559731000000002E-2</v>
      </c>
      <c r="AF3398">
        <v>-4.1113144791612669E-2</v>
      </c>
    </row>
    <row r="3399" spans="1:32" x14ac:dyDescent="0.25">
      <c r="A3399" s="11">
        <v>45540.78125</v>
      </c>
      <c r="B3399" s="12">
        <v>4</v>
      </c>
      <c r="C3399" s="13">
        <v>26125</v>
      </c>
      <c r="D3399" s="12" t="e">
        <v>#VALUE!</v>
      </c>
      <c r="E3399" s="13">
        <v>26125</v>
      </c>
      <c r="F3399" s="14">
        <v>403</v>
      </c>
      <c r="G3399" s="14">
        <v>202</v>
      </c>
      <c r="H3399" s="15">
        <v>-51168.988362885524</v>
      </c>
      <c r="I3399" s="16">
        <v>-5.0805601000000006E-2</v>
      </c>
      <c r="J3399" s="17">
        <v>38.268200903903754</v>
      </c>
      <c r="L3399" s="11">
        <v>45540.78125</v>
      </c>
      <c r="M3399">
        <v>4</v>
      </c>
      <c r="N3399">
        <v>259375</v>
      </c>
      <c r="O3399">
        <v>263125</v>
      </c>
      <c r="P3399">
        <v>263125</v>
      </c>
      <c r="Q3399">
        <v>405</v>
      </c>
      <c r="R3399">
        <v>202</v>
      </c>
      <c r="S3399">
        <v>-511950.05109183281</v>
      </c>
      <c r="T3399">
        <v>-5.0541891000000005E-2</v>
      </c>
      <c r="U3399">
        <v>4393.9707039478117</v>
      </c>
      <c r="W3399" s="11">
        <v>45540.78125</v>
      </c>
      <c r="X3399">
        <v>4</v>
      </c>
      <c r="Y3399">
        <v>26</v>
      </c>
      <c r="Z3399">
        <v>26375</v>
      </c>
      <c r="AA3399">
        <v>261875</v>
      </c>
      <c r="AB3399">
        <v>420</v>
      </c>
      <c r="AC3399">
        <v>202</v>
      </c>
      <c r="AD3399">
        <v>416.05398052295971</v>
      </c>
      <c r="AE3399">
        <v>-4.8559731000000002E-2</v>
      </c>
      <c r="AF3399">
        <v>-4.1113144791612669E-2</v>
      </c>
    </row>
    <row r="3400" spans="1:32" x14ac:dyDescent="0.25">
      <c r="A3400" s="11">
        <v>45540.791666666664</v>
      </c>
      <c r="B3400" s="12">
        <v>4</v>
      </c>
      <c r="C3400" s="13">
        <v>261875</v>
      </c>
      <c r="D3400" s="12" t="e">
        <v>#VALUE!</v>
      </c>
      <c r="E3400" s="13">
        <v>26125</v>
      </c>
      <c r="F3400" s="14">
        <v>403</v>
      </c>
      <c r="G3400" s="14">
        <v>202</v>
      </c>
      <c r="H3400" s="15">
        <v>-516978.58403164387</v>
      </c>
      <c r="I3400" s="16">
        <v>-5.0805601000000006E-2</v>
      </c>
      <c r="J3400" s="17">
        <v>4481.3242473808023</v>
      </c>
      <c r="L3400" s="11">
        <v>45540.791666666664</v>
      </c>
      <c r="M3400">
        <v>4</v>
      </c>
      <c r="N3400">
        <v>259375</v>
      </c>
      <c r="O3400">
        <v>263125</v>
      </c>
      <c r="P3400">
        <v>263125</v>
      </c>
      <c r="Q3400">
        <v>405</v>
      </c>
      <c r="R3400">
        <v>202</v>
      </c>
      <c r="S3400">
        <v>-511950.05109183281</v>
      </c>
      <c r="T3400">
        <v>-5.0541891000000005E-2</v>
      </c>
      <c r="U3400">
        <v>4393.9707039478117</v>
      </c>
      <c r="W3400" s="11">
        <v>45540.791666666664</v>
      </c>
      <c r="X3400">
        <v>4</v>
      </c>
      <c r="Y3400">
        <v>260625</v>
      </c>
      <c r="Z3400">
        <v>26375</v>
      </c>
      <c r="AA3400" t="e">
        <v>#VALUE!</v>
      </c>
      <c r="AB3400">
        <v>420</v>
      </c>
      <c r="AC3400">
        <v>202</v>
      </c>
      <c r="AD3400">
        <v>-513748.310868092</v>
      </c>
      <c r="AE3400">
        <v>-4.8559731000000002E-2</v>
      </c>
      <c r="AF3400">
        <v>4425.1127121359141</v>
      </c>
    </row>
    <row r="3401" spans="1:32" x14ac:dyDescent="0.25">
      <c r="A3401" s="11">
        <v>45540.802083333336</v>
      </c>
      <c r="B3401" s="12">
        <v>4</v>
      </c>
      <c r="C3401" s="13" t="e">
        <v>#VALUE!</v>
      </c>
      <c r="D3401" s="12" t="e">
        <v>#VALUE!</v>
      </c>
      <c r="E3401" s="13" t="e">
        <v>#VALUE!</v>
      </c>
      <c r="F3401" s="14">
        <v>403</v>
      </c>
      <c r="G3401" s="14">
        <v>202</v>
      </c>
      <c r="H3401" s="15" t="e">
        <v>#VALUE!</v>
      </c>
      <c r="I3401" s="16">
        <v>-5.0805601000000006E-2</v>
      </c>
      <c r="J3401" s="17" t="e">
        <v>#VALUE!</v>
      </c>
      <c r="L3401" s="11">
        <v>45540.802083333336</v>
      </c>
      <c r="M3401">
        <v>4</v>
      </c>
      <c r="N3401">
        <v>26</v>
      </c>
      <c r="O3401">
        <v>263125</v>
      </c>
      <c r="P3401">
        <v>26375</v>
      </c>
      <c r="Q3401">
        <v>405</v>
      </c>
      <c r="R3401">
        <v>202</v>
      </c>
      <c r="S3401">
        <v>401.04894485780403</v>
      </c>
      <c r="T3401">
        <v>-5.0541891000000005E-2</v>
      </c>
      <c r="U3401">
        <v>-4.3108618624174672E-2</v>
      </c>
      <c r="W3401" s="11">
        <v>45540.802083333336</v>
      </c>
      <c r="X3401">
        <v>4</v>
      </c>
      <c r="Y3401">
        <v>26125</v>
      </c>
      <c r="Z3401">
        <v>26375</v>
      </c>
      <c r="AA3401" t="e">
        <v>#VALUE!</v>
      </c>
      <c r="AB3401">
        <v>420</v>
      </c>
      <c r="AC3401">
        <v>202</v>
      </c>
      <c r="AD3401">
        <v>-51077.527185114675</v>
      </c>
      <c r="AE3401">
        <v>-4.8559731000000002E-2</v>
      </c>
      <c r="AF3401">
        <v>38.120430417865471</v>
      </c>
    </row>
    <row r="3402" spans="1:32" x14ac:dyDescent="0.25">
      <c r="A3402" s="11">
        <v>45540.8125</v>
      </c>
      <c r="B3402" s="12">
        <v>4</v>
      </c>
      <c r="C3402" s="13" t="e">
        <v>#VALUE!</v>
      </c>
      <c r="D3402" s="12">
        <v>263125</v>
      </c>
      <c r="E3402" s="13" t="e">
        <v>#VALUE!</v>
      </c>
      <c r="F3402" s="14">
        <v>403</v>
      </c>
      <c r="G3402" s="14">
        <v>202</v>
      </c>
      <c r="H3402" s="15" t="e">
        <v>#VALUE!</v>
      </c>
      <c r="I3402" s="16">
        <v>-5.0805601000000006E-2</v>
      </c>
      <c r="J3402" s="17" t="e">
        <v>#VALUE!</v>
      </c>
      <c r="L3402" s="11">
        <v>45540.8125</v>
      </c>
      <c r="M3402">
        <v>4</v>
      </c>
      <c r="N3402">
        <v>26</v>
      </c>
      <c r="O3402">
        <v>263125</v>
      </c>
      <c r="P3402">
        <v>26375</v>
      </c>
      <c r="Q3402">
        <v>405</v>
      </c>
      <c r="R3402">
        <v>202</v>
      </c>
      <c r="S3402">
        <v>401.04894485780403</v>
      </c>
      <c r="T3402">
        <v>-5.0541891000000005E-2</v>
      </c>
      <c r="U3402">
        <v>-4.3108618624174672E-2</v>
      </c>
      <c r="W3402" s="11">
        <v>45540.8125</v>
      </c>
      <c r="X3402">
        <v>4</v>
      </c>
      <c r="Y3402">
        <v>26125</v>
      </c>
      <c r="Z3402">
        <v>26375</v>
      </c>
      <c r="AA3402">
        <v>26375</v>
      </c>
      <c r="AB3402">
        <v>420</v>
      </c>
      <c r="AC3402">
        <v>202</v>
      </c>
      <c r="AD3402">
        <v>-51077.527185114675</v>
      </c>
      <c r="AE3402">
        <v>-4.8559731000000002E-2</v>
      </c>
      <c r="AF3402">
        <v>38.120430417865471</v>
      </c>
    </row>
    <row r="3403" spans="1:32" x14ac:dyDescent="0.25">
      <c r="A3403" s="11">
        <v>45540.822916666664</v>
      </c>
      <c r="B3403" s="12">
        <v>4</v>
      </c>
      <c r="C3403" s="13" t="e">
        <v>#VALUE!</v>
      </c>
      <c r="D3403" s="12">
        <v>263125</v>
      </c>
      <c r="E3403" s="13" t="e">
        <v>#VALUE!</v>
      </c>
      <c r="F3403" s="14">
        <v>403</v>
      </c>
      <c r="G3403" s="14">
        <v>202</v>
      </c>
      <c r="H3403" s="15" t="e">
        <v>#VALUE!</v>
      </c>
      <c r="I3403" s="16">
        <v>-5.0805601000000006E-2</v>
      </c>
      <c r="J3403" s="17" t="e">
        <v>#VALUE!</v>
      </c>
      <c r="L3403" s="11">
        <v>45540.822916666664</v>
      </c>
      <c r="M3403">
        <v>4</v>
      </c>
      <c r="N3403">
        <v>26</v>
      </c>
      <c r="O3403">
        <v>263125</v>
      </c>
      <c r="P3403">
        <v>26375</v>
      </c>
      <c r="Q3403">
        <v>405</v>
      </c>
      <c r="R3403">
        <v>202</v>
      </c>
      <c r="S3403">
        <v>401.04894485780403</v>
      </c>
      <c r="T3403">
        <v>-5.0541891000000005E-2</v>
      </c>
      <c r="U3403">
        <v>-4.3108618624174672E-2</v>
      </c>
      <c r="W3403" s="11">
        <v>45540.822916666664</v>
      </c>
      <c r="X3403">
        <v>4</v>
      </c>
      <c r="Y3403">
        <v>26125</v>
      </c>
      <c r="Z3403">
        <v>264375</v>
      </c>
      <c r="AA3403">
        <v>26375</v>
      </c>
      <c r="AB3403">
        <v>420</v>
      </c>
      <c r="AC3403">
        <v>202</v>
      </c>
      <c r="AD3403">
        <v>-51077.527185114675</v>
      </c>
      <c r="AE3403">
        <v>-4.8559731000000002E-2</v>
      </c>
      <c r="AF3403">
        <v>38.120430417865471</v>
      </c>
    </row>
    <row r="3404" spans="1:32" x14ac:dyDescent="0.25">
      <c r="A3404" s="11">
        <v>45540.833333333336</v>
      </c>
      <c r="B3404" s="12">
        <v>4</v>
      </c>
      <c r="C3404" s="13" t="e">
        <v>#VALUE!</v>
      </c>
      <c r="D3404" s="12">
        <v>263125</v>
      </c>
      <c r="E3404" s="13" t="e">
        <v>#VALUE!</v>
      </c>
      <c r="F3404" s="14">
        <v>403</v>
      </c>
      <c r="G3404" s="14">
        <v>202</v>
      </c>
      <c r="H3404" s="15" t="e">
        <v>#VALUE!</v>
      </c>
      <c r="I3404" s="16">
        <v>-5.0805601000000006E-2</v>
      </c>
      <c r="J3404" s="17" t="e">
        <v>#VALUE!</v>
      </c>
      <c r="L3404" s="11">
        <v>45540.833333333336</v>
      </c>
      <c r="M3404">
        <v>4</v>
      </c>
      <c r="N3404">
        <v>26</v>
      </c>
      <c r="O3404">
        <v>26375</v>
      </c>
      <c r="P3404">
        <v>264375</v>
      </c>
      <c r="Q3404">
        <v>405</v>
      </c>
      <c r="R3404">
        <v>202</v>
      </c>
      <c r="S3404">
        <v>401.04894485780403</v>
      </c>
      <c r="T3404">
        <v>-5.0541891000000005E-2</v>
      </c>
      <c r="U3404">
        <v>-4.3108618624174672E-2</v>
      </c>
      <c r="W3404" s="11">
        <v>45540.833333333336</v>
      </c>
      <c r="X3404">
        <v>4</v>
      </c>
      <c r="Y3404">
        <v>26125</v>
      </c>
      <c r="Z3404" t="e">
        <v>#VALUE!</v>
      </c>
      <c r="AA3404">
        <v>26375</v>
      </c>
      <c r="AB3404">
        <v>420</v>
      </c>
      <c r="AC3404">
        <v>202</v>
      </c>
      <c r="AD3404">
        <v>-51077.527185114675</v>
      </c>
      <c r="AE3404">
        <v>-4.8559731000000002E-2</v>
      </c>
      <c r="AF3404">
        <v>38.120430417865471</v>
      </c>
    </row>
    <row r="3405" spans="1:32" x14ac:dyDescent="0.25">
      <c r="A3405" s="11">
        <v>45540.84375</v>
      </c>
      <c r="B3405" s="12">
        <v>4</v>
      </c>
      <c r="C3405" s="13" t="e">
        <v>#VALUE!</v>
      </c>
      <c r="D3405" s="12">
        <v>26375</v>
      </c>
      <c r="E3405" s="13">
        <v>263125</v>
      </c>
      <c r="F3405" s="14">
        <v>403</v>
      </c>
      <c r="G3405" s="14">
        <v>202</v>
      </c>
      <c r="H3405" s="15" t="e">
        <v>#VALUE!</v>
      </c>
      <c r="I3405" s="16">
        <v>-5.0805601000000006E-2</v>
      </c>
      <c r="J3405" s="17" t="e">
        <v>#VALUE!</v>
      </c>
      <c r="L3405" s="11">
        <v>45540.84375</v>
      </c>
      <c r="M3405">
        <v>4</v>
      </c>
      <c r="N3405">
        <v>26</v>
      </c>
      <c r="O3405">
        <v>26375</v>
      </c>
      <c r="P3405" t="e">
        <v>#VALUE!</v>
      </c>
      <c r="Q3405">
        <v>405</v>
      </c>
      <c r="R3405">
        <v>202</v>
      </c>
      <c r="S3405">
        <v>401.04894485780403</v>
      </c>
      <c r="T3405">
        <v>-5.0541891000000005E-2</v>
      </c>
      <c r="U3405">
        <v>-4.3108618624174672E-2</v>
      </c>
      <c r="W3405" s="11">
        <v>45540.84375</v>
      </c>
      <c r="X3405">
        <v>4</v>
      </c>
      <c r="Y3405">
        <v>261875</v>
      </c>
      <c r="Z3405" t="e">
        <v>#VALUE!</v>
      </c>
      <c r="AA3405">
        <v>264375</v>
      </c>
      <c r="AB3405">
        <v>420</v>
      </c>
      <c r="AC3405">
        <v>202</v>
      </c>
      <c r="AD3405">
        <v>-516214.5730412422</v>
      </c>
      <c r="AE3405">
        <v>-4.8559731000000002E-2</v>
      </c>
      <c r="AF3405">
        <v>4467.999080726875</v>
      </c>
    </row>
    <row r="3406" spans="1:32" x14ac:dyDescent="0.25">
      <c r="A3406" s="11">
        <v>45540.854166666664</v>
      </c>
      <c r="B3406" s="12">
        <v>4</v>
      </c>
      <c r="C3406" s="13" t="e">
        <v>#VALUE!</v>
      </c>
      <c r="D3406" s="12">
        <v>26375</v>
      </c>
      <c r="E3406" s="13">
        <v>26375</v>
      </c>
      <c r="F3406" s="14">
        <v>403</v>
      </c>
      <c r="G3406" s="14">
        <v>202</v>
      </c>
      <c r="H3406" s="15" t="e">
        <v>#VALUE!</v>
      </c>
      <c r="I3406" s="16">
        <v>-5.0805601000000006E-2</v>
      </c>
      <c r="J3406" s="17" t="e">
        <v>#VALUE!</v>
      </c>
      <c r="L3406" s="11">
        <v>45540.854166666664</v>
      </c>
      <c r="M3406">
        <v>4</v>
      </c>
      <c r="N3406">
        <v>26</v>
      </c>
      <c r="O3406">
        <v>26375</v>
      </c>
      <c r="P3406" t="e">
        <v>#VALUE!</v>
      </c>
      <c r="Q3406">
        <v>406</v>
      </c>
      <c r="R3406">
        <v>202</v>
      </c>
      <c r="S3406">
        <v>402.04927996417689</v>
      </c>
      <c r="T3406">
        <v>-5.0409985000000004E-2</v>
      </c>
      <c r="U3406">
        <v>-4.2975819630192709E-2</v>
      </c>
      <c r="W3406" s="11">
        <v>45540.854166666664</v>
      </c>
      <c r="X3406">
        <v>4</v>
      </c>
      <c r="Y3406" t="e">
        <v>#VALUE!</v>
      </c>
      <c r="Z3406" t="e">
        <v>#VALUE!</v>
      </c>
      <c r="AA3406" t="e">
        <v>#VALUE!</v>
      </c>
      <c r="AB3406">
        <v>420</v>
      </c>
      <c r="AC3406">
        <v>202</v>
      </c>
      <c r="AD3406" t="e">
        <v>#VALUE!</v>
      </c>
      <c r="AE3406">
        <v>-4.8559731000000002E-2</v>
      </c>
      <c r="AF3406" t="e">
        <v>#VALUE!</v>
      </c>
    </row>
    <row r="3407" spans="1:32" x14ac:dyDescent="0.25">
      <c r="A3407" s="11">
        <v>45540.864583333336</v>
      </c>
      <c r="B3407" s="12">
        <v>4</v>
      </c>
      <c r="C3407" s="13">
        <v>263125</v>
      </c>
      <c r="D3407" s="12">
        <v>26375</v>
      </c>
      <c r="E3407" s="13">
        <v>26375</v>
      </c>
      <c r="F3407" s="14">
        <v>403</v>
      </c>
      <c r="G3407" s="14">
        <v>202</v>
      </c>
      <c r="H3407" s="15">
        <v>-519448.41221652593</v>
      </c>
      <c r="I3407" s="16">
        <v>-5.0805601000000006E-2</v>
      </c>
      <c r="J3407" s="17">
        <v>4524.5440240559155</v>
      </c>
      <c r="L3407" s="11">
        <v>45540.864583333336</v>
      </c>
      <c r="M3407">
        <v>4</v>
      </c>
      <c r="N3407">
        <v>26</v>
      </c>
      <c r="O3407">
        <v>26375</v>
      </c>
      <c r="P3407" t="e">
        <v>#VALUE!</v>
      </c>
      <c r="Q3407">
        <v>406</v>
      </c>
      <c r="R3407">
        <v>202</v>
      </c>
      <c r="S3407">
        <v>402.04927996417689</v>
      </c>
      <c r="T3407">
        <v>-5.0409985000000004E-2</v>
      </c>
      <c r="U3407">
        <v>-4.2975819630192709E-2</v>
      </c>
      <c r="W3407" s="11">
        <v>45540.864583333336</v>
      </c>
      <c r="X3407">
        <v>4</v>
      </c>
      <c r="Y3407" t="e">
        <v>#VALUE!</v>
      </c>
      <c r="Z3407" t="e">
        <v>#VALUE!</v>
      </c>
      <c r="AA3407" t="e">
        <v>#VALUE!</v>
      </c>
      <c r="AB3407">
        <v>420</v>
      </c>
      <c r="AC3407">
        <v>202</v>
      </c>
      <c r="AD3407" t="e">
        <v>#VALUE!</v>
      </c>
      <c r="AE3407">
        <v>-4.8559731000000002E-2</v>
      </c>
      <c r="AF3407" t="e">
        <v>#VALUE!</v>
      </c>
    </row>
    <row r="3408" spans="1:32" x14ac:dyDescent="0.25">
      <c r="A3408" s="11">
        <v>45540.875</v>
      </c>
      <c r="B3408" s="12">
        <v>4</v>
      </c>
      <c r="C3408" s="13">
        <v>26375</v>
      </c>
      <c r="D3408" s="12">
        <v>26375</v>
      </c>
      <c r="E3408" s="13">
        <v>26375</v>
      </c>
      <c r="F3408" s="14">
        <v>403</v>
      </c>
      <c r="G3408" s="14">
        <v>202</v>
      </c>
      <c r="H3408" s="15">
        <v>-51662.953999861937</v>
      </c>
      <c r="I3408" s="16">
        <v>-5.0805601000000006E-2</v>
      </c>
      <c r="J3408" s="17">
        <v>39.072370355927198</v>
      </c>
      <c r="L3408" s="11">
        <v>45540.875</v>
      </c>
      <c r="M3408">
        <v>4</v>
      </c>
      <c r="N3408">
        <v>260625</v>
      </c>
      <c r="O3408">
        <v>26375</v>
      </c>
      <c r="P3408">
        <v>265625</v>
      </c>
      <c r="Q3408">
        <v>406</v>
      </c>
      <c r="R3408">
        <v>202</v>
      </c>
      <c r="S3408">
        <v>-514374.79602776893</v>
      </c>
      <c r="T3408">
        <v>-5.0409985000000004E-2</v>
      </c>
      <c r="U3408">
        <v>4435.9852850732368</v>
      </c>
      <c r="W3408" s="11">
        <v>45540.875</v>
      </c>
      <c r="X3408">
        <v>4</v>
      </c>
      <c r="Y3408" t="e">
        <v>#VALUE!</v>
      </c>
      <c r="Z3408">
        <v>265625</v>
      </c>
      <c r="AA3408" t="e">
        <v>#VALUE!</v>
      </c>
      <c r="AB3408">
        <v>421</v>
      </c>
      <c r="AC3408">
        <v>202</v>
      </c>
      <c r="AD3408" t="e">
        <v>#VALUE!</v>
      </c>
      <c r="AE3408">
        <v>-4.8427315000000005E-2</v>
      </c>
      <c r="AF3408" t="e">
        <v>#VALUE!</v>
      </c>
    </row>
    <row r="3409" spans="1:32" x14ac:dyDescent="0.25">
      <c r="A3409" s="11">
        <v>45540.885416666664</v>
      </c>
      <c r="B3409" s="12">
        <v>4</v>
      </c>
      <c r="C3409" s="13">
        <v>26375</v>
      </c>
      <c r="D3409" s="12">
        <v>26375</v>
      </c>
      <c r="E3409" s="13">
        <v>264375</v>
      </c>
      <c r="F3409" s="14">
        <v>403</v>
      </c>
      <c r="G3409" s="14">
        <v>202</v>
      </c>
      <c r="H3409" s="15">
        <v>-51662.953999861937</v>
      </c>
      <c r="I3409" s="16">
        <v>-5.0805601000000006E-2</v>
      </c>
      <c r="J3409" s="17">
        <v>39.072370355927198</v>
      </c>
      <c r="L3409" s="11">
        <v>45540.885416666664</v>
      </c>
      <c r="M3409">
        <v>4</v>
      </c>
      <c r="N3409">
        <v>260625</v>
      </c>
      <c r="O3409">
        <v>26375</v>
      </c>
      <c r="P3409">
        <v>265625</v>
      </c>
      <c r="Q3409">
        <v>406</v>
      </c>
      <c r="R3409">
        <v>202</v>
      </c>
      <c r="S3409">
        <v>-514374.79602776893</v>
      </c>
      <c r="T3409">
        <v>-5.0409985000000004E-2</v>
      </c>
      <c r="U3409">
        <v>4435.9852850732368</v>
      </c>
      <c r="W3409" s="11">
        <v>45540.885416666664</v>
      </c>
      <c r="X3409">
        <v>4</v>
      </c>
      <c r="Y3409" t="e">
        <v>#VALUE!</v>
      </c>
      <c r="Z3409">
        <v>26625</v>
      </c>
      <c r="AA3409">
        <v>265625</v>
      </c>
      <c r="AB3409">
        <v>421</v>
      </c>
      <c r="AC3409">
        <v>202</v>
      </c>
      <c r="AD3409" t="e">
        <v>#VALUE!</v>
      </c>
      <c r="AE3409">
        <v>-4.8427315000000005E-2</v>
      </c>
      <c r="AF3409" t="e">
        <v>#VALUE!</v>
      </c>
    </row>
    <row r="3410" spans="1:32" x14ac:dyDescent="0.25">
      <c r="A3410" s="11">
        <v>45540.895833333336</v>
      </c>
      <c r="B3410" s="12">
        <v>4</v>
      </c>
      <c r="C3410" s="13">
        <v>26375</v>
      </c>
      <c r="D3410" s="12">
        <v>264375</v>
      </c>
      <c r="E3410" s="13" t="e">
        <v>#VALUE!</v>
      </c>
      <c r="F3410" s="14">
        <v>404</v>
      </c>
      <c r="G3410" s="14">
        <v>202</v>
      </c>
      <c r="H3410" s="15">
        <v>-51657.541081961121</v>
      </c>
      <c r="I3410" s="16">
        <v>-5.0673763000000004E-2</v>
      </c>
      <c r="J3410" s="17">
        <v>39.063526126040024</v>
      </c>
      <c r="L3410" s="11">
        <v>45540.895833333336</v>
      </c>
      <c r="M3410">
        <v>4</v>
      </c>
      <c r="N3410">
        <v>26125</v>
      </c>
      <c r="O3410">
        <v>264375</v>
      </c>
      <c r="P3410">
        <v>26625</v>
      </c>
      <c r="Q3410">
        <v>406</v>
      </c>
      <c r="R3410">
        <v>202</v>
      </c>
      <c r="S3410">
        <v>-51152.87182750948</v>
      </c>
      <c r="T3410">
        <v>-5.0409985000000004E-2</v>
      </c>
      <c r="U3410">
        <v>38.242141410715064</v>
      </c>
      <c r="W3410" s="11">
        <v>45540.895833333336</v>
      </c>
      <c r="X3410">
        <v>4</v>
      </c>
      <c r="Y3410">
        <v>263125</v>
      </c>
      <c r="Z3410">
        <v>26625</v>
      </c>
      <c r="AA3410">
        <v>265625</v>
      </c>
      <c r="AB3410">
        <v>421</v>
      </c>
      <c r="AC3410">
        <v>202</v>
      </c>
      <c r="AD3410">
        <v>-518635.58135984407</v>
      </c>
      <c r="AE3410">
        <v>-4.8427315000000005E-2</v>
      </c>
      <c r="AF3410">
        <v>4510.2998048119143</v>
      </c>
    </row>
    <row r="3411" spans="1:32" x14ac:dyDescent="0.25">
      <c r="A3411" s="11">
        <v>45540.90625</v>
      </c>
      <c r="B3411" s="12">
        <v>4</v>
      </c>
      <c r="C3411" s="13">
        <v>26375</v>
      </c>
      <c r="D3411" s="12" t="e">
        <v>#VALUE!</v>
      </c>
      <c r="E3411" s="13" t="e">
        <v>#VALUE!</v>
      </c>
      <c r="F3411" s="14">
        <v>404</v>
      </c>
      <c r="G3411" s="14">
        <v>202</v>
      </c>
      <c r="H3411" s="15">
        <v>-51657.541081961121</v>
      </c>
      <c r="I3411" s="16">
        <v>-5.0673763000000004E-2</v>
      </c>
      <c r="J3411" s="17">
        <v>39.063526126040024</v>
      </c>
      <c r="L3411" s="11">
        <v>45540.90625</v>
      </c>
      <c r="M3411">
        <v>4</v>
      </c>
      <c r="N3411">
        <v>26125</v>
      </c>
      <c r="O3411">
        <v>264375</v>
      </c>
      <c r="P3411">
        <v>26625</v>
      </c>
      <c r="Q3411">
        <v>406</v>
      </c>
      <c r="R3411">
        <v>202</v>
      </c>
      <c r="S3411">
        <v>-51152.87182750948</v>
      </c>
      <c r="T3411">
        <v>-5.0409985000000004E-2</v>
      </c>
      <c r="U3411">
        <v>38.242141410715064</v>
      </c>
      <c r="W3411" s="11">
        <v>45540.90625</v>
      </c>
      <c r="X3411">
        <v>4</v>
      </c>
      <c r="Y3411">
        <v>263125</v>
      </c>
      <c r="Z3411">
        <v>26625</v>
      </c>
      <c r="AA3411">
        <v>265625</v>
      </c>
      <c r="AB3411">
        <v>421</v>
      </c>
      <c r="AC3411">
        <v>202</v>
      </c>
      <c r="AD3411">
        <v>-518635.58135984407</v>
      </c>
      <c r="AE3411">
        <v>-4.8427315000000005E-2</v>
      </c>
      <c r="AF3411">
        <v>4510.2998048119143</v>
      </c>
    </row>
    <row r="3412" spans="1:32" x14ac:dyDescent="0.25">
      <c r="A3412" s="11">
        <v>45540.916666666664</v>
      </c>
      <c r="B3412" s="12">
        <v>4</v>
      </c>
      <c r="C3412" s="13">
        <v>26375</v>
      </c>
      <c r="D3412" s="12" t="e">
        <v>#VALUE!</v>
      </c>
      <c r="E3412" s="13" t="e">
        <v>#VALUE!</v>
      </c>
      <c r="F3412" s="14">
        <v>404</v>
      </c>
      <c r="G3412" s="14">
        <v>202</v>
      </c>
      <c r="H3412" s="15">
        <v>-51657.541081961121</v>
      </c>
      <c r="I3412" s="16">
        <v>-5.0673763000000004E-2</v>
      </c>
      <c r="J3412" s="17">
        <v>39.063526126040024</v>
      </c>
      <c r="L3412" s="11">
        <v>45540.916666666664</v>
      </c>
      <c r="M3412">
        <v>4</v>
      </c>
      <c r="N3412">
        <v>26125</v>
      </c>
      <c r="O3412" t="e">
        <v>#VALUE!</v>
      </c>
      <c r="P3412">
        <v>26625</v>
      </c>
      <c r="Q3412">
        <v>406</v>
      </c>
      <c r="R3412">
        <v>202</v>
      </c>
      <c r="S3412">
        <v>-51152.87182750948</v>
      </c>
      <c r="T3412">
        <v>-5.0409985000000004E-2</v>
      </c>
      <c r="U3412">
        <v>38.242141410715064</v>
      </c>
      <c r="W3412" s="11">
        <v>45540.916666666664</v>
      </c>
      <c r="X3412">
        <v>4</v>
      </c>
      <c r="Y3412">
        <v>263125</v>
      </c>
      <c r="Z3412">
        <v>26625</v>
      </c>
      <c r="AA3412">
        <v>265625</v>
      </c>
      <c r="AB3412">
        <v>421</v>
      </c>
      <c r="AC3412">
        <v>202</v>
      </c>
      <c r="AD3412">
        <v>-518635.58135984407</v>
      </c>
      <c r="AE3412">
        <v>-4.8427315000000005E-2</v>
      </c>
      <c r="AF3412">
        <v>4510.2998048119143</v>
      </c>
    </row>
    <row r="3413" spans="1:32" x14ac:dyDescent="0.25">
      <c r="A3413" s="11">
        <v>45540.927083333336</v>
      </c>
      <c r="B3413" s="12">
        <v>4</v>
      </c>
      <c r="C3413" s="13">
        <v>26375</v>
      </c>
      <c r="D3413" s="12" t="e">
        <v>#VALUE!</v>
      </c>
      <c r="E3413" s="13" t="e">
        <v>#VALUE!</v>
      </c>
      <c r="F3413" s="14">
        <v>404</v>
      </c>
      <c r="G3413" s="14">
        <v>202</v>
      </c>
      <c r="H3413" s="15">
        <v>-51657.541081961121</v>
      </c>
      <c r="I3413" s="16">
        <v>-5.0673763000000004E-2</v>
      </c>
      <c r="J3413" s="17">
        <v>39.063526126040024</v>
      </c>
      <c r="L3413" s="11">
        <v>45540.927083333336</v>
      </c>
      <c r="M3413">
        <v>4</v>
      </c>
      <c r="N3413">
        <v>26125</v>
      </c>
      <c r="O3413" t="e">
        <v>#VALUE!</v>
      </c>
      <c r="P3413">
        <v>26625</v>
      </c>
      <c r="Q3413">
        <v>406</v>
      </c>
      <c r="R3413">
        <v>202</v>
      </c>
      <c r="S3413">
        <v>-51152.87182750948</v>
      </c>
      <c r="T3413">
        <v>-5.0409985000000004E-2</v>
      </c>
      <c r="U3413">
        <v>38.242141410715064</v>
      </c>
      <c r="W3413" s="11">
        <v>45540.927083333336</v>
      </c>
      <c r="X3413">
        <v>4</v>
      </c>
      <c r="Y3413">
        <v>263125</v>
      </c>
      <c r="Z3413">
        <v>26625</v>
      </c>
      <c r="AA3413">
        <v>265625</v>
      </c>
      <c r="AB3413">
        <v>421</v>
      </c>
      <c r="AC3413">
        <v>202</v>
      </c>
      <c r="AD3413">
        <v>-518635.58135984407</v>
      </c>
      <c r="AE3413">
        <v>-4.8427315000000005E-2</v>
      </c>
      <c r="AF3413">
        <v>4510.2998048119143</v>
      </c>
    </row>
    <row r="3414" spans="1:32" x14ac:dyDescent="0.25">
      <c r="A3414" s="11">
        <v>45540.9375</v>
      </c>
      <c r="B3414" s="12">
        <v>4</v>
      </c>
      <c r="C3414" s="13">
        <v>26375</v>
      </c>
      <c r="D3414" s="12" t="e">
        <v>#VALUE!</v>
      </c>
      <c r="E3414" s="13" t="e">
        <v>#VALUE!</v>
      </c>
      <c r="F3414" s="14">
        <v>404</v>
      </c>
      <c r="G3414" s="14">
        <v>202</v>
      </c>
      <c r="H3414" s="15">
        <v>-51657.541081961121</v>
      </c>
      <c r="I3414" s="16">
        <v>-5.0673763000000004E-2</v>
      </c>
      <c r="J3414" s="17">
        <v>39.063526126040024</v>
      </c>
      <c r="L3414" s="11">
        <v>45540.9375</v>
      </c>
      <c r="M3414">
        <v>4</v>
      </c>
      <c r="N3414">
        <v>26125</v>
      </c>
      <c r="O3414" t="e">
        <v>#VALUE!</v>
      </c>
      <c r="P3414">
        <v>26625</v>
      </c>
      <c r="Q3414">
        <v>406</v>
      </c>
      <c r="R3414">
        <v>202</v>
      </c>
      <c r="S3414">
        <v>-51152.87182750948</v>
      </c>
      <c r="T3414">
        <v>-5.0409985000000004E-2</v>
      </c>
      <c r="U3414">
        <v>38.242141410715064</v>
      </c>
      <c r="W3414" s="11">
        <v>45540.9375</v>
      </c>
      <c r="X3414">
        <v>4</v>
      </c>
      <c r="Y3414">
        <v>263125</v>
      </c>
      <c r="Z3414">
        <v>26625</v>
      </c>
      <c r="AA3414">
        <v>265625</v>
      </c>
      <c r="AB3414">
        <v>421</v>
      </c>
      <c r="AC3414">
        <v>202</v>
      </c>
      <c r="AD3414">
        <v>-518635.58135984407</v>
      </c>
      <c r="AE3414">
        <v>-4.8427315000000005E-2</v>
      </c>
      <c r="AF3414">
        <v>4510.2998048119143</v>
      </c>
    </row>
    <row r="3415" spans="1:32" x14ac:dyDescent="0.25">
      <c r="A3415" s="11">
        <v>45540.947916666664</v>
      </c>
      <c r="B3415" s="12">
        <v>4</v>
      </c>
      <c r="C3415" s="13">
        <v>26375</v>
      </c>
      <c r="D3415" s="12" t="e">
        <v>#VALUE!</v>
      </c>
      <c r="E3415" s="13" t="e">
        <v>#VALUE!</v>
      </c>
      <c r="F3415" s="14">
        <v>404</v>
      </c>
      <c r="G3415" s="14">
        <v>202</v>
      </c>
      <c r="H3415" s="15">
        <v>-51657.541081961121</v>
      </c>
      <c r="I3415" s="16">
        <v>-5.0673763000000004E-2</v>
      </c>
      <c r="J3415" s="17">
        <v>39.063526126040024</v>
      </c>
      <c r="L3415" s="11">
        <v>45540.947916666664</v>
      </c>
      <c r="M3415">
        <v>4</v>
      </c>
      <c r="N3415">
        <v>26125</v>
      </c>
      <c r="O3415" t="e">
        <v>#VALUE!</v>
      </c>
      <c r="P3415">
        <v>26625</v>
      </c>
      <c r="Q3415">
        <v>406</v>
      </c>
      <c r="R3415">
        <v>202</v>
      </c>
      <c r="S3415">
        <v>-51152.87182750948</v>
      </c>
      <c r="T3415">
        <v>-5.0409985000000004E-2</v>
      </c>
      <c r="U3415">
        <v>38.242141410715064</v>
      </c>
      <c r="W3415" s="11">
        <v>45540.947916666664</v>
      </c>
      <c r="X3415">
        <v>4</v>
      </c>
      <c r="Y3415" t="e">
        <v>#VALUE!</v>
      </c>
      <c r="Z3415">
        <v>26625</v>
      </c>
      <c r="AA3415">
        <v>265625</v>
      </c>
      <c r="AB3415">
        <v>421</v>
      </c>
      <c r="AC3415">
        <v>202</v>
      </c>
      <c r="AD3415" t="e">
        <v>#VALUE!</v>
      </c>
      <c r="AE3415">
        <v>-4.8427315000000005E-2</v>
      </c>
      <c r="AF3415" t="e">
        <v>#VALUE!</v>
      </c>
    </row>
    <row r="3416" spans="1:32" x14ac:dyDescent="0.25">
      <c r="A3416" s="11">
        <v>45540.958333333336</v>
      </c>
      <c r="B3416" s="12">
        <v>4</v>
      </c>
      <c r="C3416" s="13">
        <v>26375</v>
      </c>
      <c r="D3416" s="12" t="e">
        <v>#VALUE!</v>
      </c>
      <c r="E3416" s="13" t="e">
        <v>#VALUE!</v>
      </c>
      <c r="F3416" s="14">
        <v>404</v>
      </c>
      <c r="G3416" s="14">
        <v>202</v>
      </c>
      <c r="H3416" s="15">
        <v>-51657.541081961121</v>
      </c>
      <c r="I3416" s="16">
        <v>-5.0673763000000004E-2</v>
      </c>
      <c r="J3416" s="17">
        <v>39.063526126040024</v>
      </c>
      <c r="L3416" s="11">
        <v>45540.958333333336</v>
      </c>
      <c r="M3416">
        <v>4</v>
      </c>
      <c r="N3416">
        <v>26125</v>
      </c>
      <c r="O3416" t="e">
        <v>#VALUE!</v>
      </c>
      <c r="P3416">
        <v>26625</v>
      </c>
      <c r="Q3416">
        <v>406</v>
      </c>
      <c r="R3416">
        <v>202</v>
      </c>
      <c r="S3416">
        <v>-51152.87182750948</v>
      </c>
      <c r="T3416">
        <v>-5.0409985000000004E-2</v>
      </c>
      <c r="U3416">
        <v>38.242141410715064</v>
      </c>
      <c r="W3416" s="11">
        <v>45540.958333333336</v>
      </c>
      <c r="X3416">
        <v>4</v>
      </c>
      <c r="Y3416" t="e">
        <v>#VALUE!</v>
      </c>
      <c r="Z3416">
        <v>26625</v>
      </c>
      <c r="AA3416">
        <v>265625</v>
      </c>
      <c r="AB3416">
        <v>421</v>
      </c>
      <c r="AC3416">
        <v>202</v>
      </c>
      <c r="AD3416" t="e">
        <v>#VALUE!</v>
      </c>
      <c r="AE3416">
        <v>-4.8427315000000005E-2</v>
      </c>
      <c r="AF3416" t="e">
        <v>#VALUE!</v>
      </c>
    </row>
    <row r="3417" spans="1:32" x14ac:dyDescent="0.25">
      <c r="A3417" s="11">
        <v>45540.96875</v>
      </c>
      <c r="B3417" s="12">
        <v>4</v>
      </c>
      <c r="C3417" s="13">
        <v>26375</v>
      </c>
      <c r="D3417" s="12" t="e">
        <v>#VALUE!</v>
      </c>
      <c r="E3417" s="13" t="e">
        <v>#VALUE!</v>
      </c>
      <c r="F3417" s="14">
        <v>404</v>
      </c>
      <c r="G3417" s="14">
        <v>202</v>
      </c>
      <c r="H3417" s="15">
        <v>-51657.541081961121</v>
      </c>
      <c r="I3417" s="16">
        <v>-5.0673763000000004E-2</v>
      </c>
      <c r="J3417" s="17">
        <v>39.063526126040024</v>
      </c>
      <c r="L3417" s="11">
        <v>45540.96875</v>
      </c>
      <c r="M3417">
        <v>4</v>
      </c>
      <c r="N3417">
        <v>26125</v>
      </c>
      <c r="O3417" t="e">
        <v>#VALUE!</v>
      </c>
      <c r="P3417">
        <v>26625</v>
      </c>
      <c r="Q3417">
        <v>406</v>
      </c>
      <c r="R3417">
        <v>202</v>
      </c>
      <c r="S3417">
        <v>-51152.87182750948</v>
      </c>
      <c r="T3417">
        <v>-5.0409985000000004E-2</v>
      </c>
      <c r="U3417">
        <v>38.242141410715064</v>
      </c>
      <c r="W3417" s="11">
        <v>45540.96875</v>
      </c>
      <c r="X3417">
        <v>4</v>
      </c>
      <c r="Y3417" t="e">
        <v>#VALUE!</v>
      </c>
      <c r="Z3417">
        <v>26625</v>
      </c>
      <c r="AA3417">
        <v>265625</v>
      </c>
      <c r="AB3417">
        <v>421</v>
      </c>
      <c r="AC3417">
        <v>202</v>
      </c>
      <c r="AD3417" t="e">
        <v>#VALUE!</v>
      </c>
      <c r="AE3417">
        <v>-4.8427315000000005E-2</v>
      </c>
      <c r="AF3417" t="e">
        <v>#VALUE!</v>
      </c>
    </row>
    <row r="3418" spans="1:32" x14ac:dyDescent="0.25">
      <c r="A3418" s="11">
        <v>45540.979166666664</v>
      </c>
      <c r="B3418" s="12">
        <v>4</v>
      </c>
      <c r="C3418" s="13">
        <v>26375</v>
      </c>
      <c r="D3418" s="12" t="e">
        <v>#VALUE!</v>
      </c>
      <c r="E3418" s="13" t="e">
        <v>#VALUE!</v>
      </c>
      <c r="F3418" s="14">
        <v>404</v>
      </c>
      <c r="G3418" s="14">
        <v>202</v>
      </c>
      <c r="H3418" s="15">
        <v>-51657.541081961121</v>
      </c>
      <c r="I3418" s="16">
        <v>-5.0673763000000004E-2</v>
      </c>
      <c r="J3418" s="17">
        <v>39.063526126040024</v>
      </c>
      <c r="L3418" s="11">
        <v>45540.979166666664</v>
      </c>
      <c r="M3418">
        <v>4</v>
      </c>
      <c r="N3418">
        <v>26125</v>
      </c>
      <c r="O3418" t="e">
        <v>#VALUE!</v>
      </c>
      <c r="P3418">
        <v>26625</v>
      </c>
      <c r="Q3418">
        <v>406</v>
      </c>
      <c r="R3418">
        <v>202</v>
      </c>
      <c r="S3418">
        <v>-51152.87182750948</v>
      </c>
      <c r="T3418">
        <v>-5.0409985000000004E-2</v>
      </c>
      <c r="U3418">
        <v>38.242141410715064</v>
      </c>
      <c r="W3418" s="11">
        <v>45540.979166666664</v>
      </c>
      <c r="X3418">
        <v>4</v>
      </c>
      <c r="Y3418" t="e">
        <v>#VALUE!</v>
      </c>
      <c r="Z3418">
        <v>26625</v>
      </c>
      <c r="AA3418" t="e">
        <v>#VALUE!</v>
      </c>
      <c r="AB3418">
        <v>421</v>
      </c>
      <c r="AC3418">
        <v>202</v>
      </c>
      <c r="AD3418" t="e">
        <v>#VALUE!</v>
      </c>
      <c r="AE3418">
        <v>-4.8427315000000005E-2</v>
      </c>
      <c r="AF3418" t="e">
        <v>#VALUE!</v>
      </c>
    </row>
    <row r="3419" spans="1:32" x14ac:dyDescent="0.25">
      <c r="A3419" s="11">
        <v>45540.989583333336</v>
      </c>
      <c r="B3419" s="12">
        <v>4</v>
      </c>
      <c r="C3419" s="13">
        <v>26375</v>
      </c>
      <c r="D3419" s="12" t="e">
        <v>#VALUE!</v>
      </c>
      <c r="E3419" s="13" t="e">
        <v>#VALUE!</v>
      </c>
      <c r="F3419" s="14">
        <v>404</v>
      </c>
      <c r="G3419" s="14">
        <v>202</v>
      </c>
      <c r="H3419" s="15">
        <v>-51657.541081961121</v>
      </c>
      <c r="I3419" s="16">
        <v>-5.0673763000000004E-2</v>
      </c>
      <c r="J3419" s="17">
        <v>39.063526126040024</v>
      </c>
      <c r="L3419" s="11">
        <v>45540.989583333336</v>
      </c>
      <c r="M3419">
        <v>4</v>
      </c>
      <c r="N3419">
        <v>26125</v>
      </c>
      <c r="O3419" t="e">
        <v>#VALUE!</v>
      </c>
      <c r="P3419">
        <v>26625</v>
      </c>
      <c r="Q3419">
        <v>406</v>
      </c>
      <c r="R3419">
        <v>202</v>
      </c>
      <c r="S3419">
        <v>-51152.87182750948</v>
      </c>
      <c r="T3419">
        <v>-5.0409985000000004E-2</v>
      </c>
      <c r="U3419">
        <v>38.242141410715064</v>
      </c>
      <c r="W3419" s="11">
        <v>45540.989583333336</v>
      </c>
      <c r="X3419">
        <v>4</v>
      </c>
      <c r="Y3419" t="e">
        <v>#VALUE!</v>
      </c>
      <c r="Z3419">
        <v>26625</v>
      </c>
      <c r="AA3419" t="e">
        <v>#VALUE!</v>
      </c>
      <c r="AB3419">
        <v>421</v>
      </c>
      <c r="AC3419">
        <v>202</v>
      </c>
      <c r="AD3419" t="e">
        <v>#VALUE!</v>
      </c>
      <c r="AE3419">
        <v>-4.8427315000000005E-2</v>
      </c>
      <c r="AF3419" t="e">
        <v>#VALUE!</v>
      </c>
    </row>
    <row r="3420" spans="1:32" x14ac:dyDescent="0.25">
      <c r="A3420" s="11">
        <v>45541</v>
      </c>
      <c r="B3420" s="12">
        <v>4</v>
      </c>
      <c r="C3420" s="13">
        <v>26375</v>
      </c>
      <c r="D3420" s="12" t="e">
        <v>#VALUE!</v>
      </c>
      <c r="E3420" s="13" t="e">
        <v>#VALUE!</v>
      </c>
      <c r="F3420" s="14">
        <v>404</v>
      </c>
      <c r="G3420" s="14">
        <v>202</v>
      </c>
      <c r="H3420" s="15">
        <v>-51657.541081961121</v>
      </c>
      <c r="I3420" s="16">
        <v>-5.0673763000000004E-2</v>
      </c>
      <c r="J3420" s="17">
        <v>39.063526126040024</v>
      </c>
      <c r="L3420" s="11">
        <v>45541</v>
      </c>
      <c r="M3420">
        <v>4</v>
      </c>
      <c r="N3420">
        <v>26125</v>
      </c>
      <c r="O3420" t="e">
        <v>#VALUE!</v>
      </c>
      <c r="P3420">
        <v>26625</v>
      </c>
      <c r="Q3420">
        <v>406</v>
      </c>
      <c r="R3420">
        <v>202</v>
      </c>
      <c r="S3420">
        <v>-51152.87182750948</v>
      </c>
      <c r="T3420">
        <v>-5.0409985000000004E-2</v>
      </c>
      <c r="U3420">
        <v>38.242141410715064</v>
      </c>
      <c r="W3420" s="11">
        <v>45541</v>
      </c>
      <c r="X3420">
        <v>4</v>
      </c>
      <c r="Y3420" t="e">
        <v>#VALUE!</v>
      </c>
      <c r="Z3420">
        <v>26625</v>
      </c>
      <c r="AA3420" t="e">
        <v>#VALUE!</v>
      </c>
      <c r="AB3420">
        <v>421</v>
      </c>
      <c r="AC3420">
        <v>202</v>
      </c>
      <c r="AD3420" t="e">
        <v>#VALUE!</v>
      </c>
      <c r="AE3420">
        <v>-4.8427315000000005E-2</v>
      </c>
      <c r="AF3420" t="e">
        <v>#VALUE!</v>
      </c>
    </row>
    <row r="3421" spans="1:32" x14ac:dyDescent="0.25">
      <c r="A3421" s="11">
        <v>45541.010416666664</v>
      </c>
      <c r="B3421" s="12">
        <v>4</v>
      </c>
      <c r="C3421" s="13">
        <v>26375</v>
      </c>
      <c r="D3421" s="12" t="e">
        <v>#VALUE!</v>
      </c>
      <c r="E3421" s="13">
        <v>264375</v>
      </c>
      <c r="F3421" s="14">
        <v>404</v>
      </c>
      <c r="G3421" s="14">
        <v>202</v>
      </c>
      <c r="H3421" s="15">
        <v>-51657.541081961121</v>
      </c>
      <c r="I3421" s="16">
        <v>-5.0673763000000004E-2</v>
      </c>
      <c r="J3421" s="17">
        <v>39.063526126040024</v>
      </c>
      <c r="L3421" s="11">
        <v>45541.010416666664</v>
      </c>
      <c r="M3421">
        <v>4</v>
      </c>
      <c r="N3421">
        <v>26125</v>
      </c>
      <c r="O3421" t="e">
        <v>#VALUE!</v>
      </c>
      <c r="P3421">
        <v>265625</v>
      </c>
      <c r="Q3421">
        <v>406</v>
      </c>
      <c r="R3421">
        <v>202</v>
      </c>
      <c r="S3421">
        <v>-51152.87182750948</v>
      </c>
      <c r="T3421">
        <v>-5.0409985000000004E-2</v>
      </c>
      <c r="U3421">
        <v>38.242141410715064</v>
      </c>
      <c r="W3421" s="11">
        <v>45541.010416666664</v>
      </c>
      <c r="X3421">
        <v>4</v>
      </c>
      <c r="Y3421" t="e">
        <v>#VALUE!</v>
      </c>
      <c r="Z3421">
        <v>26625</v>
      </c>
      <c r="AA3421" t="e">
        <v>#VALUE!</v>
      </c>
      <c r="AB3421">
        <v>421</v>
      </c>
      <c r="AC3421">
        <v>202</v>
      </c>
      <c r="AD3421" t="e">
        <v>#VALUE!</v>
      </c>
      <c r="AE3421">
        <v>-4.8427315000000005E-2</v>
      </c>
      <c r="AF3421" t="e">
        <v>#VALUE!</v>
      </c>
    </row>
    <row r="3422" spans="1:32" x14ac:dyDescent="0.25">
      <c r="A3422" s="11">
        <v>45541.020833333336</v>
      </c>
      <c r="B3422" s="12">
        <v>4</v>
      </c>
      <c r="C3422" s="13">
        <v>26375</v>
      </c>
      <c r="D3422" s="12" t="e">
        <v>#VALUE!</v>
      </c>
      <c r="E3422" s="13">
        <v>264375</v>
      </c>
      <c r="F3422" s="14">
        <v>404</v>
      </c>
      <c r="G3422" s="14">
        <v>202</v>
      </c>
      <c r="H3422" s="15">
        <v>-51657.541081961121</v>
      </c>
      <c r="I3422" s="16">
        <v>-5.0673763000000004E-2</v>
      </c>
      <c r="J3422" s="17">
        <v>39.063526126040024</v>
      </c>
      <c r="L3422" s="11">
        <v>45541.020833333336</v>
      </c>
      <c r="M3422">
        <v>4</v>
      </c>
      <c r="N3422">
        <v>26125</v>
      </c>
      <c r="O3422" t="e">
        <v>#VALUE!</v>
      </c>
      <c r="P3422">
        <v>265625</v>
      </c>
      <c r="Q3422">
        <v>406</v>
      </c>
      <c r="R3422">
        <v>202</v>
      </c>
      <c r="S3422">
        <v>-51152.87182750948</v>
      </c>
      <c r="T3422">
        <v>-5.0409985000000004E-2</v>
      </c>
      <c r="U3422">
        <v>38.242141410715064</v>
      </c>
      <c r="W3422" s="11">
        <v>45541.020833333336</v>
      </c>
      <c r="X3422">
        <v>4</v>
      </c>
      <c r="Y3422" t="e">
        <v>#VALUE!</v>
      </c>
      <c r="Z3422">
        <v>26625</v>
      </c>
      <c r="AA3422" t="e">
        <v>#VALUE!</v>
      </c>
      <c r="AB3422">
        <v>421</v>
      </c>
      <c r="AC3422">
        <v>202</v>
      </c>
      <c r="AD3422" t="e">
        <v>#VALUE!</v>
      </c>
      <c r="AE3422">
        <v>-4.8427315000000005E-2</v>
      </c>
      <c r="AF3422" t="e">
        <v>#VALUE!</v>
      </c>
    </row>
    <row r="3423" spans="1:32" x14ac:dyDescent="0.25">
      <c r="A3423" s="11">
        <v>45541.03125</v>
      </c>
      <c r="B3423" s="12">
        <v>4</v>
      </c>
      <c r="C3423" s="13">
        <v>26375</v>
      </c>
      <c r="D3423" s="12" t="e">
        <v>#VALUE!</v>
      </c>
      <c r="E3423" s="13">
        <v>26375</v>
      </c>
      <c r="F3423" s="14">
        <v>404</v>
      </c>
      <c r="G3423" s="14">
        <v>202</v>
      </c>
      <c r="H3423" s="15">
        <v>-51657.541081961121</v>
      </c>
      <c r="I3423" s="16">
        <v>-5.0673763000000004E-2</v>
      </c>
      <c r="J3423" s="17">
        <v>39.063526126040024</v>
      </c>
      <c r="L3423" s="11">
        <v>45541.03125</v>
      </c>
      <c r="M3423">
        <v>4</v>
      </c>
      <c r="N3423">
        <v>26125</v>
      </c>
      <c r="O3423" t="e">
        <v>#VALUE!</v>
      </c>
      <c r="P3423">
        <v>265625</v>
      </c>
      <c r="Q3423">
        <v>406</v>
      </c>
      <c r="R3423">
        <v>202</v>
      </c>
      <c r="S3423">
        <v>-51152.87182750948</v>
      </c>
      <c r="T3423">
        <v>-5.0409985000000004E-2</v>
      </c>
      <c r="U3423">
        <v>38.242141410715064</v>
      </c>
      <c r="W3423" s="11">
        <v>45541.03125</v>
      </c>
      <c r="X3423">
        <v>4</v>
      </c>
      <c r="Y3423" t="e">
        <v>#VALUE!</v>
      </c>
      <c r="Z3423">
        <v>26625</v>
      </c>
      <c r="AA3423">
        <v>264375</v>
      </c>
      <c r="AB3423">
        <v>421</v>
      </c>
      <c r="AC3423">
        <v>202</v>
      </c>
      <c r="AD3423" t="e">
        <v>#VALUE!</v>
      </c>
      <c r="AE3423">
        <v>-4.8427315000000005E-2</v>
      </c>
      <c r="AF3423" t="e">
        <v>#VALUE!</v>
      </c>
    </row>
    <row r="3424" spans="1:32" x14ac:dyDescent="0.25">
      <c r="A3424" s="11">
        <v>45541.041666666664</v>
      </c>
      <c r="B3424" s="12">
        <v>4</v>
      </c>
      <c r="C3424" s="13">
        <v>26375</v>
      </c>
      <c r="D3424" s="12" t="e">
        <v>#VALUE!</v>
      </c>
      <c r="E3424" s="13">
        <v>26375</v>
      </c>
      <c r="F3424" s="14">
        <v>404</v>
      </c>
      <c r="G3424" s="14">
        <v>202</v>
      </c>
      <c r="H3424" s="15">
        <v>-51657.541081961121</v>
      </c>
      <c r="I3424" s="16">
        <v>-5.0673763000000004E-2</v>
      </c>
      <c r="J3424" s="17">
        <v>39.063526126040024</v>
      </c>
      <c r="L3424" s="11">
        <v>45541.041666666664</v>
      </c>
      <c r="M3424">
        <v>4</v>
      </c>
      <c r="N3424">
        <v>26125</v>
      </c>
      <c r="O3424" t="e">
        <v>#VALUE!</v>
      </c>
      <c r="P3424" t="e">
        <v>#VALUE!</v>
      </c>
      <c r="Q3424">
        <v>406</v>
      </c>
      <c r="R3424">
        <v>202</v>
      </c>
      <c r="S3424">
        <v>-51152.87182750948</v>
      </c>
      <c r="T3424">
        <v>-5.0409985000000004E-2</v>
      </c>
      <c r="U3424">
        <v>38.242141410715064</v>
      </c>
      <c r="W3424" s="11">
        <v>45541.041666666664</v>
      </c>
      <c r="X3424">
        <v>4</v>
      </c>
      <c r="Y3424">
        <v>261875</v>
      </c>
      <c r="Z3424">
        <v>265625</v>
      </c>
      <c r="AA3424">
        <v>26375</v>
      </c>
      <c r="AB3424">
        <v>420</v>
      </c>
      <c r="AC3424">
        <v>202</v>
      </c>
      <c r="AD3424">
        <v>-516214.5730412422</v>
      </c>
      <c r="AE3424">
        <v>-4.8559731000000002E-2</v>
      </c>
      <c r="AF3424">
        <v>4467.999080726875</v>
      </c>
    </row>
    <row r="3425" spans="1:32" x14ac:dyDescent="0.25">
      <c r="A3425" s="11">
        <v>45541.052083333336</v>
      </c>
      <c r="B3425" s="12">
        <v>4</v>
      </c>
      <c r="C3425" s="13">
        <v>26375</v>
      </c>
      <c r="D3425" s="12" t="e">
        <v>#VALUE!</v>
      </c>
      <c r="E3425" s="13">
        <v>26375</v>
      </c>
      <c r="F3425" s="14">
        <v>403</v>
      </c>
      <c r="G3425" s="14">
        <v>202</v>
      </c>
      <c r="H3425" s="15">
        <v>-51662.953999861937</v>
      </c>
      <c r="I3425" s="16">
        <v>-5.0805601000000006E-2</v>
      </c>
      <c r="J3425" s="17">
        <v>39.072370355927198</v>
      </c>
      <c r="L3425" s="11">
        <v>45541.052083333336</v>
      </c>
      <c r="M3425">
        <v>4</v>
      </c>
      <c r="N3425">
        <v>26125</v>
      </c>
      <c r="O3425" t="e">
        <v>#VALUE!</v>
      </c>
      <c r="P3425" t="e">
        <v>#VALUE!</v>
      </c>
      <c r="Q3425">
        <v>406</v>
      </c>
      <c r="R3425">
        <v>202</v>
      </c>
      <c r="S3425">
        <v>-51152.87182750948</v>
      </c>
      <c r="T3425">
        <v>-5.0409985000000004E-2</v>
      </c>
      <c r="U3425">
        <v>38.242141410715064</v>
      </c>
      <c r="W3425" s="11">
        <v>45541.052083333336</v>
      </c>
      <c r="X3425">
        <v>4</v>
      </c>
      <c r="Y3425">
        <v>261875</v>
      </c>
      <c r="Z3425">
        <v>265625</v>
      </c>
      <c r="AA3425">
        <v>26375</v>
      </c>
      <c r="AB3425">
        <v>420</v>
      </c>
      <c r="AC3425">
        <v>202</v>
      </c>
      <c r="AD3425">
        <v>-516214.5730412422</v>
      </c>
      <c r="AE3425">
        <v>-4.8559731000000002E-2</v>
      </c>
      <c r="AF3425">
        <v>4467.999080726875</v>
      </c>
    </row>
    <row r="3426" spans="1:32" x14ac:dyDescent="0.25">
      <c r="A3426" s="11">
        <v>45541.0625</v>
      </c>
      <c r="B3426" s="12">
        <v>4</v>
      </c>
      <c r="C3426" s="13">
        <v>263125</v>
      </c>
      <c r="D3426" s="12" t="e">
        <v>#VALUE!</v>
      </c>
      <c r="E3426" s="13">
        <v>26375</v>
      </c>
      <c r="F3426" s="14">
        <v>403</v>
      </c>
      <c r="G3426" s="14">
        <v>202</v>
      </c>
      <c r="H3426" s="15">
        <v>-519448.41221652593</v>
      </c>
      <c r="I3426" s="16">
        <v>-5.0805601000000006E-2</v>
      </c>
      <c r="J3426" s="17">
        <v>4524.5440240559155</v>
      </c>
      <c r="L3426" s="11">
        <v>45541.0625</v>
      </c>
      <c r="M3426">
        <v>4</v>
      </c>
      <c r="N3426">
        <v>260625</v>
      </c>
      <c r="O3426" t="e">
        <v>#VALUE!</v>
      </c>
      <c r="P3426" t="e">
        <v>#VALUE!</v>
      </c>
      <c r="Q3426">
        <v>406</v>
      </c>
      <c r="R3426">
        <v>202</v>
      </c>
      <c r="S3426">
        <v>-514374.79602776893</v>
      </c>
      <c r="T3426">
        <v>-5.0409985000000004E-2</v>
      </c>
      <c r="U3426">
        <v>4435.9852850732368</v>
      </c>
      <c r="W3426" s="11">
        <v>45541.0625</v>
      </c>
      <c r="X3426">
        <v>4</v>
      </c>
      <c r="Y3426">
        <v>26125</v>
      </c>
      <c r="Z3426" t="e">
        <v>#VALUE!</v>
      </c>
      <c r="AA3426">
        <v>26375</v>
      </c>
      <c r="AB3426">
        <v>420</v>
      </c>
      <c r="AC3426">
        <v>202</v>
      </c>
      <c r="AD3426">
        <v>-51077.527185114675</v>
      </c>
      <c r="AE3426">
        <v>-4.8559731000000002E-2</v>
      </c>
      <c r="AF3426">
        <v>38.120430417865471</v>
      </c>
    </row>
    <row r="3427" spans="1:32" x14ac:dyDescent="0.25">
      <c r="A3427" s="11">
        <v>45541.072916666664</v>
      </c>
      <c r="B3427" s="12">
        <v>4</v>
      </c>
      <c r="C3427" s="13">
        <v>263125</v>
      </c>
      <c r="D3427" s="12">
        <v>264375</v>
      </c>
      <c r="E3427" s="13">
        <v>263125</v>
      </c>
      <c r="F3427" s="14">
        <v>403</v>
      </c>
      <c r="G3427" s="14">
        <v>202</v>
      </c>
      <c r="H3427" s="15">
        <v>-519448.41221652593</v>
      </c>
      <c r="I3427" s="16">
        <v>-5.0805601000000006E-2</v>
      </c>
      <c r="J3427" s="17">
        <v>4524.5440240559155</v>
      </c>
      <c r="L3427" s="11">
        <v>45541.072916666664</v>
      </c>
      <c r="M3427">
        <v>4</v>
      </c>
      <c r="N3427">
        <v>260625</v>
      </c>
      <c r="O3427" t="e">
        <v>#VALUE!</v>
      </c>
      <c r="P3427" t="e">
        <v>#VALUE!</v>
      </c>
      <c r="Q3427">
        <v>406</v>
      </c>
      <c r="R3427">
        <v>202</v>
      </c>
      <c r="S3427">
        <v>-514374.79602776893</v>
      </c>
      <c r="T3427">
        <v>-5.0409985000000004E-2</v>
      </c>
      <c r="U3427">
        <v>4435.9852850732368</v>
      </c>
      <c r="W3427" s="11">
        <v>45541.072916666664</v>
      </c>
      <c r="X3427">
        <v>4</v>
      </c>
      <c r="Y3427">
        <v>26125</v>
      </c>
      <c r="Z3427" t="e">
        <v>#VALUE!</v>
      </c>
      <c r="AA3427">
        <v>26375</v>
      </c>
      <c r="AB3427">
        <v>420</v>
      </c>
      <c r="AC3427">
        <v>202</v>
      </c>
      <c r="AD3427">
        <v>-51077.527185114675</v>
      </c>
      <c r="AE3427">
        <v>-4.8559731000000002E-2</v>
      </c>
      <c r="AF3427">
        <v>38.120430417865471</v>
      </c>
    </row>
    <row r="3428" spans="1:32" x14ac:dyDescent="0.25">
      <c r="A3428" s="11">
        <v>45541.083333333336</v>
      </c>
      <c r="B3428" s="12">
        <v>4</v>
      </c>
      <c r="C3428" s="13" t="e">
        <v>#VALUE!</v>
      </c>
      <c r="D3428" s="12">
        <v>264375</v>
      </c>
      <c r="E3428" s="13" t="e">
        <v>#VALUE!</v>
      </c>
      <c r="F3428" s="14">
        <v>403</v>
      </c>
      <c r="G3428" s="14">
        <v>202</v>
      </c>
      <c r="H3428" s="15" t="e">
        <v>#VALUE!</v>
      </c>
      <c r="I3428" s="16">
        <v>-5.0805601000000006E-2</v>
      </c>
      <c r="J3428" s="17" t="e">
        <v>#VALUE!</v>
      </c>
      <c r="L3428" s="11">
        <v>45541.083333333336</v>
      </c>
      <c r="M3428">
        <v>4</v>
      </c>
      <c r="N3428">
        <v>26</v>
      </c>
      <c r="O3428">
        <v>264375</v>
      </c>
      <c r="P3428">
        <v>264375</v>
      </c>
      <c r="Q3428">
        <v>406</v>
      </c>
      <c r="R3428">
        <v>202</v>
      </c>
      <c r="S3428">
        <v>402.04927996417689</v>
      </c>
      <c r="T3428">
        <v>-5.0409985000000004E-2</v>
      </c>
      <c r="U3428">
        <v>-4.2975819630192709E-2</v>
      </c>
      <c r="W3428" s="11">
        <v>45541.083333333336</v>
      </c>
      <c r="X3428">
        <v>4</v>
      </c>
      <c r="Y3428">
        <v>26125</v>
      </c>
      <c r="Z3428" t="e">
        <v>#VALUE!</v>
      </c>
      <c r="AA3428">
        <v>263125</v>
      </c>
      <c r="AB3428">
        <v>420</v>
      </c>
      <c r="AC3428">
        <v>202</v>
      </c>
      <c r="AD3428">
        <v>-51077.527185114675</v>
      </c>
      <c r="AE3428">
        <v>-4.8559731000000002E-2</v>
      </c>
      <c r="AF3428">
        <v>38.120430417865471</v>
      </c>
    </row>
    <row r="3429" spans="1:32" x14ac:dyDescent="0.25">
      <c r="A3429" s="11">
        <v>45541.09375</v>
      </c>
      <c r="B3429" s="12">
        <v>4</v>
      </c>
      <c r="C3429" s="13" t="e">
        <v>#VALUE!</v>
      </c>
      <c r="D3429" s="12">
        <v>264375</v>
      </c>
      <c r="E3429" s="13" t="e">
        <v>#VALUE!</v>
      </c>
      <c r="F3429" s="14">
        <v>403</v>
      </c>
      <c r="G3429" s="14">
        <v>202</v>
      </c>
      <c r="H3429" s="15" t="e">
        <v>#VALUE!</v>
      </c>
      <c r="I3429" s="16">
        <v>-5.0805601000000006E-2</v>
      </c>
      <c r="J3429" s="17" t="e">
        <v>#VALUE!</v>
      </c>
      <c r="L3429" s="11">
        <v>45541.09375</v>
      </c>
      <c r="M3429">
        <v>4</v>
      </c>
      <c r="N3429">
        <v>26</v>
      </c>
      <c r="O3429">
        <v>264375</v>
      </c>
      <c r="P3429">
        <v>26375</v>
      </c>
      <c r="Q3429">
        <v>406</v>
      </c>
      <c r="R3429">
        <v>202</v>
      </c>
      <c r="S3429">
        <v>402.04927996417689</v>
      </c>
      <c r="T3429">
        <v>-5.0409985000000004E-2</v>
      </c>
      <c r="U3429">
        <v>-4.2975819630192709E-2</v>
      </c>
      <c r="W3429" s="11">
        <v>45541.09375</v>
      </c>
      <c r="X3429">
        <v>4</v>
      </c>
      <c r="Y3429">
        <v>26125</v>
      </c>
      <c r="Z3429" t="e">
        <v>#VALUE!</v>
      </c>
      <c r="AA3429" t="e">
        <v>#VALUE!</v>
      </c>
      <c r="AB3429">
        <v>420</v>
      </c>
      <c r="AC3429">
        <v>202</v>
      </c>
      <c r="AD3429">
        <v>-51077.527185114675</v>
      </c>
      <c r="AE3429">
        <v>-4.8559731000000002E-2</v>
      </c>
      <c r="AF3429">
        <v>38.120430417865471</v>
      </c>
    </row>
    <row r="3430" spans="1:32" x14ac:dyDescent="0.25">
      <c r="A3430" s="11">
        <v>45541.104166666664</v>
      </c>
      <c r="B3430" s="12">
        <v>4</v>
      </c>
      <c r="C3430" s="13" t="e">
        <v>#VALUE!</v>
      </c>
      <c r="D3430" s="12">
        <v>26375</v>
      </c>
      <c r="E3430" s="13" t="e">
        <v>#VALUE!</v>
      </c>
      <c r="F3430" s="14">
        <v>403</v>
      </c>
      <c r="G3430" s="14">
        <v>202</v>
      </c>
      <c r="H3430" s="15" t="e">
        <v>#VALUE!</v>
      </c>
      <c r="I3430" s="16">
        <v>-5.0805601000000006E-2</v>
      </c>
      <c r="J3430" s="17" t="e">
        <v>#VALUE!</v>
      </c>
      <c r="L3430" s="11">
        <v>45541.104166666664</v>
      </c>
      <c r="M3430">
        <v>4</v>
      </c>
      <c r="N3430">
        <v>26</v>
      </c>
      <c r="O3430">
        <v>26375</v>
      </c>
      <c r="P3430">
        <v>26375</v>
      </c>
      <c r="Q3430">
        <v>406</v>
      </c>
      <c r="R3430">
        <v>202</v>
      </c>
      <c r="S3430">
        <v>402.04927996417689</v>
      </c>
      <c r="T3430">
        <v>-5.0409985000000004E-2</v>
      </c>
      <c r="U3430">
        <v>-4.2975819630192709E-2</v>
      </c>
      <c r="W3430" s="11">
        <v>45541.104166666664</v>
      </c>
      <c r="X3430">
        <v>4</v>
      </c>
      <c r="Y3430">
        <v>260625</v>
      </c>
      <c r="Z3430">
        <v>264375</v>
      </c>
      <c r="AA3430" t="e">
        <v>#VALUE!</v>
      </c>
      <c r="AB3430">
        <v>420</v>
      </c>
      <c r="AC3430">
        <v>202</v>
      </c>
      <c r="AD3430">
        <v>-513748.310868092</v>
      </c>
      <c r="AE3430">
        <v>-4.8559731000000002E-2</v>
      </c>
      <c r="AF3430">
        <v>4425.1127121359141</v>
      </c>
    </row>
    <row r="3431" spans="1:32" x14ac:dyDescent="0.25">
      <c r="A3431" s="11">
        <v>45541.114583333336</v>
      </c>
      <c r="B3431" s="12">
        <v>4</v>
      </c>
      <c r="C3431" s="13" t="e">
        <v>#VALUE!</v>
      </c>
      <c r="D3431" s="12">
        <v>26375</v>
      </c>
      <c r="E3431" s="13">
        <v>261875</v>
      </c>
      <c r="F3431" s="14">
        <v>403</v>
      </c>
      <c r="G3431" s="14">
        <v>202</v>
      </c>
      <c r="H3431" s="15" t="e">
        <v>#VALUE!</v>
      </c>
      <c r="I3431" s="16">
        <v>-5.0805601000000006E-2</v>
      </c>
      <c r="J3431" s="17" t="e">
        <v>#VALUE!</v>
      </c>
      <c r="L3431" s="11">
        <v>45541.114583333336</v>
      </c>
      <c r="M3431">
        <v>4</v>
      </c>
      <c r="N3431">
        <v>26</v>
      </c>
      <c r="O3431">
        <v>26375</v>
      </c>
      <c r="P3431">
        <v>26375</v>
      </c>
      <c r="Q3431">
        <v>405</v>
      </c>
      <c r="R3431">
        <v>202</v>
      </c>
      <c r="S3431">
        <v>401.04894485780403</v>
      </c>
      <c r="T3431">
        <v>-5.0541891000000005E-2</v>
      </c>
      <c r="U3431">
        <v>-4.3108618624174672E-2</v>
      </c>
      <c r="W3431" s="11">
        <v>45541.114583333336</v>
      </c>
      <c r="X3431">
        <v>4</v>
      </c>
      <c r="Y3431">
        <v>26</v>
      </c>
      <c r="Z3431">
        <v>26375</v>
      </c>
      <c r="AA3431" t="e">
        <v>#VALUE!</v>
      </c>
      <c r="AB3431">
        <v>420</v>
      </c>
      <c r="AC3431">
        <v>202</v>
      </c>
      <c r="AD3431">
        <v>416.05398052295971</v>
      </c>
      <c r="AE3431">
        <v>-4.8559731000000002E-2</v>
      </c>
      <c r="AF3431">
        <v>-4.1113144791612669E-2</v>
      </c>
    </row>
    <row r="3432" spans="1:32" x14ac:dyDescent="0.25">
      <c r="A3432" s="11">
        <v>45541.125</v>
      </c>
      <c r="B3432" s="12">
        <v>4</v>
      </c>
      <c r="C3432" s="13">
        <v>261875</v>
      </c>
      <c r="D3432" s="12">
        <v>26375</v>
      </c>
      <c r="E3432" s="13">
        <v>26125</v>
      </c>
      <c r="F3432" s="14">
        <v>403</v>
      </c>
      <c r="G3432" s="14">
        <v>202</v>
      </c>
      <c r="H3432" s="15">
        <v>-516978.58403164387</v>
      </c>
      <c r="I3432" s="16">
        <v>-5.0805601000000006E-2</v>
      </c>
      <c r="J3432" s="17">
        <v>4481.3242473808023</v>
      </c>
      <c r="L3432" s="11">
        <v>45541.125</v>
      </c>
      <c r="M3432">
        <v>4</v>
      </c>
      <c r="N3432">
        <v>26</v>
      </c>
      <c r="O3432">
        <v>26375</v>
      </c>
      <c r="P3432">
        <v>263125</v>
      </c>
      <c r="Q3432">
        <v>405</v>
      </c>
      <c r="R3432">
        <v>202</v>
      </c>
      <c r="S3432">
        <v>401.04894485780403</v>
      </c>
      <c r="T3432">
        <v>-5.0541891000000005E-2</v>
      </c>
      <c r="U3432">
        <v>-4.3108618624174672E-2</v>
      </c>
      <c r="W3432" s="11">
        <v>45541.125</v>
      </c>
      <c r="X3432">
        <v>4</v>
      </c>
      <c r="Y3432">
        <v>26</v>
      </c>
      <c r="Z3432">
        <v>26375</v>
      </c>
      <c r="AA3432">
        <v>26125</v>
      </c>
      <c r="AB3432">
        <v>420</v>
      </c>
      <c r="AC3432">
        <v>202</v>
      </c>
      <c r="AD3432">
        <v>416.05398052295971</v>
      </c>
      <c r="AE3432">
        <v>-4.8559731000000002E-2</v>
      </c>
      <c r="AF3432">
        <v>-4.1113144791612669E-2</v>
      </c>
    </row>
    <row r="3433" spans="1:32" x14ac:dyDescent="0.25">
      <c r="A3433" s="11">
        <v>45541.135416666664</v>
      </c>
      <c r="B3433" s="12">
        <v>4</v>
      </c>
      <c r="C3433" s="13">
        <v>261875</v>
      </c>
      <c r="D3433" s="12">
        <v>26375</v>
      </c>
      <c r="E3433" s="13">
        <v>26125</v>
      </c>
      <c r="F3433" s="14">
        <v>403</v>
      </c>
      <c r="G3433" s="14">
        <v>202</v>
      </c>
      <c r="H3433" s="15">
        <v>-516978.58403164387</v>
      </c>
      <c r="I3433" s="16">
        <v>-5.0805601000000006E-2</v>
      </c>
      <c r="J3433" s="17">
        <v>4481.3242473808023</v>
      </c>
      <c r="L3433" s="11">
        <v>45541.135416666664</v>
      </c>
      <c r="M3433">
        <v>4</v>
      </c>
      <c r="N3433">
        <v>259375</v>
      </c>
      <c r="O3433">
        <v>26375</v>
      </c>
      <c r="P3433" t="e">
        <v>#VALUE!</v>
      </c>
      <c r="Q3433">
        <v>405</v>
      </c>
      <c r="R3433">
        <v>202</v>
      </c>
      <c r="S3433">
        <v>-511950.05109183281</v>
      </c>
      <c r="T3433">
        <v>-5.0541891000000005E-2</v>
      </c>
      <c r="U3433">
        <v>4393.9707039478117</v>
      </c>
      <c r="W3433" s="11">
        <v>45541.135416666664</v>
      </c>
      <c r="X3433">
        <v>4</v>
      </c>
      <c r="Y3433">
        <v>26</v>
      </c>
      <c r="Z3433">
        <v>26375</v>
      </c>
      <c r="AA3433">
        <v>26125</v>
      </c>
      <c r="AB3433">
        <v>419</v>
      </c>
      <c r="AC3433">
        <v>202</v>
      </c>
      <c r="AD3433">
        <v>415.05364420731178</v>
      </c>
      <c r="AE3433">
        <v>-4.8692113000000002E-2</v>
      </c>
      <c r="AF3433">
        <v>-4.1246408969335027E-2</v>
      </c>
    </row>
    <row r="3434" spans="1:32" x14ac:dyDescent="0.25">
      <c r="A3434" s="11">
        <v>45541.145833333336</v>
      </c>
      <c r="B3434" s="12">
        <v>4</v>
      </c>
      <c r="C3434" s="13">
        <v>26125</v>
      </c>
      <c r="D3434" s="12">
        <v>263125</v>
      </c>
      <c r="E3434" s="13">
        <v>26125</v>
      </c>
      <c r="F3434" s="14">
        <v>403</v>
      </c>
      <c r="G3434" s="14">
        <v>202</v>
      </c>
      <c r="H3434" s="15">
        <v>-51168.988362885524</v>
      </c>
      <c r="I3434" s="16">
        <v>-5.0805601000000006E-2</v>
      </c>
      <c r="J3434" s="17">
        <v>38.268200903903754</v>
      </c>
      <c r="L3434" s="11">
        <v>45541.145833333336</v>
      </c>
      <c r="M3434">
        <v>4</v>
      </c>
      <c r="N3434">
        <v>25875</v>
      </c>
      <c r="O3434">
        <v>26375</v>
      </c>
      <c r="P3434" t="e">
        <v>#VALUE!</v>
      </c>
      <c r="Q3434">
        <v>405</v>
      </c>
      <c r="R3434">
        <v>202</v>
      </c>
      <c r="S3434">
        <v>-50664.363240453938</v>
      </c>
      <c r="T3434">
        <v>-5.0541891000000005E-2</v>
      </c>
      <c r="U3434">
        <v>37.455269730266444</v>
      </c>
      <c r="W3434" s="11">
        <v>45541.145833333336</v>
      </c>
      <c r="X3434">
        <v>4</v>
      </c>
      <c r="Y3434">
        <v>259375</v>
      </c>
      <c r="Z3434">
        <v>26375</v>
      </c>
      <c r="AA3434">
        <v>26125</v>
      </c>
      <c r="AB3434">
        <v>419</v>
      </c>
      <c r="AC3434">
        <v>202</v>
      </c>
      <c r="AD3434">
        <v>-511326.66059474065</v>
      </c>
      <c r="AE3434">
        <v>-4.8692113000000002E-2</v>
      </c>
      <c r="AF3434">
        <v>4383.2031988903009</v>
      </c>
    </row>
    <row r="3435" spans="1:32" x14ac:dyDescent="0.25">
      <c r="A3435" s="11">
        <v>45541.15625</v>
      </c>
      <c r="B3435" s="12">
        <v>4</v>
      </c>
      <c r="C3435" s="13">
        <v>26125</v>
      </c>
      <c r="D3435" s="12" t="e">
        <v>#VALUE!</v>
      </c>
      <c r="E3435" s="13">
        <v>260625</v>
      </c>
      <c r="F3435" s="14">
        <v>403</v>
      </c>
      <c r="G3435" s="14">
        <v>202</v>
      </c>
      <c r="H3435" s="15">
        <v>-51168.988362885524</v>
      </c>
      <c r="I3435" s="16">
        <v>-5.0805601000000006E-2</v>
      </c>
      <c r="J3435" s="17">
        <v>38.268200903903754</v>
      </c>
      <c r="L3435" s="11">
        <v>45541.15625</v>
      </c>
      <c r="M3435">
        <v>4</v>
      </c>
      <c r="N3435">
        <v>25875</v>
      </c>
      <c r="O3435">
        <v>263125</v>
      </c>
      <c r="P3435" t="e">
        <v>#VALUE!</v>
      </c>
      <c r="Q3435">
        <v>405</v>
      </c>
      <c r="R3435">
        <v>202</v>
      </c>
      <c r="S3435">
        <v>-50664.363240453938</v>
      </c>
      <c r="T3435">
        <v>-5.0541891000000005E-2</v>
      </c>
      <c r="U3435">
        <v>37.455269730266444</v>
      </c>
      <c r="W3435" s="11">
        <v>45541.15625</v>
      </c>
      <c r="X3435">
        <v>4</v>
      </c>
      <c r="Y3435">
        <v>25875</v>
      </c>
      <c r="Z3435">
        <v>263125</v>
      </c>
      <c r="AA3435">
        <v>260625</v>
      </c>
      <c r="AB3435">
        <v>419</v>
      </c>
      <c r="AC3435">
        <v>202</v>
      </c>
      <c r="AD3435">
        <v>-50589.621798391527</v>
      </c>
      <c r="AE3435">
        <v>-4.8692113000000002E-2</v>
      </c>
      <c r="AF3435">
        <v>37.33577334870288</v>
      </c>
    </row>
    <row r="3436" spans="1:32" x14ac:dyDescent="0.25">
      <c r="A3436" s="11">
        <v>45541.166666666664</v>
      </c>
      <c r="B3436" s="12">
        <v>4</v>
      </c>
      <c r="C3436" s="13">
        <v>26125</v>
      </c>
      <c r="D3436" s="12" t="e">
        <v>#VALUE!</v>
      </c>
      <c r="E3436" s="13">
        <v>26</v>
      </c>
      <c r="F3436" s="14">
        <v>402</v>
      </c>
      <c r="G3436" s="14">
        <v>202</v>
      </c>
      <c r="H3436" s="15">
        <v>-51174.358286823634</v>
      </c>
      <c r="I3436" s="16">
        <v>-5.0937405000000005E-2</v>
      </c>
      <c r="J3436" s="17">
        <v>38.276885713153789</v>
      </c>
      <c r="L3436" s="11">
        <v>45541.166666666664</v>
      </c>
      <c r="M3436">
        <v>4</v>
      </c>
      <c r="N3436">
        <v>25875</v>
      </c>
      <c r="O3436" t="e">
        <v>#VALUE!</v>
      </c>
      <c r="P3436">
        <v>261875</v>
      </c>
      <c r="Q3436">
        <v>405</v>
      </c>
      <c r="R3436">
        <v>202</v>
      </c>
      <c r="S3436">
        <v>-50664.363240453938</v>
      </c>
      <c r="T3436">
        <v>-5.0541891000000005E-2</v>
      </c>
      <c r="U3436">
        <v>37.455269730266444</v>
      </c>
      <c r="W3436" s="11">
        <v>45541.166666666664</v>
      </c>
      <c r="X3436">
        <v>4</v>
      </c>
      <c r="Y3436">
        <v>25875</v>
      </c>
      <c r="Z3436" t="e">
        <v>#VALUE!</v>
      </c>
      <c r="AA3436">
        <v>26</v>
      </c>
      <c r="AB3436">
        <v>419</v>
      </c>
      <c r="AC3436">
        <v>202</v>
      </c>
      <c r="AD3436">
        <v>-50589.621798391527</v>
      </c>
      <c r="AE3436">
        <v>-4.8692113000000002E-2</v>
      </c>
      <c r="AF3436">
        <v>37.33577334870288</v>
      </c>
    </row>
    <row r="3437" spans="1:32" x14ac:dyDescent="0.25">
      <c r="A3437" s="11">
        <v>45541.177083333336</v>
      </c>
      <c r="B3437" s="12">
        <v>4</v>
      </c>
      <c r="C3437" s="13">
        <v>260625</v>
      </c>
      <c r="D3437" s="12" t="e">
        <v>#VALUE!</v>
      </c>
      <c r="E3437" s="13">
        <v>26</v>
      </c>
      <c r="F3437" s="14">
        <v>402</v>
      </c>
      <c r="G3437" s="14">
        <v>202</v>
      </c>
      <c r="H3437" s="15">
        <v>-514553.38660988188</v>
      </c>
      <c r="I3437" s="16">
        <v>-5.0937405000000005E-2</v>
      </c>
      <c r="J3437" s="17">
        <v>4439.0871460812568</v>
      </c>
      <c r="L3437" s="11">
        <v>45541.177083333336</v>
      </c>
      <c r="M3437">
        <v>4</v>
      </c>
      <c r="N3437">
        <v>25875</v>
      </c>
      <c r="O3437" t="e">
        <v>#VALUE!</v>
      </c>
      <c r="P3437">
        <v>26125</v>
      </c>
      <c r="Q3437">
        <v>405</v>
      </c>
      <c r="R3437">
        <v>202</v>
      </c>
      <c r="S3437">
        <v>-50664.363240453938</v>
      </c>
      <c r="T3437">
        <v>-5.0541891000000005E-2</v>
      </c>
      <c r="U3437">
        <v>37.455269730266444</v>
      </c>
      <c r="W3437" s="11">
        <v>45541.177083333336</v>
      </c>
      <c r="X3437">
        <v>4</v>
      </c>
      <c r="Y3437">
        <v>25875</v>
      </c>
      <c r="Z3437" t="e">
        <v>#VALUE!</v>
      </c>
      <c r="AA3437">
        <v>26</v>
      </c>
      <c r="AB3437">
        <v>419</v>
      </c>
      <c r="AC3437">
        <v>202</v>
      </c>
      <c r="AD3437">
        <v>-50589.621798391527</v>
      </c>
      <c r="AE3437">
        <v>-4.8692113000000002E-2</v>
      </c>
      <c r="AF3437">
        <v>37.33577334870288</v>
      </c>
    </row>
    <row r="3438" spans="1:32" x14ac:dyDescent="0.25">
      <c r="A3438" s="11">
        <v>45541.1875</v>
      </c>
      <c r="B3438" s="12">
        <v>4</v>
      </c>
      <c r="C3438" s="13">
        <v>26</v>
      </c>
      <c r="D3438" s="12">
        <v>261875</v>
      </c>
      <c r="E3438" s="13">
        <v>26</v>
      </c>
      <c r="F3438" s="14">
        <v>402</v>
      </c>
      <c r="G3438" s="14">
        <v>202</v>
      </c>
      <c r="H3438" s="15">
        <v>398.04794005694617</v>
      </c>
      <c r="I3438" s="16">
        <v>-5.0937405000000005E-2</v>
      </c>
      <c r="J3438" s="17">
        <v>-4.3506816232015459E-2</v>
      </c>
      <c r="L3438" s="11">
        <v>45541.1875</v>
      </c>
      <c r="M3438">
        <v>4</v>
      </c>
      <c r="N3438">
        <v>258125</v>
      </c>
      <c r="O3438" t="e">
        <v>#VALUE!</v>
      </c>
      <c r="P3438">
        <v>26125</v>
      </c>
      <c r="Q3438">
        <v>405</v>
      </c>
      <c r="R3438">
        <v>202</v>
      </c>
      <c r="S3438">
        <v>-509480.64162796031</v>
      </c>
      <c r="T3438">
        <v>-5.0541891000000005E-2</v>
      </c>
      <c r="U3438">
        <v>4351.3877974276547</v>
      </c>
      <c r="W3438" s="11">
        <v>45541.1875</v>
      </c>
      <c r="X3438">
        <v>4</v>
      </c>
      <c r="Y3438">
        <v>258125</v>
      </c>
      <c r="Z3438" t="e">
        <v>#VALUE!</v>
      </c>
      <c r="AA3438">
        <v>259375</v>
      </c>
      <c r="AB3438">
        <v>419</v>
      </c>
      <c r="AC3438">
        <v>202</v>
      </c>
      <c r="AD3438">
        <v>-508860.18822431052</v>
      </c>
      <c r="AE3438">
        <v>-4.8692113000000002E-2</v>
      </c>
      <c r="AF3438">
        <v>4340.7230852438033</v>
      </c>
    </row>
    <row r="3439" spans="1:32" x14ac:dyDescent="0.25">
      <c r="A3439" s="11">
        <v>45541.197916666664</v>
      </c>
      <c r="B3439" s="12">
        <v>4</v>
      </c>
      <c r="C3439" s="13">
        <v>26</v>
      </c>
      <c r="D3439" s="12">
        <v>26125</v>
      </c>
      <c r="E3439" s="13">
        <v>25875</v>
      </c>
      <c r="F3439" s="14">
        <v>402</v>
      </c>
      <c r="G3439" s="14">
        <v>202</v>
      </c>
      <c r="H3439" s="15">
        <v>398.04794005694617</v>
      </c>
      <c r="I3439" s="16">
        <v>-5.0937405000000005E-2</v>
      </c>
      <c r="J3439" s="17">
        <v>-4.3506816232015459E-2</v>
      </c>
      <c r="L3439" s="11">
        <v>45541.197916666664</v>
      </c>
      <c r="M3439">
        <v>4</v>
      </c>
      <c r="N3439" t="e">
        <v>#VALUE!</v>
      </c>
      <c r="O3439">
        <v>261875</v>
      </c>
      <c r="P3439">
        <v>26125</v>
      </c>
      <c r="Q3439">
        <v>405</v>
      </c>
      <c r="R3439">
        <v>202</v>
      </c>
      <c r="S3439" t="e">
        <v>#VALUE!</v>
      </c>
      <c r="T3439">
        <v>-5.0541891000000005E-2</v>
      </c>
      <c r="U3439" t="e">
        <v>#VALUE!</v>
      </c>
      <c r="W3439" s="11">
        <v>45541.197916666664</v>
      </c>
      <c r="X3439">
        <v>4</v>
      </c>
      <c r="Y3439" t="e">
        <v>#VALUE!</v>
      </c>
      <c r="Z3439">
        <v>261875</v>
      </c>
      <c r="AA3439">
        <v>25875</v>
      </c>
      <c r="AB3439">
        <v>419</v>
      </c>
      <c r="AC3439">
        <v>202</v>
      </c>
      <c r="AD3439" t="e">
        <v>#VALUE!</v>
      </c>
      <c r="AE3439">
        <v>-4.8692113000000002E-2</v>
      </c>
      <c r="AF3439" t="e">
        <v>#VALUE!</v>
      </c>
    </row>
    <row r="3440" spans="1:32" x14ac:dyDescent="0.25">
      <c r="A3440" s="11">
        <v>45541.208333333336</v>
      </c>
      <c r="B3440" s="12">
        <v>4</v>
      </c>
      <c r="C3440" s="13">
        <v>26</v>
      </c>
      <c r="D3440" s="12">
        <v>26125</v>
      </c>
      <c r="E3440" s="13">
        <v>25875</v>
      </c>
      <c r="F3440" s="14">
        <v>402</v>
      </c>
      <c r="G3440" s="14">
        <v>202</v>
      </c>
      <c r="H3440" s="15">
        <v>398.04794005694617</v>
      </c>
      <c r="I3440" s="16">
        <v>-5.0937405000000005E-2</v>
      </c>
      <c r="J3440" s="17">
        <v>-4.3506816232015459E-2</v>
      </c>
      <c r="L3440" s="11">
        <v>45541.208333333336</v>
      </c>
      <c r="M3440">
        <v>4</v>
      </c>
      <c r="N3440" t="e">
        <v>#VALUE!</v>
      </c>
      <c r="O3440">
        <v>26125</v>
      </c>
      <c r="P3440">
        <v>26</v>
      </c>
      <c r="Q3440">
        <v>404</v>
      </c>
      <c r="R3440">
        <v>202</v>
      </c>
      <c r="S3440" t="e">
        <v>#VALUE!</v>
      </c>
      <c r="T3440">
        <v>-5.0673763000000004E-2</v>
      </c>
      <c r="U3440" t="e">
        <v>#VALUE!</v>
      </c>
      <c r="W3440" s="11">
        <v>45541.208333333336</v>
      </c>
      <c r="X3440">
        <v>4</v>
      </c>
      <c r="Y3440" t="e">
        <v>#VALUE!</v>
      </c>
      <c r="Z3440">
        <v>26125</v>
      </c>
      <c r="AA3440">
        <v>25875</v>
      </c>
      <c r="AB3440">
        <v>418</v>
      </c>
      <c r="AC3440">
        <v>202</v>
      </c>
      <c r="AD3440" t="e">
        <v>#VALUE!</v>
      </c>
      <c r="AE3440">
        <v>-4.8824461000000006E-2</v>
      </c>
      <c r="AF3440" t="e">
        <v>#VALUE!</v>
      </c>
    </row>
    <row r="3441" spans="1:32" x14ac:dyDescent="0.25">
      <c r="A3441" s="11">
        <v>45541.21875</v>
      </c>
      <c r="B3441" s="12">
        <v>4</v>
      </c>
      <c r="C3441" s="13">
        <v>259375</v>
      </c>
      <c r="D3441" s="12">
        <v>26125</v>
      </c>
      <c r="E3441" s="13">
        <v>25875</v>
      </c>
      <c r="F3441" s="14">
        <v>402</v>
      </c>
      <c r="G3441" s="14">
        <v>202</v>
      </c>
      <c r="H3441" s="15">
        <v>-512083.34914547321</v>
      </c>
      <c r="I3441" s="16">
        <v>-5.0937405000000005E-2</v>
      </c>
      <c r="J3441" s="17">
        <v>4396.2748071368605</v>
      </c>
      <c r="L3441" s="11">
        <v>45541.21875</v>
      </c>
      <c r="M3441">
        <v>4</v>
      </c>
      <c r="N3441" t="e">
        <v>#VALUE!</v>
      </c>
      <c r="O3441">
        <v>26125</v>
      </c>
      <c r="P3441">
        <v>26</v>
      </c>
      <c r="Q3441">
        <v>404</v>
      </c>
      <c r="R3441">
        <v>202</v>
      </c>
      <c r="S3441" t="e">
        <v>#VALUE!</v>
      </c>
      <c r="T3441">
        <v>-5.0673763000000004E-2</v>
      </c>
      <c r="U3441" t="e">
        <v>#VALUE!</v>
      </c>
      <c r="W3441" s="11">
        <v>45541.21875</v>
      </c>
      <c r="X3441">
        <v>4</v>
      </c>
      <c r="Y3441" t="e">
        <v>#VALUE!</v>
      </c>
      <c r="Z3441">
        <v>26125</v>
      </c>
      <c r="AA3441">
        <v>258125</v>
      </c>
      <c r="AB3441">
        <v>418</v>
      </c>
      <c r="AC3441">
        <v>202</v>
      </c>
      <c r="AD3441" t="e">
        <v>#VALUE!</v>
      </c>
      <c r="AE3441">
        <v>-4.8824461000000006E-2</v>
      </c>
      <c r="AF3441" t="e">
        <v>#VALUE!</v>
      </c>
    </row>
    <row r="3442" spans="1:32" x14ac:dyDescent="0.25">
      <c r="A3442" s="11">
        <v>45541.229166666664</v>
      </c>
      <c r="B3442" s="12">
        <v>4</v>
      </c>
      <c r="C3442" s="13">
        <v>25875</v>
      </c>
      <c r="D3442" s="12">
        <v>260625</v>
      </c>
      <c r="E3442" s="13" t="e">
        <v>#VALUE!</v>
      </c>
      <c r="F3442" s="14">
        <v>402</v>
      </c>
      <c r="G3442" s="14">
        <v>202</v>
      </c>
      <c r="H3442" s="15">
        <v>-50680.350793941914</v>
      </c>
      <c r="I3442" s="16">
        <v>-5.0937405000000005E-2</v>
      </c>
      <c r="J3442" s="17">
        <v>37.48085518208778</v>
      </c>
      <c r="L3442" s="11">
        <v>45541.229166666664</v>
      </c>
      <c r="M3442">
        <v>4</v>
      </c>
      <c r="N3442">
        <v>256875</v>
      </c>
      <c r="O3442">
        <v>26125</v>
      </c>
      <c r="P3442">
        <v>259375</v>
      </c>
      <c r="Q3442">
        <v>404</v>
      </c>
      <c r="R3442">
        <v>202</v>
      </c>
      <c r="S3442">
        <v>-507055.25727459282</v>
      </c>
      <c r="T3442">
        <v>-5.0673763000000004E-2</v>
      </c>
      <c r="U3442">
        <v>4309.7657522288282</v>
      </c>
      <c r="W3442" s="11">
        <v>45541.229166666664</v>
      </c>
      <c r="X3442">
        <v>4</v>
      </c>
      <c r="Y3442">
        <v>256875</v>
      </c>
      <c r="Z3442">
        <v>260625</v>
      </c>
      <c r="AA3442" t="e">
        <v>#VALUE!</v>
      </c>
      <c r="AB3442">
        <v>418</v>
      </c>
      <c r="AC3442">
        <v>202</v>
      </c>
      <c r="AD3442">
        <v>-506437.89626613708</v>
      </c>
      <c r="AE3442">
        <v>-4.8824461000000006E-2</v>
      </c>
      <c r="AF3442">
        <v>4299.2050709919022</v>
      </c>
    </row>
    <row r="3443" spans="1:32" x14ac:dyDescent="0.25">
      <c r="A3443" s="11">
        <v>45541.239583333336</v>
      </c>
      <c r="B3443" s="12">
        <v>4</v>
      </c>
      <c r="C3443" s="13">
        <v>25875</v>
      </c>
      <c r="D3443" s="12">
        <v>26</v>
      </c>
      <c r="E3443" s="13" t="e">
        <v>#VALUE!</v>
      </c>
      <c r="F3443" s="14">
        <v>401</v>
      </c>
      <c r="G3443" s="14">
        <v>202</v>
      </c>
      <c r="H3443" s="15">
        <v>-50685.677745511544</v>
      </c>
      <c r="I3443" s="16">
        <v>-5.1069175000000001E-2</v>
      </c>
      <c r="J3443" s="17">
        <v>37.48938201832101</v>
      </c>
      <c r="L3443" s="11">
        <v>45541.239583333336</v>
      </c>
      <c r="M3443">
        <v>4</v>
      </c>
      <c r="N3443">
        <v>25625</v>
      </c>
      <c r="O3443">
        <v>260625</v>
      </c>
      <c r="P3443">
        <v>25875</v>
      </c>
      <c r="Q3443">
        <v>404</v>
      </c>
      <c r="R3443">
        <v>202</v>
      </c>
      <c r="S3443">
        <v>-50175.769771139108</v>
      </c>
      <c r="T3443">
        <v>-5.0673763000000004E-2</v>
      </c>
      <c r="U3443">
        <v>36.676377488396433</v>
      </c>
      <c r="W3443" s="11">
        <v>45541.239583333336</v>
      </c>
      <c r="X3443">
        <v>4</v>
      </c>
      <c r="Y3443">
        <v>25625</v>
      </c>
      <c r="Z3443">
        <v>26</v>
      </c>
      <c r="AA3443" t="e">
        <v>#VALUE!</v>
      </c>
      <c r="AB3443">
        <v>418</v>
      </c>
      <c r="AC3443">
        <v>202</v>
      </c>
      <c r="AD3443">
        <v>-50101.631227090322</v>
      </c>
      <c r="AE3443">
        <v>-4.8824461000000006E-2</v>
      </c>
      <c r="AF3443">
        <v>36.559075428625668</v>
      </c>
    </row>
    <row r="3444" spans="1:32" x14ac:dyDescent="0.25">
      <c r="A3444" s="11">
        <v>45541.25</v>
      </c>
      <c r="B3444" s="12">
        <v>4</v>
      </c>
      <c r="C3444" s="13">
        <v>25875</v>
      </c>
      <c r="D3444" s="12">
        <v>26</v>
      </c>
      <c r="E3444" s="13" t="e">
        <v>#VALUE!</v>
      </c>
      <c r="F3444" s="14">
        <v>401</v>
      </c>
      <c r="G3444" s="14">
        <v>202</v>
      </c>
      <c r="H3444" s="15">
        <v>-50685.677745511544</v>
      </c>
      <c r="I3444" s="16">
        <v>-5.1069175000000001E-2</v>
      </c>
      <c r="J3444" s="17">
        <v>37.48938201832101</v>
      </c>
      <c r="L3444" s="11">
        <v>45541.25</v>
      </c>
      <c r="M3444">
        <v>4</v>
      </c>
      <c r="N3444">
        <v>25625</v>
      </c>
      <c r="O3444">
        <v>26</v>
      </c>
      <c r="P3444">
        <v>25875</v>
      </c>
      <c r="Q3444">
        <v>404</v>
      </c>
      <c r="R3444">
        <v>202</v>
      </c>
      <c r="S3444">
        <v>-50175.769771139108</v>
      </c>
      <c r="T3444">
        <v>-5.0673763000000004E-2</v>
      </c>
      <c r="U3444">
        <v>36.676377488396433</v>
      </c>
      <c r="W3444" s="11">
        <v>45541.25</v>
      </c>
      <c r="X3444">
        <v>4</v>
      </c>
      <c r="Y3444">
        <v>25625</v>
      </c>
      <c r="Z3444">
        <v>26</v>
      </c>
      <c r="AA3444">
        <v>256875</v>
      </c>
      <c r="AB3444">
        <v>418</v>
      </c>
      <c r="AC3444">
        <v>202</v>
      </c>
      <c r="AD3444">
        <v>-50101.631227090322</v>
      </c>
      <c r="AE3444">
        <v>-4.8824461000000006E-2</v>
      </c>
      <c r="AF3444">
        <v>36.559075428625668</v>
      </c>
    </row>
    <row r="3445" spans="1:32" x14ac:dyDescent="0.25">
      <c r="A3445" s="11">
        <v>45541.260416666664</v>
      </c>
      <c r="B3445" s="12">
        <v>4</v>
      </c>
      <c r="C3445" s="13">
        <v>258125</v>
      </c>
      <c r="D3445" s="12">
        <v>259375</v>
      </c>
      <c r="E3445" s="13">
        <v>256875</v>
      </c>
      <c r="F3445" s="14">
        <v>401</v>
      </c>
      <c r="G3445" s="14">
        <v>202</v>
      </c>
      <c r="H3445" s="15">
        <v>-509657.51273816387</v>
      </c>
      <c r="I3445" s="16">
        <v>-5.1069175000000001E-2</v>
      </c>
      <c r="J3445" s="17">
        <v>4354.4303570094798</v>
      </c>
      <c r="L3445" s="11">
        <v>45541.260416666664</v>
      </c>
      <c r="M3445">
        <v>4</v>
      </c>
      <c r="N3445">
        <v>25625</v>
      </c>
      <c r="O3445">
        <v>26</v>
      </c>
      <c r="P3445">
        <v>25875</v>
      </c>
      <c r="Q3445">
        <v>404</v>
      </c>
      <c r="R3445">
        <v>202</v>
      </c>
      <c r="S3445">
        <v>-50175.769771139108</v>
      </c>
      <c r="T3445">
        <v>-5.0673763000000004E-2</v>
      </c>
      <c r="U3445">
        <v>36.676377488396433</v>
      </c>
      <c r="W3445" s="11">
        <v>45541.260416666664</v>
      </c>
      <c r="X3445">
        <v>4</v>
      </c>
      <c r="Y3445">
        <v>25625</v>
      </c>
      <c r="Z3445">
        <v>26</v>
      </c>
      <c r="AA3445">
        <v>25625</v>
      </c>
      <c r="AB3445">
        <v>418</v>
      </c>
      <c r="AC3445">
        <v>202</v>
      </c>
      <c r="AD3445">
        <v>-50101.631227090322</v>
      </c>
      <c r="AE3445">
        <v>-4.8824461000000006E-2</v>
      </c>
      <c r="AF3445">
        <v>36.559075428625668</v>
      </c>
    </row>
    <row r="3446" spans="1:32" x14ac:dyDescent="0.25">
      <c r="A3446" s="11">
        <v>45541.270833333336</v>
      </c>
      <c r="B3446" s="12">
        <v>4</v>
      </c>
      <c r="C3446" s="13" t="e">
        <v>#VALUE!</v>
      </c>
      <c r="D3446" s="12">
        <v>259375</v>
      </c>
      <c r="E3446" s="13">
        <v>25625</v>
      </c>
      <c r="F3446" s="14">
        <v>401</v>
      </c>
      <c r="G3446" s="14">
        <v>202</v>
      </c>
      <c r="H3446" s="15" t="e">
        <v>#VALUE!</v>
      </c>
      <c r="I3446" s="16">
        <v>-5.1069175000000001E-2</v>
      </c>
      <c r="J3446" s="17" t="e">
        <v>#VALUE!</v>
      </c>
      <c r="L3446" s="11">
        <v>45541.270833333336</v>
      </c>
      <c r="M3446">
        <v>4</v>
      </c>
      <c r="N3446">
        <v>255625</v>
      </c>
      <c r="O3446">
        <v>26</v>
      </c>
      <c r="P3446">
        <v>258125</v>
      </c>
      <c r="Q3446">
        <v>404</v>
      </c>
      <c r="R3446">
        <v>202</v>
      </c>
      <c r="S3446">
        <v>-504585.63842322282</v>
      </c>
      <c r="T3446">
        <v>-5.0673763000000004E-2</v>
      </c>
      <c r="U3446">
        <v>4267.5902458010059</v>
      </c>
      <c r="W3446" s="11">
        <v>45541.270833333336</v>
      </c>
      <c r="X3446">
        <v>4</v>
      </c>
      <c r="Y3446">
        <v>255625</v>
      </c>
      <c r="Z3446">
        <v>259375</v>
      </c>
      <c r="AA3446">
        <v>25625</v>
      </c>
      <c r="AB3446">
        <v>418</v>
      </c>
      <c r="AC3446">
        <v>202</v>
      </c>
      <c r="AD3446">
        <v>-503971.21375241253</v>
      </c>
      <c r="AE3446">
        <v>-4.8824461000000006E-2</v>
      </c>
      <c r="AF3446">
        <v>4257.1313545198018</v>
      </c>
    </row>
    <row r="3447" spans="1:32" x14ac:dyDescent="0.25">
      <c r="A3447" s="11">
        <v>45541.28125</v>
      </c>
      <c r="B3447" s="12">
        <v>4</v>
      </c>
      <c r="C3447" s="13" t="e">
        <v>#VALUE!</v>
      </c>
      <c r="D3447" s="12">
        <v>25875</v>
      </c>
      <c r="E3447" s="13">
        <v>25625</v>
      </c>
      <c r="F3447" s="14">
        <v>401</v>
      </c>
      <c r="G3447" s="14">
        <v>202</v>
      </c>
      <c r="H3447" s="15" t="e">
        <v>#VALUE!</v>
      </c>
      <c r="I3447" s="16">
        <v>-5.1069175000000001E-2</v>
      </c>
      <c r="J3447" s="17" t="e">
        <v>#VALUE!</v>
      </c>
      <c r="L3447" s="11">
        <v>45541.28125</v>
      </c>
      <c r="M3447">
        <v>4</v>
      </c>
      <c r="N3447" t="e">
        <v>#VALUE!</v>
      </c>
      <c r="O3447">
        <v>259375</v>
      </c>
      <c r="P3447" t="e">
        <v>#VALUE!</v>
      </c>
      <c r="Q3447">
        <v>404</v>
      </c>
      <c r="R3447">
        <v>202</v>
      </c>
      <c r="S3447" t="e">
        <v>#VALUE!</v>
      </c>
      <c r="T3447">
        <v>-5.0673763000000004E-2</v>
      </c>
      <c r="U3447" t="e">
        <v>#VALUE!</v>
      </c>
      <c r="W3447" s="11">
        <v>45541.28125</v>
      </c>
      <c r="X3447">
        <v>4</v>
      </c>
      <c r="Y3447">
        <v>255625</v>
      </c>
      <c r="Z3447">
        <v>25875</v>
      </c>
      <c r="AA3447">
        <v>25625</v>
      </c>
      <c r="AB3447">
        <v>417</v>
      </c>
      <c r="AC3447">
        <v>202</v>
      </c>
      <c r="AD3447">
        <v>-504015.17298237799</v>
      </c>
      <c r="AE3447">
        <v>-4.8956775000000008E-2</v>
      </c>
      <c r="AF3447">
        <v>4257.8792134238947</v>
      </c>
    </row>
    <row r="3448" spans="1:32" x14ac:dyDescent="0.25">
      <c r="A3448" s="11">
        <v>45541.291666666664</v>
      </c>
      <c r="B3448" s="12">
        <v>4</v>
      </c>
      <c r="C3448" s="13" t="e">
        <v>#VALUE!</v>
      </c>
      <c r="D3448" s="12">
        <v>25875</v>
      </c>
      <c r="E3448" s="13">
        <v>25625</v>
      </c>
      <c r="F3448" s="14">
        <v>401</v>
      </c>
      <c r="G3448" s="14">
        <v>202</v>
      </c>
      <c r="H3448" s="15" t="e">
        <v>#VALUE!</v>
      </c>
      <c r="I3448" s="16">
        <v>-5.1069175000000001E-2</v>
      </c>
      <c r="J3448" s="17" t="e">
        <v>#VALUE!</v>
      </c>
      <c r="L3448" s="11">
        <v>45541.291666666664</v>
      </c>
      <c r="M3448">
        <v>4</v>
      </c>
      <c r="N3448" t="e">
        <v>#VALUE!</v>
      </c>
      <c r="O3448">
        <v>25875</v>
      </c>
      <c r="P3448" t="e">
        <v>#VALUE!</v>
      </c>
      <c r="Q3448">
        <v>403</v>
      </c>
      <c r="R3448">
        <v>202</v>
      </c>
      <c r="S3448" t="e">
        <v>#VALUE!</v>
      </c>
      <c r="T3448">
        <v>-5.0805601000000006E-2</v>
      </c>
      <c r="U3448" t="e">
        <v>#VALUE!</v>
      </c>
      <c r="W3448" s="11">
        <v>45541.291666666664</v>
      </c>
      <c r="X3448">
        <v>4</v>
      </c>
      <c r="Y3448" t="e">
        <v>#VALUE!</v>
      </c>
      <c r="Z3448">
        <v>25875</v>
      </c>
      <c r="AA3448">
        <v>25625</v>
      </c>
      <c r="AB3448">
        <v>417</v>
      </c>
      <c r="AC3448">
        <v>202</v>
      </c>
      <c r="AD3448" t="e">
        <v>#VALUE!</v>
      </c>
      <c r="AE3448">
        <v>-4.8956775000000008E-2</v>
      </c>
      <c r="AF3448" t="e">
        <v>#VALUE!</v>
      </c>
    </row>
    <row r="3449" spans="1:32" x14ac:dyDescent="0.25">
      <c r="A3449" s="11">
        <v>45541.302083333336</v>
      </c>
      <c r="B3449" s="12">
        <v>4</v>
      </c>
      <c r="C3449" s="13" t="e">
        <v>#VALUE!</v>
      </c>
      <c r="D3449" s="12">
        <v>25875</v>
      </c>
      <c r="E3449" s="13">
        <v>25625</v>
      </c>
      <c r="F3449" s="14">
        <v>401</v>
      </c>
      <c r="G3449" s="14">
        <v>202</v>
      </c>
      <c r="H3449" s="15" t="e">
        <v>#VALUE!</v>
      </c>
      <c r="I3449" s="16">
        <v>-5.1069175000000001E-2</v>
      </c>
      <c r="J3449" s="17" t="e">
        <v>#VALUE!</v>
      </c>
      <c r="L3449" s="11">
        <v>45541.302083333336</v>
      </c>
      <c r="M3449">
        <v>4</v>
      </c>
      <c r="N3449" t="e">
        <v>#VALUE!</v>
      </c>
      <c r="O3449">
        <v>25875</v>
      </c>
      <c r="P3449" t="e">
        <v>#VALUE!</v>
      </c>
      <c r="Q3449">
        <v>403</v>
      </c>
      <c r="R3449">
        <v>202</v>
      </c>
      <c r="S3449" t="e">
        <v>#VALUE!</v>
      </c>
      <c r="T3449">
        <v>-5.0805601000000006E-2</v>
      </c>
      <c r="U3449" t="e">
        <v>#VALUE!</v>
      </c>
      <c r="W3449" s="11">
        <v>45541.302083333336</v>
      </c>
      <c r="X3449">
        <v>4</v>
      </c>
      <c r="Y3449" t="e">
        <v>#VALUE!</v>
      </c>
      <c r="Z3449">
        <v>25875</v>
      </c>
      <c r="AA3449">
        <v>25625</v>
      </c>
      <c r="AB3449">
        <v>417</v>
      </c>
      <c r="AC3449">
        <v>202</v>
      </c>
      <c r="AD3449" t="e">
        <v>#VALUE!</v>
      </c>
      <c r="AE3449">
        <v>-4.8956775000000008E-2</v>
      </c>
      <c r="AF3449" t="e">
        <v>#VALUE!</v>
      </c>
    </row>
    <row r="3450" spans="1:32" x14ac:dyDescent="0.25">
      <c r="A3450" s="11">
        <v>45541.3125</v>
      </c>
      <c r="B3450" s="12">
        <v>4</v>
      </c>
      <c r="C3450" s="13" t="e">
        <v>#VALUE!</v>
      </c>
      <c r="D3450" s="12">
        <v>25875</v>
      </c>
      <c r="E3450" s="13">
        <v>25625</v>
      </c>
      <c r="F3450" s="14">
        <v>401</v>
      </c>
      <c r="G3450" s="14">
        <v>202</v>
      </c>
      <c r="H3450" s="15" t="e">
        <v>#VALUE!</v>
      </c>
      <c r="I3450" s="16">
        <v>-5.1069175000000001E-2</v>
      </c>
      <c r="J3450" s="17" t="e">
        <v>#VALUE!</v>
      </c>
      <c r="L3450" s="11">
        <v>45541.3125</v>
      </c>
      <c r="M3450">
        <v>4</v>
      </c>
      <c r="N3450" t="e">
        <v>#VALUE!</v>
      </c>
      <c r="O3450">
        <v>25875</v>
      </c>
      <c r="P3450" t="e">
        <v>#VALUE!</v>
      </c>
      <c r="Q3450">
        <v>403</v>
      </c>
      <c r="R3450">
        <v>202</v>
      </c>
      <c r="S3450" t="e">
        <v>#VALUE!</v>
      </c>
      <c r="T3450">
        <v>-5.0805601000000006E-2</v>
      </c>
      <c r="U3450" t="e">
        <v>#VALUE!</v>
      </c>
      <c r="W3450" s="11">
        <v>45541.3125</v>
      </c>
      <c r="X3450">
        <v>4</v>
      </c>
      <c r="Y3450" t="e">
        <v>#VALUE!</v>
      </c>
      <c r="Z3450">
        <v>25875</v>
      </c>
      <c r="AA3450">
        <v>25625</v>
      </c>
      <c r="AB3450">
        <v>417</v>
      </c>
      <c r="AC3450">
        <v>202</v>
      </c>
      <c r="AD3450" t="e">
        <v>#VALUE!</v>
      </c>
      <c r="AE3450">
        <v>-4.8956775000000008E-2</v>
      </c>
      <c r="AF3450" t="e">
        <v>#VALUE!</v>
      </c>
    </row>
    <row r="3451" spans="1:32" x14ac:dyDescent="0.25">
      <c r="A3451" s="11">
        <v>45541.322916666664</v>
      </c>
      <c r="B3451" s="12">
        <v>4</v>
      </c>
      <c r="C3451" s="13" t="e">
        <v>#VALUE!</v>
      </c>
      <c r="D3451" s="12">
        <v>258125</v>
      </c>
      <c r="E3451" s="13">
        <v>25625</v>
      </c>
      <c r="F3451" s="14">
        <v>401</v>
      </c>
      <c r="G3451" s="14">
        <v>202</v>
      </c>
      <c r="H3451" s="15" t="e">
        <v>#VALUE!</v>
      </c>
      <c r="I3451" s="16">
        <v>-5.1069175000000001E-2</v>
      </c>
      <c r="J3451" s="17" t="e">
        <v>#VALUE!</v>
      </c>
      <c r="L3451" s="11">
        <v>45541.322916666664</v>
      </c>
      <c r="M3451">
        <v>4</v>
      </c>
      <c r="N3451" t="e">
        <v>#VALUE!</v>
      </c>
      <c r="O3451">
        <v>25875</v>
      </c>
      <c r="P3451" t="e">
        <v>#VALUE!</v>
      </c>
      <c r="Q3451">
        <v>403</v>
      </c>
      <c r="R3451">
        <v>202</v>
      </c>
      <c r="S3451" t="e">
        <v>#VALUE!</v>
      </c>
      <c r="T3451">
        <v>-5.0805601000000006E-2</v>
      </c>
      <c r="U3451" t="e">
        <v>#VALUE!</v>
      </c>
      <c r="W3451" s="11">
        <v>45541.322916666664</v>
      </c>
      <c r="X3451">
        <v>4</v>
      </c>
      <c r="Y3451" t="e">
        <v>#VALUE!</v>
      </c>
      <c r="Z3451">
        <v>25875</v>
      </c>
      <c r="AA3451">
        <v>25625</v>
      </c>
      <c r="AB3451">
        <v>417</v>
      </c>
      <c r="AC3451">
        <v>202</v>
      </c>
      <c r="AD3451" t="e">
        <v>#VALUE!</v>
      </c>
      <c r="AE3451">
        <v>-4.8956775000000008E-2</v>
      </c>
      <c r="AF3451" t="e">
        <v>#VALUE!</v>
      </c>
    </row>
    <row r="3452" spans="1:32" x14ac:dyDescent="0.25">
      <c r="A3452" s="11">
        <v>45541.333333333336</v>
      </c>
      <c r="B3452" s="12">
        <v>4</v>
      </c>
      <c r="C3452" s="13" t="e">
        <v>#VALUE!</v>
      </c>
      <c r="D3452" s="12">
        <v>258125</v>
      </c>
      <c r="E3452" s="13">
        <v>25625</v>
      </c>
      <c r="F3452" s="14">
        <v>401</v>
      </c>
      <c r="G3452" s="14">
        <v>202</v>
      </c>
      <c r="H3452" s="15" t="e">
        <v>#VALUE!</v>
      </c>
      <c r="I3452" s="16">
        <v>-5.1069175000000001E-2</v>
      </c>
      <c r="J3452" s="17" t="e">
        <v>#VALUE!</v>
      </c>
      <c r="L3452" s="11">
        <v>45541.333333333336</v>
      </c>
      <c r="M3452">
        <v>4</v>
      </c>
      <c r="N3452" t="e">
        <v>#VALUE!</v>
      </c>
      <c r="O3452">
        <v>25875</v>
      </c>
      <c r="P3452" t="e">
        <v>#VALUE!</v>
      </c>
      <c r="Q3452">
        <v>403</v>
      </c>
      <c r="R3452">
        <v>202</v>
      </c>
      <c r="S3452" t="e">
        <v>#VALUE!</v>
      </c>
      <c r="T3452">
        <v>-5.0805601000000006E-2</v>
      </c>
      <c r="U3452" t="e">
        <v>#VALUE!</v>
      </c>
      <c r="W3452" s="11">
        <v>45541.333333333336</v>
      </c>
      <c r="X3452">
        <v>4</v>
      </c>
      <c r="Y3452" t="e">
        <v>#VALUE!</v>
      </c>
      <c r="Z3452">
        <v>25875</v>
      </c>
      <c r="AA3452">
        <v>25625</v>
      </c>
      <c r="AB3452">
        <v>417</v>
      </c>
      <c r="AC3452">
        <v>202</v>
      </c>
      <c r="AD3452" t="e">
        <v>#VALUE!</v>
      </c>
      <c r="AE3452">
        <v>-4.8956775000000008E-2</v>
      </c>
      <c r="AF3452" t="e">
        <v>#VALUE!</v>
      </c>
    </row>
    <row r="3453" spans="1:32" x14ac:dyDescent="0.25">
      <c r="A3453" s="11">
        <v>45541.34375</v>
      </c>
      <c r="B3453" s="12">
        <v>4</v>
      </c>
      <c r="C3453" s="13" t="e">
        <v>#VALUE!</v>
      </c>
      <c r="D3453" s="12">
        <v>258125</v>
      </c>
      <c r="E3453" s="13">
        <v>25625</v>
      </c>
      <c r="F3453" s="14">
        <v>401</v>
      </c>
      <c r="G3453" s="14">
        <v>202</v>
      </c>
      <c r="H3453" s="15" t="e">
        <v>#VALUE!</v>
      </c>
      <c r="I3453" s="16">
        <v>-5.1069175000000001E-2</v>
      </c>
      <c r="J3453" s="17" t="e">
        <v>#VALUE!</v>
      </c>
      <c r="L3453" s="11">
        <v>45541.34375</v>
      </c>
      <c r="M3453">
        <v>4</v>
      </c>
      <c r="N3453" t="e">
        <v>#VALUE!</v>
      </c>
      <c r="O3453">
        <v>25875</v>
      </c>
      <c r="P3453" t="e">
        <v>#VALUE!</v>
      </c>
      <c r="Q3453">
        <v>403</v>
      </c>
      <c r="R3453">
        <v>202</v>
      </c>
      <c r="S3453" t="e">
        <v>#VALUE!</v>
      </c>
      <c r="T3453">
        <v>-5.0805601000000006E-2</v>
      </c>
      <c r="U3453" t="e">
        <v>#VALUE!</v>
      </c>
      <c r="W3453" s="11">
        <v>45541.34375</v>
      </c>
      <c r="X3453">
        <v>4</v>
      </c>
      <c r="Y3453">
        <v>255625</v>
      </c>
      <c r="Z3453">
        <v>25875</v>
      </c>
      <c r="AA3453">
        <v>25625</v>
      </c>
      <c r="AB3453">
        <v>417</v>
      </c>
      <c r="AC3453">
        <v>202</v>
      </c>
      <c r="AD3453">
        <v>-504015.17298237799</v>
      </c>
      <c r="AE3453">
        <v>-4.8956775000000008E-2</v>
      </c>
      <c r="AF3453">
        <v>4257.8792134238947</v>
      </c>
    </row>
    <row r="3454" spans="1:32" x14ac:dyDescent="0.25">
      <c r="A3454" s="11">
        <v>45541.354166666664</v>
      </c>
      <c r="B3454" s="12">
        <v>4</v>
      </c>
      <c r="C3454" s="13" t="e">
        <v>#VALUE!</v>
      </c>
      <c r="D3454" s="12" t="e">
        <v>#VALUE!</v>
      </c>
      <c r="E3454" s="13">
        <v>25625</v>
      </c>
      <c r="F3454" s="14">
        <v>401</v>
      </c>
      <c r="G3454" s="14">
        <v>202</v>
      </c>
      <c r="H3454" s="15" t="e">
        <v>#VALUE!</v>
      </c>
      <c r="I3454" s="16">
        <v>-5.1069175000000001E-2</v>
      </c>
      <c r="J3454" s="17" t="e">
        <v>#VALUE!</v>
      </c>
      <c r="L3454" s="11">
        <v>45541.354166666664</v>
      </c>
      <c r="M3454">
        <v>4</v>
      </c>
      <c r="N3454" t="e">
        <v>#VALUE!</v>
      </c>
      <c r="O3454">
        <v>25875</v>
      </c>
      <c r="P3454" t="e">
        <v>#VALUE!</v>
      </c>
      <c r="Q3454">
        <v>403</v>
      </c>
      <c r="R3454">
        <v>202</v>
      </c>
      <c r="S3454" t="e">
        <v>#VALUE!</v>
      </c>
      <c r="T3454">
        <v>-5.0805601000000006E-2</v>
      </c>
      <c r="U3454" t="e">
        <v>#VALUE!</v>
      </c>
      <c r="W3454" s="11">
        <v>45541.354166666664</v>
      </c>
      <c r="X3454">
        <v>4</v>
      </c>
      <c r="Y3454">
        <v>255625</v>
      </c>
      <c r="Z3454">
        <v>25875</v>
      </c>
      <c r="AA3454" t="e">
        <v>#VALUE!</v>
      </c>
      <c r="AB3454">
        <v>417</v>
      </c>
      <c r="AC3454">
        <v>202</v>
      </c>
      <c r="AD3454">
        <v>-504015.17298237799</v>
      </c>
      <c r="AE3454">
        <v>-4.8956775000000008E-2</v>
      </c>
      <c r="AF3454">
        <v>4257.8792134238947</v>
      </c>
    </row>
    <row r="3455" spans="1:32" x14ac:dyDescent="0.25">
      <c r="A3455" s="11">
        <v>45541.364583333336</v>
      </c>
      <c r="B3455" s="12">
        <v>4</v>
      </c>
      <c r="C3455" s="13" t="e">
        <v>#VALUE!</v>
      </c>
      <c r="D3455" s="12">
        <v>258125</v>
      </c>
      <c r="E3455" s="13">
        <v>256875</v>
      </c>
      <c r="F3455" s="14">
        <v>401</v>
      </c>
      <c r="G3455" s="14">
        <v>202</v>
      </c>
      <c r="H3455" s="15" t="e">
        <v>#VALUE!</v>
      </c>
      <c r="I3455" s="16">
        <v>-5.1069175000000001E-2</v>
      </c>
      <c r="J3455" s="17" t="e">
        <v>#VALUE!</v>
      </c>
      <c r="L3455" s="11">
        <v>45541.364583333336</v>
      </c>
      <c r="M3455">
        <v>4</v>
      </c>
      <c r="N3455" t="e">
        <v>#VALUE!</v>
      </c>
      <c r="O3455">
        <v>25875</v>
      </c>
      <c r="P3455">
        <v>25875</v>
      </c>
      <c r="Q3455">
        <v>403</v>
      </c>
      <c r="R3455">
        <v>202</v>
      </c>
      <c r="S3455" t="e">
        <v>#VALUE!</v>
      </c>
      <c r="T3455">
        <v>-5.0805601000000006E-2</v>
      </c>
      <c r="U3455" t="e">
        <v>#VALUE!</v>
      </c>
      <c r="W3455" s="11">
        <v>45541.364583333336</v>
      </c>
      <c r="X3455">
        <v>4</v>
      </c>
      <c r="Y3455">
        <v>25625</v>
      </c>
      <c r="Z3455">
        <v>25875</v>
      </c>
      <c r="AA3455" t="e">
        <v>#VALUE!</v>
      </c>
      <c r="AB3455">
        <v>418</v>
      </c>
      <c r="AC3455">
        <v>202</v>
      </c>
      <c r="AD3455">
        <v>-50101.631227090322</v>
      </c>
      <c r="AE3455">
        <v>-4.8824461000000006E-2</v>
      </c>
      <c r="AF3455">
        <v>36.559075428625668</v>
      </c>
    </row>
    <row r="3456" spans="1:32" x14ac:dyDescent="0.25">
      <c r="A3456" s="11">
        <v>45541.375</v>
      </c>
      <c r="B3456" s="12">
        <v>4</v>
      </c>
      <c r="C3456" s="13" t="e">
        <v>#VALUE!</v>
      </c>
      <c r="D3456" s="12">
        <v>258125</v>
      </c>
      <c r="E3456" s="13" t="e">
        <v>#VALUE!</v>
      </c>
      <c r="F3456" s="14">
        <v>401</v>
      </c>
      <c r="G3456" s="14">
        <v>202</v>
      </c>
      <c r="H3456" s="15" t="e">
        <v>#VALUE!</v>
      </c>
      <c r="I3456" s="16">
        <v>-5.1069175000000001E-2</v>
      </c>
      <c r="J3456" s="17" t="e">
        <v>#VALUE!</v>
      </c>
      <c r="L3456" s="11">
        <v>45541.375</v>
      </c>
      <c r="M3456">
        <v>4</v>
      </c>
      <c r="N3456" t="e">
        <v>#VALUE!</v>
      </c>
      <c r="O3456">
        <v>25875</v>
      </c>
      <c r="P3456">
        <v>25875</v>
      </c>
      <c r="Q3456">
        <v>403</v>
      </c>
      <c r="R3456">
        <v>202</v>
      </c>
      <c r="S3456" t="e">
        <v>#VALUE!</v>
      </c>
      <c r="T3456">
        <v>-5.0805601000000006E-2</v>
      </c>
      <c r="U3456" t="e">
        <v>#VALUE!</v>
      </c>
      <c r="W3456" s="11">
        <v>45541.375</v>
      </c>
      <c r="X3456">
        <v>4</v>
      </c>
      <c r="Y3456">
        <v>25625</v>
      </c>
      <c r="Z3456">
        <v>259375</v>
      </c>
      <c r="AA3456" t="e">
        <v>#VALUE!</v>
      </c>
      <c r="AB3456">
        <v>418</v>
      </c>
      <c r="AC3456">
        <v>202</v>
      </c>
      <c r="AD3456">
        <v>-50101.631227090322</v>
      </c>
      <c r="AE3456">
        <v>-4.8824461000000006E-2</v>
      </c>
      <c r="AF3456">
        <v>36.559075428625668</v>
      </c>
    </row>
    <row r="3457" spans="1:32" x14ac:dyDescent="0.25">
      <c r="A3457" s="11">
        <v>45541.385416666664</v>
      </c>
      <c r="B3457" s="12">
        <v>4</v>
      </c>
      <c r="C3457" s="13" t="e">
        <v>#VALUE!</v>
      </c>
      <c r="D3457" s="12">
        <v>258125</v>
      </c>
      <c r="E3457" s="13" t="e">
        <v>#VALUE!</v>
      </c>
      <c r="F3457" s="14">
        <v>401</v>
      </c>
      <c r="G3457" s="14">
        <v>202</v>
      </c>
      <c r="H3457" s="15" t="e">
        <v>#VALUE!</v>
      </c>
      <c r="I3457" s="16">
        <v>-5.1069175000000001E-2</v>
      </c>
      <c r="J3457" s="17" t="e">
        <v>#VALUE!</v>
      </c>
      <c r="L3457" s="11">
        <v>45541.385416666664</v>
      </c>
      <c r="M3457">
        <v>4</v>
      </c>
      <c r="N3457" t="e">
        <v>#VALUE!</v>
      </c>
      <c r="O3457">
        <v>25875</v>
      </c>
      <c r="P3457">
        <v>25875</v>
      </c>
      <c r="Q3457">
        <v>403</v>
      </c>
      <c r="R3457">
        <v>202</v>
      </c>
      <c r="S3457" t="e">
        <v>#VALUE!</v>
      </c>
      <c r="T3457">
        <v>-5.0805601000000006E-2</v>
      </c>
      <c r="U3457" t="e">
        <v>#VALUE!</v>
      </c>
      <c r="W3457" s="11">
        <v>45541.385416666664</v>
      </c>
      <c r="X3457">
        <v>4</v>
      </c>
      <c r="Y3457">
        <v>25625</v>
      </c>
      <c r="Z3457">
        <v>259375</v>
      </c>
      <c r="AA3457">
        <v>25875</v>
      </c>
      <c r="AB3457">
        <v>418</v>
      </c>
      <c r="AC3457">
        <v>202</v>
      </c>
      <c r="AD3457">
        <v>-50101.631227090322</v>
      </c>
      <c r="AE3457">
        <v>-4.8824461000000006E-2</v>
      </c>
      <c r="AF3457">
        <v>36.559075428625668</v>
      </c>
    </row>
    <row r="3458" spans="1:32" x14ac:dyDescent="0.25">
      <c r="A3458" s="11">
        <v>45541.395833333336</v>
      </c>
      <c r="B3458" s="12">
        <v>4</v>
      </c>
      <c r="C3458" s="13" t="e">
        <v>#VALUE!</v>
      </c>
      <c r="D3458" s="12">
        <v>25875</v>
      </c>
      <c r="E3458" s="13" t="e">
        <v>#VALUE!</v>
      </c>
      <c r="F3458" s="14">
        <v>401</v>
      </c>
      <c r="G3458" s="14">
        <v>202</v>
      </c>
      <c r="H3458" s="15" t="e">
        <v>#VALUE!</v>
      </c>
      <c r="I3458" s="16">
        <v>-5.1069175000000001E-2</v>
      </c>
      <c r="J3458" s="17" t="e">
        <v>#VALUE!</v>
      </c>
      <c r="L3458" s="11">
        <v>45541.395833333336</v>
      </c>
      <c r="M3458">
        <v>4</v>
      </c>
      <c r="N3458" t="e">
        <v>#VALUE!</v>
      </c>
      <c r="O3458">
        <v>25875</v>
      </c>
      <c r="P3458">
        <v>259375</v>
      </c>
      <c r="Q3458">
        <v>403</v>
      </c>
      <c r="R3458">
        <v>202</v>
      </c>
      <c r="S3458" t="e">
        <v>#VALUE!</v>
      </c>
      <c r="T3458">
        <v>-5.0805601000000006E-2</v>
      </c>
      <c r="U3458" t="e">
        <v>#VALUE!</v>
      </c>
      <c r="W3458" s="11">
        <v>45541.395833333336</v>
      </c>
      <c r="X3458">
        <v>4</v>
      </c>
      <c r="Y3458">
        <v>256875</v>
      </c>
      <c r="Z3458">
        <v>26</v>
      </c>
      <c r="AA3458">
        <v>25875</v>
      </c>
      <c r="AB3458">
        <v>418</v>
      </c>
      <c r="AC3458">
        <v>202</v>
      </c>
      <c r="AD3458">
        <v>-506437.89626613708</v>
      </c>
      <c r="AE3458">
        <v>-4.8824461000000006E-2</v>
      </c>
      <c r="AF3458">
        <v>4299.2050709919022</v>
      </c>
    </row>
    <row r="3459" spans="1:32" x14ac:dyDescent="0.25">
      <c r="A3459" s="11">
        <v>45541.40625</v>
      </c>
      <c r="B3459" s="12">
        <v>4</v>
      </c>
      <c r="C3459" s="13">
        <v>258125</v>
      </c>
      <c r="D3459" s="12">
        <v>25875</v>
      </c>
      <c r="E3459" s="13">
        <v>25875</v>
      </c>
      <c r="F3459" s="14">
        <v>401</v>
      </c>
      <c r="G3459" s="14">
        <v>202</v>
      </c>
      <c r="H3459" s="15">
        <v>-509657.51273816387</v>
      </c>
      <c r="I3459" s="16">
        <v>-5.1069175000000001E-2</v>
      </c>
      <c r="J3459" s="17">
        <v>4354.4303570094798</v>
      </c>
      <c r="L3459" s="11">
        <v>45541.40625</v>
      </c>
      <c r="M3459">
        <v>4</v>
      </c>
      <c r="N3459" t="e">
        <v>#VALUE!</v>
      </c>
      <c r="O3459">
        <v>25875</v>
      </c>
      <c r="P3459">
        <v>26</v>
      </c>
      <c r="Q3459">
        <v>403</v>
      </c>
      <c r="R3459">
        <v>202</v>
      </c>
      <c r="S3459" t="e">
        <v>#VALUE!</v>
      </c>
      <c r="T3459">
        <v>-5.0805601000000006E-2</v>
      </c>
      <c r="U3459" t="e">
        <v>#VALUE!</v>
      </c>
      <c r="W3459" s="11">
        <v>45541.40625</v>
      </c>
      <c r="X3459">
        <v>4</v>
      </c>
      <c r="Y3459" t="e">
        <v>#VALUE!</v>
      </c>
      <c r="Z3459">
        <v>26</v>
      </c>
      <c r="AA3459">
        <v>259375</v>
      </c>
      <c r="AB3459">
        <v>418</v>
      </c>
      <c r="AC3459">
        <v>202</v>
      </c>
      <c r="AD3459" t="e">
        <v>#VALUE!</v>
      </c>
      <c r="AE3459">
        <v>-4.8824461000000006E-2</v>
      </c>
      <c r="AF3459" t="e">
        <v>#VALUE!</v>
      </c>
    </row>
    <row r="3460" spans="1:32" x14ac:dyDescent="0.25">
      <c r="A3460" s="11">
        <v>45541.416666666664</v>
      </c>
      <c r="B3460" s="12">
        <v>4</v>
      </c>
      <c r="C3460" s="13">
        <v>25875</v>
      </c>
      <c r="D3460" s="12">
        <v>25875</v>
      </c>
      <c r="E3460" s="13">
        <v>25875</v>
      </c>
      <c r="F3460" s="14">
        <v>401</v>
      </c>
      <c r="G3460" s="14">
        <v>202</v>
      </c>
      <c r="H3460" s="15">
        <v>-50685.677745511544</v>
      </c>
      <c r="I3460" s="16">
        <v>-5.1069175000000001E-2</v>
      </c>
      <c r="J3460" s="17">
        <v>37.48938201832101</v>
      </c>
      <c r="L3460" s="11">
        <v>45541.416666666664</v>
      </c>
      <c r="M3460">
        <v>4</v>
      </c>
      <c r="N3460">
        <v>255625</v>
      </c>
      <c r="O3460">
        <v>25875</v>
      </c>
      <c r="P3460">
        <v>26</v>
      </c>
      <c r="Q3460">
        <v>403</v>
      </c>
      <c r="R3460">
        <v>202</v>
      </c>
      <c r="S3460">
        <v>-504629.4431072335</v>
      </c>
      <c r="T3460">
        <v>-5.0805601000000006E-2</v>
      </c>
      <c r="U3460">
        <v>4268.336390149283</v>
      </c>
      <c r="W3460" s="11">
        <v>45541.416666666664</v>
      </c>
      <c r="X3460">
        <v>4</v>
      </c>
      <c r="Y3460" t="e">
        <v>#VALUE!</v>
      </c>
      <c r="Z3460">
        <v>260625</v>
      </c>
      <c r="AA3460">
        <v>26</v>
      </c>
      <c r="AB3460">
        <v>418</v>
      </c>
      <c r="AC3460">
        <v>202</v>
      </c>
      <c r="AD3460" t="e">
        <v>#VALUE!</v>
      </c>
      <c r="AE3460">
        <v>-4.8824461000000006E-2</v>
      </c>
      <c r="AF3460" t="e">
        <v>#VALUE!</v>
      </c>
    </row>
    <row r="3461" spans="1:32" x14ac:dyDescent="0.25">
      <c r="A3461" s="11">
        <v>45541.427083333336</v>
      </c>
      <c r="B3461" s="12">
        <v>4</v>
      </c>
      <c r="C3461" s="13">
        <v>25875</v>
      </c>
      <c r="D3461" s="12">
        <v>25875</v>
      </c>
      <c r="E3461" s="13">
        <v>25875</v>
      </c>
      <c r="F3461" s="14">
        <v>401</v>
      </c>
      <c r="G3461" s="14">
        <v>202</v>
      </c>
      <c r="H3461" s="15">
        <v>-50685.677745511544</v>
      </c>
      <c r="I3461" s="16">
        <v>-5.1069175000000001E-2</v>
      </c>
      <c r="J3461" s="17">
        <v>37.48938201832101</v>
      </c>
      <c r="L3461" s="11">
        <v>45541.427083333336</v>
      </c>
      <c r="M3461">
        <v>4</v>
      </c>
      <c r="N3461">
        <v>25625</v>
      </c>
      <c r="O3461">
        <v>25875</v>
      </c>
      <c r="P3461">
        <v>260625</v>
      </c>
      <c r="Q3461">
        <v>403</v>
      </c>
      <c r="R3461">
        <v>202</v>
      </c>
      <c r="S3461">
        <v>-50181.057088932692</v>
      </c>
      <c r="T3461">
        <v>-5.0805601000000006E-2</v>
      </c>
      <c r="U3461">
        <v>36.684750209009223</v>
      </c>
      <c r="W3461" s="11">
        <v>45541.427083333336</v>
      </c>
      <c r="X3461">
        <v>4</v>
      </c>
      <c r="Y3461">
        <v>258125</v>
      </c>
      <c r="Z3461">
        <v>26125</v>
      </c>
      <c r="AA3461">
        <v>260625</v>
      </c>
      <c r="AB3461">
        <v>418</v>
      </c>
      <c r="AC3461">
        <v>202</v>
      </c>
      <c r="AD3461">
        <v>-508904.57877986168</v>
      </c>
      <c r="AE3461">
        <v>-4.8824461000000006E-2</v>
      </c>
      <c r="AF3461">
        <v>4341.4856612332032</v>
      </c>
    </row>
    <row r="3462" spans="1:32" x14ac:dyDescent="0.25">
      <c r="A3462" s="11">
        <v>45541.4375</v>
      </c>
      <c r="B3462" s="12">
        <v>4</v>
      </c>
      <c r="C3462" s="13">
        <v>25875</v>
      </c>
      <c r="D3462" s="12">
        <v>259375</v>
      </c>
      <c r="E3462" s="13">
        <v>25875</v>
      </c>
      <c r="F3462" s="14">
        <v>401</v>
      </c>
      <c r="G3462" s="14">
        <v>202</v>
      </c>
      <c r="H3462" s="15">
        <v>-50685.677745511544</v>
      </c>
      <c r="I3462" s="16">
        <v>-5.1069175000000001E-2</v>
      </c>
      <c r="J3462" s="17">
        <v>37.48938201832101</v>
      </c>
      <c r="L3462" s="11">
        <v>45541.4375</v>
      </c>
      <c r="M3462">
        <v>4</v>
      </c>
      <c r="N3462">
        <v>25625</v>
      </c>
      <c r="O3462">
        <v>259375</v>
      </c>
      <c r="P3462">
        <v>26</v>
      </c>
      <c r="Q3462">
        <v>403</v>
      </c>
      <c r="R3462">
        <v>202</v>
      </c>
      <c r="S3462">
        <v>-50181.057088932692</v>
      </c>
      <c r="T3462">
        <v>-5.0805601000000006E-2</v>
      </c>
      <c r="U3462">
        <v>36.684750209009223</v>
      </c>
      <c r="W3462" s="11">
        <v>45541.4375</v>
      </c>
      <c r="X3462">
        <v>4</v>
      </c>
      <c r="Y3462" t="e">
        <v>#VALUE!</v>
      </c>
      <c r="Z3462">
        <v>26125</v>
      </c>
      <c r="AA3462">
        <v>26</v>
      </c>
      <c r="AB3462">
        <v>418</v>
      </c>
      <c r="AC3462">
        <v>202</v>
      </c>
      <c r="AD3462" t="e">
        <v>#VALUE!</v>
      </c>
      <c r="AE3462">
        <v>-4.8824461000000006E-2</v>
      </c>
      <c r="AF3462" t="e">
        <v>#VALUE!</v>
      </c>
    </row>
    <row r="3463" spans="1:32" x14ac:dyDescent="0.25">
      <c r="A3463" s="11">
        <v>45541.447916666664</v>
      </c>
      <c r="B3463" s="12">
        <v>4</v>
      </c>
      <c r="C3463" s="13">
        <v>25875</v>
      </c>
      <c r="D3463" s="12">
        <v>259375</v>
      </c>
      <c r="E3463" s="13">
        <v>25875</v>
      </c>
      <c r="F3463" s="14">
        <v>401</v>
      </c>
      <c r="G3463" s="14">
        <v>202</v>
      </c>
      <c r="H3463" s="15">
        <v>-50685.677745511544</v>
      </c>
      <c r="I3463" s="16">
        <v>-5.1069175000000001E-2</v>
      </c>
      <c r="J3463" s="17">
        <v>37.48938201832101</v>
      </c>
      <c r="L3463" s="11">
        <v>45541.447916666664</v>
      </c>
      <c r="M3463">
        <v>4</v>
      </c>
      <c r="N3463">
        <v>25625</v>
      </c>
      <c r="O3463">
        <v>259375</v>
      </c>
      <c r="P3463">
        <v>26</v>
      </c>
      <c r="Q3463">
        <v>403</v>
      </c>
      <c r="R3463">
        <v>202</v>
      </c>
      <c r="S3463">
        <v>-50181.057088932692</v>
      </c>
      <c r="T3463">
        <v>-5.0805601000000006E-2</v>
      </c>
      <c r="U3463">
        <v>36.684750209009223</v>
      </c>
      <c r="W3463" s="11">
        <v>45541.447916666664</v>
      </c>
      <c r="X3463">
        <v>4</v>
      </c>
      <c r="Y3463" t="e">
        <v>#VALUE!</v>
      </c>
      <c r="Z3463">
        <v>26125</v>
      </c>
      <c r="AA3463">
        <v>26</v>
      </c>
      <c r="AB3463">
        <v>418</v>
      </c>
      <c r="AC3463">
        <v>202</v>
      </c>
      <c r="AD3463" t="e">
        <v>#VALUE!</v>
      </c>
      <c r="AE3463">
        <v>-4.8824461000000006E-2</v>
      </c>
      <c r="AF3463" t="e">
        <v>#VALUE!</v>
      </c>
    </row>
    <row r="3464" spans="1:32" x14ac:dyDescent="0.25">
      <c r="A3464" s="11">
        <v>45541.458333333336</v>
      </c>
      <c r="B3464" s="12">
        <v>4</v>
      </c>
      <c r="C3464" s="13">
        <v>25875</v>
      </c>
      <c r="D3464" s="12">
        <v>26</v>
      </c>
      <c r="E3464" s="13">
        <v>25875</v>
      </c>
      <c r="F3464" s="14">
        <v>401</v>
      </c>
      <c r="G3464" s="14">
        <v>202</v>
      </c>
      <c r="H3464" s="15">
        <v>-50685.677745511544</v>
      </c>
      <c r="I3464" s="16">
        <v>-5.1069175000000001E-2</v>
      </c>
      <c r="J3464" s="17">
        <v>37.48938201832101</v>
      </c>
      <c r="L3464" s="11">
        <v>45541.458333333336</v>
      </c>
      <c r="M3464">
        <v>4</v>
      </c>
      <c r="N3464">
        <v>25625</v>
      </c>
      <c r="O3464">
        <v>259375</v>
      </c>
      <c r="P3464">
        <v>26</v>
      </c>
      <c r="Q3464">
        <v>403</v>
      </c>
      <c r="R3464">
        <v>202</v>
      </c>
      <c r="S3464">
        <v>-50181.057088932692</v>
      </c>
      <c r="T3464">
        <v>-5.0805601000000006E-2</v>
      </c>
      <c r="U3464">
        <v>36.684750209009223</v>
      </c>
      <c r="W3464" s="11">
        <v>45541.458333333336</v>
      </c>
      <c r="X3464">
        <v>4</v>
      </c>
      <c r="Y3464" t="e">
        <v>#VALUE!</v>
      </c>
      <c r="Z3464">
        <v>26125</v>
      </c>
      <c r="AA3464">
        <v>26</v>
      </c>
      <c r="AB3464">
        <v>418</v>
      </c>
      <c r="AC3464">
        <v>202</v>
      </c>
      <c r="AD3464" t="e">
        <v>#VALUE!</v>
      </c>
      <c r="AE3464">
        <v>-4.8824461000000006E-2</v>
      </c>
      <c r="AF3464" t="e">
        <v>#VALUE!</v>
      </c>
    </row>
    <row r="3465" spans="1:32" x14ac:dyDescent="0.25">
      <c r="A3465" s="11">
        <v>45541.46875</v>
      </c>
      <c r="B3465" s="12">
        <v>4</v>
      </c>
      <c r="C3465" s="13">
        <v>25875</v>
      </c>
      <c r="D3465" s="12">
        <v>26</v>
      </c>
      <c r="E3465" s="13">
        <v>259375</v>
      </c>
      <c r="F3465" s="14">
        <v>401</v>
      </c>
      <c r="G3465" s="14">
        <v>202</v>
      </c>
      <c r="H3465" s="15">
        <v>-50685.677745511544</v>
      </c>
      <c r="I3465" s="16">
        <v>-5.1069175000000001E-2</v>
      </c>
      <c r="J3465" s="17">
        <v>37.48938201832101</v>
      </c>
      <c r="L3465" s="11">
        <v>45541.46875</v>
      </c>
      <c r="M3465">
        <v>4</v>
      </c>
      <c r="N3465">
        <v>25625</v>
      </c>
      <c r="O3465">
        <v>26</v>
      </c>
      <c r="P3465">
        <v>260625</v>
      </c>
      <c r="Q3465">
        <v>404</v>
      </c>
      <c r="R3465">
        <v>202</v>
      </c>
      <c r="S3465">
        <v>-50175.769771139108</v>
      </c>
      <c r="T3465">
        <v>-5.0673763000000004E-2</v>
      </c>
      <c r="U3465">
        <v>36.676377488396433</v>
      </c>
      <c r="W3465" s="11">
        <v>45541.46875</v>
      </c>
      <c r="X3465">
        <v>4</v>
      </c>
      <c r="Y3465" t="e">
        <v>#VALUE!</v>
      </c>
      <c r="Z3465">
        <v>26125</v>
      </c>
      <c r="AA3465">
        <v>26</v>
      </c>
      <c r="AB3465">
        <v>418</v>
      </c>
      <c r="AC3465">
        <v>202</v>
      </c>
      <c r="AD3465" t="e">
        <v>#VALUE!</v>
      </c>
      <c r="AE3465">
        <v>-4.8824461000000006E-2</v>
      </c>
      <c r="AF3465" t="e">
        <v>#VALUE!</v>
      </c>
    </row>
    <row r="3466" spans="1:32" x14ac:dyDescent="0.25">
      <c r="A3466" s="11">
        <v>45541.479166666664</v>
      </c>
      <c r="B3466" s="12">
        <v>4</v>
      </c>
      <c r="C3466" s="13">
        <v>25875</v>
      </c>
      <c r="D3466" s="12">
        <v>26</v>
      </c>
      <c r="E3466" s="13">
        <v>25875</v>
      </c>
      <c r="F3466" s="14">
        <v>401</v>
      </c>
      <c r="G3466" s="14">
        <v>202</v>
      </c>
      <c r="H3466" s="15">
        <v>-50685.677745511544</v>
      </c>
      <c r="I3466" s="16">
        <v>-5.1069175000000001E-2</v>
      </c>
      <c r="J3466" s="17">
        <v>37.48938201832101</v>
      </c>
      <c r="L3466" s="11">
        <v>45541.479166666664</v>
      </c>
      <c r="M3466">
        <v>4</v>
      </c>
      <c r="N3466">
        <v>25625</v>
      </c>
      <c r="O3466">
        <v>26</v>
      </c>
      <c r="P3466">
        <v>26</v>
      </c>
      <c r="Q3466">
        <v>404</v>
      </c>
      <c r="R3466">
        <v>202</v>
      </c>
      <c r="S3466">
        <v>-50175.769771139108</v>
      </c>
      <c r="T3466">
        <v>-5.0673763000000004E-2</v>
      </c>
      <c r="U3466">
        <v>36.676377488396433</v>
      </c>
      <c r="W3466" s="11">
        <v>45541.479166666664</v>
      </c>
      <c r="X3466">
        <v>4</v>
      </c>
      <c r="Y3466" t="e">
        <v>#VALUE!</v>
      </c>
      <c r="Z3466">
        <v>26125</v>
      </c>
      <c r="AA3466">
        <v>26</v>
      </c>
      <c r="AB3466">
        <v>418</v>
      </c>
      <c r="AC3466">
        <v>202</v>
      </c>
      <c r="AD3466" t="e">
        <v>#VALUE!</v>
      </c>
      <c r="AE3466">
        <v>-4.8824461000000006E-2</v>
      </c>
      <c r="AF3466" t="e">
        <v>#VALUE!</v>
      </c>
    </row>
    <row r="3467" spans="1:32" x14ac:dyDescent="0.25">
      <c r="A3467" s="11">
        <v>45541.489583333336</v>
      </c>
      <c r="B3467" s="12">
        <v>4</v>
      </c>
      <c r="C3467" s="13">
        <v>25875</v>
      </c>
      <c r="D3467" s="12">
        <v>26</v>
      </c>
      <c r="E3467" s="13">
        <v>25875</v>
      </c>
      <c r="F3467" s="14">
        <v>401</v>
      </c>
      <c r="G3467" s="14">
        <v>202</v>
      </c>
      <c r="H3467" s="15">
        <v>-50685.677745511544</v>
      </c>
      <c r="I3467" s="16">
        <v>-5.1069175000000001E-2</v>
      </c>
      <c r="J3467" s="17">
        <v>37.48938201832101</v>
      </c>
      <c r="L3467" s="11">
        <v>45541.489583333336</v>
      </c>
      <c r="M3467">
        <v>4</v>
      </c>
      <c r="N3467">
        <v>25625</v>
      </c>
      <c r="O3467">
        <v>26</v>
      </c>
      <c r="P3467">
        <v>26</v>
      </c>
      <c r="Q3467">
        <v>404</v>
      </c>
      <c r="R3467">
        <v>202</v>
      </c>
      <c r="S3467">
        <v>-50175.769771139108</v>
      </c>
      <c r="T3467">
        <v>-5.0673763000000004E-2</v>
      </c>
      <c r="U3467">
        <v>36.676377488396433</v>
      </c>
      <c r="W3467" s="11">
        <v>45541.489583333336</v>
      </c>
      <c r="X3467">
        <v>4</v>
      </c>
      <c r="Y3467" t="e">
        <v>#VALUE!</v>
      </c>
      <c r="Z3467">
        <v>26125</v>
      </c>
      <c r="AA3467">
        <v>26</v>
      </c>
      <c r="AB3467">
        <v>418</v>
      </c>
      <c r="AC3467">
        <v>202</v>
      </c>
      <c r="AD3467" t="e">
        <v>#VALUE!</v>
      </c>
      <c r="AE3467">
        <v>-4.8824461000000006E-2</v>
      </c>
      <c r="AF3467" t="e">
        <v>#VALUE!</v>
      </c>
    </row>
    <row r="3468" spans="1:32" x14ac:dyDescent="0.25">
      <c r="A3468" s="11">
        <v>45541.5</v>
      </c>
      <c r="B3468" s="12">
        <v>4</v>
      </c>
      <c r="C3468" s="13">
        <v>25875</v>
      </c>
      <c r="D3468" s="12">
        <v>26</v>
      </c>
      <c r="E3468" s="13">
        <v>25875</v>
      </c>
      <c r="F3468" s="14">
        <v>401</v>
      </c>
      <c r="G3468" s="14">
        <v>202</v>
      </c>
      <c r="H3468" s="15">
        <v>-50685.677745511544</v>
      </c>
      <c r="I3468" s="16">
        <v>-5.1069175000000001E-2</v>
      </c>
      <c r="J3468" s="17">
        <v>37.48938201832101</v>
      </c>
      <c r="L3468" s="11">
        <v>45541.5</v>
      </c>
      <c r="M3468">
        <v>4</v>
      </c>
      <c r="N3468">
        <v>25625</v>
      </c>
      <c r="O3468">
        <v>26</v>
      </c>
      <c r="P3468">
        <v>260625</v>
      </c>
      <c r="Q3468">
        <v>404</v>
      </c>
      <c r="R3468">
        <v>202</v>
      </c>
      <c r="S3468">
        <v>-50175.769771139108</v>
      </c>
      <c r="T3468">
        <v>-5.0673763000000004E-2</v>
      </c>
      <c r="U3468">
        <v>36.676377488396433</v>
      </c>
      <c r="W3468" s="11">
        <v>45541.5</v>
      </c>
      <c r="X3468">
        <v>4</v>
      </c>
      <c r="Y3468" t="e">
        <v>#VALUE!</v>
      </c>
      <c r="Z3468">
        <v>26125</v>
      </c>
      <c r="AA3468">
        <v>26</v>
      </c>
      <c r="AB3468">
        <v>418</v>
      </c>
      <c r="AC3468">
        <v>202</v>
      </c>
      <c r="AD3468" t="e">
        <v>#VALUE!</v>
      </c>
      <c r="AE3468">
        <v>-4.8824461000000006E-2</v>
      </c>
      <c r="AF3468" t="e">
        <v>#VALUE!</v>
      </c>
    </row>
    <row r="3469" spans="1:32" x14ac:dyDescent="0.25">
      <c r="A3469" s="11">
        <v>45541.510416666664</v>
      </c>
      <c r="B3469" s="12">
        <v>4</v>
      </c>
      <c r="C3469" s="13">
        <v>25875</v>
      </c>
      <c r="D3469" s="12">
        <v>26</v>
      </c>
      <c r="E3469" s="13">
        <v>259375</v>
      </c>
      <c r="F3469" s="14">
        <v>401</v>
      </c>
      <c r="G3469" s="14">
        <v>202</v>
      </c>
      <c r="H3469" s="15">
        <v>-50685.677745511544</v>
      </c>
      <c r="I3469" s="16">
        <v>-5.1069175000000001E-2</v>
      </c>
      <c r="J3469" s="17">
        <v>37.48938201832101</v>
      </c>
      <c r="L3469" s="11">
        <v>45541.510416666664</v>
      </c>
      <c r="M3469">
        <v>4</v>
      </c>
      <c r="N3469">
        <v>25625</v>
      </c>
      <c r="O3469">
        <v>26</v>
      </c>
      <c r="P3469">
        <v>260625</v>
      </c>
      <c r="Q3469">
        <v>404</v>
      </c>
      <c r="R3469">
        <v>202</v>
      </c>
      <c r="S3469">
        <v>-50175.769771139108</v>
      </c>
      <c r="T3469">
        <v>-5.0673763000000004E-2</v>
      </c>
      <c r="U3469">
        <v>36.676377488396433</v>
      </c>
      <c r="W3469" s="11">
        <v>45541.510416666664</v>
      </c>
      <c r="X3469">
        <v>4</v>
      </c>
      <c r="Y3469" t="e">
        <v>#VALUE!</v>
      </c>
      <c r="Z3469">
        <v>26125</v>
      </c>
      <c r="AA3469">
        <v>26</v>
      </c>
      <c r="AB3469">
        <v>418</v>
      </c>
      <c r="AC3469">
        <v>202</v>
      </c>
      <c r="AD3469" t="e">
        <v>#VALUE!</v>
      </c>
      <c r="AE3469">
        <v>-4.8824461000000006E-2</v>
      </c>
      <c r="AF3469" t="e">
        <v>#VALUE!</v>
      </c>
    </row>
    <row r="3470" spans="1:32" x14ac:dyDescent="0.25">
      <c r="A3470" s="11">
        <v>45541.520833333336</v>
      </c>
      <c r="B3470" s="12">
        <v>4</v>
      </c>
      <c r="C3470" s="13">
        <v>25875</v>
      </c>
      <c r="D3470" s="12">
        <v>26</v>
      </c>
      <c r="E3470" s="13">
        <v>25875</v>
      </c>
      <c r="F3470" s="14">
        <v>401</v>
      </c>
      <c r="G3470" s="14">
        <v>202</v>
      </c>
      <c r="H3470" s="15">
        <v>-50685.677745511544</v>
      </c>
      <c r="I3470" s="16">
        <v>-5.1069175000000001E-2</v>
      </c>
      <c r="J3470" s="17">
        <v>37.48938201832101</v>
      </c>
      <c r="L3470" s="11">
        <v>45541.520833333336</v>
      </c>
      <c r="M3470">
        <v>4</v>
      </c>
      <c r="N3470">
        <v>25625</v>
      </c>
      <c r="O3470">
        <v>26</v>
      </c>
      <c r="P3470">
        <v>26</v>
      </c>
      <c r="Q3470">
        <v>404</v>
      </c>
      <c r="R3470">
        <v>202</v>
      </c>
      <c r="S3470">
        <v>-50175.769771139108</v>
      </c>
      <c r="T3470">
        <v>-5.0673763000000004E-2</v>
      </c>
      <c r="U3470">
        <v>36.676377488396433</v>
      </c>
      <c r="W3470" s="11">
        <v>45541.520833333336</v>
      </c>
      <c r="X3470">
        <v>4</v>
      </c>
      <c r="Y3470" t="e">
        <v>#VALUE!</v>
      </c>
      <c r="Z3470">
        <v>26125</v>
      </c>
      <c r="AA3470">
        <v>259375</v>
      </c>
      <c r="AB3470">
        <v>418</v>
      </c>
      <c r="AC3470">
        <v>202</v>
      </c>
      <c r="AD3470" t="e">
        <v>#VALUE!</v>
      </c>
      <c r="AE3470">
        <v>-4.8824461000000006E-2</v>
      </c>
      <c r="AF3470" t="e">
        <v>#VALUE!</v>
      </c>
    </row>
    <row r="3471" spans="1:32" x14ac:dyDescent="0.25">
      <c r="A3471" s="11">
        <v>45541.53125</v>
      </c>
      <c r="B3471" s="12">
        <v>4</v>
      </c>
      <c r="C3471" s="13">
        <v>25875</v>
      </c>
      <c r="D3471" s="12">
        <v>26</v>
      </c>
      <c r="E3471" s="13">
        <v>25875</v>
      </c>
      <c r="F3471" s="14">
        <v>401</v>
      </c>
      <c r="G3471" s="14">
        <v>202</v>
      </c>
      <c r="H3471" s="15">
        <v>-50685.677745511544</v>
      </c>
      <c r="I3471" s="16">
        <v>-5.1069175000000001E-2</v>
      </c>
      <c r="J3471" s="17">
        <v>37.48938201832101</v>
      </c>
      <c r="L3471" s="11">
        <v>45541.53125</v>
      </c>
      <c r="M3471">
        <v>4</v>
      </c>
      <c r="N3471">
        <v>25625</v>
      </c>
      <c r="O3471">
        <v>26</v>
      </c>
      <c r="P3471">
        <v>26</v>
      </c>
      <c r="Q3471">
        <v>403</v>
      </c>
      <c r="R3471">
        <v>202</v>
      </c>
      <c r="S3471">
        <v>-50181.057088932692</v>
      </c>
      <c r="T3471">
        <v>-5.0805601000000006E-2</v>
      </c>
      <c r="U3471">
        <v>36.684750209009223</v>
      </c>
      <c r="W3471" s="11">
        <v>45541.53125</v>
      </c>
      <c r="X3471">
        <v>4</v>
      </c>
      <c r="Y3471">
        <v>256875</v>
      </c>
      <c r="Z3471">
        <v>260625</v>
      </c>
      <c r="AA3471">
        <v>25875</v>
      </c>
      <c r="AB3471">
        <v>418</v>
      </c>
      <c r="AC3471">
        <v>202</v>
      </c>
      <c r="AD3471">
        <v>-506437.89626613708</v>
      </c>
      <c r="AE3471">
        <v>-4.8824461000000006E-2</v>
      </c>
      <c r="AF3471">
        <v>4299.2050709919022</v>
      </c>
    </row>
    <row r="3472" spans="1:32" x14ac:dyDescent="0.25">
      <c r="A3472" s="11">
        <v>45541.541666666664</v>
      </c>
      <c r="B3472" s="12">
        <v>4</v>
      </c>
      <c r="C3472" s="13">
        <v>25875</v>
      </c>
      <c r="D3472" s="12">
        <v>26</v>
      </c>
      <c r="E3472" s="13">
        <v>25875</v>
      </c>
      <c r="F3472" s="14">
        <v>401</v>
      </c>
      <c r="G3472" s="14">
        <v>202</v>
      </c>
      <c r="H3472" s="15">
        <v>-50685.677745511544</v>
      </c>
      <c r="I3472" s="16">
        <v>-5.1069175000000001E-2</v>
      </c>
      <c r="J3472" s="17">
        <v>37.48938201832101</v>
      </c>
      <c r="L3472" s="11">
        <v>45541.541666666664</v>
      </c>
      <c r="M3472">
        <v>4</v>
      </c>
      <c r="N3472">
        <v>25625</v>
      </c>
      <c r="O3472">
        <v>26</v>
      </c>
      <c r="P3472">
        <v>260625</v>
      </c>
      <c r="Q3472">
        <v>403</v>
      </c>
      <c r="R3472">
        <v>202</v>
      </c>
      <c r="S3472">
        <v>-50181.057088932692</v>
      </c>
      <c r="T3472">
        <v>-5.0805601000000006E-2</v>
      </c>
      <c r="U3472">
        <v>36.684750209009223</v>
      </c>
      <c r="W3472" s="11">
        <v>45541.541666666664</v>
      </c>
      <c r="X3472">
        <v>4</v>
      </c>
      <c r="Y3472" t="e">
        <v>#VALUE!</v>
      </c>
      <c r="Z3472">
        <v>260625</v>
      </c>
      <c r="AA3472">
        <v>26</v>
      </c>
      <c r="AB3472">
        <v>418</v>
      </c>
      <c r="AC3472">
        <v>202</v>
      </c>
      <c r="AD3472" t="e">
        <v>#VALUE!</v>
      </c>
      <c r="AE3472">
        <v>-4.8824461000000006E-2</v>
      </c>
      <c r="AF3472" t="e">
        <v>#VALUE!</v>
      </c>
    </row>
    <row r="3473" spans="1:32" x14ac:dyDescent="0.25">
      <c r="A3473" s="11">
        <v>45541.552083333336</v>
      </c>
      <c r="B3473" s="12">
        <v>4</v>
      </c>
      <c r="C3473" s="13">
        <v>25875</v>
      </c>
      <c r="D3473" s="12">
        <v>26</v>
      </c>
      <c r="E3473" s="13">
        <v>25875</v>
      </c>
      <c r="F3473" s="14">
        <v>401</v>
      </c>
      <c r="G3473" s="14">
        <v>202</v>
      </c>
      <c r="H3473" s="15">
        <v>-50685.677745511544</v>
      </c>
      <c r="I3473" s="16">
        <v>-5.1069175000000001E-2</v>
      </c>
      <c r="J3473" s="17">
        <v>37.48938201832101</v>
      </c>
      <c r="L3473" s="11">
        <v>45541.552083333336</v>
      </c>
      <c r="M3473">
        <v>4</v>
      </c>
      <c r="N3473">
        <v>25625</v>
      </c>
      <c r="O3473">
        <v>26</v>
      </c>
      <c r="P3473">
        <v>260625</v>
      </c>
      <c r="Q3473">
        <v>404</v>
      </c>
      <c r="R3473">
        <v>202</v>
      </c>
      <c r="S3473">
        <v>-50175.769771139108</v>
      </c>
      <c r="T3473">
        <v>-5.0673763000000004E-2</v>
      </c>
      <c r="U3473">
        <v>36.676377488396433</v>
      </c>
      <c r="W3473" s="11">
        <v>45541.552083333336</v>
      </c>
      <c r="X3473">
        <v>4</v>
      </c>
      <c r="Y3473" t="e">
        <v>#VALUE!</v>
      </c>
      <c r="Z3473">
        <v>26125</v>
      </c>
      <c r="AA3473">
        <v>26</v>
      </c>
      <c r="AB3473">
        <v>418</v>
      </c>
      <c r="AC3473">
        <v>202</v>
      </c>
      <c r="AD3473" t="e">
        <v>#VALUE!</v>
      </c>
      <c r="AE3473">
        <v>-4.8824461000000006E-2</v>
      </c>
      <c r="AF3473" t="e">
        <v>#VALUE!</v>
      </c>
    </row>
    <row r="3474" spans="1:32" x14ac:dyDescent="0.25">
      <c r="A3474" s="11">
        <v>45541.5625</v>
      </c>
      <c r="B3474" s="12">
        <v>4</v>
      </c>
      <c r="C3474" s="13">
        <v>25875</v>
      </c>
      <c r="D3474" s="12">
        <v>26</v>
      </c>
      <c r="E3474" s="13">
        <v>25875</v>
      </c>
      <c r="F3474" s="14">
        <v>401</v>
      </c>
      <c r="G3474" s="14">
        <v>202</v>
      </c>
      <c r="H3474" s="15">
        <v>-50685.677745511544</v>
      </c>
      <c r="I3474" s="16">
        <v>-5.1069175000000001E-2</v>
      </c>
      <c r="J3474" s="17">
        <v>37.48938201832101</v>
      </c>
      <c r="L3474" s="11">
        <v>45541.5625</v>
      </c>
      <c r="M3474">
        <v>4</v>
      </c>
      <c r="N3474">
        <v>25625</v>
      </c>
      <c r="O3474">
        <v>26</v>
      </c>
      <c r="P3474">
        <v>26</v>
      </c>
      <c r="Q3474">
        <v>404</v>
      </c>
      <c r="R3474">
        <v>202</v>
      </c>
      <c r="S3474">
        <v>-50175.769771139108</v>
      </c>
      <c r="T3474">
        <v>-5.0673763000000004E-2</v>
      </c>
      <c r="U3474">
        <v>36.676377488396433</v>
      </c>
      <c r="W3474" s="11">
        <v>45541.5625</v>
      </c>
      <c r="X3474">
        <v>4</v>
      </c>
      <c r="Y3474" t="e">
        <v>#VALUE!</v>
      </c>
      <c r="Z3474">
        <v>26125</v>
      </c>
      <c r="AA3474">
        <v>259375</v>
      </c>
      <c r="AB3474">
        <v>418</v>
      </c>
      <c r="AC3474">
        <v>202</v>
      </c>
      <c r="AD3474" t="e">
        <v>#VALUE!</v>
      </c>
      <c r="AE3474">
        <v>-4.8824461000000006E-2</v>
      </c>
      <c r="AF3474" t="e">
        <v>#VALUE!</v>
      </c>
    </row>
    <row r="3475" spans="1:32" x14ac:dyDescent="0.25">
      <c r="A3475" s="11">
        <v>45541.572916666664</v>
      </c>
      <c r="B3475" s="12">
        <v>4</v>
      </c>
      <c r="C3475" s="13">
        <v>25875</v>
      </c>
      <c r="D3475" s="12">
        <v>26</v>
      </c>
      <c r="E3475" s="13">
        <v>25875</v>
      </c>
      <c r="F3475" s="14">
        <v>401</v>
      </c>
      <c r="G3475" s="14">
        <v>202</v>
      </c>
      <c r="H3475" s="15">
        <v>-50685.677745511544</v>
      </c>
      <c r="I3475" s="16">
        <v>-5.1069175000000001E-2</v>
      </c>
      <c r="J3475" s="17">
        <v>37.48938201832101</v>
      </c>
      <c r="L3475" s="11">
        <v>45541.572916666664</v>
      </c>
      <c r="M3475">
        <v>4</v>
      </c>
      <c r="N3475">
        <v>25625</v>
      </c>
      <c r="O3475">
        <v>26</v>
      </c>
      <c r="P3475">
        <v>26</v>
      </c>
      <c r="Q3475">
        <v>403</v>
      </c>
      <c r="R3475">
        <v>202</v>
      </c>
      <c r="S3475">
        <v>-50181.057088932692</v>
      </c>
      <c r="T3475">
        <v>-5.0805601000000006E-2</v>
      </c>
      <c r="U3475">
        <v>36.684750209009223</v>
      </c>
      <c r="W3475" s="11">
        <v>45541.572916666664</v>
      </c>
      <c r="X3475">
        <v>4</v>
      </c>
      <c r="Y3475" t="e">
        <v>#VALUE!</v>
      </c>
      <c r="Z3475">
        <v>26125</v>
      </c>
      <c r="AA3475">
        <v>26</v>
      </c>
      <c r="AB3475">
        <v>418</v>
      </c>
      <c r="AC3475">
        <v>202</v>
      </c>
      <c r="AD3475" t="e">
        <v>#VALUE!</v>
      </c>
      <c r="AE3475">
        <v>-4.8824461000000006E-2</v>
      </c>
      <c r="AF3475" t="e">
        <v>#VALUE!</v>
      </c>
    </row>
    <row r="3476" spans="1:32" x14ac:dyDescent="0.25">
      <c r="A3476" s="11">
        <v>45541.583333333336</v>
      </c>
      <c r="B3476" s="12">
        <v>4</v>
      </c>
      <c r="C3476" s="13">
        <v>25875</v>
      </c>
      <c r="D3476" s="12">
        <v>26</v>
      </c>
      <c r="E3476" s="13">
        <v>259375</v>
      </c>
      <c r="F3476" s="14">
        <v>401</v>
      </c>
      <c r="G3476" s="14">
        <v>202</v>
      </c>
      <c r="H3476" s="15">
        <v>-50685.677745511544</v>
      </c>
      <c r="I3476" s="16">
        <v>-5.1069175000000001E-2</v>
      </c>
      <c r="J3476" s="17">
        <v>37.48938201832101</v>
      </c>
      <c r="L3476" s="11">
        <v>45541.583333333336</v>
      </c>
      <c r="M3476">
        <v>4</v>
      </c>
      <c r="N3476">
        <v>25625</v>
      </c>
      <c r="O3476">
        <v>26</v>
      </c>
      <c r="P3476">
        <v>26125</v>
      </c>
      <c r="Q3476">
        <v>404</v>
      </c>
      <c r="R3476">
        <v>202</v>
      </c>
      <c r="S3476">
        <v>-50175.769771139108</v>
      </c>
      <c r="T3476">
        <v>-5.0673763000000004E-2</v>
      </c>
      <c r="U3476">
        <v>36.676377488396433</v>
      </c>
      <c r="W3476" s="11">
        <v>45541.583333333336</v>
      </c>
      <c r="X3476">
        <v>4</v>
      </c>
      <c r="Y3476" t="e">
        <v>#VALUE!</v>
      </c>
      <c r="Z3476">
        <v>26125</v>
      </c>
      <c r="AA3476">
        <v>26</v>
      </c>
      <c r="AB3476">
        <v>418</v>
      </c>
      <c r="AC3476">
        <v>202</v>
      </c>
      <c r="AD3476" t="e">
        <v>#VALUE!</v>
      </c>
      <c r="AE3476">
        <v>-4.8824461000000006E-2</v>
      </c>
      <c r="AF3476" t="e">
        <v>#VALUE!</v>
      </c>
    </row>
    <row r="3477" spans="1:32" x14ac:dyDescent="0.25">
      <c r="A3477" s="11">
        <v>45541.59375</v>
      </c>
      <c r="B3477" s="12">
        <v>4</v>
      </c>
      <c r="C3477" s="13">
        <v>25875</v>
      </c>
      <c r="D3477" s="12">
        <v>26</v>
      </c>
      <c r="E3477" s="13">
        <v>259375</v>
      </c>
      <c r="F3477" s="14">
        <v>401</v>
      </c>
      <c r="G3477" s="14">
        <v>202</v>
      </c>
      <c r="H3477" s="15">
        <v>-50685.677745511544</v>
      </c>
      <c r="I3477" s="16">
        <v>-5.1069175000000001E-2</v>
      </c>
      <c r="J3477" s="17">
        <v>37.48938201832101</v>
      </c>
      <c r="L3477" s="11">
        <v>45541.59375</v>
      </c>
      <c r="M3477">
        <v>4</v>
      </c>
      <c r="N3477">
        <v>25625</v>
      </c>
      <c r="O3477">
        <v>26</v>
      </c>
      <c r="P3477">
        <v>26125</v>
      </c>
      <c r="Q3477">
        <v>404</v>
      </c>
      <c r="R3477">
        <v>202</v>
      </c>
      <c r="S3477">
        <v>-50175.769771139108</v>
      </c>
      <c r="T3477">
        <v>-5.0673763000000004E-2</v>
      </c>
      <c r="U3477">
        <v>36.676377488396433</v>
      </c>
      <c r="W3477" s="11">
        <v>45541.59375</v>
      </c>
      <c r="X3477">
        <v>4</v>
      </c>
      <c r="Y3477" t="e">
        <v>#VALUE!</v>
      </c>
      <c r="Z3477">
        <v>26125</v>
      </c>
      <c r="AA3477">
        <v>26</v>
      </c>
      <c r="AB3477">
        <v>418</v>
      </c>
      <c r="AC3477">
        <v>202</v>
      </c>
      <c r="AD3477" t="e">
        <v>#VALUE!</v>
      </c>
      <c r="AE3477">
        <v>-4.8824461000000006E-2</v>
      </c>
      <c r="AF3477" t="e">
        <v>#VALUE!</v>
      </c>
    </row>
    <row r="3478" spans="1:32" x14ac:dyDescent="0.25">
      <c r="A3478" s="11">
        <v>45541.604166666664</v>
      </c>
      <c r="B3478" s="12">
        <v>4</v>
      </c>
      <c r="C3478" s="13">
        <v>25875</v>
      </c>
      <c r="D3478" s="12">
        <v>26</v>
      </c>
      <c r="E3478" s="13">
        <v>25875</v>
      </c>
      <c r="F3478" s="14">
        <v>401</v>
      </c>
      <c r="G3478" s="14">
        <v>202</v>
      </c>
      <c r="H3478" s="15">
        <v>-50685.677745511544</v>
      </c>
      <c r="I3478" s="16">
        <v>-5.1069175000000001E-2</v>
      </c>
      <c r="J3478" s="17">
        <v>37.48938201832101</v>
      </c>
      <c r="L3478" s="11">
        <v>45541.604166666664</v>
      </c>
      <c r="M3478">
        <v>4</v>
      </c>
      <c r="N3478">
        <v>25625</v>
      </c>
      <c r="O3478">
        <v>26</v>
      </c>
      <c r="P3478">
        <v>260625</v>
      </c>
      <c r="Q3478">
        <v>404</v>
      </c>
      <c r="R3478">
        <v>202</v>
      </c>
      <c r="S3478">
        <v>-50175.769771139108</v>
      </c>
      <c r="T3478">
        <v>-5.0673763000000004E-2</v>
      </c>
      <c r="U3478">
        <v>36.676377488396433</v>
      </c>
      <c r="W3478" s="11">
        <v>45541.604166666664</v>
      </c>
      <c r="X3478">
        <v>4</v>
      </c>
      <c r="Y3478" t="e">
        <v>#VALUE!</v>
      </c>
      <c r="Z3478">
        <v>26125</v>
      </c>
      <c r="AA3478">
        <v>26</v>
      </c>
      <c r="AB3478">
        <v>418</v>
      </c>
      <c r="AC3478">
        <v>202</v>
      </c>
      <c r="AD3478" t="e">
        <v>#VALUE!</v>
      </c>
      <c r="AE3478">
        <v>-4.8824461000000006E-2</v>
      </c>
      <c r="AF3478" t="e">
        <v>#VALUE!</v>
      </c>
    </row>
    <row r="3479" spans="1:32" x14ac:dyDescent="0.25">
      <c r="A3479" s="11">
        <v>45541.614583333336</v>
      </c>
      <c r="B3479" s="12">
        <v>4</v>
      </c>
      <c r="C3479" s="13">
        <v>25875</v>
      </c>
      <c r="D3479" s="12">
        <v>26</v>
      </c>
      <c r="E3479" s="13">
        <v>25875</v>
      </c>
      <c r="F3479" s="14">
        <v>401</v>
      </c>
      <c r="G3479" s="14">
        <v>202</v>
      </c>
      <c r="H3479" s="15">
        <v>-50685.677745511544</v>
      </c>
      <c r="I3479" s="16">
        <v>-5.1069175000000001E-2</v>
      </c>
      <c r="J3479" s="17">
        <v>37.48938201832101</v>
      </c>
      <c r="L3479" s="11">
        <v>45541.614583333336</v>
      </c>
      <c r="M3479">
        <v>4</v>
      </c>
      <c r="N3479">
        <v>25625</v>
      </c>
      <c r="O3479">
        <v>26</v>
      </c>
      <c r="P3479">
        <v>260625</v>
      </c>
      <c r="Q3479">
        <v>404</v>
      </c>
      <c r="R3479">
        <v>202</v>
      </c>
      <c r="S3479">
        <v>-50175.769771139108</v>
      </c>
      <c r="T3479">
        <v>-5.0673763000000004E-2</v>
      </c>
      <c r="U3479">
        <v>36.676377488396433</v>
      </c>
      <c r="W3479" s="11">
        <v>45541.614583333336</v>
      </c>
      <c r="X3479">
        <v>4</v>
      </c>
      <c r="Y3479" t="e">
        <v>#VALUE!</v>
      </c>
      <c r="Z3479">
        <v>26125</v>
      </c>
      <c r="AA3479">
        <v>26</v>
      </c>
      <c r="AB3479">
        <v>418</v>
      </c>
      <c r="AC3479">
        <v>202</v>
      </c>
      <c r="AD3479" t="e">
        <v>#VALUE!</v>
      </c>
      <c r="AE3479">
        <v>-4.8824461000000006E-2</v>
      </c>
      <c r="AF3479" t="e">
        <v>#VALUE!</v>
      </c>
    </row>
    <row r="3480" spans="1:32" x14ac:dyDescent="0.25">
      <c r="A3480" s="11">
        <v>45541.625</v>
      </c>
      <c r="B3480" s="12">
        <v>4</v>
      </c>
      <c r="C3480" s="13">
        <v>25875</v>
      </c>
      <c r="D3480" s="12">
        <v>26</v>
      </c>
      <c r="E3480" s="13">
        <v>259375</v>
      </c>
      <c r="F3480" s="14">
        <v>401</v>
      </c>
      <c r="G3480" s="14">
        <v>202</v>
      </c>
      <c r="H3480" s="15">
        <v>-50685.677745511544</v>
      </c>
      <c r="I3480" s="16">
        <v>-5.1069175000000001E-2</v>
      </c>
      <c r="J3480" s="17">
        <v>37.48938201832101</v>
      </c>
      <c r="L3480" s="11">
        <v>45541.625</v>
      </c>
      <c r="M3480">
        <v>4</v>
      </c>
      <c r="N3480">
        <v>25625</v>
      </c>
      <c r="O3480">
        <v>26</v>
      </c>
      <c r="P3480">
        <v>26125</v>
      </c>
      <c r="Q3480">
        <v>404</v>
      </c>
      <c r="R3480">
        <v>202</v>
      </c>
      <c r="S3480">
        <v>-50175.769771139108</v>
      </c>
      <c r="T3480">
        <v>-5.0673763000000004E-2</v>
      </c>
      <c r="U3480">
        <v>36.676377488396433</v>
      </c>
      <c r="W3480" s="11">
        <v>45541.625</v>
      </c>
      <c r="X3480">
        <v>4</v>
      </c>
      <c r="Y3480" t="e">
        <v>#VALUE!</v>
      </c>
      <c r="Z3480">
        <v>26125</v>
      </c>
      <c r="AA3480">
        <v>26</v>
      </c>
      <c r="AB3480">
        <v>418</v>
      </c>
      <c r="AC3480">
        <v>202</v>
      </c>
      <c r="AD3480" t="e">
        <v>#VALUE!</v>
      </c>
      <c r="AE3480">
        <v>-4.8824461000000006E-2</v>
      </c>
      <c r="AF3480" t="e">
        <v>#VALUE!</v>
      </c>
    </row>
    <row r="3481" spans="1:32" x14ac:dyDescent="0.25">
      <c r="A3481" s="11">
        <v>45541.635416666664</v>
      </c>
      <c r="B3481" s="12">
        <v>4</v>
      </c>
      <c r="C3481" s="13">
        <v>25875</v>
      </c>
      <c r="D3481" s="12">
        <v>26</v>
      </c>
      <c r="E3481" s="13">
        <v>25875</v>
      </c>
      <c r="F3481" s="14">
        <v>401</v>
      </c>
      <c r="G3481" s="14">
        <v>202</v>
      </c>
      <c r="H3481" s="15">
        <v>-50685.677745511544</v>
      </c>
      <c r="I3481" s="16">
        <v>-5.1069175000000001E-2</v>
      </c>
      <c r="J3481" s="17">
        <v>37.48938201832101</v>
      </c>
      <c r="L3481" s="11">
        <v>45541.635416666664</v>
      </c>
      <c r="M3481">
        <v>4</v>
      </c>
      <c r="N3481">
        <v>25625</v>
      </c>
      <c r="O3481">
        <v>26</v>
      </c>
      <c r="P3481">
        <v>260625</v>
      </c>
      <c r="Q3481">
        <v>404</v>
      </c>
      <c r="R3481">
        <v>202</v>
      </c>
      <c r="S3481">
        <v>-50175.769771139108</v>
      </c>
      <c r="T3481">
        <v>-5.0673763000000004E-2</v>
      </c>
      <c r="U3481">
        <v>36.676377488396433</v>
      </c>
      <c r="W3481" s="11">
        <v>45541.635416666664</v>
      </c>
      <c r="X3481">
        <v>4</v>
      </c>
      <c r="Y3481" t="e">
        <v>#VALUE!</v>
      </c>
      <c r="Z3481">
        <v>26125</v>
      </c>
      <c r="AA3481">
        <v>259375</v>
      </c>
      <c r="AB3481">
        <v>418</v>
      </c>
      <c r="AC3481">
        <v>202</v>
      </c>
      <c r="AD3481" t="e">
        <v>#VALUE!</v>
      </c>
      <c r="AE3481">
        <v>-4.8824461000000006E-2</v>
      </c>
      <c r="AF3481" t="e">
        <v>#VALUE!</v>
      </c>
    </row>
    <row r="3482" spans="1:32" x14ac:dyDescent="0.25">
      <c r="A3482" s="11">
        <v>45541.645833333336</v>
      </c>
      <c r="B3482" s="12">
        <v>4</v>
      </c>
      <c r="C3482" s="13">
        <v>25875</v>
      </c>
      <c r="D3482" s="12">
        <v>26</v>
      </c>
      <c r="E3482" s="13">
        <v>25875</v>
      </c>
      <c r="F3482" s="14">
        <v>401</v>
      </c>
      <c r="G3482" s="14">
        <v>202</v>
      </c>
      <c r="H3482" s="15">
        <v>-50685.677745511544</v>
      </c>
      <c r="I3482" s="16">
        <v>-5.1069175000000001E-2</v>
      </c>
      <c r="J3482" s="17">
        <v>37.48938201832101</v>
      </c>
      <c r="L3482" s="11">
        <v>45541.645833333336</v>
      </c>
      <c r="M3482">
        <v>4</v>
      </c>
      <c r="N3482">
        <v>25625</v>
      </c>
      <c r="O3482">
        <v>26</v>
      </c>
      <c r="P3482">
        <v>26</v>
      </c>
      <c r="Q3482">
        <v>403</v>
      </c>
      <c r="R3482">
        <v>202</v>
      </c>
      <c r="S3482">
        <v>-50181.057088932692</v>
      </c>
      <c r="T3482">
        <v>-5.0805601000000006E-2</v>
      </c>
      <c r="U3482">
        <v>36.684750209009223</v>
      </c>
      <c r="W3482" s="11">
        <v>45541.645833333336</v>
      </c>
      <c r="X3482">
        <v>4</v>
      </c>
      <c r="Y3482" t="e">
        <v>#VALUE!</v>
      </c>
      <c r="Z3482">
        <v>26125</v>
      </c>
      <c r="AA3482">
        <v>259375</v>
      </c>
      <c r="AB3482">
        <v>418</v>
      </c>
      <c r="AC3482">
        <v>202</v>
      </c>
      <c r="AD3482" t="e">
        <v>#VALUE!</v>
      </c>
      <c r="AE3482">
        <v>-4.8824461000000006E-2</v>
      </c>
      <c r="AF3482" t="e">
        <v>#VALUE!</v>
      </c>
    </row>
    <row r="3483" spans="1:32" x14ac:dyDescent="0.25">
      <c r="A3483" s="11">
        <v>45541.65625</v>
      </c>
      <c r="B3483" s="12">
        <v>4</v>
      </c>
      <c r="C3483" s="13">
        <v>25875</v>
      </c>
      <c r="D3483" s="12">
        <v>26</v>
      </c>
      <c r="E3483" s="13">
        <v>25875</v>
      </c>
      <c r="F3483" s="14">
        <v>401</v>
      </c>
      <c r="G3483" s="14">
        <v>202</v>
      </c>
      <c r="H3483" s="15">
        <v>-50685.677745511544</v>
      </c>
      <c r="I3483" s="16">
        <v>-5.1069175000000001E-2</v>
      </c>
      <c r="J3483" s="17">
        <v>37.48938201832101</v>
      </c>
      <c r="L3483" s="11">
        <v>45541.65625</v>
      </c>
      <c r="M3483">
        <v>4</v>
      </c>
      <c r="N3483">
        <v>25625</v>
      </c>
      <c r="O3483">
        <v>26</v>
      </c>
      <c r="P3483">
        <v>260625</v>
      </c>
      <c r="Q3483">
        <v>403</v>
      </c>
      <c r="R3483">
        <v>202</v>
      </c>
      <c r="S3483">
        <v>-50181.057088932692</v>
      </c>
      <c r="T3483">
        <v>-5.0805601000000006E-2</v>
      </c>
      <c r="U3483">
        <v>36.684750209009223</v>
      </c>
      <c r="W3483" s="11">
        <v>45541.65625</v>
      </c>
      <c r="X3483">
        <v>4</v>
      </c>
      <c r="Y3483" t="e">
        <v>#VALUE!</v>
      </c>
      <c r="Z3483">
        <v>26125</v>
      </c>
      <c r="AA3483">
        <v>26</v>
      </c>
      <c r="AB3483">
        <v>418</v>
      </c>
      <c r="AC3483">
        <v>202</v>
      </c>
      <c r="AD3483" t="e">
        <v>#VALUE!</v>
      </c>
      <c r="AE3483">
        <v>-4.8824461000000006E-2</v>
      </c>
      <c r="AF3483" t="e">
        <v>#VALUE!</v>
      </c>
    </row>
    <row r="3484" spans="1:32" x14ac:dyDescent="0.25">
      <c r="A3484" s="11">
        <v>45541.666666666664</v>
      </c>
      <c r="B3484" s="12">
        <v>4</v>
      </c>
      <c r="C3484" s="13">
        <v>25875</v>
      </c>
      <c r="D3484" s="12">
        <v>26</v>
      </c>
      <c r="E3484" s="13">
        <v>26</v>
      </c>
      <c r="F3484" s="14">
        <v>401</v>
      </c>
      <c r="G3484" s="14">
        <v>202</v>
      </c>
      <c r="H3484" s="15">
        <v>-50685.677745511544</v>
      </c>
      <c r="I3484" s="16">
        <v>-5.1069175000000001E-2</v>
      </c>
      <c r="J3484" s="17">
        <v>37.48938201832101</v>
      </c>
      <c r="L3484" s="11">
        <v>45541.666666666664</v>
      </c>
      <c r="M3484">
        <v>4</v>
      </c>
      <c r="N3484">
        <v>25625</v>
      </c>
      <c r="O3484">
        <v>26</v>
      </c>
      <c r="P3484">
        <v>26125</v>
      </c>
      <c r="Q3484">
        <v>403</v>
      </c>
      <c r="R3484">
        <v>202</v>
      </c>
      <c r="S3484">
        <v>-50181.057088932692</v>
      </c>
      <c r="T3484">
        <v>-5.0805601000000006E-2</v>
      </c>
      <c r="U3484">
        <v>36.684750209009223</v>
      </c>
      <c r="W3484" s="11">
        <v>45541.666666666664</v>
      </c>
      <c r="X3484">
        <v>4</v>
      </c>
      <c r="Y3484" t="e">
        <v>#VALUE!</v>
      </c>
      <c r="Z3484">
        <v>26125</v>
      </c>
      <c r="AA3484">
        <v>26</v>
      </c>
      <c r="AB3484">
        <v>418</v>
      </c>
      <c r="AC3484">
        <v>202</v>
      </c>
      <c r="AD3484" t="e">
        <v>#VALUE!</v>
      </c>
      <c r="AE3484">
        <v>-4.8824461000000006E-2</v>
      </c>
      <c r="AF3484" t="e">
        <v>#VALUE!</v>
      </c>
    </row>
    <row r="3485" spans="1:32" x14ac:dyDescent="0.25">
      <c r="A3485" s="11">
        <v>45541.677083333336</v>
      </c>
      <c r="B3485" s="12">
        <v>4</v>
      </c>
      <c r="C3485" s="13">
        <v>259375</v>
      </c>
      <c r="D3485" s="12">
        <v>26</v>
      </c>
      <c r="E3485" s="13">
        <v>259375</v>
      </c>
      <c r="F3485" s="14">
        <v>401</v>
      </c>
      <c r="G3485" s="14">
        <v>202</v>
      </c>
      <c r="H3485" s="15">
        <v>-512127.75942811358</v>
      </c>
      <c r="I3485" s="16">
        <v>-5.1069175000000001E-2</v>
      </c>
      <c r="J3485" s="17">
        <v>4397.0425884278166</v>
      </c>
      <c r="L3485" s="11">
        <v>45541.677083333336</v>
      </c>
      <c r="M3485">
        <v>4</v>
      </c>
      <c r="N3485">
        <v>25625</v>
      </c>
      <c r="O3485">
        <v>26</v>
      </c>
      <c r="P3485">
        <v>26125</v>
      </c>
      <c r="Q3485">
        <v>404</v>
      </c>
      <c r="R3485">
        <v>202</v>
      </c>
      <c r="S3485">
        <v>-50175.769771139108</v>
      </c>
      <c r="T3485">
        <v>-5.0673763000000004E-2</v>
      </c>
      <c r="U3485">
        <v>36.676377488396433</v>
      </c>
      <c r="W3485" s="11">
        <v>45541.677083333336</v>
      </c>
      <c r="X3485">
        <v>4</v>
      </c>
      <c r="Y3485" t="e">
        <v>#VALUE!</v>
      </c>
      <c r="Z3485">
        <v>26125</v>
      </c>
      <c r="AA3485">
        <v>26</v>
      </c>
      <c r="AB3485">
        <v>418</v>
      </c>
      <c r="AC3485">
        <v>202</v>
      </c>
      <c r="AD3485" t="e">
        <v>#VALUE!</v>
      </c>
      <c r="AE3485">
        <v>-4.8824461000000006E-2</v>
      </c>
      <c r="AF3485" t="e">
        <v>#VALUE!</v>
      </c>
    </row>
    <row r="3486" spans="1:32" x14ac:dyDescent="0.25">
      <c r="A3486" s="11">
        <v>45541.6875</v>
      </c>
      <c r="B3486" s="12">
        <v>4</v>
      </c>
      <c r="C3486" s="13">
        <v>25875</v>
      </c>
      <c r="D3486" s="12">
        <v>26</v>
      </c>
      <c r="E3486" s="13">
        <v>259375</v>
      </c>
      <c r="F3486" s="14">
        <v>401</v>
      </c>
      <c r="G3486" s="14">
        <v>202</v>
      </c>
      <c r="H3486" s="15">
        <v>-50685.677745511544</v>
      </c>
      <c r="I3486" s="16">
        <v>-5.1069175000000001E-2</v>
      </c>
      <c r="J3486" s="17">
        <v>37.48938201832101</v>
      </c>
      <c r="L3486" s="11">
        <v>45541.6875</v>
      </c>
      <c r="M3486">
        <v>4</v>
      </c>
      <c r="N3486">
        <v>25625</v>
      </c>
      <c r="O3486">
        <v>26</v>
      </c>
      <c r="P3486">
        <v>26125</v>
      </c>
      <c r="Q3486">
        <v>404</v>
      </c>
      <c r="R3486">
        <v>202</v>
      </c>
      <c r="S3486">
        <v>-50175.769771139108</v>
      </c>
      <c r="T3486">
        <v>-5.0673763000000004E-2</v>
      </c>
      <c r="U3486">
        <v>36.676377488396433</v>
      </c>
      <c r="W3486" s="11">
        <v>45541.6875</v>
      </c>
      <c r="X3486">
        <v>4</v>
      </c>
      <c r="Y3486" t="e">
        <v>#VALUE!</v>
      </c>
      <c r="Z3486">
        <v>26125</v>
      </c>
      <c r="AA3486">
        <v>26</v>
      </c>
      <c r="AB3486">
        <v>418</v>
      </c>
      <c r="AC3486">
        <v>202</v>
      </c>
      <c r="AD3486" t="e">
        <v>#VALUE!</v>
      </c>
      <c r="AE3486">
        <v>-4.8824461000000006E-2</v>
      </c>
      <c r="AF3486" t="e">
        <v>#VALUE!</v>
      </c>
    </row>
    <row r="3487" spans="1:32" x14ac:dyDescent="0.25">
      <c r="A3487" s="11">
        <v>45541.697916666664</v>
      </c>
      <c r="B3487" s="12">
        <v>4</v>
      </c>
      <c r="C3487" s="13">
        <v>25875</v>
      </c>
      <c r="D3487" s="12">
        <v>26</v>
      </c>
      <c r="E3487" s="13">
        <v>259375</v>
      </c>
      <c r="F3487" s="14">
        <v>401</v>
      </c>
      <c r="G3487" s="14">
        <v>202</v>
      </c>
      <c r="H3487" s="15">
        <v>-50685.677745511544</v>
      </c>
      <c r="I3487" s="16">
        <v>-5.1069175000000001E-2</v>
      </c>
      <c r="J3487" s="17">
        <v>37.48938201832101</v>
      </c>
      <c r="L3487" s="11">
        <v>45541.697916666664</v>
      </c>
      <c r="M3487">
        <v>4</v>
      </c>
      <c r="N3487">
        <v>25625</v>
      </c>
      <c r="O3487">
        <v>26</v>
      </c>
      <c r="P3487">
        <v>26125</v>
      </c>
      <c r="Q3487">
        <v>404</v>
      </c>
      <c r="R3487">
        <v>202</v>
      </c>
      <c r="S3487">
        <v>-50175.769771139108</v>
      </c>
      <c r="T3487">
        <v>-5.0673763000000004E-2</v>
      </c>
      <c r="U3487">
        <v>36.676377488396433</v>
      </c>
      <c r="W3487" s="11">
        <v>45541.697916666664</v>
      </c>
      <c r="X3487">
        <v>4</v>
      </c>
      <c r="Y3487" t="e">
        <v>#VALUE!</v>
      </c>
      <c r="Z3487">
        <v>26125</v>
      </c>
      <c r="AA3487">
        <v>26</v>
      </c>
      <c r="AB3487">
        <v>418</v>
      </c>
      <c r="AC3487">
        <v>202</v>
      </c>
      <c r="AD3487" t="e">
        <v>#VALUE!</v>
      </c>
      <c r="AE3487">
        <v>-4.8824461000000006E-2</v>
      </c>
      <c r="AF3487" t="e">
        <v>#VALUE!</v>
      </c>
    </row>
    <row r="3488" spans="1:32" x14ac:dyDescent="0.25">
      <c r="A3488" s="11">
        <v>45541.708333333336</v>
      </c>
      <c r="B3488" s="12">
        <v>4</v>
      </c>
      <c r="C3488" s="13">
        <v>25875</v>
      </c>
      <c r="D3488" s="12">
        <v>26</v>
      </c>
      <c r="E3488" s="13">
        <v>259375</v>
      </c>
      <c r="F3488" s="14">
        <v>401</v>
      </c>
      <c r="G3488" s="14">
        <v>202</v>
      </c>
      <c r="H3488" s="15">
        <v>-50685.677745511544</v>
      </c>
      <c r="I3488" s="16">
        <v>-5.1069175000000001E-2</v>
      </c>
      <c r="J3488" s="17">
        <v>37.48938201832101</v>
      </c>
      <c r="L3488" s="11">
        <v>45541.708333333336</v>
      </c>
      <c r="M3488">
        <v>4</v>
      </c>
      <c r="N3488">
        <v>25625</v>
      </c>
      <c r="O3488">
        <v>26</v>
      </c>
      <c r="P3488">
        <v>26125</v>
      </c>
      <c r="Q3488">
        <v>404</v>
      </c>
      <c r="R3488">
        <v>202</v>
      </c>
      <c r="S3488">
        <v>-50175.769771139108</v>
      </c>
      <c r="T3488">
        <v>-5.0673763000000004E-2</v>
      </c>
      <c r="U3488">
        <v>36.676377488396433</v>
      </c>
      <c r="W3488" s="11">
        <v>45541.708333333336</v>
      </c>
      <c r="X3488">
        <v>4</v>
      </c>
      <c r="Y3488" t="e">
        <v>#VALUE!</v>
      </c>
      <c r="Z3488">
        <v>26125</v>
      </c>
      <c r="AA3488">
        <v>26</v>
      </c>
      <c r="AB3488">
        <v>418</v>
      </c>
      <c r="AC3488">
        <v>202</v>
      </c>
      <c r="AD3488" t="e">
        <v>#VALUE!</v>
      </c>
      <c r="AE3488">
        <v>-4.8824461000000006E-2</v>
      </c>
      <c r="AF3488" t="e">
        <v>#VALUE!</v>
      </c>
    </row>
    <row r="3489" spans="1:32" x14ac:dyDescent="0.25">
      <c r="A3489" s="11">
        <v>45541.71875</v>
      </c>
      <c r="B3489" s="12">
        <v>4</v>
      </c>
      <c r="C3489" s="13">
        <v>259375</v>
      </c>
      <c r="D3489" s="12">
        <v>26</v>
      </c>
      <c r="E3489" s="13">
        <v>26</v>
      </c>
      <c r="F3489" s="14">
        <v>401</v>
      </c>
      <c r="G3489" s="14">
        <v>202</v>
      </c>
      <c r="H3489" s="15">
        <v>-512127.75942811358</v>
      </c>
      <c r="I3489" s="16">
        <v>-5.1069175000000001E-2</v>
      </c>
      <c r="J3489" s="17">
        <v>4397.0425884278166</v>
      </c>
      <c r="L3489" s="11">
        <v>45541.71875</v>
      </c>
      <c r="M3489">
        <v>4</v>
      </c>
      <c r="N3489">
        <v>25625</v>
      </c>
      <c r="O3489">
        <v>26</v>
      </c>
      <c r="P3489">
        <v>26125</v>
      </c>
      <c r="Q3489">
        <v>404</v>
      </c>
      <c r="R3489">
        <v>202</v>
      </c>
      <c r="S3489">
        <v>-50175.769771139108</v>
      </c>
      <c r="T3489">
        <v>-5.0673763000000004E-2</v>
      </c>
      <c r="U3489">
        <v>36.676377488396433</v>
      </c>
      <c r="W3489" s="11">
        <v>45541.71875</v>
      </c>
      <c r="X3489">
        <v>4</v>
      </c>
      <c r="Y3489">
        <v>258125</v>
      </c>
      <c r="Z3489">
        <v>26125</v>
      </c>
      <c r="AA3489">
        <v>26</v>
      </c>
      <c r="AB3489">
        <v>418</v>
      </c>
      <c r="AC3489">
        <v>202</v>
      </c>
      <c r="AD3489">
        <v>-508904.57877986168</v>
      </c>
      <c r="AE3489">
        <v>-4.8824461000000006E-2</v>
      </c>
      <c r="AF3489">
        <v>4341.4856612332032</v>
      </c>
    </row>
    <row r="3490" spans="1:32" x14ac:dyDescent="0.25">
      <c r="A3490" s="11">
        <v>45541.729166666664</v>
      </c>
      <c r="B3490" s="12">
        <v>4</v>
      </c>
      <c r="C3490" s="13">
        <v>25875</v>
      </c>
      <c r="D3490" s="12">
        <v>26</v>
      </c>
      <c r="E3490" s="13">
        <v>25875</v>
      </c>
      <c r="F3490" s="14">
        <v>401</v>
      </c>
      <c r="G3490" s="14">
        <v>202</v>
      </c>
      <c r="H3490" s="15">
        <v>-50685.677745511544</v>
      </c>
      <c r="I3490" s="16">
        <v>-5.1069175000000001E-2</v>
      </c>
      <c r="J3490" s="17">
        <v>37.48938201832101</v>
      </c>
      <c r="L3490" s="11">
        <v>45541.729166666664</v>
      </c>
      <c r="M3490">
        <v>4</v>
      </c>
      <c r="N3490">
        <v>25625</v>
      </c>
      <c r="O3490">
        <v>26</v>
      </c>
      <c r="P3490">
        <v>26125</v>
      </c>
      <c r="Q3490">
        <v>404</v>
      </c>
      <c r="R3490">
        <v>202</v>
      </c>
      <c r="S3490">
        <v>-50175.769771139108</v>
      </c>
      <c r="T3490">
        <v>-5.0673763000000004E-2</v>
      </c>
      <c r="U3490">
        <v>36.676377488396433</v>
      </c>
      <c r="W3490" s="11">
        <v>45541.729166666664</v>
      </c>
      <c r="X3490">
        <v>4</v>
      </c>
      <c r="Y3490" t="e">
        <v>#VALUE!</v>
      </c>
      <c r="Z3490">
        <v>26125</v>
      </c>
      <c r="AA3490">
        <v>26</v>
      </c>
      <c r="AB3490">
        <v>418</v>
      </c>
      <c r="AC3490">
        <v>202</v>
      </c>
      <c r="AD3490" t="e">
        <v>#VALUE!</v>
      </c>
      <c r="AE3490">
        <v>-4.8824461000000006E-2</v>
      </c>
      <c r="AF3490" t="e">
        <v>#VALUE!</v>
      </c>
    </row>
    <row r="3491" spans="1:32" x14ac:dyDescent="0.25">
      <c r="A3491" s="11">
        <v>45541.739583333336</v>
      </c>
      <c r="B3491" s="12">
        <v>4</v>
      </c>
      <c r="C3491" s="13">
        <v>25875</v>
      </c>
      <c r="D3491" s="12">
        <v>26</v>
      </c>
      <c r="E3491" s="13">
        <v>25875</v>
      </c>
      <c r="F3491" s="14">
        <v>401</v>
      </c>
      <c r="G3491" s="14">
        <v>202</v>
      </c>
      <c r="H3491" s="15">
        <v>-50685.677745511544</v>
      </c>
      <c r="I3491" s="16">
        <v>-5.1069175000000001E-2</v>
      </c>
      <c r="J3491" s="17">
        <v>37.48938201832101</v>
      </c>
      <c r="L3491" s="11">
        <v>45541.739583333336</v>
      </c>
      <c r="M3491">
        <v>4</v>
      </c>
      <c r="N3491">
        <v>25625</v>
      </c>
      <c r="O3491">
        <v>26</v>
      </c>
      <c r="P3491">
        <v>260625</v>
      </c>
      <c r="Q3491">
        <v>404</v>
      </c>
      <c r="R3491">
        <v>202</v>
      </c>
      <c r="S3491">
        <v>-50175.769771139108</v>
      </c>
      <c r="T3491">
        <v>-5.0673763000000004E-2</v>
      </c>
      <c r="U3491">
        <v>36.676377488396433</v>
      </c>
      <c r="W3491" s="11">
        <v>45541.739583333336</v>
      </c>
      <c r="X3491">
        <v>4</v>
      </c>
      <c r="Y3491" t="e">
        <v>#VALUE!</v>
      </c>
      <c r="Z3491">
        <v>26125</v>
      </c>
      <c r="AA3491">
        <v>259375</v>
      </c>
      <c r="AB3491">
        <v>418</v>
      </c>
      <c r="AC3491">
        <v>202</v>
      </c>
      <c r="AD3491" t="e">
        <v>#VALUE!</v>
      </c>
      <c r="AE3491">
        <v>-4.8824461000000006E-2</v>
      </c>
      <c r="AF3491" t="e">
        <v>#VALUE!</v>
      </c>
    </row>
    <row r="3492" spans="1:32" x14ac:dyDescent="0.25">
      <c r="A3492" s="11">
        <v>45541.75</v>
      </c>
      <c r="B3492" s="12">
        <v>4</v>
      </c>
      <c r="C3492" s="13">
        <v>25875</v>
      </c>
      <c r="D3492" s="12">
        <v>26</v>
      </c>
      <c r="E3492" s="13">
        <v>25875</v>
      </c>
      <c r="F3492" s="14">
        <v>401</v>
      </c>
      <c r="G3492" s="14">
        <v>202</v>
      </c>
      <c r="H3492" s="15">
        <v>-50685.677745511544</v>
      </c>
      <c r="I3492" s="16">
        <v>-5.1069175000000001E-2</v>
      </c>
      <c r="J3492" s="17">
        <v>37.48938201832101</v>
      </c>
      <c r="L3492" s="11">
        <v>45541.75</v>
      </c>
      <c r="M3492">
        <v>4</v>
      </c>
      <c r="N3492">
        <v>25625</v>
      </c>
      <c r="O3492">
        <v>26</v>
      </c>
      <c r="P3492">
        <v>260625</v>
      </c>
      <c r="Q3492">
        <v>404</v>
      </c>
      <c r="R3492">
        <v>202</v>
      </c>
      <c r="S3492">
        <v>-50175.769771139108</v>
      </c>
      <c r="T3492">
        <v>-5.0673763000000004E-2</v>
      </c>
      <c r="U3492">
        <v>36.676377488396433</v>
      </c>
      <c r="W3492" s="11">
        <v>45541.75</v>
      </c>
      <c r="X3492">
        <v>4</v>
      </c>
      <c r="Y3492" t="e">
        <v>#VALUE!</v>
      </c>
      <c r="Z3492">
        <v>26125</v>
      </c>
      <c r="AA3492">
        <v>259375</v>
      </c>
      <c r="AB3492">
        <v>418</v>
      </c>
      <c r="AC3492">
        <v>202</v>
      </c>
      <c r="AD3492" t="e">
        <v>#VALUE!</v>
      </c>
      <c r="AE3492">
        <v>-4.8824461000000006E-2</v>
      </c>
      <c r="AF3492" t="e">
        <v>#VALUE!</v>
      </c>
    </row>
    <row r="3493" spans="1:32" x14ac:dyDescent="0.25">
      <c r="A3493" s="11">
        <v>45541.760416666664</v>
      </c>
      <c r="B3493" s="12">
        <v>4</v>
      </c>
      <c r="C3493" s="13">
        <v>25875</v>
      </c>
      <c r="D3493" s="12">
        <v>26</v>
      </c>
      <c r="E3493" s="13">
        <v>25875</v>
      </c>
      <c r="F3493" s="14">
        <v>401</v>
      </c>
      <c r="G3493" s="14">
        <v>202</v>
      </c>
      <c r="H3493" s="15">
        <v>-50685.677745511544</v>
      </c>
      <c r="I3493" s="16">
        <v>-5.1069175000000001E-2</v>
      </c>
      <c r="J3493" s="17">
        <v>37.48938201832101</v>
      </c>
      <c r="L3493" s="11">
        <v>45541.760416666664</v>
      </c>
      <c r="M3493">
        <v>4</v>
      </c>
      <c r="N3493">
        <v>25625</v>
      </c>
      <c r="O3493">
        <v>26</v>
      </c>
      <c r="P3493">
        <v>260625</v>
      </c>
      <c r="Q3493">
        <v>404</v>
      </c>
      <c r="R3493">
        <v>202</v>
      </c>
      <c r="S3493">
        <v>-50175.769771139108</v>
      </c>
      <c r="T3493">
        <v>-5.0673763000000004E-2</v>
      </c>
      <c r="U3493">
        <v>36.676377488396433</v>
      </c>
      <c r="W3493" s="11">
        <v>45541.760416666664</v>
      </c>
      <c r="X3493">
        <v>4</v>
      </c>
      <c r="Y3493" t="e">
        <v>#VALUE!</v>
      </c>
      <c r="Z3493">
        <v>26125</v>
      </c>
      <c r="AA3493">
        <v>26</v>
      </c>
      <c r="AB3493">
        <v>418</v>
      </c>
      <c r="AC3493">
        <v>202</v>
      </c>
      <c r="AD3493" t="e">
        <v>#VALUE!</v>
      </c>
      <c r="AE3493">
        <v>-4.8824461000000006E-2</v>
      </c>
      <c r="AF3493" t="e">
        <v>#VALUE!</v>
      </c>
    </row>
    <row r="3494" spans="1:32" x14ac:dyDescent="0.25">
      <c r="A3494" s="11">
        <v>45541.770833333336</v>
      </c>
      <c r="B3494" s="12">
        <v>4</v>
      </c>
      <c r="C3494" s="13">
        <v>25875</v>
      </c>
      <c r="D3494" s="12">
        <v>26</v>
      </c>
      <c r="E3494" s="13">
        <v>25875</v>
      </c>
      <c r="F3494" s="14">
        <v>401</v>
      </c>
      <c r="G3494" s="14">
        <v>202</v>
      </c>
      <c r="H3494" s="15">
        <v>-50685.677745511544</v>
      </c>
      <c r="I3494" s="16">
        <v>-5.1069175000000001E-2</v>
      </c>
      <c r="J3494" s="17">
        <v>37.48938201832101</v>
      </c>
      <c r="L3494" s="11">
        <v>45541.770833333336</v>
      </c>
      <c r="M3494">
        <v>4</v>
      </c>
      <c r="N3494">
        <v>25625</v>
      </c>
      <c r="O3494">
        <v>26</v>
      </c>
      <c r="P3494">
        <v>26125</v>
      </c>
      <c r="Q3494">
        <v>404</v>
      </c>
      <c r="R3494">
        <v>202</v>
      </c>
      <c r="S3494">
        <v>-50175.769771139108</v>
      </c>
      <c r="T3494">
        <v>-5.0673763000000004E-2</v>
      </c>
      <c r="U3494">
        <v>36.676377488396433</v>
      </c>
      <c r="W3494" s="11">
        <v>45541.770833333336</v>
      </c>
      <c r="X3494">
        <v>4</v>
      </c>
      <c r="Y3494" t="e">
        <v>#VALUE!</v>
      </c>
      <c r="Z3494">
        <v>26125</v>
      </c>
      <c r="AA3494">
        <v>26</v>
      </c>
      <c r="AB3494">
        <v>418</v>
      </c>
      <c r="AC3494">
        <v>202</v>
      </c>
      <c r="AD3494" t="e">
        <v>#VALUE!</v>
      </c>
      <c r="AE3494">
        <v>-4.8824461000000006E-2</v>
      </c>
      <c r="AF3494" t="e">
        <v>#VALUE!</v>
      </c>
    </row>
    <row r="3495" spans="1:32" x14ac:dyDescent="0.25">
      <c r="A3495" s="11">
        <v>45541.78125</v>
      </c>
      <c r="B3495" s="12">
        <v>4</v>
      </c>
      <c r="C3495" s="13">
        <v>259375</v>
      </c>
      <c r="D3495" s="12">
        <v>26</v>
      </c>
      <c r="E3495" s="13">
        <v>259375</v>
      </c>
      <c r="F3495" s="14">
        <v>401</v>
      </c>
      <c r="G3495" s="14">
        <v>202</v>
      </c>
      <c r="H3495" s="15">
        <v>-512127.75942811358</v>
      </c>
      <c r="I3495" s="16">
        <v>-5.1069175000000001E-2</v>
      </c>
      <c r="J3495" s="17">
        <v>4397.0425884278166</v>
      </c>
      <c r="L3495" s="11">
        <v>45541.78125</v>
      </c>
      <c r="M3495">
        <v>4</v>
      </c>
      <c r="N3495">
        <v>25625</v>
      </c>
      <c r="O3495">
        <v>26</v>
      </c>
      <c r="P3495">
        <v>26125</v>
      </c>
      <c r="Q3495">
        <v>404</v>
      </c>
      <c r="R3495">
        <v>202</v>
      </c>
      <c r="S3495">
        <v>-50175.769771139108</v>
      </c>
      <c r="T3495">
        <v>-5.0673763000000004E-2</v>
      </c>
      <c r="U3495">
        <v>36.676377488396433</v>
      </c>
      <c r="W3495" s="11">
        <v>45541.78125</v>
      </c>
      <c r="X3495">
        <v>4</v>
      </c>
      <c r="Y3495">
        <v>258125</v>
      </c>
      <c r="Z3495">
        <v>26125</v>
      </c>
      <c r="AA3495">
        <v>26</v>
      </c>
      <c r="AB3495">
        <v>418</v>
      </c>
      <c r="AC3495">
        <v>202</v>
      </c>
      <c r="AD3495">
        <v>-508904.57877986168</v>
      </c>
      <c r="AE3495">
        <v>-4.8824461000000006E-2</v>
      </c>
      <c r="AF3495">
        <v>4341.4856612332032</v>
      </c>
    </row>
    <row r="3496" spans="1:32" x14ac:dyDescent="0.25">
      <c r="A3496" s="11">
        <v>45541.791666666664</v>
      </c>
      <c r="B3496" s="12">
        <v>4</v>
      </c>
      <c r="C3496" s="13">
        <v>259375</v>
      </c>
      <c r="D3496" s="12">
        <v>26</v>
      </c>
      <c r="E3496" s="13">
        <v>26</v>
      </c>
      <c r="F3496" s="14">
        <v>401</v>
      </c>
      <c r="G3496" s="14">
        <v>202</v>
      </c>
      <c r="H3496" s="15">
        <v>-512127.75942811358</v>
      </c>
      <c r="I3496" s="16">
        <v>-5.1069175000000001E-2</v>
      </c>
      <c r="J3496" s="17">
        <v>4397.0425884278166</v>
      </c>
      <c r="L3496" s="11">
        <v>45541.791666666664</v>
      </c>
      <c r="M3496">
        <v>4</v>
      </c>
      <c r="N3496">
        <v>256875</v>
      </c>
      <c r="O3496">
        <v>26</v>
      </c>
      <c r="P3496">
        <v>26125</v>
      </c>
      <c r="Q3496">
        <v>404</v>
      </c>
      <c r="R3496">
        <v>202</v>
      </c>
      <c r="S3496">
        <v>-507055.25727459282</v>
      </c>
      <c r="T3496">
        <v>-5.0673763000000004E-2</v>
      </c>
      <c r="U3496">
        <v>4309.7657522288282</v>
      </c>
      <c r="W3496" s="11">
        <v>45541.791666666664</v>
      </c>
      <c r="X3496">
        <v>4</v>
      </c>
      <c r="Y3496">
        <v>25875</v>
      </c>
      <c r="Z3496">
        <v>26125</v>
      </c>
      <c r="AA3496">
        <v>26</v>
      </c>
      <c r="AB3496">
        <v>418</v>
      </c>
      <c r="AC3496">
        <v>202</v>
      </c>
      <c r="AD3496">
        <v>-50594.967729835233</v>
      </c>
      <c r="AE3496">
        <v>-4.8824461000000006E-2</v>
      </c>
      <c r="AF3496">
        <v>37.344314114968455</v>
      </c>
    </row>
    <row r="3497" spans="1:32" x14ac:dyDescent="0.25">
      <c r="A3497" s="11">
        <v>45541.802083333336</v>
      </c>
      <c r="B3497" s="12">
        <v>4</v>
      </c>
      <c r="C3497" s="13">
        <v>26</v>
      </c>
      <c r="D3497" s="12">
        <v>26</v>
      </c>
      <c r="E3497" s="13">
        <v>26</v>
      </c>
      <c r="F3497" s="14">
        <v>401</v>
      </c>
      <c r="G3497" s="14">
        <v>202</v>
      </c>
      <c r="H3497" s="15">
        <v>397.04760529608052</v>
      </c>
      <c r="I3497" s="16">
        <v>-5.1069175000000001E-2</v>
      </c>
      <c r="J3497" s="17">
        <v>-4.3639482309271234E-2</v>
      </c>
      <c r="L3497" s="11">
        <v>45541.802083333336</v>
      </c>
      <c r="M3497">
        <v>4</v>
      </c>
      <c r="N3497">
        <v>256875</v>
      </c>
      <c r="O3497">
        <v>26</v>
      </c>
      <c r="P3497">
        <v>26125</v>
      </c>
      <c r="Q3497">
        <v>404</v>
      </c>
      <c r="R3497">
        <v>202</v>
      </c>
      <c r="S3497">
        <v>-507055.25727459282</v>
      </c>
      <c r="T3497">
        <v>-5.0673763000000004E-2</v>
      </c>
      <c r="U3497">
        <v>4309.7657522288282</v>
      </c>
      <c r="W3497" s="11">
        <v>45541.802083333336</v>
      </c>
      <c r="X3497">
        <v>4</v>
      </c>
      <c r="Y3497">
        <v>25875</v>
      </c>
      <c r="Z3497">
        <v>26125</v>
      </c>
      <c r="AA3497">
        <v>260625</v>
      </c>
      <c r="AB3497">
        <v>418</v>
      </c>
      <c r="AC3497">
        <v>202</v>
      </c>
      <c r="AD3497">
        <v>-50594.967729835233</v>
      </c>
      <c r="AE3497">
        <v>-4.8824461000000006E-2</v>
      </c>
      <c r="AF3497">
        <v>37.344314114968455</v>
      </c>
    </row>
    <row r="3498" spans="1:32" x14ac:dyDescent="0.25">
      <c r="A3498" s="11">
        <v>45541.8125</v>
      </c>
      <c r="B3498" s="12">
        <v>4</v>
      </c>
      <c r="C3498" s="13">
        <v>26</v>
      </c>
      <c r="D3498" s="12">
        <v>26</v>
      </c>
      <c r="E3498" s="13">
        <v>26</v>
      </c>
      <c r="F3498" s="14">
        <v>401</v>
      </c>
      <c r="G3498" s="14">
        <v>202</v>
      </c>
      <c r="H3498" s="15">
        <v>397.04760529608052</v>
      </c>
      <c r="I3498" s="16">
        <v>-5.1069175000000001E-2</v>
      </c>
      <c r="J3498" s="17">
        <v>-4.3639482309271234E-2</v>
      </c>
      <c r="L3498" s="11">
        <v>45541.8125</v>
      </c>
      <c r="M3498">
        <v>4</v>
      </c>
      <c r="N3498">
        <v>256875</v>
      </c>
      <c r="O3498">
        <v>26</v>
      </c>
      <c r="P3498">
        <v>26125</v>
      </c>
      <c r="Q3498">
        <v>404</v>
      </c>
      <c r="R3498">
        <v>202</v>
      </c>
      <c r="S3498">
        <v>-507055.25727459282</v>
      </c>
      <c r="T3498">
        <v>-5.0673763000000004E-2</v>
      </c>
      <c r="U3498">
        <v>4309.7657522288282</v>
      </c>
      <c r="W3498" s="11">
        <v>45541.8125</v>
      </c>
      <c r="X3498">
        <v>4</v>
      </c>
      <c r="Y3498">
        <v>25875</v>
      </c>
      <c r="Z3498">
        <v>26125</v>
      </c>
      <c r="AA3498">
        <v>260625</v>
      </c>
      <c r="AB3498">
        <v>418</v>
      </c>
      <c r="AC3498">
        <v>202</v>
      </c>
      <c r="AD3498">
        <v>-50594.967729835233</v>
      </c>
      <c r="AE3498">
        <v>-4.8824461000000006E-2</v>
      </c>
      <c r="AF3498">
        <v>37.344314114968455</v>
      </c>
    </row>
    <row r="3499" spans="1:32" x14ac:dyDescent="0.25">
      <c r="A3499" s="11">
        <v>45541.822916666664</v>
      </c>
      <c r="B3499" s="12">
        <v>4</v>
      </c>
      <c r="C3499" s="13">
        <v>26</v>
      </c>
      <c r="D3499" s="12">
        <v>26</v>
      </c>
      <c r="E3499" s="13">
        <v>26</v>
      </c>
      <c r="F3499" s="14">
        <v>401</v>
      </c>
      <c r="G3499" s="14">
        <v>202</v>
      </c>
      <c r="H3499" s="15">
        <v>397.04760529608052</v>
      </c>
      <c r="I3499" s="16">
        <v>-5.1069175000000001E-2</v>
      </c>
      <c r="J3499" s="17">
        <v>-4.3639482309271234E-2</v>
      </c>
      <c r="L3499" s="11">
        <v>45541.822916666664</v>
      </c>
      <c r="M3499">
        <v>4</v>
      </c>
      <c r="N3499">
        <v>256875</v>
      </c>
      <c r="O3499">
        <v>260625</v>
      </c>
      <c r="P3499">
        <v>26125</v>
      </c>
      <c r="Q3499">
        <v>404</v>
      </c>
      <c r="R3499">
        <v>202</v>
      </c>
      <c r="S3499">
        <v>-507055.25727459282</v>
      </c>
      <c r="T3499">
        <v>-5.0673763000000004E-2</v>
      </c>
      <c r="U3499">
        <v>4309.7657522288282</v>
      </c>
      <c r="W3499" s="11">
        <v>45541.822916666664</v>
      </c>
      <c r="X3499">
        <v>4</v>
      </c>
      <c r="Y3499">
        <v>25875</v>
      </c>
      <c r="Z3499">
        <v>26125</v>
      </c>
      <c r="AA3499">
        <v>260625</v>
      </c>
      <c r="AB3499">
        <v>418</v>
      </c>
      <c r="AC3499">
        <v>202</v>
      </c>
      <c r="AD3499">
        <v>-50594.967729835233</v>
      </c>
      <c r="AE3499">
        <v>-4.8824461000000006E-2</v>
      </c>
      <c r="AF3499">
        <v>37.344314114968455</v>
      </c>
    </row>
    <row r="3500" spans="1:32" x14ac:dyDescent="0.25">
      <c r="A3500" s="11">
        <v>45541.833333333336</v>
      </c>
      <c r="B3500" s="12">
        <v>4</v>
      </c>
      <c r="C3500" s="13">
        <v>26</v>
      </c>
      <c r="D3500" s="12">
        <v>260625</v>
      </c>
      <c r="E3500" s="13">
        <v>26</v>
      </c>
      <c r="F3500" s="14">
        <v>401</v>
      </c>
      <c r="G3500" s="14">
        <v>202</v>
      </c>
      <c r="H3500" s="15">
        <v>397.04760529608052</v>
      </c>
      <c r="I3500" s="16">
        <v>-5.1069175000000001E-2</v>
      </c>
      <c r="J3500" s="17">
        <v>-4.3639482309271234E-2</v>
      </c>
      <c r="L3500" s="11">
        <v>45541.833333333336</v>
      </c>
      <c r="M3500">
        <v>4</v>
      </c>
      <c r="N3500" t="e">
        <v>#VALUE!</v>
      </c>
      <c r="O3500">
        <v>260625</v>
      </c>
      <c r="P3500">
        <v>26125</v>
      </c>
      <c r="Q3500">
        <v>404</v>
      </c>
      <c r="R3500">
        <v>202</v>
      </c>
      <c r="S3500" t="e">
        <v>#VALUE!</v>
      </c>
      <c r="T3500">
        <v>-5.0673763000000004E-2</v>
      </c>
      <c r="U3500" t="e">
        <v>#VALUE!</v>
      </c>
      <c r="W3500" s="11">
        <v>45541.833333333336</v>
      </c>
      <c r="X3500">
        <v>4</v>
      </c>
      <c r="Y3500">
        <v>25875</v>
      </c>
      <c r="Z3500">
        <v>261875</v>
      </c>
      <c r="AA3500">
        <v>260625</v>
      </c>
      <c r="AB3500">
        <v>418</v>
      </c>
      <c r="AC3500">
        <v>202</v>
      </c>
      <c r="AD3500">
        <v>-50594.967729835233</v>
      </c>
      <c r="AE3500">
        <v>-4.8824461000000006E-2</v>
      </c>
      <c r="AF3500">
        <v>37.344314114968455</v>
      </c>
    </row>
    <row r="3501" spans="1:32" x14ac:dyDescent="0.25">
      <c r="A3501" s="11">
        <v>45541.84375</v>
      </c>
      <c r="B3501" s="12">
        <v>4</v>
      </c>
      <c r="C3501" s="13">
        <v>26</v>
      </c>
      <c r="D3501" s="12">
        <v>260625</v>
      </c>
      <c r="E3501" s="13">
        <v>26</v>
      </c>
      <c r="F3501" s="14">
        <v>401</v>
      </c>
      <c r="G3501" s="14">
        <v>202</v>
      </c>
      <c r="H3501" s="15">
        <v>397.04760529608052</v>
      </c>
      <c r="I3501" s="16">
        <v>-5.1069175000000001E-2</v>
      </c>
      <c r="J3501" s="17">
        <v>-4.3639482309271234E-2</v>
      </c>
      <c r="L3501" s="11">
        <v>45541.84375</v>
      </c>
      <c r="M3501">
        <v>4</v>
      </c>
      <c r="N3501" t="e">
        <v>#VALUE!</v>
      </c>
      <c r="O3501">
        <v>260625</v>
      </c>
      <c r="P3501">
        <v>26125</v>
      </c>
      <c r="Q3501">
        <v>404</v>
      </c>
      <c r="R3501">
        <v>202</v>
      </c>
      <c r="S3501" t="e">
        <v>#VALUE!</v>
      </c>
      <c r="T3501">
        <v>-5.0673763000000004E-2</v>
      </c>
      <c r="U3501" t="e">
        <v>#VALUE!</v>
      </c>
      <c r="W3501" s="11">
        <v>45541.84375</v>
      </c>
      <c r="X3501">
        <v>4</v>
      </c>
      <c r="Y3501">
        <v>25875</v>
      </c>
      <c r="Z3501">
        <v>261875</v>
      </c>
      <c r="AA3501">
        <v>260625</v>
      </c>
      <c r="AB3501">
        <v>418</v>
      </c>
      <c r="AC3501">
        <v>202</v>
      </c>
      <c r="AD3501">
        <v>-50594.967729835233</v>
      </c>
      <c r="AE3501">
        <v>-4.8824461000000006E-2</v>
      </c>
      <c r="AF3501">
        <v>37.344314114968455</v>
      </c>
    </row>
    <row r="3502" spans="1:32" x14ac:dyDescent="0.25">
      <c r="A3502" s="11">
        <v>45541.854166666664</v>
      </c>
      <c r="B3502" s="12">
        <v>4</v>
      </c>
      <c r="C3502" s="13">
        <v>26</v>
      </c>
      <c r="D3502" s="12">
        <v>260625</v>
      </c>
      <c r="E3502" s="13">
        <v>26</v>
      </c>
      <c r="F3502" s="14">
        <v>401</v>
      </c>
      <c r="G3502" s="14">
        <v>202</v>
      </c>
      <c r="H3502" s="15">
        <v>397.04760529608052</v>
      </c>
      <c r="I3502" s="16">
        <v>-5.1069175000000001E-2</v>
      </c>
      <c r="J3502" s="17">
        <v>-4.3639482309271234E-2</v>
      </c>
      <c r="L3502" s="11">
        <v>45541.854166666664</v>
      </c>
      <c r="M3502">
        <v>4</v>
      </c>
      <c r="N3502" t="e">
        <v>#VALUE!</v>
      </c>
      <c r="O3502">
        <v>260625</v>
      </c>
      <c r="P3502">
        <v>26125</v>
      </c>
      <c r="Q3502">
        <v>404</v>
      </c>
      <c r="R3502">
        <v>202</v>
      </c>
      <c r="S3502" t="e">
        <v>#VALUE!</v>
      </c>
      <c r="T3502">
        <v>-5.0673763000000004E-2</v>
      </c>
      <c r="U3502" t="e">
        <v>#VALUE!</v>
      </c>
      <c r="W3502" s="11">
        <v>45541.854166666664</v>
      </c>
      <c r="X3502">
        <v>4</v>
      </c>
      <c r="Y3502">
        <v>25875</v>
      </c>
      <c r="Z3502">
        <v>261875</v>
      </c>
      <c r="AA3502">
        <v>260625</v>
      </c>
      <c r="AB3502">
        <v>418</v>
      </c>
      <c r="AC3502">
        <v>202</v>
      </c>
      <c r="AD3502">
        <v>-50594.967729835233</v>
      </c>
      <c r="AE3502">
        <v>-4.8824461000000006E-2</v>
      </c>
      <c r="AF3502">
        <v>37.344314114968455</v>
      </c>
    </row>
    <row r="3503" spans="1:32" x14ac:dyDescent="0.25">
      <c r="A3503" s="11">
        <v>45541.864583333336</v>
      </c>
      <c r="B3503" s="12">
        <v>4</v>
      </c>
      <c r="C3503" s="13">
        <v>26</v>
      </c>
      <c r="D3503" s="12">
        <v>260625</v>
      </c>
      <c r="E3503" s="13">
        <v>26</v>
      </c>
      <c r="F3503" s="14">
        <v>401</v>
      </c>
      <c r="G3503" s="14">
        <v>202</v>
      </c>
      <c r="H3503" s="15">
        <v>397.04760529608052</v>
      </c>
      <c r="I3503" s="16">
        <v>-5.1069175000000001E-2</v>
      </c>
      <c r="J3503" s="17">
        <v>-4.3639482309271234E-2</v>
      </c>
      <c r="L3503" s="11">
        <v>45541.864583333336</v>
      </c>
      <c r="M3503">
        <v>4</v>
      </c>
      <c r="N3503" t="e">
        <v>#VALUE!</v>
      </c>
      <c r="O3503">
        <v>260625</v>
      </c>
      <c r="P3503">
        <v>26125</v>
      </c>
      <c r="Q3503">
        <v>404</v>
      </c>
      <c r="R3503">
        <v>202</v>
      </c>
      <c r="S3503" t="e">
        <v>#VALUE!</v>
      </c>
      <c r="T3503">
        <v>-5.0673763000000004E-2</v>
      </c>
      <c r="U3503" t="e">
        <v>#VALUE!</v>
      </c>
      <c r="W3503" s="11">
        <v>45541.864583333336</v>
      </c>
      <c r="X3503">
        <v>4</v>
      </c>
      <c r="Y3503">
        <v>25875</v>
      </c>
      <c r="Z3503">
        <v>261875</v>
      </c>
      <c r="AA3503">
        <v>260625</v>
      </c>
      <c r="AB3503">
        <v>418</v>
      </c>
      <c r="AC3503">
        <v>202</v>
      </c>
      <c r="AD3503">
        <v>-50594.967729835233</v>
      </c>
      <c r="AE3503">
        <v>-4.8824461000000006E-2</v>
      </c>
      <c r="AF3503">
        <v>37.344314114968455</v>
      </c>
    </row>
    <row r="3504" spans="1:32" x14ac:dyDescent="0.25">
      <c r="A3504" s="11">
        <v>45541.875</v>
      </c>
      <c r="B3504" s="12">
        <v>4</v>
      </c>
      <c r="C3504" s="13">
        <v>26</v>
      </c>
      <c r="D3504" s="12">
        <v>26125</v>
      </c>
      <c r="E3504" s="13">
        <v>26</v>
      </c>
      <c r="F3504" s="14">
        <v>402</v>
      </c>
      <c r="G3504" s="14">
        <v>202</v>
      </c>
      <c r="H3504" s="15">
        <v>398.04794005694617</v>
      </c>
      <c r="I3504" s="16">
        <v>-5.0937405000000005E-2</v>
      </c>
      <c r="J3504" s="17">
        <v>-4.3506816232015459E-2</v>
      </c>
      <c r="L3504" s="11">
        <v>45541.875</v>
      </c>
      <c r="M3504">
        <v>4</v>
      </c>
      <c r="N3504" t="e">
        <v>#VALUE!</v>
      </c>
      <c r="O3504">
        <v>26125</v>
      </c>
      <c r="P3504">
        <v>26125</v>
      </c>
      <c r="Q3504">
        <v>404</v>
      </c>
      <c r="R3504">
        <v>202</v>
      </c>
      <c r="S3504" t="e">
        <v>#VALUE!</v>
      </c>
      <c r="T3504">
        <v>-5.0673763000000004E-2</v>
      </c>
      <c r="U3504" t="e">
        <v>#VALUE!</v>
      </c>
      <c r="W3504" s="11">
        <v>45541.875</v>
      </c>
      <c r="X3504">
        <v>4</v>
      </c>
      <c r="Y3504">
        <v>25875</v>
      </c>
      <c r="Z3504">
        <v>261875</v>
      </c>
      <c r="AA3504">
        <v>260625</v>
      </c>
      <c r="AB3504">
        <v>418</v>
      </c>
      <c r="AC3504">
        <v>202</v>
      </c>
      <c r="AD3504">
        <v>-50594.967729835233</v>
      </c>
      <c r="AE3504">
        <v>-4.8824461000000006E-2</v>
      </c>
      <c r="AF3504">
        <v>37.344314114968455</v>
      </c>
    </row>
    <row r="3505" spans="1:32" x14ac:dyDescent="0.25">
      <c r="A3505" s="11">
        <v>45541.885416666664</v>
      </c>
      <c r="B3505" s="12">
        <v>4</v>
      </c>
      <c r="C3505" s="13">
        <v>26</v>
      </c>
      <c r="D3505" s="12">
        <v>260625</v>
      </c>
      <c r="E3505" s="13">
        <v>26</v>
      </c>
      <c r="F3505" s="14">
        <v>401</v>
      </c>
      <c r="G3505" s="14">
        <v>202</v>
      </c>
      <c r="H3505" s="15">
        <v>397.04760529608052</v>
      </c>
      <c r="I3505" s="16">
        <v>-5.1069175000000001E-2</v>
      </c>
      <c r="J3505" s="17">
        <v>-4.3639482309271234E-2</v>
      </c>
      <c r="L3505" s="11">
        <v>45541.885416666664</v>
      </c>
      <c r="M3505">
        <v>4</v>
      </c>
      <c r="N3505" t="e">
        <v>#VALUE!</v>
      </c>
      <c r="O3505">
        <v>26125</v>
      </c>
      <c r="P3505">
        <v>26125</v>
      </c>
      <c r="Q3505">
        <v>404</v>
      </c>
      <c r="R3505">
        <v>202</v>
      </c>
      <c r="S3505" t="e">
        <v>#VALUE!</v>
      </c>
      <c r="T3505">
        <v>-5.0673763000000004E-2</v>
      </c>
      <c r="U3505" t="e">
        <v>#VALUE!</v>
      </c>
      <c r="W3505" s="11">
        <v>45541.885416666664</v>
      </c>
      <c r="X3505">
        <v>4</v>
      </c>
      <c r="Y3505">
        <v>25875</v>
      </c>
      <c r="Z3505">
        <v>261875</v>
      </c>
      <c r="AA3505">
        <v>260625</v>
      </c>
      <c r="AB3505">
        <v>418</v>
      </c>
      <c r="AC3505">
        <v>202</v>
      </c>
      <c r="AD3505">
        <v>-50594.967729835233</v>
      </c>
      <c r="AE3505">
        <v>-4.8824461000000006E-2</v>
      </c>
      <c r="AF3505">
        <v>37.344314114968455</v>
      </c>
    </row>
    <row r="3506" spans="1:32" x14ac:dyDescent="0.25">
      <c r="A3506" s="11">
        <v>45541.895833333336</v>
      </c>
      <c r="B3506" s="12">
        <v>4</v>
      </c>
      <c r="C3506" s="13">
        <v>26</v>
      </c>
      <c r="D3506" s="12">
        <v>26125</v>
      </c>
      <c r="E3506" s="13">
        <v>26</v>
      </c>
      <c r="F3506" s="14">
        <v>401</v>
      </c>
      <c r="G3506" s="14">
        <v>202</v>
      </c>
      <c r="H3506" s="15">
        <v>397.04760529608052</v>
      </c>
      <c r="I3506" s="16">
        <v>-5.1069175000000001E-2</v>
      </c>
      <c r="J3506" s="17">
        <v>-4.3639482309271234E-2</v>
      </c>
      <c r="L3506" s="11">
        <v>45541.895833333336</v>
      </c>
      <c r="M3506">
        <v>4</v>
      </c>
      <c r="N3506" t="e">
        <v>#VALUE!</v>
      </c>
      <c r="O3506">
        <v>26125</v>
      </c>
      <c r="P3506">
        <v>26125</v>
      </c>
      <c r="Q3506">
        <v>404</v>
      </c>
      <c r="R3506">
        <v>202</v>
      </c>
      <c r="S3506" t="e">
        <v>#VALUE!</v>
      </c>
      <c r="T3506">
        <v>-5.0673763000000004E-2</v>
      </c>
      <c r="U3506" t="e">
        <v>#VALUE!</v>
      </c>
      <c r="W3506" s="11">
        <v>45541.895833333336</v>
      </c>
      <c r="X3506">
        <v>4</v>
      </c>
      <c r="Y3506">
        <v>258125</v>
      </c>
      <c r="Z3506">
        <v>261875</v>
      </c>
      <c r="AA3506">
        <v>26</v>
      </c>
      <c r="AB3506">
        <v>418</v>
      </c>
      <c r="AC3506">
        <v>202</v>
      </c>
      <c r="AD3506">
        <v>-508904.57877986168</v>
      </c>
      <c r="AE3506">
        <v>-4.8824461000000006E-2</v>
      </c>
      <c r="AF3506">
        <v>4341.4856612332032</v>
      </c>
    </row>
    <row r="3507" spans="1:32" x14ac:dyDescent="0.25">
      <c r="A3507" s="11">
        <v>45541.90625</v>
      </c>
      <c r="B3507" s="12">
        <v>4</v>
      </c>
      <c r="C3507" s="13">
        <v>26</v>
      </c>
      <c r="D3507" s="12">
        <v>260625</v>
      </c>
      <c r="E3507" s="13">
        <v>26</v>
      </c>
      <c r="F3507" s="14">
        <v>401</v>
      </c>
      <c r="G3507" s="14">
        <v>202</v>
      </c>
      <c r="H3507" s="15">
        <v>397.04760529608052</v>
      </c>
      <c r="I3507" s="16">
        <v>-5.1069175000000001E-2</v>
      </c>
      <c r="J3507" s="17">
        <v>-4.3639482309271234E-2</v>
      </c>
      <c r="L3507" s="11">
        <v>45541.90625</v>
      </c>
      <c r="M3507">
        <v>4</v>
      </c>
      <c r="N3507" t="e">
        <v>#VALUE!</v>
      </c>
      <c r="O3507">
        <v>26125</v>
      </c>
      <c r="P3507">
        <v>26125</v>
      </c>
      <c r="Q3507">
        <v>404</v>
      </c>
      <c r="R3507">
        <v>202</v>
      </c>
      <c r="S3507" t="e">
        <v>#VALUE!</v>
      </c>
      <c r="T3507">
        <v>-5.0673763000000004E-2</v>
      </c>
      <c r="U3507" t="e">
        <v>#VALUE!</v>
      </c>
      <c r="W3507" s="11">
        <v>45541.90625</v>
      </c>
      <c r="X3507">
        <v>4</v>
      </c>
      <c r="Y3507">
        <v>258125</v>
      </c>
      <c r="Z3507">
        <v>26125</v>
      </c>
      <c r="AA3507">
        <v>26</v>
      </c>
      <c r="AB3507">
        <v>418</v>
      </c>
      <c r="AC3507">
        <v>202</v>
      </c>
      <c r="AD3507">
        <v>-508904.57877986168</v>
      </c>
      <c r="AE3507">
        <v>-4.8824461000000006E-2</v>
      </c>
      <c r="AF3507">
        <v>4341.4856612332032</v>
      </c>
    </row>
    <row r="3508" spans="1:32" x14ac:dyDescent="0.25">
      <c r="A3508" s="11">
        <v>45541.916666666664</v>
      </c>
      <c r="B3508" s="12">
        <v>4</v>
      </c>
      <c r="C3508" s="13">
        <v>26</v>
      </c>
      <c r="D3508" s="12">
        <v>260625</v>
      </c>
      <c r="E3508" s="13">
        <v>259375</v>
      </c>
      <c r="F3508" s="14">
        <v>401</v>
      </c>
      <c r="G3508" s="14">
        <v>202</v>
      </c>
      <c r="H3508" s="15">
        <v>397.04760529608052</v>
      </c>
      <c r="I3508" s="16">
        <v>-5.1069175000000001E-2</v>
      </c>
      <c r="J3508" s="17">
        <v>-4.3639482309271234E-2</v>
      </c>
      <c r="L3508" s="11">
        <v>45541.916666666664</v>
      </c>
      <c r="M3508">
        <v>4</v>
      </c>
      <c r="N3508" t="e">
        <v>#VALUE!</v>
      </c>
      <c r="O3508">
        <v>26125</v>
      </c>
      <c r="P3508">
        <v>26125</v>
      </c>
      <c r="Q3508">
        <v>404</v>
      </c>
      <c r="R3508">
        <v>202</v>
      </c>
      <c r="S3508" t="e">
        <v>#VALUE!</v>
      </c>
      <c r="T3508">
        <v>-5.0673763000000004E-2</v>
      </c>
      <c r="U3508" t="e">
        <v>#VALUE!</v>
      </c>
      <c r="W3508" s="11">
        <v>45541.916666666664</v>
      </c>
      <c r="X3508">
        <v>4</v>
      </c>
      <c r="Y3508" t="e">
        <v>#VALUE!</v>
      </c>
      <c r="Z3508">
        <v>26125</v>
      </c>
      <c r="AA3508">
        <v>26</v>
      </c>
      <c r="AB3508">
        <v>418</v>
      </c>
      <c r="AC3508">
        <v>202</v>
      </c>
      <c r="AD3508" t="e">
        <v>#VALUE!</v>
      </c>
      <c r="AE3508">
        <v>-4.8824461000000006E-2</v>
      </c>
      <c r="AF3508" t="e">
        <v>#VALUE!</v>
      </c>
    </row>
    <row r="3509" spans="1:32" x14ac:dyDescent="0.25">
      <c r="A3509" s="11">
        <v>45541.927083333336</v>
      </c>
      <c r="B3509" s="12">
        <v>4</v>
      </c>
      <c r="C3509" s="13">
        <v>259375</v>
      </c>
      <c r="D3509" s="12">
        <v>260625</v>
      </c>
      <c r="E3509" s="13">
        <v>259375</v>
      </c>
      <c r="F3509" s="14">
        <v>401</v>
      </c>
      <c r="G3509" s="14">
        <v>202</v>
      </c>
      <c r="H3509" s="15">
        <v>-512127.75942811358</v>
      </c>
      <c r="I3509" s="16">
        <v>-5.1069175000000001E-2</v>
      </c>
      <c r="J3509" s="17">
        <v>4397.0425884278166</v>
      </c>
      <c r="L3509" s="11">
        <v>45541.927083333336</v>
      </c>
      <c r="M3509">
        <v>4</v>
      </c>
      <c r="N3509">
        <v>256875</v>
      </c>
      <c r="O3509">
        <v>260625</v>
      </c>
      <c r="P3509">
        <v>260625</v>
      </c>
      <c r="Q3509">
        <v>404</v>
      </c>
      <c r="R3509">
        <v>202</v>
      </c>
      <c r="S3509">
        <v>-507055.25727459282</v>
      </c>
      <c r="T3509">
        <v>-5.0673763000000004E-2</v>
      </c>
      <c r="U3509">
        <v>4309.7657522288282</v>
      </c>
      <c r="W3509" s="11">
        <v>45541.927083333336</v>
      </c>
      <c r="X3509">
        <v>4</v>
      </c>
      <c r="Y3509" t="e">
        <v>#VALUE!</v>
      </c>
      <c r="Z3509">
        <v>26125</v>
      </c>
      <c r="AA3509">
        <v>26</v>
      </c>
      <c r="AB3509">
        <v>418</v>
      </c>
      <c r="AC3509">
        <v>202</v>
      </c>
      <c r="AD3509" t="e">
        <v>#VALUE!</v>
      </c>
      <c r="AE3509">
        <v>-4.8824461000000006E-2</v>
      </c>
      <c r="AF3509" t="e">
        <v>#VALUE!</v>
      </c>
    </row>
    <row r="3510" spans="1:32" x14ac:dyDescent="0.25">
      <c r="A3510" s="11">
        <v>45541.9375</v>
      </c>
      <c r="B3510" s="12">
        <v>4</v>
      </c>
      <c r="C3510" s="13">
        <v>259375</v>
      </c>
      <c r="D3510" s="12">
        <v>260625</v>
      </c>
      <c r="E3510" s="13">
        <v>25875</v>
      </c>
      <c r="F3510" s="14">
        <v>401</v>
      </c>
      <c r="G3510" s="14">
        <v>202</v>
      </c>
      <c r="H3510" s="15">
        <v>-512127.75942811358</v>
      </c>
      <c r="I3510" s="16">
        <v>-5.1069175000000001E-2</v>
      </c>
      <c r="J3510" s="17">
        <v>4397.0425884278166</v>
      </c>
      <c r="L3510" s="11">
        <v>45541.9375</v>
      </c>
      <c r="M3510">
        <v>4</v>
      </c>
      <c r="N3510">
        <v>256875</v>
      </c>
      <c r="O3510">
        <v>260625</v>
      </c>
      <c r="P3510">
        <v>260625</v>
      </c>
      <c r="Q3510">
        <v>404</v>
      </c>
      <c r="R3510">
        <v>202</v>
      </c>
      <c r="S3510">
        <v>-507055.25727459282</v>
      </c>
      <c r="T3510">
        <v>-5.0673763000000004E-2</v>
      </c>
      <c r="U3510">
        <v>4309.7657522288282</v>
      </c>
      <c r="W3510" s="11">
        <v>45541.9375</v>
      </c>
      <c r="X3510">
        <v>4</v>
      </c>
      <c r="Y3510" t="e">
        <v>#VALUE!</v>
      </c>
      <c r="Z3510">
        <v>26125</v>
      </c>
      <c r="AA3510">
        <v>259375</v>
      </c>
      <c r="AB3510">
        <v>418</v>
      </c>
      <c r="AC3510">
        <v>202</v>
      </c>
      <c r="AD3510" t="e">
        <v>#VALUE!</v>
      </c>
      <c r="AE3510">
        <v>-4.8824461000000006E-2</v>
      </c>
      <c r="AF3510" t="e">
        <v>#VALUE!</v>
      </c>
    </row>
    <row r="3511" spans="1:32" x14ac:dyDescent="0.25">
      <c r="A3511" s="11">
        <v>45541.947916666664</v>
      </c>
      <c r="B3511" s="12">
        <v>4</v>
      </c>
      <c r="C3511" s="13">
        <v>25875</v>
      </c>
      <c r="D3511" s="12">
        <v>26</v>
      </c>
      <c r="E3511" s="13">
        <v>25875</v>
      </c>
      <c r="F3511" s="14">
        <v>401</v>
      </c>
      <c r="G3511" s="14">
        <v>202</v>
      </c>
      <c r="H3511" s="15">
        <v>-50685.677745511544</v>
      </c>
      <c r="I3511" s="16">
        <v>-5.1069175000000001E-2</v>
      </c>
      <c r="J3511" s="17">
        <v>37.48938201832101</v>
      </c>
      <c r="L3511" s="11">
        <v>45541.947916666664</v>
      </c>
      <c r="M3511">
        <v>4</v>
      </c>
      <c r="N3511">
        <v>25625</v>
      </c>
      <c r="O3511">
        <v>260625</v>
      </c>
      <c r="P3511">
        <v>26</v>
      </c>
      <c r="Q3511">
        <v>404</v>
      </c>
      <c r="R3511">
        <v>202</v>
      </c>
      <c r="S3511">
        <v>-50175.769771139108</v>
      </c>
      <c r="T3511">
        <v>-5.0673763000000004E-2</v>
      </c>
      <c r="U3511">
        <v>36.676377488396433</v>
      </c>
      <c r="W3511" s="11">
        <v>45541.947916666664</v>
      </c>
      <c r="X3511">
        <v>4</v>
      </c>
      <c r="Y3511" t="e">
        <v>#VALUE!</v>
      </c>
      <c r="Z3511">
        <v>26125</v>
      </c>
      <c r="AA3511">
        <v>259375</v>
      </c>
      <c r="AB3511">
        <v>418</v>
      </c>
      <c r="AC3511">
        <v>202</v>
      </c>
      <c r="AD3511" t="e">
        <v>#VALUE!</v>
      </c>
      <c r="AE3511">
        <v>-4.8824461000000006E-2</v>
      </c>
      <c r="AF3511" t="e">
        <v>#VALUE!</v>
      </c>
    </row>
    <row r="3512" spans="1:32" x14ac:dyDescent="0.25">
      <c r="A3512" s="11">
        <v>45541.958333333336</v>
      </c>
      <c r="B3512" s="12">
        <v>4</v>
      </c>
      <c r="C3512" s="13">
        <v>25875</v>
      </c>
      <c r="D3512" s="12">
        <v>26</v>
      </c>
      <c r="E3512" s="13">
        <v>25875</v>
      </c>
      <c r="F3512" s="14">
        <v>401</v>
      </c>
      <c r="G3512" s="14">
        <v>202</v>
      </c>
      <c r="H3512" s="15">
        <v>-50685.677745511544</v>
      </c>
      <c r="I3512" s="16">
        <v>-5.1069175000000001E-2</v>
      </c>
      <c r="J3512" s="17">
        <v>37.48938201832101</v>
      </c>
      <c r="L3512" s="11">
        <v>45541.958333333336</v>
      </c>
      <c r="M3512">
        <v>4</v>
      </c>
      <c r="N3512">
        <v>25625</v>
      </c>
      <c r="O3512">
        <v>260625</v>
      </c>
      <c r="P3512">
        <v>26</v>
      </c>
      <c r="Q3512">
        <v>404</v>
      </c>
      <c r="R3512">
        <v>202</v>
      </c>
      <c r="S3512">
        <v>-50175.769771139108</v>
      </c>
      <c r="T3512">
        <v>-5.0673763000000004E-2</v>
      </c>
      <c r="U3512">
        <v>36.676377488396433</v>
      </c>
      <c r="W3512" s="11">
        <v>45541.958333333336</v>
      </c>
      <c r="X3512">
        <v>4</v>
      </c>
      <c r="Y3512" t="e">
        <v>#VALUE!</v>
      </c>
      <c r="Z3512">
        <v>26125</v>
      </c>
      <c r="AA3512">
        <v>25875</v>
      </c>
      <c r="AB3512">
        <v>418</v>
      </c>
      <c r="AC3512">
        <v>202</v>
      </c>
      <c r="AD3512" t="e">
        <v>#VALUE!</v>
      </c>
      <c r="AE3512">
        <v>-4.8824461000000006E-2</v>
      </c>
      <c r="AF3512" t="e">
        <v>#VALUE!</v>
      </c>
    </row>
    <row r="3513" spans="1:32" x14ac:dyDescent="0.25">
      <c r="A3513" s="11">
        <v>45541.96875</v>
      </c>
      <c r="B3513" s="12">
        <v>4</v>
      </c>
      <c r="C3513" s="13">
        <v>25875</v>
      </c>
      <c r="D3513" s="12">
        <v>26</v>
      </c>
      <c r="E3513" s="13">
        <v>25875</v>
      </c>
      <c r="F3513" s="14">
        <v>401</v>
      </c>
      <c r="G3513" s="14">
        <v>202</v>
      </c>
      <c r="H3513" s="15">
        <v>-50685.677745511544</v>
      </c>
      <c r="I3513" s="16">
        <v>-5.1069175000000001E-2</v>
      </c>
      <c r="J3513" s="17">
        <v>37.48938201832101</v>
      </c>
      <c r="L3513" s="11">
        <v>45541.96875</v>
      </c>
      <c r="M3513">
        <v>4</v>
      </c>
      <c r="N3513">
        <v>25625</v>
      </c>
      <c r="O3513">
        <v>26</v>
      </c>
      <c r="P3513">
        <v>26</v>
      </c>
      <c r="Q3513">
        <v>404</v>
      </c>
      <c r="R3513">
        <v>202</v>
      </c>
      <c r="S3513">
        <v>-50175.769771139108</v>
      </c>
      <c r="T3513">
        <v>-5.0673763000000004E-2</v>
      </c>
      <c r="U3513">
        <v>36.676377488396433</v>
      </c>
      <c r="W3513" s="11">
        <v>45541.96875</v>
      </c>
      <c r="X3513">
        <v>4</v>
      </c>
      <c r="Y3513" t="e">
        <v>#VALUE!</v>
      </c>
      <c r="Z3513">
        <v>26125</v>
      </c>
      <c r="AA3513">
        <v>25875</v>
      </c>
      <c r="AB3513">
        <v>418</v>
      </c>
      <c r="AC3513">
        <v>202</v>
      </c>
      <c r="AD3513" t="e">
        <v>#VALUE!</v>
      </c>
      <c r="AE3513">
        <v>-4.8824461000000006E-2</v>
      </c>
      <c r="AF3513" t="e">
        <v>#VALUE!</v>
      </c>
    </row>
    <row r="3514" spans="1:32" x14ac:dyDescent="0.25">
      <c r="A3514" s="11">
        <v>45541.979166666664</v>
      </c>
      <c r="B3514" s="12">
        <v>4</v>
      </c>
      <c r="C3514" s="13">
        <v>25875</v>
      </c>
      <c r="D3514" s="12">
        <v>26</v>
      </c>
      <c r="E3514" s="13">
        <v>25875</v>
      </c>
      <c r="F3514" s="14">
        <v>401</v>
      </c>
      <c r="G3514" s="14">
        <v>202</v>
      </c>
      <c r="H3514" s="15">
        <v>-50685.677745511544</v>
      </c>
      <c r="I3514" s="16">
        <v>-5.1069175000000001E-2</v>
      </c>
      <c r="J3514" s="17">
        <v>37.48938201832101</v>
      </c>
      <c r="L3514" s="11">
        <v>45541.979166666664</v>
      </c>
      <c r="M3514">
        <v>4</v>
      </c>
      <c r="N3514">
        <v>25625</v>
      </c>
      <c r="O3514">
        <v>26</v>
      </c>
      <c r="P3514">
        <v>26</v>
      </c>
      <c r="Q3514">
        <v>404</v>
      </c>
      <c r="R3514">
        <v>202</v>
      </c>
      <c r="S3514">
        <v>-50175.769771139108</v>
      </c>
      <c r="T3514">
        <v>-5.0673763000000004E-2</v>
      </c>
      <c r="U3514">
        <v>36.676377488396433</v>
      </c>
      <c r="W3514" s="11">
        <v>45541.979166666664</v>
      </c>
      <c r="X3514">
        <v>4</v>
      </c>
      <c r="Y3514" t="e">
        <v>#VALUE!</v>
      </c>
      <c r="Z3514">
        <v>260625</v>
      </c>
      <c r="AA3514">
        <v>25875</v>
      </c>
      <c r="AB3514">
        <v>418</v>
      </c>
      <c r="AC3514">
        <v>202</v>
      </c>
      <c r="AD3514" t="e">
        <v>#VALUE!</v>
      </c>
      <c r="AE3514">
        <v>-4.8824461000000006E-2</v>
      </c>
      <c r="AF3514" t="e">
        <v>#VALUE!</v>
      </c>
    </row>
    <row r="3515" spans="1:32" x14ac:dyDescent="0.25">
      <c r="A3515" s="11">
        <v>45541.989583333336</v>
      </c>
      <c r="B3515" s="12">
        <v>4</v>
      </c>
      <c r="C3515" s="13">
        <v>25875</v>
      </c>
      <c r="D3515" s="12">
        <v>26</v>
      </c>
      <c r="E3515" s="13">
        <v>258125</v>
      </c>
      <c r="F3515" s="14">
        <v>401</v>
      </c>
      <c r="G3515" s="14">
        <v>202</v>
      </c>
      <c r="H3515" s="15">
        <v>-50685.677745511544</v>
      </c>
      <c r="I3515" s="16">
        <v>-5.1069175000000001E-2</v>
      </c>
      <c r="J3515" s="17">
        <v>37.48938201832101</v>
      </c>
      <c r="L3515" s="11">
        <v>45541.989583333336</v>
      </c>
      <c r="M3515">
        <v>4</v>
      </c>
      <c r="N3515">
        <v>25625</v>
      </c>
      <c r="O3515">
        <v>26</v>
      </c>
      <c r="P3515">
        <v>26</v>
      </c>
      <c r="Q3515">
        <v>403</v>
      </c>
      <c r="R3515">
        <v>202</v>
      </c>
      <c r="S3515">
        <v>-50181.057088932692</v>
      </c>
      <c r="T3515">
        <v>-5.0805601000000006E-2</v>
      </c>
      <c r="U3515">
        <v>36.684750209009223</v>
      </c>
      <c r="W3515" s="11">
        <v>45541.989583333336</v>
      </c>
      <c r="X3515">
        <v>4</v>
      </c>
      <c r="Y3515">
        <v>256875</v>
      </c>
      <c r="Z3515">
        <v>260625</v>
      </c>
      <c r="AA3515">
        <v>25875</v>
      </c>
      <c r="AB3515">
        <v>418</v>
      </c>
      <c r="AC3515">
        <v>202</v>
      </c>
      <c r="AD3515">
        <v>-506437.89626613708</v>
      </c>
      <c r="AE3515">
        <v>-4.8824461000000006E-2</v>
      </c>
      <c r="AF3515">
        <v>4299.2050709919022</v>
      </c>
    </row>
    <row r="3516" spans="1:32" x14ac:dyDescent="0.25">
      <c r="A3516" s="11">
        <v>45542</v>
      </c>
      <c r="B3516" s="12">
        <v>4</v>
      </c>
      <c r="C3516" s="13">
        <v>25875</v>
      </c>
      <c r="D3516" s="12">
        <v>26</v>
      </c>
      <c r="E3516" s="13">
        <v>258125</v>
      </c>
      <c r="F3516" s="14">
        <v>401</v>
      </c>
      <c r="G3516" s="14">
        <v>202</v>
      </c>
      <c r="H3516" s="15">
        <v>-50685.677745511544</v>
      </c>
      <c r="I3516" s="16">
        <v>-5.1069175000000001E-2</v>
      </c>
      <c r="J3516" s="17">
        <v>37.48938201832101</v>
      </c>
      <c r="L3516" s="11">
        <v>45542</v>
      </c>
      <c r="M3516">
        <v>4</v>
      </c>
      <c r="N3516">
        <v>25625</v>
      </c>
      <c r="O3516">
        <v>26</v>
      </c>
      <c r="P3516">
        <v>26</v>
      </c>
      <c r="Q3516">
        <v>403</v>
      </c>
      <c r="R3516">
        <v>202</v>
      </c>
      <c r="S3516">
        <v>-50181.057088932692</v>
      </c>
      <c r="T3516">
        <v>-5.0805601000000006E-2</v>
      </c>
      <c r="U3516">
        <v>36.684750209009223</v>
      </c>
      <c r="W3516" s="11">
        <v>45542</v>
      </c>
      <c r="X3516">
        <v>4</v>
      </c>
      <c r="Y3516">
        <v>256875</v>
      </c>
      <c r="Z3516">
        <v>26</v>
      </c>
      <c r="AA3516">
        <v>258125</v>
      </c>
      <c r="AB3516">
        <v>418</v>
      </c>
      <c r="AC3516">
        <v>202</v>
      </c>
      <c r="AD3516">
        <v>-506437.89626613708</v>
      </c>
      <c r="AE3516">
        <v>-4.8824461000000006E-2</v>
      </c>
      <c r="AF3516">
        <v>4299.2050709919022</v>
      </c>
    </row>
    <row r="3517" spans="1:32" x14ac:dyDescent="0.25">
      <c r="A3517" s="11">
        <v>45542.010416666664</v>
      </c>
      <c r="B3517" s="12">
        <v>4</v>
      </c>
      <c r="C3517" s="13">
        <v>25875</v>
      </c>
      <c r="D3517" s="12">
        <v>26</v>
      </c>
      <c r="E3517" s="13" t="e">
        <v>#VALUE!</v>
      </c>
      <c r="F3517" s="14">
        <v>401</v>
      </c>
      <c r="G3517" s="14">
        <v>202</v>
      </c>
      <c r="H3517" s="15">
        <v>-50685.677745511544</v>
      </c>
      <c r="I3517" s="16">
        <v>-5.1069175000000001E-2</v>
      </c>
      <c r="J3517" s="17">
        <v>37.48938201832101</v>
      </c>
      <c r="L3517" s="11">
        <v>45542.010416666664</v>
      </c>
      <c r="M3517">
        <v>4</v>
      </c>
      <c r="N3517">
        <v>25625</v>
      </c>
      <c r="O3517">
        <v>26</v>
      </c>
      <c r="P3517">
        <v>259375</v>
      </c>
      <c r="Q3517">
        <v>403</v>
      </c>
      <c r="R3517">
        <v>202</v>
      </c>
      <c r="S3517">
        <v>-50181.057088932692</v>
      </c>
      <c r="T3517">
        <v>-5.0805601000000006E-2</v>
      </c>
      <c r="U3517">
        <v>36.684750209009223</v>
      </c>
      <c r="W3517" s="11">
        <v>45542.010416666664</v>
      </c>
      <c r="X3517">
        <v>4</v>
      </c>
      <c r="Y3517">
        <v>25625</v>
      </c>
      <c r="Z3517">
        <v>26</v>
      </c>
      <c r="AA3517" t="e">
        <v>#VALUE!</v>
      </c>
      <c r="AB3517">
        <v>418</v>
      </c>
      <c r="AC3517">
        <v>202</v>
      </c>
      <c r="AD3517">
        <v>-50101.631227090322</v>
      </c>
      <c r="AE3517">
        <v>-4.8824461000000006E-2</v>
      </c>
      <c r="AF3517">
        <v>36.559075428625668</v>
      </c>
    </row>
    <row r="3518" spans="1:32" x14ac:dyDescent="0.25">
      <c r="A3518" s="11">
        <v>45542.020833333336</v>
      </c>
      <c r="B3518" s="12">
        <v>4</v>
      </c>
      <c r="C3518" s="13">
        <v>258125</v>
      </c>
      <c r="D3518" s="12">
        <v>259375</v>
      </c>
      <c r="E3518" s="13" t="e">
        <v>#VALUE!</v>
      </c>
      <c r="F3518" s="14">
        <v>401</v>
      </c>
      <c r="G3518" s="14">
        <v>202</v>
      </c>
      <c r="H3518" s="15">
        <v>-509657.51273816387</v>
      </c>
      <c r="I3518" s="16">
        <v>-5.1069175000000001E-2</v>
      </c>
      <c r="J3518" s="17">
        <v>4354.4303570094798</v>
      </c>
      <c r="L3518" s="11">
        <v>45542.020833333336</v>
      </c>
      <c r="M3518">
        <v>4</v>
      </c>
      <c r="N3518">
        <v>25625</v>
      </c>
      <c r="O3518">
        <v>26</v>
      </c>
      <c r="P3518">
        <v>25875</v>
      </c>
      <c r="Q3518">
        <v>403</v>
      </c>
      <c r="R3518">
        <v>202</v>
      </c>
      <c r="S3518">
        <v>-50181.057088932692</v>
      </c>
      <c r="T3518">
        <v>-5.0805601000000006E-2</v>
      </c>
      <c r="U3518">
        <v>36.684750209009223</v>
      </c>
      <c r="W3518" s="11">
        <v>45542.020833333336</v>
      </c>
      <c r="X3518">
        <v>4</v>
      </c>
      <c r="Y3518">
        <v>25625</v>
      </c>
      <c r="Z3518">
        <v>26</v>
      </c>
      <c r="AA3518" t="e">
        <v>#VALUE!</v>
      </c>
      <c r="AB3518">
        <v>418</v>
      </c>
      <c r="AC3518">
        <v>202</v>
      </c>
      <c r="AD3518">
        <v>-50101.631227090322</v>
      </c>
      <c r="AE3518">
        <v>-4.8824461000000006E-2</v>
      </c>
      <c r="AF3518">
        <v>36.559075428625668</v>
      </c>
    </row>
    <row r="3519" spans="1:32" x14ac:dyDescent="0.25">
      <c r="A3519" s="11">
        <v>45542.03125</v>
      </c>
      <c r="B3519" s="12">
        <v>4</v>
      </c>
      <c r="C3519" s="13">
        <v>258125</v>
      </c>
      <c r="D3519" s="12">
        <v>259375</v>
      </c>
      <c r="E3519" s="13" t="e">
        <v>#VALUE!</v>
      </c>
      <c r="F3519" s="14">
        <v>401</v>
      </c>
      <c r="G3519" s="14">
        <v>202</v>
      </c>
      <c r="H3519" s="15">
        <v>-509657.51273816387</v>
      </c>
      <c r="I3519" s="16">
        <v>-5.1069175000000001E-2</v>
      </c>
      <c r="J3519" s="17">
        <v>4354.4303570094798</v>
      </c>
      <c r="L3519" s="11">
        <v>45542.03125</v>
      </c>
      <c r="M3519">
        <v>4</v>
      </c>
      <c r="N3519">
        <v>255625</v>
      </c>
      <c r="O3519">
        <v>26</v>
      </c>
      <c r="P3519">
        <v>25875</v>
      </c>
      <c r="Q3519">
        <v>403</v>
      </c>
      <c r="R3519">
        <v>202</v>
      </c>
      <c r="S3519">
        <v>-504629.4431072335</v>
      </c>
      <c r="T3519">
        <v>-5.0805601000000006E-2</v>
      </c>
      <c r="U3519">
        <v>4268.336390149283</v>
      </c>
      <c r="W3519" s="11">
        <v>45542.03125</v>
      </c>
      <c r="X3519">
        <v>4</v>
      </c>
      <c r="Y3519">
        <v>25625</v>
      </c>
      <c r="Z3519">
        <v>26</v>
      </c>
      <c r="AA3519" t="e">
        <v>#VALUE!</v>
      </c>
      <c r="AB3519">
        <v>417</v>
      </c>
      <c r="AC3519">
        <v>202</v>
      </c>
      <c r="AD3519">
        <v>-50106.934024209055</v>
      </c>
      <c r="AE3519">
        <v>-4.8956775000000008E-2</v>
      </c>
      <c r="AF3519">
        <v>36.567459327343542</v>
      </c>
    </row>
    <row r="3520" spans="1:32" x14ac:dyDescent="0.25">
      <c r="A3520" s="11">
        <v>45542.041666666664</v>
      </c>
      <c r="B3520" s="12">
        <v>4</v>
      </c>
      <c r="C3520" s="13" t="e">
        <v>#VALUE!</v>
      </c>
      <c r="D3520" s="12">
        <v>25875</v>
      </c>
      <c r="E3520" s="13">
        <v>256875</v>
      </c>
      <c r="F3520" s="14">
        <v>401</v>
      </c>
      <c r="G3520" s="14">
        <v>202</v>
      </c>
      <c r="H3520" s="15" t="e">
        <v>#VALUE!</v>
      </c>
      <c r="I3520" s="16">
        <v>-5.1069175000000001E-2</v>
      </c>
      <c r="J3520" s="17" t="e">
        <v>#VALUE!</v>
      </c>
      <c r="L3520" s="11">
        <v>45542.041666666664</v>
      </c>
      <c r="M3520">
        <v>4</v>
      </c>
      <c r="N3520">
        <v>255625</v>
      </c>
      <c r="O3520">
        <v>259375</v>
      </c>
      <c r="P3520">
        <v>25875</v>
      </c>
      <c r="Q3520">
        <v>403</v>
      </c>
      <c r="R3520">
        <v>202</v>
      </c>
      <c r="S3520">
        <v>-504629.4431072335</v>
      </c>
      <c r="T3520">
        <v>-5.0805601000000006E-2</v>
      </c>
      <c r="U3520">
        <v>4268.336390149283</v>
      </c>
      <c r="W3520" s="11">
        <v>45542.041666666664</v>
      </c>
      <c r="X3520">
        <v>4</v>
      </c>
      <c r="Y3520">
        <v>25625</v>
      </c>
      <c r="Z3520">
        <v>259375</v>
      </c>
      <c r="AA3520">
        <v>256875</v>
      </c>
      <c r="AB3520">
        <v>417</v>
      </c>
      <c r="AC3520">
        <v>202</v>
      </c>
      <c r="AD3520">
        <v>-50106.934024209055</v>
      </c>
      <c r="AE3520">
        <v>-4.8956775000000008E-2</v>
      </c>
      <c r="AF3520">
        <v>36.567459327343542</v>
      </c>
    </row>
    <row r="3521" spans="1:32" x14ac:dyDescent="0.25">
      <c r="A3521" s="11">
        <v>45542.052083333336</v>
      </c>
      <c r="B3521" s="12">
        <v>4</v>
      </c>
      <c r="C3521" s="13" t="e">
        <v>#VALUE!</v>
      </c>
      <c r="D3521" s="12">
        <v>25875</v>
      </c>
      <c r="E3521" s="13">
        <v>256875</v>
      </c>
      <c r="F3521" s="14">
        <v>401</v>
      </c>
      <c r="G3521" s="14">
        <v>202</v>
      </c>
      <c r="H3521" s="15" t="e">
        <v>#VALUE!</v>
      </c>
      <c r="I3521" s="16">
        <v>-5.1069175000000001E-2</v>
      </c>
      <c r="J3521" s="17" t="e">
        <v>#VALUE!</v>
      </c>
      <c r="L3521" s="11">
        <v>45542.052083333336</v>
      </c>
      <c r="M3521">
        <v>4</v>
      </c>
      <c r="N3521" t="e">
        <v>#VALUE!</v>
      </c>
      <c r="O3521">
        <v>25875</v>
      </c>
      <c r="P3521">
        <v>25875</v>
      </c>
      <c r="Q3521">
        <v>403</v>
      </c>
      <c r="R3521">
        <v>202</v>
      </c>
      <c r="S3521" t="e">
        <v>#VALUE!</v>
      </c>
      <c r="T3521">
        <v>-5.0805601000000006E-2</v>
      </c>
      <c r="U3521" t="e">
        <v>#VALUE!</v>
      </c>
      <c r="W3521" s="11">
        <v>45542.052083333336</v>
      </c>
      <c r="X3521">
        <v>4</v>
      </c>
      <c r="Y3521">
        <v>255625</v>
      </c>
      <c r="Z3521">
        <v>259375</v>
      </c>
      <c r="AA3521">
        <v>256875</v>
      </c>
      <c r="AB3521">
        <v>417</v>
      </c>
      <c r="AC3521">
        <v>202</v>
      </c>
      <c r="AD3521">
        <v>-504015.17298237799</v>
      </c>
      <c r="AE3521">
        <v>-4.8956775000000008E-2</v>
      </c>
      <c r="AF3521">
        <v>4257.8792134238947</v>
      </c>
    </row>
    <row r="3522" spans="1:32" x14ac:dyDescent="0.25">
      <c r="A3522" s="11">
        <v>45542.0625</v>
      </c>
      <c r="B3522" s="12">
        <v>4</v>
      </c>
      <c r="C3522" s="13" t="e">
        <v>#VALUE!</v>
      </c>
      <c r="D3522" s="12">
        <v>25875</v>
      </c>
      <c r="E3522" s="13">
        <v>25625</v>
      </c>
      <c r="F3522" s="14">
        <v>401</v>
      </c>
      <c r="G3522" s="14">
        <v>202</v>
      </c>
      <c r="H3522" s="15" t="e">
        <v>#VALUE!</v>
      </c>
      <c r="I3522" s="16">
        <v>-5.1069175000000001E-2</v>
      </c>
      <c r="J3522" s="17" t="e">
        <v>#VALUE!</v>
      </c>
      <c r="L3522" s="11">
        <v>45542.0625</v>
      </c>
      <c r="M3522">
        <v>4</v>
      </c>
      <c r="N3522" t="e">
        <v>#VALUE!</v>
      </c>
      <c r="O3522">
        <v>25875</v>
      </c>
      <c r="P3522">
        <v>258125</v>
      </c>
      <c r="Q3522">
        <v>403</v>
      </c>
      <c r="R3522">
        <v>202</v>
      </c>
      <c r="S3522" t="e">
        <v>#VALUE!</v>
      </c>
      <c r="T3522">
        <v>-5.0805601000000006E-2</v>
      </c>
      <c r="U3522" t="e">
        <v>#VALUE!</v>
      </c>
      <c r="W3522" s="11">
        <v>45542.0625</v>
      </c>
      <c r="X3522">
        <v>4</v>
      </c>
      <c r="Y3522" t="e">
        <v>#VALUE!</v>
      </c>
      <c r="Z3522">
        <v>25875</v>
      </c>
      <c r="AA3522">
        <v>25625</v>
      </c>
      <c r="AB3522">
        <v>417</v>
      </c>
      <c r="AC3522">
        <v>202</v>
      </c>
      <c r="AD3522" t="e">
        <v>#VALUE!</v>
      </c>
      <c r="AE3522">
        <v>-4.8956775000000008E-2</v>
      </c>
      <c r="AF3522" t="e">
        <v>#VALUE!</v>
      </c>
    </row>
    <row r="3523" spans="1:32" x14ac:dyDescent="0.25">
      <c r="A3523" s="11">
        <v>45542.072916666664</v>
      </c>
      <c r="B3523" s="12">
        <v>4</v>
      </c>
      <c r="C3523" s="13" t="e">
        <v>#VALUE!</v>
      </c>
      <c r="D3523" s="12">
        <v>25875</v>
      </c>
      <c r="E3523" s="13">
        <v>25625</v>
      </c>
      <c r="F3523" s="14">
        <v>400</v>
      </c>
      <c r="G3523" s="14">
        <v>202</v>
      </c>
      <c r="H3523" s="15" t="e">
        <v>#VALUE!</v>
      </c>
      <c r="I3523" s="16">
        <v>-5.1200911000000002E-2</v>
      </c>
      <c r="J3523" s="17" t="e">
        <v>#VALUE!</v>
      </c>
      <c r="L3523" s="11">
        <v>45542.072916666664</v>
      </c>
      <c r="M3523">
        <v>4</v>
      </c>
      <c r="N3523" t="e">
        <v>#VALUE!</v>
      </c>
      <c r="O3523">
        <v>25875</v>
      </c>
      <c r="P3523" t="e">
        <v>#VALUE!</v>
      </c>
      <c r="Q3523">
        <v>403</v>
      </c>
      <c r="R3523">
        <v>202</v>
      </c>
      <c r="S3523" t="e">
        <v>#VALUE!</v>
      </c>
      <c r="T3523">
        <v>-5.0805601000000006E-2</v>
      </c>
      <c r="U3523" t="e">
        <v>#VALUE!</v>
      </c>
      <c r="W3523" s="11">
        <v>45542.072916666664</v>
      </c>
      <c r="X3523">
        <v>4</v>
      </c>
      <c r="Y3523" t="e">
        <v>#VALUE!</v>
      </c>
      <c r="Z3523">
        <v>25875</v>
      </c>
      <c r="AA3523">
        <v>25625</v>
      </c>
      <c r="AB3523">
        <v>417</v>
      </c>
      <c r="AC3523">
        <v>202</v>
      </c>
      <c r="AD3523" t="e">
        <v>#VALUE!</v>
      </c>
      <c r="AE3523">
        <v>-4.8956775000000008E-2</v>
      </c>
      <c r="AF3523" t="e">
        <v>#VALUE!</v>
      </c>
    </row>
    <row r="3524" spans="1:32" x14ac:dyDescent="0.25">
      <c r="A3524" s="11">
        <v>45542.083333333336</v>
      </c>
      <c r="B3524" s="12">
        <v>4</v>
      </c>
      <c r="C3524" s="13" t="e">
        <v>#VALUE!</v>
      </c>
      <c r="D3524" s="12">
        <v>258125</v>
      </c>
      <c r="E3524" s="13">
        <v>25625</v>
      </c>
      <c r="F3524" s="14">
        <v>400</v>
      </c>
      <c r="G3524" s="14">
        <v>202</v>
      </c>
      <c r="H3524" s="15" t="e">
        <v>#VALUE!</v>
      </c>
      <c r="I3524" s="16">
        <v>-5.1200911000000002E-2</v>
      </c>
      <c r="J3524" s="17" t="e">
        <v>#VALUE!</v>
      </c>
      <c r="L3524" s="11">
        <v>45542.083333333336</v>
      </c>
      <c r="M3524">
        <v>4</v>
      </c>
      <c r="N3524" t="e">
        <v>#VALUE!</v>
      </c>
      <c r="O3524">
        <v>25875</v>
      </c>
      <c r="P3524" t="e">
        <v>#VALUE!</v>
      </c>
      <c r="Q3524">
        <v>403</v>
      </c>
      <c r="R3524">
        <v>202</v>
      </c>
      <c r="S3524" t="e">
        <v>#VALUE!</v>
      </c>
      <c r="T3524">
        <v>-5.0805601000000006E-2</v>
      </c>
      <c r="U3524" t="e">
        <v>#VALUE!</v>
      </c>
      <c r="W3524" s="11">
        <v>45542.083333333336</v>
      </c>
      <c r="X3524">
        <v>4</v>
      </c>
      <c r="Y3524" t="e">
        <v>#VALUE!</v>
      </c>
      <c r="Z3524">
        <v>25875</v>
      </c>
      <c r="AA3524">
        <v>25625</v>
      </c>
      <c r="AB3524">
        <v>417</v>
      </c>
      <c r="AC3524">
        <v>202</v>
      </c>
      <c r="AD3524" t="e">
        <v>#VALUE!</v>
      </c>
      <c r="AE3524">
        <v>-4.8956775000000008E-2</v>
      </c>
      <c r="AF3524" t="e">
        <v>#VALUE!</v>
      </c>
    </row>
    <row r="3525" spans="1:32" x14ac:dyDescent="0.25">
      <c r="A3525" s="11">
        <v>45542.09375</v>
      </c>
      <c r="B3525" s="12">
        <v>4</v>
      </c>
      <c r="C3525" s="13">
        <v>256875</v>
      </c>
      <c r="D3525" s="12">
        <v>258125</v>
      </c>
      <c r="E3525" s="13">
        <v>255625</v>
      </c>
      <c r="F3525" s="14">
        <v>400</v>
      </c>
      <c r="G3525" s="14">
        <v>202</v>
      </c>
      <c r="H3525" s="15">
        <v>-507231.24678679014</v>
      </c>
      <c r="I3525" s="16">
        <v>-5.1200911000000002E-2</v>
      </c>
      <c r="J3525" s="17">
        <v>4312.7786311643877</v>
      </c>
      <c r="L3525" s="11">
        <v>45542.09375</v>
      </c>
      <c r="M3525">
        <v>4</v>
      </c>
      <c r="N3525">
        <v>254375</v>
      </c>
      <c r="O3525">
        <v>25875</v>
      </c>
      <c r="P3525" t="e">
        <v>#VALUE!</v>
      </c>
      <c r="Q3525">
        <v>403</v>
      </c>
      <c r="R3525">
        <v>202</v>
      </c>
      <c r="S3525">
        <v>-502159.61492235144</v>
      </c>
      <c r="T3525">
        <v>-5.0805601000000006E-2</v>
      </c>
      <c r="U3525">
        <v>4226.3610239317877</v>
      </c>
      <c r="W3525" s="11">
        <v>45542.09375</v>
      </c>
      <c r="X3525">
        <v>4</v>
      </c>
      <c r="Y3525" t="e">
        <v>#VALUE!</v>
      </c>
      <c r="Z3525">
        <v>25875</v>
      </c>
      <c r="AA3525" t="e">
        <v>#VALUE!</v>
      </c>
      <c r="AB3525">
        <v>417</v>
      </c>
      <c r="AC3525">
        <v>202</v>
      </c>
      <c r="AD3525" t="e">
        <v>#VALUE!</v>
      </c>
      <c r="AE3525">
        <v>-4.8956775000000008E-2</v>
      </c>
      <c r="AF3525" t="e">
        <v>#VALUE!</v>
      </c>
    </row>
    <row r="3526" spans="1:32" x14ac:dyDescent="0.25">
      <c r="A3526" s="11">
        <v>45542.104166666664</v>
      </c>
      <c r="B3526" s="12">
        <v>4</v>
      </c>
      <c r="C3526" s="13">
        <v>25625</v>
      </c>
      <c r="D3526" s="12" t="e">
        <v>#VALUE!</v>
      </c>
      <c r="E3526" s="13" t="e">
        <v>#VALUE!</v>
      </c>
      <c r="F3526" s="14">
        <v>400</v>
      </c>
      <c r="G3526" s="14">
        <v>202</v>
      </c>
      <c r="H3526" s="15">
        <v>-50196.912408316937</v>
      </c>
      <c r="I3526" s="16">
        <v>-5.1200911000000002E-2</v>
      </c>
      <c r="J3526" s="17">
        <v>36.709863551086251</v>
      </c>
      <c r="L3526" s="11">
        <v>45542.104166666664</v>
      </c>
      <c r="M3526">
        <v>4</v>
      </c>
      <c r="N3526">
        <v>254375</v>
      </c>
      <c r="O3526">
        <v>258125</v>
      </c>
      <c r="P3526">
        <v>256875</v>
      </c>
      <c r="Q3526">
        <v>403</v>
      </c>
      <c r="R3526">
        <v>202</v>
      </c>
      <c r="S3526">
        <v>-502159.61492235144</v>
      </c>
      <c r="T3526">
        <v>-5.0805601000000006E-2</v>
      </c>
      <c r="U3526">
        <v>4226.3610239317877</v>
      </c>
      <c r="W3526" s="11">
        <v>45542.104166666664</v>
      </c>
      <c r="X3526">
        <v>4</v>
      </c>
      <c r="Y3526">
        <v>254375</v>
      </c>
      <c r="Z3526">
        <v>258125</v>
      </c>
      <c r="AA3526" t="e">
        <v>#VALUE!</v>
      </c>
      <c r="AB3526">
        <v>417</v>
      </c>
      <c r="AC3526">
        <v>202</v>
      </c>
      <c r="AD3526">
        <v>-501548.28037934442</v>
      </c>
      <c r="AE3526">
        <v>-4.8956775000000008E-2</v>
      </c>
      <c r="AF3526">
        <v>4216.0051273103891</v>
      </c>
    </row>
    <row r="3527" spans="1:32" x14ac:dyDescent="0.25">
      <c r="A3527" s="11">
        <v>45542.114583333336</v>
      </c>
      <c r="B3527" s="12">
        <v>4</v>
      </c>
      <c r="C3527" s="13">
        <v>25625</v>
      </c>
      <c r="D3527" s="12" t="e">
        <v>#VALUE!</v>
      </c>
      <c r="E3527" s="13" t="e">
        <v>#VALUE!</v>
      </c>
      <c r="F3527" s="14">
        <v>400</v>
      </c>
      <c r="G3527" s="14">
        <v>202</v>
      </c>
      <c r="H3527" s="15">
        <v>-50196.912408316937</v>
      </c>
      <c r="I3527" s="16">
        <v>-5.1200911000000002E-2</v>
      </c>
      <c r="J3527" s="17">
        <v>36.709863551086251</v>
      </c>
      <c r="L3527" s="11">
        <v>45542.114583333336</v>
      </c>
      <c r="M3527">
        <v>4</v>
      </c>
      <c r="N3527">
        <v>25375</v>
      </c>
      <c r="O3527" t="e">
        <v>#VALUE!</v>
      </c>
      <c r="P3527">
        <v>25625</v>
      </c>
      <c r="Q3527">
        <v>403</v>
      </c>
      <c r="R3527">
        <v>202</v>
      </c>
      <c r="S3527">
        <v>-49687.091451956279</v>
      </c>
      <c r="T3527">
        <v>-5.0805601000000006E-2</v>
      </c>
      <c r="U3527">
        <v>35.905468966138159</v>
      </c>
      <c r="W3527" s="11">
        <v>45542.114583333336</v>
      </c>
      <c r="X3527">
        <v>4</v>
      </c>
      <c r="Y3527">
        <v>25375</v>
      </c>
      <c r="Z3527" t="e">
        <v>#VALUE!</v>
      </c>
      <c r="AA3527" t="e">
        <v>#VALUE!</v>
      </c>
      <c r="AB3527">
        <v>417</v>
      </c>
      <c r="AC3527">
        <v>202</v>
      </c>
      <c r="AD3527">
        <v>-49613.555503602351</v>
      </c>
      <c r="AE3527">
        <v>-4.8956775000000008E-2</v>
      </c>
      <c r="AF3527">
        <v>35.790340948414773</v>
      </c>
    </row>
    <row r="3528" spans="1:32" x14ac:dyDescent="0.25">
      <c r="A3528" s="11">
        <v>45542.125</v>
      </c>
      <c r="B3528" s="12">
        <v>4</v>
      </c>
      <c r="C3528" s="13">
        <v>25625</v>
      </c>
      <c r="D3528" s="12" t="e">
        <v>#VALUE!</v>
      </c>
      <c r="E3528" s="13">
        <v>254375</v>
      </c>
      <c r="F3528" s="14">
        <v>400</v>
      </c>
      <c r="G3528" s="14">
        <v>202</v>
      </c>
      <c r="H3528" s="15">
        <v>-50196.912408316937</v>
      </c>
      <c r="I3528" s="16">
        <v>-5.1200911000000002E-2</v>
      </c>
      <c r="J3528" s="17">
        <v>36.709863551086251</v>
      </c>
      <c r="L3528" s="11">
        <v>45542.125</v>
      </c>
      <c r="M3528">
        <v>4</v>
      </c>
      <c r="N3528">
        <v>25375</v>
      </c>
      <c r="O3528" t="e">
        <v>#VALUE!</v>
      </c>
      <c r="P3528">
        <v>25625</v>
      </c>
      <c r="Q3528">
        <v>402</v>
      </c>
      <c r="R3528">
        <v>202</v>
      </c>
      <c r="S3528">
        <v>-49692.335808178461</v>
      </c>
      <c r="T3528">
        <v>-5.0937405000000005E-2</v>
      </c>
      <c r="U3528">
        <v>35.913686547064124</v>
      </c>
      <c r="W3528" s="11">
        <v>45542.125</v>
      </c>
      <c r="X3528">
        <v>4</v>
      </c>
      <c r="Y3528">
        <v>25375</v>
      </c>
      <c r="Z3528" t="e">
        <v>#VALUE!</v>
      </c>
      <c r="AA3528">
        <v>254375</v>
      </c>
      <c r="AB3528">
        <v>416</v>
      </c>
      <c r="AC3528">
        <v>202</v>
      </c>
      <c r="AD3528">
        <v>-49618.815187990309</v>
      </c>
      <c r="AE3528">
        <v>-4.9089055000000006E-2</v>
      </c>
      <c r="AF3528">
        <v>35.798569429577036</v>
      </c>
    </row>
    <row r="3529" spans="1:32" x14ac:dyDescent="0.25">
      <c r="A3529" s="11">
        <v>45542.135416666664</v>
      </c>
      <c r="B3529" s="12">
        <v>4</v>
      </c>
      <c r="C3529" s="13">
        <v>25625</v>
      </c>
      <c r="D3529" s="12">
        <v>256875</v>
      </c>
      <c r="E3529" s="13">
        <v>25375</v>
      </c>
      <c r="F3529" s="14">
        <v>400</v>
      </c>
      <c r="G3529" s="14">
        <v>202</v>
      </c>
      <c r="H3529" s="15">
        <v>-50196.912408316937</v>
      </c>
      <c r="I3529" s="16">
        <v>-5.1200911000000002E-2</v>
      </c>
      <c r="J3529" s="17">
        <v>36.709863551086251</v>
      </c>
      <c r="L3529" s="11">
        <v>45542.135416666664</v>
      </c>
      <c r="M3529">
        <v>4</v>
      </c>
      <c r="N3529">
        <v>25375</v>
      </c>
      <c r="O3529" t="e">
        <v>#VALUE!</v>
      </c>
      <c r="P3529">
        <v>25625</v>
      </c>
      <c r="Q3529">
        <v>402</v>
      </c>
      <c r="R3529">
        <v>202</v>
      </c>
      <c r="S3529">
        <v>-49692.335808178461</v>
      </c>
      <c r="T3529">
        <v>-5.0937405000000005E-2</v>
      </c>
      <c r="U3529">
        <v>35.913686547064124</v>
      </c>
      <c r="W3529" s="11">
        <v>45542.135416666664</v>
      </c>
      <c r="X3529">
        <v>4</v>
      </c>
      <c r="Y3529">
        <v>25375</v>
      </c>
      <c r="Z3529" t="e">
        <v>#VALUE!</v>
      </c>
      <c r="AA3529">
        <v>25375</v>
      </c>
      <c r="AB3529">
        <v>416</v>
      </c>
      <c r="AC3529">
        <v>202</v>
      </c>
      <c r="AD3529">
        <v>-49618.815187990309</v>
      </c>
      <c r="AE3529">
        <v>-4.9089055000000006E-2</v>
      </c>
      <c r="AF3529">
        <v>35.798569429577036</v>
      </c>
    </row>
    <row r="3530" spans="1:32" x14ac:dyDescent="0.25">
      <c r="A3530" s="11">
        <v>45542.145833333336</v>
      </c>
      <c r="B3530" s="12">
        <v>4</v>
      </c>
      <c r="C3530" s="13">
        <v>255625</v>
      </c>
      <c r="D3530" s="12">
        <v>25625</v>
      </c>
      <c r="E3530" s="13">
        <v>25375</v>
      </c>
      <c r="F3530" s="14">
        <v>400</v>
      </c>
      <c r="G3530" s="14">
        <v>202</v>
      </c>
      <c r="H3530" s="15">
        <v>-504760.79092528485</v>
      </c>
      <c r="I3530" s="16">
        <v>-5.1200911000000002E-2</v>
      </c>
      <c r="J3530" s="17">
        <v>4270.574085966161</v>
      </c>
      <c r="L3530" s="11">
        <v>45542.145833333336</v>
      </c>
      <c r="M3530">
        <v>4</v>
      </c>
      <c r="N3530">
        <v>253125</v>
      </c>
      <c r="O3530" t="e">
        <v>#VALUE!</v>
      </c>
      <c r="P3530" t="e">
        <v>#VALUE!</v>
      </c>
      <c r="Q3530">
        <v>402</v>
      </c>
      <c r="R3530">
        <v>202</v>
      </c>
      <c r="S3530">
        <v>-499733.1618234301</v>
      </c>
      <c r="T3530">
        <v>-5.0937405000000005E-2</v>
      </c>
      <c r="U3530">
        <v>4185.3246658034286</v>
      </c>
      <c r="W3530" s="11">
        <v>45542.145833333336</v>
      </c>
      <c r="X3530">
        <v>4</v>
      </c>
      <c r="Y3530">
        <v>253125</v>
      </c>
      <c r="Z3530">
        <v>256875</v>
      </c>
      <c r="AA3530">
        <v>25375</v>
      </c>
      <c r="AB3530">
        <v>416</v>
      </c>
      <c r="AC3530">
        <v>202</v>
      </c>
      <c r="AD3530">
        <v>-499124.91589663271</v>
      </c>
      <c r="AE3530">
        <v>-4.9089055000000006E-2</v>
      </c>
      <c r="AF3530">
        <v>4175.0712378044573</v>
      </c>
    </row>
    <row r="3531" spans="1:32" x14ac:dyDescent="0.25">
      <c r="A3531" s="11">
        <v>45542.15625</v>
      </c>
      <c r="B3531" s="12">
        <v>4</v>
      </c>
      <c r="C3531" s="13" t="e">
        <v>#VALUE!</v>
      </c>
      <c r="D3531" s="12">
        <v>25625</v>
      </c>
      <c r="E3531" s="13">
        <v>25375</v>
      </c>
      <c r="F3531" s="14">
        <v>400</v>
      </c>
      <c r="G3531" s="14">
        <v>202</v>
      </c>
      <c r="H3531" s="15" t="e">
        <v>#VALUE!</v>
      </c>
      <c r="I3531" s="16">
        <v>-5.1200911000000002E-2</v>
      </c>
      <c r="J3531" s="17" t="e">
        <v>#VALUE!</v>
      </c>
      <c r="L3531" s="11">
        <v>45542.15625</v>
      </c>
      <c r="M3531">
        <v>4</v>
      </c>
      <c r="N3531">
        <v>253125</v>
      </c>
      <c r="O3531">
        <v>256875</v>
      </c>
      <c r="P3531" t="e">
        <v>#VALUE!</v>
      </c>
      <c r="Q3531">
        <v>402</v>
      </c>
      <c r="R3531">
        <v>202</v>
      </c>
      <c r="S3531">
        <v>-499733.1618234301</v>
      </c>
      <c r="T3531">
        <v>-5.0937405000000005E-2</v>
      </c>
      <c r="U3531">
        <v>4185.3246658034286</v>
      </c>
      <c r="W3531" s="11">
        <v>45542.15625</v>
      </c>
      <c r="X3531">
        <v>4</v>
      </c>
      <c r="Y3531">
        <v>253125</v>
      </c>
      <c r="Z3531">
        <v>25625</v>
      </c>
      <c r="AA3531">
        <v>25375</v>
      </c>
      <c r="AB3531">
        <v>416</v>
      </c>
      <c r="AC3531">
        <v>202</v>
      </c>
      <c r="AD3531">
        <v>-499124.91589663271</v>
      </c>
      <c r="AE3531">
        <v>-4.9089055000000006E-2</v>
      </c>
      <c r="AF3531">
        <v>4175.0712378044573</v>
      </c>
    </row>
    <row r="3532" spans="1:32" x14ac:dyDescent="0.25">
      <c r="A3532" s="11">
        <v>45542.166666666664</v>
      </c>
      <c r="B3532" s="12">
        <v>4</v>
      </c>
      <c r="C3532" s="13" t="e">
        <v>#VALUE!</v>
      </c>
      <c r="D3532" s="12">
        <v>25625</v>
      </c>
      <c r="E3532" s="13">
        <v>25375</v>
      </c>
      <c r="F3532" s="14">
        <v>399</v>
      </c>
      <c r="G3532" s="14">
        <v>202</v>
      </c>
      <c r="H3532" s="15" t="e">
        <v>#VALUE!</v>
      </c>
      <c r="I3532" s="16">
        <v>-5.1332612999999999E-2</v>
      </c>
      <c r="J3532" s="17" t="e">
        <v>#VALUE!</v>
      </c>
      <c r="L3532" s="11">
        <v>45542.166666666664</v>
      </c>
      <c r="M3532">
        <v>4</v>
      </c>
      <c r="N3532" t="e">
        <v>#VALUE!</v>
      </c>
      <c r="O3532">
        <v>25625</v>
      </c>
      <c r="P3532" t="e">
        <v>#VALUE!</v>
      </c>
      <c r="Q3532">
        <v>402</v>
      </c>
      <c r="R3532">
        <v>202</v>
      </c>
      <c r="S3532" t="e">
        <v>#VALUE!</v>
      </c>
      <c r="T3532">
        <v>-5.0937405000000005E-2</v>
      </c>
      <c r="U3532" t="e">
        <v>#VALUE!</v>
      </c>
      <c r="W3532" s="11">
        <v>45542.166666666664</v>
      </c>
      <c r="X3532">
        <v>4</v>
      </c>
      <c r="Y3532" t="e">
        <v>#VALUE!</v>
      </c>
      <c r="Z3532">
        <v>25625</v>
      </c>
      <c r="AA3532">
        <v>253125</v>
      </c>
      <c r="AB3532">
        <v>416</v>
      </c>
      <c r="AC3532">
        <v>202</v>
      </c>
      <c r="AD3532" t="e">
        <v>#VALUE!</v>
      </c>
      <c r="AE3532">
        <v>-4.9089055000000006E-2</v>
      </c>
      <c r="AF3532" t="e">
        <v>#VALUE!</v>
      </c>
    </row>
    <row r="3533" spans="1:32" x14ac:dyDescent="0.25">
      <c r="A3533" s="11">
        <v>45542.177083333336</v>
      </c>
      <c r="B3533" s="12">
        <v>4</v>
      </c>
      <c r="C3533" s="13" t="e">
        <v>#VALUE!</v>
      </c>
      <c r="D3533" s="12">
        <v>25625</v>
      </c>
      <c r="E3533" s="13">
        <v>253125</v>
      </c>
      <c r="F3533" s="14">
        <v>399</v>
      </c>
      <c r="G3533" s="14">
        <v>202</v>
      </c>
      <c r="H3533" s="15" t="e">
        <v>#VALUE!</v>
      </c>
      <c r="I3533" s="16">
        <v>-5.1332612999999999E-2</v>
      </c>
      <c r="J3533" s="17" t="e">
        <v>#VALUE!</v>
      </c>
      <c r="L3533" s="11">
        <v>45542.177083333336</v>
      </c>
      <c r="M3533">
        <v>4</v>
      </c>
      <c r="N3533" t="e">
        <v>#VALUE!</v>
      </c>
      <c r="O3533">
        <v>25625</v>
      </c>
      <c r="P3533" t="e">
        <v>#VALUE!</v>
      </c>
      <c r="Q3533">
        <v>402</v>
      </c>
      <c r="R3533">
        <v>202</v>
      </c>
      <c r="S3533" t="e">
        <v>#VALUE!</v>
      </c>
      <c r="T3533">
        <v>-5.0937405000000005E-2</v>
      </c>
      <c r="U3533" t="e">
        <v>#VALUE!</v>
      </c>
      <c r="W3533" s="11">
        <v>45542.177083333336</v>
      </c>
      <c r="X3533">
        <v>4</v>
      </c>
      <c r="Y3533" t="e">
        <v>#VALUE!</v>
      </c>
      <c r="Z3533">
        <v>25625</v>
      </c>
      <c r="AA3533" t="e">
        <v>#VALUE!</v>
      </c>
      <c r="AB3533">
        <v>416</v>
      </c>
      <c r="AC3533">
        <v>202</v>
      </c>
      <c r="AD3533" t="e">
        <v>#VALUE!</v>
      </c>
      <c r="AE3533">
        <v>-4.9089055000000006E-2</v>
      </c>
      <c r="AF3533" t="e">
        <v>#VALUE!</v>
      </c>
    </row>
    <row r="3534" spans="1:32" x14ac:dyDescent="0.25">
      <c r="A3534" s="11">
        <v>45542.1875</v>
      </c>
      <c r="B3534" s="12">
        <v>4</v>
      </c>
      <c r="C3534" s="13" t="e">
        <v>#VALUE!</v>
      </c>
      <c r="D3534" s="12">
        <v>255625</v>
      </c>
      <c r="E3534" s="13" t="e">
        <v>#VALUE!</v>
      </c>
      <c r="F3534" s="14">
        <v>399</v>
      </c>
      <c r="G3534" s="14">
        <v>202</v>
      </c>
      <c r="H3534" s="15" t="e">
        <v>#VALUE!</v>
      </c>
      <c r="I3534" s="16">
        <v>-5.1332612999999999E-2</v>
      </c>
      <c r="J3534" s="17" t="e">
        <v>#VALUE!</v>
      </c>
      <c r="L3534" s="11">
        <v>45542.1875</v>
      </c>
      <c r="M3534">
        <v>4</v>
      </c>
      <c r="N3534" t="e">
        <v>#VALUE!</v>
      </c>
      <c r="O3534">
        <v>25625</v>
      </c>
      <c r="P3534">
        <v>254375</v>
      </c>
      <c r="Q3534">
        <v>402</v>
      </c>
      <c r="R3534">
        <v>202</v>
      </c>
      <c r="S3534" t="e">
        <v>#VALUE!</v>
      </c>
      <c r="T3534">
        <v>-5.0937405000000005E-2</v>
      </c>
      <c r="U3534" t="e">
        <v>#VALUE!</v>
      </c>
      <c r="W3534" s="11">
        <v>45542.1875</v>
      </c>
      <c r="X3534">
        <v>4</v>
      </c>
      <c r="Y3534" t="e">
        <v>#VALUE!</v>
      </c>
      <c r="Z3534">
        <v>25625</v>
      </c>
      <c r="AA3534" t="e">
        <v>#VALUE!</v>
      </c>
      <c r="AB3534">
        <v>416</v>
      </c>
      <c r="AC3534">
        <v>202</v>
      </c>
      <c r="AD3534" t="e">
        <v>#VALUE!</v>
      </c>
      <c r="AE3534">
        <v>-4.9089055000000006E-2</v>
      </c>
      <c r="AF3534" t="e">
        <v>#VALUE!</v>
      </c>
    </row>
    <row r="3535" spans="1:32" x14ac:dyDescent="0.25">
      <c r="A3535" s="11">
        <v>45542.197916666664</v>
      </c>
      <c r="B3535" s="12">
        <v>4</v>
      </c>
      <c r="C3535" s="13">
        <v>254375</v>
      </c>
      <c r="D3535" s="12" t="e">
        <v>#VALUE!</v>
      </c>
      <c r="E3535" s="13" t="e">
        <v>#VALUE!</v>
      </c>
      <c r="F3535" s="14">
        <v>399</v>
      </c>
      <c r="G3535" s="14">
        <v>202</v>
      </c>
      <c r="H3535" s="15">
        <v>-502333.88647423306</v>
      </c>
      <c r="I3535" s="16">
        <v>-5.1332612999999999E-2</v>
      </c>
      <c r="J3535" s="17">
        <v>4229.3154791472343</v>
      </c>
      <c r="L3535" s="11">
        <v>45542.197916666664</v>
      </c>
      <c r="M3535">
        <v>4</v>
      </c>
      <c r="N3535" t="e">
        <v>#VALUE!</v>
      </c>
      <c r="O3535">
        <v>25625</v>
      </c>
      <c r="P3535">
        <v>25375</v>
      </c>
      <c r="Q3535">
        <v>402</v>
      </c>
      <c r="R3535">
        <v>202</v>
      </c>
      <c r="S3535" t="e">
        <v>#VALUE!</v>
      </c>
      <c r="T3535">
        <v>-5.0937405000000005E-2</v>
      </c>
      <c r="U3535" t="e">
        <v>#VALUE!</v>
      </c>
      <c r="W3535" s="11">
        <v>45542.197916666664</v>
      </c>
      <c r="X3535">
        <v>4</v>
      </c>
      <c r="Y3535">
        <v>251875</v>
      </c>
      <c r="Z3535" t="e">
        <v>#VALUE!</v>
      </c>
      <c r="AA3535" t="e">
        <v>#VALUE!</v>
      </c>
      <c r="AB3535">
        <v>416</v>
      </c>
      <c r="AC3535">
        <v>202</v>
      </c>
      <c r="AD3535">
        <v>-496657.81325827574</v>
      </c>
      <c r="AE3535">
        <v>-4.9089055000000006E-2</v>
      </c>
      <c r="AF3535">
        <v>4133.6037979830608</v>
      </c>
    </row>
    <row r="3536" spans="1:32" x14ac:dyDescent="0.25">
      <c r="A3536" s="11">
        <v>45542.208333333336</v>
      </c>
      <c r="B3536" s="12">
        <v>4</v>
      </c>
      <c r="C3536" s="13">
        <v>25375</v>
      </c>
      <c r="D3536" s="12" t="e">
        <v>#VALUE!</v>
      </c>
      <c r="E3536" s="13">
        <v>251875</v>
      </c>
      <c r="F3536" s="14">
        <v>399</v>
      </c>
      <c r="G3536" s="14">
        <v>202</v>
      </c>
      <c r="H3536" s="15">
        <v>-49708.062307631117</v>
      </c>
      <c r="I3536" s="16">
        <v>-5.1332612999999999E-2</v>
      </c>
      <c r="J3536" s="17">
        <v>35.938334589687337</v>
      </c>
      <c r="L3536" s="11">
        <v>45542.208333333336</v>
      </c>
      <c r="M3536">
        <v>4</v>
      </c>
      <c r="N3536">
        <v>251875</v>
      </c>
      <c r="O3536">
        <v>255625</v>
      </c>
      <c r="P3536">
        <v>25375</v>
      </c>
      <c r="Q3536">
        <v>402</v>
      </c>
      <c r="R3536">
        <v>202</v>
      </c>
      <c r="S3536">
        <v>-497263.12435902149</v>
      </c>
      <c r="T3536">
        <v>-5.0937405000000005E-2</v>
      </c>
      <c r="U3536">
        <v>4143.7569482144527</v>
      </c>
      <c r="W3536" s="11">
        <v>45542.208333333336</v>
      </c>
      <c r="X3536">
        <v>4</v>
      </c>
      <c r="Y3536">
        <v>25125</v>
      </c>
      <c r="Z3536" t="e">
        <v>#VALUE!</v>
      </c>
      <c r="AA3536">
        <v>251875</v>
      </c>
      <c r="AB3536">
        <v>415</v>
      </c>
      <c r="AC3536">
        <v>202</v>
      </c>
      <c r="AD3536">
        <v>-49130.6112535703</v>
      </c>
      <c r="AE3536">
        <v>-4.9221301000000002E-2</v>
      </c>
      <c r="AF3536">
        <v>35.037648710344541</v>
      </c>
    </row>
    <row r="3537" spans="1:32" x14ac:dyDescent="0.25">
      <c r="A3537" s="11">
        <v>45542.21875</v>
      </c>
      <c r="B3537" s="12">
        <v>4</v>
      </c>
      <c r="C3537" s="13">
        <v>25375</v>
      </c>
      <c r="D3537" s="12" t="e">
        <v>#VALUE!</v>
      </c>
      <c r="E3537" s="13">
        <v>25125</v>
      </c>
      <c r="F3537" s="14">
        <v>399</v>
      </c>
      <c r="G3537" s="14">
        <v>202</v>
      </c>
      <c r="H3537" s="15">
        <v>-49708.062307631117</v>
      </c>
      <c r="I3537" s="16">
        <v>-5.1332612999999999E-2</v>
      </c>
      <c r="J3537" s="17">
        <v>35.938334589687337</v>
      </c>
      <c r="L3537" s="11">
        <v>45542.21875</v>
      </c>
      <c r="M3537">
        <v>4</v>
      </c>
      <c r="N3537">
        <v>25125</v>
      </c>
      <c r="O3537" t="e">
        <v>#VALUE!</v>
      </c>
      <c r="P3537">
        <v>25375</v>
      </c>
      <c r="Q3537">
        <v>401</v>
      </c>
      <c r="R3537">
        <v>202</v>
      </c>
      <c r="S3537">
        <v>-49203.529731541727</v>
      </c>
      <c r="T3537">
        <v>-5.1069175000000001E-2</v>
      </c>
      <c r="U3537">
        <v>35.150612330536283</v>
      </c>
      <c r="W3537" s="11">
        <v>45542.21875</v>
      </c>
      <c r="X3537">
        <v>4</v>
      </c>
      <c r="Y3537">
        <v>25125</v>
      </c>
      <c r="Z3537" t="e">
        <v>#VALUE!</v>
      </c>
      <c r="AA3537">
        <v>25125</v>
      </c>
      <c r="AB3537">
        <v>415</v>
      </c>
      <c r="AC3537">
        <v>202</v>
      </c>
      <c r="AD3537">
        <v>-49130.6112535703</v>
      </c>
      <c r="AE3537">
        <v>-4.9221301000000002E-2</v>
      </c>
      <c r="AF3537">
        <v>35.037648710344541</v>
      </c>
    </row>
    <row r="3538" spans="1:32" x14ac:dyDescent="0.25">
      <c r="A3538" s="11">
        <v>45542.229166666664</v>
      </c>
      <c r="B3538" s="12">
        <v>4</v>
      </c>
      <c r="C3538" s="13">
        <v>25375</v>
      </c>
      <c r="D3538" s="12" t="e">
        <v>#VALUE!</v>
      </c>
      <c r="E3538" s="13">
        <v>25125</v>
      </c>
      <c r="F3538" s="14">
        <v>399</v>
      </c>
      <c r="G3538" s="14">
        <v>202</v>
      </c>
      <c r="H3538" s="15">
        <v>-49708.062307631117</v>
      </c>
      <c r="I3538" s="16">
        <v>-5.1332612999999999E-2</v>
      </c>
      <c r="J3538" s="17">
        <v>35.938334589687337</v>
      </c>
      <c r="L3538" s="11">
        <v>45542.229166666664</v>
      </c>
      <c r="M3538">
        <v>4</v>
      </c>
      <c r="N3538">
        <v>25125</v>
      </c>
      <c r="O3538" t="e">
        <v>#VALUE!</v>
      </c>
      <c r="P3538" t="e">
        <v>#VALUE!</v>
      </c>
      <c r="Q3538">
        <v>401</v>
      </c>
      <c r="R3538">
        <v>202</v>
      </c>
      <c r="S3538">
        <v>-49203.529731541727</v>
      </c>
      <c r="T3538">
        <v>-5.1069175000000001E-2</v>
      </c>
      <c r="U3538">
        <v>35.150612330536283</v>
      </c>
      <c r="W3538" s="11">
        <v>45542.229166666664</v>
      </c>
      <c r="X3538">
        <v>4</v>
      </c>
      <c r="Y3538">
        <v>25125</v>
      </c>
      <c r="Z3538">
        <v>254375</v>
      </c>
      <c r="AA3538">
        <v>25125</v>
      </c>
      <c r="AB3538">
        <v>415</v>
      </c>
      <c r="AC3538">
        <v>202</v>
      </c>
      <c r="AD3538">
        <v>-49130.6112535703</v>
      </c>
      <c r="AE3538">
        <v>-4.9221301000000002E-2</v>
      </c>
      <c r="AF3538">
        <v>35.037648710344541</v>
      </c>
    </row>
    <row r="3539" spans="1:32" x14ac:dyDescent="0.25">
      <c r="A3539" s="11">
        <v>45542.239583333336</v>
      </c>
      <c r="B3539" s="12">
        <v>4</v>
      </c>
      <c r="C3539" s="13">
        <v>253125</v>
      </c>
      <c r="D3539" s="12">
        <v>25375</v>
      </c>
      <c r="E3539" s="13">
        <v>25125</v>
      </c>
      <c r="F3539" s="14">
        <v>399</v>
      </c>
      <c r="G3539" s="14">
        <v>202</v>
      </c>
      <c r="H3539" s="15">
        <v>-499863.22149515775</v>
      </c>
      <c r="I3539" s="16">
        <v>-5.1332612999999999E-2</v>
      </c>
      <c r="J3539" s="17">
        <v>4187.5187619345197</v>
      </c>
      <c r="L3539" s="11">
        <v>45542.239583333336</v>
      </c>
      <c r="M3539">
        <v>4</v>
      </c>
      <c r="N3539">
        <v>25125</v>
      </c>
      <c r="O3539" t="e">
        <v>#VALUE!</v>
      </c>
      <c r="P3539" t="e">
        <v>#VALUE!</v>
      </c>
      <c r="Q3539">
        <v>401</v>
      </c>
      <c r="R3539">
        <v>202</v>
      </c>
      <c r="S3539">
        <v>-49203.529731541727</v>
      </c>
      <c r="T3539">
        <v>-5.1069175000000001E-2</v>
      </c>
      <c r="U3539">
        <v>35.150612330536283</v>
      </c>
      <c r="W3539" s="11">
        <v>45542.239583333336</v>
      </c>
      <c r="X3539">
        <v>4</v>
      </c>
      <c r="Y3539">
        <v>25125</v>
      </c>
      <c r="Z3539">
        <v>254375</v>
      </c>
      <c r="AA3539">
        <v>25125</v>
      </c>
      <c r="AB3539">
        <v>415</v>
      </c>
      <c r="AC3539">
        <v>202</v>
      </c>
      <c r="AD3539">
        <v>-49130.6112535703</v>
      </c>
      <c r="AE3539">
        <v>-4.9221301000000002E-2</v>
      </c>
      <c r="AF3539">
        <v>35.037648710344541</v>
      </c>
    </row>
    <row r="3540" spans="1:32" x14ac:dyDescent="0.25">
      <c r="A3540" s="11">
        <v>45542.25</v>
      </c>
      <c r="B3540" s="12">
        <v>4</v>
      </c>
      <c r="C3540" s="13" t="e">
        <v>#VALUE!</v>
      </c>
      <c r="D3540" s="12">
        <v>25375</v>
      </c>
      <c r="E3540" s="13">
        <v>25125</v>
      </c>
      <c r="F3540" s="14">
        <v>398</v>
      </c>
      <c r="G3540" s="14">
        <v>202</v>
      </c>
      <c r="H3540" s="15" t="e">
        <v>#VALUE!</v>
      </c>
      <c r="I3540" s="16">
        <v>-5.1464281000000001E-2</v>
      </c>
      <c r="J3540" s="17" t="e">
        <v>#VALUE!</v>
      </c>
      <c r="L3540" s="11">
        <v>45542.25</v>
      </c>
      <c r="M3540">
        <v>4</v>
      </c>
      <c r="N3540">
        <v>25125</v>
      </c>
      <c r="O3540">
        <v>254375</v>
      </c>
      <c r="P3540" t="e">
        <v>#VALUE!</v>
      </c>
      <c r="Q3540">
        <v>401</v>
      </c>
      <c r="R3540">
        <v>202</v>
      </c>
      <c r="S3540">
        <v>-49203.529731541727</v>
      </c>
      <c r="T3540">
        <v>-5.1069175000000001E-2</v>
      </c>
      <c r="U3540">
        <v>35.150612330536283</v>
      </c>
      <c r="W3540" s="11">
        <v>45542.25</v>
      </c>
      <c r="X3540">
        <v>4</v>
      </c>
      <c r="Y3540">
        <v>250625</v>
      </c>
      <c r="Z3540">
        <v>25375</v>
      </c>
      <c r="AA3540">
        <v>25125</v>
      </c>
      <c r="AB3540">
        <v>415</v>
      </c>
      <c r="AC3540">
        <v>202</v>
      </c>
      <c r="AD3540">
        <v>-494233.80784653884</v>
      </c>
      <c r="AE3540">
        <v>-4.9221301000000002E-2</v>
      </c>
      <c r="AF3540">
        <v>4093.0621644065432</v>
      </c>
    </row>
    <row r="3541" spans="1:32" x14ac:dyDescent="0.25">
      <c r="A3541" s="11">
        <v>45542.260416666664</v>
      </c>
      <c r="B3541" s="12">
        <v>4</v>
      </c>
      <c r="C3541" s="13" t="e">
        <v>#VALUE!</v>
      </c>
      <c r="D3541" s="12">
        <v>25375</v>
      </c>
      <c r="E3541" s="13">
        <v>250625</v>
      </c>
      <c r="F3541" s="14">
        <v>398</v>
      </c>
      <c r="G3541" s="14">
        <v>202</v>
      </c>
      <c r="H3541" s="15" t="e">
        <v>#VALUE!</v>
      </c>
      <c r="I3541" s="16">
        <v>-5.1464281000000001E-2</v>
      </c>
      <c r="J3541" s="17" t="e">
        <v>#VALUE!</v>
      </c>
      <c r="L3541" s="11">
        <v>45542.260416666664</v>
      </c>
      <c r="M3541">
        <v>4</v>
      </c>
      <c r="N3541">
        <v>250625</v>
      </c>
      <c r="O3541">
        <v>254375</v>
      </c>
      <c r="P3541" t="e">
        <v>#VALUE!</v>
      </c>
      <c r="Q3541">
        <v>401</v>
      </c>
      <c r="R3541">
        <v>202</v>
      </c>
      <c r="S3541">
        <v>-494836.03259846574</v>
      </c>
      <c r="T3541">
        <v>-5.1069175000000001E-2</v>
      </c>
      <c r="U3541">
        <v>4103.1138812578347</v>
      </c>
      <c r="W3541" s="11">
        <v>45542.260416666664</v>
      </c>
      <c r="X3541">
        <v>4</v>
      </c>
      <c r="Y3541">
        <v>250625</v>
      </c>
      <c r="Z3541">
        <v>25375</v>
      </c>
      <c r="AA3541">
        <v>250625</v>
      </c>
      <c r="AB3541">
        <v>415</v>
      </c>
      <c r="AC3541">
        <v>202</v>
      </c>
      <c r="AD3541">
        <v>-494233.80784653884</v>
      </c>
      <c r="AE3541">
        <v>-4.9221301000000002E-2</v>
      </c>
      <c r="AF3541">
        <v>4093.0621644065432</v>
      </c>
    </row>
    <row r="3542" spans="1:32" x14ac:dyDescent="0.25">
      <c r="A3542" s="11">
        <v>45542.270833333336</v>
      </c>
      <c r="B3542" s="12">
        <v>4</v>
      </c>
      <c r="C3542" s="13" t="e">
        <v>#VALUE!</v>
      </c>
      <c r="D3542" s="12">
        <v>25375</v>
      </c>
      <c r="E3542" s="13">
        <v>250625</v>
      </c>
      <c r="F3542" s="14">
        <v>398</v>
      </c>
      <c r="G3542" s="14">
        <v>202</v>
      </c>
      <c r="H3542" s="15" t="e">
        <v>#VALUE!</v>
      </c>
      <c r="I3542" s="16">
        <v>-5.1464281000000001E-2</v>
      </c>
      <c r="J3542" s="17" t="e">
        <v>#VALUE!</v>
      </c>
      <c r="L3542" s="11">
        <v>45542.270833333336</v>
      </c>
      <c r="M3542">
        <v>4</v>
      </c>
      <c r="N3542">
        <v>250625</v>
      </c>
      <c r="O3542">
        <v>25375</v>
      </c>
      <c r="P3542" t="e">
        <v>#VALUE!</v>
      </c>
      <c r="Q3542">
        <v>401</v>
      </c>
      <c r="R3542">
        <v>202</v>
      </c>
      <c r="S3542">
        <v>-494836.03259846574</v>
      </c>
      <c r="T3542">
        <v>-5.1069175000000001E-2</v>
      </c>
      <c r="U3542">
        <v>4103.1138812578347</v>
      </c>
      <c r="W3542" s="11">
        <v>45542.270833333336</v>
      </c>
      <c r="X3542">
        <v>4</v>
      </c>
      <c r="Y3542">
        <v>25</v>
      </c>
      <c r="Z3542">
        <v>25375</v>
      </c>
      <c r="AA3542">
        <v>250625</v>
      </c>
      <c r="AB3542">
        <v>415</v>
      </c>
      <c r="AC3542">
        <v>202</v>
      </c>
      <c r="AD3542">
        <v>413.02614990424405</v>
      </c>
      <c r="AE3542">
        <v>-4.9221301000000002E-2</v>
      </c>
      <c r="AF3542">
        <v>-4.1514316738239763E-2</v>
      </c>
    </row>
    <row r="3543" spans="1:32" x14ac:dyDescent="0.25">
      <c r="A3543" s="11">
        <v>45542.28125</v>
      </c>
      <c r="B3543" s="12">
        <v>4</v>
      </c>
      <c r="C3543" s="13" t="e">
        <v>#VALUE!</v>
      </c>
      <c r="D3543" s="12">
        <v>25375</v>
      </c>
      <c r="E3543" s="13">
        <v>250625</v>
      </c>
      <c r="F3543" s="14">
        <v>398</v>
      </c>
      <c r="G3543" s="14">
        <v>202</v>
      </c>
      <c r="H3543" s="15" t="e">
        <v>#VALUE!</v>
      </c>
      <c r="I3543" s="16">
        <v>-5.1464281000000001E-2</v>
      </c>
      <c r="J3543" s="17" t="e">
        <v>#VALUE!</v>
      </c>
      <c r="L3543" s="11">
        <v>45542.28125</v>
      </c>
      <c r="M3543">
        <v>4</v>
      </c>
      <c r="N3543">
        <v>25</v>
      </c>
      <c r="O3543">
        <v>25375</v>
      </c>
      <c r="P3543" t="e">
        <v>#VALUE!</v>
      </c>
      <c r="Q3543">
        <v>401</v>
      </c>
      <c r="R3543">
        <v>202</v>
      </c>
      <c r="S3543">
        <v>399.02380264804026</v>
      </c>
      <c r="T3543">
        <v>-5.1069175000000001E-2</v>
      </c>
      <c r="U3543">
        <v>-4.3375284207248566E-2</v>
      </c>
      <c r="W3543" s="11">
        <v>45542.28125</v>
      </c>
      <c r="X3543">
        <v>4</v>
      </c>
      <c r="Y3543">
        <v>25</v>
      </c>
      <c r="Z3543">
        <v>25375</v>
      </c>
      <c r="AA3543">
        <v>250625</v>
      </c>
      <c r="AB3543">
        <v>415</v>
      </c>
      <c r="AC3543">
        <v>202</v>
      </c>
      <c r="AD3543">
        <v>413.02614990424405</v>
      </c>
      <c r="AE3543">
        <v>-4.9221301000000002E-2</v>
      </c>
      <c r="AF3543">
        <v>-4.1514316738239763E-2</v>
      </c>
    </row>
    <row r="3544" spans="1:32" x14ac:dyDescent="0.25">
      <c r="A3544" s="11">
        <v>45542.291666666664</v>
      </c>
      <c r="B3544" s="12">
        <v>4</v>
      </c>
      <c r="C3544" s="13" t="e">
        <v>#VALUE!</v>
      </c>
      <c r="D3544" s="12">
        <v>253125</v>
      </c>
      <c r="E3544" s="13">
        <v>250625</v>
      </c>
      <c r="F3544" s="14">
        <v>398</v>
      </c>
      <c r="G3544" s="14">
        <v>202</v>
      </c>
      <c r="H3544" s="15" t="e">
        <v>#VALUE!</v>
      </c>
      <c r="I3544" s="16">
        <v>-5.1464281000000001E-2</v>
      </c>
      <c r="J3544" s="17" t="e">
        <v>#VALUE!</v>
      </c>
      <c r="L3544" s="11">
        <v>45542.291666666664</v>
      </c>
      <c r="M3544">
        <v>4</v>
      </c>
      <c r="N3544">
        <v>25</v>
      </c>
      <c r="O3544">
        <v>25375</v>
      </c>
      <c r="P3544" t="e">
        <v>#VALUE!</v>
      </c>
      <c r="Q3544">
        <v>401</v>
      </c>
      <c r="R3544">
        <v>202</v>
      </c>
      <c r="S3544">
        <v>399.02380264804026</v>
      </c>
      <c r="T3544">
        <v>-5.1069175000000001E-2</v>
      </c>
      <c r="U3544">
        <v>-4.3375284207248566E-2</v>
      </c>
      <c r="W3544" s="11">
        <v>45542.291666666664</v>
      </c>
      <c r="X3544">
        <v>4</v>
      </c>
      <c r="Y3544">
        <v>25</v>
      </c>
      <c r="Z3544">
        <v>25375</v>
      </c>
      <c r="AA3544">
        <v>250625</v>
      </c>
      <c r="AB3544">
        <v>415</v>
      </c>
      <c r="AC3544">
        <v>202</v>
      </c>
      <c r="AD3544">
        <v>413.02614990424405</v>
      </c>
      <c r="AE3544">
        <v>-4.9221301000000002E-2</v>
      </c>
      <c r="AF3544">
        <v>-4.1514316738239763E-2</v>
      </c>
    </row>
    <row r="3545" spans="1:32" x14ac:dyDescent="0.25">
      <c r="A3545" s="11">
        <v>45542.302083333336</v>
      </c>
      <c r="B3545" s="12">
        <v>4</v>
      </c>
      <c r="C3545" s="13" t="e">
        <v>#VALUE!</v>
      </c>
      <c r="D3545" s="12">
        <v>253125</v>
      </c>
      <c r="E3545" s="13">
        <v>250625</v>
      </c>
      <c r="F3545" s="14">
        <v>398</v>
      </c>
      <c r="G3545" s="14">
        <v>202</v>
      </c>
      <c r="H3545" s="15" t="e">
        <v>#VALUE!</v>
      </c>
      <c r="I3545" s="16">
        <v>-5.1464281000000001E-2</v>
      </c>
      <c r="J3545" s="17" t="e">
        <v>#VALUE!</v>
      </c>
      <c r="L3545" s="11">
        <v>45542.302083333336</v>
      </c>
      <c r="M3545">
        <v>4</v>
      </c>
      <c r="N3545">
        <v>25</v>
      </c>
      <c r="O3545">
        <v>25375</v>
      </c>
      <c r="P3545" t="e">
        <v>#VALUE!</v>
      </c>
      <c r="Q3545">
        <v>401</v>
      </c>
      <c r="R3545">
        <v>202</v>
      </c>
      <c r="S3545">
        <v>399.02380264804026</v>
      </c>
      <c r="T3545">
        <v>-5.1069175000000001E-2</v>
      </c>
      <c r="U3545">
        <v>-4.3375284207248566E-2</v>
      </c>
      <c r="W3545" s="11">
        <v>45542.302083333336</v>
      </c>
      <c r="X3545">
        <v>4</v>
      </c>
      <c r="Y3545">
        <v>25</v>
      </c>
      <c r="Z3545">
        <v>25375</v>
      </c>
      <c r="AA3545">
        <v>250625</v>
      </c>
      <c r="AB3545">
        <v>415</v>
      </c>
      <c r="AC3545">
        <v>202</v>
      </c>
      <c r="AD3545">
        <v>413.02614990424405</v>
      </c>
      <c r="AE3545">
        <v>-4.9221301000000002E-2</v>
      </c>
      <c r="AF3545">
        <v>-4.1514316738239763E-2</v>
      </c>
    </row>
    <row r="3546" spans="1:32" x14ac:dyDescent="0.25">
      <c r="A3546" s="11">
        <v>45542.3125</v>
      </c>
      <c r="B3546" s="12">
        <v>4</v>
      </c>
      <c r="C3546" s="13" t="e">
        <v>#VALUE!</v>
      </c>
      <c r="D3546" s="12">
        <v>253125</v>
      </c>
      <c r="E3546" s="13">
        <v>250625</v>
      </c>
      <c r="F3546" s="14">
        <v>398</v>
      </c>
      <c r="G3546" s="14">
        <v>202</v>
      </c>
      <c r="H3546" s="15" t="e">
        <v>#VALUE!</v>
      </c>
      <c r="I3546" s="16">
        <v>-5.1464281000000001E-2</v>
      </c>
      <c r="J3546" s="17" t="e">
        <v>#VALUE!</v>
      </c>
      <c r="L3546" s="11">
        <v>45542.3125</v>
      </c>
      <c r="M3546">
        <v>4</v>
      </c>
      <c r="N3546">
        <v>25</v>
      </c>
      <c r="O3546">
        <v>25375</v>
      </c>
      <c r="P3546" t="e">
        <v>#VALUE!</v>
      </c>
      <c r="Q3546">
        <v>401</v>
      </c>
      <c r="R3546">
        <v>202</v>
      </c>
      <c r="S3546">
        <v>399.02380264804026</v>
      </c>
      <c r="T3546">
        <v>-5.1069175000000001E-2</v>
      </c>
      <c r="U3546">
        <v>-4.3375284207248566E-2</v>
      </c>
      <c r="W3546" s="11">
        <v>45542.3125</v>
      </c>
      <c r="X3546">
        <v>4</v>
      </c>
      <c r="Y3546">
        <v>25</v>
      </c>
      <c r="Z3546">
        <v>25375</v>
      </c>
      <c r="AA3546">
        <v>25125</v>
      </c>
      <c r="AB3546">
        <v>415</v>
      </c>
      <c r="AC3546">
        <v>202</v>
      </c>
      <c r="AD3546">
        <v>413.02614990424405</v>
      </c>
      <c r="AE3546">
        <v>-4.9221301000000002E-2</v>
      </c>
      <c r="AF3546">
        <v>-4.1514316738239763E-2</v>
      </c>
    </row>
    <row r="3547" spans="1:32" x14ac:dyDescent="0.25">
      <c r="A3547" s="11">
        <v>45542.322916666664</v>
      </c>
      <c r="B3547" s="12">
        <v>4</v>
      </c>
      <c r="C3547" s="13" t="e">
        <v>#VALUE!</v>
      </c>
      <c r="D3547" s="12" t="e">
        <v>#VALUE!</v>
      </c>
      <c r="E3547" s="13">
        <v>25125</v>
      </c>
      <c r="F3547" s="14">
        <v>398</v>
      </c>
      <c r="G3547" s="14">
        <v>202</v>
      </c>
      <c r="H3547" s="15" t="e">
        <v>#VALUE!</v>
      </c>
      <c r="I3547" s="16">
        <v>-5.1464281000000001E-2</v>
      </c>
      <c r="J3547" s="17" t="e">
        <v>#VALUE!</v>
      </c>
      <c r="L3547" s="11">
        <v>45542.322916666664</v>
      </c>
      <c r="M3547">
        <v>4</v>
      </c>
      <c r="N3547">
        <v>25</v>
      </c>
      <c r="O3547">
        <v>25375</v>
      </c>
      <c r="P3547" t="e">
        <v>#VALUE!</v>
      </c>
      <c r="Q3547">
        <v>401</v>
      </c>
      <c r="R3547">
        <v>202</v>
      </c>
      <c r="S3547">
        <v>399.02380264804026</v>
      </c>
      <c r="T3547">
        <v>-5.1069175000000001E-2</v>
      </c>
      <c r="U3547">
        <v>-4.3375284207248566E-2</v>
      </c>
      <c r="W3547" s="11">
        <v>45542.322916666664</v>
      </c>
      <c r="X3547">
        <v>4</v>
      </c>
      <c r="Y3547">
        <v>250625</v>
      </c>
      <c r="Z3547">
        <v>25375</v>
      </c>
      <c r="AA3547">
        <v>25125</v>
      </c>
      <c r="AB3547">
        <v>415</v>
      </c>
      <c r="AC3547">
        <v>202</v>
      </c>
      <c r="AD3547">
        <v>-494233.80784653884</v>
      </c>
      <c r="AE3547">
        <v>-4.9221301000000002E-2</v>
      </c>
      <c r="AF3547">
        <v>4093.0621644065432</v>
      </c>
    </row>
    <row r="3548" spans="1:32" x14ac:dyDescent="0.25">
      <c r="A3548" s="11">
        <v>45542.333333333336</v>
      </c>
      <c r="B3548" s="12">
        <v>4</v>
      </c>
      <c r="C3548" s="13" t="e">
        <v>#VALUE!</v>
      </c>
      <c r="D3548" s="12" t="e">
        <v>#VALUE!</v>
      </c>
      <c r="E3548" s="13">
        <v>25125</v>
      </c>
      <c r="F3548" s="14">
        <v>398</v>
      </c>
      <c r="G3548" s="14">
        <v>202</v>
      </c>
      <c r="H3548" s="15" t="e">
        <v>#VALUE!</v>
      </c>
      <c r="I3548" s="16">
        <v>-5.1464281000000001E-2</v>
      </c>
      <c r="J3548" s="17" t="e">
        <v>#VALUE!</v>
      </c>
      <c r="L3548" s="11">
        <v>45542.333333333336</v>
      </c>
      <c r="M3548">
        <v>4</v>
      </c>
      <c r="N3548">
        <v>25</v>
      </c>
      <c r="O3548">
        <v>25375</v>
      </c>
      <c r="P3548" t="e">
        <v>#VALUE!</v>
      </c>
      <c r="Q3548">
        <v>401</v>
      </c>
      <c r="R3548">
        <v>202</v>
      </c>
      <c r="S3548">
        <v>399.02380264804026</v>
      </c>
      <c r="T3548">
        <v>-5.1069175000000001E-2</v>
      </c>
      <c r="U3548">
        <v>-4.3375284207248566E-2</v>
      </c>
      <c r="W3548" s="11">
        <v>45542.333333333336</v>
      </c>
      <c r="X3548">
        <v>4</v>
      </c>
      <c r="Y3548">
        <v>25125</v>
      </c>
      <c r="Z3548">
        <v>25375</v>
      </c>
      <c r="AA3548">
        <v>25125</v>
      </c>
      <c r="AB3548">
        <v>415</v>
      </c>
      <c r="AC3548">
        <v>202</v>
      </c>
      <c r="AD3548">
        <v>-49130.6112535703</v>
      </c>
      <c r="AE3548">
        <v>-4.9221301000000002E-2</v>
      </c>
      <c r="AF3548">
        <v>35.037648710344541</v>
      </c>
    </row>
    <row r="3549" spans="1:32" x14ac:dyDescent="0.25">
      <c r="A3549" s="11">
        <v>45542.34375</v>
      </c>
      <c r="B3549" s="12">
        <v>4</v>
      </c>
      <c r="C3549" s="13" t="e">
        <v>#VALUE!</v>
      </c>
      <c r="D3549" s="12" t="e">
        <v>#VALUE!</v>
      </c>
      <c r="E3549" s="13">
        <v>25125</v>
      </c>
      <c r="F3549" s="14">
        <v>398</v>
      </c>
      <c r="G3549" s="14">
        <v>202</v>
      </c>
      <c r="H3549" s="15" t="e">
        <v>#VALUE!</v>
      </c>
      <c r="I3549" s="16">
        <v>-5.1464281000000001E-2</v>
      </c>
      <c r="J3549" s="17" t="e">
        <v>#VALUE!</v>
      </c>
      <c r="L3549" s="11">
        <v>45542.34375</v>
      </c>
      <c r="M3549">
        <v>4</v>
      </c>
      <c r="N3549">
        <v>25</v>
      </c>
      <c r="O3549">
        <v>25375</v>
      </c>
      <c r="P3549" t="e">
        <v>#VALUE!</v>
      </c>
      <c r="Q3549">
        <v>401</v>
      </c>
      <c r="R3549">
        <v>202</v>
      </c>
      <c r="S3549">
        <v>399.02380264804026</v>
      </c>
      <c r="T3549">
        <v>-5.1069175000000001E-2</v>
      </c>
      <c r="U3549">
        <v>-4.3375284207248566E-2</v>
      </c>
      <c r="W3549" s="11">
        <v>45542.34375</v>
      </c>
      <c r="X3549">
        <v>4</v>
      </c>
      <c r="Y3549">
        <v>25125</v>
      </c>
      <c r="Z3549">
        <v>25375</v>
      </c>
      <c r="AA3549">
        <v>251875</v>
      </c>
      <c r="AB3549">
        <v>415</v>
      </c>
      <c r="AC3549">
        <v>202</v>
      </c>
      <c r="AD3549">
        <v>-49130.6112535703</v>
      </c>
      <c r="AE3549">
        <v>-4.9221301000000002E-2</v>
      </c>
      <c r="AF3549">
        <v>35.037648710344541</v>
      </c>
    </row>
    <row r="3550" spans="1:32" x14ac:dyDescent="0.25">
      <c r="A3550" s="11">
        <v>45542.354166666664</v>
      </c>
      <c r="B3550" s="12">
        <v>4</v>
      </c>
      <c r="C3550" s="13" t="e">
        <v>#VALUE!</v>
      </c>
      <c r="D3550" s="12">
        <v>253125</v>
      </c>
      <c r="E3550" s="13">
        <v>25125</v>
      </c>
      <c r="F3550" s="14">
        <v>398</v>
      </c>
      <c r="G3550" s="14">
        <v>202</v>
      </c>
      <c r="H3550" s="15" t="e">
        <v>#VALUE!</v>
      </c>
      <c r="I3550" s="16">
        <v>-5.1464281000000001E-2</v>
      </c>
      <c r="J3550" s="17" t="e">
        <v>#VALUE!</v>
      </c>
      <c r="L3550" s="11">
        <v>45542.354166666664</v>
      </c>
      <c r="M3550">
        <v>4</v>
      </c>
      <c r="N3550">
        <v>25</v>
      </c>
      <c r="O3550">
        <v>25375</v>
      </c>
      <c r="P3550">
        <v>253125</v>
      </c>
      <c r="Q3550">
        <v>401</v>
      </c>
      <c r="R3550">
        <v>202</v>
      </c>
      <c r="S3550">
        <v>399.02380264804026</v>
      </c>
      <c r="T3550">
        <v>-5.1069175000000001E-2</v>
      </c>
      <c r="U3550">
        <v>-4.3375284207248566E-2</v>
      </c>
      <c r="W3550" s="11">
        <v>45542.354166666664</v>
      </c>
      <c r="X3550">
        <v>4</v>
      </c>
      <c r="Y3550">
        <v>25125</v>
      </c>
      <c r="Z3550">
        <v>25375</v>
      </c>
      <c r="AA3550" t="e">
        <v>#VALUE!</v>
      </c>
      <c r="AB3550">
        <v>415</v>
      </c>
      <c r="AC3550">
        <v>202</v>
      </c>
      <c r="AD3550">
        <v>-49130.6112535703</v>
      </c>
      <c r="AE3550">
        <v>-4.9221301000000002E-2</v>
      </c>
      <c r="AF3550">
        <v>35.037648710344541</v>
      </c>
    </row>
    <row r="3551" spans="1:32" x14ac:dyDescent="0.25">
      <c r="A3551" s="11">
        <v>45542.364583333336</v>
      </c>
      <c r="B3551" s="12">
        <v>4</v>
      </c>
      <c r="C3551" s="13">
        <v>253125</v>
      </c>
      <c r="D3551" s="12">
        <v>253125</v>
      </c>
      <c r="E3551" s="13" t="e">
        <v>#VALUE!</v>
      </c>
      <c r="F3551" s="14">
        <v>398</v>
      </c>
      <c r="G3551" s="14">
        <v>202</v>
      </c>
      <c r="H3551" s="15">
        <v>-499906.5528570154</v>
      </c>
      <c r="I3551" s="16">
        <v>-5.1464281000000001E-2</v>
      </c>
      <c r="J3551" s="17">
        <v>4188.2498861813156</v>
      </c>
      <c r="L3551" s="11">
        <v>45542.364583333336</v>
      </c>
      <c r="M3551">
        <v>4</v>
      </c>
      <c r="N3551">
        <v>250625</v>
      </c>
      <c r="O3551">
        <v>25375</v>
      </c>
      <c r="P3551">
        <v>25375</v>
      </c>
      <c r="Q3551">
        <v>401</v>
      </c>
      <c r="R3551">
        <v>202</v>
      </c>
      <c r="S3551">
        <v>-494836.03259846574</v>
      </c>
      <c r="T3551">
        <v>-5.1069175000000001E-2</v>
      </c>
      <c r="U3551">
        <v>4103.1138812578347</v>
      </c>
      <c r="W3551" s="11">
        <v>45542.364583333336</v>
      </c>
      <c r="X3551">
        <v>4</v>
      </c>
      <c r="Y3551">
        <v>251875</v>
      </c>
      <c r="Z3551">
        <v>254375</v>
      </c>
      <c r="AA3551" t="e">
        <v>#VALUE!</v>
      </c>
      <c r="AB3551">
        <v>415</v>
      </c>
      <c r="AC3551">
        <v>202</v>
      </c>
      <c r="AD3551">
        <v>-496701.12046623375</v>
      </c>
      <c r="AE3551">
        <v>-4.9221301000000002E-2</v>
      </c>
      <c r="AF3551">
        <v>4134.329795280536</v>
      </c>
    </row>
    <row r="3552" spans="1:32" x14ac:dyDescent="0.25">
      <c r="A3552" s="11">
        <v>45542.375</v>
      </c>
      <c r="B3552" s="12">
        <v>4</v>
      </c>
      <c r="C3552" s="13">
        <v>25375</v>
      </c>
      <c r="D3552" s="12">
        <v>25375</v>
      </c>
      <c r="E3552" s="13" t="e">
        <v>#VALUE!</v>
      </c>
      <c r="F3552" s="14">
        <v>398</v>
      </c>
      <c r="G3552" s="14">
        <v>202</v>
      </c>
      <c r="H3552" s="15">
        <v>-49713.302284377372</v>
      </c>
      <c r="I3552" s="16">
        <v>-5.1464281000000001E-2</v>
      </c>
      <c r="J3552" s="17">
        <v>35.946549035231968</v>
      </c>
      <c r="L3552" s="11">
        <v>45542.375</v>
      </c>
      <c r="M3552">
        <v>4</v>
      </c>
      <c r="N3552">
        <v>250625</v>
      </c>
      <c r="O3552">
        <v>25375</v>
      </c>
      <c r="P3552">
        <v>25375</v>
      </c>
      <c r="Q3552">
        <v>401</v>
      </c>
      <c r="R3552">
        <v>202</v>
      </c>
      <c r="S3552">
        <v>-494836.03259846574</v>
      </c>
      <c r="T3552">
        <v>-5.1069175000000001E-2</v>
      </c>
      <c r="U3552">
        <v>4103.1138812578347</v>
      </c>
      <c r="W3552" s="11">
        <v>45542.375</v>
      </c>
      <c r="X3552">
        <v>4</v>
      </c>
      <c r="Y3552" t="e">
        <v>#VALUE!</v>
      </c>
      <c r="Z3552" t="e">
        <v>#VALUE!</v>
      </c>
      <c r="AA3552">
        <v>25375</v>
      </c>
      <c r="AB3552">
        <v>416</v>
      </c>
      <c r="AC3552">
        <v>202</v>
      </c>
      <c r="AD3552" t="e">
        <v>#VALUE!</v>
      </c>
      <c r="AE3552">
        <v>-4.9089055000000006E-2</v>
      </c>
      <c r="AF3552" t="e">
        <v>#VALUE!</v>
      </c>
    </row>
    <row r="3553" spans="1:32" x14ac:dyDescent="0.25">
      <c r="A3553" s="11">
        <v>45542.385416666664</v>
      </c>
      <c r="B3553" s="12">
        <v>4</v>
      </c>
      <c r="C3553" s="13">
        <v>25375</v>
      </c>
      <c r="D3553" s="12">
        <v>25375</v>
      </c>
      <c r="E3553" s="13">
        <v>253125</v>
      </c>
      <c r="F3553" s="14">
        <v>399</v>
      </c>
      <c r="G3553" s="14">
        <v>202</v>
      </c>
      <c r="H3553" s="15">
        <v>-49708.062307631117</v>
      </c>
      <c r="I3553" s="16">
        <v>-5.1332612999999999E-2</v>
      </c>
      <c r="J3553" s="17">
        <v>35.938334589687337</v>
      </c>
      <c r="L3553" s="11">
        <v>45542.385416666664</v>
      </c>
      <c r="M3553">
        <v>4</v>
      </c>
      <c r="N3553">
        <v>25125</v>
      </c>
      <c r="O3553">
        <v>25375</v>
      </c>
      <c r="P3553">
        <v>254375</v>
      </c>
      <c r="Q3553">
        <v>401</v>
      </c>
      <c r="R3553">
        <v>202</v>
      </c>
      <c r="S3553">
        <v>-49203.529731541727</v>
      </c>
      <c r="T3553">
        <v>-5.1069175000000001E-2</v>
      </c>
      <c r="U3553">
        <v>35.150612330536283</v>
      </c>
      <c r="W3553" s="11">
        <v>45542.385416666664</v>
      </c>
      <c r="X3553">
        <v>4</v>
      </c>
      <c r="Y3553" t="e">
        <v>#VALUE!</v>
      </c>
      <c r="Z3553" t="e">
        <v>#VALUE!</v>
      </c>
      <c r="AA3553">
        <v>25375</v>
      </c>
      <c r="AB3553">
        <v>416</v>
      </c>
      <c r="AC3553">
        <v>202</v>
      </c>
      <c r="AD3553" t="e">
        <v>#VALUE!</v>
      </c>
      <c r="AE3553">
        <v>-4.9089055000000006E-2</v>
      </c>
      <c r="AF3553" t="e">
        <v>#VALUE!</v>
      </c>
    </row>
    <row r="3554" spans="1:32" x14ac:dyDescent="0.25">
      <c r="A3554" s="11">
        <v>45542.395833333336</v>
      </c>
      <c r="B3554" s="12">
        <v>4</v>
      </c>
      <c r="C3554" s="13">
        <v>25375</v>
      </c>
      <c r="D3554" s="12">
        <v>25375</v>
      </c>
      <c r="E3554" s="13">
        <v>25375</v>
      </c>
      <c r="F3554" s="14">
        <v>399</v>
      </c>
      <c r="G3554" s="14">
        <v>202</v>
      </c>
      <c r="H3554" s="15">
        <v>-49708.062307631117</v>
      </c>
      <c r="I3554" s="16">
        <v>-5.1332612999999999E-2</v>
      </c>
      <c r="J3554" s="17">
        <v>35.938334589687337</v>
      </c>
      <c r="L3554" s="11">
        <v>45542.395833333336</v>
      </c>
      <c r="M3554">
        <v>4</v>
      </c>
      <c r="N3554">
        <v>25125</v>
      </c>
      <c r="O3554">
        <v>25375</v>
      </c>
      <c r="P3554" t="e">
        <v>#VALUE!</v>
      </c>
      <c r="Q3554">
        <v>401</v>
      </c>
      <c r="R3554">
        <v>202</v>
      </c>
      <c r="S3554">
        <v>-49203.529731541727</v>
      </c>
      <c r="T3554">
        <v>-5.1069175000000001E-2</v>
      </c>
      <c r="U3554">
        <v>35.150612330536283</v>
      </c>
      <c r="W3554" s="11">
        <v>45542.395833333336</v>
      </c>
      <c r="X3554">
        <v>4</v>
      </c>
      <c r="Y3554">
        <v>253125</v>
      </c>
      <c r="Z3554">
        <v>255625</v>
      </c>
      <c r="AA3554" t="e">
        <v>#VALUE!</v>
      </c>
      <c r="AB3554">
        <v>416</v>
      </c>
      <c r="AC3554">
        <v>202</v>
      </c>
      <c r="AD3554">
        <v>-499124.91589663271</v>
      </c>
      <c r="AE3554">
        <v>-4.9089055000000006E-2</v>
      </c>
      <c r="AF3554">
        <v>4175.0712378044573</v>
      </c>
    </row>
    <row r="3555" spans="1:32" x14ac:dyDescent="0.25">
      <c r="A3555" s="11">
        <v>45542.40625</v>
      </c>
      <c r="B3555" s="12">
        <v>4</v>
      </c>
      <c r="C3555" s="13">
        <v>254375</v>
      </c>
      <c r="D3555" s="12">
        <v>254375</v>
      </c>
      <c r="E3555" s="13">
        <v>25375</v>
      </c>
      <c r="F3555" s="14">
        <v>399</v>
      </c>
      <c r="G3555" s="14">
        <v>202</v>
      </c>
      <c r="H3555" s="15">
        <v>-502333.88647423306</v>
      </c>
      <c r="I3555" s="16">
        <v>-5.1332612999999999E-2</v>
      </c>
      <c r="J3555" s="17">
        <v>4229.3154791472343</v>
      </c>
      <c r="L3555" s="11">
        <v>45542.40625</v>
      </c>
      <c r="M3555">
        <v>4</v>
      </c>
      <c r="N3555">
        <v>251875</v>
      </c>
      <c r="O3555">
        <v>254375</v>
      </c>
      <c r="P3555" t="e">
        <v>#VALUE!</v>
      </c>
      <c r="Q3555">
        <v>401</v>
      </c>
      <c r="R3555">
        <v>202</v>
      </c>
      <c r="S3555">
        <v>-497306.27928841545</v>
      </c>
      <c r="T3555">
        <v>-5.1069175000000001E-2</v>
      </c>
      <c r="U3555">
        <v>4144.4812804594931</v>
      </c>
      <c r="W3555" s="11">
        <v>45542.40625</v>
      </c>
      <c r="X3555">
        <v>4</v>
      </c>
      <c r="Y3555">
        <v>25375</v>
      </c>
      <c r="Z3555">
        <v>25625</v>
      </c>
      <c r="AA3555" t="e">
        <v>#VALUE!</v>
      </c>
      <c r="AB3555">
        <v>416</v>
      </c>
      <c r="AC3555">
        <v>202</v>
      </c>
      <c r="AD3555">
        <v>-49618.815187990309</v>
      </c>
      <c r="AE3555">
        <v>-4.9089055000000006E-2</v>
      </c>
      <c r="AF3555">
        <v>35.798569429577036</v>
      </c>
    </row>
    <row r="3556" spans="1:32" x14ac:dyDescent="0.25">
      <c r="A3556" s="11">
        <v>45542.416666666664</v>
      </c>
      <c r="B3556" s="12">
        <v>4</v>
      </c>
      <c r="C3556" s="13" t="e">
        <v>#VALUE!</v>
      </c>
      <c r="D3556" s="12" t="e">
        <v>#VALUE!</v>
      </c>
      <c r="E3556" s="13" t="e">
        <v>#VALUE!</v>
      </c>
      <c r="F3556" s="14">
        <v>399</v>
      </c>
      <c r="G3556" s="14">
        <v>202</v>
      </c>
      <c r="H3556" s="15" t="e">
        <v>#VALUE!</v>
      </c>
      <c r="I3556" s="16">
        <v>-5.1332612999999999E-2</v>
      </c>
      <c r="J3556" s="17" t="e">
        <v>#VALUE!</v>
      </c>
      <c r="L3556" s="11">
        <v>45542.416666666664</v>
      </c>
      <c r="M3556">
        <v>4</v>
      </c>
      <c r="N3556" t="e">
        <v>#VALUE!</v>
      </c>
      <c r="O3556" t="e">
        <v>#VALUE!</v>
      </c>
      <c r="P3556">
        <v>25625</v>
      </c>
      <c r="Q3556">
        <v>401</v>
      </c>
      <c r="R3556">
        <v>202</v>
      </c>
      <c r="S3556" t="e">
        <v>#VALUE!</v>
      </c>
      <c r="T3556">
        <v>-5.1069175000000001E-2</v>
      </c>
      <c r="U3556" t="e">
        <v>#VALUE!</v>
      </c>
      <c r="W3556" s="11">
        <v>45542.416666666664</v>
      </c>
      <c r="X3556">
        <v>4</v>
      </c>
      <c r="Y3556">
        <v>254375</v>
      </c>
      <c r="Z3556">
        <v>25625</v>
      </c>
      <c r="AA3556">
        <v>25625</v>
      </c>
      <c r="AB3556">
        <v>416</v>
      </c>
      <c r="AC3556">
        <v>202</v>
      </c>
      <c r="AD3556">
        <v>-501592.01853498968</v>
      </c>
      <c r="AE3556">
        <v>-4.9089055000000006E-2</v>
      </c>
      <c r="AF3556">
        <v>4216.7456218704119</v>
      </c>
    </row>
    <row r="3557" spans="1:32" x14ac:dyDescent="0.25">
      <c r="A3557" s="11">
        <v>45542.427083333336</v>
      </c>
      <c r="B3557" s="12">
        <v>4</v>
      </c>
      <c r="C3557" s="13">
        <v>255625</v>
      </c>
      <c r="D3557" s="12" t="e">
        <v>#VALUE!</v>
      </c>
      <c r="E3557" s="13" t="e">
        <v>#VALUE!</v>
      </c>
      <c r="F3557" s="14">
        <v>399</v>
      </c>
      <c r="G3557" s="14">
        <v>202</v>
      </c>
      <c r="H3557" s="15">
        <v>-504804.55145330844</v>
      </c>
      <c r="I3557" s="16">
        <v>-5.1332612999999999E-2</v>
      </c>
      <c r="J3557" s="17">
        <v>4271.3197386648699</v>
      </c>
      <c r="L3557" s="11">
        <v>45542.427083333336</v>
      </c>
      <c r="M3557">
        <v>4</v>
      </c>
      <c r="N3557" t="e">
        <v>#VALUE!</v>
      </c>
      <c r="O3557" t="e">
        <v>#VALUE!</v>
      </c>
      <c r="P3557">
        <v>25625</v>
      </c>
      <c r="Q3557">
        <v>402</v>
      </c>
      <c r="R3557">
        <v>202</v>
      </c>
      <c r="S3557" t="e">
        <v>#VALUE!</v>
      </c>
      <c r="T3557">
        <v>-5.0937405000000005E-2</v>
      </c>
      <c r="U3557" t="e">
        <v>#VALUE!</v>
      </c>
      <c r="W3557" s="11">
        <v>45542.427083333336</v>
      </c>
      <c r="X3557">
        <v>4</v>
      </c>
      <c r="Y3557" t="e">
        <v>#VALUE!</v>
      </c>
      <c r="Z3557" t="e">
        <v>#VALUE!</v>
      </c>
      <c r="AA3557">
        <v>256875</v>
      </c>
      <c r="AB3557">
        <v>417</v>
      </c>
      <c r="AC3557">
        <v>202</v>
      </c>
      <c r="AD3557" t="e">
        <v>#VALUE!</v>
      </c>
      <c r="AE3557">
        <v>-4.8956775000000008E-2</v>
      </c>
      <c r="AF3557" t="e">
        <v>#VALUE!</v>
      </c>
    </row>
    <row r="3558" spans="1:32" x14ac:dyDescent="0.25">
      <c r="A3558" s="11">
        <v>45542.4375</v>
      </c>
      <c r="B3558" s="12">
        <v>4</v>
      </c>
      <c r="C3558" s="13">
        <v>25625</v>
      </c>
      <c r="D3558" s="12">
        <v>255625</v>
      </c>
      <c r="E3558" s="13">
        <v>25625</v>
      </c>
      <c r="F3558" s="14">
        <v>399</v>
      </c>
      <c r="G3558" s="14">
        <v>202</v>
      </c>
      <c r="H3558" s="15">
        <v>-50202.195303446184</v>
      </c>
      <c r="I3558" s="16">
        <v>-5.1332612999999999E-2</v>
      </c>
      <c r="J3558" s="17">
        <v>36.718233056544612</v>
      </c>
      <c r="L3558" s="11">
        <v>45542.4375</v>
      </c>
      <c r="M3558">
        <v>4</v>
      </c>
      <c r="N3558">
        <v>253125</v>
      </c>
      <c r="O3558">
        <v>255625</v>
      </c>
      <c r="P3558" t="e">
        <v>#VALUE!</v>
      </c>
      <c r="Q3558">
        <v>402</v>
      </c>
      <c r="R3558">
        <v>202</v>
      </c>
      <c r="S3558">
        <v>-499733.1618234301</v>
      </c>
      <c r="T3558">
        <v>-5.0937405000000005E-2</v>
      </c>
      <c r="U3558">
        <v>4185.3246658034286</v>
      </c>
      <c r="W3558" s="11">
        <v>45542.4375</v>
      </c>
      <c r="X3558">
        <v>4</v>
      </c>
      <c r="Y3558">
        <v>255625</v>
      </c>
      <c r="Z3558" t="e">
        <v>#VALUE!</v>
      </c>
      <c r="AA3558" t="e">
        <v>#VALUE!</v>
      </c>
      <c r="AB3558">
        <v>417</v>
      </c>
      <c r="AC3558">
        <v>202</v>
      </c>
      <c r="AD3558">
        <v>-504015.17298237799</v>
      </c>
      <c r="AE3558">
        <v>-4.8956775000000008E-2</v>
      </c>
      <c r="AF3558">
        <v>4257.8792134238947</v>
      </c>
    </row>
    <row r="3559" spans="1:32" x14ac:dyDescent="0.25">
      <c r="A3559" s="11">
        <v>45542.447916666664</v>
      </c>
      <c r="B3559" s="12">
        <v>4</v>
      </c>
      <c r="C3559" s="13">
        <v>25625</v>
      </c>
      <c r="D3559" s="12">
        <v>25625</v>
      </c>
      <c r="E3559" s="13">
        <v>256875</v>
      </c>
      <c r="F3559" s="14">
        <v>400</v>
      </c>
      <c r="G3559" s="14">
        <v>202</v>
      </c>
      <c r="H3559" s="15">
        <v>-50196.912408316937</v>
      </c>
      <c r="I3559" s="16">
        <v>-5.1200911000000002E-2</v>
      </c>
      <c r="J3559" s="17">
        <v>36.709863551086251</v>
      </c>
      <c r="L3559" s="11">
        <v>45542.447916666664</v>
      </c>
      <c r="M3559">
        <v>4</v>
      </c>
      <c r="N3559">
        <v>25375</v>
      </c>
      <c r="O3559">
        <v>25625</v>
      </c>
      <c r="P3559">
        <v>258125</v>
      </c>
      <c r="Q3559">
        <v>402</v>
      </c>
      <c r="R3559">
        <v>202</v>
      </c>
      <c r="S3559">
        <v>-49692.335808178461</v>
      </c>
      <c r="T3559">
        <v>-5.0937405000000005E-2</v>
      </c>
      <c r="U3559">
        <v>35.913686547064124</v>
      </c>
      <c r="W3559" s="11">
        <v>45542.447916666664</v>
      </c>
      <c r="X3559">
        <v>4</v>
      </c>
      <c r="Y3559">
        <v>25625</v>
      </c>
      <c r="Z3559">
        <v>25875</v>
      </c>
      <c r="AA3559">
        <v>25875</v>
      </c>
      <c r="AB3559">
        <v>417</v>
      </c>
      <c r="AC3559">
        <v>202</v>
      </c>
      <c r="AD3559">
        <v>-50106.934024209055</v>
      </c>
      <c r="AE3559">
        <v>-4.8956775000000008E-2</v>
      </c>
      <c r="AF3559">
        <v>36.567459327343542</v>
      </c>
    </row>
    <row r="3560" spans="1:32" x14ac:dyDescent="0.25">
      <c r="A3560" s="11">
        <v>45542.458333333336</v>
      </c>
      <c r="B3560" s="12">
        <v>4</v>
      </c>
      <c r="C3560" s="13" t="e">
        <v>#VALUE!</v>
      </c>
      <c r="D3560" s="12">
        <v>256875</v>
      </c>
      <c r="E3560" s="13" t="e">
        <v>#VALUE!</v>
      </c>
      <c r="F3560" s="14">
        <v>400</v>
      </c>
      <c r="G3560" s="14">
        <v>202</v>
      </c>
      <c r="H3560" s="15" t="e">
        <v>#VALUE!</v>
      </c>
      <c r="I3560" s="16">
        <v>-5.1200911000000002E-2</v>
      </c>
      <c r="J3560" s="17" t="e">
        <v>#VALUE!</v>
      </c>
      <c r="L3560" s="11">
        <v>45542.458333333336</v>
      </c>
      <c r="M3560">
        <v>4</v>
      </c>
      <c r="N3560">
        <v>25375</v>
      </c>
      <c r="O3560">
        <v>25625</v>
      </c>
      <c r="P3560">
        <v>25875</v>
      </c>
      <c r="Q3560">
        <v>402</v>
      </c>
      <c r="R3560">
        <v>202</v>
      </c>
      <c r="S3560">
        <v>-49692.335808178461</v>
      </c>
      <c r="T3560">
        <v>-5.0937405000000005E-2</v>
      </c>
      <c r="U3560">
        <v>35.913686547064124</v>
      </c>
      <c r="W3560" s="11">
        <v>45542.458333333336</v>
      </c>
      <c r="X3560">
        <v>4</v>
      </c>
      <c r="Y3560">
        <v>256875</v>
      </c>
      <c r="Z3560">
        <v>25875</v>
      </c>
      <c r="AA3560">
        <v>259375</v>
      </c>
      <c r="AB3560">
        <v>417</v>
      </c>
      <c r="AC3560">
        <v>202</v>
      </c>
      <c r="AD3560">
        <v>-506482.0655854115</v>
      </c>
      <c r="AE3560">
        <v>-4.8956775000000008E-2</v>
      </c>
      <c r="AF3560">
        <v>4299.9602085473061</v>
      </c>
    </row>
    <row r="3561" spans="1:32" x14ac:dyDescent="0.25">
      <c r="A3561" s="11">
        <v>45542.46875</v>
      </c>
      <c r="B3561" s="12">
        <v>4</v>
      </c>
      <c r="C3561" s="13" t="e">
        <v>#VALUE!</v>
      </c>
      <c r="D3561" s="12" t="e">
        <v>#VALUE!</v>
      </c>
      <c r="E3561" s="13">
        <v>258125</v>
      </c>
      <c r="F3561" s="14">
        <v>400</v>
      </c>
      <c r="G3561" s="14">
        <v>202</v>
      </c>
      <c r="H3561" s="15" t="e">
        <v>#VALUE!</v>
      </c>
      <c r="I3561" s="16">
        <v>-5.1200911000000002E-2</v>
      </c>
      <c r="J3561" s="17" t="e">
        <v>#VALUE!</v>
      </c>
      <c r="L3561" s="11">
        <v>45542.46875</v>
      </c>
      <c r="M3561">
        <v>4</v>
      </c>
      <c r="N3561" t="e">
        <v>#VALUE!</v>
      </c>
      <c r="O3561" t="e">
        <v>#VALUE!</v>
      </c>
      <c r="P3561">
        <v>259375</v>
      </c>
      <c r="Q3561">
        <v>403</v>
      </c>
      <c r="R3561">
        <v>202</v>
      </c>
      <c r="S3561" t="e">
        <v>#VALUE!</v>
      </c>
      <c r="T3561">
        <v>-5.0805601000000006E-2</v>
      </c>
      <c r="U3561" t="e">
        <v>#VALUE!</v>
      </c>
      <c r="W3561" s="11">
        <v>45542.46875</v>
      </c>
      <c r="X3561">
        <v>4</v>
      </c>
      <c r="Y3561" t="e">
        <v>#VALUE!</v>
      </c>
      <c r="Z3561">
        <v>26</v>
      </c>
      <c r="AA3561">
        <v>26</v>
      </c>
      <c r="AB3561">
        <v>418</v>
      </c>
      <c r="AC3561">
        <v>202</v>
      </c>
      <c r="AD3561" t="e">
        <v>#VALUE!</v>
      </c>
      <c r="AE3561">
        <v>-4.8824461000000006E-2</v>
      </c>
      <c r="AF3561" t="e">
        <v>#VALUE!</v>
      </c>
    </row>
    <row r="3562" spans="1:32" x14ac:dyDescent="0.25">
      <c r="A3562" s="11">
        <v>45542.479166666664</v>
      </c>
      <c r="B3562" s="12">
        <v>4</v>
      </c>
      <c r="C3562" s="13" t="e">
        <v>#VALUE!</v>
      </c>
      <c r="D3562" s="12" t="e">
        <v>#VALUE!</v>
      </c>
      <c r="E3562" s="13">
        <v>25875</v>
      </c>
      <c r="F3562" s="14">
        <v>400</v>
      </c>
      <c r="G3562" s="14">
        <v>202</v>
      </c>
      <c r="H3562" s="15" t="e">
        <v>#VALUE!</v>
      </c>
      <c r="I3562" s="16">
        <v>-5.1200911000000002E-2</v>
      </c>
      <c r="J3562" s="17" t="e">
        <v>#VALUE!</v>
      </c>
      <c r="L3562" s="11">
        <v>45542.479166666664</v>
      </c>
      <c r="M3562">
        <v>4</v>
      </c>
      <c r="N3562" t="e">
        <v>#VALUE!</v>
      </c>
      <c r="O3562" t="e">
        <v>#VALUE!</v>
      </c>
      <c r="P3562">
        <v>26</v>
      </c>
      <c r="Q3562">
        <v>403</v>
      </c>
      <c r="R3562">
        <v>202</v>
      </c>
      <c r="S3562" t="e">
        <v>#VALUE!</v>
      </c>
      <c r="T3562">
        <v>-5.0805601000000006E-2</v>
      </c>
      <c r="U3562" t="e">
        <v>#VALUE!</v>
      </c>
      <c r="W3562" s="11">
        <v>45542.479166666664</v>
      </c>
      <c r="X3562">
        <v>4</v>
      </c>
      <c r="Y3562">
        <v>256875</v>
      </c>
      <c r="Z3562">
        <v>26</v>
      </c>
      <c r="AA3562">
        <v>26</v>
      </c>
      <c r="AB3562">
        <v>418</v>
      </c>
      <c r="AC3562">
        <v>202</v>
      </c>
      <c r="AD3562">
        <v>-506437.89626613708</v>
      </c>
      <c r="AE3562">
        <v>-4.8824461000000006E-2</v>
      </c>
      <c r="AF3562">
        <v>4299.2050709919022</v>
      </c>
    </row>
    <row r="3563" spans="1:32" x14ac:dyDescent="0.25">
      <c r="A3563" s="11">
        <v>45542.489583333336</v>
      </c>
      <c r="B3563" s="12">
        <v>4</v>
      </c>
      <c r="C3563" s="13" t="e">
        <v>#VALUE!</v>
      </c>
      <c r="D3563" s="12">
        <v>258125</v>
      </c>
      <c r="E3563" s="13">
        <v>258125</v>
      </c>
      <c r="F3563" s="14">
        <v>400</v>
      </c>
      <c r="G3563" s="14">
        <v>202</v>
      </c>
      <c r="H3563" s="15" t="e">
        <v>#VALUE!</v>
      </c>
      <c r="I3563" s="16">
        <v>-5.1200911000000002E-2</v>
      </c>
      <c r="J3563" s="17" t="e">
        <v>#VALUE!</v>
      </c>
      <c r="L3563" s="11">
        <v>45542.489583333336</v>
      </c>
      <c r="M3563">
        <v>4</v>
      </c>
      <c r="N3563" t="e">
        <v>#VALUE!</v>
      </c>
      <c r="O3563" t="e">
        <v>#VALUE!</v>
      </c>
      <c r="P3563">
        <v>259375</v>
      </c>
      <c r="Q3563">
        <v>403</v>
      </c>
      <c r="R3563">
        <v>202</v>
      </c>
      <c r="S3563" t="e">
        <v>#VALUE!</v>
      </c>
      <c r="T3563">
        <v>-5.0805601000000006E-2</v>
      </c>
      <c r="U3563" t="e">
        <v>#VALUE!</v>
      </c>
      <c r="W3563" s="11">
        <v>45542.489583333336</v>
      </c>
      <c r="X3563">
        <v>4</v>
      </c>
      <c r="Y3563">
        <v>25625</v>
      </c>
      <c r="Z3563">
        <v>26</v>
      </c>
      <c r="AA3563">
        <v>259375</v>
      </c>
      <c r="AB3563">
        <v>418</v>
      </c>
      <c r="AC3563">
        <v>202</v>
      </c>
      <c r="AD3563">
        <v>-50101.631227090322</v>
      </c>
      <c r="AE3563">
        <v>-4.8824461000000006E-2</v>
      </c>
      <c r="AF3563">
        <v>36.559075428625668</v>
      </c>
    </row>
    <row r="3564" spans="1:32" x14ac:dyDescent="0.25">
      <c r="A3564" s="11">
        <v>45542.5</v>
      </c>
      <c r="B3564" s="12">
        <v>4</v>
      </c>
      <c r="C3564" s="13" t="e">
        <v>#VALUE!</v>
      </c>
      <c r="D3564" s="12">
        <v>258125</v>
      </c>
      <c r="E3564" s="13">
        <v>25875</v>
      </c>
      <c r="F3564" s="14">
        <v>401</v>
      </c>
      <c r="G3564" s="14">
        <v>202</v>
      </c>
      <c r="H3564" s="15" t="e">
        <v>#VALUE!</v>
      </c>
      <c r="I3564" s="16">
        <v>-5.1069175000000001E-2</v>
      </c>
      <c r="J3564" s="17" t="e">
        <v>#VALUE!</v>
      </c>
      <c r="L3564" s="11">
        <v>45542.5</v>
      </c>
      <c r="M3564">
        <v>4</v>
      </c>
      <c r="N3564" t="e">
        <v>#VALUE!</v>
      </c>
      <c r="O3564">
        <v>258125</v>
      </c>
      <c r="P3564">
        <v>26</v>
      </c>
      <c r="Q3564">
        <v>403</v>
      </c>
      <c r="R3564">
        <v>202</v>
      </c>
      <c r="S3564" t="e">
        <v>#VALUE!</v>
      </c>
      <c r="T3564">
        <v>-5.0805601000000006E-2</v>
      </c>
      <c r="U3564" t="e">
        <v>#VALUE!</v>
      </c>
      <c r="W3564" s="11">
        <v>45542.5</v>
      </c>
      <c r="X3564">
        <v>4</v>
      </c>
      <c r="Y3564">
        <v>256875</v>
      </c>
      <c r="Z3564">
        <v>26</v>
      </c>
      <c r="AA3564">
        <v>259375</v>
      </c>
      <c r="AB3564">
        <v>418</v>
      </c>
      <c r="AC3564">
        <v>202</v>
      </c>
      <c r="AD3564">
        <v>-506437.89626613708</v>
      </c>
      <c r="AE3564">
        <v>-4.8824461000000006E-2</v>
      </c>
      <c r="AF3564">
        <v>4299.2050709919022</v>
      </c>
    </row>
    <row r="3565" spans="1:32" x14ac:dyDescent="0.25">
      <c r="A3565" s="11">
        <v>45542.510416666664</v>
      </c>
      <c r="B3565" s="12">
        <v>4</v>
      </c>
      <c r="C3565" s="13">
        <v>258125</v>
      </c>
      <c r="D3565" s="12">
        <v>25875</v>
      </c>
      <c r="E3565" s="13">
        <v>25875</v>
      </c>
      <c r="F3565" s="14">
        <v>401</v>
      </c>
      <c r="G3565" s="14">
        <v>202</v>
      </c>
      <c r="H3565" s="15">
        <v>-509657.51273816387</v>
      </c>
      <c r="I3565" s="16">
        <v>-5.1069175000000001E-2</v>
      </c>
      <c r="J3565" s="17">
        <v>4354.4303570094798</v>
      </c>
      <c r="L3565" s="11">
        <v>45542.510416666664</v>
      </c>
      <c r="M3565">
        <v>4</v>
      </c>
      <c r="N3565" t="e">
        <v>#VALUE!</v>
      </c>
      <c r="O3565">
        <v>25875</v>
      </c>
      <c r="P3565">
        <v>26</v>
      </c>
      <c r="Q3565">
        <v>403</v>
      </c>
      <c r="R3565">
        <v>202</v>
      </c>
      <c r="S3565" t="e">
        <v>#VALUE!</v>
      </c>
      <c r="T3565">
        <v>-5.0805601000000006E-2</v>
      </c>
      <c r="U3565" t="e">
        <v>#VALUE!</v>
      </c>
      <c r="W3565" s="11">
        <v>45542.510416666664</v>
      </c>
      <c r="X3565">
        <v>4</v>
      </c>
      <c r="Y3565" t="e">
        <v>#VALUE!</v>
      </c>
      <c r="Z3565">
        <v>26</v>
      </c>
      <c r="AA3565">
        <v>26</v>
      </c>
      <c r="AB3565">
        <v>418</v>
      </c>
      <c r="AC3565">
        <v>202</v>
      </c>
      <c r="AD3565" t="e">
        <v>#VALUE!</v>
      </c>
      <c r="AE3565">
        <v>-4.8824461000000006E-2</v>
      </c>
      <c r="AF3565" t="e">
        <v>#VALUE!</v>
      </c>
    </row>
    <row r="3566" spans="1:32" x14ac:dyDescent="0.25">
      <c r="A3566" s="11">
        <v>45542.520833333336</v>
      </c>
      <c r="B3566" s="12">
        <v>4</v>
      </c>
      <c r="C3566" s="13">
        <v>25875</v>
      </c>
      <c r="D3566" s="12">
        <v>25875</v>
      </c>
      <c r="E3566" s="13">
        <v>25875</v>
      </c>
      <c r="F3566" s="14">
        <v>401</v>
      </c>
      <c r="G3566" s="14">
        <v>202</v>
      </c>
      <c r="H3566" s="15">
        <v>-50685.677745511544</v>
      </c>
      <c r="I3566" s="16">
        <v>-5.1069175000000001E-2</v>
      </c>
      <c r="J3566" s="17">
        <v>37.48938201832101</v>
      </c>
      <c r="L3566" s="11">
        <v>45542.520833333336</v>
      </c>
      <c r="M3566">
        <v>4</v>
      </c>
      <c r="N3566" t="e">
        <v>#VALUE!</v>
      </c>
      <c r="O3566">
        <v>25875</v>
      </c>
      <c r="P3566">
        <v>26</v>
      </c>
      <c r="Q3566">
        <v>403</v>
      </c>
      <c r="R3566">
        <v>202</v>
      </c>
      <c r="S3566" t="e">
        <v>#VALUE!</v>
      </c>
      <c r="T3566">
        <v>-5.0805601000000006E-2</v>
      </c>
      <c r="U3566" t="e">
        <v>#VALUE!</v>
      </c>
      <c r="W3566" s="11">
        <v>45542.520833333336</v>
      </c>
      <c r="X3566">
        <v>4</v>
      </c>
      <c r="Y3566" t="e">
        <v>#VALUE!</v>
      </c>
      <c r="Z3566">
        <v>26</v>
      </c>
      <c r="AA3566">
        <v>26</v>
      </c>
      <c r="AB3566">
        <v>418</v>
      </c>
      <c r="AC3566">
        <v>202</v>
      </c>
      <c r="AD3566" t="e">
        <v>#VALUE!</v>
      </c>
      <c r="AE3566">
        <v>-4.8824461000000006E-2</v>
      </c>
      <c r="AF3566" t="e">
        <v>#VALUE!</v>
      </c>
    </row>
    <row r="3567" spans="1:32" x14ac:dyDescent="0.25">
      <c r="A3567" s="11">
        <v>45542.53125</v>
      </c>
      <c r="B3567" s="12">
        <v>4</v>
      </c>
      <c r="C3567" s="13">
        <v>258125</v>
      </c>
      <c r="D3567" s="12">
        <v>25875</v>
      </c>
      <c r="E3567" s="13">
        <v>25875</v>
      </c>
      <c r="F3567" s="14">
        <v>401</v>
      </c>
      <c r="G3567" s="14">
        <v>202</v>
      </c>
      <c r="H3567" s="15">
        <v>-509657.51273816387</v>
      </c>
      <c r="I3567" s="16">
        <v>-5.1069175000000001E-2</v>
      </c>
      <c r="J3567" s="17">
        <v>4354.4303570094798</v>
      </c>
      <c r="L3567" s="11">
        <v>45542.53125</v>
      </c>
      <c r="M3567">
        <v>4</v>
      </c>
      <c r="N3567" t="e">
        <v>#VALUE!</v>
      </c>
      <c r="O3567">
        <v>25875</v>
      </c>
      <c r="P3567">
        <v>26</v>
      </c>
      <c r="Q3567">
        <v>403</v>
      </c>
      <c r="R3567">
        <v>202</v>
      </c>
      <c r="S3567" t="e">
        <v>#VALUE!</v>
      </c>
      <c r="T3567">
        <v>-5.0805601000000006E-2</v>
      </c>
      <c r="U3567" t="e">
        <v>#VALUE!</v>
      </c>
      <c r="W3567" s="11">
        <v>45542.53125</v>
      </c>
      <c r="X3567">
        <v>4</v>
      </c>
      <c r="Y3567">
        <v>256875</v>
      </c>
      <c r="Z3567">
        <v>26</v>
      </c>
      <c r="AA3567">
        <v>259375</v>
      </c>
      <c r="AB3567">
        <v>418</v>
      </c>
      <c r="AC3567">
        <v>202</v>
      </c>
      <c r="AD3567">
        <v>-506437.89626613708</v>
      </c>
      <c r="AE3567">
        <v>-4.8824461000000006E-2</v>
      </c>
      <c r="AF3567">
        <v>4299.2050709919022</v>
      </c>
    </row>
    <row r="3568" spans="1:32" x14ac:dyDescent="0.25">
      <c r="A3568" s="11">
        <v>45542.541666666664</v>
      </c>
      <c r="B3568" s="12">
        <v>4</v>
      </c>
      <c r="C3568" s="13">
        <v>258125</v>
      </c>
      <c r="D3568" s="12">
        <v>25875</v>
      </c>
      <c r="E3568" s="13">
        <v>25875</v>
      </c>
      <c r="F3568" s="14">
        <v>401</v>
      </c>
      <c r="G3568" s="14">
        <v>202</v>
      </c>
      <c r="H3568" s="15">
        <v>-509657.51273816387</v>
      </c>
      <c r="I3568" s="16">
        <v>-5.1069175000000001E-2</v>
      </c>
      <c r="J3568" s="17">
        <v>4354.4303570094798</v>
      </c>
      <c r="L3568" s="11">
        <v>45542.541666666664</v>
      </c>
      <c r="M3568">
        <v>4</v>
      </c>
      <c r="N3568" t="e">
        <v>#VALUE!</v>
      </c>
      <c r="O3568">
        <v>25875</v>
      </c>
      <c r="P3568">
        <v>26</v>
      </c>
      <c r="Q3568">
        <v>403</v>
      </c>
      <c r="R3568">
        <v>202</v>
      </c>
      <c r="S3568" t="e">
        <v>#VALUE!</v>
      </c>
      <c r="T3568">
        <v>-5.0805601000000006E-2</v>
      </c>
      <c r="U3568" t="e">
        <v>#VALUE!</v>
      </c>
      <c r="W3568" s="11">
        <v>45542.541666666664</v>
      </c>
      <c r="X3568">
        <v>4</v>
      </c>
      <c r="Y3568">
        <v>256875</v>
      </c>
      <c r="Z3568">
        <v>26</v>
      </c>
      <c r="AA3568">
        <v>259375</v>
      </c>
      <c r="AB3568">
        <v>418</v>
      </c>
      <c r="AC3568">
        <v>202</v>
      </c>
      <c r="AD3568">
        <v>-506437.89626613708</v>
      </c>
      <c r="AE3568">
        <v>-4.8824461000000006E-2</v>
      </c>
      <c r="AF3568">
        <v>4299.2050709919022</v>
      </c>
    </row>
    <row r="3569" spans="1:32" x14ac:dyDescent="0.25">
      <c r="A3569" s="11">
        <v>45542.552083333336</v>
      </c>
      <c r="B3569" s="12">
        <v>4</v>
      </c>
      <c r="C3569" s="13">
        <v>25875</v>
      </c>
      <c r="D3569" s="12">
        <v>25875</v>
      </c>
      <c r="E3569" s="13">
        <v>25875</v>
      </c>
      <c r="F3569" s="14">
        <v>401</v>
      </c>
      <c r="G3569" s="14">
        <v>202</v>
      </c>
      <c r="H3569" s="15">
        <v>-50685.677745511544</v>
      </c>
      <c r="I3569" s="16">
        <v>-5.1069175000000001E-2</v>
      </c>
      <c r="J3569" s="17">
        <v>37.48938201832101</v>
      </c>
      <c r="L3569" s="11">
        <v>45542.552083333336</v>
      </c>
      <c r="M3569">
        <v>4</v>
      </c>
      <c r="N3569">
        <v>255625</v>
      </c>
      <c r="O3569">
        <v>25875</v>
      </c>
      <c r="P3569">
        <v>26</v>
      </c>
      <c r="Q3569">
        <v>403</v>
      </c>
      <c r="R3569">
        <v>202</v>
      </c>
      <c r="S3569">
        <v>-504629.4431072335</v>
      </c>
      <c r="T3569">
        <v>-5.0805601000000006E-2</v>
      </c>
      <c r="U3569">
        <v>4268.336390149283</v>
      </c>
      <c r="W3569" s="11">
        <v>45542.552083333336</v>
      </c>
      <c r="X3569">
        <v>4</v>
      </c>
      <c r="Y3569" t="e">
        <v>#VALUE!</v>
      </c>
      <c r="Z3569">
        <v>260625</v>
      </c>
      <c r="AA3569">
        <v>26</v>
      </c>
      <c r="AB3569">
        <v>418</v>
      </c>
      <c r="AC3569">
        <v>202</v>
      </c>
      <c r="AD3569" t="e">
        <v>#VALUE!</v>
      </c>
      <c r="AE3569">
        <v>-4.8824461000000006E-2</v>
      </c>
      <c r="AF3569" t="e">
        <v>#VALUE!</v>
      </c>
    </row>
    <row r="3570" spans="1:32" x14ac:dyDescent="0.25">
      <c r="A3570" s="11">
        <v>45542.5625</v>
      </c>
      <c r="B3570" s="12">
        <v>4</v>
      </c>
      <c r="C3570" s="13">
        <v>25875</v>
      </c>
      <c r="D3570" s="12">
        <v>259375</v>
      </c>
      <c r="E3570" s="13">
        <v>259375</v>
      </c>
      <c r="F3570" s="14">
        <v>401</v>
      </c>
      <c r="G3570" s="14">
        <v>202</v>
      </c>
      <c r="H3570" s="15">
        <v>-50685.677745511544</v>
      </c>
      <c r="I3570" s="16">
        <v>-5.1069175000000001E-2</v>
      </c>
      <c r="J3570" s="17">
        <v>37.48938201832101</v>
      </c>
      <c r="L3570" s="11">
        <v>45542.5625</v>
      </c>
      <c r="M3570">
        <v>4</v>
      </c>
      <c r="N3570">
        <v>255625</v>
      </c>
      <c r="O3570">
        <v>25875</v>
      </c>
      <c r="P3570">
        <v>260625</v>
      </c>
      <c r="Q3570">
        <v>403</v>
      </c>
      <c r="R3570">
        <v>202</v>
      </c>
      <c r="S3570">
        <v>-504629.4431072335</v>
      </c>
      <c r="T3570">
        <v>-5.0805601000000006E-2</v>
      </c>
      <c r="U3570">
        <v>4268.336390149283</v>
      </c>
      <c r="W3570" s="11">
        <v>45542.5625</v>
      </c>
      <c r="X3570">
        <v>4</v>
      </c>
      <c r="Y3570" t="e">
        <v>#VALUE!</v>
      </c>
      <c r="Z3570">
        <v>260625</v>
      </c>
      <c r="AA3570">
        <v>26</v>
      </c>
      <c r="AB3570">
        <v>418</v>
      </c>
      <c r="AC3570">
        <v>202</v>
      </c>
      <c r="AD3570" t="e">
        <v>#VALUE!</v>
      </c>
      <c r="AE3570">
        <v>-4.8824461000000006E-2</v>
      </c>
      <c r="AF3570" t="e">
        <v>#VALUE!</v>
      </c>
    </row>
    <row r="3571" spans="1:32" x14ac:dyDescent="0.25">
      <c r="A3571" s="11">
        <v>45542.572916666664</v>
      </c>
      <c r="B3571" s="12">
        <v>4</v>
      </c>
      <c r="C3571" s="13">
        <v>25875</v>
      </c>
      <c r="D3571" s="12">
        <v>259375</v>
      </c>
      <c r="E3571" s="13">
        <v>25875</v>
      </c>
      <c r="F3571" s="14">
        <v>401</v>
      </c>
      <c r="G3571" s="14">
        <v>202</v>
      </c>
      <c r="H3571" s="15">
        <v>-50685.677745511544</v>
      </c>
      <c r="I3571" s="16">
        <v>-5.1069175000000001E-2</v>
      </c>
      <c r="J3571" s="17">
        <v>37.48938201832101</v>
      </c>
      <c r="L3571" s="11">
        <v>45542.572916666664</v>
      </c>
      <c r="M3571">
        <v>4</v>
      </c>
      <c r="N3571">
        <v>255625</v>
      </c>
      <c r="O3571">
        <v>259375</v>
      </c>
      <c r="P3571">
        <v>26</v>
      </c>
      <c r="Q3571">
        <v>403</v>
      </c>
      <c r="R3571">
        <v>202</v>
      </c>
      <c r="S3571">
        <v>-504629.4431072335</v>
      </c>
      <c r="T3571">
        <v>-5.0805601000000006E-2</v>
      </c>
      <c r="U3571">
        <v>4268.336390149283</v>
      </c>
      <c r="W3571" s="11">
        <v>45542.572916666664</v>
      </c>
      <c r="X3571">
        <v>4</v>
      </c>
      <c r="Y3571">
        <v>256875</v>
      </c>
      <c r="Z3571">
        <v>260625</v>
      </c>
      <c r="AA3571">
        <v>259375</v>
      </c>
      <c r="AB3571">
        <v>418</v>
      </c>
      <c r="AC3571">
        <v>202</v>
      </c>
      <c r="AD3571">
        <v>-506437.89626613708</v>
      </c>
      <c r="AE3571">
        <v>-4.8824461000000006E-2</v>
      </c>
      <c r="AF3571">
        <v>4299.2050709919022</v>
      </c>
    </row>
    <row r="3572" spans="1:32" x14ac:dyDescent="0.25">
      <c r="A3572" s="11">
        <v>45542.583333333336</v>
      </c>
      <c r="B3572" s="12">
        <v>4</v>
      </c>
      <c r="C3572" s="13">
        <v>258125</v>
      </c>
      <c r="D3572" s="12">
        <v>259375</v>
      </c>
      <c r="E3572" s="13">
        <v>25875</v>
      </c>
      <c r="F3572" s="14">
        <v>401</v>
      </c>
      <c r="G3572" s="14">
        <v>202</v>
      </c>
      <c r="H3572" s="15">
        <v>-509657.51273816387</v>
      </c>
      <c r="I3572" s="16">
        <v>-5.1069175000000001E-2</v>
      </c>
      <c r="J3572" s="17">
        <v>4354.4303570094798</v>
      </c>
      <c r="L3572" s="11">
        <v>45542.583333333336</v>
      </c>
      <c r="M3572">
        <v>4</v>
      </c>
      <c r="N3572">
        <v>255625</v>
      </c>
      <c r="O3572">
        <v>259375</v>
      </c>
      <c r="P3572">
        <v>26</v>
      </c>
      <c r="Q3572">
        <v>403</v>
      </c>
      <c r="R3572">
        <v>202</v>
      </c>
      <c r="S3572">
        <v>-504629.4431072335</v>
      </c>
      <c r="T3572">
        <v>-5.0805601000000006E-2</v>
      </c>
      <c r="U3572">
        <v>4268.336390149283</v>
      </c>
      <c r="W3572" s="11">
        <v>45542.583333333336</v>
      </c>
      <c r="X3572">
        <v>4</v>
      </c>
      <c r="Y3572">
        <v>256875</v>
      </c>
      <c r="Z3572">
        <v>26</v>
      </c>
      <c r="AA3572">
        <v>259375</v>
      </c>
      <c r="AB3572">
        <v>418</v>
      </c>
      <c r="AC3572">
        <v>202</v>
      </c>
      <c r="AD3572">
        <v>-506437.89626613708</v>
      </c>
      <c r="AE3572">
        <v>-4.8824461000000006E-2</v>
      </c>
      <c r="AF3572">
        <v>4299.2050709919022</v>
      </c>
    </row>
    <row r="3573" spans="1:32" x14ac:dyDescent="0.25">
      <c r="A3573" s="11">
        <v>45542.59375</v>
      </c>
      <c r="B3573" s="12">
        <v>4</v>
      </c>
      <c r="C3573" s="13">
        <v>25875</v>
      </c>
      <c r="D3573" s="12">
        <v>259375</v>
      </c>
      <c r="E3573" s="13">
        <v>25875</v>
      </c>
      <c r="F3573" s="14">
        <v>401</v>
      </c>
      <c r="G3573" s="14">
        <v>202</v>
      </c>
      <c r="H3573" s="15">
        <v>-50685.677745511544</v>
      </c>
      <c r="I3573" s="16">
        <v>-5.1069175000000001E-2</v>
      </c>
      <c r="J3573" s="17">
        <v>37.48938201832101</v>
      </c>
      <c r="L3573" s="11">
        <v>45542.59375</v>
      </c>
      <c r="M3573">
        <v>4</v>
      </c>
      <c r="N3573">
        <v>255625</v>
      </c>
      <c r="O3573">
        <v>259375</v>
      </c>
      <c r="P3573">
        <v>26</v>
      </c>
      <c r="Q3573">
        <v>403</v>
      </c>
      <c r="R3573">
        <v>202</v>
      </c>
      <c r="S3573">
        <v>-504629.4431072335</v>
      </c>
      <c r="T3573">
        <v>-5.0805601000000006E-2</v>
      </c>
      <c r="U3573">
        <v>4268.336390149283</v>
      </c>
      <c r="W3573" s="11">
        <v>45542.59375</v>
      </c>
      <c r="X3573">
        <v>4</v>
      </c>
      <c r="Y3573" t="e">
        <v>#VALUE!</v>
      </c>
      <c r="Z3573">
        <v>260625</v>
      </c>
      <c r="AA3573">
        <v>26</v>
      </c>
      <c r="AB3573">
        <v>418</v>
      </c>
      <c r="AC3573">
        <v>202</v>
      </c>
      <c r="AD3573" t="e">
        <v>#VALUE!</v>
      </c>
      <c r="AE3573">
        <v>-4.8824461000000006E-2</v>
      </c>
      <c r="AF3573" t="e">
        <v>#VALUE!</v>
      </c>
    </row>
    <row r="3574" spans="1:32" x14ac:dyDescent="0.25">
      <c r="A3574" s="11">
        <v>45542.604166666664</v>
      </c>
      <c r="B3574" s="12">
        <v>4</v>
      </c>
      <c r="C3574" s="13">
        <v>25875</v>
      </c>
      <c r="D3574" s="12">
        <v>26</v>
      </c>
      <c r="E3574" s="13">
        <v>259375</v>
      </c>
      <c r="F3574" s="14">
        <v>401</v>
      </c>
      <c r="G3574" s="14">
        <v>202</v>
      </c>
      <c r="H3574" s="15">
        <v>-50685.677745511544</v>
      </c>
      <c r="I3574" s="16">
        <v>-5.1069175000000001E-2</v>
      </c>
      <c r="J3574" s="17">
        <v>37.48938201832101</v>
      </c>
      <c r="L3574" s="11">
        <v>45542.604166666664</v>
      </c>
      <c r="M3574">
        <v>4</v>
      </c>
      <c r="N3574">
        <v>25625</v>
      </c>
      <c r="O3574">
        <v>259375</v>
      </c>
      <c r="P3574">
        <v>260625</v>
      </c>
      <c r="Q3574">
        <v>403</v>
      </c>
      <c r="R3574">
        <v>202</v>
      </c>
      <c r="S3574">
        <v>-50181.057088932692</v>
      </c>
      <c r="T3574">
        <v>-5.0805601000000006E-2</v>
      </c>
      <c r="U3574">
        <v>36.684750209009223</v>
      </c>
      <c r="W3574" s="11">
        <v>45542.604166666664</v>
      </c>
      <c r="X3574">
        <v>4</v>
      </c>
      <c r="Y3574" t="e">
        <v>#VALUE!</v>
      </c>
      <c r="Z3574">
        <v>26125</v>
      </c>
      <c r="AA3574">
        <v>26</v>
      </c>
      <c r="AB3574">
        <v>418</v>
      </c>
      <c r="AC3574">
        <v>202</v>
      </c>
      <c r="AD3574" t="e">
        <v>#VALUE!</v>
      </c>
      <c r="AE3574">
        <v>-4.8824461000000006E-2</v>
      </c>
      <c r="AF3574" t="e">
        <v>#VALUE!</v>
      </c>
    </row>
    <row r="3575" spans="1:32" x14ac:dyDescent="0.25">
      <c r="A3575" s="11">
        <v>45542.614583333336</v>
      </c>
      <c r="B3575" s="12">
        <v>4</v>
      </c>
      <c r="C3575" s="13">
        <v>25875</v>
      </c>
      <c r="D3575" s="12">
        <v>26</v>
      </c>
      <c r="E3575" s="13">
        <v>25875</v>
      </c>
      <c r="F3575" s="14">
        <v>401</v>
      </c>
      <c r="G3575" s="14">
        <v>202</v>
      </c>
      <c r="H3575" s="15">
        <v>-50685.677745511544</v>
      </c>
      <c r="I3575" s="16">
        <v>-5.1069175000000001E-2</v>
      </c>
      <c r="J3575" s="17">
        <v>37.48938201832101</v>
      </c>
      <c r="L3575" s="11">
        <v>45542.614583333336</v>
      </c>
      <c r="M3575">
        <v>4</v>
      </c>
      <c r="N3575">
        <v>25625</v>
      </c>
      <c r="O3575">
        <v>26</v>
      </c>
      <c r="P3575">
        <v>260625</v>
      </c>
      <c r="Q3575">
        <v>403</v>
      </c>
      <c r="R3575">
        <v>202</v>
      </c>
      <c r="S3575">
        <v>-50181.057088932692</v>
      </c>
      <c r="T3575">
        <v>-5.0805601000000006E-2</v>
      </c>
      <c r="U3575">
        <v>36.684750209009223</v>
      </c>
      <c r="W3575" s="11">
        <v>45542.614583333336</v>
      </c>
      <c r="X3575">
        <v>4</v>
      </c>
      <c r="Y3575" t="e">
        <v>#VALUE!</v>
      </c>
      <c r="Z3575">
        <v>26125</v>
      </c>
      <c r="AA3575">
        <v>26</v>
      </c>
      <c r="AB3575">
        <v>418</v>
      </c>
      <c r="AC3575">
        <v>202</v>
      </c>
      <c r="AD3575" t="e">
        <v>#VALUE!</v>
      </c>
      <c r="AE3575">
        <v>-4.8824461000000006E-2</v>
      </c>
      <c r="AF3575" t="e">
        <v>#VALUE!</v>
      </c>
    </row>
    <row r="3576" spans="1:32" x14ac:dyDescent="0.25">
      <c r="A3576" s="11">
        <v>45542.625</v>
      </c>
      <c r="B3576" s="12">
        <v>4</v>
      </c>
      <c r="C3576" s="13">
        <v>25875</v>
      </c>
      <c r="D3576" s="12">
        <v>26</v>
      </c>
      <c r="E3576" s="13">
        <v>25875</v>
      </c>
      <c r="F3576" s="14">
        <v>401</v>
      </c>
      <c r="G3576" s="14">
        <v>202</v>
      </c>
      <c r="H3576" s="15">
        <v>-50685.677745511544</v>
      </c>
      <c r="I3576" s="16">
        <v>-5.1069175000000001E-2</v>
      </c>
      <c r="J3576" s="17">
        <v>37.48938201832101</v>
      </c>
      <c r="L3576" s="11">
        <v>45542.625</v>
      </c>
      <c r="M3576">
        <v>4</v>
      </c>
      <c r="N3576">
        <v>25625</v>
      </c>
      <c r="O3576">
        <v>26</v>
      </c>
      <c r="P3576">
        <v>26</v>
      </c>
      <c r="Q3576">
        <v>403</v>
      </c>
      <c r="R3576">
        <v>202</v>
      </c>
      <c r="S3576">
        <v>-50181.057088932692</v>
      </c>
      <c r="T3576">
        <v>-5.0805601000000006E-2</v>
      </c>
      <c r="U3576">
        <v>36.684750209009223</v>
      </c>
      <c r="W3576" s="11">
        <v>45542.625</v>
      </c>
      <c r="X3576">
        <v>4</v>
      </c>
      <c r="Y3576" t="e">
        <v>#VALUE!</v>
      </c>
      <c r="Z3576">
        <v>260625</v>
      </c>
      <c r="AA3576">
        <v>26</v>
      </c>
      <c r="AB3576">
        <v>418</v>
      </c>
      <c r="AC3576">
        <v>202</v>
      </c>
      <c r="AD3576" t="e">
        <v>#VALUE!</v>
      </c>
      <c r="AE3576">
        <v>-4.8824461000000006E-2</v>
      </c>
      <c r="AF3576" t="e">
        <v>#VALUE!</v>
      </c>
    </row>
    <row r="3577" spans="1:32" x14ac:dyDescent="0.25">
      <c r="A3577" s="11">
        <v>45542.635416666664</v>
      </c>
      <c r="B3577" s="12">
        <v>4</v>
      </c>
      <c r="C3577" s="13">
        <v>25875</v>
      </c>
      <c r="D3577" s="12">
        <v>26</v>
      </c>
      <c r="E3577" s="13">
        <v>259375</v>
      </c>
      <c r="F3577" s="14">
        <v>401</v>
      </c>
      <c r="G3577" s="14">
        <v>202</v>
      </c>
      <c r="H3577" s="15">
        <v>-50685.677745511544</v>
      </c>
      <c r="I3577" s="16">
        <v>-5.1069175000000001E-2</v>
      </c>
      <c r="J3577" s="17">
        <v>37.48938201832101</v>
      </c>
      <c r="L3577" s="11">
        <v>45542.635416666664</v>
      </c>
      <c r="M3577">
        <v>4</v>
      </c>
      <c r="N3577">
        <v>25625</v>
      </c>
      <c r="O3577">
        <v>26</v>
      </c>
      <c r="P3577">
        <v>260625</v>
      </c>
      <c r="Q3577">
        <v>403</v>
      </c>
      <c r="R3577">
        <v>202</v>
      </c>
      <c r="S3577">
        <v>-50181.057088932692</v>
      </c>
      <c r="T3577">
        <v>-5.0805601000000006E-2</v>
      </c>
      <c r="U3577">
        <v>36.684750209009223</v>
      </c>
      <c r="W3577" s="11">
        <v>45542.635416666664</v>
      </c>
      <c r="X3577">
        <v>4</v>
      </c>
      <c r="Y3577" t="e">
        <v>#VALUE!</v>
      </c>
      <c r="Z3577">
        <v>26125</v>
      </c>
      <c r="AA3577">
        <v>26</v>
      </c>
      <c r="AB3577">
        <v>418</v>
      </c>
      <c r="AC3577">
        <v>202</v>
      </c>
      <c r="AD3577" t="e">
        <v>#VALUE!</v>
      </c>
      <c r="AE3577">
        <v>-4.8824461000000006E-2</v>
      </c>
      <c r="AF3577" t="e">
        <v>#VALUE!</v>
      </c>
    </row>
    <row r="3578" spans="1:32" x14ac:dyDescent="0.25">
      <c r="A3578" s="11">
        <v>45542.645833333336</v>
      </c>
      <c r="B3578" s="12">
        <v>4</v>
      </c>
      <c r="C3578" s="13">
        <v>25875</v>
      </c>
      <c r="D3578" s="12">
        <v>26</v>
      </c>
      <c r="E3578" s="13">
        <v>26</v>
      </c>
      <c r="F3578" s="14">
        <v>401</v>
      </c>
      <c r="G3578" s="14">
        <v>202</v>
      </c>
      <c r="H3578" s="15">
        <v>-50685.677745511544</v>
      </c>
      <c r="I3578" s="16">
        <v>-5.1069175000000001E-2</v>
      </c>
      <c r="J3578" s="17">
        <v>37.48938201832101</v>
      </c>
      <c r="L3578" s="11">
        <v>45542.645833333336</v>
      </c>
      <c r="M3578">
        <v>4</v>
      </c>
      <c r="N3578">
        <v>25625</v>
      </c>
      <c r="O3578">
        <v>26</v>
      </c>
      <c r="P3578">
        <v>26125</v>
      </c>
      <c r="Q3578">
        <v>404</v>
      </c>
      <c r="R3578">
        <v>202</v>
      </c>
      <c r="S3578">
        <v>-50175.769771139108</v>
      </c>
      <c r="T3578">
        <v>-5.0673763000000004E-2</v>
      </c>
      <c r="U3578">
        <v>36.676377488396433</v>
      </c>
      <c r="W3578" s="11">
        <v>45542.645833333336</v>
      </c>
      <c r="X3578">
        <v>4</v>
      </c>
      <c r="Y3578">
        <v>258125</v>
      </c>
      <c r="Z3578">
        <v>26125</v>
      </c>
      <c r="AA3578">
        <v>260625</v>
      </c>
      <c r="AB3578">
        <v>418</v>
      </c>
      <c r="AC3578">
        <v>202</v>
      </c>
      <c r="AD3578">
        <v>-508904.57877986168</v>
      </c>
      <c r="AE3578">
        <v>-4.8824461000000006E-2</v>
      </c>
      <c r="AF3578">
        <v>4341.4856612332032</v>
      </c>
    </row>
    <row r="3579" spans="1:32" x14ac:dyDescent="0.25">
      <c r="A3579" s="11">
        <v>45542.65625</v>
      </c>
      <c r="B3579" s="12">
        <v>4</v>
      </c>
      <c r="C3579" s="13">
        <v>25875</v>
      </c>
      <c r="D3579" s="12">
        <v>26</v>
      </c>
      <c r="E3579" s="13">
        <v>259375</v>
      </c>
      <c r="F3579" s="14">
        <v>401</v>
      </c>
      <c r="G3579" s="14">
        <v>202</v>
      </c>
      <c r="H3579" s="15">
        <v>-50685.677745511544</v>
      </c>
      <c r="I3579" s="16">
        <v>-5.1069175000000001E-2</v>
      </c>
      <c r="J3579" s="17">
        <v>37.48938201832101</v>
      </c>
      <c r="L3579" s="11">
        <v>45542.65625</v>
      </c>
      <c r="M3579">
        <v>4</v>
      </c>
      <c r="N3579">
        <v>25625</v>
      </c>
      <c r="O3579">
        <v>26</v>
      </c>
      <c r="P3579">
        <v>26125</v>
      </c>
      <c r="Q3579">
        <v>404</v>
      </c>
      <c r="R3579">
        <v>202</v>
      </c>
      <c r="S3579">
        <v>-50175.769771139108</v>
      </c>
      <c r="T3579">
        <v>-5.0673763000000004E-2</v>
      </c>
      <c r="U3579">
        <v>36.676377488396433</v>
      </c>
      <c r="W3579" s="11">
        <v>45542.65625</v>
      </c>
      <c r="X3579">
        <v>4</v>
      </c>
      <c r="Y3579" t="e">
        <v>#VALUE!</v>
      </c>
      <c r="Z3579">
        <v>26125</v>
      </c>
      <c r="AA3579">
        <v>26</v>
      </c>
      <c r="AB3579">
        <v>418</v>
      </c>
      <c r="AC3579">
        <v>202</v>
      </c>
      <c r="AD3579" t="e">
        <v>#VALUE!</v>
      </c>
      <c r="AE3579">
        <v>-4.8824461000000006E-2</v>
      </c>
      <c r="AF3579" t="e">
        <v>#VALUE!</v>
      </c>
    </row>
    <row r="3580" spans="1:32" x14ac:dyDescent="0.25">
      <c r="A3580" s="11">
        <v>45542.666666666664</v>
      </c>
      <c r="B3580" s="12">
        <v>4</v>
      </c>
      <c r="C3580" s="13">
        <v>25875</v>
      </c>
      <c r="D3580" s="12">
        <v>26</v>
      </c>
      <c r="E3580" s="13">
        <v>25875</v>
      </c>
      <c r="F3580" s="14">
        <v>401</v>
      </c>
      <c r="G3580" s="14">
        <v>202</v>
      </c>
      <c r="H3580" s="15">
        <v>-50685.677745511544</v>
      </c>
      <c r="I3580" s="16">
        <v>-5.1069175000000001E-2</v>
      </c>
      <c r="J3580" s="17">
        <v>37.48938201832101</v>
      </c>
      <c r="L3580" s="11">
        <v>45542.666666666664</v>
      </c>
      <c r="M3580">
        <v>4</v>
      </c>
      <c r="N3580">
        <v>25625</v>
      </c>
      <c r="O3580">
        <v>26</v>
      </c>
      <c r="P3580">
        <v>260625</v>
      </c>
      <c r="Q3580">
        <v>404</v>
      </c>
      <c r="R3580">
        <v>202</v>
      </c>
      <c r="S3580">
        <v>-50175.769771139108</v>
      </c>
      <c r="T3580">
        <v>-5.0673763000000004E-2</v>
      </c>
      <c r="U3580">
        <v>36.676377488396433</v>
      </c>
      <c r="W3580" s="11">
        <v>45542.666666666664</v>
      </c>
      <c r="X3580">
        <v>4</v>
      </c>
      <c r="Y3580" t="e">
        <v>#VALUE!</v>
      </c>
      <c r="Z3580">
        <v>26125</v>
      </c>
      <c r="AA3580">
        <v>26</v>
      </c>
      <c r="AB3580">
        <v>418</v>
      </c>
      <c r="AC3580">
        <v>202</v>
      </c>
      <c r="AD3580" t="e">
        <v>#VALUE!</v>
      </c>
      <c r="AE3580">
        <v>-4.8824461000000006E-2</v>
      </c>
      <c r="AF3580" t="e">
        <v>#VALUE!</v>
      </c>
    </row>
    <row r="3581" spans="1:32" x14ac:dyDescent="0.25">
      <c r="A3581" s="11">
        <v>45542.677083333336</v>
      </c>
      <c r="B3581" s="12">
        <v>4</v>
      </c>
      <c r="C3581" s="13">
        <v>25875</v>
      </c>
      <c r="D3581" s="12">
        <v>26</v>
      </c>
      <c r="E3581" s="13">
        <v>25875</v>
      </c>
      <c r="F3581" s="14">
        <v>401</v>
      </c>
      <c r="G3581" s="14">
        <v>202</v>
      </c>
      <c r="H3581" s="15">
        <v>-50685.677745511544</v>
      </c>
      <c r="I3581" s="16">
        <v>-5.1069175000000001E-2</v>
      </c>
      <c r="J3581" s="17">
        <v>37.48938201832101</v>
      </c>
      <c r="L3581" s="11">
        <v>45542.677083333336</v>
      </c>
      <c r="M3581">
        <v>4</v>
      </c>
      <c r="N3581">
        <v>25625</v>
      </c>
      <c r="O3581">
        <v>26</v>
      </c>
      <c r="P3581">
        <v>260625</v>
      </c>
      <c r="Q3581">
        <v>404</v>
      </c>
      <c r="R3581">
        <v>202</v>
      </c>
      <c r="S3581">
        <v>-50175.769771139108</v>
      </c>
      <c r="T3581">
        <v>-5.0673763000000004E-2</v>
      </c>
      <c r="U3581">
        <v>36.676377488396433</v>
      </c>
      <c r="W3581" s="11">
        <v>45542.677083333336</v>
      </c>
      <c r="X3581">
        <v>4</v>
      </c>
      <c r="Y3581" t="e">
        <v>#VALUE!</v>
      </c>
      <c r="Z3581">
        <v>26125</v>
      </c>
      <c r="AA3581">
        <v>26</v>
      </c>
      <c r="AB3581">
        <v>418</v>
      </c>
      <c r="AC3581">
        <v>202</v>
      </c>
      <c r="AD3581" t="e">
        <v>#VALUE!</v>
      </c>
      <c r="AE3581">
        <v>-4.8824461000000006E-2</v>
      </c>
      <c r="AF3581" t="e">
        <v>#VALUE!</v>
      </c>
    </row>
    <row r="3582" spans="1:32" x14ac:dyDescent="0.25">
      <c r="A3582" s="11">
        <v>45542.6875</v>
      </c>
      <c r="B3582" s="12">
        <v>4</v>
      </c>
      <c r="C3582" s="13">
        <v>25875</v>
      </c>
      <c r="D3582" s="12">
        <v>26</v>
      </c>
      <c r="E3582" s="13">
        <v>26</v>
      </c>
      <c r="F3582" s="14">
        <v>401</v>
      </c>
      <c r="G3582" s="14">
        <v>202</v>
      </c>
      <c r="H3582" s="15">
        <v>-50685.677745511544</v>
      </c>
      <c r="I3582" s="16">
        <v>-5.1069175000000001E-2</v>
      </c>
      <c r="J3582" s="17">
        <v>37.48938201832101</v>
      </c>
      <c r="L3582" s="11">
        <v>45542.6875</v>
      </c>
      <c r="M3582">
        <v>4</v>
      </c>
      <c r="N3582">
        <v>25625</v>
      </c>
      <c r="O3582">
        <v>26</v>
      </c>
      <c r="P3582">
        <v>26125</v>
      </c>
      <c r="Q3582">
        <v>404</v>
      </c>
      <c r="R3582">
        <v>202</v>
      </c>
      <c r="S3582">
        <v>-50175.769771139108</v>
      </c>
      <c r="T3582">
        <v>-5.0673763000000004E-2</v>
      </c>
      <c r="U3582">
        <v>36.676377488396433</v>
      </c>
      <c r="W3582" s="11">
        <v>45542.6875</v>
      </c>
      <c r="X3582">
        <v>4</v>
      </c>
      <c r="Y3582" t="e">
        <v>#VALUE!</v>
      </c>
      <c r="Z3582">
        <v>26125</v>
      </c>
      <c r="AA3582">
        <v>26</v>
      </c>
      <c r="AB3582">
        <v>418</v>
      </c>
      <c r="AC3582">
        <v>202</v>
      </c>
      <c r="AD3582" t="e">
        <v>#VALUE!</v>
      </c>
      <c r="AE3582">
        <v>-4.8824461000000006E-2</v>
      </c>
      <c r="AF3582" t="e">
        <v>#VALUE!</v>
      </c>
    </row>
    <row r="3583" spans="1:32" x14ac:dyDescent="0.25">
      <c r="A3583" s="11">
        <v>45542.697916666664</v>
      </c>
      <c r="B3583" s="12">
        <v>4</v>
      </c>
      <c r="C3583" s="13">
        <v>25875</v>
      </c>
      <c r="D3583" s="12">
        <v>26</v>
      </c>
      <c r="E3583" s="13">
        <v>259375</v>
      </c>
      <c r="F3583" s="14">
        <v>401</v>
      </c>
      <c r="G3583" s="14">
        <v>202</v>
      </c>
      <c r="H3583" s="15">
        <v>-50685.677745511544</v>
      </c>
      <c r="I3583" s="16">
        <v>-5.1069175000000001E-2</v>
      </c>
      <c r="J3583" s="17">
        <v>37.48938201832101</v>
      </c>
      <c r="L3583" s="11">
        <v>45542.697916666664</v>
      </c>
      <c r="M3583">
        <v>4</v>
      </c>
      <c r="N3583">
        <v>25625</v>
      </c>
      <c r="O3583">
        <v>26</v>
      </c>
      <c r="P3583">
        <v>26125</v>
      </c>
      <c r="Q3583">
        <v>404</v>
      </c>
      <c r="R3583">
        <v>202</v>
      </c>
      <c r="S3583">
        <v>-50175.769771139108</v>
      </c>
      <c r="T3583">
        <v>-5.0673763000000004E-2</v>
      </c>
      <c r="U3583">
        <v>36.676377488396433</v>
      </c>
      <c r="W3583" s="11">
        <v>45542.697916666664</v>
      </c>
      <c r="X3583">
        <v>4</v>
      </c>
      <c r="Y3583" t="e">
        <v>#VALUE!</v>
      </c>
      <c r="Z3583">
        <v>26125</v>
      </c>
      <c r="AA3583">
        <v>26</v>
      </c>
      <c r="AB3583">
        <v>418</v>
      </c>
      <c r="AC3583">
        <v>202</v>
      </c>
      <c r="AD3583" t="e">
        <v>#VALUE!</v>
      </c>
      <c r="AE3583">
        <v>-4.8824461000000006E-2</v>
      </c>
      <c r="AF3583" t="e">
        <v>#VALUE!</v>
      </c>
    </row>
    <row r="3584" spans="1:32" x14ac:dyDescent="0.25">
      <c r="A3584" s="11">
        <v>45542.708333333336</v>
      </c>
      <c r="B3584" s="12">
        <v>4</v>
      </c>
      <c r="C3584" s="13">
        <v>25875</v>
      </c>
      <c r="D3584" s="12">
        <v>26</v>
      </c>
      <c r="E3584" s="13">
        <v>25875</v>
      </c>
      <c r="F3584" s="14">
        <v>401</v>
      </c>
      <c r="G3584" s="14">
        <v>202</v>
      </c>
      <c r="H3584" s="15">
        <v>-50685.677745511544</v>
      </c>
      <c r="I3584" s="16">
        <v>-5.1069175000000001E-2</v>
      </c>
      <c r="J3584" s="17">
        <v>37.48938201832101</v>
      </c>
      <c r="L3584" s="11">
        <v>45542.708333333336</v>
      </c>
      <c r="M3584">
        <v>4</v>
      </c>
      <c r="N3584">
        <v>25625</v>
      </c>
      <c r="O3584">
        <v>26</v>
      </c>
      <c r="P3584">
        <v>260625</v>
      </c>
      <c r="Q3584">
        <v>404</v>
      </c>
      <c r="R3584">
        <v>202</v>
      </c>
      <c r="S3584">
        <v>-50175.769771139108</v>
      </c>
      <c r="T3584">
        <v>-5.0673763000000004E-2</v>
      </c>
      <c r="U3584">
        <v>36.676377488396433</v>
      </c>
      <c r="W3584" s="11">
        <v>45542.708333333336</v>
      </c>
      <c r="X3584">
        <v>4</v>
      </c>
      <c r="Y3584" t="e">
        <v>#VALUE!</v>
      </c>
      <c r="Z3584">
        <v>26125</v>
      </c>
      <c r="AA3584">
        <v>26</v>
      </c>
      <c r="AB3584">
        <v>418</v>
      </c>
      <c r="AC3584">
        <v>202</v>
      </c>
      <c r="AD3584" t="e">
        <v>#VALUE!</v>
      </c>
      <c r="AE3584">
        <v>-4.8824461000000006E-2</v>
      </c>
      <c r="AF3584" t="e">
        <v>#VALUE!</v>
      </c>
    </row>
    <row r="3585" spans="1:32" x14ac:dyDescent="0.25">
      <c r="A3585" s="11">
        <v>45542.71875</v>
      </c>
      <c r="B3585" s="12">
        <v>4</v>
      </c>
      <c r="C3585" s="13">
        <v>25875</v>
      </c>
      <c r="D3585" s="12">
        <v>26</v>
      </c>
      <c r="E3585" s="13">
        <v>259375</v>
      </c>
      <c r="F3585" s="14">
        <v>401</v>
      </c>
      <c r="G3585" s="14">
        <v>202</v>
      </c>
      <c r="H3585" s="15">
        <v>-50685.677745511544</v>
      </c>
      <c r="I3585" s="16">
        <v>-5.1069175000000001E-2</v>
      </c>
      <c r="J3585" s="17">
        <v>37.48938201832101</v>
      </c>
      <c r="L3585" s="11">
        <v>45542.71875</v>
      </c>
      <c r="M3585">
        <v>4</v>
      </c>
      <c r="N3585">
        <v>25625</v>
      </c>
      <c r="O3585">
        <v>26</v>
      </c>
      <c r="P3585">
        <v>26125</v>
      </c>
      <c r="Q3585">
        <v>404</v>
      </c>
      <c r="R3585">
        <v>202</v>
      </c>
      <c r="S3585">
        <v>-50175.769771139108</v>
      </c>
      <c r="T3585">
        <v>-5.0673763000000004E-2</v>
      </c>
      <c r="U3585">
        <v>36.676377488396433</v>
      </c>
      <c r="W3585" s="11">
        <v>45542.71875</v>
      </c>
      <c r="X3585">
        <v>4</v>
      </c>
      <c r="Y3585" t="e">
        <v>#VALUE!</v>
      </c>
      <c r="Z3585">
        <v>26125</v>
      </c>
      <c r="AA3585">
        <v>26</v>
      </c>
      <c r="AB3585">
        <v>418</v>
      </c>
      <c r="AC3585">
        <v>202</v>
      </c>
      <c r="AD3585" t="e">
        <v>#VALUE!</v>
      </c>
      <c r="AE3585">
        <v>-4.8824461000000006E-2</v>
      </c>
      <c r="AF3585" t="e">
        <v>#VALUE!</v>
      </c>
    </row>
    <row r="3586" spans="1:32" x14ac:dyDescent="0.25">
      <c r="A3586" s="11">
        <v>45542.729166666664</v>
      </c>
      <c r="B3586" s="12">
        <v>4</v>
      </c>
      <c r="C3586" s="13">
        <v>259375</v>
      </c>
      <c r="D3586" s="12">
        <v>26</v>
      </c>
      <c r="E3586" s="13">
        <v>26</v>
      </c>
      <c r="F3586" s="14">
        <v>401</v>
      </c>
      <c r="G3586" s="14">
        <v>202</v>
      </c>
      <c r="H3586" s="15">
        <v>-512127.75942811358</v>
      </c>
      <c r="I3586" s="16">
        <v>-5.1069175000000001E-2</v>
      </c>
      <c r="J3586" s="17">
        <v>4397.0425884278166</v>
      </c>
      <c r="L3586" s="11">
        <v>45542.729166666664</v>
      </c>
      <c r="M3586">
        <v>4</v>
      </c>
      <c r="N3586">
        <v>25625</v>
      </c>
      <c r="O3586">
        <v>26</v>
      </c>
      <c r="P3586">
        <v>26125</v>
      </c>
      <c r="Q3586">
        <v>404</v>
      </c>
      <c r="R3586">
        <v>202</v>
      </c>
      <c r="S3586">
        <v>-50175.769771139108</v>
      </c>
      <c r="T3586">
        <v>-5.0673763000000004E-2</v>
      </c>
      <c r="U3586">
        <v>36.676377488396433</v>
      </c>
      <c r="W3586" s="11">
        <v>45542.729166666664</v>
      </c>
      <c r="X3586">
        <v>4</v>
      </c>
      <c r="Y3586">
        <v>258125</v>
      </c>
      <c r="Z3586">
        <v>26125</v>
      </c>
      <c r="AA3586">
        <v>260625</v>
      </c>
      <c r="AB3586">
        <v>418</v>
      </c>
      <c r="AC3586">
        <v>202</v>
      </c>
      <c r="AD3586">
        <v>-508904.57877986168</v>
      </c>
      <c r="AE3586">
        <v>-4.8824461000000006E-2</v>
      </c>
      <c r="AF3586">
        <v>4341.4856612332032</v>
      </c>
    </row>
    <row r="3587" spans="1:32" x14ac:dyDescent="0.25">
      <c r="A3587" s="11">
        <v>45542.739583333336</v>
      </c>
      <c r="B3587" s="12">
        <v>4</v>
      </c>
      <c r="C3587" s="13">
        <v>259375</v>
      </c>
      <c r="D3587" s="12">
        <v>26</v>
      </c>
      <c r="E3587" s="13">
        <v>26</v>
      </c>
      <c r="F3587" s="14">
        <v>401</v>
      </c>
      <c r="G3587" s="14">
        <v>202</v>
      </c>
      <c r="H3587" s="15">
        <v>-512127.75942811358</v>
      </c>
      <c r="I3587" s="16">
        <v>-5.1069175000000001E-2</v>
      </c>
      <c r="J3587" s="17">
        <v>4397.0425884278166</v>
      </c>
      <c r="L3587" s="11">
        <v>45542.739583333336</v>
      </c>
      <c r="M3587">
        <v>4</v>
      </c>
      <c r="N3587">
        <v>25625</v>
      </c>
      <c r="O3587">
        <v>26</v>
      </c>
      <c r="P3587">
        <v>26125</v>
      </c>
      <c r="Q3587">
        <v>404</v>
      </c>
      <c r="R3587">
        <v>202</v>
      </c>
      <c r="S3587">
        <v>-50175.769771139108</v>
      </c>
      <c r="T3587">
        <v>-5.0673763000000004E-2</v>
      </c>
      <c r="U3587">
        <v>36.676377488396433</v>
      </c>
      <c r="W3587" s="11">
        <v>45542.739583333336</v>
      </c>
      <c r="X3587">
        <v>4</v>
      </c>
      <c r="Y3587" t="e">
        <v>#VALUE!</v>
      </c>
      <c r="Z3587">
        <v>26125</v>
      </c>
      <c r="AA3587">
        <v>26</v>
      </c>
      <c r="AB3587">
        <v>418</v>
      </c>
      <c r="AC3587">
        <v>202</v>
      </c>
      <c r="AD3587" t="e">
        <v>#VALUE!</v>
      </c>
      <c r="AE3587">
        <v>-4.8824461000000006E-2</v>
      </c>
      <c r="AF3587" t="e">
        <v>#VALUE!</v>
      </c>
    </row>
    <row r="3588" spans="1:32" x14ac:dyDescent="0.25">
      <c r="A3588" s="11">
        <v>45542.75</v>
      </c>
      <c r="B3588" s="12">
        <v>4</v>
      </c>
      <c r="C3588" s="13">
        <v>25875</v>
      </c>
      <c r="D3588" s="12">
        <v>26</v>
      </c>
      <c r="E3588" s="13">
        <v>259375</v>
      </c>
      <c r="F3588" s="14">
        <v>401</v>
      </c>
      <c r="G3588" s="14">
        <v>202</v>
      </c>
      <c r="H3588" s="15">
        <v>-50685.677745511544</v>
      </c>
      <c r="I3588" s="16">
        <v>-5.1069175000000001E-2</v>
      </c>
      <c r="J3588" s="17">
        <v>37.48938201832101</v>
      </c>
      <c r="L3588" s="11">
        <v>45542.75</v>
      </c>
      <c r="M3588">
        <v>4</v>
      </c>
      <c r="N3588">
        <v>25625</v>
      </c>
      <c r="O3588">
        <v>26</v>
      </c>
      <c r="P3588">
        <v>26125</v>
      </c>
      <c r="Q3588">
        <v>404</v>
      </c>
      <c r="R3588">
        <v>202</v>
      </c>
      <c r="S3588">
        <v>-50175.769771139108</v>
      </c>
      <c r="T3588">
        <v>-5.0673763000000004E-2</v>
      </c>
      <c r="U3588">
        <v>36.676377488396433</v>
      </c>
      <c r="W3588" s="11">
        <v>45542.75</v>
      </c>
      <c r="X3588">
        <v>4</v>
      </c>
      <c r="Y3588" t="e">
        <v>#VALUE!</v>
      </c>
      <c r="Z3588">
        <v>26125</v>
      </c>
      <c r="AA3588">
        <v>26</v>
      </c>
      <c r="AB3588">
        <v>418</v>
      </c>
      <c r="AC3588">
        <v>202</v>
      </c>
      <c r="AD3588" t="e">
        <v>#VALUE!</v>
      </c>
      <c r="AE3588">
        <v>-4.8824461000000006E-2</v>
      </c>
      <c r="AF3588" t="e">
        <v>#VALUE!</v>
      </c>
    </row>
    <row r="3589" spans="1:32" x14ac:dyDescent="0.25">
      <c r="A3589" s="11">
        <v>45542.760416666664</v>
      </c>
      <c r="B3589" s="12">
        <v>4</v>
      </c>
      <c r="C3589" s="13">
        <v>25875</v>
      </c>
      <c r="D3589" s="12">
        <v>26</v>
      </c>
      <c r="E3589" s="13">
        <v>259375</v>
      </c>
      <c r="F3589" s="14">
        <v>401</v>
      </c>
      <c r="G3589" s="14">
        <v>202</v>
      </c>
      <c r="H3589" s="15">
        <v>-50685.677745511544</v>
      </c>
      <c r="I3589" s="16">
        <v>-5.1069175000000001E-2</v>
      </c>
      <c r="J3589" s="17">
        <v>37.48938201832101</v>
      </c>
      <c r="L3589" s="11">
        <v>45542.760416666664</v>
      </c>
      <c r="M3589">
        <v>4</v>
      </c>
      <c r="N3589">
        <v>25625</v>
      </c>
      <c r="O3589">
        <v>26</v>
      </c>
      <c r="P3589">
        <v>260625</v>
      </c>
      <c r="Q3589">
        <v>404</v>
      </c>
      <c r="R3589">
        <v>202</v>
      </c>
      <c r="S3589">
        <v>-50175.769771139108</v>
      </c>
      <c r="T3589">
        <v>-5.0673763000000004E-2</v>
      </c>
      <c r="U3589">
        <v>36.676377488396433</v>
      </c>
      <c r="W3589" s="11">
        <v>45542.760416666664</v>
      </c>
      <c r="X3589">
        <v>4</v>
      </c>
      <c r="Y3589" t="e">
        <v>#VALUE!</v>
      </c>
      <c r="Z3589">
        <v>26125</v>
      </c>
      <c r="AA3589">
        <v>26</v>
      </c>
      <c r="AB3589">
        <v>418</v>
      </c>
      <c r="AC3589">
        <v>202</v>
      </c>
      <c r="AD3589" t="e">
        <v>#VALUE!</v>
      </c>
      <c r="AE3589">
        <v>-4.8824461000000006E-2</v>
      </c>
      <c r="AF3589" t="e">
        <v>#VALUE!</v>
      </c>
    </row>
    <row r="3590" spans="1:32" x14ac:dyDescent="0.25">
      <c r="A3590" s="11">
        <v>45542.770833333336</v>
      </c>
      <c r="B3590" s="12">
        <v>4</v>
      </c>
      <c r="C3590" s="13">
        <v>25875</v>
      </c>
      <c r="D3590" s="12">
        <v>26</v>
      </c>
      <c r="E3590" s="13">
        <v>259375</v>
      </c>
      <c r="F3590" s="14">
        <v>401</v>
      </c>
      <c r="G3590" s="14">
        <v>202</v>
      </c>
      <c r="H3590" s="15">
        <v>-50685.677745511544</v>
      </c>
      <c r="I3590" s="16">
        <v>-5.1069175000000001E-2</v>
      </c>
      <c r="J3590" s="17">
        <v>37.48938201832101</v>
      </c>
      <c r="L3590" s="11">
        <v>45542.770833333336</v>
      </c>
      <c r="M3590">
        <v>4</v>
      </c>
      <c r="N3590">
        <v>25625</v>
      </c>
      <c r="O3590">
        <v>26</v>
      </c>
      <c r="P3590">
        <v>26125</v>
      </c>
      <c r="Q3590">
        <v>404</v>
      </c>
      <c r="R3590">
        <v>202</v>
      </c>
      <c r="S3590">
        <v>-50175.769771139108</v>
      </c>
      <c r="T3590">
        <v>-5.0673763000000004E-2</v>
      </c>
      <c r="U3590">
        <v>36.676377488396433</v>
      </c>
      <c r="W3590" s="11">
        <v>45542.770833333336</v>
      </c>
      <c r="X3590">
        <v>4</v>
      </c>
      <c r="Y3590" t="e">
        <v>#VALUE!</v>
      </c>
      <c r="Z3590">
        <v>26125</v>
      </c>
      <c r="AA3590">
        <v>26</v>
      </c>
      <c r="AB3590">
        <v>418</v>
      </c>
      <c r="AC3590">
        <v>202</v>
      </c>
      <c r="AD3590" t="e">
        <v>#VALUE!</v>
      </c>
      <c r="AE3590">
        <v>-4.8824461000000006E-2</v>
      </c>
      <c r="AF3590" t="e">
        <v>#VALUE!</v>
      </c>
    </row>
    <row r="3591" spans="1:32" x14ac:dyDescent="0.25">
      <c r="A3591" s="11">
        <v>45542.78125</v>
      </c>
      <c r="B3591" s="12">
        <v>4</v>
      </c>
      <c r="C3591" s="13">
        <v>259375</v>
      </c>
      <c r="D3591" s="12">
        <v>26</v>
      </c>
      <c r="E3591" s="13">
        <v>26</v>
      </c>
      <c r="F3591" s="14">
        <v>401</v>
      </c>
      <c r="G3591" s="14">
        <v>202</v>
      </c>
      <c r="H3591" s="15">
        <v>-512127.75942811358</v>
      </c>
      <c r="I3591" s="16">
        <v>-5.1069175000000001E-2</v>
      </c>
      <c r="J3591" s="17">
        <v>4397.0425884278166</v>
      </c>
      <c r="L3591" s="11">
        <v>45542.78125</v>
      </c>
      <c r="M3591">
        <v>4</v>
      </c>
      <c r="N3591">
        <v>25625</v>
      </c>
      <c r="O3591">
        <v>26</v>
      </c>
      <c r="P3591">
        <v>26125</v>
      </c>
      <c r="Q3591">
        <v>404</v>
      </c>
      <c r="R3591">
        <v>202</v>
      </c>
      <c r="S3591">
        <v>-50175.769771139108</v>
      </c>
      <c r="T3591">
        <v>-5.0673763000000004E-2</v>
      </c>
      <c r="U3591">
        <v>36.676377488396433</v>
      </c>
      <c r="W3591" s="11">
        <v>45542.78125</v>
      </c>
      <c r="X3591">
        <v>4</v>
      </c>
      <c r="Y3591">
        <v>258125</v>
      </c>
      <c r="Z3591">
        <v>26125</v>
      </c>
      <c r="AA3591">
        <v>26</v>
      </c>
      <c r="AB3591">
        <v>418</v>
      </c>
      <c r="AC3591">
        <v>202</v>
      </c>
      <c r="AD3591">
        <v>-508904.57877986168</v>
      </c>
      <c r="AE3591">
        <v>-4.8824461000000006E-2</v>
      </c>
      <c r="AF3591">
        <v>4341.4856612332032</v>
      </c>
    </row>
    <row r="3592" spans="1:32" x14ac:dyDescent="0.25">
      <c r="A3592" s="11">
        <v>45542.791666666664</v>
      </c>
      <c r="B3592" s="12">
        <v>4</v>
      </c>
      <c r="C3592" s="13">
        <v>26</v>
      </c>
      <c r="D3592" s="12">
        <v>26</v>
      </c>
      <c r="E3592" s="13">
        <v>26</v>
      </c>
      <c r="F3592" s="14">
        <v>401</v>
      </c>
      <c r="G3592" s="14">
        <v>202</v>
      </c>
      <c r="H3592" s="15">
        <v>397.04760529608052</v>
      </c>
      <c r="I3592" s="16">
        <v>-5.1069175000000001E-2</v>
      </c>
      <c r="J3592" s="17">
        <v>-4.3639482309271234E-2</v>
      </c>
      <c r="L3592" s="11">
        <v>45542.791666666664</v>
      </c>
      <c r="M3592">
        <v>4</v>
      </c>
      <c r="N3592">
        <v>256875</v>
      </c>
      <c r="O3592">
        <v>26</v>
      </c>
      <c r="P3592">
        <v>26125</v>
      </c>
      <c r="Q3592">
        <v>404</v>
      </c>
      <c r="R3592">
        <v>202</v>
      </c>
      <c r="S3592">
        <v>-507055.25727459282</v>
      </c>
      <c r="T3592">
        <v>-5.0673763000000004E-2</v>
      </c>
      <c r="U3592">
        <v>4309.7657522288282</v>
      </c>
      <c r="W3592" s="11">
        <v>45542.791666666664</v>
      </c>
      <c r="X3592">
        <v>4</v>
      </c>
      <c r="Y3592">
        <v>25875</v>
      </c>
      <c r="Z3592">
        <v>26125</v>
      </c>
      <c r="AA3592">
        <v>260625</v>
      </c>
      <c r="AB3592">
        <v>418</v>
      </c>
      <c r="AC3592">
        <v>202</v>
      </c>
      <c r="AD3592">
        <v>-50594.967729835233</v>
      </c>
      <c r="AE3592">
        <v>-4.8824461000000006E-2</v>
      </c>
      <c r="AF3592">
        <v>37.344314114968455</v>
      </c>
    </row>
    <row r="3593" spans="1:32" x14ac:dyDescent="0.25">
      <c r="A3593" s="11">
        <v>45542.802083333336</v>
      </c>
      <c r="B3593" s="12">
        <v>4</v>
      </c>
      <c r="C3593" s="13">
        <v>26</v>
      </c>
      <c r="D3593" s="12">
        <v>26</v>
      </c>
      <c r="E3593" s="13">
        <v>26</v>
      </c>
      <c r="F3593" s="14">
        <v>401</v>
      </c>
      <c r="G3593" s="14">
        <v>202</v>
      </c>
      <c r="H3593" s="15">
        <v>397.04760529608052</v>
      </c>
      <c r="I3593" s="16">
        <v>-5.1069175000000001E-2</v>
      </c>
      <c r="J3593" s="17">
        <v>-4.3639482309271234E-2</v>
      </c>
      <c r="L3593" s="11">
        <v>45542.802083333336</v>
      </c>
      <c r="M3593">
        <v>4</v>
      </c>
      <c r="N3593" t="e">
        <v>#VALUE!</v>
      </c>
      <c r="O3593">
        <v>260625</v>
      </c>
      <c r="P3593">
        <v>261875</v>
      </c>
      <c r="Q3593">
        <v>404</v>
      </c>
      <c r="R3593">
        <v>202</v>
      </c>
      <c r="S3593" t="e">
        <v>#VALUE!</v>
      </c>
      <c r="T3593">
        <v>-5.0673763000000004E-2</v>
      </c>
      <c r="U3593" t="e">
        <v>#VALUE!</v>
      </c>
      <c r="W3593" s="11">
        <v>45542.802083333336</v>
      </c>
      <c r="X3593">
        <v>4</v>
      </c>
      <c r="Y3593">
        <v>25875</v>
      </c>
      <c r="Z3593">
        <v>261875</v>
      </c>
      <c r="AA3593">
        <v>26125</v>
      </c>
      <c r="AB3593">
        <v>419</v>
      </c>
      <c r="AC3593">
        <v>202</v>
      </c>
      <c r="AD3593">
        <v>-50589.621798391527</v>
      </c>
      <c r="AE3593">
        <v>-4.8692113000000002E-2</v>
      </c>
      <c r="AF3593">
        <v>37.33577334870288</v>
      </c>
    </row>
    <row r="3594" spans="1:32" x14ac:dyDescent="0.25">
      <c r="A3594" s="11">
        <v>45542.8125</v>
      </c>
      <c r="B3594" s="12">
        <v>4</v>
      </c>
      <c r="C3594" s="13">
        <v>26</v>
      </c>
      <c r="D3594" s="12">
        <v>260625</v>
      </c>
      <c r="E3594" s="13">
        <v>260625</v>
      </c>
      <c r="F3594" s="14">
        <v>402</v>
      </c>
      <c r="G3594" s="14">
        <v>202</v>
      </c>
      <c r="H3594" s="15">
        <v>398.04794005694617</v>
      </c>
      <c r="I3594" s="16">
        <v>-5.0937405000000005E-2</v>
      </c>
      <c r="J3594" s="17">
        <v>-4.3506816232015459E-2</v>
      </c>
      <c r="L3594" s="11">
        <v>45542.8125</v>
      </c>
      <c r="M3594">
        <v>4</v>
      </c>
      <c r="N3594" t="e">
        <v>#VALUE!</v>
      </c>
      <c r="O3594">
        <v>260625</v>
      </c>
      <c r="P3594" t="e">
        <v>#VALUE!</v>
      </c>
      <c r="Q3594">
        <v>404</v>
      </c>
      <c r="R3594">
        <v>202</v>
      </c>
      <c r="S3594" t="e">
        <v>#VALUE!</v>
      </c>
      <c r="T3594">
        <v>-5.0673763000000004E-2</v>
      </c>
      <c r="U3594" t="e">
        <v>#VALUE!</v>
      </c>
      <c r="W3594" s="11">
        <v>45542.8125</v>
      </c>
      <c r="X3594">
        <v>4</v>
      </c>
      <c r="Y3594">
        <v>259375</v>
      </c>
      <c r="Z3594" t="e">
        <v>#VALUE!</v>
      </c>
      <c r="AA3594">
        <v>261875</v>
      </c>
      <c r="AB3594">
        <v>419</v>
      </c>
      <c r="AC3594">
        <v>202</v>
      </c>
      <c r="AD3594">
        <v>-511326.66059474065</v>
      </c>
      <c r="AE3594">
        <v>-4.8692113000000002E-2</v>
      </c>
      <c r="AF3594">
        <v>4383.2031988903009</v>
      </c>
    </row>
    <row r="3595" spans="1:32" x14ac:dyDescent="0.25">
      <c r="A3595" s="11">
        <v>45542.822916666664</v>
      </c>
      <c r="B3595" s="12">
        <v>4</v>
      </c>
      <c r="C3595" s="13">
        <v>260625</v>
      </c>
      <c r="D3595" s="12">
        <v>26125</v>
      </c>
      <c r="E3595" s="13">
        <v>26125</v>
      </c>
      <c r="F3595" s="14">
        <v>402</v>
      </c>
      <c r="G3595" s="14">
        <v>202</v>
      </c>
      <c r="H3595" s="15">
        <v>-514553.38660988188</v>
      </c>
      <c r="I3595" s="16">
        <v>-5.0937405000000005E-2</v>
      </c>
      <c r="J3595" s="17">
        <v>4439.0871460812568</v>
      </c>
      <c r="L3595" s="11">
        <v>45542.822916666664</v>
      </c>
      <c r="M3595">
        <v>4</v>
      </c>
      <c r="N3595" t="e">
        <v>#VALUE!</v>
      </c>
      <c r="O3595">
        <v>26125</v>
      </c>
      <c r="P3595" t="e">
        <v>#VALUE!</v>
      </c>
      <c r="Q3595">
        <v>404</v>
      </c>
      <c r="R3595">
        <v>202</v>
      </c>
      <c r="S3595" t="e">
        <v>#VALUE!</v>
      </c>
      <c r="T3595">
        <v>-5.0673763000000004E-2</v>
      </c>
      <c r="U3595" t="e">
        <v>#VALUE!</v>
      </c>
      <c r="W3595" s="11">
        <v>45542.822916666664</v>
      </c>
      <c r="X3595">
        <v>4</v>
      </c>
      <c r="Y3595">
        <v>26</v>
      </c>
      <c r="Z3595" t="e">
        <v>#VALUE!</v>
      </c>
      <c r="AA3595" t="e">
        <v>#VALUE!</v>
      </c>
      <c r="AB3595">
        <v>419</v>
      </c>
      <c r="AC3595">
        <v>202</v>
      </c>
      <c r="AD3595">
        <v>415.05364420731178</v>
      </c>
      <c r="AE3595">
        <v>-4.8692113000000002E-2</v>
      </c>
      <c r="AF3595">
        <v>-4.1246408969335027E-2</v>
      </c>
    </row>
    <row r="3596" spans="1:32" x14ac:dyDescent="0.25">
      <c r="A3596" s="11">
        <v>45542.833333333336</v>
      </c>
      <c r="B3596" s="12">
        <v>4</v>
      </c>
      <c r="C3596" s="13">
        <v>26125</v>
      </c>
      <c r="D3596" s="12">
        <v>26125</v>
      </c>
      <c r="E3596" s="13">
        <v>26125</v>
      </c>
      <c r="F3596" s="14">
        <v>402</v>
      </c>
      <c r="G3596" s="14">
        <v>202</v>
      </c>
      <c r="H3596" s="15">
        <v>-51174.358286823634</v>
      </c>
      <c r="I3596" s="16">
        <v>-5.0937405000000005E-2</v>
      </c>
      <c r="J3596" s="17">
        <v>38.276885713153789</v>
      </c>
      <c r="L3596" s="11">
        <v>45542.833333333336</v>
      </c>
      <c r="M3596">
        <v>4</v>
      </c>
      <c r="N3596">
        <v>258125</v>
      </c>
      <c r="O3596">
        <v>26125</v>
      </c>
      <c r="P3596" t="e">
        <v>#VALUE!</v>
      </c>
      <c r="Q3596">
        <v>404</v>
      </c>
      <c r="R3596">
        <v>202</v>
      </c>
      <c r="S3596">
        <v>-509524.87612596288</v>
      </c>
      <c r="T3596">
        <v>-5.0673763000000004E-2</v>
      </c>
      <c r="U3596">
        <v>4352.1486252438663</v>
      </c>
      <c r="W3596" s="11">
        <v>45542.833333333336</v>
      </c>
      <c r="X3596">
        <v>4</v>
      </c>
      <c r="Y3596">
        <v>26</v>
      </c>
      <c r="Z3596" t="e">
        <v>#VALUE!</v>
      </c>
      <c r="AA3596" t="e">
        <v>#VALUE!</v>
      </c>
      <c r="AB3596">
        <v>419</v>
      </c>
      <c r="AC3596">
        <v>202</v>
      </c>
      <c r="AD3596">
        <v>415.05364420731178</v>
      </c>
      <c r="AE3596">
        <v>-4.8692113000000002E-2</v>
      </c>
      <c r="AF3596">
        <v>-4.1246408969335027E-2</v>
      </c>
    </row>
    <row r="3597" spans="1:32" x14ac:dyDescent="0.25">
      <c r="A3597" s="11">
        <v>45542.84375</v>
      </c>
      <c r="B3597" s="12">
        <v>4</v>
      </c>
      <c r="C3597" s="13">
        <v>26125</v>
      </c>
      <c r="D3597" s="12">
        <v>26125</v>
      </c>
      <c r="E3597" s="13">
        <v>261875</v>
      </c>
      <c r="F3597" s="14">
        <v>402</v>
      </c>
      <c r="G3597" s="14">
        <v>202</v>
      </c>
      <c r="H3597" s="15">
        <v>-51174.358286823634</v>
      </c>
      <c r="I3597" s="16">
        <v>-5.0937405000000005E-2</v>
      </c>
      <c r="J3597" s="17">
        <v>38.276885713153789</v>
      </c>
      <c r="L3597" s="11">
        <v>45542.84375</v>
      </c>
      <c r="M3597">
        <v>4</v>
      </c>
      <c r="N3597">
        <v>258125</v>
      </c>
      <c r="O3597">
        <v>26125</v>
      </c>
      <c r="P3597">
        <v>263125</v>
      </c>
      <c r="Q3597">
        <v>404</v>
      </c>
      <c r="R3597">
        <v>202</v>
      </c>
      <c r="S3597">
        <v>-509524.87612596288</v>
      </c>
      <c r="T3597">
        <v>-5.0673763000000004E-2</v>
      </c>
      <c r="U3597">
        <v>4352.1486252438663</v>
      </c>
      <c r="W3597" s="11">
        <v>45542.84375</v>
      </c>
      <c r="X3597">
        <v>4</v>
      </c>
      <c r="Y3597">
        <v>26</v>
      </c>
      <c r="Z3597">
        <v>263125</v>
      </c>
      <c r="AA3597" t="e">
        <v>#VALUE!</v>
      </c>
      <c r="AB3597">
        <v>419</v>
      </c>
      <c r="AC3597">
        <v>202</v>
      </c>
      <c r="AD3597">
        <v>415.05364420731178</v>
      </c>
      <c r="AE3597">
        <v>-4.8692113000000002E-2</v>
      </c>
      <c r="AF3597">
        <v>-4.1246408969335027E-2</v>
      </c>
    </row>
    <row r="3598" spans="1:32" x14ac:dyDescent="0.25">
      <c r="A3598" s="11">
        <v>45542.854166666664</v>
      </c>
      <c r="B3598" s="12">
        <v>4</v>
      </c>
      <c r="C3598" s="13">
        <v>26125</v>
      </c>
      <c r="D3598" s="12">
        <v>261875</v>
      </c>
      <c r="E3598" s="13">
        <v>261875</v>
      </c>
      <c r="F3598" s="14">
        <v>402</v>
      </c>
      <c r="G3598" s="14">
        <v>202</v>
      </c>
      <c r="H3598" s="15">
        <v>-51174.358286823634</v>
      </c>
      <c r="I3598" s="16">
        <v>-5.0937405000000005E-2</v>
      </c>
      <c r="J3598" s="17">
        <v>38.276885713153789</v>
      </c>
      <c r="L3598" s="11">
        <v>45542.854166666664</v>
      </c>
      <c r="M3598">
        <v>4</v>
      </c>
      <c r="N3598">
        <v>25875</v>
      </c>
      <c r="O3598">
        <v>261875</v>
      </c>
      <c r="P3598">
        <v>26375</v>
      </c>
      <c r="Q3598">
        <v>404</v>
      </c>
      <c r="R3598">
        <v>202</v>
      </c>
      <c r="S3598">
        <v>-50669.693541413115</v>
      </c>
      <c r="T3598">
        <v>-5.0673763000000004E-2</v>
      </c>
      <c r="U3598">
        <v>37.463799037455679</v>
      </c>
      <c r="W3598" s="11">
        <v>45542.854166666664</v>
      </c>
      <c r="X3598">
        <v>4</v>
      </c>
      <c r="Y3598">
        <v>260625</v>
      </c>
      <c r="Z3598">
        <v>26375</v>
      </c>
      <c r="AA3598">
        <v>263125</v>
      </c>
      <c r="AB3598">
        <v>419</v>
      </c>
      <c r="AC3598">
        <v>202</v>
      </c>
      <c r="AD3598">
        <v>-513793.13296517078</v>
      </c>
      <c r="AE3598">
        <v>-4.8692113000000002E-2</v>
      </c>
      <c r="AF3598">
        <v>4425.8901510592386</v>
      </c>
    </row>
    <row r="3599" spans="1:32" x14ac:dyDescent="0.25">
      <c r="A3599" s="11">
        <v>45542.864583333336</v>
      </c>
      <c r="B3599" s="12">
        <v>4</v>
      </c>
      <c r="C3599" s="13">
        <v>26125</v>
      </c>
      <c r="D3599" s="12" t="e">
        <v>#VALUE!</v>
      </c>
      <c r="E3599" s="13" t="e">
        <v>#VALUE!</v>
      </c>
      <c r="F3599" s="14">
        <v>402</v>
      </c>
      <c r="G3599" s="14">
        <v>202</v>
      </c>
      <c r="H3599" s="15">
        <v>-51174.358286823634</v>
      </c>
      <c r="I3599" s="16">
        <v>-5.0937405000000005E-2</v>
      </c>
      <c r="J3599" s="17">
        <v>38.276885713153789</v>
      </c>
      <c r="L3599" s="11">
        <v>45542.864583333336</v>
      </c>
      <c r="M3599">
        <v>4</v>
      </c>
      <c r="N3599">
        <v>25875</v>
      </c>
      <c r="O3599">
        <v>261875</v>
      </c>
      <c r="P3599">
        <v>26375</v>
      </c>
      <c r="Q3599">
        <v>404</v>
      </c>
      <c r="R3599">
        <v>202</v>
      </c>
      <c r="S3599">
        <v>-50669.693541413115</v>
      </c>
      <c r="T3599">
        <v>-5.0673763000000004E-2</v>
      </c>
      <c r="U3599">
        <v>37.463799037455679</v>
      </c>
      <c r="W3599" s="11">
        <v>45542.864583333336</v>
      </c>
      <c r="X3599">
        <v>4</v>
      </c>
      <c r="Y3599">
        <v>260625</v>
      </c>
      <c r="Z3599">
        <v>26375</v>
      </c>
      <c r="AA3599">
        <v>26375</v>
      </c>
      <c r="AB3599">
        <v>419</v>
      </c>
      <c r="AC3599">
        <v>202</v>
      </c>
      <c r="AD3599">
        <v>-513793.13296517078</v>
      </c>
      <c r="AE3599">
        <v>-4.8692113000000002E-2</v>
      </c>
      <c r="AF3599">
        <v>4425.8901510592386</v>
      </c>
    </row>
    <row r="3600" spans="1:32" x14ac:dyDescent="0.25">
      <c r="A3600" s="11">
        <v>45542.875</v>
      </c>
      <c r="B3600" s="12">
        <v>4</v>
      </c>
      <c r="C3600" s="13">
        <v>26125</v>
      </c>
      <c r="D3600" s="12" t="e">
        <v>#VALUE!</v>
      </c>
      <c r="E3600" s="13" t="e">
        <v>#VALUE!</v>
      </c>
      <c r="F3600" s="14">
        <v>402</v>
      </c>
      <c r="G3600" s="14">
        <v>202</v>
      </c>
      <c r="H3600" s="15">
        <v>-51174.358286823634</v>
      </c>
      <c r="I3600" s="16">
        <v>-5.0937405000000005E-2</v>
      </c>
      <c r="J3600" s="17">
        <v>38.276885713153789</v>
      </c>
      <c r="L3600" s="11">
        <v>45542.875</v>
      </c>
      <c r="M3600">
        <v>4</v>
      </c>
      <c r="N3600">
        <v>25875</v>
      </c>
      <c r="O3600" t="e">
        <v>#VALUE!</v>
      </c>
      <c r="P3600">
        <v>26375</v>
      </c>
      <c r="Q3600">
        <v>405</v>
      </c>
      <c r="R3600">
        <v>202</v>
      </c>
      <c r="S3600">
        <v>-50664.363240453938</v>
      </c>
      <c r="T3600">
        <v>-5.0541891000000005E-2</v>
      </c>
      <c r="U3600">
        <v>37.455269730266444</v>
      </c>
      <c r="W3600" s="11">
        <v>45542.875</v>
      </c>
      <c r="X3600">
        <v>4</v>
      </c>
      <c r="Y3600">
        <v>260625</v>
      </c>
      <c r="Z3600">
        <v>26375</v>
      </c>
      <c r="AA3600">
        <v>26375</v>
      </c>
      <c r="AB3600">
        <v>419</v>
      </c>
      <c r="AC3600">
        <v>202</v>
      </c>
      <c r="AD3600">
        <v>-513793.13296517078</v>
      </c>
      <c r="AE3600">
        <v>-4.8692113000000002E-2</v>
      </c>
      <c r="AF3600">
        <v>4425.8901510592386</v>
      </c>
    </row>
    <row r="3601" spans="1:32" x14ac:dyDescent="0.25">
      <c r="A3601" s="11">
        <v>45542.885416666664</v>
      </c>
      <c r="B3601" s="12">
        <v>4</v>
      </c>
      <c r="C3601" s="13">
        <v>26125</v>
      </c>
      <c r="D3601" s="12" t="e">
        <v>#VALUE!</v>
      </c>
      <c r="E3601" s="13" t="e">
        <v>#VALUE!</v>
      </c>
      <c r="F3601" s="14">
        <v>402</v>
      </c>
      <c r="G3601" s="14">
        <v>202</v>
      </c>
      <c r="H3601" s="15">
        <v>-51174.358286823634</v>
      </c>
      <c r="I3601" s="16">
        <v>-5.0937405000000005E-2</v>
      </c>
      <c r="J3601" s="17">
        <v>38.276885713153789</v>
      </c>
      <c r="L3601" s="11">
        <v>45542.885416666664</v>
      </c>
      <c r="M3601">
        <v>4</v>
      </c>
      <c r="N3601">
        <v>25875</v>
      </c>
      <c r="O3601" t="e">
        <v>#VALUE!</v>
      </c>
      <c r="P3601">
        <v>26375</v>
      </c>
      <c r="Q3601">
        <v>405</v>
      </c>
      <c r="R3601">
        <v>202</v>
      </c>
      <c r="S3601">
        <v>-50664.363240453938</v>
      </c>
      <c r="T3601">
        <v>-5.0541891000000005E-2</v>
      </c>
      <c r="U3601">
        <v>37.455269730266444</v>
      </c>
      <c r="W3601" s="11">
        <v>45542.885416666664</v>
      </c>
      <c r="X3601">
        <v>4</v>
      </c>
      <c r="Y3601">
        <v>260625</v>
      </c>
      <c r="Z3601">
        <v>26375</v>
      </c>
      <c r="AA3601">
        <v>26375</v>
      </c>
      <c r="AB3601">
        <v>419</v>
      </c>
      <c r="AC3601">
        <v>202</v>
      </c>
      <c r="AD3601">
        <v>-513793.13296517078</v>
      </c>
      <c r="AE3601">
        <v>-4.8692113000000002E-2</v>
      </c>
      <c r="AF3601">
        <v>4425.8901510592386</v>
      </c>
    </row>
    <row r="3602" spans="1:32" x14ac:dyDescent="0.25">
      <c r="A3602" s="11">
        <v>45542.895833333336</v>
      </c>
      <c r="B3602" s="12">
        <v>4</v>
      </c>
      <c r="C3602" s="13">
        <v>261875</v>
      </c>
      <c r="D3602" s="12" t="e">
        <v>#VALUE!</v>
      </c>
      <c r="E3602" s="13" t="e">
        <v>#VALUE!</v>
      </c>
      <c r="F3602" s="14">
        <v>402</v>
      </c>
      <c r="G3602" s="14">
        <v>202</v>
      </c>
      <c r="H3602" s="15">
        <v>-517023.42407429049</v>
      </c>
      <c r="I3602" s="16">
        <v>-5.0937405000000005E-2</v>
      </c>
      <c r="J3602" s="17">
        <v>4482.1069219182218</v>
      </c>
      <c r="L3602" s="11">
        <v>45542.895833333336</v>
      </c>
      <c r="M3602">
        <v>4</v>
      </c>
      <c r="N3602">
        <v>25875</v>
      </c>
      <c r="O3602" t="e">
        <v>#VALUE!</v>
      </c>
      <c r="P3602">
        <v>26375</v>
      </c>
      <c r="Q3602">
        <v>405</v>
      </c>
      <c r="R3602">
        <v>202</v>
      </c>
      <c r="S3602">
        <v>-50664.363240453938</v>
      </c>
      <c r="T3602">
        <v>-5.0541891000000005E-2</v>
      </c>
      <c r="U3602">
        <v>37.455269730266444</v>
      </c>
      <c r="W3602" s="11">
        <v>45542.895833333336</v>
      </c>
      <c r="X3602">
        <v>4</v>
      </c>
      <c r="Y3602">
        <v>26125</v>
      </c>
      <c r="Z3602">
        <v>26375</v>
      </c>
      <c r="AA3602">
        <v>26375</v>
      </c>
      <c r="AB3602">
        <v>420</v>
      </c>
      <c r="AC3602">
        <v>202</v>
      </c>
      <c r="AD3602">
        <v>-51077.527185114675</v>
      </c>
      <c r="AE3602">
        <v>-4.8559731000000002E-2</v>
      </c>
      <c r="AF3602">
        <v>38.120430417865471</v>
      </c>
    </row>
    <row r="3603" spans="1:32" x14ac:dyDescent="0.25">
      <c r="A3603" s="11">
        <v>45542.90625</v>
      </c>
      <c r="B3603" s="12">
        <v>4</v>
      </c>
      <c r="C3603" s="13">
        <v>261875</v>
      </c>
      <c r="D3603" s="12" t="e">
        <v>#VALUE!</v>
      </c>
      <c r="E3603" s="13" t="e">
        <v>#VALUE!</v>
      </c>
      <c r="F3603" s="14">
        <v>402</v>
      </c>
      <c r="G3603" s="14">
        <v>202</v>
      </c>
      <c r="H3603" s="15">
        <v>-517023.42407429049</v>
      </c>
      <c r="I3603" s="16">
        <v>-5.0937405000000005E-2</v>
      </c>
      <c r="J3603" s="17">
        <v>4482.1069219182218</v>
      </c>
      <c r="L3603" s="11">
        <v>45542.90625</v>
      </c>
      <c r="M3603">
        <v>4</v>
      </c>
      <c r="N3603">
        <v>25875</v>
      </c>
      <c r="O3603" t="e">
        <v>#VALUE!</v>
      </c>
      <c r="P3603">
        <v>26375</v>
      </c>
      <c r="Q3603">
        <v>405</v>
      </c>
      <c r="R3603">
        <v>202</v>
      </c>
      <c r="S3603">
        <v>-50664.363240453938</v>
      </c>
      <c r="T3603">
        <v>-5.0541891000000005E-2</v>
      </c>
      <c r="U3603">
        <v>37.455269730266444</v>
      </c>
      <c r="W3603" s="11">
        <v>45542.90625</v>
      </c>
      <c r="X3603">
        <v>4</v>
      </c>
      <c r="Y3603">
        <v>26125</v>
      </c>
      <c r="Z3603">
        <v>26375</v>
      </c>
      <c r="AA3603">
        <v>26375</v>
      </c>
      <c r="AB3603">
        <v>420</v>
      </c>
      <c r="AC3603">
        <v>202</v>
      </c>
      <c r="AD3603">
        <v>-51077.527185114675</v>
      </c>
      <c r="AE3603">
        <v>-4.8559731000000002E-2</v>
      </c>
      <c r="AF3603">
        <v>38.120430417865471</v>
      </c>
    </row>
    <row r="3604" spans="1:32" x14ac:dyDescent="0.25">
      <c r="A3604" s="11">
        <v>45542.916666666664</v>
      </c>
      <c r="B3604" s="12">
        <v>4</v>
      </c>
      <c r="C3604" s="13" t="e">
        <v>#VALUE!</v>
      </c>
      <c r="D3604" s="12" t="e">
        <v>#VALUE!</v>
      </c>
      <c r="E3604" s="13" t="e">
        <v>#VALUE!</v>
      </c>
      <c r="F3604" s="14">
        <v>403</v>
      </c>
      <c r="G3604" s="14">
        <v>202</v>
      </c>
      <c r="H3604" s="15" t="e">
        <v>#VALUE!</v>
      </c>
      <c r="I3604" s="16">
        <v>-5.0805601000000006E-2</v>
      </c>
      <c r="J3604" s="17" t="e">
        <v>#VALUE!</v>
      </c>
      <c r="L3604" s="11">
        <v>45542.916666666664</v>
      </c>
      <c r="M3604">
        <v>4</v>
      </c>
      <c r="N3604">
        <v>25875</v>
      </c>
      <c r="O3604" t="e">
        <v>#VALUE!</v>
      </c>
      <c r="P3604">
        <v>26375</v>
      </c>
      <c r="Q3604">
        <v>405</v>
      </c>
      <c r="R3604">
        <v>202</v>
      </c>
      <c r="S3604">
        <v>-50664.363240453938</v>
      </c>
      <c r="T3604">
        <v>-5.0541891000000005E-2</v>
      </c>
      <c r="U3604">
        <v>37.455269730266444</v>
      </c>
      <c r="W3604" s="11">
        <v>45542.916666666664</v>
      </c>
      <c r="X3604">
        <v>4</v>
      </c>
      <c r="Y3604">
        <v>26125</v>
      </c>
      <c r="Z3604">
        <v>264375</v>
      </c>
      <c r="AA3604">
        <v>26375</v>
      </c>
      <c r="AB3604">
        <v>420</v>
      </c>
      <c r="AC3604">
        <v>202</v>
      </c>
      <c r="AD3604">
        <v>-51077.527185114675</v>
      </c>
      <c r="AE3604">
        <v>-4.8559731000000002E-2</v>
      </c>
      <c r="AF3604">
        <v>38.120430417865471</v>
      </c>
    </row>
    <row r="3605" spans="1:32" x14ac:dyDescent="0.25">
      <c r="A3605" s="11">
        <v>45542.927083333336</v>
      </c>
      <c r="B3605" s="12">
        <v>4</v>
      </c>
      <c r="C3605" s="13" t="e">
        <v>#VALUE!</v>
      </c>
      <c r="D3605" s="12">
        <v>263125</v>
      </c>
      <c r="E3605" s="13" t="e">
        <v>#VALUE!</v>
      </c>
      <c r="F3605" s="14">
        <v>403</v>
      </c>
      <c r="G3605" s="14">
        <v>202</v>
      </c>
      <c r="H3605" s="15" t="e">
        <v>#VALUE!</v>
      </c>
      <c r="I3605" s="16">
        <v>-5.0805601000000006E-2</v>
      </c>
      <c r="J3605" s="17" t="e">
        <v>#VALUE!</v>
      </c>
      <c r="L3605" s="11">
        <v>45542.927083333336</v>
      </c>
      <c r="M3605">
        <v>4</v>
      </c>
      <c r="N3605">
        <v>259375</v>
      </c>
      <c r="O3605" t="e">
        <v>#VALUE!</v>
      </c>
      <c r="P3605">
        <v>26375</v>
      </c>
      <c r="Q3605">
        <v>405</v>
      </c>
      <c r="R3605">
        <v>202</v>
      </c>
      <c r="S3605">
        <v>-511950.05109183281</v>
      </c>
      <c r="T3605">
        <v>-5.0541891000000005E-2</v>
      </c>
      <c r="U3605">
        <v>4393.9707039478117</v>
      </c>
      <c r="W3605" s="11">
        <v>45542.927083333336</v>
      </c>
      <c r="X3605">
        <v>4</v>
      </c>
      <c r="Y3605">
        <v>26125</v>
      </c>
      <c r="Z3605">
        <v>264375</v>
      </c>
      <c r="AA3605">
        <v>26375</v>
      </c>
      <c r="AB3605">
        <v>420</v>
      </c>
      <c r="AC3605">
        <v>202</v>
      </c>
      <c r="AD3605">
        <v>-51077.527185114675</v>
      </c>
      <c r="AE3605">
        <v>-4.8559731000000002E-2</v>
      </c>
      <c r="AF3605">
        <v>38.120430417865471</v>
      </c>
    </row>
    <row r="3606" spans="1:32" x14ac:dyDescent="0.25">
      <c r="A3606" s="11">
        <v>45542.9375</v>
      </c>
      <c r="B3606" s="12">
        <v>4</v>
      </c>
      <c r="C3606" s="13" t="e">
        <v>#VALUE!</v>
      </c>
      <c r="D3606" s="12">
        <v>263125</v>
      </c>
      <c r="E3606" s="13" t="e">
        <v>#VALUE!</v>
      </c>
      <c r="F3606" s="14">
        <v>403</v>
      </c>
      <c r="G3606" s="14">
        <v>202</v>
      </c>
      <c r="H3606" s="15" t="e">
        <v>#VALUE!</v>
      </c>
      <c r="I3606" s="16">
        <v>-5.0805601000000006E-2</v>
      </c>
      <c r="J3606" s="17" t="e">
        <v>#VALUE!</v>
      </c>
      <c r="L3606" s="11">
        <v>45542.9375</v>
      </c>
      <c r="M3606">
        <v>4</v>
      </c>
      <c r="N3606">
        <v>259375</v>
      </c>
      <c r="O3606">
        <v>263125</v>
      </c>
      <c r="P3606">
        <v>26375</v>
      </c>
      <c r="Q3606">
        <v>405</v>
      </c>
      <c r="R3606">
        <v>202</v>
      </c>
      <c r="S3606">
        <v>-511950.05109183281</v>
      </c>
      <c r="T3606">
        <v>-5.0541891000000005E-2</v>
      </c>
      <c r="U3606">
        <v>4393.9707039478117</v>
      </c>
      <c r="W3606" s="11">
        <v>45542.9375</v>
      </c>
      <c r="X3606">
        <v>4</v>
      </c>
      <c r="Y3606">
        <v>26125</v>
      </c>
      <c r="Z3606">
        <v>264375</v>
      </c>
      <c r="AA3606">
        <v>26375</v>
      </c>
      <c r="AB3606">
        <v>420</v>
      </c>
      <c r="AC3606">
        <v>202</v>
      </c>
      <c r="AD3606">
        <v>-51077.527185114675</v>
      </c>
      <c r="AE3606">
        <v>-4.8559731000000002E-2</v>
      </c>
      <c r="AF3606">
        <v>38.120430417865471</v>
      </c>
    </row>
    <row r="3607" spans="1:32" x14ac:dyDescent="0.25">
      <c r="A3607" s="11">
        <v>45542.947916666664</v>
      </c>
      <c r="B3607" s="12">
        <v>4</v>
      </c>
      <c r="C3607" s="13" t="e">
        <v>#VALUE!</v>
      </c>
      <c r="D3607" s="12">
        <v>263125</v>
      </c>
      <c r="E3607" s="13" t="e">
        <v>#VALUE!</v>
      </c>
      <c r="F3607" s="14">
        <v>403</v>
      </c>
      <c r="G3607" s="14">
        <v>202</v>
      </c>
      <c r="H3607" s="15" t="e">
        <v>#VALUE!</v>
      </c>
      <c r="I3607" s="16">
        <v>-5.0805601000000006E-2</v>
      </c>
      <c r="J3607" s="17" t="e">
        <v>#VALUE!</v>
      </c>
      <c r="L3607" s="11">
        <v>45542.947916666664</v>
      </c>
      <c r="M3607">
        <v>4</v>
      </c>
      <c r="N3607">
        <v>259375</v>
      </c>
      <c r="O3607">
        <v>263125</v>
      </c>
      <c r="P3607">
        <v>26375</v>
      </c>
      <c r="Q3607">
        <v>405</v>
      </c>
      <c r="R3607">
        <v>202</v>
      </c>
      <c r="S3607">
        <v>-511950.05109183281</v>
      </c>
      <c r="T3607">
        <v>-5.0541891000000005E-2</v>
      </c>
      <c r="U3607">
        <v>4393.9707039478117</v>
      </c>
      <c r="W3607" s="11">
        <v>45542.947916666664</v>
      </c>
      <c r="X3607">
        <v>4</v>
      </c>
      <c r="Y3607">
        <v>26125</v>
      </c>
      <c r="Z3607">
        <v>264375</v>
      </c>
      <c r="AA3607">
        <v>26375</v>
      </c>
      <c r="AB3607">
        <v>420</v>
      </c>
      <c r="AC3607">
        <v>202</v>
      </c>
      <c r="AD3607">
        <v>-51077.527185114675</v>
      </c>
      <c r="AE3607">
        <v>-4.8559731000000002E-2</v>
      </c>
      <c r="AF3607">
        <v>38.120430417865471</v>
      </c>
    </row>
    <row r="3608" spans="1:32" x14ac:dyDescent="0.25">
      <c r="A3608" s="11">
        <v>45542.958333333336</v>
      </c>
      <c r="B3608" s="12">
        <v>4</v>
      </c>
      <c r="C3608" s="13" t="e">
        <v>#VALUE!</v>
      </c>
      <c r="D3608" s="12">
        <v>263125</v>
      </c>
      <c r="E3608" s="13" t="e">
        <v>#VALUE!</v>
      </c>
      <c r="F3608" s="14">
        <v>403</v>
      </c>
      <c r="G3608" s="14">
        <v>202</v>
      </c>
      <c r="H3608" s="15" t="e">
        <v>#VALUE!</v>
      </c>
      <c r="I3608" s="16">
        <v>-5.0805601000000006E-2</v>
      </c>
      <c r="J3608" s="17" t="e">
        <v>#VALUE!</v>
      </c>
      <c r="L3608" s="11">
        <v>45542.958333333336</v>
      </c>
      <c r="M3608">
        <v>4</v>
      </c>
      <c r="N3608">
        <v>259375</v>
      </c>
      <c r="O3608">
        <v>263125</v>
      </c>
      <c r="P3608">
        <v>26375</v>
      </c>
      <c r="Q3608">
        <v>405</v>
      </c>
      <c r="R3608">
        <v>202</v>
      </c>
      <c r="S3608">
        <v>-511950.05109183281</v>
      </c>
      <c r="T3608">
        <v>-5.0541891000000005E-2</v>
      </c>
      <c r="U3608">
        <v>4393.9707039478117</v>
      </c>
      <c r="W3608" s="11">
        <v>45542.958333333336</v>
      </c>
      <c r="X3608">
        <v>4</v>
      </c>
      <c r="Y3608">
        <v>26125</v>
      </c>
      <c r="Z3608">
        <v>264375</v>
      </c>
      <c r="AA3608">
        <v>26375</v>
      </c>
      <c r="AB3608">
        <v>420</v>
      </c>
      <c r="AC3608">
        <v>202</v>
      </c>
      <c r="AD3608">
        <v>-51077.527185114675</v>
      </c>
      <c r="AE3608">
        <v>-4.8559731000000002E-2</v>
      </c>
      <c r="AF3608">
        <v>38.120430417865471</v>
      </c>
    </row>
    <row r="3609" spans="1:32" x14ac:dyDescent="0.25">
      <c r="A3609" s="11">
        <v>45542.96875</v>
      </c>
      <c r="B3609" s="12">
        <v>4</v>
      </c>
      <c r="C3609" s="13" t="e">
        <v>#VALUE!</v>
      </c>
      <c r="D3609" s="12">
        <v>263125</v>
      </c>
      <c r="E3609" s="13" t="e">
        <v>#VALUE!</v>
      </c>
      <c r="F3609" s="14">
        <v>403</v>
      </c>
      <c r="G3609" s="14">
        <v>202</v>
      </c>
      <c r="H3609" s="15" t="e">
        <v>#VALUE!</v>
      </c>
      <c r="I3609" s="16">
        <v>-5.0805601000000006E-2</v>
      </c>
      <c r="J3609" s="17" t="e">
        <v>#VALUE!</v>
      </c>
      <c r="L3609" s="11">
        <v>45542.96875</v>
      </c>
      <c r="M3609">
        <v>4</v>
      </c>
      <c r="N3609">
        <v>259375</v>
      </c>
      <c r="O3609">
        <v>263125</v>
      </c>
      <c r="P3609">
        <v>26375</v>
      </c>
      <c r="Q3609">
        <v>405</v>
      </c>
      <c r="R3609">
        <v>202</v>
      </c>
      <c r="S3609">
        <v>-511950.05109183281</v>
      </c>
      <c r="T3609">
        <v>-5.0541891000000005E-2</v>
      </c>
      <c r="U3609">
        <v>4393.9707039478117</v>
      </c>
      <c r="W3609" s="11">
        <v>45542.96875</v>
      </c>
      <c r="X3609">
        <v>4</v>
      </c>
      <c r="Y3609">
        <v>260625</v>
      </c>
      <c r="Z3609">
        <v>264375</v>
      </c>
      <c r="AA3609">
        <v>263125</v>
      </c>
      <c r="AB3609">
        <v>420</v>
      </c>
      <c r="AC3609">
        <v>202</v>
      </c>
      <c r="AD3609">
        <v>-513748.310868092</v>
      </c>
      <c r="AE3609">
        <v>-4.8559731000000002E-2</v>
      </c>
      <c r="AF3609">
        <v>4425.1127121359141</v>
      </c>
    </row>
    <row r="3610" spans="1:32" x14ac:dyDescent="0.25">
      <c r="A3610" s="11">
        <v>45542.979166666664</v>
      </c>
      <c r="B3610" s="12">
        <v>4</v>
      </c>
      <c r="C3610" s="13">
        <v>261875</v>
      </c>
      <c r="D3610" s="12">
        <v>26375</v>
      </c>
      <c r="E3610" s="13" t="e">
        <v>#VALUE!</v>
      </c>
      <c r="F3610" s="14">
        <v>403</v>
      </c>
      <c r="G3610" s="14">
        <v>202</v>
      </c>
      <c r="H3610" s="15">
        <v>-516978.58403164387</v>
      </c>
      <c r="I3610" s="16">
        <v>-5.0805601000000006E-2</v>
      </c>
      <c r="J3610" s="17">
        <v>4481.3242473808023</v>
      </c>
      <c r="L3610" s="11">
        <v>45542.979166666664</v>
      </c>
      <c r="M3610">
        <v>4</v>
      </c>
      <c r="N3610">
        <v>259375</v>
      </c>
      <c r="O3610">
        <v>263125</v>
      </c>
      <c r="P3610">
        <v>26375</v>
      </c>
      <c r="Q3610">
        <v>405</v>
      </c>
      <c r="R3610">
        <v>202</v>
      </c>
      <c r="S3610">
        <v>-511950.05109183281</v>
      </c>
      <c r="T3610">
        <v>-5.0541891000000005E-2</v>
      </c>
      <c r="U3610">
        <v>4393.9707039478117</v>
      </c>
      <c r="W3610" s="11">
        <v>45542.979166666664</v>
      </c>
      <c r="X3610">
        <v>4</v>
      </c>
      <c r="Y3610">
        <v>260625</v>
      </c>
      <c r="Z3610">
        <v>26375</v>
      </c>
      <c r="AA3610">
        <v>263125</v>
      </c>
      <c r="AB3610">
        <v>420</v>
      </c>
      <c r="AC3610">
        <v>202</v>
      </c>
      <c r="AD3610">
        <v>-513748.310868092</v>
      </c>
      <c r="AE3610">
        <v>-4.8559731000000002E-2</v>
      </c>
      <c r="AF3610">
        <v>4425.1127121359141</v>
      </c>
    </row>
    <row r="3611" spans="1:32" x14ac:dyDescent="0.25">
      <c r="A3611" s="11">
        <v>45542.989583333336</v>
      </c>
      <c r="B3611" s="12">
        <v>4</v>
      </c>
      <c r="C3611" s="13">
        <v>261875</v>
      </c>
      <c r="D3611" s="12">
        <v>263125</v>
      </c>
      <c r="E3611" s="13" t="e">
        <v>#VALUE!</v>
      </c>
      <c r="F3611" s="14">
        <v>403</v>
      </c>
      <c r="G3611" s="14">
        <v>202</v>
      </c>
      <c r="H3611" s="15">
        <v>-516978.58403164387</v>
      </c>
      <c r="I3611" s="16">
        <v>-5.0805601000000006E-2</v>
      </c>
      <c r="J3611" s="17">
        <v>4481.3242473808023</v>
      </c>
      <c r="L3611" s="11">
        <v>45542.989583333336</v>
      </c>
      <c r="M3611">
        <v>4</v>
      </c>
      <c r="N3611">
        <v>259375</v>
      </c>
      <c r="O3611">
        <v>263125</v>
      </c>
      <c r="P3611">
        <v>26375</v>
      </c>
      <c r="Q3611">
        <v>405</v>
      </c>
      <c r="R3611">
        <v>202</v>
      </c>
      <c r="S3611">
        <v>-511950.05109183281</v>
      </c>
      <c r="T3611">
        <v>-5.0541891000000005E-2</v>
      </c>
      <c r="U3611">
        <v>4393.9707039478117</v>
      </c>
      <c r="W3611" s="11">
        <v>45542.989583333336</v>
      </c>
      <c r="X3611">
        <v>4</v>
      </c>
      <c r="Y3611">
        <v>260625</v>
      </c>
      <c r="Z3611">
        <v>26375</v>
      </c>
      <c r="AA3611" t="e">
        <v>#VALUE!</v>
      </c>
      <c r="AB3611">
        <v>420</v>
      </c>
      <c r="AC3611">
        <v>202</v>
      </c>
      <c r="AD3611">
        <v>-513748.310868092</v>
      </c>
      <c r="AE3611">
        <v>-4.8559731000000002E-2</v>
      </c>
      <c r="AF3611">
        <v>4425.1127121359141</v>
      </c>
    </row>
    <row r="3612" spans="1:32" x14ac:dyDescent="0.25">
      <c r="A3612" s="11">
        <v>45543</v>
      </c>
      <c r="B3612" s="12">
        <v>4</v>
      </c>
      <c r="C3612" s="13">
        <v>261875</v>
      </c>
      <c r="D3612" s="12">
        <v>263125</v>
      </c>
      <c r="E3612" s="13" t="e">
        <v>#VALUE!</v>
      </c>
      <c r="F3612" s="14">
        <v>403</v>
      </c>
      <c r="G3612" s="14">
        <v>202</v>
      </c>
      <c r="H3612" s="15">
        <v>-516978.58403164387</v>
      </c>
      <c r="I3612" s="16">
        <v>-5.0805601000000006E-2</v>
      </c>
      <c r="J3612" s="17">
        <v>4481.3242473808023</v>
      </c>
      <c r="L3612" s="11">
        <v>45543</v>
      </c>
      <c r="M3612">
        <v>4</v>
      </c>
      <c r="N3612">
        <v>259375</v>
      </c>
      <c r="O3612">
        <v>263125</v>
      </c>
      <c r="P3612">
        <v>26375</v>
      </c>
      <c r="Q3612">
        <v>405</v>
      </c>
      <c r="R3612">
        <v>202</v>
      </c>
      <c r="S3612">
        <v>-511950.05109183281</v>
      </c>
      <c r="T3612">
        <v>-5.0541891000000005E-2</v>
      </c>
      <c r="U3612">
        <v>4393.9707039478117</v>
      </c>
      <c r="W3612" s="11">
        <v>45543</v>
      </c>
      <c r="X3612">
        <v>4</v>
      </c>
      <c r="Y3612">
        <v>260625</v>
      </c>
      <c r="Z3612">
        <v>26375</v>
      </c>
      <c r="AA3612" t="e">
        <v>#VALUE!</v>
      </c>
      <c r="AB3612">
        <v>420</v>
      </c>
      <c r="AC3612">
        <v>202</v>
      </c>
      <c r="AD3612">
        <v>-513748.310868092</v>
      </c>
      <c r="AE3612">
        <v>-4.8559731000000002E-2</v>
      </c>
      <c r="AF3612">
        <v>4425.1127121359141</v>
      </c>
    </row>
    <row r="3613" spans="1:32" x14ac:dyDescent="0.25">
      <c r="A3613" s="11">
        <v>45543.010416666664</v>
      </c>
      <c r="B3613" s="12">
        <v>4</v>
      </c>
      <c r="C3613" s="13">
        <v>261875</v>
      </c>
      <c r="D3613" s="12">
        <v>263125</v>
      </c>
      <c r="E3613" s="13" t="e">
        <v>#VALUE!</v>
      </c>
      <c r="F3613" s="14">
        <v>403</v>
      </c>
      <c r="G3613" s="14">
        <v>202</v>
      </c>
      <c r="H3613" s="15">
        <v>-516978.58403164387</v>
      </c>
      <c r="I3613" s="16">
        <v>-5.0805601000000006E-2</v>
      </c>
      <c r="J3613" s="17">
        <v>4481.3242473808023</v>
      </c>
      <c r="L3613" s="11">
        <v>45543.010416666664</v>
      </c>
      <c r="M3613">
        <v>4</v>
      </c>
      <c r="N3613">
        <v>259375</v>
      </c>
      <c r="O3613">
        <v>263125</v>
      </c>
      <c r="P3613">
        <v>26375</v>
      </c>
      <c r="Q3613">
        <v>405</v>
      </c>
      <c r="R3613">
        <v>202</v>
      </c>
      <c r="S3613">
        <v>-511950.05109183281</v>
      </c>
      <c r="T3613">
        <v>-5.0541891000000005E-2</v>
      </c>
      <c r="U3613">
        <v>4393.9707039478117</v>
      </c>
      <c r="W3613" s="11">
        <v>45543.010416666664</v>
      </c>
      <c r="X3613">
        <v>4</v>
      </c>
      <c r="Y3613">
        <v>26</v>
      </c>
      <c r="Z3613">
        <v>26375</v>
      </c>
      <c r="AA3613" t="e">
        <v>#VALUE!</v>
      </c>
      <c r="AB3613">
        <v>420</v>
      </c>
      <c r="AC3613">
        <v>202</v>
      </c>
      <c r="AD3613">
        <v>416.05398052295971</v>
      </c>
      <c r="AE3613">
        <v>-4.8559731000000002E-2</v>
      </c>
      <c r="AF3613">
        <v>-4.1113144791612669E-2</v>
      </c>
    </row>
    <row r="3614" spans="1:32" x14ac:dyDescent="0.25">
      <c r="A3614" s="11">
        <v>45543.020833333336</v>
      </c>
      <c r="B3614" s="12">
        <v>4</v>
      </c>
      <c r="C3614" s="13">
        <v>261875</v>
      </c>
      <c r="D3614" s="12">
        <v>263125</v>
      </c>
      <c r="E3614" s="13" t="e">
        <v>#VALUE!</v>
      </c>
      <c r="F3614" s="14">
        <v>403</v>
      </c>
      <c r="G3614" s="14">
        <v>202</v>
      </c>
      <c r="H3614" s="15">
        <v>-516978.58403164387</v>
      </c>
      <c r="I3614" s="16">
        <v>-5.0805601000000006E-2</v>
      </c>
      <c r="J3614" s="17">
        <v>4481.3242473808023</v>
      </c>
      <c r="L3614" s="11">
        <v>45543.020833333336</v>
      </c>
      <c r="M3614">
        <v>4</v>
      </c>
      <c r="N3614">
        <v>259375</v>
      </c>
      <c r="O3614">
        <v>263125</v>
      </c>
      <c r="P3614">
        <v>26375</v>
      </c>
      <c r="Q3614">
        <v>405</v>
      </c>
      <c r="R3614">
        <v>202</v>
      </c>
      <c r="S3614">
        <v>-511950.05109183281</v>
      </c>
      <c r="T3614">
        <v>-5.0541891000000005E-2</v>
      </c>
      <c r="U3614">
        <v>4393.9707039478117</v>
      </c>
      <c r="W3614" s="11">
        <v>45543.020833333336</v>
      </c>
      <c r="X3614">
        <v>4</v>
      </c>
      <c r="Y3614">
        <v>26</v>
      </c>
      <c r="Z3614">
        <v>26375</v>
      </c>
      <c r="AA3614" t="e">
        <v>#VALUE!</v>
      </c>
      <c r="AB3614">
        <v>419</v>
      </c>
      <c r="AC3614">
        <v>202</v>
      </c>
      <c r="AD3614">
        <v>415.05364420731178</v>
      </c>
      <c r="AE3614">
        <v>-4.8692113000000002E-2</v>
      </c>
      <c r="AF3614">
        <v>-4.1246408969335027E-2</v>
      </c>
    </row>
    <row r="3615" spans="1:32" x14ac:dyDescent="0.25">
      <c r="A3615" s="11">
        <v>45543.03125</v>
      </c>
      <c r="B3615" s="12">
        <v>4</v>
      </c>
      <c r="C3615" s="13">
        <v>261875</v>
      </c>
      <c r="D3615" s="12">
        <v>263125</v>
      </c>
      <c r="E3615" s="13" t="e">
        <v>#VALUE!</v>
      </c>
      <c r="F3615" s="14">
        <v>403</v>
      </c>
      <c r="G3615" s="14">
        <v>202</v>
      </c>
      <c r="H3615" s="15">
        <v>-516978.58403164387</v>
      </c>
      <c r="I3615" s="16">
        <v>-5.0805601000000006E-2</v>
      </c>
      <c r="J3615" s="17">
        <v>4481.3242473808023</v>
      </c>
      <c r="L3615" s="11">
        <v>45543.03125</v>
      </c>
      <c r="M3615">
        <v>4</v>
      </c>
      <c r="N3615">
        <v>259375</v>
      </c>
      <c r="O3615">
        <v>263125</v>
      </c>
      <c r="P3615">
        <v>26375</v>
      </c>
      <c r="Q3615">
        <v>405</v>
      </c>
      <c r="R3615">
        <v>202</v>
      </c>
      <c r="S3615">
        <v>-511950.05109183281</v>
      </c>
      <c r="T3615">
        <v>-5.0541891000000005E-2</v>
      </c>
      <c r="U3615">
        <v>4393.9707039478117</v>
      </c>
      <c r="W3615" s="11">
        <v>45543.03125</v>
      </c>
      <c r="X3615">
        <v>4</v>
      </c>
      <c r="Y3615">
        <v>260625</v>
      </c>
      <c r="Z3615">
        <v>26375</v>
      </c>
      <c r="AA3615" t="e">
        <v>#VALUE!</v>
      </c>
      <c r="AB3615">
        <v>419</v>
      </c>
      <c r="AC3615">
        <v>202</v>
      </c>
      <c r="AD3615">
        <v>-513793.13296517078</v>
      </c>
      <c r="AE3615">
        <v>-4.8692113000000002E-2</v>
      </c>
      <c r="AF3615">
        <v>4425.8901510592386</v>
      </c>
    </row>
    <row r="3616" spans="1:32" x14ac:dyDescent="0.25">
      <c r="A3616" s="11">
        <v>45543.041666666664</v>
      </c>
      <c r="B3616" s="12">
        <v>4</v>
      </c>
      <c r="C3616" s="13">
        <v>261875</v>
      </c>
      <c r="D3616" s="12">
        <v>263125</v>
      </c>
      <c r="E3616" s="13" t="e">
        <v>#VALUE!</v>
      </c>
      <c r="F3616" s="14">
        <v>403</v>
      </c>
      <c r="G3616" s="14">
        <v>202</v>
      </c>
      <c r="H3616" s="15">
        <v>-516978.58403164387</v>
      </c>
      <c r="I3616" s="16">
        <v>-5.0805601000000006E-2</v>
      </c>
      <c r="J3616" s="17">
        <v>4481.3242473808023</v>
      </c>
      <c r="L3616" s="11">
        <v>45543.041666666664</v>
      </c>
      <c r="M3616">
        <v>4</v>
      </c>
      <c r="N3616">
        <v>259375</v>
      </c>
      <c r="O3616">
        <v>263125</v>
      </c>
      <c r="P3616">
        <v>26375</v>
      </c>
      <c r="Q3616">
        <v>405</v>
      </c>
      <c r="R3616">
        <v>202</v>
      </c>
      <c r="S3616">
        <v>-511950.05109183281</v>
      </c>
      <c r="T3616">
        <v>-5.0541891000000005E-2</v>
      </c>
      <c r="U3616">
        <v>4393.9707039478117</v>
      </c>
      <c r="W3616" s="11">
        <v>45543.041666666664</v>
      </c>
      <c r="X3616">
        <v>4</v>
      </c>
      <c r="Y3616">
        <v>26</v>
      </c>
      <c r="Z3616">
        <v>26375</v>
      </c>
      <c r="AA3616" t="e">
        <v>#VALUE!</v>
      </c>
      <c r="AB3616">
        <v>419</v>
      </c>
      <c r="AC3616">
        <v>202</v>
      </c>
      <c r="AD3616">
        <v>415.05364420731178</v>
      </c>
      <c r="AE3616">
        <v>-4.8692113000000002E-2</v>
      </c>
      <c r="AF3616">
        <v>-4.1246408969335027E-2</v>
      </c>
    </row>
    <row r="3617" spans="1:32" x14ac:dyDescent="0.25">
      <c r="A3617" s="11">
        <v>45543.052083333336</v>
      </c>
      <c r="B3617" s="12">
        <v>4</v>
      </c>
      <c r="C3617" s="13">
        <v>261875</v>
      </c>
      <c r="D3617" s="12">
        <v>263125</v>
      </c>
      <c r="E3617" s="13" t="e">
        <v>#VALUE!</v>
      </c>
      <c r="F3617" s="14">
        <v>403</v>
      </c>
      <c r="G3617" s="14">
        <v>202</v>
      </c>
      <c r="H3617" s="15">
        <v>-516978.58403164387</v>
      </c>
      <c r="I3617" s="16">
        <v>-5.0805601000000006E-2</v>
      </c>
      <c r="J3617" s="17">
        <v>4481.3242473808023</v>
      </c>
      <c r="L3617" s="11">
        <v>45543.052083333336</v>
      </c>
      <c r="M3617">
        <v>4</v>
      </c>
      <c r="N3617">
        <v>259375</v>
      </c>
      <c r="O3617">
        <v>263125</v>
      </c>
      <c r="P3617">
        <v>26375</v>
      </c>
      <c r="Q3617">
        <v>405</v>
      </c>
      <c r="R3617">
        <v>202</v>
      </c>
      <c r="S3617">
        <v>-511950.05109183281</v>
      </c>
      <c r="T3617">
        <v>-5.0541891000000005E-2</v>
      </c>
      <c r="U3617">
        <v>4393.9707039478117</v>
      </c>
      <c r="W3617" s="11">
        <v>45543.052083333336</v>
      </c>
      <c r="X3617">
        <v>4</v>
      </c>
      <c r="Y3617">
        <v>26</v>
      </c>
      <c r="Z3617">
        <v>26375</v>
      </c>
      <c r="AA3617" t="e">
        <v>#VALUE!</v>
      </c>
      <c r="AB3617">
        <v>419</v>
      </c>
      <c r="AC3617">
        <v>202</v>
      </c>
      <c r="AD3617">
        <v>415.05364420731178</v>
      </c>
      <c r="AE3617">
        <v>-4.8692113000000002E-2</v>
      </c>
      <c r="AF3617">
        <v>-4.1246408969335027E-2</v>
      </c>
    </row>
    <row r="3618" spans="1:32" x14ac:dyDescent="0.25">
      <c r="A3618" s="11">
        <v>45543.0625</v>
      </c>
      <c r="B3618" s="12">
        <v>4</v>
      </c>
      <c r="C3618" s="13">
        <v>261875</v>
      </c>
      <c r="D3618" s="12" t="e">
        <v>#VALUE!</v>
      </c>
      <c r="E3618" s="13">
        <v>261875</v>
      </c>
      <c r="F3618" s="14">
        <v>403</v>
      </c>
      <c r="G3618" s="14">
        <v>202</v>
      </c>
      <c r="H3618" s="15">
        <v>-516978.58403164387</v>
      </c>
      <c r="I3618" s="16">
        <v>-5.0805601000000006E-2</v>
      </c>
      <c r="J3618" s="17">
        <v>4481.3242473808023</v>
      </c>
      <c r="L3618" s="11">
        <v>45543.0625</v>
      </c>
      <c r="M3618">
        <v>4</v>
      </c>
      <c r="N3618">
        <v>259375</v>
      </c>
      <c r="O3618">
        <v>263125</v>
      </c>
      <c r="P3618">
        <v>26375</v>
      </c>
      <c r="Q3618">
        <v>405</v>
      </c>
      <c r="R3618">
        <v>202</v>
      </c>
      <c r="S3618">
        <v>-511950.05109183281</v>
      </c>
      <c r="T3618">
        <v>-5.0541891000000005E-2</v>
      </c>
      <c r="U3618">
        <v>4393.9707039478117</v>
      </c>
      <c r="W3618" s="11">
        <v>45543.0625</v>
      </c>
      <c r="X3618">
        <v>4</v>
      </c>
      <c r="Y3618">
        <v>26</v>
      </c>
      <c r="Z3618">
        <v>26375</v>
      </c>
      <c r="AA3618" t="e">
        <v>#VALUE!</v>
      </c>
      <c r="AB3618">
        <v>419</v>
      </c>
      <c r="AC3618">
        <v>202</v>
      </c>
      <c r="AD3618">
        <v>415.05364420731178</v>
      </c>
      <c r="AE3618">
        <v>-4.8692113000000002E-2</v>
      </c>
      <c r="AF3618">
        <v>-4.1246408969335027E-2</v>
      </c>
    </row>
    <row r="3619" spans="1:32" x14ac:dyDescent="0.25">
      <c r="A3619" s="11">
        <v>45543.072916666664</v>
      </c>
      <c r="B3619" s="12">
        <v>4</v>
      </c>
      <c r="C3619" s="13">
        <v>26125</v>
      </c>
      <c r="D3619" s="12" t="e">
        <v>#VALUE!</v>
      </c>
      <c r="E3619" s="13">
        <v>261875</v>
      </c>
      <c r="F3619" s="14">
        <v>402</v>
      </c>
      <c r="G3619" s="14">
        <v>202</v>
      </c>
      <c r="H3619" s="15">
        <v>-51174.358286823634</v>
      </c>
      <c r="I3619" s="16">
        <v>-5.0937405000000005E-2</v>
      </c>
      <c r="J3619" s="17">
        <v>38.276885713153789</v>
      </c>
      <c r="L3619" s="11">
        <v>45543.072916666664</v>
      </c>
      <c r="M3619">
        <v>4</v>
      </c>
      <c r="N3619">
        <v>25875</v>
      </c>
      <c r="O3619">
        <v>263125</v>
      </c>
      <c r="P3619">
        <v>26375</v>
      </c>
      <c r="Q3619">
        <v>405</v>
      </c>
      <c r="R3619">
        <v>202</v>
      </c>
      <c r="S3619">
        <v>-50664.363240453938</v>
      </c>
      <c r="T3619">
        <v>-5.0541891000000005E-2</v>
      </c>
      <c r="U3619">
        <v>37.455269730266444</v>
      </c>
      <c r="W3619" s="11">
        <v>45543.072916666664</v>
      </c>
      <c r="X3619">
        <v>4</v>
      </c>
      <c r="Y3619">
        <v>26</v>
      </c>
      <c r="Z3619">
        <v>26375</v>
      </c>
      <c r="AA3619" t="e">
        <v>#VALUE!</v>
      </c>
      <c r="AB3619">
        <v>419</v>
      </c>
      <c r="AC3619">
        <v>202</v>
      </c>
      <c r="AD3619">
        <v>415.05364420731178</v>
      </c>
      <c r="AE3619">
        <v>-4.8692113000000002E-2</v>
      </c>
      <c r="AF3619">
        <v>-4.1246408969335027E-2</v>
      </c>
    </row>
    <row r="3620" spans="1:32" x14ac:dyDescent="0.25">
      <c r="A3620" s="11">
        <v>45543.083333333336</v>
      </c>
      <c r="B3620" s="12">
        <v>4</v>
      </c>
      <c r="C3620" s="13">
        <v>26125</v>
      </c>
      <c r="D3620" s="12" t="e">
        <v>#VALUE!</v>
      </c>
      <c r="E3620" s="13">
        <v>26125</v>
      </c>
      <c r="F3620" s="14">
        <v>402</v>
      </c>
      <c r="G3620" s="14">
        <v>202</v>
      </c>
      <c r="H3620" s="15">
        <v>-51174.358286823634</v>
      </c>
      <c r="I3620" s="16">
        <v>-5.0937405000000005E-2</v>
      </c>
      <c r="J3620" s="17">
        <v>38.276885713153789</v>
      </c>
      <c r="L3620" s="11">
        <v>45543.083333333336</v>
      </c>
      <c r="M3620">
        <v>4</v>
      </c>
      <c r="N3620">
        <v>25875</v>
      </c>
      <c r="O3620">
        <v>263125</v>
      </c>
      <c r="P3620">
        <v>263125</v>
      </c>
      <c r="Q3620">
        <v>405</v>
      </c>
      <c r="R3620">
        <v>202</v>
      </c>
      <c r="S3620">
        <v>-50664.363240453938</v>
      </c>
      <c r="T3620">
        <v>-5.0541891000000005E-2</v>
      </c>
      <c r="U3620">
        <v>37.455269730266444</v>
      </c>
      <c r="W3620" s="11">
        <v>45543.083333333336</v>
      </c>
      <c r="X3620">
        <v>4</v>
      </c>
      <c r="Y3620">
        <v>26</v>
      </c>
      <c r="Z3620">
        <v>26375</v>
      </c>
      <c r="AA3620">
        <v>261875</v>
      </c>
      <c r="AB3620">
        <v>419</v>
      </c>
      <c r="AC3620">
        <v>202</v>
      </c>
      <c r="AD3620">
        <v>415.05364420731178</v>
      </c>
      <c r="AE3620">
        <v>-4.8692113000000002E-2</v>
      </c>
      <c r="AF3620">
        <v>-4.1246408969335027E-2</v>
      </c>
    </row>
    <row r="3621" spans="1:32" x14ac:dyDescent="0.25">
      <c r="A3621" s="11">
        <v>45543.09375</v>
      </c>
      <c r="B3621" s="12">
        <v>4</v>
      </c>
      <c r="C3621" s="13">
        <v>26125</v>
      </c>
      <c r="D3621" s="12" t="e">
        <v>#VALUE!</v>
      </c>
      <c r="E3621" s="13">
        <v>26125</v>
      </c>
      <c r="F3621" s="14">
        <v>402</v>
      </c>
      <c r="G3621" s="14">
        <v>202</v>
      </c>
      <c r="H3621" s="15">
        <v>-51174.358286823634</v>
      </c>
      <c r="I3621" s="16">
        <v>-5.0937405000000005E-2</v>
      </c>
      <c r="J3621" s="17">
        <v>38.276885713153789</v>
      </c>
      <c r="L3621" s="11">
        <v>45543.09375</v>
      </c>
      <c r="M3621">
        <v>4</v>
      </c>
      <c r="N3621">
        <v>25875</v>
      </c>
      <c r="O3621" t="e">
        <v>#VALUE!</v>
      </c>
      <c r="P3621">
        <v>263125</v>
      </c>
      <c r="Q3621">
        <v>405</v>
      </c>
      <c r="R3621">
        <v>202</v>
      </c>
      <c r="S3621">
        <v>-50664.363240453938</v>
      </c>
      <c r="T3621">
        <v>-5.0541891000000005E-2</v>
      </c>
      <c r="U3621">
        <v>37.455269730266444</v>
      </c>
      <c r="W3621" s="11">
        <v>45543.09375</v>
      </c>
      <c r="X3621">
        <v>4</v>
      </c>
      <c r="Y3621">
        <v>26</v>
      </c>
      <c r="Z3621">
        <v>26375</v>
      </c>
      <c r="AA3621">
        <v>26125</v>
      </c>
      <c r="AB3621">
        <v>419</v>
      </c>
      <c r="AC3621">
        <v>202</v>
      </c>
      <c r="AD3621">
        <v>415.05364420731178</v>
      </c>
      <c r="AE3621">
        <v>-4.8692113000000002E-2</v>
      </c>
      <c r="AF3621">
        <v>-4.1246408969335027E-2</v>
      </c>
    </row>
    <row r="3622" spans="1:32" x14ac:dyDescent="0.25">
      <c r="A3622" s="11">
        <v>45543.104166666664</v>
      </c>
      <c r="B3622" s="12">
        <v>4</v>
      </c>
      <c r="C3622" s="13">
        <v>26125</v>
      </c>
      <c r="D3622" s="12" t="e">
        <v>#VALUE!</v>
      </c>
      <c r="E3622" s="13">
        <v>26125</v>
      </c>
      <c r="F3622" s="14">
        <v>402</v>
      </c>
      <c r="G3622" s="14">
        <v>202</v>
      </c>
      <c r="H3622" s="15">
        <v>-51174.358286823634</v>
      </c>
      <c r="I3622" s="16">
        <v>-5.0937405000000005E-2</v>
      </c>
      <c r="J3622" s="17">
        <v>38.276885713153789</v>
      </c>
      <c r="L3622" s="11">
        <v>45543.104166666664</v>
      </c>
      <c r="M3622">
        <v>4</v>
      </c>
      <c r="N3622">
        <v>25875</v>
      </c>
      <c r="O3622" t="e">
        <v>#VALUE!</v>
      </c>
      <c r="P3622" t="e">
        <v>#VALUE!</v>
      </c>
      <c r="Q3622">
        <v>405</v>
      </c>
      <c r="R3622">
        <v>202</v>
      </c>
      <c r="S3622">
        <v>-50664.363240453938</v>
      </c>
      <c r="T3622">
        <v>-5.0541891000000005E-2</v>
      </c>
      <c r="U3622">
        <v>37.455269730266444</v>
      </c>
      <c r="W3622" s="11">
        <v>45543.104166666664</v>
      </c>
      <c r="X3622">
        <v>4</v>
      </c>
      <c r="Y3622">
        <v>26</v>
      </c>
      <c r="Z3622">
        <v>26375</v>
      </c>
      <c r="AA3622">
        <v>26125</v>
      </c>
      <c r="AB3622">
        <v>419</v>
      </c>
      <c r="AC3622">
        <v>202</v>
      </c>
      <c r="AD3622">
        <v>415.05364420731178</v>
      </c>
      <c r="AE3622">
        <v>-4.8692113000000002E-2</v>
      </c>
      <c r="AF3622">
        <v>-4.1246408969335027E-2</v>
      </c>
    </row>
    <row r="3623" spans="1:32" x14ac:dyDescent="0.25">
      <c r="A3623" s="11">
        <v>45543.114583333336</v>
      </c>
      <c r="B3623" s="12">
        <v>4</v>
      </c>
      <c r="C3623" s="13">
        <v>26125</v>
      </c>
      <c r="D3623" s="12" t="e">
        <v>#VALUE!</v>
      </c>
      <c r="E3623" s="13">
        <v>26125</v>
      </c>
      <c r="F3623" s="14">
        <v>402</v>
      </c>
      <c r="G3623" s="14">
        <v>202</v>
      </c>
      <c r="H3623" s="15">
        <v>-51174.358286823634</v>
      </c>
      <c r="I3623" s="16">
        <v>-5.0937405000000005E-2</v>
      </c>
      <c r="J3623" s="17">
        <v>38.276885713153789</v>
      </c>
      <c r="L3623" s="11">
        <v>45543.114583333336</v>
      </c>
      <c r="M3623">
        <v>4</v>
      </c>
      <c r="N3623">
        <v>25875</v>
      </c>
      <c r="O3623" t="e">
        <v>#VALUE!</v>
      </c>
      <c r="P3623" t="e">
        <v>#VALUE!</v>
      </c>
      <c r="Q3623">
        <v>405</v>
      </c>
      <c r="R3623">
        <v>202</v>
      </c>
      <c r="S3623">
        <v>-50664.363240453938</v>
      </c>
      <c r="T3623">
        <v>-5.0541891000000005E-2</v>
      </c>
      <c r="U3623">
        <v>37.455269730266444</v>
      </c>
      <c r="W3623" s="11">
        <v>45543.114583333336</v>
      </c>
      <c r="X3623">
        <v>4</v>
      </c>
      <c r="Y3623">
        <v>26</v>
      </c>
      <c r="Z3623">
        <v>263125</v>
      </c>
      <c r="AA3623">
        <v>26125</v>
      </c>
      <c r="AB3623">
        <v>419</v>
      </c>
      <c r="AC3623">
        <v>202</v>
      </c>
      <c r="AD3623">
        <v>415.05364420731178</v>
      </c>
      <c r="AE3623">
        <v>-4.8692113000000002E-2</v>
      </c>
      <c r="AF3623">
        <v>-4.1246408969335027E-2</v>
      </c>
    </row>
    <row r="3624" spans="1:32" x14ac:dyDescent="0.25">
      <c r="A3624" s="11">
        <v>45543.125</v>
      </c>
      <c r="B3624" s="12">
        <v>4</v>
      </c>
      <c r="C3624" s="13">
        <v>26125</v>
      </c>
      <c r="D3624" s="12" t="e">
        <v>#VALUE!</v>
      </c>
      <c r="E3624" s="13">
        <v>26125</v>
      </c>
      <c r="F3624" s="14">
        <v>402</v>
      </c>
      <c r="G3624" s="14">
        <v>202</v>
      </c>
      <c r="H3624" s="15">
        <v>-51174.358286823634</v>
      </c>
      <c r="I3624" s="16">
        <v>-5.0937405000000005E-2</v>
      </c>
      <c r="J3624" s="17">
        <v>38.276885713153789</v>
      </c>
      <c r="L3624" s="11">
        <v>45543.125</v>
      </c>
      <c r="M3624">
        <v>4</v>
      </c>
      <c r="N3624">
        <v>25875</v>
      </c>
      <c r="O3624" t="e">
        <v>#VALUE!</v>
      </c>
      <c r="P3624" t="e">
        <v>#VALUE!</v>
      </c>
      <c r="Q3624">
        <v>405</v>
      </c>
      <c r="R3624">
        <v>202</v>
      </c>
      <c r="S3624">
        <v>-50664.363240453938</v>
      </c>
      <c r="T3624">
        <v>-5.0541891000000005E-2</v>
      </c>
      <c r="U3624">
        <v>37.455269730266444</v>
      </c>
      <c r="W3624" s="11">
        <v>45543.125</v>
      </c>
      <c r="X3624">
        <v>4</v>
      </c>
      <c r="Y3624">
        <v>259375</v>
      </c>
      <c r="Z3624">
        <v>263125</v>
      </c>
      <c r="AA3624">
        <v>26125</v>
      </c>
      <c r="AB3624">
        <v>419</v>
      </c>
      <c r="AC3624">
        <v>202</v>
      </c>
      <c r="AD3624">
        <v>-511326.66059474065</v>
      </c>
      <c r="AE3624">
        <v>-4.8692113000000002E-2</v>
      </c>
      <c r="AF3624">
        <v>4383.2031988903009</v>
      </c>
    </row>
    <row r="3625" spans="1:32" x14ac:dyDescent="0.25">
      <c r="A3625" s="11">
        <v>45543.135416666664</v>
      </c>
      <c r="B3625" s="12">
        <v>4</v>
      </c>
      <c r="C3625" s="13">
        <v>26125</v>
      </c>
      <c r="D3625" s="12" t="e">
        <v>#VALUE!</v>
      </c>
      <c r="E3625" s="13">
        <v>260625</v>
      </c>
      <c r="F3625" s="14">
        <v>402</v>
      </c>
      <c r="G3625" s="14">
        <v>202</v>
      </c>
      <c r="H3625" s="15">
        <v>-51174.358286823634</v>
      </c>
      <c r="I3625" s="16">
        <v>-5.0937405000000005E-2</v>
      </c>
      <c r="J3625" s="17">
        <v>38.276885713153789</v>
      </c>
      <c r="L3625" s="11">
        <v>45543.135416666664</v>
      </c>
      <c r="M3625">
        <v>4</v>
      </c>
      <c r="N3625">
        <v>25875</v>
      </c>
      <c r="O3625" t="e">
        <v>#VALUE!</v>
      </c>
      <c r="P3625" t="e">
        <v>#VALUE!</v>
      </c>
      <c r="Q3625">
        <v>405</v>
      </c>
      <c r="R3625">
        <v>202</v>
      </c>
      <c r="S3625">
        <v>-50664.363240453938</v>
      </c>
      <c r="T3625">
        <v>-5.0541891000000005E-2</v>
      </c>
      <c r="U3625">
        <v>37.455269730266444</v>
      </c>
      <c r="W3625" s="11">
        <v>45543.135416666664</v>
      </c>
      <c r="X3625">
        <v>4</v>
      </c>
      <c r="Y3625">
        <v>259375</v>
      </c>
      <c r="Z3625" t="e">
        <v>#VALUE!</v>
      </c>
      <c r="AA3625">
        <v>26125</v>
      </c>
      <c r="AB3625">
        <v>419</v>
      </c>
      <c r="AC3625">
        <v>202</v>
      </c>
      <c r="AD3625">
        <v>-511326.66059474065</v>
      </c>
      <c r="AE3625">
        <v>-4.8692113000000002E-2</v>
      </c>
      <c r="AF3625">
        <v>4383.2031988903009</v>
      </c>
    </row>
    <row r="3626" spans="1:32" x14ac:dyDescent="0.25">
      <c r="A3626" s="11">
        <v>45543.145833333336</v>
      </c>
      <c r="B3626" s="12">
        <v>4</v>
      </c>
      <c r="C3626" s="13">
        <v>26125</v>
      </c>
      <c r="D3626" s="12" t="e">
        <v>#VALUE!</v>
      </c>
      <c r="E3626" s="13">
        <v>260625</v>
      </c>
      <c r="F3626" s="14">
        <v>402</v>
      </c>
      <c r="G3626" s="14">
        <v>202</v>
      </c>
      <c r="H3626" s="15">
        <v>-51174.358286823634</v>
      </c>
      <c r="I3626" s="16">
        <v>-5.0937405000000005E-2</v>
      </c>
      <c r="J3626" s="17">
        <v>38.276885713153789</v>
      </c>
      <c r="L3626" s="11">
        <v>45543.145833333336</v>
      </c>
      <c r="M3626">
        <v>4</v>
      </c>
      <c r="N3626">
        <v>25875</v>
      </c>
      <c r="O3626" t="e">
        <v>#VALUE!</v>
      </c>
      <c r="P3626" t="e">
        <v>#VALUE!</v>
      </c>
      <c r="Q3626">
        <v>405</v>
      </c>
      <c r="R3626">
        <v>202</v>
      </c>
      <c r="S3626">
        <v>-50664.363240453938</v>
      </c>
      <c r="T3626">
        <v>-5.0541891000000005E-2</v>
      </c>
      <c r="U3626">
        <v>37.455269730266444</v>
      </c>
      <c r="W3626" s="11">
        <v>45543.145833333336</v>
      </c>
      <c r="X3626">
        <v>4</v>
      </c>
      <c r="Y3626">
        <v>25875</v>
      </c>
      <c r="Z3626" t="e">
        <v>#VALUE!</v>
      </c>
      <c r="AA3626">
        <v>26125</v>
      </c>
      <c r="AB3626">
        <v>419</v>
      </c>
      <c r="AC3626">
        <v>202</v>
      </c>
      <c r="AD3626">
        <v>-50589.621798391527</v>
      </c>
      <c r="AE3626">
        <v>-4.8692113000000002E-2</v>
      </c>
      <c r="AF3626">
        <v>37.33577334870288</v>
      </c>
    </row>
    <row r="3627" spans="1:32" x14ac:dyDescent="0.25">
      <c r="A3627" s="11">
        <v>45543.15625</v>
      </c>
      <c r="B3627" s="12">
        <v>4</v>
      </c>
      <c r="C3627" s="13">
        <v>26125</v>
      </c>
      <c r="D3627" s="12" t="e">
        <v>#VALUE!</v>
      </c>
      <c r="E3627" s="13">
        <v>26</v>
      </c>
      <c r="F3627" s="14">
        <v>402</v>
      </c>
      <c r="G3627" s="14">
        <v>202</v>
      </c>
      <c r="H3627" s="15">
        <v>-51174.358286823634</v>
      </c>
      <c r="I3627" s="16">
        <v>-5.0937405000000005E-2</v>
      </c>
      <c r="J3627" s="17">
        <v>38.276885713153789</v>
      </c>
      <c r="L3627" s="11">
        <v>45543.15625</v>
      </c>
      <c r="M3627">
        <v>4</v>
      </c>
      <c r="N3627">
        <v>25875</v>
      </c>
      <c r="O3627" t="e">
        <v>#VALUE!</v>
      </c>
      <c r="P3627">
        <v>261875</v>
      </c>
      <c r="Q3627">
        <v>405</v>
      </c>
      <c r="R3627">
        <v>202</v>
      </c>
      <c r="S3627">
        <v>-50664.363240453938</v>
      </c>
      <c r="T3627">
        <v>-5.0541891000000005E-2</v>
      </c>
      <c r="U3627">
        <v>37.455269730266444</v>
      </c>
      <c r="W3627" s="11">
        <v>45543.15625</v>
      </c>
      <c r="X3627">
        <v>4</v>
      </c>
      <c r="Y3627">
        <v>25875</v>
      </c>
      <c r="Z3627" t="e">
        <v>#VALUE!</v>
      </c>
      <c r="AA3627">
        <v>260625</v>
      </c>
      <c r="AB3627">
        <v>419</v>
      </c>
      <c r="AC3627">
        <v>202</v>
      </c>
      <c r="AD3627">
        <v>-50589.621798391527</v>
      </c>
      <c r="AE3627">
        <v>-4.8692113000000002E-2</v>
      </c>
      <c r="AF3627">
        <v>37.33577334870288</v>
      </c>
    </row>
    <row r="3628" spans="1:32" x14ac:dyDescent="0.25">
      <c r="A3628" s="11">
        <v>45543.166666666664</v>
      </c>
      <c r="B3628" s="12">
        <v>4</v>
      </c>
      <c r="C3628" s="13">
        <v>260625</v>
      </c>
      <c r="D3628" s="12">
        <v>261875</v>
      </c>
      <c r="E3628" s="13">
        <v>26</v>
      </c>
      <c r="F3628" s="14">
        <v>402</v>
      </c>
      <c r="G3628" s="14">
        <v>202</v>
      </c>
      <c r="H3628" s="15">
        <v>-514553.38660988188</v>
      </c>
      <c r="I3628" s="16">
        <v>-5.0937405000000005E-2</v>
      </c>
      <c r="J3628" s="17">
        <v>4439.0871460812568</v>
      </c>
      <c r="L3628" s="11">
        <v>45543.166666666664</v>
      </c>
      <c r="M3628">
        <v>4</v>
      </c>
      <c r="N3628">
        <v>258125</v>
      </c>
      <c r="O3628" t="e">
        <v>#VALUE!</v>
      </c>
      <c r="P3628">
        <v>261875</v>
      </c>
      <c r="Q3628">
        <v>405</v>
      </c>
      <c r="R3628">
        <v>202</v>
      </c>
      <c r="S3628">
        <v>-509480.64162796031</v>
      </c>
      <c r="T3628">
        <v>-5.0541891000000005E-2</v>
      </c>
      <c r="U3628">
        <v>4351.3877974276547</v>
      </c>
      <c r="W3628" s="11">
        <v>45543.166666666664</v>
      </c>
      <c r="X3628">
        <v>4</v>
      </c>
      <c r="Y3628">
        <v>25875</v>
      </c>
      <c r="Z3628" t="e">
        <v>#VALUE!</v>
      </c>
      <c r="AA3628">
        <v>26</v>
      </c>
      <c r="AB3628">
        <v>419</v>
      </c>
      <c r="AC3628">
        <v>202</v>
      </c>
      <c r="AD3628">
        <v>-50589.621798391527</v>
      </c>
      <c r="AE3628">
        <v>-4.8692113000000002E-2</v>
      </c>
      <c r="AF3628">
        <v>37.33577334870288</v>
      </c>
    </row>
    <row r="3629" spans="1:32" x14ac:dyDescent="0.25">
      <c r="A3629" s="11">
        <v>45543.177083333336</v>
      </c>
      <c r="B3629" s="12">
        <v>4</v>
      </c>
      <c r="C3629" s="13">
        <v>26</v>
      </c>
      <c r="D3629" s="12">
        <v>26125</v>
      </c>
      <c r="E3629" s="13">
        <v>26</v>
      </c>
      <c r="F3629" s="14">
        <v>402</v>
      </c>
      <c r="G3629" s="14">
        <v>202</v>
      </c>
      <c r="H3629" s="15">
        <v>398.04794005694617</v>
      </c>
      <c r="I3629" s="16">
        <v>-5.0937405000000005E-2</v>
      </c>
      <c r="J3629" s="17">
        <v>-4.3506816232015459E-2</v>
      </c>
      <c r="L3629" s="11">
        <v>45543.177083333336</v>
      </c>
      <c r="M3629">
        <v>4</v>
      </c>
      <c r="N3629">
        <v>258125</v>
      </c>
      <c r="O3629" t="e">
        <v>#VALUE!</v>
      </c>
      <c r="P3629">
        <v>26125</v>
      </c>
      <c r="Q3629">
        <v>404</v>
      </c>
      <c r="R3629">
        <v>202</v>
      </c>
      <c r="S3629">
        <v>-509524.87612596288</v>
      </c>
      <c r="T3629">
        <v>-5.0673763000000004E-2</v>
      </c>
      <c r="U3629">
        <v>4352.1486252438663</v>
      </c>
      <c r="W3629" s="11">
        <v>45543.177083333336</v>
      </c>
      <c r="X3629">
        <v>4</v>
      </c>
      <c r="Y3629">
        <v>25875</v>
      </c>
      <c r="Z3629" t="e">
        <v>#VALUE!</v>
      </c>
      <c r="AA3629">
        <v>26</v>
      </c>
      <c r="AB3629">
        <v>419</v>
      </c>
      <c r="AC3629">
        <v>202</v>
      </c>
      <c r="AD3629">
        <v>-50589.621798391527</v>
      </c>
      <c r="AE3629">
        <v>-4.8692113000000002E-2</v>
      </c>
      <c r="AF3629">
        <v>37.33577334870288</v>
      </c>
    </row>
    <row r="3630" spans="1:32" x14ac:dyDescent="0.25">
      <c r="A3630" s="11">
        <v>45543.1875</v>
      </c>
      <c r="B3630" s="12">
        <v>4</v>
      </c>
      <c r="C3630" s="13">
        <v>26</v>
      </c>
      <c r="D3630" s="12">
        <v>26125</v>
      </c>
      <c r="E3630" s="13">
        <v>26</v>
      </c>
      <c r="F3630" s="14">
        <v>402</v>
      </c>
      <c r="G3630" s="14">
        <v>202</v>
      </c>
      <c r="H3630" s="15">
        <v>398.04794005694617</v>
      </c>
      <c r="I3630" s="16">
        <v>-5.0937405000000005E-2</v>
      </c>
      <c r="J3630" s="17">
        <v>-4.3506816232015459E-2</v>
      </c>
      <c r="L3630" s="11">
        <v>45543.1875</v>
      </c>
      <c r="M3630">
        <v>4</v>
      </c>
      <c r="N3630" t="e">
        <v>#VALUE!</v>
      </c>
      <c r="O3630">
        <v>261875</v>
      </c>
      <c r="P3630">
        <v>26125</v>
      </c>
      <c r="Q3630">
        <v>404</v>
      </c>
      <c r="R3630">
        <v>202</v>
      </c>
      <c r="S3630" t="e">
        <v>#VALUE!</v>
      </c>
      <c r="T3630">
        <v>-5.0673763000000004E-2</v>
      </c>
      <c r="U3630" t="e">
        <v>#VALUE!</v>
      </c>
      <c r="W3630" s="11">
        <v>45543.1875</v>
      </c>
      <c r="X3630">
        <v>4</v>
      </c>
      <c r="Y3630">
        <v>25875</v>
      </c>
      <c r="Z3630">
        <v>261875</v>
      </c>
      <c r="AA3630">
        <v>26</v>
      </c>
      <c r="AB3630">
        <v>419</v>
      </c>
      <c r="AC3630">
        <v>202</v>
      </c>
      <c r="AD3630">
        <v>-50589.621798391527</v>
      </c>
      <c r="AE3630">
        <v>-4.8692113000000002E-2</v>
      </c>
      <c r="AF3630">
        <v>37.33577334870288</v>
      </c>
    </row>
    <row r="3631" spans="1:32" x14ac:dyDescent="0.25">
      <c r="A3631" s="11">
        <v>45543.197916666664</v>
      </c>
      <c r="B3631" s="12">
        <v>4</v>
      </c>
      <c r="C3631" s="13">
        <v>26</v>
      </c>
      <c r="D3631" s="12">
        <v>26125</v>
      </c>
      <c r="E3631" s="13">
        <v>259375</v>
      </c>
      <c r="F3631" s="14">
        <v>402</v>
      </c>
      <c r="G3631" s="14">
        <v>202</v>
      </c>
      <c r="H3631" s="15">
        <v>398.04794005694617</v>
      </c>
      <c r="I3631" s="16">
        <v>-5.0937405000000005E-2</v>
      </c>
      <c r="J3631" s="17">
        <v>-4.3506816232015459E-2</v>
      </c>
      <c r="L3631" s="11">
        <v>45543.197916666664</v>
      </c>
      <c r="M3631">
        <v>4</v>
      </c>
      <c r="N3631" t="e">
        <v>#VALUE!</v>
      </c>
      <c r="O3631">
        <v>26125</v>
      </c>
      <c r="P3631">
        <v>26125</v>
      </c>
      <c r="Q3631">
        <v>404</v>
      </c>
      <c r="R3631">
        <v>202</v>
      </c>
      <c r="S3631" t="e">
        <v>#VALUE!</v>
      </c>
      <c r="T3631">
        <v>-5.0673763000000004E-2</v>
      </c>
      <c r="U3631" t="e">
        <v>#VALUE!</v>
      </c>
      <c r="W3631" s="11">
        <v>45543.197916666664</v>
      </c>
      <c r="X3631">
        <v>4</v>
      </c>
      <c r="Y3631">
        <v>258125</v>
      </c>
      <c r="Z3631">
        <v>261875</v>
      </c>
      <c r="AA3631">
        <v>26</v>
      </c>
      <c r="AB3631">
        <v>418</v>
      </c>
      <c r="AC3631">
        <v>202</v>
      </c>
      <c r="AD3631">
        <v>-508904.57877986168</v>
      </c>
      <c r="AE3631">
        <v>-4.8824461000000006E-2</v>
      </c>
      <c r="AF3631">
        <v>4341.4856612332032</v>
      </c>
    </row>
    <row r="3632" spans="1:32" x14ac:dyDescent="0.25">
      <c r="A3632" s="11">
        <v>45543.208333333336</v>
      </c>
      <c r="B3632" s="12">
        <v>4</v>
      </c>
      <c r="C3632" s="13">
        <v>26</v>
      </c>
      <c r="D3632" s="12">
        <v>26125</v>
      </c>
      <c r="E3632" s="13">
        <v>25875</v>
      </c>
      <c r="F3632" s="14">
        <v>402</v>
      </c>
      <c r="G3632" s="14">
        <v>202</v>
      </c>
      <c r="H3632" s="15">
        <v>398.04794005694617</v>
      </c>
      <c r="I3632" s="16">
        <v>-5.0937405000000005E-2</v>
      </c>
      <c r="J3632" s="17">
        <v>-4.3506816232015459E-2</v>
      </c>
      <c r="L3632" s="11">
        <v>45543.208333333336</v>
      </c>
      <c r="M3632">
        <v>4</v>
      </c>
      <c r="N3632" t="e">
        <v>#VALUE!</v>
      </c>
      <c r="O3632">
        <v>26125</v>
      </c>
      <c r="P3632">
        <v>26125</v>
      </c>
      <c r="Q3632">
        <v>404</v>
      </c>
      <c r="R3632">
        <v>202</v>
      </c>
      <c r="S3632" t="e">
        <v>#VALUE!</v>
      </c>
      <c r="T3632">
        <v>-5.0673763000000004E-2</v>
      </c>
      <c r="U3632" t="e">
        <v>#VALUE!</v>
      </c>
      <c r="W3632" s="11">
        <v>45543.208333333336</v>
      </c>
      <c r="X3632">
        <v>4</v>
      </c>
      <c r="Y3632">
        <v>258125</v>
      </c>
      <c r="Z3632">
        <v>26125</v>
      </c>
      <c r="AA3632">
        <v>259375</v>
      </c>
      <c r="AB3632">
        <v>418</v>
      </c>
      <c r="AC3632">
        <v>202</v>
      </c>
      <c r="AD3632">
        <v>-508904.57877986168</v>
      </c>
      <c r="AE3632">
        <v>-4.8824461000000006E-2</v>
      </c>
      <c r="AF3632">
        <v>4341.4856612332032</v>
      </c>
    </row>
    <row r="3633" spans="1:32" x14ac:dyDescent="0.25">
      <c r="A3633" s="11">
        <v>45543.21875</v>
      </c>
      <c r="B3633" s="12">
        <v>4</v>
      </c>
      <c r="C3633" s="13">
        <v>26</v>
      </c>
      <c r="D3633" s="12">
        <v>26125</v>
      </c>
      <c r="E3633" s="13">
        <v>25875</v>
      </c>
      <c r="F3633" s="14">
        <v>402</v>
      </c>
      <c r="G3633" s="14">
        <v>202</v>
      </c>
      <c r="H3633" s="15">
        <v>398.04794005694617</v>
      </c>
      <c r="I3633" s="16">
        <v>-5.0937405000000005E-2</v>
      </c>
      <c r="J3633" s="17">
        <v>-4.3506816232015459E-2</v>
      </c>
      <c r="L3633" s="11">
        <v>45543.21875</v>
      </c>
      <c r="M3633">
        <v>4</v>
      </c>
      <c r="N3633" t="e">
        <v>#VALUE!</v>
      </c>
      <c r="O3633">
        <v>26125</v>
      </c>
      <c r="P3633">
        <v>260625</v>
      </c>
      <c r="Q3633">
        <v>404</v>
      </c>
      <c r="R3633">
        <v>202</v>
      </c>
      <c r="S3633" t="e">
        <v>#VALUE!</v>
      </c>
      <c r="T3633">
        <v>-5.0673763000000004E-2</v>
      </c>
      <c r="U3633" t="e">
        <v>#VALUE!</v>
      </c>
      <c r="W3633" s="11">
        <v>45543.21875</v>
      </c>
      <c r="X3633">
        <v>4</v>
      </c>
      <c r="Y3633" t="e">
        <v>#VALUE!</v>
      </c>
      <c r="Z3633">
        <v>26125</v>
      </c>
      <c r="AA3633">
        <v>25875</v>
      </c>
      <c r="AB3633">
        <v>418</v>
      </c>
      <c r="AC3633">
        <v>202</v>
      </c>
      <c r="AD3633" t="e">
        <v>#VALUE!</v>
      </c>
      <c r="AE3633">
        <v>-4.8824461000000006E-2</v>
      </c>
      <c r="AF3633" t="e">
        <v>#VALUE!</v>
      </c>
    </row>
    <row r="3634" spans="1:32" x14ac:dyDescent="0.25">
      <c r="A3634" s="11">
        <v>45543.229166666664</v>
      </c>
      <c r="B3634" s="12">
        <v>4</v>
      </c>
      <c r="C3634" s="13">
        <v>26</v>
      </c>
      <c r="D3634" s="12">
        <v>26125</v>
      </c>
      <c r="E3634" s="13">
        <v>25875</v>
      </c>
      <c r="F3634" s="14">
        <v>402</v>
      </c>
      <c r="G3634" s="14">
        <v>202</v>
      </c>
      <c r="H3634" s="15">
        <v>398.04794005694617</v>
      </c>
      <c r="I3634" s="16">
        <v>-5.0937405000000005E-2</v>
      </c>
      <c r="J3634" s="17">
        <v>-4.3506816232015459E-2</v>
      </c>
      <c r="L3634" s="11">
        <v>45543.229166666664</v>
      </c>
      <c r="M3634">
        <v>4</v>
      </c>
      <c r="N3634" t="e">
        <v>#VALUE!</v>
      </c>
      <c r="O3634">
        <v>26125</v>
      </c>
      <c r="P3634">
        <v>260625</v>
      </c>
      <c r="Q3634">
        <v>404</v>
      </c>
      <c r="R3634">
        <v>202</v>
      </c>
      <c r="S3634" t="e">
        <v>#VALUE!</v>
      </c>
      <c r="T3634">
        <v>-5.0673763000000004E-2</v>
      </c>
      <c r="U3634" t="e">
        <v>#VALUE!</v>
      </c>
      <c r="W3634" s="11">
        <v>45543.229166666664</v>
      </c>
      <c r="X3634">
        <v>4</v>
      </c>
      <c r="Y3634" t="e">
        <v>#VALUE!</v>
      </c>
      <c r="Z3634">
        <v>26125</v>
      </c>
      <c r="AA3634">
        <v>25875</v>
      </c>
      <c r="AB3634">
        <v>418</v>
      </c>
      <c r="AC3634">
        <v>202</v>
      </c>
      <c r="AD3634" t="e">
        <v>#VALUE!</v>
      </c>
      <c r="AE3634">
        <v>-4.8824461000000006E-2</v>
      </c>
      <c r="AF3634" t="e">
        <v>#VALUE!</v>
      </c>
    </row>
    <row r="3635" spans="1:32" x14ac:dyDescent="0.25">
      <c r="A3635" s="11">
        <v>45543.239583333336</v>
      </c>
      <c r="B3635" s="12">
        <v>4</v>
      </c>
      <c r="C3635" s="13">
        <v>259375</v>
      </c>
      <c r="D3635" s="12">
        <v>260625</v>
      </c>
      <c r="E3635" s="13">
        <v>25875</v>
      </c>
      <c r="F3635" s="14">
        <v>402</v>
      </c>
      <c r="G3635" s="14">
        <v>202</v>
      </c>
      <c r="H3635" s="15">
        <v>-512083.34914547321</v>
      </c>
      <c r="I3635" s="16">
        <v>-5.0937405000000005E-2</v>
      </c>
      <c r="J3635" s="17">
        <v>4396.2748071368605</v>
      </c>
      <c r="L3635" s="11">
        <v>45543.239583333336</v>
      </c>
      <c r="M3635">
        <v>4</v>
      </c>
      <c r="N3635" t="e">
        <v>#VALUE!</v>
      </c>
      <c r="O3635">
        <v>26125</v>
      </c>
      <c r="P3635">
        <v>26</v>
      </c>
      <c r="Q3635">
        <v>404</v>
      </c>
      <c r="R3635">
        <v>202</v>
      </c>
      <c r="S3635" t="e">
        <v>#VALUE!</v>
      </c>
      <c r="T3635">
        <v>-5.0673763000000004E-2</v>
      </c>
      <c r="U3635" t="e">
        <v>#VALUE!</v>
      </c>
      <c r="W3635" s="11">
        <v>45543.239583333336</v>
      </c>
      <c r="X3635">
        <v>4</v>
      </c>
      <c r="Y3635" t="e">
        <v>#VALUE!</v>
      </c>
      <c r="Z3635">
        <v>26125</v>
      </c>
      <c r="AA3635">
        <v>25875</v>
      </c>
      <c r="AB3635">
        <v>418</v>
      </c>
      <c r="AC3635">
        <v>202</v>
      </c>
      <c r="AD3635" t="e">
        <v>#VALUE!</v>
      </c>
      <c r="AE3635">
        <v>-4.8824461000000006E-2</v>
      </c>
      <c r="AF3635" t="e">
        <v>#VALUE!</v>
      </c>
    </row>
    <row r="3636" spans="1:32" x14ac:dyDescent="0.25">
      <c r="A3636" s="11">
        <v>45543.25</v>
      </c>
      <c r="B3636" s="12">
        <v>4</v>
      </c>
      <c r="C3636" s="13">
        <v>259375</v>
      </c>
      <c r="D3636" s="12">
        <v>260625</v>
      </c>
      <c r="E3636" s="13">
        <v>25875</v>
      </c>
      <c r="F3636" s="14">
        <v>402</v>
      </c>
      <c r="G3636" s="14">
        <v>202</v>
      </c>
      <c r="H3636" s="15">
        <v>-512083.34914547321</v>
      </c>
      <c r="I3636" s="16">
        <v>-5.0937405000000005E-2</v>
      </c>
      <c r="J3636" s="17">
        <v>4396.2748071368605</v>
      </c>
      <c r="L3636" s="11">
        <v>45543.25</v>
      </c>
      <c r="M3636">
        <v>4</v>
      </c>
      <c r="N3636" t="e">
        <v>#VALUE!</v>
      </c>
      <c r="O3636">
        <v>26125</v>
      </c>
      <c r="P3636">
        <v>26</v>
      </c>
      <c r="Q3636">
        <v>404</v>
      </c>
      <c r="R3636">
        <v>202</v>
      </c>
      <c r="S3636" t="e">
        <v>#VALUE!</v>
      </c>
      <c r="T3636">
        <v>-5.0673763000000004E-2</v>
      </c>
      <c r="U3636" t="e">
        <v>#VALUE!</v>
      </c>
      <c r="W3636" s="11">
        <v>45543.25</v>
      </c>
      <c r="X3636">
        <v>4</v>
      </c>
      <c r="Y3636" t="e">
        <v>#VALUE!</v>
      </c>
      <c r="Z3636">
        <v>26125</v>
      </c>
      <c r="AA3636">
        <v>25875</v>
      </c>
      <c r="AB3636">
        <v>418</v>
      </c>
      <c r="AC3636">
        <v>202</v>
      </c>
      <c r="AD3636" t="e">
        <v>#VALUE!</v>
      </c>
      <c r="AE3636">
        <v>-4.8824461000000006E-2</v>
      </c>
      <c r="AF3636" t="e">
        <v>#VALUE!</v>
      </c>
    </row>
    <row r="3637" spans="1:32" x14ac:dyDescent="0.25">
      <c r="A3637" s="11">
        <v>45543.260416666664</v>
      </c>
      <c r="B3637" s="12">
        <v>4</v>
      </c>
      <c r="C3637" s="13">
        <v>259375</v>
      </c>
      <c r="D3637" s="12">
        <v>26</v>
      </c>
      <c r="E3637" s="13">
        <v>25875</v>
      </c>
      <c r="F3637" s="14">
        <v>401</v>
      </c>
      <c r="G3637" s="14">
        <v>202</v>
      </c>
      <c r="H3637" s="15">
        <v>-512127.75942811358</v>
      </c>
      <c r="I3637" s="16">
        <v>-5.1069175000000001E-2</v>
      </c>
      <c r="J3637" s="17">
        <v>4397.0425884278166</v>
      </c>
      <c r="L3637" s="11">
        <v>45543.260416666664</v>
      </c>
      <c r="M3637">
        <v>4</v>
      </c>
      <c r="N3637">
        <v>256875</v>
      </c>
      <c r="O3637">
        <v>26125</v>
      </c>
      <c r="P3637">
        <v>26</v>
      </c>
      <c r="Q3637">
        <v>404</v>
      </c>
      <c r="R3637">
        <v>202</v>
      </c>
      <c r="S3637">
        <v>-507055.25727459282</v>
      </c>
      <c r="T3637">
        <v>-5.0673763000000004E-2</v>
      </c>
      <c r="U3637">
        <v>4309.7657522288282</v>
      </c>
      <c r="W3637" s="11">
        <v>45543.260416666664</v>
      </c>
      <c r="X3637">
        <v>4</v>
      </c>
      <c r="Y3637" t="e">
        <v>#VALUE!</v>
      </c>
      <c r="Z3637">
        <v>26125</v>
      </c>
      <c r="AA3637">
        <v>25875</v>
      </c>
      <c r="AB3637">
        <v>418</v>
      </c>
      <c r="AC3637">
        <v>202</v>
      </c>
      <c r="AD3637" t="e">
        <v>#VALUE!</v>
      </c>
      <c r="AE3637">
        <v>-4.8824461000000006E-2</v>
      </c>
      <c r="AF3637" t="e">
        <v>#VALUE!</v>
      </c>
    </row>
    <row r="3638" spans="1:32" x14ac:dyDescent="0.25">
      <c r="A3638" s="11">
        <v>45543.270833333336</v>
      </c>
      <c r="B3638" s="12">
        <v>4</v>
      </c>
      <c r="C3638" s="13">
        <v>25875</v>
      </c>
      <c r="D3638" s="12">
        <v>26</v>
      </c>
      <c r="E3638" s="13">
        <v>258125</v>
      </c>
      <c r="F3638" s="14">
        <v>401</v>
      </c>
      <c r="G3638" s="14">
        <v>202</v>
      </c>
      <c r="H3638" s="15">
        <v>-50685.677745511544</v>
      </c>
      <c r="I3638" s="16">
        <v>-5.1069175000000001E-2</v>
      </c>
      <c r="J3638" s="17">
        <v>37.48938201832101</v>
      </c>
      <c r="L3638" s="11">
        <v>45543.270833333336</v>
      </c>
      <c r="M3638">
        <v>4</v>
      </c>
      <c r="N3638">
        <v>256875</v>
      </c>
      <c r="O3638">
        <v>260625</v>
      </c>
      <c r="P3638">
        <v>26</v>
      </c>
      <c r="Q3638">
        <v>404</v>
      </c>
      <c r="R3638">
        <v>202</v>
      </c>
      <c r="S3638">
        <v>-507055.25727459282</v>
      </c>
      <c r="T3638">
        <v>-5.0673763000000004E-2</v>
      </c>
      <c r="U3638">
        <v>4309.7657522288282</v>
      </c>
      <c r="W3638" s="11">
        <v>45543.270833333336</v>
      </c>
      <c r="X3638">
        <v>4</v>
      </c>
      <c r="Y3638" t="e">
        <v>#VALUE!</v>
      </c>
      <c r="Z3638">
        <v>260625</v>
      </c>
      <c r="AA3638">
        <v>25875</v>
      </c>
      <c r="AB3638">
        <v>418</v>
      </c>
      <c r="AC3638">
        <v>202</v>
      </c>
      <c r="AD3638" t="e">
        <v>#VALUE!</v>
      </c>
      <c r="AE3638">
        <v>-4.8824461000000006E-2</v>
      </c>
      <c r="AF3638" t="e">
        <v>#VALUE!</v>
      </c>
    </row>
    <row r="3639" spans="1:32" x14ac:dyDescent="0.25">
      <c r="A3639" s="11">
        <v>45543.28125</v>
      </c>
      <c r="B3639" s="12">
        <v>4</v>
      </c>
      <c r="C3639" s="13">
        <v>25875</v>
      </c>
      <c r="D3639" s="12">
        <v>26</v>
      </c>
      <c r="E3639" s="13">
        <v>258125</v>
      </c>
      <c r="F3639" s="14">
        <v>401</v>
      </c>
      <c r="G3639" s="14">
        <v>202</v>
      </c>
      <c r="H3639" s="15">
        <v>-50685.677745511544</v>
      </c>
      <c r="I3639" s="16">
        <v>-5.1069175000000001E-2</v>
      </c>
      <c r="J3639" s="17">
        <v>37.48938201832101</v>
      </c>
      <c r="L3639" s="11">
        <v>45543.28125</v>
      </c>
      <c r="M3639">
        <v>4</v>
      </c>
      <c r="N3639">
        <v>25625</v>
      </c>
      <c r="O3639">
        <v>26</v>
      </c>
      <c r="P3639">
        <v>26</v>
      </c>
      <c r="Q3639">
        <v>404</v>
      </c>
      <c r="R3639">
        <v>202</v>
      </c>
      <c r="S3639">
        <v>-50175.769771139108</v>
      </c>
      <c r="T3639">
        <v>-5.0673763000000004E-2</v>
      </c>
      <c r="U3639">
        <v>36.676377488396433</v>
      </c>
      <c r="W3639" s="11">
        <v>45543.28125</v>
      </c>
      <c r="X3639">
        <v>4</v>
      </c>
      <c r="Y3639" t="e">
        <v>#VALUE!</v>
      </c>
      <c r="Z3639">
        <v>260625</v>
      </c>
      <c r="AA3639">
        <v>25875</v>
      </c>
      <c r="AB3639">
        <v>418</v>
      </c>
      <c r="AC3639">
        <v>202</v>
      </c>
      <c r="AD3639" t="e">
        <v>#VALUE!</v>
      </c>
      <c r="AE3639">
        <v>-4.8824461000000006E-2</v>
      </c>
      <c r="AF3639" t="e">
        <v>#VALUE!</v>
      </c>
    </row>
    <row r="3640" spans="1:32" x14ac:dyDescent="0.25">
      <c r="A3640" s="11">
        <v>45543.291666666664</v>
      </c>
      <c r="B3640" s="12">
        <v>4</v>
      </c>
      <c r="C3640" s="13">
        <v>25875</v>
      </c>
      <c r="D3640" s="12">
        <v>26</v>
      </c>
      <c r="E3640" s="13">
        <v>258125</v>
      </c>
      <c r="F3640" s="14">
        <v>401</v>
      </c>
      <c r="G3640" s="14">
        <v>202</v>
      </c>
      <c r="H3640" s="15">
        <v>-50685.677745511544</v>
      </c>
      <c r="I3640" s="16">
        <v>-5.1069175000000001E-2</v>
      </c>
      <c r="J3640" s="17">
        <v>37.48938201832101</v>
      </c>
      <c r="L3640" s="11">
        <v>45543.291666666664</v>
      </c>
      <c r="M3640">
        <v>4</v>
      </c>
      <c r="N3640">
        <v>25625</v>
      </c>
      <c r="O3640">
        <v>26</v>
      </c>
      <c r="P3640">
        <v>26</v>
      </c>
      <c r="Q3640">
        <v>404</v>
      </c>
      <c r="R3640">
        <v>202</v>
      </c>
      <c r="S3640">
        <v>-50175.769771139108</v>
      </c>
      <c r="T3640">
        <v>-5.0673763000000004E-2</v>
      </c>
      <c r="U3640">
        <v>36.676377488396433</v>
      </c>
      <c r="W3640" s="11">
        <v>45543.291666666664</v>
      </c>
      <c r="X3640">
        <v>4</v>
      </c>
      <c r="Y3640" t="e">
        <v>#VALUE!</v>
      </c>
      <c r="Z3640">
        <v>260625</v>
      </c>
      <c r="AA3640">
        <v>25875</v>
      </c>
      <c r="AB3640">
        <v>418</v>
      </c>
      <c r="AC3640">
        <v>202</v>
      </c>
      <c r="AD3640" t="e">
        <v>#VALUE!</v>
      </c>
      <c r="AE3640">
        <v>-4.8824461000000006E-2</v>
      </c>
      <c r="AF3640" t="e">
        <v>#VALUE!</v>
      </c>
    </row>
    <row r="3641" spans="1:32" x14ac:dyDescent="0.25">
      <c r="A3641" s="11">
        <v>45543.302083333336</v>
      </c>
      <c r="B3641" s="12">
        <v>4</v>
      </c>
      <c r="C3641" s="13">
        <v>25875</v>
      </c>
      <c r="D3641" s="12">
        <v>26</v>
      </c>
      <c r="E3641" s="13">
        <v>258125</v>
      </c>
      <c r="F3641" s="14">
        <v>401</v>
      </c>
      <c r="G3641" s="14">
        <v>202</v>
      </c>
      <c r="H3641" s="15">
        <v>-50685.677745511544</v>
      </c>
      <c r="I3641" s="16">
        <v>-5.1069175000000001E-2</v>
      </c>
      <c r="J3641" s="17">
        <v>37.48938201832101</v>
      </c>
      <c r="L3641" s="11">
        <v>45543.302083333336</v>
      </c>
      <c r="M3641">
        <v>4</v>
      </c>
      <c r="N3641">
        <v>25625</v>
      </c>
      <c r="O3641">
        <v>26</v>
      </c>
      <c r="P3641">
        <v>26</v>
      </c>
      <c r="Q3641">
        <v>404</v>
      </c>
      <c r="R3641">
        <v>202</v>
      </c>
      <c r="S3641">
        <v>-50175.769771139108</v>
      </c>
      <c r="T3641">
        <v>-5.0673763000000004E-2</v>
      </c>
      <c r="U3641">
        <v>36.676377488396433</v>
      </c>
      <c r="W3641" s="11">
        <v>45543.302083333336</v>
      </c>
      <c r="X3641">
        <v>4</v>
      </c>
      <c r="Y3641" t="e">
        <v>#VALUE!</v>
      </c>
      <c r="Z3641">
        <v>260625</v>
      </c>
      <c r="AA3641">
        <v>25875</v>
      </c>
      <c r="AB3641">
        <v>418</v>
      </c>
      <c r="AC3641">
        <v>202</v>
      </c>
      <c r="AD3641" t="e">
        <v>#VALUE!</v>
      </c>
      <c r="AE3641">
        <v>-4.8824461000000006E-2</v>
      </c>
      <c r="AF3641" t="e">
        <v>#VALUE!</v>
      </c>
    </row>
    <row r="3642" spans="1:32" x14ac:dyDescent="0.25">
      <c r="A3642" s="11">
        <v>45543.3125</v>
      </c>
      <c r="B3642" s="12">
        <v>4</v>
      </c>
      <c r="C3642" s="13">
        <v>25875</v>
      </c>
      <c r="D3642" s="12">
        <v>26</v>
      </c>
      <c r="E3642" s="13">
        <v>25875</v>
      </c>
      <c r="F3642" s="14">
        <v>401</v>
      </c>
      <c r="G3642" s="14">
        <v>202</v>
      </c>
      <c r="H3642" s="15">
        <v>-50685.677745511544</v>
      </c>
      <c r="I3642" s="16">
        <v>-5.1069175000000001E-2</v>
      </c>
      <c r="J3642" s="17">
        <v>37.48938201832101</v>
      </c>
      <c r="L3642" s="11">
        <v>45543.3125</v>
      </c>
      <c r="M3642">
        <v>4</v>
      </c>
      <c r="N3642">
        <v>256875</v>
      </c>
      <c r="O3642">
        <v>26</v>
      </c>
      <c r="P3642">
        <v>26</v>
      </c>
      <c r="Q3642">
        <v>404</v>
      </c>
      <c r="R3642">
        <v>202</v>
      </c>
      <c r="S3642">
        <v>-507055.25727459282</v>
      </c>
      <c r="T3642">
        <v>-5.0673763000000004E-2</v>
      </c>
      <c r="U3642">
        <v>4309.7657522288282</v>
      </c>
      <c r="W3642" s="11">
        <v>45543.3125</v>
      </c>
      <c r="X3642">
        <v>4</v>
      </c>
      <c r="Y3642" t="e">
        <v>#VALUE!</v>
      </c>
      <c r="Z3642">
        <v>260625</v>
      </c>
      <c r="AA3642">
        <v>25875</v>
      </c>
      <c r="AB3642">
        <v>418</v>
      </c>
      <c r="AC3642">
        <v>202</v>
      </c>
      <c r="AD3642" t="e">
        <v>#VALUE!</v>
      </c>
      <c r="AE3642">
        <v>-4.8824461000000006E-2</v>
      </c>
      <c r="AF3642" t="e">
        <v>#VALUE!</v>
      </c>
    </row>
    <row r="3643" spans="1:32" x14ac:dyDescent="0.25">
      <c r="A3643" s="11">
        <v>45543.322916666664</v>
      </c>
      <c r="B3643" s="12">
        <v>4</v>
      </c>
      <c r="C3643" s="13">
        <v>259375</v>
      </c>
      <c r="D3643" s="12">
        <v>26</v>
      </c>
      <c r="E3643" s="13">
        <v>25875</v>
      </c>
      <c r="F3643" s="14">
        <v>401</v>
      </c>
      <c r="G3643" s="14">
        <v>202</v>
      </c>
      <c r="H3643" s="15">
        <v>-512127.75942811358</v>
      </c>
      <c r="I3643" s="16">
        <v>-5.1069175000000001E-2</v>
      </c>
      <c r="J3643" s="17">
        <v>4397.0425884278166</v>
      </c>
      <c r="L3643" s="11">
        <v>45543.322916666664</v>
      </c>
      <c r="M3643">
        <v>4</v>
      </c>
      <c r="N3643">
        <v>256875</v>
      </c>
      <c r="O3643">
        <v>26</v>
      </c>
      <c r="P3643">
        <v>26</v>
      </c>
      <c r="Q3643">
        <v>404</v>
      </c>
      <c r="R3643">
        <v>202</v>
      </c>
      <c r="S3643">
        <v>-507055.25727459282</v>
      </c>
      <c r="T3643">
        <v>-5.0673763000000004E-2</v>
      </c>
      <c r="U3643">
        <v>4309.7657522288282</v>
      </c>
      <c r="W3643" s="11">
        <v>45543.322916666664</v>
      </c>
      <c r="X3643">
        <v>4</v>
      </c>
      <c r="Y3643" t="e">
        <v>#VALUE!</v>
      </c>
      <c r="Z3643">
        <v>260625</v>
      </c>
      <c r="AA3643">
        <v>25875</v>
      </c>
      <c r="AB3643">
        <v>418</v>
      </c>
      <c r="AC3643">
        <v>202</v>
      </c>
      <c r="AD3643" t="e">
        <v>#VALUE!</v>
      </c>
      <c r="AE3643">
        <v>-4.8824461000000006E-2</v>
      </c>
      <c r="AF3643" t="e">
        <v>#VALUE!</v>
      </c>
    </row>
    <row r="3644" spans="1:32" x14ac:dyDescent="0.25">
      <c r="A3644" s="11">
        <v>45543.333333333336</v>
      </c>
      <c r="B3644" s="12">
        <v>4</v>
      </c>
      <c r="C3644" s="13">
        <v>259375</v>
      </c>
      <c r="D3644" s="12">
        <v>26</v>
      </c>
      <c r="E3644" s="13">
        <v>25875</v>
      </c>
      <c r="F3644" s="14">
        <v>401</v>
      </c>
      <c r="G3644" s="14">
        <v>202</v>
      </c>
      <c r="H3644" s="15">
        <v>-512127.75942811358</v>
      </c>
      <c r="I3644" s="16">
        <v>-5.1069175000000001E-2</v>
      </c>
      <c r="J3644" s="17">
        <v>4397.0425884278166</v>
      </c>
      <c r="L3644" s="11">
        <v>45543.333333333336</v>
      </c>
      <c r="M3644">
        <v>4</v>
      </c>
      <c r="N3644">
        <v>256875</v>
      </c>
      <c r="O3644">
        <v>26</v>
      </c>
      <c r="P3644">
        <v>26</v>
      </c>
      <c r="Q3644">
        <v>404</v>
      </c>
      <c r="R3644">
        <v>202</v>
      </c>
      <c r="S3644">
        <v>-507055.25727459282</v>
      </c>
      <c r="T3644">
        <v>-5.0673763000000004E-2</v>
      </c>
      <c r="U3644">
        <v>4309.7657522288282</v>
      </c>
      <c r="W3644" s="11">
        <v>45543.333333333336</v>
      </c>
      <c r="X3644">
        <v>4</v>
      </c>
      <c r="Y3644">
        <v>258125</v>
      </c>
      <c r="Z3644">
        <v>26125</v>
      </c>
      <c r="AA3644">
        <v>259375</v>
      </c>
      <c r="AB3644">
        <v>418</v>
      </c>
      <c r="AC3644">
        <v>202</v>
      </c>
      <c r="AD3644">
        <v>-508904.57877986168</v>
      </c>
      <c r="AE3644">
        <v>-4.8824461000000006E-2</v>
      </c>
      <c r="AF3644">
        <v>4341.4856612332032</v>
      </c>
    </row>
    <row r="3645" spans="1:32" x14ac:dyDescent="0.25">
      <c r="A3645" s="11">
        <v>45543.34375</v>
      </c>
      <c r="B3645" s="12">
        <v>4</v>
      </c>
      <c r="C3645" s="13">
        <v>26</v>
      </c>
      <c r="D3645" s="12">
        <v>26</v>
      </c>
      <c r="E3645" s="13">
        <v>25875</v>
      </c>
      <c r="F3645" s="14">
        <v>401</v>
      </c>
      <c r="G3645" s="14">
        <v>202</v>
      </c>
      <c r="H3645" s="15">
        <v>397.04760529608052</v>
      </c>
      <c r="I3645" s="16">
        <v>-5.1069175000000001E-2</v>
      </c>
      <c r="J3645" s="17">
        <v>-4.3639482309271234E-2</v>
      </c>
      <c r="L3645" s="11">
        <v>45543.34375</v>
      </c>
      <c r="M3645">
        <v>4</v>
      </c>
      <c r="N3645" t="e">
        <v>#VALUE!</v>
      </c>
      <c r="O3645">
        <v>26</v>
      </c>
      <c r="P3645">
        <v>260625</v>
      </c>
      <c r="Q3645">
        <v>404</v>
      </c>
      <c r="R3645">
        <v>202</v>
      </c>
      <c r="S3645" t="e">
        <v>#VALUE!</v>
      </c>
      <c r="T3645">
        <v>-5.0673763000000004E-2</v>
      </c>
      <c r="U3645" t="e">
        <v>#VALUE!</v>
      </c>
      <c r="W3645" s="11">
        <v>45543.34375</v>
      </c>
      <c r="X3645">
        <v>4</v>
      </c>
      <c r="Y3645">
        <v>258125</v>
      </c>
      <c r="Z3645">
        <v>26125</v>
      </c>
      <c r="AA3645">
        <v>26</v>
      </c>
      <c r="AB3645">
        <v>418</v>
      </c>
      <c r="AC3645">
        <v>202</v>
      </c>
      <c r="AD3645">
        <v>-508904.57877986168</v>
      </c>
      <c r="AE3645">
        <v>-4.8824461000000006E-2</v>
      </c>
      <c r="AF3645">
        <v>4341.4856612332032</v>
      </c>
    </row>
    <row r="3646" spans="1:32" x14ac:dyDescent="0.25">
      <c r="A3646" s="11">
        <v>45543.354166666664</v>
      </c>
      <c r="B3646" s="12">
        <v>4</v>
      </c>
      <c r="C3646" s="13">
        <v>26</v>
      </c>
      <c r="D3646" s="12">
        <v>26</v>
      </c>
      <c r="E3646" s="13">
        <v>259375</v>
      </c>
      <c r="F3646" s="14">
        <v>401</v>
      </c>
      <c r="G3646" s="14">
        <v>202</v>
      </c>
      <c r="H3646" s="15">
        <v>397.04760529608052</v>
      </c>
      <c r="I3646" s="16">
        <v>-5.1069175000000001E-2</v>
      </c>
      <c r="J3646" s="17">
        <v>-4.3639482309271234E-2</v>
      </c>
      <c r="L3646" s="11">
        <v>45543.354166666664</v>
      </c>
      <c r="M3646">
        <v>4</v>
      </c>
      <c r="N3646" t="e">
        <v>#VALUE!</v>
      </c>
      <c r="O3646">
        <v>26</v>
      </c>
      <c r="P3646">
        <v>26125</v>
      </c>
      <c r="Q3646">
        <v>404</v>
      </c>
      <c r="R3646">
        <v>202</v>
      </c>
      <c r="S3646" t="e">
        <v>#VALUE!</v>
      </c>
      <c r="T3646">
        <v>-5.0673763000000004E-2</v>
      </c>
      <c r="U3646" t="e">
        <v>#VALUE!</v>
      </c>
      <c r="W3646" s="11">
        <v>45543.354166666664</v>
      </c>
      <c r="X3646">
        <v>4</v>
      </c>
      <c r="Y3646">
        <v>25875</v>
      </c>
      <c r="Z3646">
        <v>26125</v>
      </c>
      <c r="AA3646">
        <v>26</v>
      </c>
      <c r="AB3646">
        <v>419</v>
      </c>
      <c r="AC3646">
        <v>202</v>
      </c>
      <c r="AD3646">
        <v>-50589.621798391527</v>
      </c>
      <c r="AE3646">
        <v>-4.8692113000000002E-2</v>
      </c>
      <c r="AF3646">
        <v>37.33577334870288</v>
      </c>
    </row>
    <row r="3647" spans="1:32" x14ac:dyDescent="0.25">
      <c r="A3647" s="11">
        <v>45543.364583333336</v>
      </c>
      <c r="B3647" s="12">
        <v>4</v>
      </c>
      <c r="C3647" s="13">
        <v>26</v>
      </c>
      <c r="D3647" s="12">
        <v>26</v>
      </c>
      <c r="E3647" s="13">
        <v>26</v>
      </c>
      <c r="F3647" s="14">
        <v>402</v>
      </c>
      <c r="G3647" s="14">
        <v>202</v>
      </c>
      <c r="H3647" s="15">
        <v>398.04794005694617</v>
      </c>
      <c r="I3647" s="16">
        <v>-5.0937405000000005E-2</v>
      </c>
      <c r="J3647" s="17">
        <v>-4.3506816232015459E-2</v>
      </c>
      <c r="L3647" s="11">
        <v>45543.364583333336</v>
      </c>
      <c r="M3647">
        <v>4</v>
      </c>
      <c r="N3647" t="e">
        <v>#VALUE!</v>
      </c>
      <c r="O3647">
        <v>260625</v>
      </c>
      <c r="P3647">
        <v>26125</v>
      </c>
      <c r="Q3647">
        <v>404</v>
      </c>
      <c r="R3647">
        <v>202</v>
      </c>
      <c r="S3647" t="e">
        <v>#VALUE!</v>
      </c>
      <c r="T3647">
        <v>-5.0673763000000004E-2</v>
      </c>
      <c r="U3647" t="e">
        <v>#VALUE!</v>
      </c>
      <c r="W3647" s="11">
        <v>45543.364583333336</v>
      </c>
      <c r="X3647">
        <v>4</v>
      </c>
      <c r="Y3647">
        <v>25875</v>
      </c>
      <c r="Z3647">
        <v>26125</v>
      </c>
      <c r="AA3647">
        <v>260625</v>
      </c>
      <c r="AB3647">
        <v>419</v>
      </c>
      <c r="AC3647">
        <v>202</v>
      </c>
      <c r="AD3647">
        <v>-50589.621798391527</v>
      </c>
      <c r="AE3647">
        <v>-4.8692113000000002E-2</v>
      </c>
      <c r="AF3647">
        <v>37.33577334870288</v>
      </c>
    </row>
    <row r="3648" spans="1:32" x14ac:dyDescent="0.25">
      <c r="A3648" s="11">
        <v>45543.375</v>
      </c>
      <c r="B3648" s="12">
        <v>4</v>
      </c>
      <c r="C3648" s="13">
        <v>260625</v>
      </c>
      <c r="D3648" s="12">
        <v>260625</v>
      </c>
      <c r="E3648" s="13">
        <v>26</v>
      </c>
      <c r="F3648" s="14">
        <v>402</v>
      </c>
      <c r="G3648" s="14">
        <v>202</v>
      </c>
      <c r="H3648" s="15">
        <v>-514553.38660988188</v>
      </c>
      <c r="I3648" s="16">
        <v>-5.0937405000000005E-2</v>
      </c>
      <c r="J3648" s="17">
        <v>4439.0871460812568</v>
      </c>
      <c r="L3648" s="11">
        <v>45543.375</v>
      </c>
      <c r="M3648">
        <v>4</v>
      </c>
      <c r="N3648" t="e">
        <v>#VALUE!</v>
      </c>
      <c r="O3648">
        <v>260625</v>
      </c>
      <c r="P3648">
        <v>26125</v>
      </c>
      <c r="Q3648">
        <v>404</v>
      </c>
      <c r="R3648">
        <v>202</v>
      </c>
      <c r="S3648" t="e">
        <v>#VALUE!</v>
      </c>
      <c r="T3648">
        <v>-5.0673763000000004E-2</v>
      </c>
      <c r="U3648" t="e">
        <v>#VALUE!</v>
      </c>
      <c r="W3648" s="11">
        <v>45543.375</v>
      </c>
      <c r="X3648">
        <v>4</v>
      </c>
      <c r="Y3648">
        <v>26</v>
      </c>
      <c r="Z3648" t="e">
        <v>#VALUE!</v>
      </c>
      <c r="AA3648">
        <v>26125</v>
      </c>
      <c r="AB3648">
        <v>419</v>
      </c>
      <c r="AC3648">
        <v>202</v>
      </c>
      <c r="AD3648">
        <v>415.05364420731178</v>
      </c>
      <c r="AE3648">
        <v>-4.8692113000000002E-2</v>
      </c>
      <c r="AF3648">
        <v>-4.1246408969335027E-2</v>
      </c>
    </row>
    <row r="3649" spans="1:32" x14ac:dyDescent="0.25">
      <c r="A3649" s="11">
        <v>45543.385416666664</v>
      </c>
      <c r="B3649" s="12">
        <v>4</v>
      </c>
      <c r="C3649" s="13">
        <v>26125</v>
      </c>
      <c r="D3649" s="12">
        <v>26125</v>
      </c>
      <c r="E3649" s="13">
        <v>260625</v>
      </c>
      <c r="F3649" s="14">
        <v>402</v>
      </c>
      <c r="G3649" s="14">
        <v>202</v>
      </c>
      <c r="H3649" s="15">
        <v>-51174.358286823634</v>
      </c>
      <c r="I3649" s="16">
        <v>-5.0937405000000005E-2</v>
      </c>
      <c r="J3649" s="17">
        <v>38.276885713153789</v>
      </c>
      <c r="L3649" s="11">
        <v>45543.385416666664</v>
      </c>
      <c r="M3649">
        <v>4</v>
      </c>
      <c r="N3649">
        <v>25875</v>
      </c>
      <c r="O3649">
        <v>26125</v>
      </c>
      <c r="P3649">
        <v>261875</v>
      </c>
      <c r="Q3649">
        <v>404</v>
      </c>
      <c r="R3649">
        <v>202</v>
      </c>
      <c r="S3649">
        <v>-50669.693541413115</v>
      </c>
      <c r="T3649">
        <v>-5.0673763000000004E-2</v>
      </c>
      <c r="U3649">
        <v>37.463799037455679</v>
      </c>
      <c r="W3649" s="11">
        <v>45543.385416666664</v>
      </c>
      <c r="X3649">
        <v>4</v>
      </c>
      <c r="Y3649">
        <v>26</v>
      </c>
      <c r="Z3649" t="e">
        <v>#VALUE!</v>
      </c>
      <c r="AA3649">
        <v>261875</v>
      </c>
      <c r="AB3649">
        <v>419</v>
      </c>
      <c r="AC3649">
        <v>202</v>
      </c>
      <c r="AD3649">
        <v>415.05364420731178</v>
      </c>
      <c r="AE3649">
        <v>-4.8692113000000002E-2</v>
      </c>
      <c r="AF3649">
        <v>-4.1246408969335027E-2</v>
      </c>
    </row>
    <row r="3650" spans="1:32" x14ac:dyDescent="0.25">
      <c r="A3650" s="11">
        <v>45543.395833333336</v>
      </c>
      <c r="B3650" s="12">
        <v>4</v>
      </c>
      <c r="C3650" s="13">
        <v>26125</v>
      </c>
      <c r="D3650" s="12">
        <v>26125</v>
      </c>
      <c r="E3650" s="13">
        <v>26125</v>
      </c>
      <c r="F3650" s="14">
        <v>402</v>
      </c>
      <c r="G3650" s="14">
        <v>202</v>
      </c>
      <c r="H3650" s="15">
        <v>-51174.358286823634</v>
      </c>
      <c r="I3650" s="16">
        <v>-5.0937405000000005E-2</v>
      </c>
      <c r="J3650" s="17">
        <v>38.276885713153789</v>
      </c>
      <c r="L3650" s="11">
        <v>45543.395833333336</v>
      </c>
      <c r="M3650">
        <v>4</v>
      </c>
      <c r="N3650">
        <v>25875</v>
      </c>
      <c r="O3650">
        <v>26125</v>
      </c>
      <c r="P3650" t="e">
        <v>#VALUE!</v>
      </c>
      <c r="Q3650">
        <v>404</v>
      </c>
      <c r="R3650">
        <v>202</v>
      </c>
      <c r="S3650">
        <v>-50669.693541413115</v>
      </c>
      <c r="T3650">
        <v>-5.0673763000000004E-2</v>
      </c>
      <c r="U3650">
        <v>37.463799037455679</v>
      </c>
      <c r="W3650" s="11">
        <v>45543.395833333336</v>
      </c>
      <c r="X3650">
        <v>4</v>
      </c>
      <c r="Y3650">
        <v>26125</v>
      </c>
      <c r="Z3650">
        <v>263125</v>
      </c>
      <c r="AA3650" t="e">
        <v>#VALUE!</v>
      </c>
      <c r="AB3650">
        <v>419</v>
      </c>
      <c r="AC3650">
        <v>202</v>
      </c>
      <c r="AD3650">
        <v>-51082.916272477552</v>
      </c>
      <c r="AE3650">
        <v>-4.8692113000000002E-2</v>
      </c>
      <c r="AF3650">
        <v>38.129129502365267</v>
      </c>
    </row>
    <row r="3651" spans="1:32" x14ac:dyDescent="0.25">
      <c r="A3651" s="11">
        <v>45543.40625</v>
      </c>
      <c r="B3651" s="12">
        <v>4</v>
      </c>
      <c r="C3651" s="13">
        <v>261875</v>
      </c>
      <c r="D3651" s="12">
        <v>261875</v>
      </c>
      <c r="E3651" s="13">
        <v>261875</v>
      </c>
      <c r="F3651" s="14">
        <v>402</v>
      </c>
      <c r="G3651" s="14">
        <v>202</v>
      </c>
      <c r="H3651" s="15">
        <v>-517023.42407429049</v>
      </c>
      <c r="I3651" s="16">
        <v>-5.0937405000000005E-2</v>
      </c>
      <c r="J3651" s="17">
        <v>4482.1069219182218</v>
      </c>
      <c r="L3651" s="11">
        <v>45543.40625</v>
      </c>
      <c r="M3651">
        <v>4</v>
      </c>
      <c r="N3651">
        <v>25875</v>
      </c>
      <c r="O3651">
        <v>261875</v>
      </c>
      <c r="P3651">
        <v>26375</v>
      </c>
      <c r="Q3651">
        <v>405</v>
      </c>
      <c r="R3651">
        <v>202</v>
      </c>
      <c r="S3651">
        <v>-50664.363240453938</v>
      </c>
      <c r="T3651">
        <v>-5.0541891000000005E-2</v>
      </c>
      <c r="U3651">
        <v>37.455269730266444</v>
      </c>
      <c r="W3651" s="11">
        <v>45543.40625</v>
      </c>
      <c r="X3651">
        <v>4</v>
      </c>
      <c r="Y3651">
        <v>26125</v>
      </c>
      <c r="Z3651">
        <v>26375</v>
      </c>
      <c r="AA3651">
        <v>263125</v>
      </c>
      <c r="AB3651">
        <v>419</v>
      </c>
      <c r="AC3651">
        <v>202</v>
      </c>
      <c r="AD3651">
        <v>-51082.916272477552</v>
      </c>
      <c r="AE3651">
        <v>-4.8692113000000002E-2</v>
      </c>
      <c r="AF3651">
        <v>38.129129502365267</v>
      </c>
    </row>
    <row r="3652" spans="1:32" x14ac:dyDescent="0.25">
      <c r="A3652" s="11">
        <v>45543.416666666664</v>
      </c>
      <c r="B3652" s="12">
        <v>4</v>
      </c>
      <c r="C3652" s="13">
        <v>26125</v>
      </c>
      <c r="D3652" s="12" t="e">
        <v>#VALUE!</v>
      </c>
      <c r="E3652" s="13">
        <v>261875</v>
      </c>
      <c r="F3652" s="14">
        <v>402</v>
      </c>
      <c r="G3652" s="14">
        <v>202</v>
      </c>
      <c r="H3652" s="15">
        <v>-51174.358286823634</v>
      </c>
      <c r="I3652" s="16">
        <v>-5.0937405000000005E-2</v>
      </c>
      <c r="J3652" s="17">
        <v>38.276885713153789</v>
      </c>
      <c r="L3652" s="11">
        <v>45543.416666666664</v>
      </c>
      <c r="M3652">
        <v>4</v>
      </c>
      <c r="N3652">
        <v>25875</v>
      </c>
      <c r="O3652" t="e">
        <v>#VALUE!</v>
      </c>
      <c r="P3652">
        <v>263125</v>
      </c>
      <c r="Q3652">
        <v>405</v>
      </c>
      <c r="R3652">
        <v>202</v>
      </c>
      <c r="S3652">
        <v>-50664.363240453938</v>
      </c>
      <c r="T3652">
        <v>-5.0541891000000005E-2</v>
      </c>
      <c r="U3652">
        <v>37.455269730266444</v>
      </c>
      <c r="W3652" s="11">
        <v>45543.416666666664</v>
      </c>
      <c r="X3652">
        <v>4</v>
      </c>
      <c r="Y3652">
        <v>26</v>
      </c>
      <c r="Z3652">
        <v>26375</v>
      </c>
      <c r="AA3652" t="e">
        <v>#VALUE!</v>
      </c>
      <c r="AB3652">
        <v>419</v>
      </c>
      <c r="AC3652">
        <v>202</v>
      </c>
      <c r="AD3652">
        <v>415.05364420731178</v>
      </c>
      <c r="AE3652">
        <v>-4.8692113000000002E-2</v>
      </c>
      <c r="AF3652">
        <v>-4.1246408969335027E-2</v>
      </c>
    </row>
    <row r="3653" spans="1:32" x14ac:dyDescent="0.25">
      <c r="A3653" s="11">
        <v>45543.427083333336</v>
      </c>
      <c r="B3653" s="12">
        <v>4</v>
      </c>
      <c r="C3653" s="13">
        <v>26125</v>
      </c>
      <c r="D3653" s="12" t="e">
        <v>#VALUE!</v>
      </c>
      <c r="E3653" s="13">
        <v>26125</v>
      </c>
      <c r="F3653" s="14">
        <v>402</v>
      </c>
      <c r="G3653" s="14">
        <v>202</v>
      </c>
      <c r="H3653" s="15">
        <v>-51174.358286823634</v>
      </c>
      <c r="I3653" s="16">
        <v>-5.0937405000000005E-2</v>
      </c>
      <c r="J3653" s="17">
        <v>38.276885713153789</v>
      </c>
      <c r="L3653" s="11">
        <v>45543.427083333336</v>
      </c>
      <c r="M3653">
        <v>4</v>
      </c>
      <c r="N3653">
        <v>25875</v>
      </c>
      <c r="O3653" t="e">
        <v>#VALUE!</v>
      </c>
      <c r="P3653">
        <v>263125</v>
      </c>
      <c r="Q3653">
        <v>405</v>
      </c>
      <c r="R3653">
        <v>202</v>
      </c>
      <c r="S3653">
        <v>-50664.363240453938</v>
      </c>
      <c r="T3653">
        <v>-5.0541891000000005E-2</v>
      </c>
      <c r="U3653">
        <v>37.455269730266444</v>
      </c>
      <c r="W3653" s="11">
        <v>45543.427083333336</v>
      </c>
      <c r="X3653">
        <v>4</v>
      </c>
      <c r="Y3653">
        <v>26</v>
      </c>
      <c r="Z3653">
        <v>26375</v>
      </c>
      <c r="AA3653" t="e">
        <v>#VALUE!</v>
      </c>
      <c r="AB3653">
        <v>419</v>
      </c>
      <c r="AC3653">
        <v>202</v>
      </c>
      <c r="AD3653">
        <v>415.05364420731178</v>
      </c>
      <c r="AE3653">
        <v>-4.8692113000000002E-2</v>
      </c>
      <c r="AF3653">
        <v>-4.1246408969335027E-2</v>
      </c>
    </row>
    <row r="3654" spans="1:32" x14ac:dyDescent="0.25">
      <c r="A3654" s="11">
        <v>45543.4375</v>
      </c>
      <c r="B3654" s="12">
        <v>4</v>
      </c>
      <c r="C3654" s="13">
        <v>26125</v>
      </c>
      <c r="D3654" s="12" t="e">
        <v>#VALUE!</v>
      </c>
      <c r="E3654" s="13">
        <v>26125</v>
      </c>
      <c r="F3654" s="14">
        <v>402</v>
      </c>
      <c r="G3654" s="14">
        <v>202</v>
      </c>
      <c r="H3654" s="15">
        <v>-51174.358286823634</v>
      </c>
      <c r="I3654" s="16">
        <v>-5.0937405000000005E-2</v>
      </c>
      <c r="J3654" s="17">
        <v>38.276885713153789</v>
      </c>
      <c r="L3654" s="11">
        <v>45543.4375</v>
      </c>
      <c r="M3654">
        <v>4</v>
      </c>
      <c r="N3654">
        <v>25875</v>
      </c>
      <c r="O3654" t="e">
        <v>#VALUE!</v>
      </c>
      <c r="P3654">
        <v>263125</v>
      </c>
      <c r="Q3654">
        <v>405</v>
      </c>
      <c r="R3654">
        <v>202</v>
      </c>
      <c r="S3654">
        <v>-50664.363240453938</v>
      </c>
      <c r="T3654">
        <v>-5.0541891000000005E-2</v>
      </c>
      <c r="U3654">
        <v>37.455269730266444</v>
      </c>
      <c r="W3654" s="11">
        <v>45543.4375</v>
      </c>
      <c r="X3654">
        <v>4</v>
      </c>
      <c r="Y3654">
        <v>26</v>
      </c>
      <c r="Z3654">
        <v>26375</v>
      </c>
      <c r="AA3654" t="e">
        <v>#VALUE!</v>
      </c>
      <c r="AB3654">
        <v>419</v>
      </c>
      <c r="AC3654">
        <v>202</v>
      </c>
      <c r="AD3654">
        <v>415.05364420731178</v>
      </c>
      <c r="AE3654">
        <v>-4.8692113000000002E-2</v>
      </c>
      <c r="AF3654">
        <v>-4.1246408969335027E-2</v>
      </c>
    </row>
    <row r="3655" spans="1:32" x14ac:dyDescent="0.25">
      <c r="A3655" s="11">
        <v>45543.447916666664</v>
      </c>
      <c r="B3655" s="12">
        <v>4</v>
      </c>
      <c r="C3655" s="13">
        <v>26125</v>
      </c>
      <c r="D3655" s="12" t="e">
        <v>#VALUE!</v>
      </c>
      <c r="E3655" s="13">
        <v>26125</v>
      </c>
      <c r="F3655" s="14">
        <v>402</v>
      </c>
      <c r="G3655" s="14">
        <v>202</v>
      </c>
      <c r="H3655" s="15">
        <v>-51174.358286823634</v>
      </c>
      <c r="I3655" s="16">
        <v>-5.0937405000000005E-2</v>
      </c>
      <c r="J3655" s="17">
        <v>38.276885713153789</v>
      </c>
      <c r="L3655" s="11">
        <v>45543.447916666664</v>
      </c>
      <c r="M3655">
        <v>4</v>
      </c>
      <c r="N3655">
        <v>25875</v>
      </c>
      <c r="O3655" t="e">
        <v>#VALUE!</v>
      </c>
      <c r="P3655">
        <v>263125</v>
      </c>
      <c r="Q3655">
        <v>405</v>
      </c>
      <c r="R3655">
        <v>202</v>
      </c>
      <c r="S3655">
        <v>-50664.363240453938</v>
      </c>
      <c r="T3655">
        <v>-5.0541891000000005E-2</v>
      </c>
      <c r="U3655">
        <v>37.455269730266444</v>
      </c>
      <c r="W3655" s="11">
        <v>45543.447916666664</v>
      </c>
      <c r="X3655">
        <v>4</v>
      </c>
      <c r="Y3655">
        <v>26</v>
      </c>
      <c r="Z3655">
        <v>26375</v>
      </c>
      <c r="AA3655" t="e">
        <v>#VALUE!</v>
      </c>
      <c r="AB3655">
        <v>419</v>
      </c>
      <c r="AC3655">
        <v>202</v>
      </c>
      <c r="AD3655">
        <v>415.05364420731178</v>
      </c>
      <c r="AE3655">
        <v>-4.8692113000000002E-2</v>
      </c>
      <c r="AF3655">
        <v>-4.1246408969335027E-2</v>
      </c>
    </row>
    <row r="3656" spans="1:32" x14ac:dyDescent="0.25">
      <c r="A3656" s="11">
        <v>45543.458333333336</v>
      </c>
      <c r="B3656" s="12">
        <v>4</v>
      </c>
      <c r="C3656" s="13">
        <v>26125</v>
      </c>
      <c r="D3656" s="12" t="e">
        <v>#VALUE!</v>
      </c>
      <c r="E3656" s="13">
        <v>26125</v>
      </c>
      <c r="F3656" s="14">
        <v>402</v>
      </c>
      <c r="G3656" s="14">
        <v>202</v>
      </c>
      <c r="H3656" s="15">
        <v>-51174.358286823634</v>
      </c>
      <c r="I3656" s="16">
        <v>-5.0937405000000005E-2</v>
      </c>
      <c r="J3656" s="17">
        <v>38.276885713153789</v>
      </c>
      <c r="L3656" s="11">
        <v>45543.458333333336</v>
      </c>
      <c r="M3656">
        <v>4</v>
      </c>
      <c r="N3656">
        <v>25875</v>
      </c>
      <c r="O3656" t="e">
        <v>#VALUE!</v>
      </c>
      <c r="P3656" t="e">
        <v>#VALUE!</v>
      </c>
      <c r="Q3656">
        <v>405</v>
      </c>
      <c r="R3656">
        <v>202</v>
      </c>
      <c r="S3656">
        <v>-50664.363240453938</v>
      </c>
      <c r="T3656">
        <v>-5.0541891000000005E-2</v>
      </c>
      <c r="U3656">
        <v>37.455269730266444</v>
      </c>
      <c r="W3656" s="11">
        <v>45543.458333333336</v>
      </c>
      <c r="X3656">
        <v>4</v>
      </c>
      <c r="Y3656">
        <v>259375</v>
      </c>
      <c r="Z3656">
        <v>263125</v>
      </c>
      <c r="AA3656">
        <v>26125</v>
      </c>
      <c r="AB3656">
        <v>419</v>
      </c>
      <c r="AC3656">
        <v>202</v>
      </c>
      <c r="AD3656">
        <v>-511326.66059474065</v>
      </c>
      <c r="AE3656">
        <v>-4.8692113000000002E-2</v>
      </c>
      <c r="AF3656">
        <v>4383.2031988903009</v>
      </c>
    </row>
    <row r="3657" spans="1:32" x14ac:dyDescent="0.25">
      <c r="A3657" s="11">
        <v>45543.46875</v>
      </c>
      <c r="B3657" s="12">
        <v>4</v>
      </c>
      <c r="C3657" s="13">
        <v>26125</v>
      </c>
      <c r="D3657" s="12" t="e">
        <v>#VALUE!</v>
      </c>
      <c r="E3657" s="13">
        <v>26125</v>
      </c>
      <c r="F3657" s="14">
        <v>402</v>
      </c>
      <c r="G3657" s="14">
        <v>202</v>
      </c>
      <c r="H3657" s="15">
        <v>-51174.358286823634</v>
      </c>
      <c r="I3657" s="16">
        <v>-5.0937405000000005E-2</v>
      </c>
      <c r="J3657" s="17">
        <v>38.276885713153789</v>
      </c>
      <c r="L3657" s="11">
        <v>45543.46875</v>
      </c>
      <c r="M3657">
        <v>4</v>
      </c>
      <c r="N3657">
        <v>25875</v>
      </c>
      <c r="O3657" t="e">
        <v>#VALUE!</v>
      </c>
      <c r="P3657" t="e">
        <v>#VALUE!</v>
      </c>
      <c r="Q3657">
        <v>405</v>
      </c>
      <c r="R3657">
        <v>202</v>
      </c>
      <c r="S3657">
        <v>-50664.363240453938</v>
      </c>
      <c r="T3657">
        <v>-5.0541891000000005E-2</v>
      </c>
      <c r="U3657">
        <v>37.455269730266444</v>
      </c>
      <c r="W3657" s="11">
        <v>45543.46875</v>
      </c>
      <c r="X3657">
        <v>4</v>
      </c>
      <c r="Y3657">
        <v>259375</v>
      </c>
      <c r="Z3657" t="e">
        <v>#VALUE!</v>
      </c>
      <c r="AA3657">
        <v>26125</v>
      </c>
      <c r="AB3657">
        <v>419</v>
      </c>
      <c r="AC3657">
        <v>202</v>
      </c>
      <c r="AD3657">
        <v>-511326.66059474065</v>
      </c>
      <c r="AE3657">
        <v>-4.8692113000000002E-2</v>
      </c>
      <c r="AF3657">
        <v>4383.2031988903009</v>
      </c>
    </row>
    <row r="3658" spans="1:32" x14ac:dyDescent="0.25">
      <c r="A3658" s="11">
        <v>45543.479166666664</v>
      </c>
      <c r="B3658" s="12">
        <v>4</v>
      </c>
      <c r="C3658" s="13">
        <v>26125</v>
      </c>
      <c r="D3658" s="12" t="e">
        <v>#VALUE!</v>
      </c>
      <c r="E3658" s="13">
        <v>26125</v>
      </c>
      <c r="F3658" s="14">
        <v>402</v>
      </c>
      <c r="G3658" s="14">
        <v>202</v>
      </c>
      <c r="H3658" s="15">
        <v>-51174.358286823634</v>
      </c>
      <c r="I3658" s="16">
        <v>-5.0937405000000005E-2</v>
      </c>
      <c r="J3658" s="17">
        <v>38.276885713153789</v>
      </c>
      <c r="L3658" s="11">
        <v>45543.479166666664</v>
      </c>
      <c r="M3658">
        <v>4</v>
      </c>
      <c r="N3658">
        <v>25875</v>
      </c>
      <c r="O3658" t="e">
        <v>#VALUE!</v>
      </c>
      <c r="P3658" t="e">
        <v>#VALUE!</v>
      </c>
      <c r="Q3658">
        <v>405</v>
      </c>
      <c r="R3658">
        <v>202</v>
      </c>
      <c r="S3658">
        <v>-50664.363240453938</v>
      </c>
      <c r="T3658">
        <v>-5.0541891000000005E-2</v>
      </c>
      <c r="U3658">
        <v>37.455269730266444</v>
      </c>
      <c r="W3658" s="11">
        <v>45543.479166666664</v>
      </c>
      <c r="X3658">
        <v>4</v>
      </c>
      <c r="Y3658">
        <v>26</v>
      </c>
      <c r="Z3658">
        <v>263125</v>
      </c>
      <c r="AA3658">
        <v>26125</v>
      </c>
      <c r="AB3658">
        <v>419</v>
      </c>
      <c r="AC3658">
        <v>202</v>
      </c>
      <c r="AD3658">
        <v>415.05364420731178</v>
      </c>
      <c r="AE3658">
        <v>-4.8692113000000002E-2</v>
      </c>
      <c r="AF3658">
        <v>-4.1246408969335027E-2</v>
      </c>
    </row>
    <row r="3659" spans="1:32" x14ac:dyDescent="0.25">
      <c r="A3659" s="11">
        <v>45543.489583333336</v>
      </c>
      <c r="B3659" s="12">
        <v>4</v>
      </c>
      <c r="C3659" s="13">
        <v>26125</v>
      </c>
      <c r="D3659" s="12" t="e">
        <v>#VALUE!</v>
      </c>
      <c r="E3659" s="13">
        <v>26125</v>
      </c>
      <c r="F3659" s="14">
        <v>402</v>
      </c>
      <c r="G3659" s="14">
        <v>202</v>
      </c>
      <c r="H3659" s="15">
        <v>-51174.358286823634</v>
      </c>
      <c r="I3659" s="16">
        <v>-5.0937405000000005E-2</v>
      </c>
      <c r="J3659" s="17">
        <v>38.276885713153789</v>
      </c>
      <c r="L3659" s="11">
        <v>45543.489583333336</v>
      </c>
      <c r="M3659">
        <v>4</v>
      </c>
      <c r="N3659">
        <v>25875</v>
      </c>
      <c r="O3659" t="e">
        <v>#VALUE!</v>
      </c>
      <c r="P3659" t="e">
        <v>#VALUE!</v>
      </c>
      <c r="Q3659">
        <v>405</v>
      </c>
      <c r="R3659">
        <v>202</v>
      </c>
      <c r="S3659">
        <v>-50664.363240453938</v>
      </c>
      <c r="T3659">
        <v>-5.0541891000000005E-2</v>
      </c>
      <c r="U3659">
        <v>37.455269730266444</v>
      </c>
      <c r="W3659" s="11">
        <v>45543.489583333336</v>
      </c>
      <c r="X3659">
        <v>4</v>
      </c>
      <c r="Y3659">
        <v>26</v>
      </c>
      <c r="Z3659">
        <v>263125</v>
      </c>
      <c r="AA3659">
        <v>261875</v>
      </c>
      <c r="AB3659">
        <v>419</v>
      </c>
      <c r="AC3659">
        <v>202</v>
      </c>
      <c r="AD3659">
        <v>415.05364420731178</v>
      </c>
      <c r="AE3659">
        <v>-4.8692113000000002E-2</v>
      </c>
      <c r="AF3659">
        <v>-4.1246408969335027E-2</v>
      </c>
    </row>
    <row r="3660" spans="1:32" x14ac:dyDescent="0.25">
      <c r="A3660" s="11">
        <v>45543.5</v>
      </c>
      <c r="B3660" s="12">
        <v>4</v>
      </c>
      <c r="C3660" s="13">
        <v>26125</v>
      </c>
      <c r="D3660" s="12" t="e">
        <v>#VALUE!</v>
      </c>
      <c r="E3660" s="13">
        <v>26125</v>
      </c>
      <c r="F3660" s="14">
        <v>402</v>
      </c>
      <c r="G3660" s="14">
        <v>202</v>
      </c>
      <c r="H3660" s="15">
        <v>-51174.358286823634</v>
      </c>
      <c r="I3660" s="16">
        <v>-5.0937405000000005E-2</v>
      </c>
      <c r="J3660" s="17">
        <v>38.276885713153789</v>
      </c>
      <c r="L3660" s="11">
        <v>45543.5</v>
      </c>
      <c r="M3660">
        <v>4</v>
      </c>
      <c r="N3660">
        <v>25875</v>
      </c>
      <c r="O3660" t="e">
        <v>#VALUE!</v>
      </c>
      <c r="P3660" t="e">
        <v>#VALUE!</v>
      </c>
      <c r="Q3660">
        <v>405</v>
      </c>
      <c r="R3660">
        <v>202</v>
      </c>
      <c r="S3660">
        <v>-50664.363240453938</v>
      </c>
      <c r="T3660">
        <v>-5.0541891000000005E-2</v>
      </c>
      <c r="U3660">
        <v>37.455269730266444</v>
      </c>
      <c r="W3660" s="11">
        <v>45543.5</v>
      </c>
      <c r="X3660">
        <v>4</v>
      </c>
      <c r="Y3660">
        <v>259375</v>
      </c>
      <c r="Z3660">
        <v>263125</v>
      </c>
      <c r="AA3660">
        <v>26125</v>
      </c>
      <c r="AB3660">
        <v>419</v>
      </c>
      <c r="AC3660">
        <v>202</v>
      </c>
      <c r="AD3660">
        <v>-511326.66059474065</v>
      </c>
      <c r="AE3660">
        <v>-4.8692113000000002E-2</v>
      </c>
      <c r="AF3660">
        <v>4383.2031988903009</v>
      </c>
    </row>
    <row r="3661" spans="1:32" x14ac:dyDescent="0.25">
      <c r="A3661" s="11">
        <v>45543.510416666664</v>
      </c>
      <c r="B3661" s="12">
        <v>4</v>
      </c>
      <c r="C3661" s="13">
        <v>26125</v>
      </c>
      <c r="D3661" s="12" t="e">
        <v>#VALUE!</v>
      </c>
      <c r="E3661" s="13">
        <v>260625</v>
      </c>
      <c r="F3661" s="14">
        <v>402</v>
      </c>
      <c r="G3661" s="14">
        <v>202</v>
      </c>
      <c r="H3661" s="15">
        <v>-51174.358286823634</v>
      </c>
      <c r="I3661" s="16">
        <v>-5.0937405000000005E-2</v>
      </c>
      <c r="J3661" s="17">
        <v>38.276885713153789</v>
      </c>
      <c r="L3661" s="11">
        <v>45543.510416666664</v>
      </c>
      <c r="M3661">
        <v>4</v>
      </c>
      <c r="N3661">
        <v>25875</v>
      </c>
      <c r="O3661" t="e">
        <v>#VALUE!</v>
      </c>
      <c r="P3661" t="e">
        <v>#VALUE!</v>
      </c>
      <c r="Q3661">
        <v>405</v>
      </c>
      <c r="R3661">
        <v>202</v>
      </c>
      <c r="S3661">
        <v>-50664.363240453938</v>
      </c>
      <c r="T3661">
        <v>-5.0541891000000005E-2</v>
      </c>
      <c r="U3661">
        <v>37.455269730266444</v>
      </c>
      <c r="W3661" s="11">
        <v>45543.510416666664</v>
      </c>
      <c r="X3661">
        <v>4</v>
      </c>
      <c r="Y3661">
        <v>259375</v>
      </c>
      <c r="Z3661" t="e">
        <v>#VALUE!</v>
      </c>
      <c r="AA3661">
        <v>26125</v>
      </c>
      <c r="AB3661">
        <v>419</v>
      </c>
      <c r="AC3661">
        <v>202</v>
      </c>
      <c r="AD3661">
        <v>-511326.66059474065</v>
      </c>
      <c r="AE3661">
        <v>-4.8692113000000002E-2</v>
      </c>
      <c r="AF3661">
        <v>4383.2031988903009</v>
      </c>
    </row>
    <row r="3662" spans="1:32" x14ac:dyDescent="0.25">
      <c r="A3662" s="11">
        <v>45543.520833333336</v>
      </c>
      <c r="B3662" s="12">
        <v>4</v>
      </c>
      <c r="C3662" s="13">
        <v>26125</v>
      </c>
      <c r="D3662" s="12" t="e">
        <v>#VALUE!</v>
      </c>
      <c r="E3662" s="13">
        <v>26125</v>
      </c>
      <c r="F3662" s="14">
        <v>402</v>
      </c>
      <c r="G3662" s="14">
        <v>202</v>
      </c>
      <c r="H3662" s="15">
        <v>-51174.358286823634</v>
      </c>
      <c r="I3662" s="16">
        <v>-5.0937405000000005E-2</v>
      </c>
      <c r="J3662" s="17">
        <v>38.276885713153789</v>
      </c>
      <c r="L3662" s="11">
        <v>45543.520833333336</v>
      </c>
      <c r="M3662">
        <v>4</v>
      </c>
      <c r="N3662">
        <v>25875</v>
      </c>
      <c r="O3662" t="e">
        <v>#VALUE!</v>
      </c>
      <c r="P3662" t="e">
        <v>#VALUE!</v>
      </c>
      <c r="Q3662">
        <v>405</v>
      </c>
      <c r="R3662">
        <v>202</v>
      </c>
      <c r="S3662">
        <v>-50664.363240453938</v>
      </c>
      <c r="T3662">
        <v>-5.0541891000000005E-2</v>
      </c>
      <c r="U3662">
        <v>37.455269730266444</v>
      </c>
      <c r="W3662" s="11">
        <v>45543.520833333336</v>
      </c>
      <c r="X3662">
        <v>4</v>
      </c>
      <c r="Y3662">
        <v>26</v>
      </c>
      <c r="Z3662">
        <v>263125</v>
      </c>
      <c r="AA3662">
        <v>26125</v>
      </c>
      <c r="AB3662">
        <v>419</v>
      </c>
      <c r="AC3662">
        <v>202</v>
      </c>
      <c r="AD3662">
        <v>415.05364420731178</v>
      </c>
      <c r="AE3662">
        <v>-4.8692113000000002E-2</v>
      </c>
      <c r="AF3662">
        <v>-4.1246408969335027E-2</v>
      </c>
    </row>
    <row r="3663" spans="1:32" x14ac:dyDescent="0.25">
      <c r="A3663" s="11">
        <v>45543.53125</v>
      </c>
      <c r="B3663" s="12">
        <v>4</v>
      </c>
      <c r="C3663" s="13">
        <v>26125</v>
      </c>
      <c r="D3663" s="12" t="e">
        <v>#VALUE!</v>
      </c>
      <c r="E3663" s="13">
        <v>26125</v>
      </c>
      <c r="F3663" s="14">
        <v>402</v>
      </c>
      <c r="G3663" s="14">
        <v>202</v>
      </c>
      <c r="H3663" s="15">
        <v>-51174.358286823634</v>
      </c>
      <c r="I3663" s="16">
        <v>-5.0937405000000005E-2</v>
      </c>
      <c r="J3663" s="17">
        <v>38.276885713153789</v>
      </c>
      <c r="L3663" s="11">
        <v>45543.53125</v>
      </c>
      <c r="M3663">
        <v>4</v>
      </c>
      <c r="N3663">
        <v>25875</v>
      </c>
      <c r="O3663" t="e">
        <v>#VALUE!</v>
      </c>
      <c r="P3663" t="e">
        <v>#VALUE!</v>
      </c>
      <c r="Q3663">
        <v>405</v>
      </c>
      <c r="R3663">
        <v>202</v>
      </c>
      <c r="S3663">
        <v>-50664.363240453938</v>
      </c>
      <c r="T3663">
        <v>-5.0541891000000005E-2</v>
      </c>
      <c r="U3663">
        <v>37.455269730266444</v>
      </c>
      <c r="W3663" s="11">
        <v>45543.53125</v>
      </c>
      <c r="X3663">
        <v>4</v>
      </c>
      <c r="Y3663">
        <v>26</v>
      </c>
      <c r="Z3663">
        <v>263125</v>
      </c>
      <c r="AA3663">
        <v>261875</v>
      </c>
      <c r="AB3663">
        <v>419</v>
      </c>
      <c r="AC3663">
        <v>202</v>
      </c>
      <c r="AD3663">
        <v>415.05364420731178</v>
      </c>
      <c r="AE3663">
        <v>-4.8692113000000002E-2</v>
      </c>
      <c r="AF3663">
        <v>-4.1246408969335027E-2</v>
      </c>
    </row>
    <row r="3664" spans="1:32" x14ac:dyDescent="0.25">
      <c r="A3664" s="11">
        <v>45543.541666666664</v>
      </c>
      <c r="B3664" s="12">
        <v>4</v>
      </c>
      <c r="C3664" s="13">
        <v>26125</v>
      </c>
      <c r="D3664" s="12" t="e">
        <v>#VALUE!</v>
      </c>
      <c r="E3664" s="13">
        <v>26125</v>
      </c>
      <c r="F3664" s="14">
        <v>402</v>
      </c>
      <c r="G3664" s="14">
        <v>202</v>
      </c>
      <c r="H3664" s="15">
        <v>-51174.358286823634</v>
      </c>
      <c r="I3664" s="16">
        <v>-5.0937405000000005E-2</v>
      </c>
      <c r="J3664" s="17">
        <v>38.276885713153789</v>
      </c>
      <c r="L3664" s="11">
        <v>45543.541666666664</v>
      </c>
      <c r="M3664">
        <v>4</v>
      </c>
      <c r="N3664">
        <v>25875</v>
      </c>
      <c r="O3664" t="e">
        <v>#VALUE!</v>
      </c>
      <c r="P3664" t="e">
        <v>#VALUE!</v>
      </c>
      <c r="Q3664">
        <v>405</v>
      </c>
      <c r="R3664">
        <v>202</v>
      </c>
      <c r="S3664">
        <v>-50664.363240453938</v>
      </c>
      <c r="T3664">
        <v>-5.0541891000000005E-2</v>
      </c>
      <c r="U3664">
        <v>37.455269730266444</v>
      </c>
      <c r="W3664" s="11">
        <v>45543.541666666664</v>
      </c>
      <c r="X3664">
        <v>4</v>
      </c>
      <c r="Y3664">
        <v>26</v>
      </c>
      <c r="Z3664">
        <v>263125</v>
      </c>
      <c r="AA3664">
        <v>26125</v>
      </c>
      <c r="AB3664">
        <v>419</v>
      </c>
      <c r="AC3664">
        <v>202</v>
      </c>
      <c r="AD3664">
        <v>415.05364420731178</v>
      </c>
      <c r="AE3664">
        <v>-4.8692113000000002E-2</v>
      </c>
      <c r="AF3664">
        <v>-4.1246408969335027E-2</v>
      </c>
    </row>
    <row r="3665" spans="1:32" x14ac:dyDescent="0.25">
      <c r="A3665" s="11">
        <v>45543.552083333336</v>
      </c>
      <c r="B3665" s="12">
        <v>4</v>
      </c>
      <c r="C3665" s="13">
        <v>26125</v>
      </c>
      <c r="D3665" s="12" t="e">
        <v>#VALUE!</v>
      </c>
      <c r="E3665" s="13">
        <v>260625</v>
      </c>
      <c r="F3665" s="14">
        <v>402</v>
      </c>
      <c r="G3665" s="14">
        <v>202</v>
      </c>
      <c r="H3665" s="15">
        <v>-51174.358286823634</v>
      </c>
      <c r="I3665" s="16">
        <v>-5.0937405000000005E-2</v>
      </c>
      <c r="J3665" s="17">
        <v>38.276885713153789</v>
      </c>
      <c r="L3665" s="11">
        <v>45543.552083333336</v>
      </c>
      <c r="M3665">
        <v>4</v>
      </c>
      <c r="N3665">
        <v>25875</v>
      </c>
      <c r="O3665" t="e">
        <v>#VALUE!</v>
      </c>
      <c r="P3665" t="e">
        <v>#VALUE!</v>
      </c>
      <c r="Q3665">
        <v>405</v>
      </c>
      <c r="R3665">
        <v>202</v>
      </c>
      <c r="S3665">
        <v>-50664.363240453938</v>
      </c>
      <c r="T3665">
        <v>-5.0541891000000005E-2</v>
      </c>
      <c r="U3665">
        <v>37.455269730266444</v>
      </c>
      <c r="W3665" s="11">
        <v>45543.552083333336</v>
      </c>
      <c r="X3665">
        <v>4</v>
      </c>
      <c r="Y3665">
        <v>25875</v>
      </c>
      <c r="Z3665" t="e">
        <v>#VALUE!</v>
      </c>
      <c r="AA3665">
        <v>26125</v>
      </c>
      <c r="AB3665">
        <v>419</v>
      </c>
      <c r="AC3665">
        <v>202</v>
      </c>
      <c r="AD3665">
        <v>-50589.621798391527</v>
      </c>
      <c r="AE3665">
        <v>-4.8692113000000002E-2</v>
      </c>
      <c r="AF3665">
        <v>37.33577334870288</v>
      </c>
    </row>
    <row r="3666" spans="1:32" x14ac:dyDescent="0.25">
      <c r="A3666" s="11">
        <v>45543.5625</v>
      </c>
      <c r="B3666" s="12">
        <v>4</v>
      </c>
      <c r="C3666" s="13">
        <v>26125</v>
      </c>
      <c r="D3666" s="12" t="e">
        <v>#VALUE!</v>
      </c>
      <c r="E3666" s="13">
        <v>26125</v>
      </c>
      <c r="F3666" s="14">
        <v>402</v>
      </c>
      <c r="G3666" s="14">
        <v>202</v>
      </c>
      <c r="H3666" s="15">
        <v>-51174.358286823634</v>
      </c>
      <c r="I3666" s="16">
        <v>-5.0937405000000005E-2</v>
      </c>
      <c r="J3666" s="17">
        <v>38.276885713153789</v>
      </c>
      <c r="L3666" s="11">
        <v>45543.5625</v>
      </c>
      <c r="M3666">
        <v>4</v>
      </c>
      <c r="N3666">
        <v>25875</v>
      </c>
      <c r="O3666" t="e">
        <v>#VALUE!</v>
      </c>
      <c r="P3666" t="e">
        <v>#VALUE!</v>
      </c>
      <c r="Q3666">
        <v>405</v>
      </c>
      <c r="R3666">
        <v>202</v>
      </c>
      <c r="S3666">
        <v>-50664.363240453938</v>
      </c>
      <c r="T3666">
        <v>-5.0541891000000005E-2</v>
      </c>
      <c r="U3666">
        <v>37.455269730266444</v>
      </c>
      <c r="W3666" s="11">
        <v>45543.5625</v>
      </c>
      <c r="X3666">
        <v>4</v>
      </c>
      <c r="Y3666">
        <v>26</v>
      </c>
      <c r="Z3666" t="e">
        <v>#VALUE!</v>
      </c>
      <c r="AA3666">
        <v>26125</v>
      </c>
      <c r="AB3666">
        <v>419</v>
      </c>
      <c r="AC3666">
        <v>202</v>
      </c>
      <c r="AD3666">
        <v>415.05364420731178</v>
      </c>
      <c r="AE3666">
        <v>-4.8692113000000002E-2</v>
      </c>
      <c r="AF3666">
        <v>-4.1246408969335027E-2</v>
      </c>
    </row>
    <row r="3667" spans="1:32" x14ac:dyDescent="0.25">
      <c r="A3667" s="11">
        <v>45543.572916666664</v>
      </c>
      <c r="B3667" s="12">
        <v>4</v>
      </c>
      <c r="C3667" s="13">
        <v>26125</v>
      </c>
      <c r="D3667" s="12" t="e">
        <v>#VALUE!</v>
      </c>
      <c r="E3667" s="13">
        <v>26125</v>
      </c>
      <c r="F3667" s="14">
        <v>402</v>
      </c>
      <c r="G3667" s="14">
        <v>202</v>
      </c>
      <c r="H3667" s="15">
        <v>-51174.358286823634</v>
      </c>
      <c r="I3667" s="16">
        <v>-5.0937405000000005E-2</v>
      </c>
      <c r="J3667" s="17">
        <v>38.276885713153789</v>
      </c>
      <c r="L3667" s="11">
        <v>45543.572916666664</v>
      </c>
      <c r="M3667">
        <v>4</v>
      </c>
      <c r="N3667">
        <v>25875</v>
      </c>
      <c r="O3667" t="e">
        <v>#VALUE!</v>
      </c>
      <c r="P3667" t="e">
        <v>#VALUE!</v>
      </c>
      <c r="Q3667">
        <v>405</v>
      </c>
      <c r="R3667">
        <v>202</v>
      </c>
      <c r="S3667">
        <v>-50664.363240453938</v>
      </c>
      <c r="T3667">
        <v>-5.0541891000000005E-2</v>
      </c>
      <c r="U3667">
        <v>37.455269730266444</v>
      </c>
      <c r="W3667" s="11">
        <v>45543.572916666664</v>
      </c>
      <c r="X3667">
        <v>4</v>
      </c>
      <c r="Y3667">
        <v>26</v>
      </c>
      <c r="Z3667">
        <v>26375</v>
      </c>
      <c r="AA3667" t="e">
        <v>#VALUE!</v>
      </c>
      <c r="AB3667">
        <v>419</v>
      </c>
      <c r="AC3667">
        <v>202</v>
      </c>
      <c r="AD3667">
        <v>415.05364420731178</v>
      </c>
      <c r="AE3667">
        <v>-4.8692113000000002E-2</v>
      </c>
      <c r="AF3667">
        <v>-4.1246408969335027E-2</v>
      </c>
    </row>
    <row r="3668" spans="1:32" x14ac:dyDescent="0.25">
      <c r="A3668" s="11">
        <v>45543.583333333336</v>
      </c>
      <c r="B3668" s="12">
        <v>4</v>
      </c>
      <c r="C3668" s="13">
        <v>26125</v>
      </c>
      <c r="D3668" s="12" t="e">
        <v>#VALUE!</v>
      </c>
      <c r="E3668" s="13">
        <v>26125</v>
      </c>
      <c r="F3668" s="14">
        <v>402</v>
      </c>
      <c r="G3668" s="14">
        <v>202</v>
      </c>
      <c r="H3668" s="15">
        <v>-51174.358286823634</v>
      </c>
      <c r="I3668" s="16">
        <v>-5.0937405000000005E-2</v>
      </c>
      <c r="J3668" s="17">
        <v>38.276885713153789</v>
      </c>
      <c r="L3668" s="11">
        <v>45543.583333333336</v>
      </c>
      <c r="M3668">
        <v>4</v>
      </c>
      <c r="N3668">
        <v>25875</v>
      </c>
      <c r="O3668" t="e">
        <v>#VALUE!</v>
      </c>
      <c r="P3668" t="e">
        <v>#VALUE!</v>
      </c>
      <c r="Q3668">
        <v>405</v>
      </c>
      <c r="R3668">
        <v>202</v>
      </c>
      <c r="S3668">
        <v>-50664.363240453938</v>
      </c>
      <c r="T3668">
        <v>-5.0541891000000005E-2</v>
      </c>
      <c r="U3668">
        <v>37.455269730266444</v>
      </c>
      <c r="W3668" s="11">
        <v>45543.583333333336</v>
      </c>
      <c r="X3668">
        <v>4</v>
      </c>
      <c r="Y3668">
        <v>26</v>
      </c>
      <c r="Z3668">
        <v>263125</v>
      </c>
      <c r="AA3668">
        <v>26125</v>
      </c>
      <c r="AB3668">
        <v>419</v>
      </c>
      <c r="AC3668">
        <v>202</v>
      </c>
      <c r="AD3668">
        <v>415.05364420731178</v>
      </c>
      <c r="AE3668">
        <v>-4.8692113000000002E-2</v>
      </c>
      <c r="AF3668">
        <v>-4.1246408969335027E-2</v>
      </c>
    </row>
    <row r="3669" spans="1:32" x14ac:dyDescent="0.25">
      <c r="A3669" s="11">
        <v>45543.59375</v>
      </c>
      <c r="B3669" s="12">
        <v>4</v>
      </c>
      <c r="C3669" s="13">
        <v>26125</v>
      </c>
      <c r="D3669" s="12" t="e">
        <v>#VALUE!</v>
      </c>
      <c r="E3669" s="13">
        <v>26125</v>
      </c>
      <c r="F3669" s="14">
        <v>402</v>
      </c>
      <c r="G3669" s="14">
        <v>202</v>
      </c>
      <c r="H3669" s="15">
        <v>-51174.358286823634</v>
      </c>
      <c r="I3669" s="16">
        <v>-5.0937405000000005E-2</v>
      </c>
      <c r="J3669" s="17">
        <v>38.276885713153789</v>
      </c>
      <c r="L3669" s="11">
        <v>45543.59375</v>
      </c>
      <c r="M3669">
        <v>4</v>
      </c>
      <c r="N3669">
        <v>25875</v>
      </c>
      <c r="O3669" t="e">
        <v>#VALUE!</v>
      </c>
      <c r="P3669" t="e">
        <v>#VALUE!</v>
      </c>
      <c r="Q3669">
        <v>405</v>
      </c>
      <c r="R3669">
        <v>202</v>
      </c>
      <c r="S3669">
        <v>-50664.363240453938</v>
      </c>
      <c r="T3669">
        <v>-5.0541891000000005E-2</v>
      </c>
      <c r="U3669">
        <v>37.455269730266444</v>
      </c>
      <c r="W3669" s="11">
        <v>45543.59375</v>
      </c>
      <c r="X3669">
        <v>4</v>
      </c>
      <c r="Y3669">
        <v>26</v>
      </c>
      <c r="Z3669">
        <v>263125</v>
      </c>
      <c r="AA3669">
        <v>26125</v>
      </c>
      <c r="AB3669">
        <v>419</v>
      </c>
      <c r="AC3669">
        <v>202</v>
      </c>
      <c r="AD3669">
        <v>415.05364420731178</v>
      </c>
      <c r="AE3669">
        <v>-4.8692113000000002E-2</v>
      </c>
      <c r="AF3669">
        <v>-4.1246408969335027E-2</v>
      </c>
    </row>
    <row r="3670" spans="1:32" x14ac:dyDescent="0.25">
      <c r="A3670" s="11">
        <v>45543.604166666664</v>
      </c>
      <c r="B3670" s="12">
        <v>4</v>
      </c>
      <c r="C3670" s="13">
        <v>26125</v>
      </c>
      <c r="D3670" s="12" t="e">
        <v>#VALUE!</v>
      </c>
      <c r="E3670" s="13">
        <v>26125</v>
      </c>
      <c r="F3670" s="14">
        <v>402</v>
      </c>
      <c r="G3670" s="14">
        <v>202</v>
      </c>
      <c r="H3670" s="15">
        <v>-51174.358286823634</v>
      </c>
      <c r="I3670" s="16">
        <v>-5.0937405000000005E-2</v>
      </c>
      <c r="J3670" s="17">
        <v>38.276885713153789</v>
      </c>
      <c r="L3670" s="11">
        <v>45543.604166666664</v>
      </c>
      <c r="M3670">
        <v>4</v>
      </c>
      <c r="N3670">
        <v>25875</v>
      </c>
      <c r="O3670" t="e">
        <v>#VALUE!</v>
      </c>
      <c r="P3670" t="e">
        <v>#VALUE!</v>
      </c>
      <c r="Q3670">
        <v>405</v>
      </c>
      <c r="R3670">
        <v>202</v>
      </c>
      <c r="S3670">
        <v>-50664.363240453938</v>
      </c>
      <c r="T3670">
        <v>-5.0541891000000005E-2</v>
      </c>
      <c r="U3670">
        <v>37.455269730266444</v>
      </c>
      <c r="W3670" s="11">
        <v>45543.604166666664</v>
      </c>
      <c r="X3670">
        <v>4</v>
      </c>
      <c r="Y3670">
        <v>26</v>
      </c>
      <c r="Z3670">
        <v>263125</v>
      </c>
      <c r="AA3670">
        <v>261875</v>
      </c>
      <c r="AB3670">
        <v>419</v>
      </c>
      <c r="AC3670">
        <v>202</v>
      </c>
      <c r="AD3670">
        <v>415.05364420731178</v>
      </c>
      <c r="AE3670">
        <v>-4.8692113000000002E-2</v>
      </c>
      <c r="AF3670">
        <v>-4.1246408969335027E-2</v>
      </c>
    </row>
    <row r="3671" spans="1:32" x14ac:dyDescent="0.25">
      <c r="A3671" s="11">
        <v>45543.614583333336</v>
      </c>
      <c r="B3671" s="12">
        <v>4</v>
      </c>
      <c r="C3671" s="13">
        <v>26125</v>
      </c>
      <c r="D3671" s="12" t="e">
        <v>#VALUE!</v>
      </c>
      <c r="E3671" s="13">
        <v>26125</v>
      </c>
      <c r="F3671" s="14">
        <v>402</v>
      </c>
      <c r="G3671" s="14">
        <v>202</v>
      </c>
      <c r="H3671" s="15">
        <v>-51174.358286823634</v>
      </c>
      <c r="I3671" s="16">
        <v>-5.0937405000000005E-2</v>
      </c>
      <c r="J3671" s="17">
        <v>38.276885713153789</v>
      </c>
      <c r="L3671" s="11">
        <v>45543.614583333336</v>
      </c>
      <c r="M3671">
        <v>4</v>
      </c>
      <c r="N3671">
        <v>25875</v>
      </c>
      <c r="O3671" t="e">
        <v>#VALUE!</v>
      </c>
      <c r="P3671">
        <v>263125</v>
      </c>
      <c r="Q3671">
        <v>405</v>
      </c>
      <c r="R3671">
        <v>202</v>
      </c>
      <c r="S3671">
        <v>-50664.363240453938</v>
      </c>
      <c r="T3671">
        <v>-5.0541891000000005E-2</v>
      </c>
      <c r="U3671">
        <v>37.455269730266444</v>
      </c>
      <c r="W3671" s="11">
        <v>45543.614583333336</v>
      </c>
      <c r="X3671">
        <v>4</v>
      </c>
      <c r="Y3671">
        <v>26</v>
      </c>
      <c r="Z3671">
        <v>26375</v>
      </c>
      <c r="AA3671" t="e">
        <v>#VALUE!</v>
      </c>
      <c r="AB3671">
        <v>419</v>
      </c>
      <c r="AC3671">
        <v>202</v>
      </c>
      <c r="AD3671">
        <v>415.05364420731178</v>
      </c>
      <c r="AE3671">
        <v>-4.8692113000000002E-2</v>
      </c>
      <c r="AF3671">
        <v>-4.1246408969335027E-2</v>
      </c>
    </row>
    <row r="3672" spans="1:32" x14ac:dyDescent="0.25">
      <c r="A3672" s="11">
        <v>45543.625</v>
      </c>
      <c r="B3672" s="12">
        <v>4</v>
      </c>
      <c r="C3672" s="13">
        <v>26125</v>
      </c>
      <c r="D3672" s="12" t="e">
        <v>#VALUE!</v>
      </c>
      <c r="E3672" s="13">
        <v>26125</v>
      </c>
      <c r="F3672" s="14">
        <v>402</v>
      </c>
      <c r="G3672" s="14">
        <v>202</v>
      </c>
      <c r="H3672" s="15">
        <v>-51174.358286823634</v>
      </c>
      <c r="I3672" s="16">
        <v>-5.0937405000000005E-2</v>
      </c>
      <c r="J3672" s="17">
        <v>38.276885713153789</v>
      </c>
      <c r="L3672" s="11">
        <v>45543.625</v>
      </c>
      <c r="M3672">
        <v>4</v>
      </c>
      <c r="N3672">
        <v>25875</v>
      </c>
      <c r="O3672" t="e">
        <v>#VALUE!</v>
      </c>
      <c r="P3672" t="e">
        <v>#VALUE!</v>
      </c>
      <c r="Q3672">
        <v>405</v>
      </c>
      <c r="R3672">
        <v>202</v>
      </c>
      <c r="S3672">
        <v>-50664.363240453938</v>
      </c>
      <c r="T3672">
        <v>-5.0541891000000005E-2</v>
      </c>
      <c r="U3672">
        <v>37.455269730266444</v>
      </c>
      <c r="W3672" s="11">
        <v>45543.625</v>
      </c>
      <c r="X3672">
        <v>4</v>
      </c>
      <c r="Y3672">
        <v>26</v>
      </c>
      <c r="Z3672">
        <v>26375</v>
      </c>
      <c r="AA3672">
        <v>261875</v>
      </c>
      <c r="AB3672">
        <v>419</v>
      </c>
      <c r="AC3672">
        <v>202</v>
      </c>
      <c r="AD3672">
        <v>415.05364420731178</v>
      </c>
      <c r="AE3672">
        <v>-4.8692113000000002E-2</v>
      </c>
      <c r="AF3672">
        <v>-4.1246408969335027E-2</v>
      </c>
    </row>
    <row r="3673" spans="1:32" x14ac:dyDescent="0.25">
      <c r="A3673" s="11">
        <v>45543.635416666664</v>
      </c>
      <c r="B3673" s="12">
        <v>4</v>
      </c>
      <c r="C3673" s="13">
        <v>26125</v>
      </c>
      <c r="D3673" s="12" t="e">
        <v>#VALUE!</v>
      </c>
      <c r="E3673" s="13">
        <v>26125</v>
      </c>
      <c r="F3673" s="14">
        <v>402</v>
      </c>
      <c r="G3673" s="14">
        <v>202</v>
      </c>
      <c r="H3673" s="15">
        <v>-51174.358286823634</v>
      </c>
      <c r="I3673" s="16">
        <v>-5.0937405000000005E-2</v>
      </c>
      <c r="J3673" s="17">
        <v>38.276885713153789</v>
      </c>
      <c r="L3673" s="11">
        <v>45543.635416666664</v>
      </c>
      <c r="M3673">
        <v>4</v>
      </c>
      <c r="N3673">
        <v>25875</v>
      </c>
      <c r="O3673" t="e">
        <v>#VALUE!</v>
      </c>
      <c r="P3673" t="e">
        <v>#VALUE!</v>
      </c>
      <c r="Q3673">
        <v>405</v>
      </c>
      <c r="R3673">
        <v>202</v>
      </c>
      <c r="S3673">
        <v>-50664.363240453938</v>
      </c>
      <c r="T3673">
        <v>-5.0541891000000005E-2</v>
      </c>
      <c r="U3673">
        <v>37.455269730266444</v>
      </c>
      <c r="W3673" s="11">
        <v>45543.635416666664</v>
      </c>
      <c r="X3673">
        <v>4</v>
      </c>
      <c r="Y3673">
        <v>26</v>
      </c>
      <c r="Z3673">
        <v>263125</v>
      </c>
      <c r="AA3673">
        <v>26125</v>
      </c>
      <c r="AB3673">
        <v>419</v>
      </c>
      <c r="AC3673">
        <v>202</v>
      </c>
      <c r="AD3673">
        <v>415.05364420731178</v>
      </c>
      <c r="AE3673">
        <v>-4.8692113000000002E-2</v>
      </c>
      <c r="AF3673">
        <v>-4.1246408969335027E-2</v>
      </c>
    </row>
    <row r="3674" spans="1:32" x14ac:dyDescent="0.25">
      <c r="A3674" s="11">
        <v>45543.645833333336</v>
      </c>
      <c r="B3674" s="12">
        <v>4</v>
      </c>
      <c r="C3674" s="13">
        <v>26125</v>
      </c>
      <c r="D3674" s="12" t="e">
        <v>#VALUE!</v>
      </c>
      <c r="E3674" s="13">
        <v>26125</v>
      </c>
      <c r="F3674" s="14">
        <v>402</v>
      </c>
      <c r="G3674" s="14">
        <v>202</v>
      </c>
      <c r="H3674" s="15">
        <v>-51174.358286823634</v>
      </c>
      <c r="I3674" s="16">
        <v>-5.0937405000000005E-2</v>
      </c>
      <c r="J3674" s="17">
        <v>38.276885713153789</v>
      </c>
      <c r="L3674" s="11">
        <v>45543.645833333336</v>
      </c>
      <c r="M3674">
        <v>4</v>
      </c>
      <c r="N3674">
        <v>25875</v>
      </c>
      <c r="O3674" t="e">
        <v>#VALUE!</v>
      </c>
      <c r="P3674" t="e">
        <v>#VALUE!</v>
      </c>
      <c r="Q3674">
        <v>405</v>
      </c>
      <c r="R3674">
        <v>202</v>
      </c>
      <c r="S3674">
        <v>-50664.363240453938</v>
      </c>
      <c r="T3674">
        <v>-5.0541891000000005E-2</v>
      </c>
      <c r="U3674">
        <v>37.455269730266444</v>
      </c>
      <c r="W3674" s="11">
        <v>45543.645833333336</v>
      </c>
      <c r="X3674">
        <v>4</v>
      </c>
      <c r="Y3674">
        <v>26</v>
      </c>
      <c r="Z3674">
        <v>263125</v>
      </c>
      <c r="AA3674">
        <v>26125</v>
      </c>
      <c r="AB3674">
        <v>419</v>
      </c>
      <c r="AC3674">
        <v>202</v>
      </c>
      <c r="AD3674">
        <v>415.05364420731178</v>
      </c>
      <c r="AE3674">
        <v>-4.8692113000000002E-2</v>
      </c>
      <c r="AF3674">
        <v>-4.1246408969335027E-2</v>
      </c>
    </row>
    <row r="3675" spans="1:32" x14ac:dyDescent="0.25">
      <c r="A3675" s="11">
        <v>45543.65625</v>
      </c>
      <c r="B3675" s="12">
        <v>4</v>
      </c>
      <c r="C3675" s="13">
        <v>26125</v>
      </c>
      <c r="D3675" s="12" t="e">
        <v>#VALUE!</v>
      </c>
      <c r="E3675" s="13">
        <v>26125</v>
      </c>
      <c r="F3675" s="14">
        <v>402</v>
      </c>
      <c r="G3675" s="14">
        <v>202</v>
      </c>
      <c r="H3675" s="15">
        <v>-51174.358286823634</v>
      </c>
      <c r="I3675" s="16">
        <v>-5.0937405000000005E-2</v>
      </c>
      <c r="J3675" s="17">
        <v>38.276885713153789</v>
      </c>
      <c r="L3675" s="11">
        <v>45543.65625</v>
      </c>
      <c r="M3675">
        <v>4</v>
      </c>
      <c r="N3675">
        <v>25875</v>
      </c>
      <c r="O3675" t="e">
        <v>#VALUE!</v>
      </c>
      <c r="P3675">
        <v>263125</v>
      </c>
      <c r="Q3675">
        <v>405</v>
      </c>
      <c r="R3675">
        <v>202</v>
      </c>
      <c r="S3675">
        <v>-50664.363240453938</v>
      </c>
      <c r="T3675">
        <v>-5.0541891000000005E-2</v>
      </c>
      <c r="U3675">
        <v>37.455269730266444</v>
      </c>
      <c r="W3675" s="11">
        <v>45543.65625</v>
      </c>
      <c r="X3675">
        <v>4</v>
      </c>
      <c r="Y3675">
        <v>26</v>
      </c>
      <c r="Z3675">
        <v>26375</v>
      </c>
      <c r="AA3675" t="e">
        <v>#VALUE!</v>
      </c>
      <c r="AB3675">
        <v>419</v>
      </c>
      <c r="AC3675">
        <v>202</v>
      </c>
      <c r="AD3675">
        <v>415.05364420731178</v>
      </c>
      <c r="AE3675">
        <v>-4.8692113000000002E-2</v>
      </c>
      <c r="AF3675">
        <v>-4.1246408969335027E-2</v>
      </c>
    </row>
    <row r="3676" spans="1:32" x14ac:dyDescent="0.25">
      <c r="A3676" s="11">
        <v>45543.666666666664</v>
      </c>
      <c r="B3676" s="12">
        <v>4</v>
      </c>
      <c r="C3676" s="13">
        <v>26125</v>
      </c>
      <c r="D3676" s="12" t="e">
        <v>#VALUE!</v>
      </c>
      <c r="E3676" s="13">
        <v>26125</v>
      </c>
      <c r="F3676" s="14">
        <v>402</v>
      </c>
      <c r="G3676" s="14">
        <v>202</v>
      </c>
      <c r="H3676" s="15">
        <v>-51174.358286823634</v>
      </c>
      <c r="I3676" s="16">
        <v>-5.0937405000000005E-2</v>
      </c>
      <c r="J3676" s="17">
        <v>38.276885713153789</v>
      </c>
      <c r="L3676" s="11">
        <v>45543.666666666664</v>
      </c>
      <c r="M3676">
        <v>4</v>
      </c>
      <c r="N3676">
        <v>25875</v>
      </c>
      <c r="O3676" t="e">
        <v>#VALUE!</v>
      </c>
      <c r="P3676" t="e">
        <v>#VALUE!</v>
      </c>
      <c r="Q3676">
        <v>405</v>
      </c>
      <c r="R3676">
        <v>202</v>
      </c>
      <c r="S3676">
        <v>-50664.363240453938</v>
      </c>
      <c r="T3676">
        <v>-5.0541891000000005E-2</v>
      </c>
      <c r="U3676">
        <v>37.455269730266444</v>
      </c>
      <c r="W3676" s="11">
        <v>45543.666666666664</v>
      </c>
      <c r="X3676">
        <v>4</v>
      </c>
      <c r="Y3676">
        <v>26</v>
      </c>
      <c r="Z3676">
        <v>263125</v>
      </c>
      <c r="AA3676">
        <v>26125</v>
      </c>
      <c r="AB3676">
        <v>419</v>
      </c>
      <c r="AC3676">
        <v>202</v>
      </c>
      <c r="AD3676">
        <v>415.05364420731178</v>
      </c>
      <c r="AE3676">
        <v>-4.8692113000000002E-2</v>
      </c>
      <c r="AF3676">
        <v>-4.1246408969335027E-2</v>
      </c>
    </row>
    <row r="3677" spans="1:32" x14ac:dyDescent="0.25">
      <c r="A3677" s="11">
        <v>45543.677083333336</v>
      </c>
      <c r="B3677" s="12">
        <v>4</v>
      </c>
      <c r="C3677" s="13">
        <v>26125</v>
      </c>
      <c r="D3677" s="12" t="e">
        <v>#VALUE!</v>
      </c>
      <c r="E3677" s="13">
        <v>26125</v>
      </c>
      <c r="F3677" s="14">
        <v>402</v>
      </c>
      <c r="G3677" s="14">
        <v>202</v>
      </c>
      <c r="H3677" s="15">
        <v>-51174.358286823634</v>
      </c>
      <c r="I3677" s="16">
        <v>-5.0937405000000005E-2</v>
      </c>
      <c r="J3677" s="17">
        <v>38.276885713153789</v>
      </c>
      <c r="L3677" s="11">
        <v>45543.677083333336</v>
      </c>
      <c r="M3677">
        <v>4</v>
      </c>
      <c r="N3677">
        <v>25875</v>
      </c>
      <c r="O3677" t="e">
        <v>#VALUE!</v>
      </c>
      <c r="P3677" t="e">
        <v>#VALUE!</v>
      </c>
      <c r="Q3677">
        <v>405</v>
      </c>
      <c r="R3677">
        <v>202</v>
      </c>
      <c r="S3677">
        <v>-50664.363240453938</v>
      </c>
      <c r="T3677">
        <v>-5.0541891000000005E-2</v>
      </c>
      <c r="U3677">
        <v>37.455269730266444</v>
      </c>
      <c r="W3677" s="11">
        <v>45543.677083333336</v>
      </c>
      <c r="X3677">
        <v>4</v>
      </c>
      <c r="Y3677">
        <v>259375</v>
      </c>
      <c r="Z3677">
        <v>263125</v>
      </c>
      <c r="AA3677">
        <v>26125</v>
      </c>
      <c r="AB3677">
        <v>419</v>
      </c>
      <c r="AC3677">
        <v>202</v>
      </c>
      <c r="AD3677">
        <v>-511326.66059474065</v>
      </c>
      <c r="AE3677">
        <v>-4.8692113000000002E-2</v>
      </c>
      <c r="AF3677">
        <v>4383.2031988903009</v>
      </c>
    </row>
    <row r="3678" spans="1:32" x14ac:dyDescent="0.25">
      <c r="A3678" s="11">
        <v>45543.6875</v>
      </c>
      <c r="B3678" s="12">
        <v>4</v>
      </c>
      <c r="C3678" s="13">
        <v>26125</v>
      </c>
      <c r="D3678" s="12" t="e">
        <v>#VALUE!</v>
      </c>
      <c r="E3678" s="13">
        <v>26125</v>
      </c>
      <c r="F3678" s="14">
        <v>402</v>
      </c>
      <c r="G3678" s="14">
        <v>202</v>
      </c>
      <c r="H3678" s="15">
        <v>-51174.358286823634</v>
      </c>
      <c r="I3678" s="16">
        <v>-5.0937405000000005E-2</v>
      </c>
      <c r="J3678" s="17">
        <v>38.276885713153789</v>
      </c>
      <c r="L3678" s="11">
        <v>45543.6875</v>
      </c>
      <c r="M3678">
        <v>4</v>
      </c>
      <c r="N3678">
        <v>25875</v>
      </c>
      <c r="O3678" t="e">
        <v>#VALUE!</v>
      </c>
      <c r="P3678" t="e">
        <v>#VALUE!</v>
      </c>
      <c r="Q3678">
        <v>405</v>
      </c>
      <c r="R3678">
        <v>202</v>
      </c>
      <c r="S3678">
        <v>-50664.363240453938</v>
      </c>
      <c r="T3678">
        <v>-5.0541891000000005E-2</v>
      </c>
      <c r="U3678">
        <v>37.455269730266444</v>
      </c>
      <c r="W3678" s="11">
        <v>45543.6875</v>
      </c>
      <c r="X3678">
        <v>4</v>
      </c>
      <c r="Y3678">
        <v>26</v>
      </c>
      <c r="Z3678">
        <v>263125</v>
      </c>
      <c r="AA3678">
        <v>26125</v>
      </c>
      <c r="AB3678">
        <v>419</v>
      </c>
      <c r="AC3678">
        <v>202</v>
      </c>
      <c r="AD3678">
        <v>415.05364420731178</v>
      </c>
      <c r="AE3678">
        <v>-4.8692113000000002E-2</v>
      </c>
      <c r="AF3678">
        <v>-4.1246408969335027E-2</v>
      </c>
    </row>
    <row r="3679" spans="1:32" x14ac:dyDescent="0.25">
      <c r="A3679" s="11">
        <v>45543.697916666664</v>
      </c>
      <c r="B3679" s="12">
        <v>4</v>
      </c>
      <c r="C3679" s="13">
        <v>26125</v>
      </c>
      <c r="D3679" s="12" t="e">
        <v>#VALUE!</v>
      </c>
      <c r="E3679" s="13">
        <v>26125</v>
      </c>
      <c r="F3679" s="14">
        <v>402</v>
      </c>
      <c r="G3679" s="14">
        <v>202</v>
      </c>
      <c r="H3679" s="15">
        <v>-51174.358286823634</v>
      </c>
      <c r="I3679" s="16">
        <v>-5.0937405000000005E-2</v>
      </c>
      <c r="J3679" s="17">
        <v>38.276885713153789</v>
      </c>
      <c r="L3679" s="11">
        <v>45543.697916666664</v>
      </c>
      <c r="M3679">
        <v>4</v>
      </c>
      <c r="N3679">
        <v>25875</v>
      </c>
      <c r="O3679" t="e">
        <v>#VALUE!</v>
      </c>
      <c r="P3679">
        <v>263125</v>
      </c>
      <c r="Q3679">
        <v>405</v>
      </c>
      <c r="R3679">
        <v>202</v>
      </c>
      <c r="S3679">
        <v>-50664.363240453938</v>
      </c>
      <c r="T3679">
        <v>-5.0541891000000005E-2</v>
      </c>
      <c r="U3679">
        <v>37.455269730266444</v>
      </c>
      <c r="W3679" s="11">
        <v>45543.697916666664</v>
      </c>
      <c r="X3679">
        <v>4</v>
      </c>
      <c r="Y3679">
        <v>26</v>
      </c>
      <c r="Z3679">
        <v>26375</v>
      </c>
      <c r="AA3679">
        <v>261875</v>
      </c>
      <c r="AB3679">
        <v>419</v>
      </c>
      <c r="AC3679">
        <v>202</v>
      </c>
      <c r="AD3679">
        <v>415.05364420731178</v>
      </c>
      <c r="AE3679">
        <v>-4.8692113000000002E-2</v>
      </c>
      <c r="AF3679">
        <v>-4.1246408969335027E-2</v>
      </c>
    </row>
    <row r="3680" spans="1:32" x14ac:dyDescent="0.25">
      <c r="A3680" s="11">
        <v>45543.708333333336</v>
      </c>
      <c r="B3680" s="12">
        <v>4</v>
      </c>
      <c r="C3680" s="13">
        <v>26125</v>
      </c>
      <c r="D3680" s="12" t="e">
        <v>#VALUE!</v>
      </c>
      <c r="E3680" s="13">
        <v>26125</v>
      </c>
      <c r="F3680" s="14">
        <v>402</v>
      </c>
      <c r="G3680" s="14">
        <v>202</v>
      </c>
      <c r="H3680" s="15">
        <v>-51174.358286823634</v>
      </c>
      <c r="I3680" s="16">
        <v>-5.0937405000000005E-2</v>
      </c>
      <c r="J3680" s="17">
        <v>38.276885713153789</v>
      </c>
      <c r="L3680" s="11">
        <v>45543.708333333336</v>
      </c>
      <c r="M3680">
        <v>4</v>
      </c>
      <c r="N3680">
        <v>25875</v>
      </c>
      <c r="O3680" t="e">
        <v>#VALUE!</v>
      </c>
      <c r="P3680" t="e">
        <v>#VALUE!</v>
      </c>
      <c r="Q3680">
        <v>405</v>
      </c>
      <c r="R3680">
        <v>202</v>
      </c>
      <c r="S3680">
        <v>-50664.363240453938</v>
      </c>
      <c r="T3680">
        <v>-5.0541891000000005E-2</v>
      </c>
      <c r="U3680">
        <v>37.455269730266444</v>
      </c>
      <c r="W3680" s="11">
        <v>45543.708333333336</v>
      </c>
      <c r="X3680">
        <v>4</v>
      </c>
      <c r="Y3680">
        <v>26</v>
      </c>
      <c r="Z3680">
        <v>26375</v>
      </c>
      <c r="AA3680">
        <v>26125</v>
      </c>
      <c r="AB3680">
        <v>419</v>
      </c>
      <c r="AC3680">
        <v>202</v>
      </c>
      <c r="AD3680">
        <v>415.05364420731178</v>
      </c>
      <c r="AE3680">
        <v>-4.8692113000000002E-2</v>
      </c>
      <c r="AF3680">
        <v>-4.1246408969335027E-2</v>
      </c>
    </row>
    <row r="3681" spans="1:32" x14ac:dyDescent="0.25">
      <c r="A3681" s="11">
        <v>45543.71875</v>
      </c>
      <c r="B3681" s="12">
        <v>4</v>
      </c>
      <c r="C3681" s="13">
        <v>26125</v>
      </c>
      <c r="D3681" s="12" t="e">
        <v>#VALUE!</v>
      </c>
      <c r="E3681" s="13">
        <v>26125</v>
      </c>
      <c r="F3681" s="14">
        <v>402</v>
      </c>
      <c r="G3681" s="14">
        <v>202</v>
      </c>
      <c r="H3681" s="15">
        <v>-51174.358286823634</v>
      </c>
      <c r="I3681" s="16">
        <v>-5.0937405000000005E-2</v>
      </c>
      <c r="J3681" s="17">
        <v>38.276885713153789</v>
      </c>
      <c r="L3681" s="11">
        <v>45543.71875</v>
      </c>
      <c r="M3681">
        <v>4</v>
      </c>
      <c r="N3681">
        <v>25875</v>
      </c>
      <c r="O3681" t="e">
        <v>#VALUE!</v>
      </c>
      <c r="P3681" t="e">
        <v>#VALUE!</v>
      </c>
      <c r="Q3681">
        <v>405</v>
      </c>
      <c r="R3681">
        <v>202</v>
      </c>
      <c r="S3681">
        <v>-50664.363240453938</v>
      </c>
      <c r="T3681">
        <v>-5.0541891000000005E-2</v>
      </c>
      <c r="U3681">
        <v>37.455269730266444</v>
      </c>
      <c r="W3681" s="11">
        <v>45543.71875</v>
      </c>
      <c r="X3681">
        <v>4</v>
      </c>
      <c r="Y3681">
        <v>26</v>
      </c>
      <c r="Z3681">
        <v>263125</v>
      </c>
      <c r="AA3681">
        <v>26125</v>
      </c>
      <c r="AB3681">
        <v>419</v>
      </c>
      <c r="AC3681">
        <v>202</v>
      </c>
      <c r="AD3681">
        <v>415.05364420731178</v>
      </c>
      <c r="AE3681">
        <v>-4.8692113000000002E-2</v>
      </c>
      <c r="AF3681">
        <v>-4.1246408969335027E-2</v>
      </c>
    </row>
    <row r="3682" spans="1:32" x14ac:dyDescent="0.25">
      <c r="A3682" s="11">
        <v>45543.729166666664</v>
      </c>
      <c r="B3682" s="12">
        <v>4</v>
      </c>
      <c r="C3682" s="13">
        <v>26125</v>
      </c>
      <c r="D3682" s="12" t="e">
        <v>#VALUE!</v>
      </c>
      <c r="E3682" s="13">
        <v>26125</v>
      </c>
      <c r="F3682" s="14">
        <v>402</v>
      </c>
      <c r="G3682" s="14">
        <v>202</v>
      </c>
      <c r="H3682" s="15">
        <v>-51174.358286823634</v>
      </c>
      <c r="I3682" s="16">
        <v>-5.0937405000000005E-2</v>
      </c>
      <c r="J3682" s="17">
        <v>38.276885713153789</v>
      </c>
      <c r="L3682" s="11">
        <v>45543.729166666664</v>
      </c>
      <c r="M3682">
        <v>4</v>
      </c>
      <c r="N3682">
        <v>25875</v>
      </c>
      <c r="O3682" t="e">
        <v>#VALUE!</v>
      </c>
      <c r="P3682" t="e">
        <v>#VALUE!</v>
      </c>
      <c r="Q3682">
        <v>405</v>
      </c>
      <c r="R3682">
        <v>202</v>
      </c>
      <c r="S3682">
        <v>-50664.363240453938</v>
      </c>
      <c r="T3682">
        <v>-5.0541891000000005E-2</v>
      </c>
      <c r="U3682">
        <v>37.455269730266444</v>
      </c>
      <c r="W3682" s="11">
        <v>45543.729166666664</v>
      </c>
      <c r="X3682">
        <v>4</v>
      </c>
      <c r="Y3682">
        <v>26</v>
      </c>
      <c r="Z3682">
        <v>263125</v>
      </c>
      <c r="AA3682">
        <v>26125</v>
      </c>
      <c r="AB3682">
        <v>419</v>
      </c>
      <c r="AC3682">
        <v>202</v>
      </c>
      <c r="AD3682">
        <v>415.05364420731178</v>
      </c>
      <c r="AE3682">
        <v>-4.8692113000000002E-2</v>
      </c>
      <c r="AF3682">
        <v>-4.1246408969335027E-2</v>
      </c>
    </row>
    <row r="3683" spans="1:32" x14ac:dyDescent="0.25">
      <c r="A3683" s="11">
        <v>45543.739583333336</v>
      </c>
      <c r="B3683" s="12">
        <v>4</v>
      </c>
      <c r="C3683" s="13">
        <v>26125</v>
      </c>
      <c r="D3683" s="12" t="e">
        <v>#VALUE!</v>
      </c>
      <c r="E3683" s="13">
        <v>26125</v>
      </c>
      <c r="F3683" s="14">
        <v>402</v>
      </c>
      <c r="G3683" s="14">
        <v>202</v>
      </c>
      <c r="H3683" s="15">
        <v>-51174.358286823634</v>
      </c>
      <c r="I3683" s="16">
        <v>-5.0937405000000005E-2</v>
      </c>
      <c r="J3683" s="17">
        <v>38.276885713153789</v>
      </c>
      <c r="L3683" s="11">
        <v>45543.739583333336</v>
      </c>
      <c r="M3683">
        <v>4</v>
      </c>
      <c r="N3683">
        <v>25875</v>
      </c>
      <c r="O3683" t="e">
        <v>#VALUE!</v>
      </c>
      <c r="P3683" t="e">
        <v>#VALUE!</v>
      </c>
      <c r="Q3683">
        <v>405</v>
      </c>
      <c r="R3683">
        <v>202</v>
      </c>
      <c r="S3683">
        <v>-50664.363240453938</v>
      </c>
      <c r="T3683">
        <v>-5.0541891000000005E-2</v>
      </c>
      <c r="U3683">
        <v>37.455269730266444</v>
      </c>
      <c r="W3683" s="11">
        <v>45543.739583333336</v>
      </c>
      <c r="X3683">
        <v>4</v>
      </c>
      <c r="Y3683">
        <v>26</v>
      </c>
      <c r="Z3683">
        <v>263125</v>
      </c>
      <c r="AA3683">
        <v>261875</v>
      </c>
      <c r="AB3683">
        <v>419</v>
      </c>
      <c r="AC3683">
        <v>202</v>
      </c>
      <c r="AD3683">
        <v>415.05364420731178</v>
      </c>
      <c r="AE3683">
        <v>-4.8692113000000002E-2</v>
      </c>
      <c r="AF3683">
        <v>-4.1246408969335027E-2</v>
      </c>
    </row>
    <row r="3684" spans="1:32" x14ac:dyDescent="0.25">
      <c r="A3684" s="11">
        <v>45543.75</v>
      </c>
      <c r="B3684" s="12">
        <v>4</v>
      </c>
      <c r="C3684" s="13">
        <v>26125</v>
      </c>
      <c r="D3684" s="12" t="e">
        <v>#VALUE!</v>
      </c>
      <c r="E3684" s="13">
        <v>26125</v>
      </c>
      <c r="F3684" s="14">
        <v>402</v>
      </c>
      <c r="G3684" s="14">
        <v>202</v>
      </c>
      <c r="H3684" s="15">
        <v>-51174.358286823634</v>
      </c>
      <c r="I3684" s="16">
        <v>-5.0937405000000005E-2</v>
      </c>
      <c r="J3684" s="17">
        <v>38.276885713153789</v>
      </c>
      <c r="L3684" s="11">
        <v>45543.75</v>
      </c>
      <c r="M3684">
        <v>4</v>
      </c>
      <c r="N3684">
        <v>25875</v>
      </c>
      <c r="O3684" t="e">
        <v>#VALUE!</v>
      </c>
      <c r="P3684" t="e">
        <v>#VALUE!</v>
      </c>
      <c r="Q3684">
        <v>405</v>
      </c>
      <c r="R3684">
        <v>202</v>
      </c>
      <c r="S3684">
        <v>-50664.363240453938</v>
      </c>
      <c r="T3684">
        <v>-5.0541891000000005E-2</v>
      </c>
      <c r="U3684">
        <v>37.455269730266444</v>
      </c>
      <c r="W3684" s="11">
        <v>45543.75</v>
      </c>
      <c r="X3684">
        <v>4</v>
      </c>
      <c r="Y3684">
        <v>259375</v>
      </c>
      <c r="Z3684" t="e">
        <v>#VALUE!</v>
      </c>
      <c r="AA3684">
        <v>26125</v>
      </c>
      <c r="AB3684">
        <v>419</v>
      </c>
      <c r="AC3684">
        <v>202</v>
      </c>
      <c r="AD3684">
        <v>-511326.66059474065</v>
      </c>
      <c r="AE3684">
        <v>-4.8692113000000002E-2</v>
      </c>
      <c r="AF3684">
        <v>4383.2031988903009</v>
      </c>
    </row>
    <row r="3685" spans="1:32" x14ac:dyDescent="0.25">
      <c r="A3685" s="11">
        <v>45543.760416666664</v>
      </c>
      <c r="B3685" s="12">
        <v>4</v>
      </c>
      <c r="C3685" s="13">
        <v>260625</v>
      </c>
      <c r="D3685" s="12" t="e">
        <v>#VALUE!</v>
      </c>
      <c r="E3685" s="13">
        <v>26</v>
      </c>
      <c r="F3685" s="14">
        <v>402</v>
      </c>
      <c r="G3685" s="14">
        <v>202</v>
      </c>
      <c r="H3685" s="15">
        <v>-514553.38660988188</v>
      </c>
      <c r="I3685" s="16">
        <v>-5.0937405000000005E-2</v>
      </c>
      <c r="J3685" s="17">
        <v>4439.0871460812568</v>
      </c>
      <c r="L3685" s="11">
        <v>45543.760416666664</v>
      </c>
      <c r="M3685">
        <v>4</v>
      </c>
      <c r="N3685">
        <v>25875</v>
      </c>
      <c r="O3685" t="e">
        <v>#VALUE!</v>
      </c>
      <c r="P3685">
        <v>261875</v>
      </c>
      <c r="Q3685">
        <v>405</v>
      </c>
      <c r="R3685">
        <v>202</v>
      </c>
      <c r="S3685">
        <v>-50664.363240453938</v>
      </c>
      <c r="T3685">
        <v>-5.0541891000000005E-2</v>
      </c>
      <c r="U3685">
        <v>37.455269730266444</v>
      </c>
      <c r="W3685" s="11">
        <v>45543.760416666664</v>
      </c>
      <c r="X3685">
        <v>4</v>
      </c>
      <c r="Y3685">
        <v>25875</v>
      </c>
      <c r="Z3685" t="e">
        <v>#VALUE!</v>
      </c>
      <c r="AA3685">
        <v>26</v>
      </c>
      <c r="AB3685">
        <v>419</v>
      </c>
      <c r="AC3685">
        <v>202</v>
      </c>
      <c r="AD3685">
        <v>-50589.621798391527</v>
      </c>
      <c r="AE3685">
        <v>-4.8692113000000002E-2</v>
      </c>
      <c r="AF3685">
        <v>37.33577334870288</v>
      </c>
    </row>
    <row r="3686" spans="1:32" x14ac:dyDescent="0.25">
      <c r="A3686" s="11">
        <v>45543.770833333336</v>
      </c>
      <c r="B3686" s="12">
        <v>4</v>
      </c>
      <c r="C3686" s="13">
        <v>260625</v>
      </c>
      <c r="D3686" s="12">
        <v>261875</v>
      </c>
      <c r="E3686" s="13">
        <v>26</v>
      </c>
      <c r="F3686" s="14">
        <v>402</v>
      </c>
      <c r="G3686" s="14">
        <v>202</v>
      </c>
      <c r="H3686" s="15">
        <v>-514553.38660988188</v>
      </c>
      <c r="I3686" s="16">
        <v>-5.0937405000000005E-2</v>
      </c>
      <c r="J3686" s="17">
        <v>4439.0871460812568</v>
      </c>
      <c r="L3686" s="11">
        <v>45543.770833333336</v>
      </c>
      <c r="M3686">
        <v>4</v>
      </c>
      <c r="N3686">
        <v>258125</v>
      </c>
      <c r="O3686" t="e">
        <v>#VALUE!</v>
      </c>
      <c r="P3686">
        <v>261875</v>
      </c>
      <c r="Q3686">
        <v>405</v>
      </c>
      <c r="R3686">
        <v>202</v>
      </c>
      <c r="S3686">
        <v>-509480.64162796031</v>
      </c>
      <c r="T3686">
        <v>-5.0541891000000005E-2</v>
      </c>
      <c r="U3686">
        <v>4351.3877974276547</v>
      </c>
      <c r="W3686" s="11">
        <v>45543.770833333336</v>
      </c>
      <c r="X3686">
        <v>4</v>
      </c>
      <c r="Y3686">
        <v>25875</v>
      </c>
      <c r="Z3686" t="e">
        <v>#VALUE!</v>
      </c>
      <c r="AA3686">
        <v>260625</v>
      </c>
      <c r="AB3686">
        <v>419</v>
      </c>
      <c r="AC3686">
        <v>202</v>
      </c>
      <c r="AD3686">
        <v>-50589.621798391527</v>
      </c>
      <c r="AE3686">
        <v>-4.8692113000000002E-2</v>
      </c>
      <c r="AF3686">
        <v>37.33577334870288</v>
      </c>
    </row>
    <row r="3687" spans="1:32" x14ac:dyDescent="0.25">
      <c r="A3687" s="11">
        <v>45543.78125</v>
      </c>
      <c r="B3687" s="12">
        <v>4</v>
      </c>
      <c r="C3687" s="13">
        <v>260625</v>
      </c>
      <c r="D3687" s="12">
        <v>261875</v>
      </c>
      <c r="E3687" s="13">
        <v>260625</v>
      </c>
      <c r="F3687" s="14">
        <v>402</v>
      </c>
      <c r="G3687" s="14">
        <v>202</v>
      </c>
      <c r="H3687" s="15">
        <v>-514553.38660988188</v>
      </c>
      <c r="I3687" s="16">
        <v>-5.0937405000000005E-2</v>
      </c>
      <c r="J3687" s="17">
        <v>4439.0871460812568</v>
      </c>
      <c r="L3687" s="11">
        <v>45543.78125</v>
      </c>
      <c r="M3687">
        <v>4</v>
      </c>
      <c r="N3687">
        <v>25875</v>
      </c>
      <c r="O3687" t="e">
        <v>#VALUE!</v>
      </c>
      <c r="P3687" t="e">
        <v>#VALUE!</v>
      </c>
      <c r="Q3687">
        <v>405</v>
      </c>
      <c r="R3687">
        <v>202</v>
      </c>
      <c r="S3687">
        <v>-50664.363240453938</v>
      </c>
      <c r="T3687">
        <v>-5.0541891000000005E-2</v>
      </c>
      <c r="U3687">
        <v>37.455269730266444</v>
      </c>
      <c r="W3687" s="11">
        <v>45543.78125</v>
      </c>
      <c r="X3687">
        <v>4</v>
      </c>
      <c r="Y3687">
        <v>259375</v>
      </c>
      <c r="Z3687" t="e">
        <v>#VALUE!</v>
      </c>
      <c r="AA3687">
        <v>26125</v>
      </c>
      <c r="AB3687">
        <v>419</v>
      </c>
      <c r="AC3687">
        <v>202</v>
      </c>
      <c r="AD3687">
        <v>-511326.66059474065</v>
      </c>
      <c r="AE3687">
        <v>-4.8692113000000002E-2</v>
      </c>
      <c r="AF3687">
        <v>4383.2031988903009</v>
      </c>
    </row>
    <row r="3688" spans="1:32" x14ac:dyDescent="0.25">
      <c r="A3688" s="11">
        <v>45543.791666666664</v>
      </c>
      <c r="B3688" s="12">
        <v>4</v>
      </c>
      <c r="C3688" s="13">
        <v>26125</v>
      </c>
      <c r="D3688" s="12">
        <v>261875</v>
      </c>
      <c r="E3688" s="13">
        <v>26125</v>
      </c>
      <c r="F3688" s="14">
        <v>402</v>
      </c>
      <c r="G3688" s="14">
        <v>202</v>
      </c>
      <c r="H3688" s="15">
        <v>-51174.358286823634</v>
      </c>
      <c r="I3688" s="16">
        <v>-5.0937405000000005E-2</v>
      </c>
      <c r="J3688" s="17">
        <v>38.276885713153789</v>
      </c>
      <c r="L3688" s="11">
        <v>45543.791666666664</v>
      </c>
      <c r="M3688">
        <v>4</v>
      </c>
      <c r="N3688">
        <v>25875</v>
      </c>
      <c r="O3688" t="e">
        <v>#VALUE!</v>
      </c>
      <c r="P3688" t="e">
        <v>#VALUE!</v>
      </c>
      <c r="Q3688">
        <v>405</v>
      </c>
      <c r="R3688">
        <v>202</v>
      </c>
      <c r="S3688">
        <v>-50664.363240453938</v>
      </c>
      <c r="T3688">
        <v>-5.0541891000000005E-2</v>
      </c>
      <c r="U3688">
        <v>37.455269730266444</v>
      </c>
      <c r="W3688" s="11">
        <v>45543.791666666664</v>
      </c>
      <c r="X3688">
        <v>4</v>
      </c>
      <c r="Y3688">
        <v>26</v>
      </c>
      <c r="Z3688" t="e">
        <v>#VALUE!</v>
      </c>
      <c r="AA3688">
        <v>26125</v>
      </c>
      <c r="AB3688">
        <v>419</v>
      </c>
      <c r="AC3688">
        <v>202</v>
      </c>
      <c r="AD3688">
        <v>415.05364420731178</v>
      </c>
      <c r="AE3688">
        <v>-4.8692113000000002E-2</v>
      </c>
      <c r="AF3688">
        <v>-4.1246408969335027E-2</v>
      </c>
    </row>
    <row r="3689" spans="1:32" x14ac:dyDescent="0.25">
      <c r="A3689" s="11">
        <v>45543.802083333336</v>
      </c>
      <c r="B3689" s="12">
        <v>4</v>
      </c>
      <c r="C3689" s="13">
        <v>26125</v>
      </c>
      <c r="D3689" s="12">
        <v>261875</v>
      </c>
      <c r="E3689" s="13">
        <v>26125</v>
      </c>
      <c r="F3689" s="14">
        <v>402</v>
      </c>
      <c r="G3689" s="14">
        <v>202</v>
      </c>
      <c r="H3689" s="15">
        <v>-51174.358286823634</v>
      </c>
      <c r="I3689" s="16">
        <v>-5.0937405000000005E-2</v>
      </c>
      <c r="J3689" s="17">
        <v>38.276885713153789</v>
      </c>
      <c r="L3689" s="11">
        <v>45543.802083333336</v>
      </c>
      <c r="M3689">
        <v>4</v>
      </c>
      <c r="N3689">
        <v>25875</v>
      </c>
      <c r="O3689" t="e">
        <v>#VALUE!</v>
      </c>
      <c r="P3689" t="e">
        <v>#VALUE!</v>
      </c>
      <c r="Q3689">
        <v>405</v>
      </c>
      <c r="R3689">
        <v>202</v>
      </c>
      <c r="S3689">
        <v>-50664.363240453938</v>
      </c>
      <c r="T3689">
        <v>-5.0541891000000005E-2</v>
      </c>
      <c r="U3689">
        <v>37.455269730266444</v>
      </c>
      <c r="W3689" s="11">
        <v>45543.802083333336</v>
      </c>
      <c r="X3689">
        <v>4</v>
      </c>
      <c r="Y3689">
        <v>26</v>
      </c>
      <c r="Z3689">
        <v>263125</v>
      </c>
      <c r="AA3689">
        <v>261875</v>
      </c>
      <c r="AB3689">
        <v>419</v>
      </c>
      <c r="AC3689">
        <v>202</v>
      </c>
      <c r="AD3689">
        <v>415.05364420731178</v>
      </c>
      <c r="AE3689">
        <v>-4.8692113000000002E-2</v>
      </c>
      <c r="AF3689">
        <v>-4.1246408969335027E-2</v>
      </c>
    </row>
    <row r="3690" spans="1:32" x14ac:dyDescent="0.25">
      <c r="A3690" s="11">
        <v>45543.8125</v>
      </c>
      <c r="B3690" s="12">
        <v>4</v>
      </c>
      <c r="C3690" s="13">
        <v>26125</v>
      </c>
      <c r="D3690" s="12" t="e">
        <v>#VALUE!</v>
      </c>
      <c r="E3690" s="13">
        <v>26125</v>
      </c>
      <c r="F3690" s="14">
        <v>402</v>
      </c>
      <c r="G3690" s="14">
        <v>202</v>
      </c>
      <c r="H3690" s="15">
        <v>-51174.358286823634</v>
      </c>
      <c r="I3690" s="16">
        <v>-5.0937405000000005E-2</v>
      </c>
      <c r="J3690" s="17">
        <v>38.276885713153789</v>
      </c>
      <c r="L3690" s="11">
        <v>45543.8125</v>
      </c>
      <c r="M3690">
        <v>4</v>
      </c>
      <c r="N3690">
        <v>25875</v>
      </c>
      <c r="O3690" t="e">
        <v>#VALUE!</v>
      </c>
      <c r="P3690">
        <v>263125</v>
      </c>
      <c r="Q3690">
        <v>405</v>
      </c>
      <c r="R3690">
        <v>202</v>
      </c>
      <c r="S3690">
        <v>-50664.363240453938</v>
      </c>
      <c r="T3690">
        <v>-5.0541891000000005E-2</v>
      </c>
      <c r="U3690">
        <v>37.455269730266444</v>
      </c>
      <c r="W3690" s="11">
        <v>45543.8125</v>
      </c>
      <c r="X3690">
        <v>4</v>
      </c>
      <c r="Y3690">
        <v>26</v>
      </c>
      <c r="Z3690">
        <v>26375</v>
      </c>
      <c r="AA3690" t="e">
        <v>#VALUE!</v>
      </c>
      <c r="AB3690">
        <v>419</v>
      </c>
      <c r="AC3690">
        <v>202</v>
      </c>
      <c r="AD3690">
        <v>415.05364420731178</v>
      </c>
      <c r="AE3690">
        <v>-4.8692113000000002E-2</v>
      </c>
      <c r="AF3690">
        <v>-4.1246408969335027E-2</v>
      </c>
    </row>
    <row r="3691" spans="1:32" x14ac:dyDescent="0.25">
      <c r="A3691" s="11">
        <v>45543.822916666664</v>
      </c>
      <c r="B3691" s="12">
        <v>4</v>
      </c>
      <c r="C3691" s="13">
        <v>261875</v>
      </c>
      <c r="D3691" s="12" t="e">
        <v>#VALUE!</v>
      </c>
      <c r="E3691" s="13">
        <v>261875</v>
      </c>
      <c r="F3691" s="14">
        <v>402</v>
      </c>
      <c r="G3691" s="14">
        <v>202</v>
      </c>
      <c r="H3691" s="15">
        <v>-517023.42407429049</v>
      </c>
      <c r="I3691" s="16">
        <v>-5.0937405000000005E-2</v>
      </c>
      <c r="J3691" s="17">
        <v>4482.1069219182218</v>
      </c>
      <c r="L3691" s="11">
        <v>45543.822916666664</v>
      </c>
      <c r="M3691">
        <v>4</v>
      </c>
      <c r="N3691">
        <v>25875</v>
      </c>
      <c r="O3691" t="e">
        <v>#VALUE!</v>
      </c>
      <c r="P3691">
        <v>26375</v>
      </c>
      <c r="Q3691">
        <v>405</v>
      </c>
      <c r="R3691">
        <v>202</v>
      </c>
      <c r="S3691">
        <v>-50664.363240453938</v>
      </c>
      <c r="T3691">
        <v>-5.0541891000000005E-2</v>
      </c>
      <c r="U3691">
        <v>37.455269730266444</v>
      </c>
      <c r="W3691" s="11">
        <v>45543.822916666664</v>
      </c>
      <c r="X3691">
        <v>4</v>
      </c>
      <c r="Y3691">
        <v>260625</v>
      </c>
      <c r="Z3691">
        <v>26375</v>
      </c>
      <c r="AA3691" t="e">
        <v>#VALUE!</v>
      </c>
      <c r="AB3691">
        <v>420</v>
      </c>
      <c r="AC3691">
        <v>202</v>
      </c>
      <c r="AD3691">
        <v>-513748.310868092</v>
      </c>
      <c r="AE3691">
        <v>-4.8559731000000002E-2</v>
      </c>
      <c r="AF3691">
        <v>4425.1127121359141</v>
      </c>
    </row>
    <row r="3692" spans="1:32" x14ac:dyDescent="0.25">
      <c r="A3692" s="11">
        <v>45543.833333333336</v>
      </c>
      <c r="B3692" s="12">
        <v>4</v>
      </c>
      <c r="C3692" s="13">
        <v>261875</v>
      </c>
      <c r="D3692" s="12" t="e">
        <v>#VALUE!</v>
      </c>
      <c r="E3692" s="13" t="e">
        <v>#VALUE!</v>
      </c>
      <c r="F3692" s="14">
        <v>402</v>
      </c>
      <c r="G3692" s="14">
        <v>202</v>
      </c>
      <c r="H3692" s="15">
        <v>-517023.42407429049</v>
      </c>
      <c r="I3692" s="16">
        <v>-5.0937405000000005E-2</v>
      </c>
      <c r="J3692" s="17">
        <v>4482.1069219182218</v>
      </c>
      <c r="L3692" s="11">
        <v>45543.833333333336</v>
      </c>
      <c r="M3692">
        <v>4</v>
      </c>
      <c r="N3692">
        <v>25875</v>
      </c>
      <c r="O3692" t="e">
        <v>#VALUE!</v>
      </c>
      <c r="P3692">
        <v>26375</v>
      </c>
      <c r="Q3692">
        <v>405</v>
      </c>
      <c r="R3692">
        <v>202</v>
      </c>
      <c r="S3692">
        <v>-50664.363240453938</v>
      </c>
      <c r="T3692">
        <v>-5.0541891000000005E-2</v>
      </c>
      <c r="U3692">
        <v>37.455269730266444</v>
      </c>
      <c r="W3692" s="11">
        <v>45543.833333333336</v>
      </c>
      <c r="X3692">
        <v>4</v>
      </c>
      <c r="Y3692">
        <v>26125</v>
      </c>
      <c r="Z3692">
        <v>26375</v>
      </c>
      <c r="AA3692">
        <v>263125</v>
      </c>
      <c r="AB3692">
        <v>420</v>
      </c>
      <c r="AC3692">
        <v>202</v>
      </c>
      <c r="AD3692">
        <v>-51077.527185114675</v>
      </c>
      <c r="AE3692">
        <v>-4.8559731000000002E-2</v>
      </c>
      <c r="AF3692">
        <v>38.120430417865471</v>
      </c>
    </row>
    <row r="3693" spans="1:32" x14ac:dyDescent="0.25">
      <c r="A3693" s="11">
        <v>45543.84375</v>
      </c>
      <c r="B3693" s="12">
        <v>4</v>
      </c>
      <c r="C3693" s="13" t="e">
        <v>#VALUE!</v>
      </c>
      <c r="D3693" s="12" t="e">
        <v>#VALUE!</v>
      </c>
      <c r="E3693" s="13" t="e">
        <v>#VALUE!</v>
      </c>
      <c r="F3693" s="14">
        <v>403</v>
      </c>
      <c r="G3693" s="14">
        <v>202</v>
      </c>
      <c r="H3693" s="15" t="e">
        <v>#VALUE!</v>
      </c>
      <c r="I3693" s="16">
        <v>-5.0805601000000006E-2</v>
      </c>
      <c r="J3693" s="17" t="e">
        <v>#VALUE!</v>
      </c>
      <c r="L3693" s="11">
        <v>45543.84375</v>
      </c>
      <c r="M3693">
        <v>4</v>
      </c>
      <c r="N3693">
        <v>259375</v>
      </c>
      <c r="O3693" t="e">
        <v>#VALUE!</v>
      </c>
      <c r="P3693">
        <v>26375</v>
      </c>
      <c r="Q3693">
        <v>405</v>
      </c>
      <c r="R3693">
        <v>202</v>
      </c>
      <c r="S3693">
        <v>-511950.05109183281</v>
      </c>
      <c r="T3693">
        <v>-5.0541891000000005E-2</v>
      </c>
      <c r="U3693">
        <v>4393.9707039478117</v>
      </c>
      <c r="W3693" s="11">
        <v>45543.84375</v>
      </c>
      <c r="X3693">
        <v>4</v>
      </c>
      <c r="Y3693">
        <v>26125</v>
      </c>
      <c r="Z3693">
        <v>26375</v>
      </c>
      <c r="AA3693">
        <v>26375</v>
      </c>
      <c r="AB3693">
        <v>420</v>
      </c>
      <c r="AC3693">
        <v>202</v>
      </c>
      <c r="AD3693">
        <v>-51077.527185114675</v>
      </c>
      <c r="AE3693">
        <v>-4.8559731000000002E-2</v>
      </c>
      <c r="AF3693">
        <v>38.120430417865471</v>
      </c>
    </row>
    <row r="3694" spans="1:32" x14ac:dyDescent="0.25">
      <c r="A3694" s="11">
        <v>45543.854166666664</v>
      </c>
      <c r="B3694" s="12">
        <v>4</v>
      </c>
      <c r="C3694" s="13" t="e">
        <v>#VALUE!</v>
      </c>
      <c r="D3694" s="12" t="e">
        <v>#VALUE!</v>
      </c>
      <c r="E3694" s="13" t="e">
        <v>#VALUE!</v>
      </c>
      <c r="F3694" s="14">
        <v>403</v>
      </c>
      <c r="G3694" s="14">
        <v>202</v>
      </c>
      <c r="H3694" s="15" t="e">
        <v>#VALUE!</v>
      </c>
      <c r="I3694" s="16">
        <v>-5.0805601000000006E-2</v>
      </c>
      <c r="J3694" s="17" t="e">
        <v>#VALUE!</v>
      </c>
      <c r="L3694" s="11">
        <v>45543.854166666664</v>
      </c>
      <c r="M3694">
        <v>4</v>
      </c>
      <c r="N3694">
        <v>259375</v>
      </c>
      <c r="O3694" t="e">
        <v>#VALUE!</v>
      </c>
      <c r="P3694">
        <v>26375</v>
      </c>
      <c r="Q3694">
        <v>405</v>
      </c>
      <c r="R3694">
        <v>202</v>
      </c>
      <c r="S3694">
        <v>-511950.05109183281</v>
      </c>
      <c r="T3694">
        <v>-5.0541891000000005E-2</v>
      </c>
      <c r="U3694">
        <v>4393.9707039478117</v>
      </c>
      <c r="W3694" s="11">
        <v>45543.854166666664</v>
      </c>
      <c r="X3694">
        <v>4</v>
      </c>
      <c r="Y3694">
        <v>26125</v>
      </c>
      <c r="Z3694">
        <v>264375</v>
      </c>
      <c r="AA3694">
        <v>26375</v>
      </c>
      <c r="AB3694">
        <v>420</v>
      </c>
      <c r="AC3694">
        <v>202</v>
      </c>
      <c r="AD3694">
        <v>-51077.527185114675</v>
      </c>
      <c r="AE3694">
        <v>-4.8559731000000002E-2</v>
      </c>
      <c r="AF3694">
        <v>38.120430417865471</v>
      </c>
    </row>
    <row r="3695" spans="1:32" x14ac:dyDescent="0.25">
      <c r="A3695" s="11">
        <v>45543.864583333336</v>
      </c>
      <c r="B3695" s="12">
        <v>4</v>
      </c>
      <c r="C3695" s="13" t="e">
        <v>#VALUE!</v>
      </c>
      <c r="D3695" s="12">
        <v>263125</v>
      </c>
      <c r="E3695" s="13" t="e">
        <v>#VALUE!</v>
      </c>
      <c r="F3695" s="14">
        <v>403</v>
      </c>
      <c r="G3695" s="14">
        <v>202</v>
      </c>
      <c r="H3695" s="15" t="e">
        <v>#VALUE!</v>
      </c>
      <c r="I3695" s="16">
        <v>-5.0805601000000006E-2</v>
      </c>
      <c r="J3695" s="17" t="e">
        <v>#VALUE!</v>
      </c>
      <c r="L3695" s="11">
        <v>45543.864583333336</v>
      </c>
      <c r="M3695">
        <v>4</v>
      </c>
      <c r="N3695">
        <v>26</v>
      </c>
      <c r="O3695">
        <v>263125</v>
      </c>
      <c r="P3695">
        <v>264375</v>
      </c>
      <c r="Q3695">
        <v>405</v>
      </c>
      <c r="R3695">
        <v>202</v>
      </c>
      <c r="S3695">
        <v>401.04894485780403</v>
      </c>
      <c r="T3695">
        <v>-5.0541891000000005E-2</v>
      </c>
      <c r="U3695">
        <v>-4.3108618624174672E-2</v>
      </c>
      <c r="W3695" s="11">
        <v>45543.864583333336</v>
      </c>
      <c r="X3695">
        <v>4</v>
      </c>
      <c r="Y3695">
        <v>26125</v>
      </c>
      <c r="Z3695" t="e">
        <v>#VALUE!</v>
      </c>
      <c r="AA3695">
        <v>26375</v>
      </c>
      <c r="AB3695">
        <v>420</v>
      </c>
      <c r="AC3695">
        <v>202</v>
      </c>
      <c r="AD3695">
        <v>-51077.527185114675</v>
      </c>
      <c r="AE3695">
        <v>-4.8559731000000002E-2</v>
      </c>
      <c r="AF3695">
        <v>38.120430417865471</v>
      </c>
    </row>
    <row r="3696" spans="1:32" x14ac:dyDescent="0.25">
      <c r="A3696" s="11">
        <v>45543.875</v>
      </c>
      <c r="B3696" s="12">
        <v>4</v>
      </c>
      <c r="C3696" s="13" t="e">
        <v>#VALUE!</v>
      </c>
      <c r="D3696" s="12">
        <v>26375</v>
      </c>
      <c r="E3696" s="13">
        <v>263125</v>
      </c>
      <c r="F3696" s="14">
        <v>403</v>
      </c>
      <c r="G3696" s="14">
        <v>202</v>
      </c>
      <c r="H3696" s="15" t="e">
        <v>#VALUE!</v>
      </c>
      <c r="I3696" s="16">
        <v>-5.0805601000000006E-2</v>
      </c>
      <c r="J3696" s="17" t="e">
        <v>#VALUE!</v>
      </c>
      <c r="L3696" s="11">
        <v>45543.875</v>
      </c>
      <c r="M3696">
        <v>4</v>
      </c>
      <c r="N3696">
        <v>26</v>
      </c>
      <c r="O3696">
        <v>263125</v>
      </c>
      <c r="P3696" t="e">
        <v>#VALUE!</v>
      </c>
      <c r="Q3696">
        <v>405</v>
      </c>
      <c r="R3696">
        <v>202</v>
      </c>
      <c r="S3696">
        <v>401.04894485780403</v>
      </c>
      <c r="T3696">
        <v>-5.0541891000000005E-2</v>
      </c>
      <c r="U3696">
        <v>-4.3108618624174672E-2</v>
      </c>
      <c r="W3696" s="11">
        <v>45543.875</v>
      </c>
      <c r="X3696">
        <v>4</v>
      </c>
      <c r="Y3696">
        <v>26125</v>
      </c>
      <c r="Z3696" t="e">
        <v>#VALUE!</v>
      </c>
      <c r="AA3696">
        <v>264375</v>
      </c>
      <c r="AB3696">
        <v>420</v>
      </c>
      <c r="AC3696">
        <v>202</v>
      </c>
      <c r="AD3696">
        <v>-51077.527185114675</v>
      </c>
      <c r="AE3696">
        <v>-4.8559731000000002E-2</v>
      </c>
      <c r="AF3696">
        <v>38.120430417865471</v>
      </c>
    </row>
    <row r="3697" spans="1:32" x14ac:dyDescent="0.25">
      <c r="A3697" s="11">
        <v>45543.885416666664</v>
      </c>
      <c r="B3697" s="12">
        <v>4</v>
      </c>
      <c r="C3697" s="13" t="e">
        <v>#VALUE!</v>
      </c>
      <c r="D3697" s="12">
        <v>26375</v>
      </c>
      <c r="E3697" s="13">
        <v>26375</v>
      </c>
      <c r="F3697" s="14">
        <v>403</v>
      </c>
      <c r="G3697" s="14">
        <v>202</v>
      </c>
      <c r="H3697" s="15" t="e">
        <v>#VALUE!</v>
      </c>
      <c r="I3697" s="16">
        <v>-5.0805601000000006E-2</v>
      </c>
      <c r="J3697" s="17" t="e">
        <v>#VALUE!</v>
      </c>
      <c r="L3697" s="11">
        <v>45543.885416666664</v>
      </c>
      <c r="M3697">
        <v>4</v>
      </c>
      <c r="N3697">
        <v>26</v>
      </c>
      <c r="O3697">
        <v>26375</v>
      </c>
      <c r="P3697" t="e">
        <v>#VALUE!</v>
      </c>
      <c r="Q3697">
        <v>405</v>
      </c>
      <c r="R3697">
        <v>202</v>
      </c>
      <c r="S3697">
        <v>401.04894485780403</v>
      </c>
      <c r="T3697">
        <v>-5.0541891000000005E-2</v>
      </c>
      <c r="U3697">
        <v>-4.3108618624174672E-2</v>
      </c>
      <c r="W3697" s="11">
        <v>45543.885416666664</v>
      </c>
      <c r="X3697">
        <v>4</v>
      </c>
      <c r="Y3697">
        <v>261875</v>
      </c>
      <c r="Z3697" t="e">
        <v>#VALUE!</v>
      </c>
      <c r="AA3697">
        <v>264375</v>
      </c>
      <c r="AB3697">
        <v>420</v>
      </c>
      <c r="AC3697">
        <v>202</v>
      </c>
      <c r="AD3697">
        <v>-516214.5730412422</v>
      </c>
      <c r="AE3697">
        <v>-4.8559731000000002E-2</v>
      </c>
      <c r="AF3697">
        <v>4467.999080726875</v>
      </c>
    </row>
    <row r="3698" spans="1:32" x14ac:dyDescent="0.25">
      <c r="A3698" s="11">
        <v>45543.895833333336</v>
      </c>
      <c r="B3698" s="12">
        <v>4</v>
      </c>
      <c r="C3698" s="13" t="e">
        <v>#VALUE!</v>
      </c>
      <c r="D3698" s="12">
        <v>26375</v>
      </c>
      <c r="E3698" s="13">
        <v>26375</v>
      </c>
      <c r="F3698" s="14">
        <v>403</v>
      </c>
      <c r="G3698" s="14">
        <v>202</v>
      </c>
      <c r="H3698" s="15" t="e">
        <v>#VALUE!</v>
      </c>
      <c r="I3698" s="16">
        <v>-5.0805601000000006E-2</v>
      </c>
      <c r="J3698" s="17" t="e">
        <v>#VALUE!</v>
      </c>
      <c r="L3698" s="11">
        <v>45543.895833333336</v>
      </c>
      <c r="M3698">
        <v>4</v>
      </c>
      <c r="N3698">
        <v>26</v>
      </c>
      <c r="O3698">
        <v>26375</v>
      </c>
      <c r="P3698" t="e">
        <v>#VALUE!</v>
      </c>
      <c r="Q3698">
        <v>405</v>
      </c>
      <c r="R3698">
        <v>202</v>
      </c>
      <c r="S3698">
        <v>401.04894485780403</v>
      </c>
      <c r="T3698">
        <v>-5.0541891000000005E-2</v>
      </c>
      <c r="U3698">
        <v>-4.3108618624174672E-2</v>
      </c>
      <c r="W3698" s="11">
        <v>45543.895833333336</v>
      </c>
      <c r="X3698">
        <v>4</v>
      </c>
      <c r="Y3698">
        <v>261875</v>
      </c>
      <c r="Z3698" t="e">
        <v>#VALUE!</v>
      </c>
      <c r="AA3698" t="e">
        <v>#VALUE!</v>
      </c>
      <c r="AB3698">
        <v>420</v>
      </c>
      <c r="AC3698">
        <v>202</v>
      </c>
      <c r="AD3698">
        <v>-516214.5730412422</v>
      </c>
      <c r="AE3698">
        <v>-4.8559731000000002E-2</v>
      </c>
      <c r="AF3698">
        <v>4467.999080726875</v>
      </c>
    </row>
    <row r="3699" spans="1:32" x14ac:dyDescent="0.25">
      <c r="A3699" s="11">
        <v>45543.90625</v>
      </c>
      <c r="B3699" s="12">
        <v>4</v>
      </c>
      <c r="C3699" s="13">
        <v>263125</v>
      </c>
      <c r="D3699" s="12">
        <v>26375</v>
      </c>
      <c r="E3699" s="13">
        <v>26375</v>
      </c>
      <c r="F3699" s="14">
        <v>403</v>
      </c>
      <c r="G3699" s="14">
        <v>202</v>
      </c>
      <c r="H3699" s="15">
        <v>-519448.41221652593</v>
      </c>
      <c r="I3699" s="16">
        <v>-5.0805601000000006E-2</v>
      </c>
      <c r="J3699" s="17">
        <v>4524.5440240559155</v>
      </c>
      <c r="L3699" s="11">
        <v>45543.90625</v>
      </c>
      <c r="M3699">
        <v>4</v>
      </c>
      <c r="N3699">
        <v>26</v>
      </c>
      <c r="O3699">
        <v>26375</v>
      </c>
      <c r="P3699" t="e">
        <v>#VALUE!</v>
      </c>
      <c r="Q3699">
        <v>405</v>
      </c>
      <c r="R3699">
        <v>202</v>
      </c>
      <c r="S3699">
        <v>401.04894485780403</v>
      </c>
      <c r="T3699">
        <v>-5.0541891000000005E-2</v>
      </c>
      <c r="U3699">
        <v>-4.3108618624174672E-2</v>
      </c>
      <c r="W3699" s="11">
        <v>45543.90625</v>
      </c>
      <c r="X3699">
        <v>4</v>
      </c>
      <c r="Y3699" t="e">
        <v>#VALUE!</v>
      </c>
      <c r="Z3699" t="e">
        <v>#VALUE!</v>
      </c>
      <c r="AA3699" t="e">
        <v>#VALUE!</v>
      </c>
      <c r="AB3699">
        <v>420</v>
      </c>
      <c r="AC3699">
        <v>202</v>
      </c>
      <c r="AD3699" t="e">
        <v>#VALUE!</v>
      </c>
      <c r="AE3699">
        <v>-4.8559731000000002E-2</v>
      </c>
      <c r="AF3699" t="e">
        <v>#VALUE!</v>
      </c>
    </row>
    <row r="3700" spans="1:32" x14ac:dyDescent="0.25">
      <c r="A3700" s="11">
        <v>45543.916666666664</v>
      </c>
      <c r="B3700" s="12">
        <v>4</v>
      </c>
      <c r="C3700" s="13">
        <v>26375</v>
      </c>
      <c r="D3700" s="12">
        <v>26375</v>
      </c>
      <c r="E3700" s="13">
        <v>26375</v>
      </c>
      <c r="F3700" s="14">
        <v>403</v>
      </c>
      <c r="G3700" s="14">
        <v>202</v>
      </c>
      <c r="H3700" s="15">
        <v>-51662.953999861937</v>
      </c>
      <c r="I3700" s="16">
        <v>-5.0805601000000006E-2</v>
      </c>
      <c r="J3700" s="17">
        <v>39.072370355927198</v>
      </c>
      <c r="L3700" s="11">
        <v>45543.916666666664</v>
      </c>
      <c r="M3700">
        <v>4</v>
      </c>
      <c r="N3700">
        <v>260625</v>
      </c>
      <c r="O3700">
        <v>26375</v>
      </c>
      <c r="P3700" t="e">
        <v>#VALUE!</v>
      </c>
      <c r="Q3700">
        <v>405</v>
      </c>
      <c r="R3700">
        <v>202</v>
      </c>
      <c r="S3700">
        <v>-514419.4605557053</v>
      </c>
      <c r="T3700">
        <v>-5.0541891000000005E-2</v>
      </c>
      <c r="U3700">
        <v>4436.7609418933762</v>
      </c>
      <c r="W3700" s="11">
        <v>45543.916666666664</v>
      </c>
      <c r="X3700">
        <v>4</v>
      </c>
      <c r="Y3700" t="e">
        <v>#VALUE!</v>
      </c>
      <c r="Z3700">
        <v>265625</v>
      </c>
      <c r="AA3700" t="e">
        <v>#VALUE!</v>
      </c>
      <c r="AB3700">
        <v>420</v>
      </c>
      <c r="AC3700">
        <v>202</v>
      </c>
      <c r="AD3700" t="e">
        <v>#VALUE!</v>
      </c>
      <c r="AE3700">
        <v>-4.8559731000000002E-2</v>
      </c>
      <c r="AF3700" t="e">
        <v>#VALUE!</v>
      </c>
    </row>
    <row r="3701" spans="1:32" x14ac:dyDescent="0.25">
      <c r="A3701" s="11">
        <v>45543.927083333336</v>
      </c>
      <c r="B3701" s="12">
        <v>4</v>
      </c>
      <c r="C3701" s="13">
        <v>26375</v>
      </c>
      <c r="D3701" s="12">
        <v>264375</v>
      </c>
      <c r="E3701" s="13">
        <v>26375</v>
      </c>
      <c r="F3701" s="14">
        <v>403</v>
      </c>
      <c r="G3701" s="14">
        <v>202</v>
      </c>
      <c r="H3701" s="15">
        <v>-51662.953999861937</v>
      </c>
      <c r="I3701" s="16">
        <v>-5.0805601000000006E-2</v>
      </c>
      <c r="J3701" s="17">
        <v>39.072370355927198</v>
      </c>
      <c r="L3701" s="11">
        <v>45543.927083333336</v>
      </c>
      <c r="M3701">
        <v>4</v>
      </c>
      <c r="N3701">
        <v>260625</v>
      </c>
      <c r="O3701">
        <v>26375</v>
      </c>
      <c r="P3701" t="e">
        <v>#VALUE!</v>
      </c>
      <c r="Q3701">
        <v>406</v>
      </c>
      <c r="R3701">
        <v>202</v>
      </c>
      <c r="S3701">
        <v>-514374.79602776893</v>
      </c>
      <c r="T3701">
        <v>-5.0409985000000004E-2</v>
      </c>
      <c r="U3701">
        <v>4435.9852850732368</v>
      </c>
      <c r="W3701" s="11">
        <v>45543.927083333336</v>
      </c>
      <c r="X3701">
        <v>4</v>
      </c>
      <c r="Y3701" t="e">
        <v>#VALUE!</v>
      </c>
      <c r="Z3701">
        <v>265625</v>
      </c>
      <c r="AA3701" t="e">
        <v>#VALUE!</v>
      </c>
      <c r="AB3701">
        <v>420</v>
      </c>
      <c r="AC3701">
        <v>202</v>
      </c>
      <c r="AD3701" t="e">
        <v>#VALUE!</v>
      </c>
      <c r="AE3701">
        <v>-4.8559731000000002E-2</v>
      </c>
      <c r="AF3701" t="e">
        <v>#VALUE!</v>
      </c>
    </row>
    <row r="3702" spans="1:32" x14ac:dyDescent="0.25">
      <c r="A3702" s="11">
        <v>45543.9375</v>
      </c>
      <c r="B3702" s="12">
        <v>4</v>
      </c>
      <c r="C3702" s="13">
        <v>26375</v>
      </c>
      <c r="D3702" s="12">
        <v>264375</v>
      </c>
      <c r="E3702" s="13">
        <v>264375</v>
      </c>
      <c r="F3702" s="14">
        <v>403</v>
      </c>
      <c r="G3702" s="14">
        <v>202</v>
      </c>
      <c r="H3702" s="15">
        <v>-51662.953999861937</v>
      </c>
      <c r="I3702" s="16">
        <v>-5.0805601000000006E-2</v>
      </c>
      <c r="J3702" s="17">
        <v>39.072370355927198</v>
      </c>
      <c r="L3702" s="11">
        <v>45543.9375</v>
      </c>
      <c r="M3702">
        <v>4</v>
      </c>
      <c r="N3702">
        <v>260625</v>
      </c>
      <c r="O3702">
        <v>264375</v>
      </c>
      <c r="P3702">
        <v>265625</v>
      </c>
      <c r="Q3702">
        <v>406</v>
      </c>
      <c r="R3702">
        <v>202</v>
      </c>
      <c r="S3702">
        <v>-514374.79602776893</v>
      </c>
      <c r="T3702">
        <v>-5.0409985000000004E-2</v>
      </c>
      <c r="U3702">
        <v>4435.9852850732368</v>
      </c>
      <c r="W3702" s="11">
        <v>45543.9375</v>
      </c>
      <c r="X3702">
        <v>4</v>
      </c>
      <c r="Y3702" t="e">
        <v>#VALUE!</v>
      </c>
      <c r="Z3702">
        <v>26625</v>
      </c>
      <c r="AA3702" t="e">
        <v>#VALUE!</v>
      </c>
      <c r="AB3702">
        <v>420</v>
      </c>
      <c r="AC3702">
        <v>202</v>
      </c>
      <c r="AD3702" t="e">
        <v>#VALUE!</v>
      </c>
      <c r="AE3702">
        <v>-4.8559731000000002E-2</v>
      </c>
      <c r="AF3702" t="e">
        <v>#VALUE!</v>
      </c>
    </row>
    <row r="3703" spans="1:32" x14ac:dyDescent="0.25">
      <c r="A3703" s="11">
        <v>45543.947916666664</v>
      </c>
      <c r="B3703" s="12">
        <v>4</v>
      </c>
      <c r="C3703" s="13">
        <v>26375</v>
      </c>
      <c r="D3703" s="12">
        <v>264375</v>
      </c>
      <c r="E3703" s="13">
        <v>264375</v>
      </c>
      <c r="F3703" s="14">
        <v>403</v>
      </c>
      <c r="G3703" s="14">
        <v>202</v>
      </c>
      <c r="H3703" s="15">
        <v>-51662.953999861937</v>
      </c>
      <c r="I3703" s="16">
        <v>-5.0805601000000006E-2</v>
      </c>
      <c r="J3703" s="17">
        <v>39.072370355927198</v>
      </c>
      <c r="L3703" s="11">
        <v>45543.947916666664</v>
      </c>
      <c r="M3703">
        <v>4</v>
      </c>
      <c r="N3703">
        <v>26125</v>
      </c>
      <c r="O3703">
        <v>264375</v>
      </c>
      <c r="P3703">
        <v>265625</v>
      </c>
      <c r="Q3703">
        <v>406</v>
      </c>
      <c r="R3703">
        <v>202</v>
      </c>
      <c r="S3703">
        <v>-51152.87182750948</v>
      </c>
      <c r="T3703">
        <v>-5.0409985000000004E-2</v>
      </c>
      <c r="U3703">
        <v>38.242141410715064</v>
      </c>
      <c r="W3703" s="11">
        <v>45543.947916666664</v>
      </c>
      <c r="X3703">
        <v>4</v>
      </c>
      <c r="Y3703" t="e">
        <v>#VALUE!</v>
      </c>
      <c r="Z3703">
        <v>26625</v>
      </c>
      <c r="AA3703" t="e">
        <v>#VALUE!</v>
      </c>
      <c r="AB3703">
        <v>420</v>
      </c>
      <c r="AC3703">
        <v>202</v>
      </c>
      <c r="AD3703" t="e">
        <v>#VALUE!</v>
      </c>
      <c r="AE3703">
        <v>-4.8559731000000002E-2</v>
      </c>
      <c r="AF3703" t="e">
        <v>#VALUE!</v>
      </c>
    </row>
    <row r="3704" spans="1:32" x14ac:dyDescent="0.25">
      <c r="A3704" s="11">
        <v>45543.958333333336</v>
      </c>
      <c r="B3704" s="12">
        <v>4</v>
      </c>
      <c r="C3704" s="13">
        <v>26375</v>
      </c>
      <c r="D3704" s="12" t="e">
        <v>#VALUE!</v>
      </c>
      <c r="E3704" s="13">
        <v>264375</v>
      </c>
      <c r="F3704" s="14">
        <v>403</v>
      </c>
      <c r="G3704" s="14">
        <v>202</v>
      </c>
      <c r="H3704" s="15">
        <v>-51662.953999861937</v>
      </c>
      <c r="I3704" s="16">
        <v>-5.0805601000000006E-2</v>
      </c>
      <c r="J3704" s="17">
        <v>39.072370355927198</v>
      </c>
      <c r="L3704" s="11">
        <v>45543.958333333336</v>
      </c>
      <c r="M3704">
        <v>4</v>
      </c>
      <c r="N3704">
        <v>26125</v>
      </c>
      <c r="O3704">
        <v>264375</v>
      </c>
      <c r="P3704">
        <v>265625</v>
      </c>
      <c r="Q3704">
        <v>406</v>
      </c>
      <c r="R3704">
        <v>202</v>
      </c>
      <c r="S3704">
        <v>-51152.87182750948</v>
      </c>
      <c r="T3704">
        <v>-5.0409985000000004E-2</v>
      </c>
      <c r="U3704">
        <v>38.242141410715064</v>
      </c>
      <c r="W3704" s="11">
        <v>45543.958333333336</v>
      </c>
      <c r="X3704">
        <v>4</v>
      </c>
      <c r="Y3704" t="e">
        <v>#VALUE!</v>
      </c>
      <c r="Z3704">
        <v>26625</v>
      </c>
      <c r="AA3704" t="e">
        <v>#VALUE!</v>
      </c>
      <c r="AB3704">
        <v>420</v>
      </c>
      <c r="AC3704">
        <v>202</v>
      </c>
      <c r="AD3704" t="e">
        <v>#VALUE!</v>
      </c>
      <c r="AE3704">
        <v>-4.8559731000000002E-2</v>
      </c>
      <c r="AF3704" t="e">
        <v>#VALUE!</v>
      </c>
    </row>
    <row r="3705" spans="1:32" x14ac:dyDescent="0.25">
      <c r="A3705" s="11">
        <v>45543.96875</v>
      </c>
      <c r="B3705" s="12">
        <v>4</v>
      </c>
      <c r="C3705" s="13">
        <v>26375</v>
      </c>
      <c r="D3705" s="12" t="e">
        <v>#VALUE!</v>
      </c>
      <c r="E3705" s="13">
        <v>264375</v>
      </c>
      <c r="F3705" s="14">
        <v>403</v>
      </c>
      <c r="G3705" s="14">
        <v>202</v>
      </c>
      <c r="H3705" s="15">
        <v>-51662.953999861937</v>
      </c>
      <c r="I3705" s="16">
        <v>-5.0805601000000006E-2</v>
      </c>
      <c r="J3705" s="17">
        <v>39.072370355927198</v>
      </c>
      <c r="L3705" s="11">
        <v>45543.96875</v>
      </c>
      <c r="M3705">
        <v>4</v>
      </c>
      <c r="N3705">
        <v>26125</v>
      </c>
      <c r="O3705" t="e">
        <v>#VALUE!</v>
      </c>
      <c r="P3705">
        <v>26625</v>
      </c>
      <c r="Q3705">
        <v>406</v>
      </c>
      <c r="R3705">
        <v>202</v>
      </c>
      <c r="S3705">
        <v>-51152.87182750948</v>
      </c>
      <c r="T3705">
        <v>-5.0409985000000004E-2</v>
      </c>
      <c r="U3705">
        <v>38.242141410715064</v>
      </c>
      <c r="W3705" s="11">
        <v>45543.96875</v>
      </c>
      <c r="X3705">
        <v>4</v>
      </c>
      <c r="Y3705" t="e">
        <v>#VALUE!</v>
      </c>
      <c r="Z3705">
        <v>26625</v>
      </c>
      <c r="AA3705" t="e">
        <v>#VALUE!</v>
      </c>
      <c r="AB3705">
        <v>421</v>
      </c>
      <c r="AC3705">
        <v>202</v>
      </c>
      <c r="AD3705" t="e">
        <v>#VALUE!</v>
      </c>
      <c r="AE3705">
        <v>-4.8427315000000005E-2</v>
      </c>
      <c r="AF3705" t="e">
        <v>#VALUE!</v>
      </c>
    </row>
    <row r="3706" spans="1:32" x14ac:dyDescent="0.25">
      <c r="A3706" s="11">
        <v>45543.979166666664</v>
      </c>
      <c r="B3706" s="12">
        <v>4</v>
      </c>
      <c r="C3706" s="13">
        <v>26375</v>
      </c>
      <c r="D3706" s="12" t="e">
        <v>#VALUE!</v>
      </c>
      <c r="E3706" s="13" t="e">
        <v>#VALUE!</v>
      </c>
      <c r="F3706" s="14">
        <v>403</v>
      </c>
      <c r="G3706" s="14">
        <v>202</v>
      </c>
      <c r="H3706" s="15">
        <v>-51662.953999861937</v>
      </c>
      <c r="I3706" s="16">
        <v>-5.0805601000000006E-2</v>
      </c>
      <c r="J3706" s="17">
        <v>39.072370355927198</v>
      </c>
      <c r="L3706" s="11">
        <v>45543.979166666664</v>
      </c>
      <c r="M3706">
        <v>4</v>
      </c>
      <c r="N3706">
        <v>26125</v>
      </c>
      <c r="O3706" t="e">
        <v>#VALUE!</v>
      </c>
      <c r="P3706">
        <v>26625</v>
      </c>
      <c r="Q3706">
        <v>406</v>
      </c>
      <c r="R3706">
        <v>202</v>
      </c>
      <c r="S3706">
        <v>-51152.87182750948</v>
      </c>
      <c r="T3706">
        <v>-5.0409985000000004E-2</v>
      </c>
      <c r="U3706">
        <v>38.242141410715064</v>
      </c>
      <c r="W3706" s="11">
        <v>45543.979166666664</v>
      </c>
      <c r="X3706">
        <v>4</v>
      </c>
      <c r="Y3706" t="e">
        <v>#VALUE!</v>
      </c>
      <c r="Z3706">
        <v>26625</v>
      </c>
      <c r="AA3706">
        <v>265625</v>
      </c>
      <c r="AB3706">
        <v>421</v>
      </c>
      <c r="AC3706">
        <v>202</v>
      </c>
      <c r="AD3706" t="e">
        <v>#VALUE!</v>
      </c>
      <c r="AE3706">
        <v>-4.8427315000000005E-2</v>
      </c>
      <c r="AF3706" t="e">
        <v>#VALUE!</v>
      </c>
    </row>
    <row r="3707" spans="1:32" x14ac:dyDescent="0.25">
      <c r="A3707" s="11">
        <v>45543.989583333336</v>
      </c>
      <c r="B3707" s="12">
        <v>4</v>
      </c>
      <c r="C3707" s="13">
        <v>26375</v>
      </c>
      <c r="D3707" s="12" t="e">
        <v>#VALUE!</v>
      </c>
      <c r="E3707" s="13" t="e">
        <v>#VALUE!</v>
      </c>
      <c r="F3707" s="14">
        <v>403</v>
      </c>
      <c r="G3707" s="14">
        <v>202</v>
      </c>
      <c r="H3707" s="15">
        <v>-51662.953999861937</v>
      </c>
      <c r="I3707" s="16">
        <v>-5.0805601000000006E-2</v>
      </c>
      <c r="J3707" s="17">
        <v>39.072370355927198</v>
      </c>
      <c r="L3707" s="11">
        <v>45543.989583333336</v>
      </c>
      <c r="M3707">
        <v>4</v>
      </c>
      <c r="N3707">
        <v>26125</v>
      </c>
      <c r="O3707" t="e">
        <v>#VALUE!</v>
      </c>
      <c r="P3707">
        <v>26625</v>
      </c>
      <c r="Q3707">
        <v>406</v>
      </c>
      <c r="R3707">
        <v>202</v>
      </c>
      <c r="S3707">
        <v>-51152.87182750948</v>
      </c>
      <c r="T3707">
        <v>-5.0409985000000004E-2</v>
      </c>
      <c r="U3707">
        <v>38.242141410715064</v>
      </c>
      <c r="W3707" s="11">
        <v>45543.989583333336</v>
      </c>
      <c r="X3707">
        <v>4</v>
      </c>
      <c r="Y3707" t="e">
        <v>#VALUE!</v>
      </c>
      <c r="Z3707">
        <v>26625</v>
      </c>
      <c r="AA3707">
        <v>265625</v>
      </c>
      <c r="AB3707">
        <v>421</v>
      </c>
      <c r="AC3707">
        <v>202</v>
      </c>
      <c r="AD3707" t="e">
        <v>#VALUE!</v>
      </c>
      <c r="AE3707">
        <v>-4.8427315000000005E-2</v>
      </c>
      <c r="AF3707" t="e">
        <v>#VALUE!</v>
      </c>
    </row>
    <row r="3708" spans="1:32" x14ac:dyDescent="0.25">
      <c r="A3708" s="11">
        <v>45544</v>
      </c>
      <c r="B3708" s="12">
        <v>4</v>
      </c>
      <c r="C3708" s="13">
        <v>26375</v>
      </c>
      <c r="D3708" s="12" t="e">
        <v>#VALUE!</v>
      </c>
      <c r="E3708" s="13" t="e">
        <v>#VALUE!</v>
      </c>
      <c r="F3708" s="14">
        <v>404</v>
      </c>
      <c r="G3708" s="14">
        <v>202</v>
      </c>
      <c r="H3708" s="15">
        <v>-51657.541081961121</v>
      </c>
      <c r="I3708" s="16">
        <v>-5.0673763000000004E-2</v>
      </c>
      <c r="J3708" s="17">
        <v>39.063526126040024</v>
      </c>
      <c r="L3708" s="11">
        <v>45544</v>
      </c>
      <c r="M3708">
        <v>4</v>
      </c>
      <c r="N3708">
        <v>26125</v>
      </c>
      <c r="O3708" t="e">
        <v>#VALUE!</v>
      </c>
      <c r="P3708">
        <v>26625</v>
      </c>
      <c r="Q3708">
        <v>406</v>
      </c>
      <c r="R3708">
        <v>202</v>
      </c>
      <c r="S3708">
        <v>-51152.87182750948</v>
      </c>
      <c r="T3708">
        <v>-5.0409985000000004E-2</v>
      </c>
      <c r="U3708">
        <v>38.242141410715064</v>
      </c>
      <c r="W3708" s="11">
        <v>45544</v>
      </c>
      <c r="X3708">
        <v>4</v>
      </c>
      <c r="Y3708">
        <v>263125</v>
      </c>
      <c r="Z3708">
        <v>26625</v>
      </c>
      <c r="AA3708">
        <v>265625</v>
      </c>
      <c r="AB3708">
        <v>421</v>
      </c>
      <c r="AC3708">
        <v>202</v>
      </c>
      <c r="AD3708">
        <v>-518635.58135984407</v>
      </c>
      <c r="AE3708">
        <v>-4.8427315000000005E-2</v>
      </c>
      <c r="AF3708">
        <v>4510.2998048119143</v>
      </c>
    </row>
    <row r="3709" spans="1:32" x14ac:dyDescent="0.25">
      <c r="A3709" s="11">
        <v>45544.010416666664</v>
      </c>
      <c r="B3709" s="12">
        <v>4</v>
      </c>
      <c r="C3709" s="13">
        <v>264375</v>
      </c>
      <c r="D3709" s="12" t="e">
        <v>#VALUE!</v>
      </c>
      <c r="E3709" s="13" t="e">
        <v>#VALUE!</v>
      </c>
      <c r="F3709" s="14">
        <v>404</v>
      </c>
      <c r="G3709" s="14">
        <v>202</v>
      </c>
      <c r="H3709" s="15">
        <v>-521872.97038281296</v>
      </c>
      <c r="I3709" s="16">
        <v>-5.0673763000000004E-2</v>
      </c>
      <c r="J3709" s="17">
        <v>4567.1734891272863</v>
      </c>
      <c r="L3709" s="11">
        <v>45544.010416666664</v>
      </c>
      <c r="M3709">
        <v>4</v>
      </c>
      <c r="N3709">
        <v>26125</v>
      </c>
      <c r="O3709" t="e">
        <v>#VALUE!</v>
      </c>
      <c r="P3709">
        <v>26625</v>
      </c>
      <c r="Q3709">
        <v>406</v>
      </c>
      <c r="R3709">
        <v>202</v>
      </c>
      <c r="S3709">
        <v>-51152.87182750948</v>
      </c>
      <c r="T3709">
        <v>-5.0409985000000004E-2</v>
      </c>
      <c r="U3709">
        <v>38.242141410715064</v>
      </c>
      <c r="W3709" s="11">
        <v>45544.010416666664</v>
      </c>
      <c r="X3709">
        <v>4</v>
      </c>
      <c r="Y3709">
        <v>26375</v>
      </c>
      <c r="Z3709">
        <v>26625</v>
      </c>
      <c r="AA3709">
        <v>26625</v>
      </c>
      <c r="AB3709">
        <v>421</v>
      </c>
      <c r="AC3709">
        <v>202</v>
      </c>
      <c r="AD3709">
        <v>-51565.347354868478</v>
      </c>
      <c r="AE3709">
        <v>-4.8427315000000005E-2</v>
      </c>
      <c r="AF3709">
        <v>38.913042343923081</v>
      </c>
    </row>
    <row r="3710" spans="1:32" x14ac:dyDescent="0.25">
      <c r="A3710" s="11">
        <v>45544.020833333336</v>
      </c>
      <c r="B3710" s="12">
        <v>4</v>
      </c>
      <c r="C3710" s="13">
        <v>264375</v>
      </c>
      <c r="D3710" s="12" t="e">
        <v>#VALUE!</v>
      </c>
      <c r="E3710" s="13" t="e">
        <v>#VALUE!</v>
      </c>
      <c r="F3710" s="14">
        <v>404</v>
      </c>
      <c r="G3710" s="14">
        <v>202</v>
      </c>
      <c r="H3710" s="15">
        <v>-521872.97038281296</v>
      </c>
      <c r="I3710" s="16">
        <v>-5.0673763000000004E-2</v>
      </c>
      <c r="J3710" s="17">
        <v>4567.1734891272863</v>
      </c>
      <c r="L3710" s="11">
        <v>45544.020833333336</v>
      </c>
      <c r="M3710">
        <v>4</v>
      </c>
      <c r="N3710">
        <v>26125</v>
      </c>
      <c r="O3710" t="e">
        <v>#VALUE!</v>
      </c>
      <c r="P3710">
        <v>26625</v>
      </c>
      <c r="Q3710">
        <v>406</v>
      </c>
      <c r="R3710">
        <v>202</v>
      </c>
      <c r="S3710">
        <v>-51152.87182750948</v>
      </c>
      <c r="T3710">
        <v>-5.0409985000000004E-2</v>
      </c>
      <c r="U3710">
        <v>38.242141410715064</v>
      </c>
      <c r="W3710" s="11">
        <v>45544.020833333336</v>
      </c>
      <c r="X3710">
        <v>4</v>
      </c>
      <c r="Y3710">
        <v>26375</v>
      </c>
      <c r="Z3710">
        <v>26625</v>
      </c>
      <c r="AA3710">
        <v>26625</v>
      </c>
      <c r="AB3710">
        <v>421</v>
      </c>
      <c r="AC3710">
        <v>202</v>
      </c>
      <c r="AD3710">
        <v>-51565.347354868478</v>
      </c>
      <c r="AE3710">
        <v>-4.8427315000000005E-2</v>
      </c>
      <c r="AF3710">
        <v>38.913042343923081</v>
      </c>
    </row>
    <row r="3711" spans="1:32" x14ac:dyDescent="0.25">
      <c r="A3711" s="11">
        <v>45544.03125</v>
      </c>
      <c r="B3711" s="12">
        <v>4</v>
      </c>
      <c r="C3711" s="13" t="e">
        <v>#VALUE!</v>
      </c>
      <c r="D3711" s="12">
        <v>265625</v>
      </c>
      <c r="E3711" s="13" t="e">
        <v>#VALUE!</v>
      </c>
      <c r="F3711" s="14">
        <v>404</v>
      </c>
      <c r="G3711" s="14">
        <v>202</v>
      </c>
      <c r="H3711" s="15" t="e">
        <v>#VALUE!</v>
      </c>
      <c r="I3711" s="16">
        <v>-5.0673763000000004E-2</v>
      </c>
      <c r="J3711" s="17" t="e">
        <v>#VALUE!</v>
      </c>
      <c r="L3711" s="11">
        <v>45544.03125</v>
      </c>
      <c r="M3711">
        <v>4</v>
      </c>
      <c r="N3711">
        <v>261875</v>
      </c>
      <c r="O3711" t="e">
        <v>#VALUE!</v>
      </c>
      <c r="P3711">
        <v>26625</v>
      </c>
      <c r="Q3711">
        <v>406</v>
      </c>
      <c r="R3711">
        <v>202</v>
      </c>
      <c r="S3711">
        <v>-516843.9960501584</v>
      </c>
      <c r="T3711">
        <v>-5.0409985000000004E-2</v>
      </c>
      <c r="U3711">
        <v>4478.9754497887716</v>
      </c>
      <c r="W3711" s="11">
        <v>45544.03125</v>
      </c>
      <c r="X3711">
        <v>4</v>
      </c>
      <c r="Y3711">
        <v>26375</v>
      </c>
      <c r="Z3711">
        <v>266875</v>
      </c>
      <c r="AA3711">
        <v>26625</v>
      </c>
      <c r="AB3711">
        <v>421</v>
      </c>
      <c r="AC3711">
        <v>202</v>
      </c>
      <c r="AD3711">
        <v>-51565.347354868478</v>
      </c>
      <c r="AE3711">
        <v>-4.8427315000000005E-2</v>
      </c>
      <c r="AF3711">
        <v>38.913042343923081</v>
      </c>
    </row>
    <row r="3712" spans="1:32" x14ac:dyDescent="0.25">
      <c r="A3712" s="11">
        <v>45544.041666666664</v>
      </c>
      <c r="B3712" s="12">
        <v>4</v>
      </c>
      <c r="C3712" s="13" t="e">
        <v>#VALUE!</v>
      </c>
      <c r="D3712" s="12">
        <v>265625</v>
      </c>
      <c r="E3712" s="13" t="e">
        <v>#VALUE!</v>
      </c>
      <c r="F3712" s="14">
        <v>404</v>
      </c>
      <c r="G3712" s="14">
        <v>202</v>
      </c>
      <c r="H3712" s="15" t="e">
        <v>#VALUE!</v>
      </c>
      <c r="I3712" s="16">
        <v>-5.0673763000000004E-2</v>
      </c>
      <c r="J3712" s="17" t="e">
        <v>#VALUE!</v>
      </c>
      <c r="L3712" s="11">
        <v>45544.041666666664</v>
      </c>
      <c r="M3712">
        <v>4</v>
      </c>
      <c r="N3712">
        <v>261875</v>
      </c>
      <c r="O3712">
        <v>265625</v>
      </c>
      <c r="P3712">
        <v>266875</v>
      </c>
      <c r="Q3712">
        <v>406</v>
      </c>
      <c r="R3712">
        <v>202</v>
      </c>
      <c r="S3712">
        <v>-516843.9960501584</v>
      </c>
      <c r="T3712">
        <v>-5.0409985000000004E-2</v>
      </c>
      <c r="U3712">
        <v>4478.9754497887716</v>
      </c>
      <c r="W3712" s="11">
        <v>45544.041666666664</v>
      </c>
      <c r="X3712">
        <v>4</v>
      </c>
      <c r="Y3712">
        <v>26375</v>
      </c>
      <c r="Z3712">
        <v>266875</v>
      </c>
      <c r="AA3712">
        <v>26625</v>
      </c>
      <c r="AB3712">
        <v>421</v>
      </c>
      <c r="AC3712">
        <v>202</v>
      </c>
      <c r="AD3712">
        <v>-51565.347354868478</v>
      </c>
      <c r="AE3712">
        <v>-4.8427315000000005E-2</v>
      </c>
      <c r="AF3712">
        <v>38.913042343923081</v>
      </c>
    </row>
    <row r="3713" spans="1:32" x14ac:dyDescent="0.25">
      <c r="A3713" s="11">
        <v>45544.052083333336</v>
      </c>
      <c r="B3713" s="12">
        <v>4</v>
      </c>
      <c r="C3713" s="13" t="e">
        <v>#VALUE!</v>
      </c>
      <c r="D3713" s="12">
        <v>265625</v>
      </c>
      <c r="E3713" s="13" t="e">
        <v>#VALUE!</v>
      </c>
      <c r="F3713" s="14">
        <v>404</v>
      </c>
      <c r="G3713" s="14">
        <v>202</v>
      </c>
      <c r="H3713" s="15" t="e">
        <v>#VALUE!</v>
      </c>
      <c r="I3713" s="16">
        <v>-5.0673763000000004E-2</v>
      </c>
      <c r="J3713" s="17" t="e">
        <v>#VALUE!</v>
      </c>
      <c r="L3713" s="11">
        <v>45544.052083333336</v>
      </c>
      <c r="M3713">
        <v>4</v>
      </c>
      <c r="N3713" t="e">
        <v>#VALUE!</v>
      </c>
      <c r="O3713">
        <v>265625</v>
      </c>
      <c r="P3713">
        <v>266875</v>
      </c>
      <c r="Q3713">
        <v>406</v>
      </c>
      <c r="R3713">
        <v>202</v>
      </c>
      <c r="S3713" t="e">
        <v>#VALUE!</v>
      </c>
      <c r="T3713">
        <v>-5.0409985000000004E-2</v>
      </c>
      <c r="U3713" t="e">
        <v>#VALUE!</v>
      </c>
      <c r="W3713" s="11">
        <v>45544.052083333336</v>
      </c>
      <c r="X3713">
        <v>4</v>
      </c>
      <c r="Y3713">
        <v>26375</v>
      </c>
      <c r="Z3713" t="e">
        <v>#VALUE!</v>
      </c>
      <c r="AA3713">
        <v>26625</v>
      </c>
      <c r="AB3713">
        <v>421</v>
      </c>
      <c r="AC3713">
        <v>202</v>
      </c>
      <c r="AD3713">
        <v>-51565.347354868478</v>
      </c>
      <c r="AE3713">
        <v>-4.8427315000000005E-2</v>
      </c>
      <c r="AF3713">
        <v>38.913042343923081</v>
      </c>
    </row>
    <row r="3714" spans="1:32" x14ac:dyDescent="0.25">
      <c r="A3714" s="11">
        <v>45544.0625</v>
      </c>
      <c r="B3714" s="12">
        <v>4</v>
      </c>
      <c r="C3714" s="13" t="e">
        <v>#VALUE!</v>
      </c>
      <c r="D3714" s="12">
        <v>26625</v>
      </c>
      <c r="E3714" s="13">
        <v>265625</v>
      </c>
      <c r="F3714" s="14">
        <v>404</v>
      </c>
      <c r="G3714" s="14">
        <v>202</v>
      </c>
      <c r="H3714" s="15" t="e">
        <v>#VALUE!</v>
      </c>
      <c r="I3714" s="16">
        <v>-5.0673763000000004E-2</v>
      </c>
      <c r="J3714" s="17" t="e">
        <v>#VALUE!</v>
      </c>
      <c r="L3714" s="11">
        <v>45544.0625</v>
      </c>
      <c r="M3714">
        <v>4</v>
      </c>
      <c r="N3714" t="e">
        <v>#VALUE!</v>
      </c>
      <c r="O3714">
        <v>265625</v>
      </c>
      <c r="P3714">
        <v>266875</v>
      </c>
      <c r="Q3714">
        <v>406</v>
      </c>
      <c r="R3714">
        <v>202</v>
      </c>
      <c r="S3714" t="e">
        <v>#VALUE!</v>
      </c>
      <c r="T3714">
        <v>-5.0409985000000004E-2</v>
      </c>
      <c r="U3714" t="e">
        <v>#VALUE!</v>
      </c>
      <c r="W3714" s="11">
        <v>45544.0625</v>
      </c>
      <c r="X3714">
        <v>4</v>
      </c>
      <c r="Y3714">
        <v>26375</v>
      </c>
      <c r="Z3714" t="e">
        <v>#VALUE!</v>
      </c>
      <c r="AA3714">
        <v>26625</v>
      </c>
      <c r="AB3714">
        <v>421</v>
      </c>
      <c r="AC3714">
        <v>202</v>
      </c>
      <c r="AD3714">
        <v>-51565.347354868478</v>
      </c>
      <c r="AE3714">
        <v>-4.8427315000000005E-2</v>
      </c>
      <c r="AF3714">
        <v>38.913042343923081</v>
      </c>
    </row>
    <row r="3715" spans="1:32" x14ac:dyDescent="0.25">
      <c r="A3715" s="11">
        <v>45544.072916666664</v>
      </c>
      <c r="B3715" s="12">
        <v>4</v>
      </c>
      <c r="C3715" s="13" t="e">
        <v>#VALUE!</v>
      </c>
      <c r="D3715" s="12">
        <v>26625</v>
      </c>
      <c r="E3715" s="13">
        <v>265625</v>
      </c>
      <c r="F3715" s="14">
        <v>404</v>
      </c>
      <c r="G3715" s="14">
        <v>202</v>
      </c>
      <c r="H3715" s="15" t="e">
        <v>#VALUE!</v>
      </c>
      <c r="I3715" s="16">
        <v>-5.0673763000000004E-2</v>
      </c>
      <c r="J3715" s="17" t="e">
        <v>#VALUE!</v>
      </c>
      <c r="L3715" s="11">
        <v>45544.072916666664</v>
      </c>
      <c r="M3715">
        <v>4</v>
      </c>
      <c r="N3715" t="e">
        <v>#VALUE!</v>
      </c>
      <c r="O3715">
        <v>26625</v>
      </c>
      <c r="P3715">
        <v>266875</v>
      </c>
      <c r="Q3715">
        <v>406</v>
      </c>
      <c r="R3715">
        <v>202</v>
      </c>
      <c r="S3715" t="e">
        <v>#VALUE!</v>
      </c>
      <c r="T3715">
        <v>-5.0409985000000004E-2</v>
      </c>
      <c r="U3715" t="e">
        <v>#VALUE!</v>
      </c>
      <c r="W3715" s="11">
        <v>45544.072916666664</v>
      </c>
      <c r="X3715">
        <v>4</v>
      </c>
      <c r="Y3715">
        <v>26375</v>
      </c>
      <c r="Z3715" t="e">
        <v>#VALUE!</v>
      </c>
      <c r="AA3715">
        <v>26625</v>
      </c>
      <c r="AB3715">
        <v>421</v>
      </c>
      <c r="AC3715">
        <v>202</v>
      </c>
      <c r="AD3715">
        <v>-51565.347354868478</v>
      </c>
      <c r="AE3715">
        <v>-4.8427315000000005E-2</v>
      </c>
      <c r="AF3715">
        <v>38.913042343923081</v>
      </c>
    </row>
    <row r="3716" spans="1:32" x14ac:dyDescent="0.25">
      <c r="A3716" s="11">
        <v>45544.083333333336</v>
      </c>
      <c r="B3716" s="12">
        <v>4</v>
      </c>
      <c r="C3716" s="13" t="e">
        <v>#VALUE!</v>
      </c>
      <c r="D3716" s="12">
        <v>26625</v>
      </c>
      <c r="E3716" s="13">
        <v>265625</v>
      </c>
      <c r="F3716" s="14">
        <v>404</v>
      </c>
      <c r="G3716" s="14">
        <v>202</v>
      </c>
      <c r="H3716" s="15" t="e">
        <v>#VALUE!</v>
      </c>
      <c r="I3716" s="16">
        <v>-5.0673763000000004E-2</v>
      </c>
      <c r="J3716" s="17" t="e">
        <v>#VALUE!</v>
      </c>
      <c r="L3716" s="11">
        <v>45544.083333333336</v>
      </c>
      <c r="M3716">
        <v>4</v>
      </c>
      <c r="N3716" t="e">
        <v>#VALUE!</v>
      </c>
      <c r="O3716">
        <v>26625</v>
      </c>
      <c r="P3716" t="e">
        <v>#VALUE!</v>
      </c>
      <c r="Q3716">
        <v>406</v>
      </c>
      <c r="R3716">
        <v>202</v>
      </c>
      <c r="S3716" t="e">
        <v>#VALUE!</v>
      </c>
      <c r="T3716">
        <v>-5.0409985000000004E-2</v>
      </c>
      <c r="U3716" t="e">
        <v>#VALUE!</v>
      </c>
      <c r="W3716" s="11">
        <v>45544.083333333336</v>
      </c>
      <c r="X3716">
        <v>4</v>
      </c>
      <c r="Y3716">
        <v>26375</v>
      </c>
      <c r="Z3716" t="e">
        <v>#VALUE!</v>
      </c>
      <c r="AA3716">
        <v>26625</v>
      </c>
      <c r="AB3716">
        <v>421</v>
      </c>
      <c r="AC3716">
        <v>202</v>
      </c>
      <c r="AD3716">
        <v>-51565.347354868478</v>
      </c>
      <c r="AE3716">
        <v>-4.8427315000000005E-2</v>
      </c>
      <c r="AF3716">
        <v>38.913042343923081</v>
      </c>
    </row>
    <row r="3717" spans="1:32" x14ac:dyDescent="0.25">
      <c r="A3717" s="11">
        <v>45544.09375</v>
      </c>
      <c r="B3717" s="12">
        <v>4</v>
      </c>
      <c r="C3717" s="13">
        <v>265625</v>
      </c>
      <c r="D3717" s="12">
        <v>26625</v>
      </c>
      <c r="E3717" s="13">
        <v>26625</v>
      </c>
      <c r="F3717" s="14">
        <v>404</v>
      </c>
      <c r="G3717" s="14">
        <v>202</v>
      </c>
      <c r="H3717" s="15">
        <v>-524342.58923418296</v>
      </c>
      <c r="I3717" s="16">
        <v>-5.0673763000000004E-2</v>
      </c>
      <c r="J3717" s="17">
        <v>4610.8005616656155</v>
      </c>
      <c r="L3717" s="11">
        <v>45544.09375</v>
      </c>
      <c r="M3717">
        <v>4</v>
      </c>
      <c r="N3717" t="e">
        <v>#VALUE!</v>
      </c>
      <c r="O3717">
        <v>26625</v>
      </c>
      <c r="P3717" t="e">
        <v>#VALUE!</v>
      </c>
      <c r="Q3717">
        <v>406</v>
      </c>
      <c r="R3717">
        <v>202</v>
      </c>
      <c r="S3717" t="e">
        <v>#VALUE!</v>
      </c>
      <c r="T3717">
        <v>-5.0409985000000004E-2</v>
      </c>
      <c r="U3717" t="e">
        <v>#VALUE!</v>
      </c>
      <c r="W3717" s="11">
        <v>45544.09375</v>
      </c>
      <c r="X3717">
        <v>4</v>
      </c>
      <c r="Y3717">
        <v>264375</v>
      </c>
      <c r="Z3717" t="e">
        <v>#VALUE!</v>
      </c>
      <c r="AA3717">
        <v>26625</v>
      </c>
      <c r="AB3717">
        <v>421</v>
      </c>
      <c r="AC3717">
        <v>202</v>
      </c>
      <c r="AD3717">
        <v>-521101.63328172889</v>
      </c>
      <c r="AE3717">
        <v>-4.8427315000000005E-2</v>
      </c>
      <c r="AF3717">
        <v>4553.5922860815908</v>
      </c>
    </row>
    <row r="3718" spans="1:32" x14ac:dyDescent="0.25">
      <c r="A3718" s="11">
        <v>45544.104166666664</v>
      </c>
      <c r="B3718" s="12">
        <v>4</v>
      </c>
      <c r="C3718" s="13">
        <v>265625</v>
      </c>
      <c r="D3718" s="12">
        <v>26625</v>
      </c>
      <c r="E3718" s="13">
        <v>26625</v>
      </c>
      <c r="F3718" s="14">
        <v>404</v>
      </c>
      <c r="G3718" s="14">
        <v>202</v>
      </c>
      <c r="H3718" s="15">
        <v>-524342.58923418296</v>
      </c>
      <c r="I3718" s="16">
        <v>-5.0673763000000004E-2</v>
      </c>
      <c r="J3718" s="17">
        <v>4610.8005616656155</v>
      </c>
      <c r="L3718" s="11">
        <v>45544.104166666664</v>
      </c>
      <c r="M3718">
        <v>4</v>
      </c>
      <c r="N3718" t="e">
        <v>#VALUE!</v>
      </c>
      <c r="O3718">
        <v>26625</v>
      </c>
      <c r="P3718" t="e">
        <v>#VALUE!</v>
      </c>
      <c r="Q3718">
        <v>406</v>
      </c>
      <c r="R3718">
        <v>202</v>
      </c>
      <c r="S3718" t="e">
        <v>#VALUE!</v>
      </c>
      <c r="T3718">
        <v>-5.0409985000000004E-2</v>
      </c>
      <c r="U3718" t="e">
        <v>#VALUE!</v>
      </c>
      <c r="W3718" s="11">
        <v>45544.104166666664</v>
      </c>
      <c r="X3718">
        <v>4</v>
      </c>
      <c r="Y3718">
        <v>264375</v>
      </c>
      <c r="Z3718" t="e">
        <v>#VALUE!</v>
      </c>
      <c r="AA3718">
        <v>266875</v>
      </c>
      <c r="AB3718">
        <v>421</v>
      </c>
      <c r="AC3718">
        <v>202</v>
      </c>
      <c r="AD3718">
        <v>-521101.63328172889</v>
      </c>
      <c r="AE3718">
        <v>-4.8427315000000005E-2</v>
      </c>
      <c r="AF3718">
        <v>4553.5922860815908</v>
      </c>
    </row>
    <row r="3719" spans="1:32" x14ac:dyDescent="0.25">
      <c r="A3719" s="11">
        <v>45544.114583333336</v>
      </c>
      <c r="B3719" s="12">
        <v>4</v>
      </c>
      <c r="C3719" s="13">
        <v>26625</v>
      </c>
      <c r="D3719" s="12">
        <v>26625</v>
      </c>
      <c r="E3719" s="13">
        <v>26625</v>
      </c>
      <c r="F3719" s="14">
        <v>404</v>
      </c>
      <c r="G3719" s="14">
        <v>202</v>
      </c>
      <c r="H3719" s="15">
        <v>-52151.464852235127</v>
      </c>
      <c r="I3719" s="16">
        <v>-5.0673763000000004E-2</v>
      </c>
      <c r="J3719" s="17">
        <v>39.875831665565123</v>
      </c>
      <c r="L3719" s="11">
        <v>45544.114583333336</v>
      </c>
      <c r="M3719">
        <v>4</v>
      </c>
      <c r="N3719">
        <v>263125</v>
      </c>
      <c r="O3719">
        <v>26625</v>
      </c>
      <c r="P3719" t="e">
        <v>#VALUE!</v>
      </c>
      <c r="Q3719">
        <v>407</v>
      </c>
      <c r="R3719">
        <v>202</v>
      </c>
      <c r="S3719">
        <v>-519268.10129873565</v>
      </c>
      <c r="T3719">
        <v>-5.0278045E-2</v>
      </c>
      <c r="U3719">
        <v>4521.3822793316758</v>
      </c>
      <c r="W3719" s="11">
        <v>45544.114583333336</v>
      </c>
      <c r="X3719">
        <v>4</v>
      </c>
      <c r="Y3719" t="e">
        <v>#VALUE!</v>
      </c>
      <c r="Z3719" t="e">
        <v>#VALUE!</v>
      </c>
      <c r="AA3719">
        <v>266875</v>
      </c>
      <c r="AB3719">
        <v>421</v>
      </c>
      <c r="AC3719">
        <v>202</v>
      </c>
      <c r="AD3719" t="e">
        <v>#VALUE!</v>
      </c>
      <c r="AE3719">
        <v>-4.8427315000000005E-2</v>
      </c>
      <c r="AF3719" t="e">
        <v>#VALUE!</v>
      </c>
    </row>
    <row r="3720" spans="1:32" x14ac:dyDescent="0.25">
      <c r="A3720" s="11">
        <v>45544.125</v>
      </c>
      <c r="B3720" s="12">
        <v>4</v>
      </c>
      <c r="C3720" s="13">
        <v>26625</v>
      </c>
      <c r="D3720" s="12">
        <v>26625</v>
      </c>
      <c r="E3720" s="13">
        <v>26625</v>
      </c>
      <c r="F3720" s="14">
        <v>404</v>
      </c>
      <c r="G3720" s="14">
        <v>202</v>
      </c>
      <c r="H3720" s="15">
        <v>-52151.464852235127</v>
      </c>
      <c r="I3720" s="16">
        <v>-5.0673763000000004E-2</v>
      </c>
      <c r="J3720" s="17">
        <v>39.875831665565123</v>
      </c>
      <c r="L3720" s="11">
        <v>45544.125</v>
      </c>
      <c r="M3720">
        <v>4</v>
      </c>
      <c r="N3720">
        <v>263125</v>
      </c>
      <c r="O3720">
        <v>26625</v>
      </c>
      <c r="P3720" t="e">
        <v>#VALUE!</v>
      </c>
      <c r="Q3720">
        <v>407</v>
      </c>
      <c r="R3720">
        <v>202</v>
      </c>
      <c r="S3720">
        <v>-519268.10129873565</v>
      </c>
      <c r="T3720">
        <v>-5.0278045E-2</v>
      </c>
      <c r="U3720">
        <v>4521.3822793316758</v>
      </c>
      <c r="W3720" s="11">
        <v>45544.125</v>
      </c>
      <c r="X3720">
        <v>4</v>
      </c>
      <c r="Y3720" t="e">
        <v>#VALUE!</v>
      </c>
      <c r="Z3720" t="e">
        <v>#VALUE!</v>
      </c>
      <c r="AA3720">
        <v>266875</v>
      </c>
      <c r="AB3720">
        <v>421</v>
      </c>
      <c r="AC3720">
        <v>202</v>
      </c>
      <c r="AD3720" t="e">
        <v>#VALUE!</v>
      </c>
      <c r="AE3720">
        <v>-4.8427315000000005E-2</v>
      </c>
      <c r="AF3720" t="e">
        <v>#VALUE!</v>
      </c>
    </row>
    <row r="3721" spans="1:32" x14ac:dyDescent="0.25">
      <c r="A3721" s="11">
        <v>45544.135416666664</v>
      </c>
      <c r="B3721" s="12">
        <v>4</v>
      </c>
      <c r="C3721" s="13">
        <v>26625</v>
      </c>
      <c r="D3721" s="12">
        <v>26625</v>
      </c>
      <c r="E3721" s="13">
        <v>26625</v>
      </c>
      <c r="F3721" s="14">
        <v>404</v>
      </c>
      <c r="G3721" s="14">
        <v>202</v>
      </c>
      <c r="H3721" s="15">
        <v>-52151.464852235127</v>
      </c>
      <c r="I3721" s="16">
        <v>-5.0673763000000004E-2</v>
      </c>
      <c r="J3721" s="17">
        <v>39.875831665565123</v>
      </c>
      <c r="L3721" s="11">
        <v>45544.135416666664</v>
      </c>
      <c r="M3721">
        <v>4</v>
      </c>
      <c r="N3721">
        <v>263125</v>
      </c>
      <c r="O3721">
        <v>26625</v>
      </c>
      <c r="P3721" t="e">
        <v>#VALUE!</v>
      </c>
      <c r="Q3721">
        <v>407</v>
      </c>
      <c r="R3721">
        <v>202</v>
      </c>
      <c r="S3721">
        <v>-519268.10129873565</v>
      </c>
      <c r="T3721">
        <v>-5.0278045E-2</v>
      </c>
      <c r="U3721">
        <v>4521.3822793316758</v>
      </c>
      <c r="W3721" s="11">
        <v>45544.135416666664</v>
      </c>
      <c r="X3721">
        <v>4</v>
      </c>
      <c r="Y3721" t="e">
        <v>#VALUE!</v>
      </c>
      <c r="Z3721" t="e">
        <v>#VALUE!</v>
      </c>
      <c r="AA3721">
        <v>266875</v>
      </c>
      <c r="AB3721">
        <v>421</v>
      </c>
      <c r="AC3721">
        <v>202</v>
      </c>
      <c r="AD3721" t="e">
        <v>#VALUE!</v>
      </c>
      <c r="AE3721">
        <v>-4.8427315000000005E-2</v>
      </c>
      <c r="AF3721" t="e">
        <v>#VALUE!</v>
      </c>
    </row>
    <row r="3722" spans="1:32" x14ac:dyDescent="0.25">
      <c r="A3722" s="11">
        <v>45544.145833333336</v>
      </c>
      <c r="B3722" s="12">
        <v>4</v>
      </c>
      <c r="C3722" s="13">
        <v>26625</v>
      </c>
      <c r="D3722" s="12">
        <v>266875</v>
      </c>
      <c r="E3722" s="13">
        <v>26625</v>
      </c>
      <c r="F3722" s="14">
        <v>404</v>
      </c>
      <c r="G3722" s="14">
        <v>202</v>
      </c>
      <c r="H3722" s="15">
        <v>-52151.464852235127</v>
      </c>
      <c r="I3722" s="16">
        <v>-5.0673763000000004E-2</v>
      </c>
      <c r="J3722" s="17">
        <v>39.875831665565123</v>
      </c>
      <c r="L3722" s="11">
        <v>45544.145833333336</v>
      </c>
      <c r="M3722">
        <v>4</v>
      </c>
      <c r="N3722">
        <v>263125</v>
      </c>
      <c r="O3722">
        <v>266875</v>
      </c>
      <c r="P3722" t="e">
        <v>#VALUE!</v>
      </c>
      <c r="Q3722">
        <v>407</v>
      </c>
      <c r="R3722">
        <v>202</v>
      </c>
      <c r="S3722">
        <v>-519268.10129873565</v>
      </c>
      <c r="T3722">
        <v>-5.0278045E-2</v>
      </c>
      <c r="U3722">
        <v>4521.3822793316758</v>
      </c>
      <c r="W3722" s="11">
        <v>45544.145833333336</v>
      </c>
      <c r="X3722">
        <v>4</v>
      </c>
      <c r="Y3722">
        <v>264375</v>
      </c>
      <c r="Z3722" t="e">
        <v>#VALUE!</v>
      </c>
      <c r="AA3722" t="e">
        <v>#VALUE!</v>
      </c>
      <c r="AB3722">
        <v>421</v>
      </c>
      <c r="AC3722">
        <v>202</v>
      </c>
      <c r="AD3722">
        <v>-521101.63328172889</v>
      </c>
      <c r="AE3722">
        <v>-4.8427315000000005E-2</v>
      </c>
      <c r="AF3722">
        <v>4553.5922860815908</v>
      </c>
    </row>
    <row r="3723" spans="1:32" x14ac:dyDescent="0.25">
      <c r="A3723" s="11">
        <v>45544.15625</v>
      </c>
      <c r="B3723" s="12">
        <v>4</v>
      </c>
      <c r="C3723" s="13">
        <v>265625</v>
      </c>
      <c r="D3723" s="12">
        <v>266875</v>
      </c>
      <c r="E3723" s="13">
        <v>26625</v>
      </c>
      <c r="F3723" s="14">
        <v>404</v>
      </c>
      <c r="G3723" s="14">
        <v>202</v>
      </c>
      <c r="H3723" s="15">
        <v>-524342.58923418296</v>
      </c>
      <c r="I3723" s="16">
        <v>-5.0673763000000004E-2</v>
      </c>
      <c r="J3723" s="17">
        <v>4610.8005616656155</v>
      </c>
      <c r="L3723" s="11">
        <v>45544.15625</v>
      </c>
      <c r="M3723">
        <v>4</v>
      </c>
      <c r="N3723" t="e">
        <v>#VALUE!</v>
      </c>
      <c r="O3723">
        <v>266875</v>
      </c>
      <c r="P3723" t="e">
        <v>#VALUE!</v>
      </c>
      <c r="Q3723">
        <v>407</v>
      </c>
      <c r="R3723">
        <v>202</v>
      </c>
      <c r="S3723" t="e">
        <v>#VALUE!</v>
      </c>
      <c r="T3723">
        <v>-5.0278045E-2</v>
      </c>
      <c r="U3723" t="e">
        <v>#VALUE!</v>
      </c>
      <c r="W3723" s="11">
        <v>45544.15625</v>
      </c>
      <c r="X3723">
        <v>4</v>
      </c>
      <c r="Y3723">
        <v>26375</v>
      </c>
      <c r="Z3723" t="e">
        <v>#VALUE!</v>
      </c>
      <c r="AA3723">
        <v>26625</v>
      </c>
      <c r="AB3723">
        <v>421</v>
      </c>
      <c r="AC3723">
        <v>202</v>
      </c>
      <c r="AD3723">
        <v>-51565.347354868478</v>
      </c>
      <c r="AE3723">
        <v>-4.8427315000000005E-2</v>
      </c>
      <c r="AF3723">
        <v>38.913042343923081</v>
      </c>
    </row>
    <row r="3724" spans="1:32" x14ac:dyDescent="0.25">
      <c r="A3724" s="11">
        <v>45544.166666666664</v>
      </c>
      <c r="B3724" s="12">
        <v>4</v>
      </c>
      <c r="C3724" s="13" t="e">
        <v>#VALUE!</v>
      </c>
      <c r="D3724" s="12">
        <v>26625</v>
      </c>
      <c r="E3724" s="13" t="e">
        <v>#VALUE!</v>
      </c>
      <c r="F3724" s="14">
        <v>404</v>
      </c>
      <c r="G3724" s="14">
        <v>202</v>
      </c>
      <c r="H3724" s="15" t="e">
        <v>#VALUE!</v>
      </c>
      <c r="I3724" s="16">
        <v>-5.0673763000000004E-2</v>
      </c>
      <c r="J3724" s="17" t="e">
        <v>#VALUE!</v>
      </c>
      <c r="L3724" s="11">
        <v>45544.166666666664</v>
      </c>
      <c r="M3724">
        <v>4</v>
      </c>
      <c r="N3724" t="e">
        <v>#VALUE!</v>
      </c>
      <c r="O3724">
        <v>26625</v>
      </c>
      <c r="P3724">
        <v>26625</v>
      </c>
      <c r="Q3724">
        <v>407</v>
      </c>
      <c r="R3724">
        <v>202</v>
      </c>
      <c r="S3724" t="e">
        <v>#VALUE!</v>
      </c>
      <c r="T3724">
        <v>-5.0278045E-2</v>
      </c>
      <c r="U3724" t="e">
        <v>#VALUE!</v>
      </c>
      <c r="W3724" s="11">
        <v>45544.166666666664</v>
      </c>
      <c r="X3724">
        <v>4</v>
      </c>
      <c r="Y3724" t="e">
        <v>#VALUE!</v>
      </c>
      <c r="Z3724">
        <v>266875</v>
      </c>
      <c r="AA3724" t="e">
        <v>#VALUE!</v>
      </c>
      <c r="AB3724">
        <v>421</v>
      </c>
      <c r="AC3724">
        <v>202</v>
      </c>
      <c r="AD3724" t="e">
        <v>#VALUE!</v>
      </c>
      <c r="AE3724">
        <v>-4.8427315000000005E-2</v>
      </c>
      <c r="AF3724" t="e">
        <v>#VALUE!</v>
      </c>
    </row>
    <row r="3725" spans="1:32" x14ac:dyDescent="0.25">
      <c r="A3725" s="11">
        <v>45544.177083333336</v>
      </c>
      <c r="B3725" s="12">
        <v>4</v>
      </c>
      <c r="C3725" s="13">
        <v>264375</v>
      </c>
      <c r="D3725" s="12">
        <v>26625</v>
      </c>
      <c r="E3725" s="13">
        <v>264375</v>
      </c>
      <c r="F3725" s="14">
        <v>404</v>
      </c>
      <c r="G3725" s="14">
        <v>202</v>
      </c>
      <c r="H3725" s="15">
        <v>-521872.97038281296</v>
      </c>
      <c r="I3725" s="16">
        <v>-5.0673763000000004E-2</v>
      </c>
      <c r="J3725" s="17">
        <v>4567.1734891272863</v>
      </c>
      <c r="L3725" s="11">
        <v>45544.177083333336</v>
      </c>
      <c r="M3725">
        <v>4</v>
      </c>
      <c r="N3725">
        <v>261875</v>
      </c>
      <c r="O3725">
        <v>26625</v>
      </c>
      <c r="P3725">
        <v>26625</v>
      </c>
      <c r="Q3725">
        <v>406</v>
      </c>
      <c r="R3725">
        <v>202</v>
      </c>
      <c r="S3725">
        <v>-516843.9960501584</v>
      </c>
      <c r="T3725">
        <v>-5.0409985000000004E-2</v>
      </c>
      <c r="U3725">
        <v>4478.9754497887716</v>
      </c>
      <c r="W3725" s="11">
        <v>45544.177083333336</v>
      </c>
      <c r="X3725">
        <v>4</v>
      </c>
      <c r="Y3725" t="e">
        <v>#VALUE!</v>
      </c>
      <c r="Z3725">
        <v>26625</v>
      </c>
      <c r="AA3725">
        <v>26375</v>
      </c>
      <c r="AB3725">
        <v>421</v>
      </c>
      <c r="AC3725">
        <v>202</v>
      </c>
      <c r="AD3725" t="e">
        <v>#VALUE!</v>
      </c>
      <c r="AE3725">
        <v>-4.8427315000000005E-2</v>
      </c>
      <c r="AF3725" t="e">
        <v>#VALUE!</v>
      </c>
    </row>
    <row r="3726" spans="1:32" x14ac:dyDescent="0.25">
      <c r="A3726" s="11">
        <v>45544.1875</v>
      </c>
      <c r="B3726" s="12">
        <v>4</v>
      </c>
      <c r="C3726" s="13">
        <v>26375</v>
      </c>
      <c r="D3726" s="12">
        <v>26625</v>
      </c>
      <c r="E3726" s="13">
        <v>26375</v>
      </c>
      <c r="F3726" s="14">
        <v>404</v>
      </c>
      <c r="G3726" s="14">
        <v>202</v>
      </c>
      <c r="H3726" s="15">
        <v>-51657.541081961121</v>
      </c>
      <c r="I3726" s="16">
        <v>-5.0673763000000004E-2</v>
      </c>
      <c r="J3726" s="17">
        <v>39.063526126040024</v>
      </c>
      <c r="L3726" s="11">
        <v>45544.1875</v>
      </c>
      <c r="M3726">
        <v>4</v>
      </c>
      <c r="N3726">
        <v>261875</v>
      </c>
      <c r="O3726">
        <v>26625</v>
      </c>
      <c r="P3726" t="e">
        <v>#VALUE!</v>
      </c>
      <c r="Q3726">
        <v>406</v>
      </c>
      <c r="R3726">
        <v>202</v>
      </c>
      <c r="S3726">
        <v>-516843.9960501584</v>
      </c>
      <c r="T3726">
        <v>-5.0409985000000004E-2</v>
      </c>
      <c r="U3726">
        <v>4478.9754497887716</v>
      </c>
      <c r="W3726" s="11">
        <v>45544.1875</v>
      </c>
      <c r="X3726">
        <v>4</v>
      </c>
      <c r="Y3726" t="e">
        <v>#VALUE!</v>
      </c>
      <c r="Z3726">
        <v>26625</v>
      </c>
      <c r="AA3726">
        <v>26375</v>
      </c>
      <c r="AB3726">
        <v>420</v>
      </c>
      <c r="AC3726">
        <v>202</v>
      </c>
      <c r="AD3726" t="e">
        <v>#VALUE!</v>
      </c>
      <c r="AE3726">
        <v>-4.8559731000000002E-2</v>
      </c>
      <c r="AF3726" t="e">
        <v>#VALUE!</v>
      </c>
    </row>
    <row r="3727" spans="1:32" x14ac:dyDescent="0.25">
      <c r="A3727" s="11">
        <v>45544.197916666664</v>
      </c>
      <c r="B3727" s="12">
        <v>4</v>
      </c>
      <c r="C3727" s="13">
        <v>26375</v>
      </c>
      <c r="D3727" s="12">
        <v>265625</v>
      </c>
      <c r="E3727" s="13">
        <v>26375</v>
      </c>
      <c r="F3727" s="14">
        <v>404</v>
      </c>
      <c r="G3727" s="14">
        <v>202</v>
      </c>
      <c r="H3727" s="15">
        <v>-51657.541081961121</v>
      </c>
      <c r="I3727" s="16">
        <v>-5.0673763000000004E-2</v>
      </c>
      <c r="J3727" s="17">
        <v>39.063526126040024</v>
      </c>
      <c r="L3727" s="11">
        <v>45544.197916666664</v>
      </c>
      <c r="M3727">
        <v>4</v>
      </c>
      <c r="N3727">
        <v>26125</v>
      </c>
      <c r="O3727">
        <v>26625</v>
      </c>
      <c r="P3727" t="e">
        <v>#VALUE!</v>
      </c>
      <c r="Q3727">
        <v>406</v>
      </c>
      <c r="R3727">
        <v>202</v>
      </c>
      <c r="S3727">
        <v>-51152.87182750948</v>
      </c>
      <c r="T3727">
        <v>-5.0409985000000004E-2</v>
      </c>
      <c r="U3727">
        <v>38.242141410715064</v>
      </c>
      <c r="W3727" s="11">
        <v>45544.197916666664</v>
      </c>
      <c r="X3727">
        <v>4</v>
      </c>
      <c r="Y3727" t="e">
        <v>#VALUE!</v>
      </c>
      <c r="Z3727">
        <v>26625</v>
      </c>
      <c r="AA3727">
        <v>26375</v>
      </c>
      <c r="AB3727">
        <v>420</v>
      </c>
      <c r="AC3727">
        <v>202</v>
      </c>
      <c r="AD3727" t="e">
        <v>#VALUE!</v>
      </c>
      <c r="AE3727">
        <v>-4.8559731000000002E-2</v>
      </c>
      <c r="AF3727" t="e">
        <v>#VALUE!</v>
      </c>
    </row>
    <row r="3728" spans="1:32" x14ac:dyDescent="0.25">
      <c r="A3728" s="11">
        <v>45544.208333333336</v>
      </c>
      <c r="B3728" s="12">
        <v>4</v>
      </c>
      <c r="C3728" s="13">
        <v>26375</v>
      </c>
      <c r="D3728" s="12" t="e">
        <v>#VALUE!</v>
      </c>
      <c r="E3728" s="13">
        <v>26375</v>
      </c>
      <c r="F3728" s="14">
        <v>404</v>
      </c>
      <c r="G3728" s="14">
        <v>202</v>
      </c>
      <c r="H3728" s="15">
        <v>-51657.541081961121</v>
      </c>
      <c r="I3728" s="16">
        <v>-5.0673763000000004E-2</v>
      </c>
      <c r="J3728" s="17">
        <v>39.063526126040024</v>
      </c>
      <c r="L3728" s="11">
        <v>45544.208333333336</v>
      </c>
      <c r="M3728">
        <v>4</v>
      </c>
      <c r="N3728">
        <v>26125</v>
      </c>
      <c r="O3728">
        <v>265625</v>
      </c>
      <c r="P3728" t="e">
        <v>#VALUE!</v>
      </c>
      <c r="Q3728">
        <v>406</v>
      </c>
      <c r="R3728">
        <v>202</v>
      </c>
      <c r="S3728">
        <v>-51152.87182750948</v>
      </c>
      <c r="T3728">
        <v>-5.0409985000000004E-2</v>
      </c>
      <c r="U3728">
        <v>38.242141410715064</v>
      </c>
      <c r="W3728" s="11">
        <v>45544.208333333336</v>
      </c>
      <c r="X3728">
        <v>4</v>
      </c>
      <c r="Y3728" t="e">
        <v>#VALUE!</v>
      </c>
      <c r="Z3728">
        <v>265625</v>
      </c>
      <c r="AA3728">
        <v>26375</v>
      </c>
      <c r="AB3728">
        <v>420</v>
      </c>
      <c r="AC3728">
        <v>202</v>
      </c>
      <c r="AD3728" t="e">
        <v>#VALUE!</v>
      </c>
      <c r="AE3728">
        <v>-4.8559731000000002E-2</v>
      </c>
      <c r="AF3728" t="e">
        <v>#VALUE!</v>
      </c>
    </row>
    <row r="3729" spans="1:32" x14ac:dyDescent="0.25">
      <c r="A3729" s="11">
        <v>45544.21875</v>
      </c>
      <c r="B3729" s="12">
        <v>4</v>
      </c>
      <c r="C3729" s="13">
        <v>26375</v>
      </c>
      <c r="D3729" s="12" t="e">
        <v>#VALUE!</v>
      </c>
      <c r="E3729" s="13">
        <v>26375</v>
      </c>
      <c r="F3729" s="14">
        <v>404</v>
      </c>
      <c r="G3729" s="14">
        <v>202</v>
      </c>
      <c r="H3729" s="15">
        <v>-51657.541081961121</v>
      </c>
      <c r="I3729" s="16">
        <v>-5.0673763000000004E-2</v>
      </c>
      <c r="J3729" s="17">
        <v>39.063526126040024</v>
      </c>
      <c r="L3729" s="11">
        <v>45544.21875</v>
      </c>
      <c r="M3729">
        <v>4</v>
      </c>
      <c r="N3729">
        <v>26125</v>
      </c>
      <c r="O3729">
        <v>265625</v>
      </c>
      <c r="P3729" t="e">
        <v>#VALUE!</v>
      </c>
      <c r="Q3729">
        <v>406</v>
      </c>
      <c r="R3729">
        <v>202</v>
      </c>
      <c r="S3729">
        <v>-51152.87182750948</v>
      </c>
      <c r="T3729">
        <v>-5.0409985000000004E-2</v>
      </c>
      <c r="U3729">
        <v>38.242141410715064</v>
      </c>
      <c r="W3729" s="11">
        <v>45544.21875</v>
      </c>
      <c r="X3729">
        <v>4</v>
      </c>
      <c r="Y3729" t="e">
        <v>#VALUE!</v>
      </c>
      <c r="Z3729">
        <v>26625</v>
      </c>
      <c r="AA3729">
        <v>26375</v>
      </c>
      <c r="AB3729">
        <v>420</v>
      </c>
      <c r="AC3729">
        <v>202</v>
      </c>
      <c r="AD3729" t="e">
        <v>#VALUE!</v>
      </c>
      <c r="AE3729">
        <v>-4.8559731000000002E-2</v>
      </c>
      <c r="AF3729" t="e">
        <v>#VALUE!</v>
      </c>
    </row>
    <row r="3730" spans="1:32" x14ac:dyDescent="0.25">
      <c r="A3730" s="11">
        <v>45544.229166666664</v>
      </c>
      <c r="B3730" s="12">
        <v>4</v>
      </c>
      <c r="C3730" s="13">
        <v>26375</v>
      </c>
      <c r="D3730" s="12" t="e">
        <v>#VALUE!</v>
      </c>
      <c r="E3730" s="13">
        <v>26375</v>
      </c>
      <c r="F3730" s="14">
        <v>404</v>
      </c>
      <c r="G3730" s="14">
        <v>202</v>
      </c>
      <c r="H3730" s="15">
        <v>-51657.541081961121</v>
      </c>
      <c r="I3730" s="16">
        <v>-5.0673763000000004E-2</v>
      </c>
      <c r="J3730" s="17">
        <v>39.063526126040024</v>
      </c>
      <c r="L3730" s="11">
        <v>45544.229166666664</v>
      </c>
      <c r="M3730">
        <v>4</v>
      </c>
      <c r="N3730">
        <v>26125</v>
      </c>
      <c r="O3730" t="e">
        <v>#VALUE!</v>
      </c>
      <c r="P3730" t="e">
        <v>#VALUE!</v>
      </c>
      <c r="Q3730">
        <v>406</v>
      </c>
      <c r="R3730">
        <v>202</v>
      </c>
      <c r="S3730">
        <v>-51152.87182750948</v>
      </c>
      <c r="T3730">
        <v>-5.0409985000000004E-2</v>
      </c>
      <c r="U3730">
        <v>38.242141410715064</v>
      </c>
      <c r="W3730" s="11">
        <v>45544.229166666664</v>
      </c>
      <c r="X3730">
        <v>4</v>
      </c>
      <c r="Y3730" t="e">
        <v>#VALUE!</v>
      </c>
      <c r="Z3730">
        <v>26625</v>
      </c>
      <c r="AA3730">
        <v>26375</v>
      </c>
      <c r="AB3730">
        <v>420</v>
      </c>
      <c r="AC3730">
        <v>202</v>
      </c>
      <c r="AD3730" t="e">
        <v>#VALUE!</v>
      </c>
      <c r="AE3730">
        <v>-4.8559731000000002E-2</v>
      </c>
      <c r="AF3730" t="e">
        <v>#VALUE!</v>
      </c>
    </row>
    <row r="3731" spans="1:32" x14ac:dyDescent="0.25">
      <c r="A3731" s="11">
        <v>45544.239583333336</v>
      </c>
      <c r="B3731" s="12">
        <v>4</v>
      </c>
      <c r="C3731" s="13">
        <v>26375</v>
      </c>
      <c r="D3731" s="12" t="e">
        <v>#VALUE!</v>
      </c>
      <c r="E3731" s="13">
        <v>26375</v>
      </c>
      <c r="F3731" s="14">
        <v>404</v>
      </c>
      <c r="G3731" s="14">
        <v>202</v>
      </c>
      <c r="H3731" s="15">
        <v>-51657.541081961121</v>
      </c>
      <c r="I3731" s="16">
        <v>-5.0673763000000004E-2</v>
      </c>
      <c r="J3731" s="17">
        <v>39.063526126040024</v>
      </c>
      <c r="L3731" s="11">
        <v>45544.239583333336</v>
      </c>
      <c r="M3731">
        <v>4</v>
      </c>
      <c r="N3731">
        <v>26125</v>
      </c>
      <c r="O3731" t="e">
        <v>#VALUE!</v>
      </c>
      <c r="P3731" t="e">
        <v>#VALUE!</v>
      </c>
      <c r="Q3731">
        <v>406</v>
      </c>
      <c r="R3731">
        <v>202</v>
      </c>
      <c r="S3731">
        <v>-51152.87182750948</v>
      </c>
      <c r="T3731">
        <v>-5.0409985000000004E-2</v>
      </c>
      <c r="U3731">
        <v>38.242141410715064</v>
      </c>
      <c r="W3731" s="11">
        <v>45544.239583333336</v>
      </c>
      <c r="X3731">
        <v>4</v>
      </c>
      <c r="Y3731" t="e">
        <v>#VALUE!</v>
      </c>
      <c r="Z3731">
        <v>265625</v>
      </c>
      <c r="AA3731">
        <v>26375</v>
      </c>
      <c r="AB3731">
        <v>420</v>
      </c>
      <c r="AC3731">
        <v>202</v>
      </c>
      <c r="AD3731" t="e">
        <v>#VALUE!</v>
      </c>
      <c r="AE3731">
        <v>-4.8559731000000002E-2</v>
      </c>
      <c r="AF3731" t="e">
        <v>#VALUE!</v>
      </c>
    </row>
    <row r="3732" spans="1:32" x14ac:dyDescent="0.25">
      <c r="A3732" s="11">
        <v>45544.25</v>
      </c>
      <c r="B3732" s="12">
        <v>4</v>
      </c>
      <c r="C3732" s="13">
        <v>26375</v>
      </c>
      <c r="D3732" s="12" t="e">
        <v>#VALUE!</v>
      </c>
      <c r="E3732" s="13">
        <v>26375</v>
      </c>
      <c r="F3732" s="14">
        <v>404</v>
      </c>
      <c r="G3732" s="14">
        <v>202</v>
      </c>
      <c r="H3732" s="15">
        <v>-51657.541081961121</v>
      </c>
      <c r="I3732" s="16">
        <v>-5.0673763000000004E-2</v>
      </c>
      <c r="J3732" s="17">
        <v>39.063526126040024</v>
      </c>
      <c r="L3732" s="11">
        <v>45544.25</v>
      </c>
      <c r="M3732">
        <v>4</v>
      </c>
      <c r="N3732">
        <v>26125</v>
      </c>
      <c r="O3732" t="e">
        <v>#VALUE!</v>
      </c>
      <c r="P3732" t="e">
        <v>#VALUE!</v>
      </c>
      <c r="Q3732">
        <v>406</v>
      </c>
      <c r="R3732">
        <v>202</v>
      </c>
      <c r="S3732">
        <v>-51152.87182750948</v>
      </c>
      <c r="T3732">
        <v>-5.0409985000000004E-2</v>
      </c>
      <c r="U3732">
        <v>38.242141410715064</v>
      </c>
      <c r="W3732" s="11">
        <v>45544.25</v>
      </c>
      <c r="X3732">
        <v>4</v>
      </c>
      <c r="Y3732" t="e">
        <v>#VALUE!</v>
      </c>
      <c r="Z3732">
        <v>265625</v>
      </c>
      <c r="AA3732">
        <v>26375</v>
      </c>
      <c r="AB3732">
        <v>420</v>
      </c>
      <c r="AC3732">
        <v>202</v>
      </c>
      <c r="AD3732" t="e">
        <v>#VALUE!</v>
      </c>
      <c r="AE3732">
        <v>-4.8559731000000002E-2</v>
      </c>
      <c r="AF3732" t="e">
        <v>#VALUE!</v>
      </c>
    </row>
    <row r="3733" spans="1:32" x14ac:dyDescent="0.25">
      <c r="A3733" s="11">
        <v>45544.260416666664</v>
      </c>
      <c r="B3733" s="12">
        <v>4</v>
      </c>
      <c r="C3733" s="13">
        <v>26375</v>
      </c>
      <c r="D3733" s="12" t="e">
        <v>#VALUE!</v>
      </c>
      <c r="E3733" s="13">
        <v>26375</v>
      </c>
      <c r="F3733" s="14">
        <v>404</v>
      </c>
      <c r="G3733" s="14">
        <v>202</v>
      </c>
      <c r="H3733" s="15">
        <v>-51657.541081961121</v>
      </c>
      <c r="I3733" s="16">
        <v>-5.0673763000000004E-2</v>
      </c>
      <c r="J3733" s="17">
        <v>39.063526126040024</v>
      </c>
      <c r="L3733" s="11">
        <v>45544.260416666664</v>
      </c>
      <c r="M3733">
        <v>4</v>
      </c>
      <c r="N3733">
        <v>26125</v>
      </c>
      <c r="O3733" t="e">
        <v>#VALUE!</v>
      </c>
      <c r="P3733" t="e">
        <v>#VALUE!</v>
      </c>
      <c r="Q3733">
        <v>406</v>
      </c>
      <c r="R3733">
        <v>202</v>
      </c>
      <c r="S3733">
        <v>-51152.87182750948</v>
      </c>
      <c r="T3733">
        <v>-5.0409985000000004E-2</v>
      </c>
      <c r="U3733">
        <v>38.242141410715064</v>
      </c>
      <c r="W3733" s="11">
        <v>45544.260416666664</v>
      </c>
      <c r="X3733">
        <v>4</v>
      </c>
      <c r="Y3733" t="e">
        <v>#VALUE!</v>
      </c>
      <c r="Z3733">
        <v>265625</v>
      </c>
      <c r="AA3733">
        <v>26375</v>
      </c>
      <c r="AB3733">
        <v>420</v>
      </c>
      <c r="AC3733">
        <v>202</v>
      </c>
      <c r="AD3733" t="e">
        <v>#VALUE!</v>
      </c>
      <c r="AE3733">
        <v>-4.8559731000000002E-2</v>
      </c>
      <c r="AF3733" t="e">
        <v>#VALUE!</v>
      </c>
    </row>
    <row r="3734" spans="1:32" x14ac:dyDescent="0.25">
      <c r="A3734" s="11">
        <v>45544.270833333336</v>
      </c>
      <c r="B3734" s="12">
        <v>4</v>
      </c>
      <c r="C3734" s="13">
        <v>26375</v>
      </c>
      <c r="D3734" s="12" t="e">
        <v>#VALUE!</v>
      </c>
      <c r="E3734" s="13">
        <v>26375</v>
      </c>
      <c r="F3734" s="14">
        <v>404</v>
      </c>
      <c r="G3734" s="14">
        <v>202</v>
      </c>
      <c r="H3734" s="15">
        <v>-51657.541081961121</v>
      </c>
      <c r="I3734" s="16">
        <v>-5.0673763000000004E-2</v>
      </c>
      <c r="J3734" s="17">
        <v>39.063526126040024</v>
      </c>
      <c r="L3734" s="11">
        <v>45544.270833333336</v>
      </c>
      <c r="M3734">
        <v>4</v>
      </c>
      <c r="N3734">
        <v>26125</v>
      </c>
      <c r="O3734" t="e">
        <v>#VALUE!</v>
      </c>
      <c r="P3734" t="e">
        <v>#VALUE!</v>
      </c>
      <c r="Q3734">
        <v>406</v>
      </c>
      <c r="R3734">
        <v>202</v>
      </c>
      <c r="S3734">
        <v>-51152.87182750948</v>
      </c>
      <c r="T3734">
        <v>-5.0409985000000004E-2</v>
      </c>
      <c r="U3734">
        <v>38.242141410715064</v>
      </c>
      <c r="W3734" s="11">
        <v>45544.270833333336</v>
      </c>
      <c r="X3734">
        <v>4</v>
      </c>
      <c r="Y3734" t="e">
        <v>#VALUE!</v>
      </c>
      <c r="Z3734">
        <v>265625</v>
      </c>
      <c r="AA3734">
        <v>26375</v>
      </c>
      <c r="AB3734">
        <v>420</v>
      </c>
      <c r="AC3734">
        <v>202</v>
      </c>
      <c r="AD3734" t="e">
        <v>#VALUE!</v>
      </c>
      <c r="AE3734">
        <v>-4.8559731000000002E-2</v>
      </c>
      <c r="AF3734" t="e">
        <v>#VALUE!</v>
      </c>
    </row>
    <row r="3735" spans="1:32" x14ac:dyDescent="0.25">
      <c r="A3735" s="11">
        <v>45544.28125</v>
      </c>
      <c r="B3735" s="12">
        <v>4</v>
      </c>
      <c r="C3735" s="13">
        <v>26375</v>
      </c>
      <c r="D3735" s="12" t="e">
        <v>#VALUE!</v>
      </c>
      <c r="E3735" s="13">
        <v>26375</v>
      </c>
      <c r="F3735" s="14">
        <v>404</v>
      </c>
      <c r="G3735" s="14">
        <v>202</v>
      </c>
      <c r="H3735" s="15">
        <v>-51657.541081961121</v>
      </c>
      <c r="I3735" s="16">
        <v>-5.0673763000000004E-2</v>
      </c>
      <c r="J3735" s="17">
        <v>39.063526126040024</v>
      </c>
      <c r="L3735" s="11">
        <v>45544.28125</v>
      </c>
      <c r="M3735">
        <v>4</v>
      </c>
      <c r="N3735">
        <v>26125</v>
      </c>
      <c r="O3735" t="e">
        <v>#VALUE!</v>
      </c>
      <c r="P3735" t="e">
        <v>#VALUE!</v>
      </c>
      <c r="Q3735">
        <v>406</v>
      </c>
      <c r="R3735">
        <v>202</v>
      </c>
      <c r="S3735">
        <v>-51152.87182750948</v>
      </c>
      <c r="T3735">
        <v>-5.0409985000000004E-2</v>
      </c>
      <c r="U3735">
        <v>38.242141410715064</v>
      </c>
      <c r="W3735" s="11">
        <v>45544.28125</v>
      </c>
      <c r="X3735">
        <v>4</v>
      </c>
      <c r="Y3735" t="e">
        <v>#VALUE!</v>
      </c>
      <c r="Z3735">
        <v>265625</v>
      </c>
      <c r="AA3735">
        <v>26375</v>
      </c>
      <c r="AB3735">
        <v>421</v>
      </c>
      <c r="AC3735">
        <v>202</v>
      </c>
      <c r="AD3735" t="e">
        <v>#VALUE!</v>
      </c>
      <c r="AE3735">
        <v>-4.8427315000000005E-2</v>
      </c>
      <c r="AF3735" t="e">
        <v>#VALUE!</v>
      </c>
    </row>
    <row r="3736" spans="1:32" x14ac:dyDescent="0.25">
      <c r="A3736" s="11">
        <v>45544.291666666664</v>
      </c>
      <c r="B3736" s="12">
        <v>4</v>
      </c>
      <c r="C3736" s="13">
        <v>264375</v>
      </c>
      <c r="D3736" s="12" t="e">
        <v>#VALUE!</v>
      </c>
      <c r="E3736" s="13">
        <v>26375</v>
      </c>
      <c r="F3736" s="14">
        <v>404</v>
      </c>
      <c r="G3736" s="14">
        <v>202</v>
      </c>
      <c r="H3736" s="15">
        <v>-521872.97038281296</v>
      </c>
      <c r="I3736" s="16">
        <v>-5.0673763000000004E-2</v>
      </c>
      <c r="J3736" s="17">
        <v>4567.1734891272863</v>
      </c>
      <c r="L3736" s="11">
        <v>45544.291666666664</v>
      </c>
      <c r="M3736">
        <v>4</v>
      </c>
      <c r="N3736">
        <v>261875</v>
      </c>
      <c r="O3736" t="e">
        <v>#VALUE!</v>
      </c>
      <c r="P3736" t="e">
        <v>#VALUE!</v>
      </c>
      <c r="Q3736">
        <v>406</v>
      </c>
      <c r="R3736">
        <v>202</v>
      </c>
      <c r="S3736">
        <v>-516843.9960501584</v>
      </c>
      <c r="T3736">
        <v>-5.0409985000000004E-2</v>
      </c>
      <c r="U3736">
        <v>4478.9754497887716</v>
      </c>
      <c r="W3736" s="11">
        <v>45544.291666666664</v>
      </c>
      <c r="X3736">
        <v>4</v>
      </c>
      <c r="Y3736" t="e">
        <v>#VALUE!</v>
      </c>
      <c r="Z3736">
        <v>26625</v>
      </c>
      <c r="AA3736">
        <v>26375</v>
      </c>
      <c r="AB3736">
        <v>421</v>
      </c>
      <c r="AC3736">
        <v>202</v>
      </c>
      <c r="AD3736" t="e">
        <v>#VALUE!</v>
      </c>
      <c r="AE3736">
        <v>-4.8427315000000005E-2</v>
      </c>
      <c r="AF3736" t="e">
        <v>#VALUE!</v>
      </c>
    </row>
    <row r="3737" spans="1:32" x14ac:dyDescent="0.25">
      <c r="A3737" s="11">
        <v>45544.302083333336</v>
      </c>
      <c r="B3737" s="12">
        <v>4</v>
      </c>
      <c r="C3737" s="13" t="e">
        <v>#VALUE!</v>
      </c>
      <c r="D3737" s="12" t="e">
        <v>#VALUE!</v>
      </c>
      <c r="E3737" s="13">
        <v>26375</v>
      </c>
      <c r="F3737" s="14">
        <v>404</v>
      </c>
      <c r="G3737" s="14">
        <v>202</v>
      </c>
      <c r="H3737" s="15" t="e">
        <v>#VALUE!</v>
      </c>
      <c r="I3737" s="16">
        <v>-5.0673763000000004E-2</v>
      </c>
      <c r="J3737" s="17" t="e">
        <v>#VALUE!</v>
      </c>
      <c r="L3737" s="11">
        <v>45544.302083333336</v>
      </c>
      <c r="M3737">
        <v>4</v>
      </c>
      <c r="N3737" t="e">
        <v>#VALUE!</v>
      </c>
      <c r="O3737" t="e">
        <v>#VALUE!</v>
      </c>
      <c r="P3737" t="e">
        <v>#VALUE!</v>
      </c>
      <c r="Q3737">
        <v>406</v>
      </c>
      <c r="R3737">
        <v>202</v>
      </c>
      <c r="S3737" t="e">
        <v>#VALUE!</v>
      </c>
      <c r="T3737">
        <v>-5.0409985000000004E-2</v>
      </c>
      <c r="U3737" t="e">
        <v>#VALUE!</v>
      </c>
      <c r="W3737" s="11">
        <v>45544.302083333336</v>
      </c>
      <c r="X3737">
        <v>4</v>
      </c>
      <c r="Y3737">
        <v>263125</v>
      </c>
      <c r="Z3737">
        <v>26625</v>
      </c>
      <c r="AA3737">
        <v>264375</v>
      </c>
      <c r="AB3737">
        <v>421</v>
      </c>
      <c r="AC3737">
        <v>202</v>
      </c>
      <c r="AD3737">
        <v>-518635.58135984407</v>
      </c>
      <c r="AE3737">
        <v>-4.8427315000000005E-2</v>
      </c>
      <c r="AF3737">
        <v>4510.2998048119143</v>
      </c>
    </row>
    <row r="3738" spans="1:32" x14ac:dyDescent="0.25">
      <c r="A3738" s="11">
        <v>45544.3125</v>
      </c>
      <c r="B3738" s="12">
        <v>4</v>
      </c>
      <c r="C3738" s="13" t="e">
        <v>#VALUE!</v>
      </c>
      <c r="D3738" s="12" t="e">
        <v>#VALUE!</v>
      </c>
      <c r="E3738" s="13">
        <v>26375</v>
      </c>
      <c r="F3738" s="14">
        <v>404</v>
      </c>
      <c r="G3738" s="14">
        <v>202</v>
      </c>
      <c r="H3738" s="15" t="e">
        <v>#VALUE!</v>
      </c>
      <c r="I3738" s="16">
        <v>-5.0673763000000004E-2</v>
      </c>
      <c r="J3738" s="17" t="e">
        <v>#VALUE!</v>
      </c>
      <c r="L3738" s="11">
        <v>45544.3125</v>
      </c>
      <c r="M3738">
        <v>4</v>
      </c>
      <c r="N3738" t="e">
        <v>#VALUE!</v>
      </c>
      <c r="O3738" t="e">
        <v>#VALUE!</v>
      </c>
      <c r="P3738">
        <v>26625</v>
      </c>
      <c r="Q3738">
        <v>406</v>
      </c>
      <c r="R3738">
        <v>202</v>
      </c>
      <c r="S3738" t="e">
        <v>#VALUE!</v>
      </c>
      <c r="T3738">
        <v>-5.0409985000000004E-2</v>
      </c>
      <c r="U3738" t="e">
        <v>#VALUE!</v>
      </c>
      <c r="W3738" s="11">
        <v>45544.3125</v>
      </c>
      <c r="X3738">
        <v>4</v>
      </c>
      <c r="Y3738">
        <v>263125</v>
      </c>
      <c r="Z3738">
        <v>26625</v>
      </c>
      <c r="AA3738" t="e">
        <v>#VALUE!</v>
      </c>
      <c r="AB3738">
        <v>421</v>
      </c>
      <c r="AC3738">
        <v>202</v>
      </c>
      <c r="AD3738">
        <v>-518635.58135984407</v>
      </c>
      <c r="AE3738">
        <v>-4.8427315000000005E-2</v>
      </c>
      <c r="AF3738">
        <v>4510.2998048119143</v>
      </c>
    </row>
    <row r="3739" spans="1:32" x14ac:dyDescent="0.25">
      <c r="A3739" s="11">
        <v>45544.322916666664</v>
      </c>
      <c r="B3739" s="12">
        <v>4</v>
      </c>
      <c r="C3739" s="13" t="e">
        <v>#VALUE!</v>
      </c>
      <c r="D3739" s="12" t="e">
        <v>#VALUE!</v>
      </c>
      <c r="E3739" s="13" t="e">
        <v>#VALUE!</v>
      </c>
      <c r="F3739" s="14">
        <v>404</v>
      </c>
      <c r="G3739" s="14">
        <v>202</v>
      </c>
      <c r="H3739" s="15" t="e">
        <v>#VALUE!</v>
      </c>
      <c r="I3739" s="16">
        <v>-5.0673763000000004E-2</v>
      </c>
      <c r="J3739" s="17" t="e">
        <v>#VALUE!</v>
      </c>
      <c r="L3739" s="11">
        <v>45544.322916666664</v>
      </c>
      <c r="M3739">
        <v>4</v>
      </c>
      <c r="N3739" t="e">
        <v>#VALUE!</v>
      </c>
      <c r="O3739">
        <v>265625</v>
      </c>
      <c r="P3739">
        <v>26625</v>
      </c>
      <c r="Q3739">
        <v>406</v>
      </c>
      <c r="R3739">
        <v>202</v>
      </c>
      <c r="S3739" t="e">
        <v>#VALUE!</v>
      </c>
      <c r="T3739">
        <v>-5.0409985000000004E-2</v>
      </c>
      <c r="U3739" t="e">
        <v>#VALUE!</v>
      </c>
      <c r="W3739" s="11">
        <v>45544.322916666664</v>
      </c>
      <c r="X3739">
        <v>4</v>
      </c>
      <c r="Y3739" t="e">
        <v>#VALUE!</v>
      </c>
      <c r="Z3739">
        <v>26625</v>
      </c>
      <c r="AA3739" t="e">
        <v>#VALUE!</v>
      </c>
      <c r="AB3739">
        <v>421</v>
      </c>
      <c r="AC3739">
        <v>202</v>
      </c>
      <c r="AD3739" t="e">
        <v>#VALUE!</v>
      </c>
      <c r="AE3739">
        <v>-4.8427315000000005E-2</v>
      </c>
      <c r="AF3739" t="e">
        <v>#VALUE!</v>
      </c>
    </row>
    <row r="3740" spans="1:32" x14ac:dyDescent="0.25">
      <c r="A3740" s="11">
        <v>45544.333333333336</v>
      </c>
      <c r="B3740" s="12">
        <v>4</v>
      </c>
      <c r="C3740" s="13">
        <v>264375</v>
      </c>
      <c r="D3740" s="12" t="e">
        <v>#VALUE!</v>
      </c>
      <c r="E3740" s="13" t="e">
        <v>#VALUE!</v>
      </c>
      <c r="F3740" s="14">
        <v>404</v>
      </c>
      <c r="G3740" s="14">
        <v>202</v>
      </c>
      <c r="H3740" s="15">
        <v>-521872.97038281296</v>
      </c>
      <c r="I3740" s="16">
        <v>-5.0673763000000004E-2</v>
      </c>
      <c r="J3740" s="17">
        <v>4567.1734891272863</v>
      </c>
      <c r="L3740" s="11">
        <v>45544.333333333336</v>
      </c>
      <c r="M3740">
        <v>4</v>
      </c>
      <c r="N3740" t="e">
        <v>#VALUE!</v>
      </c>
      <c r="O3740">
        <v>265625</v>
      </c>
      <c r="P3740">
        <v>266875</v>
      </c>
      <c r="Q3740">
        <v>406</v>
      </c>
      <c r="R3740">
        <v>202</v>
      </c>
      <c r="S3740" t="e">
        <v>#VALUE!</v>
      </c>
      <c r="T3740">
        <v>-5.0409985000000004E-2</v>
      </c>
      <c r="U3740" t="e">
        <v>#VALUE!</v>
      </c>
      <c r="W3740" s="11">
        <v>45544.333333333336</v>
      </c>
      <c r="X3740">
        <v>4</v>
      </c>
      <c r="Y3740" t="e">
        <v>#VALUE!</v>
      </c>
      <c r="Z3740">
        <v>26625</v>
      </c>
      <c r="AA3740" t="e">
        <v>#VALUE!</v>
      </c>
      <c r="AB3740">
        <v>421</v>
      </c>
      <c r="AC3740">
        <v>202</v>
      </c>
      <c r="AD3740" t="e">
        <v>#VALUE!</v>
      </c>
      <c r="AE3740">
        <v>-4.8427315000000005E-2</v>
      </c>
      <c r="AF3740" t="e">
        <v>#VALUE!</v>
      </c>
    </row>
    <row r="3741" spans="1:32" x14ac:dyDescent="0.25">
      <c r="A3741" s="11">
        <v>45544.34375</v>
      </c>
      <c r="B3741" s="12">
        <v>4</v>
      </c>
      <c r="C3741" s="13">
        <v>264375</v>
      </c>
      <c r="D3741" s="12" t="e">
        <v>#VALUE!</v>
      </c>
      <c r="E3741" s="13" t="e">
        <v>#VALUE!</v>
      </c>
      <c r="F3741" s="14">
        <v>404</v>
      </c>
      <c r="G3741" s="14">
        <v>202</v>
      </c>
      <c r="H3741" s="15">
        <v>-521872.97038281296</v>
      </c>
      <c r="I3741" s="16">
        <v>-5.0673763000000004E-2</v>
      </c>
      <c r="J3741" s="17">
        <v>4567.1734891272863</v>
      </c>
      <c r="L3741" s="11">
        <v>45544.34375</v>
      </c>
      <c r="M3741">
        <v>4</v>
      </c>
      <c r="N3741">
        <v>261875</v>
      </c>
      <c r="O3741">
        <v>265625</v>
      </c>
      <c r="P3741">
        <v>26625</v>
      </c>
      <c r="Q3741">
        <v>406</v>
      </c>
      <c r="R3741">
        <v>202</v>
      </c>
      <c r="S3741">
        <v>-516843.9960501584</v>
      </c>
      <c r="T3741">
        <v>-5.0409985000000004E-2</v>
      </c>
      <c r="U3741">
        <v>4478.9754497887716</v>
      </c>
      <c r="W3741" s="11">
        <v>45544.34375</v>
      </c>
      <c r="X3741">
        <v>4</v>
      </c>
      <c r="Y3741" t="e">
        <v>#VALUE!</v>
      </c>
      <c r="Z3741">
        <v>26625</v>
      </c>
      <c r="AA3741" t="e">
        <v>#VALUE!</v>
      </c>
      <c r="AB3741">
        <v>421</v>
      </c>
      <c r="AC3741">
        <v>202</v>
      </c>
      <c r="AD3741" t="e">
        <v>#VALUE!</v>
      </c>
      <c r="AE3741">
        <v>-4.8427315000000005E-2</v>
      </c>
      <c r="AF3741" t="e">
        <v>#VALUE!</v>
      </c>
    </row>
    <row r="3742" spans="1:32" x14ac:dyDescent="0.25">
      <c r="A3742" s="11">
        <v>45544.354166666664</v>
      </c>
      <c r="B3742" s="12">
        <v>4</v>
      </c>
      <c r="C3742" s="13">
        <v>26375</v>
      </c>
      <c r="D3742" s="12" t="e">
        <v>#VALUE!</v>
      </c>
      <c r="E3742" s="13">
        <v>264375</v>
      </c>
      <c r="F3742" s="14">
        <v>404</v>
      </c>
      <c r="G3742" s="14">
        <v>202</v>
      </c>
      <c r="H3742" s="15">
        <v>-51657.541081961121</v>
      </c>
      <c r="I3742" s="16">
        <v>-5.0673763000000004E-2</v>
      </c>
      <c r="J3742" s="17">
        <v>39.063526126040024</v>
      </c>
      <c r="L3742" s="11">
        <v>45544.354166666664</v>
      </c>
      <c r="M3742">
        <v>4</v>
      </c>
      <c r="N3742">
        <v>26125</v>
      </c>
      <c r="O3742">
        <v>265625</v>
      </c>
      <c r="P3742">
        <v>26625</v>
      </c>
      <c r="Q3742">
        <v>406</v>
      </c>
      <c r="R3742">
        <v>202</v>
      </c>
      <c r="S3742">
        <v>-51152.87182750948</v>
      </c>
      <c r="T3742">
        <v>-5.0409985000000004E-2</v>
      </c>
      <c r="U3742">
        <v>38.242141410715064</v>
      </c>
      <c r="W3742" s="11">
        <v>45544.354166666664</v>
      </c>
      <c r="X3742">
        <v>4</v>
      </c>
      <c r="Y3742">
        <v>261875</v>
      </c>
      <c r="Z3742">
        <v>26625</v>
      </c>
      <c r="AA3742">
        <v>264375</v>
      </c>
      <c r="AB3742">
        <v>420</v>
      </c>
      <c r="AC3742">
        <v>202</v>
      </c>
      <c r="AD3742">
        <v>-516214.5730412422</v>
      </c>
      <c r="AE3742">
        <v>-4.8559731000000002E-2</v>
      </c>
      <c r="AF3742">
        <v>4467.999080726875</v>
      </c>
    </row>
    <row r="3743" spans="1:32" x14ac:dyDescent="0.25">
      <c r="A3743" s="11">
        <v>45544.364583333336</v>
      </c>
      <c r="B3743" s="12">
        <v>4</v>
      </c>
      <c r="C3743" s="13">
        <v>26375</v>
      </c>
      <c r="D3743" s="12" t="e">
        <v>#VALUE!</v>
      </c>
      <c r="E3743" s="13">
        <v>26375</v>
      </c>
      <c r="F3743" s="14">
        <v>404</v>
      </c>
      <c r="G3743" s="14">
        <v>202</v>
      </c>
      <c r="H3743" s="15">
        <v>-51657.541081961121</v>
      </c>
      <c r="I3743" s="16">
        <v>-5.0673763000000004E-2</v>
      </c>
      <c r="J3743" s="17">
        <v>39.063526126040024</v>
      </c>
      <c r="L3743" s="11">
        <v>45544.364583333336</v>
      </c>
      <c r="M3743">
        <v>4</v>
      </c>
      <c r="N3743">
        <v>26125</v>
      </c>
      <c r="O3743">
        <v>265625</v>
      </c>
      <c r="P3743">
        <v>265625</v>
      </c>
      <c r="Q3743">
        <v>406</v>
      </c>
      <c r="R3743">
        <v>202</v>
      </c>
      <c r="S3743">
        <v>-51152.87182750948</v>
      </c>
      <c r="T3743">
        <v>-5.0409985000000004E-2</v>
      </c>
      <c r="U3743">
        <v>38.242141410715064</v>
      </c>
      <c r="W3743" s="11">
        <v>45544.364583333336</v>
      </c>
      <c r="X3743">
        <v>4</v>
      </c>
      <c r="Y3743">
        <v>26125</v>
      </c>
      <c r="Z3743">
        <v>265625</v>
      </c>
      <c r="AA3743">
        <v>26375</v>
      </c>
      <c r="AB3743">
        <v>420</v>
      </c>
      <c r="AC3743">
        <v>202</v>
      </c>
      <c r="AD3743">
        <v>-51077.527185114675</v>
      </c>
      <c r="AE3743">
        <v>-4.8559731000000002E-2</v>
      </c>
      <c r="AF3743">
        <v>38.120430417865471</v>
      </c>
    </row>
    <row r="3744" spans="1:32" x14ac:dyDescent="0.25">
      <c r="A3744" s="11">
        <v>45544.375</v>
      </c>
      <c r="B3744" s="12">
        <v>4</v>
      </c>
      <c r="C3744" s="13">
        <v>26375</v>
      </c>
      <c r="D3744" s="12" t="e">
        <v>#VALUE!</v>
      </c>
      <c r="E3744" s="13">
        <v>26375</v>
      </c>
      <c r="F3744" s="14">
        <v>404</v>
      </c>
      <c r="G3744" s="14">
        <v>202</v>
      </c>
      <c r="H3744" s="15">
        <v>-51657.541081961121</v>
      </c>
      <c r="I3744" s="16">
        <v>-5.0673763000000004E-2</v>
      </c>
      <c r="J3744" s="17">
        <v>39.063526126040024</v>
      </c>
      <c r="L3744" s="11">
        <v>45544.375</v>
      </c>
      <c r="M3744">
        <v>4</v>
      </c>
      <c r="N3744">
        <v>26125</v>
      </c>
      <c r="O3744" t="e">
        <v>#VALUE!</v>
      </c>
      <c r="P3744" t="e">
        <v>#VALUE!</v>
      </c>
      <c r="Q3744">
        <v>406</v>
      </c>
      <c r="R3744">
        <v>202</v>
      </c>
      <c r="S3744">
        <v>-51152.87182750948</v>
      </c>
      <c r="T3744">
        <v>-5.0409985000000004E-2</v>
      </c>
      <c r="U3744">
        <v>38.242141410715064</v>
      </c>
      <c r="W3744" s="11">
        <v>45544.375</v>
      </c>
      <c r="X3744">
        <v>4</v>
      </c>
      <c r="Y3744">
        <v>26125</v>
      </c>
      <c r="Z3744" t="e">
        <v>#VALUE!</v>
      </c>
      <c r="AA3744">
        <v>263125</v>
      </c>
      <c r="AB3744">
        <v>420</v>
      </c>
      <c r="AC3744">
        <v>202</v>
      </c>
      <c r="AD3744">
        <v>-51077.527185114675</v>
      </c>
      <c r="AE3744">
        <v>-4.8559731000000002E-2</v>
      </c>
      <c r="AF3744">
        <v>38.120430417865471</v>
      </c>
    </row>
    <row r="3745" spans="1:32" x14ac:dyDescent="0.25">
      <c r="A3745" s="11">
        <v>45544.385416666664</v>
      </c>
      <c r="B3745" s="12">
        <v>4</v>
      </c>
      <c r="C3745" s="13">
        <v>263125</v>
      </c>
      <c r="D3745" s="12" t="e">
        <v>#VALUE!</v>
      </c>
      <c r="E3745" s="13" t="e">
        <v>#VALUE!</v>
      </c>
      <c r="F3745" s="14">
        <v>403</v>
      </c>
      <c r="G3745" s="14">
        <v>202</v>
      </c>
      <c r="H3745" s="15">
        <v>-519448.41221652593</v>
      </c>
      <c r="I3745" s="16">
        <v>-5.0805601000000006E-2</v>
      </c>
      <c r="J3745" s="17">
        <v>4524.5440240559155</v>
      </c>
      <c r="L3745" s="11">
        <v>45544.385416666664</v>
      </c>
      <c r="M3745">
        <v>4</v>
      </c>
      <c r="N3745">
        <v>26125</v>
      </c>
      <c r="O3745" t="e">
        <v>#VALUE!</v>
      </c>
      <c r="P3745" t="e">
        <v>#VALUE!</v>
      </c>
      <c r="Q3745">
        <v>406</v>
      </c>
      <c r="R3745">
        <v>202</v>
      </c>
      <c r="S3745">
        <v>-51152.87182750948</v>
      </c>
      <c r="T3745">
        <v>-5.0409985000000004E-2</v>
      </c>
      <c r="U3745">
        <v>38.242141410715064</v>
      </c>
      <c r="W3745" s="11">
        <v>45544.385416666664</v>
      </c>
      <c r="X3745">
        <v>4</v>
      </c>
      <c r="Y3745">
        <v>26125</v>
      </c>
      <c r="Z3745" t="e">
        <v>#VALUE!</v>
      </c>
      <c r="AA3745" t="e">
        <v>#VALUE!</v>
      </c>
      <c r="AB3745">
        <v>420</v>
      </c>
      <c r="AC3745">
        <v>202</v>
      </c>
      <c r="AD3745">
        <v>-51077.527185114675</v>
      </c>
      <c r="AE3745">
        <v>-4.8559731000000002E-2</v>
      </c>
      <c r="AF3745">
        <v>38.120430417865471</v>
      </c>
    </row>
    <row r="3746" spans="1:32" x14ac:dyDescent="0.25">
      <c r="A3746" s="11">
        <v>45544.395833333336</v>
      </c>
      <c r="B3746" s="12">
        <v>4</v>
      </c>
      <c r="C3746" s="13" t="e">
        <v>#VALUE!</v>
      </c>
      <c r="D3746" s="12" t="e">
        <v>#VALUE!</v>
      </c>
      <c r="E3746" s="13" t="e">
        <v>#VALUE!</v>
      </c>
      <c r="F3746" s="14">
        <v>403</v>
      </c>
      <c r="G3746" s="14">
        <v>202</v>
      </c>
      <c r="H3746" s="15" t="e">
        <v>#VALUE!</v>
      </c>
      <c r="I3746" s="16">
        <v>-5.0805601000000006E-2</v>
      </c>
      <c r="J3746" s="17" t="e">
        <v>#VALUE!</v>
      </c>
      <c r="L3746" s="11">
        <v>45544.395833333336</v>
      </c>
      <c r="M3746">
        <v>4</v>
      </c>
      <c r="N3746">
        <v>260625</v>
      </c>
      <c r="O3746" t="e">
        <v>#VALUE!</v>
      </c>
      <c r="P3746">
        <v>26375</v>
      </c>
      <c r="Q3746">
        <v>406</v>
      </c>
      <c r="R3746">
        <v>202</v>
      </c>
      <c r="S3746">
        <v>-514374.79602776893</v>
      </c>
      <c r="T3746">
        <v>-5.0409985000000004E-2</v>
      </c>
      <c r="U3746">
        <v>4435.9852850732368</v>
      </c>
      <c r="W3746" s="11">
        <v>45544.395833333336</v>
      </c>
      <c r="X3746">
        <v>4</v>
      </c>
      <c r="Y3746">
        <v>260625</v>
      </c>
      <c r="Z3746" t="e">
        <v>#VALUE!</v>
      </c>
      <c r="AA3746">
        <v>261875</v>
      </c>
      <c r="AB3746">
        <v>420</v>
      </c>
      <c r="AC3746">
        <v>202</v>
      </c>
      <c r="AD3746">
        <v>-513748.310868092</v>
      </c>
      <c r="AE3746">
        <v>-4.8559731000000002E-2</v>
      </c>
      <c r="AF3746">
        <v>4425.1127121359141</v>
      </c>
    </row>
    <row r="3747" spans="1:32" x14ac:dyDescent="0.25">
      <c r="A3747" s="11">
        <v>45544.40625</v>
      </c>
      <c r="B3747" s="12">
        <v>4</v>
      </c>
      <c r="C3747" s="13" t="e">
        <v>#VALUE!</v>
      </c>
      <c r="D3747" s="12">
        <v>264375</v>
      </c>
      <c r="E3747" s="13">
        <v>261875</v>
      </c>
      <c r="F3747" s="14">
        <v>403</v>
      </c>
      <c r="G3747" s="14">
        <v>202</v>
      </c>
      <c r="H3747" s="15" t="e">
        <v>#VALUE!</v>
      </c>
      <c r="I3747" s="16">
        <v>-5.0805601000000006E-2</v>
      </c>
      <c r="J3747" s="17" t="e">
        <v>#VALUE!</v>
      </c>
      <c r="L3747" s="11">
        <v>45544.40625</v>
      </c>
      <c r="M3747">
        <v>4</v>
      </c>
      <c r="N3747">
        <v>26</v>
      </c>
      <c r="O3747" t="e">
        <v>#VALUE!</v>
      </c>
      <c r="P3747">
        <v>26375</v>
      </c>
      <c r="Q3747">
        <v>406</v>
      </c>
      <c r="R3747">
        <v>202</v>
      </c>
      <c r="S3747">
        <v>402.04927996417689</v>
      </c>
      <c r="T3747">
        <v>-5.0409985000000004E-2</v>
      </c>
      <c r="U3747">
        <v>-4.2975819630192709E-2</v>
      </c>
      <c r="W3747" s="11">
        <v>45544.40625</v>
      </c>
      <c r="X3747">
        <v>4</v>
      </c>
      <c r="Y3747">
        <v>26</v>
      </c>
      <c r="Z3747">
        <v>26375</v>
      </c>
      <c r="AA3747">
        <v>26125</v>
      </c>
      <c r="AB3747">
        <v>420</v>
      </c>
      <c r="AC3747">
        <v>202</v>
      </c>
      <c r="AD3747">
        <v>416.05398052295971</v>
      </c>
      <c r="AE3747">
        <v>-4.8559731000000002E-2</v>
      </c>
      <c r="AF3747">
        <v>-4.1113144791612669E-2</v>
      </c>
    </row>
    <row r="3748" spans="1:32" x14ac:dyDescent="0.25">
      <c r="A3748" s="11">
        <v>45544.416666666664</v>
      </c>
      <c r="B3748" s="12">
        <v>4</v>
      </c>
      <c r="C3748" s="13" t="e">
        <v>#VALUE!</v>
      </c>
      <c r="D3748" s="12">
        <v>26375</v>
      </c>
      <c r="E3748" s="13">
        <v>26125</v>
      </c>
      <c r="F3748" s="14">
        <v>403</v>
      </c>
      <c r="G3748" s="14">
        <v>202</v>
      </c>
      <c r="H3748" s="15" t="e">
        <v>#VALUE!</v>
      </c>
      <c r="I3748" s="16">
        <v>-5.0805601000000006E-2</v>
      </c>
      <c r="J3748" s="17" t="e">
        <v>#VALUE!</v>
      </c>
      <c r="L3748" s="11">
        <v>45544.416666666664</v>
      </c>
      <c r="M3748">
        <v>4</v>
      </c>
      <c r="N3748">
        <v>26</v>
      </c>
      <c r="O3748">
        <v>264375</v>
      </c>
      <c r="P3748">
        <v>263125</v>
      </c>
      <c r="Q3748">
        <v>406</v>
      </c>
      <c r="R3748">
        <v>202</v>
      </c>
      <c r="S3748">
        <v>402.04927996417689</v>
      </c>
      <c r="T3748">
        <v>-5.0409985000000004E-2</v>
      </c>
      <c r="U3748">
        <v>-4.2975819630192709E-2</v>
      </c>
      <c r="W3748" s="11">
        <v>45544.416666666664</v>
      </c>
      <c r="X3748">
        <v>4</v>
      </c>
      <c r="Y3748">
        <v>26</v>
      </c>
      <c r="Z3748">
        <v>26375</v>
      </c>
      <c r="AA3748">
        <v>26125</v>
      </c>
      <c r="AB3748">
        <v>420</v>
      </c>
      <c r="AC3748">
        <v>202</v>
      </c>
      <c r="AD3748">
        <v>416.05398052295971</v>
      </c>
      <c r="AE3748">
        <v>-4.8559731000000002E-2</v>
      </c>
      <c r="AF3748">
        <v>-4.1113144791612669E-2</v>
      </c>
    </row>
    <row r="3749" spans="1:32" x14ac:dyDescent="0.25">
      <c r="A3749" s="11">
        <v>45544.427083333336</v>
      </c>
      <c r="B3749" s="12">
        <v>4</v>
      </c>
      <c r="C3749" s="13">
        <v>261875</v>
      </c>
      <c r="D3749" s="12">
        <v>26375</v>
      </c>
      <c r="E3749" s="13">
        <v>260625</v>
      </c>
      <c r="F3749" s="14">
        <v>403</v>
      </c>
      <c r="G3749" s="14">
        <v>202</v>
      </c>
      <c r="H3749" s="15">
        <v>-516978.58403164387</v>
      </c>
      <c r="I3749" s="16">
        <v>-5.0805601000000006E-2</v>
      </c>
      <c r="J3749" s="17">
        <v>4481.3242473808023</v>
      </c>
      <c r="L3749" s="11">
        <v>45544.427083333336</v>
      </c>
      <c r="M3749">
        <v>4</v>
      </c>
      <c r="N3749">
        <v>26</v>
      </c>
      <c r="O3749">
        <v>26375</v>
      </c>
      <c r="P3749" t="e">
        <v>#VALUE!</v>
      </c>
      <c r="Q3749">
        <v>406</v>
      </c>
      <c r="R3749">
        <v>202</v>
      </c>
      <c r="S3749">
        <v>402.04927996417689</v>
      </c>
      <c r="T3749">
        <v>-5.0409985000000004E-2</v>
      </c>
      <c r="U3749">
        <v>-4.2975819630192709E-2</v>
      </c>
      <c r="W3749" s="11">
        <v>45544.427083333336</v>
      </c>
      <c r="X3749">
        <v>4</v>
      </c>
      <c r="Y3749">
        <v>259375</v>
      </c>
      <c r="Z3749">
        <v>26375</v>
      </c>
      <c r="AA3749">
        <v>260625</v>
      </c>
      <c r="AB3749">
        <v>419</v>
      </c>
      <c r="AC3749">
        <v>202</v>
      </c>
      <c r="AD3749">
        <v>-511326.66059474065</v>
      </c>
      <c r="AE3749">
        <v>-4.8692113000000002E-2</v>
      </c>
      <c r="AF3749">
        <v>4383.2031988903009</v>
      </c>
    </row>
    <row r="3750" spans="1:32" x14ac:dyDescent="0.25">
      <c r="A3750" s="11">
        <v>45544.4375</v>
      </c>
      <c r="B3750" s="12">
        <v>4</v>
      </c>
      <c r="C3750" s="13">
        <v>25625</v>
      </c>
      <c r="D3750" s="12">
        <v>25625</v>
      </c>
      <c r="E3750" s="13">
        <v>25</v>
      </c>
      <c r="F3750" s="14">
        <v>3562</v>
      </c>
      <c r="G3750" s="14">
        <v>202</v>
      </c>
      <c r="H3750" s="15">
        <v>-27963.290313979163</v>
      </c>
      <c r="I3750" s="16">
        <v>0.53526471500000006</v>
      </c>
      <c r="J3750" s="17">
        <v>9.8681743606827919</v>
      </c>
      <c r="L3750" s="11">
        <v>45544.4375</v>
      </c>
      <c r="M3750">
        <v>4</v>
      </c>
      <c r="N3750" t="e">
        <v>#VALUE!</v>
      </c>
      <c r="O3750">
        <v>259375</v>
      </c>
      <c r="P3750" t="e">
        <v>#VALUE!</v>
      </c>
      <c r="Q3750">
        <v>3604</v>
      </c>
      <c r="R3750">
        <v>202</v>
      </c>
      <c r="S3750" t="e">
        <v>#VALUE!</v>
      </c>
      <c r="T3750">
        <v>0.54534223699999995</v>
      </c>
      <c r="U3750" t="e">
        <v>#VALUE!</v>
      </c>
      <c r="W3750" s="11">
        <v>45544.4375</v>
      </c>
      <c r="X3750">
        <v>4</v>
      </c>
      <c r="Y3750">
        <v>254375</v>
      </c>
      <c r="Z3750">
        <v>26</v>
      </c>
      <c r="AA3750">
        <v>25125</v>
      </c>
      <c r="AB3750">
        <v>3546</v>
      </c>
      <c r="AC3750">
        <v>202</v>
      </c>
      <c r="AD3750">
        <v>-310899.25441020518</v>
      </c>
      <c r="AE3750">
        <v>0.53144143499999996</v>
      </c>
      <c r="AF3750">
        <v>1606.1047864479065</v>
      </c>
    </row>
    <row r="3751" spans="1:32" x14ac:dyDescent="0.25">
      <c r="A3751" s="11">
        <v>45544.447916666664</v>
      </c>
      <c r="B3751" s="12">
        <v>4</v>
      </c>
      <c r="C3751" s="13">
        <v>25375</v>
      </c>
      <c r="D3751" s="12" t="e">
        <v>#VALUE!</v>
      </c>
      <c r="E3751" s="13">
        <v>241875</v>
      </c>
      <c r="F3751" s="14">
        <v>3555</v>
      </c>
      <c r="G3751" s="14">
        <v>202</v>
      </c>
      <c r="H3751" s="15">
        <v>-27716.336515378542</v>
      </c>
      <c r="I3751" s="16">
        <v>0.53359095899999998</v>
      </c>
      <c r="J3751" s="17">
        <v>9.6637161764682311</v>
      </c>
      <c r="L3751" s="11">
        <v>45544.447916666664</v>
      </c>
      <c r="M3751">
        <v>4</v>
      </c>
      <c r="N3751">
        <v>25</v>
      </c>
      <c r="O3751">
        <v>25125</v>
      </c>
      <c r="P3751" t="e">
        <v>#VALUE!</v>
      </c>
      <c r="Q3751">
        <v>3595</v>
      </c>
      <c r="R3751">
        <v>202</v>
      </c>
      <c r="S3751">
        <v>3593.7786429177377</v>
      </c>
      <c r="T3751">
        <v>0.543177719</v>
      </c>
      <c r="U3751">
        <v>0.54876861935939258</v>
      </c>
      <c r="W3751" s="11">
        <v>45544.447916666664</v>
      </c>
      <c r="X3751">
        <v>4</v>
      </c>
      <c r="Y3751">
        <v>251875</v>
      </c>
      <c r="Z3751" t="e">
        <v>#VALUE!</v>
      </c>
      <c r="AA3751">
        <v>24375</v>
      </c>
      <c r="AB3751">
        <v>3543</v>
      </c>
      <c r="AC3751">
        <v>202</v>
      </c>
      <c r="AD3751">
        <v>-308040.61615999008</v>
      </c>
      <c r="AE3751">
        <v>0.53072553899999997</v>
      </c>
      <c r="AF3751">
        <v>1576.365918989912</v>
      </c>
    </row>
    <row r="3752" spans="1:32" x14ac:dyDescent="0.25">
      <c r="A3752" s="11">
        <v>45544.458333333336</v>
      </c>
      <c r="B3752" s="12">
        <v>4</v>
      </c>
      <c r="C3752" s="13">
        <v>25125</v>
      </c>
      <c r="D3752" s="12">
        <v>24125</v>
      </c>
      <c r="E3752" s="13">
        <v>23375</v>
      </c>
      <c r="F3752" s="14">
        <v>3548</v>
      </c>
      <c r="G3752" s="14">
        <v>202</v>
      </c>
      <c r="H3752" s="15">
        <v>-27468.266555577735</v>
      </c>
      <c r="I3752" s="16">
        <v>0.53191886899999996</v>
      </c>
      <c r="J3752" s="17">
        <v>9.4604236479990362</v>
      </c>
      <c r="L3752" s="11">
        <v>45544.458333333336</v>
      </c>
      <c r="M3752">
        <v>4</v>
      </c>
      <c r="N3752" t="e">
        <v>#VALUE!</v>
      </c>
      <c r="O3752">
        <v>24625</v>
      </c>
      <c r="P3752">
        <v>23625</v>
      </c>
      <c r="Q3752">
        <v>3586</v>
      </c>
      <c r="R3752">
        <v>202</v>
      </c>
      <c r="S3752" t="e">
        <v>#VALUE!</v>
      </c>
      <c r="T3752">
        <v>0.54101595499999999</v>
      </c>
      <c r="U3752" t="e">
        <v>#VALUE!</v>
      </c>
      <c r="W3752" s="11">
        <v>45544.458333333336</v>
      </c>
      <c r="X3752">
        <v>4</v>
      </c>
      <c r="Y3752">
        <v>25</v>
      </c>
      <c r="Z3752">
        <v>24625</v>
      </c>
      <c r="AA3752" t="e">
        <v>#VALUE!</v>
      </c>
      <c r="AB3752">
        <v>3540</v>
      </c>
      <c r="AC3752">
        <v>202</v>
      </c>
      <c r="AD3752">
        <v>3538.7619165988312</v>
      </c>
      <c r="AE3752">
        <v>0.53000994899999998</v>
      </c>
      <c r="AF3752">
        <v>0.53574161609031135</v>
      </c>
    </row>
    <row r="3753" spans="1:32" x14ac:dyDescent="0.25">
      <c r="A3753" s="11">
        <v>45544.46875</v>
      </c>
      <c r="B3753" s="12">
        <v>4</v>
      </c>
      <c r="C3753" s="13">
        <v>248125</v>
      </c>
      <c r="D3753" s="12">
        <v>236875</v>
      </c>
      <c r="E3753" s="13" t="e">
        <v>#VALUE!</v>
      </c>
      <c r="F3753" s="14">
        <v>3541</v>
      </c>
      <c r="G3753" s="14">
        <v>202</v>
      </c>
      <c r="H3753" s="15">
        <v>-303553.56801248464</v>
      </c>
      <c r="I3753" s="16">
        <v>0.53024844500000001</v>
      </c>
      <c r="J3753" s="17">
        <v>1530.2471833008178</v>
      </c>
      <c r="L3753" s="11">
        <v>45544.46875</v>
      </c>
      <c r="M3753">
        <v>4</v>
      </c>
      <c r="N3753">
        <v>244375</v>
      </c>
      <c r="O3753">
        <v>240625</v>
      </c>
      <c r="P3753" t="e">
        <v>#VALUE!</v>
      </c>
      <c r="Q3753">
        <v>3578</v>
      </c>
      <c r="R3753">
        <v>202</v>
      </c>
      <c r="S3753">
        <v>-296128.51628199278</v>
      </c>
      <c r="T3753">
        <v>0.53909669900000001</v>
      </c>
      <c r="U3753">
        <v>1455.4404489160322</v>
      </c>
      <c r="W3753" s="11">
        <v>45544.46875</v>
      </c>
      <c r="X3753">
        <v>4</v>
      </c>
      <c r="Y3753">
        <v>24625</v>
      </c>
      <c r="Z3753" t="e">
        <v>#VALUE!</v>
      </c>
      <c r="AA3753">
        <v>23375</v>
      </c>
      <c r="AB3753">
        <v>3536</v>
      </c>
      <c r="AC3753">
        <v>202</v>
      </c>
      <c r="AD3753">
        <v>-26951.890501340607</v>
      </c>
      <c r="AE3753">
        <v>0.529056305</v>
      </c>
      <c r="AF3753">
        <v>9.0440005908557524</v>
      </c>
    </row>
    <row r="3754" spans="1:32" x14ac:dyDescent="0.25">
      <c r="A3754" s="11">
        <v>45544.479166666664</v>
      </c>
      <c r="B3754" s="12">
        <v>4</v>
      </c>
      <c r="C3754" s="13">
        <v>24625</v>
      </c>
      <c r="D3754" s="12">
        <v>23625</v>
      </c>
      <c r="E3754" s="13" t="e">
        <v>#VALUE!</v>
      </c>
      <c r="F3754" s="14">
        <v>3536</v>
      </c>
      <c r="G3754" s="14">
        <v>202</v>
      </c>
      <c r="H3754" s="15">
        <v>-26951.890501340607</v>
      </c>
      <c r="I3754" s="16">
        <v>0.529056305</v>
      </c>
      <c r="J3754" s="17">
        <v>9.0440005908557524</v>
      </c>
      <c r="L3754" s="11">
        <v>45544.479166666664</v>
      </c>
      <c r="M3754">
        <v>4</v>
      </c>
      <c r="N3754" t="e">
        <v>#VALUE!</v>
      </c>
      <c r="O3754">
        <v>239375</v>
      </c>
      <c r="P3754" t="e">
        <v>#VALUE!</v>
      </c>
      <c r="Q3754">
        <v>3572</v>
      </c>
      <c r="R3754">
        <v>202</v>
      </c>
      <c r="S3754" t="e">
        <v>#VALUE!</v>
      </c>
      <c r="T3754">
        <v>0.53765868500000003</v>
      </c>
      <c r="U3754" t="e">
        <v>#VALUE!</v>
      </c>
      <c r="W3754" s="11">
        <v>45544.479166666664</v>
      </c>
      <c r="X3754">
        <v>4</v>
      </c>
      <c r="Y3754">
        <v>24375</v>
      </c>
      <c r="Z3754">
        <v>24125</v>
      </c>
      <c r="AA3754">
        <v>23375</v>
      </c>
      <c r="AB3754">
        <v>3533</v>
      </c>
      <c r="AC3754">
        <v>202</v>
      </c>
      <c r="AD3754">
        <v>-26667.179198839603</v>
      </c>
      <c r="AE3754">
        <v>0.52834142899999992</v>
      </c>
      <c r="AF3754">
        <v>8.8183203278845816</v>
      </c>
    </row>
    <row r="3755" spans="1:32" x14ac:dyDescent="0.25">
      <c r="A3755" s="11">
        <v>45544.489583333336</v>
      </c>
      <c r="B3755" s="12">
        <v>4</v>
      </c>
      <c r="C3755" s="13">
        <v>244375</v>
      </c>
      <c r="D3755" s="12">
        <v>23625</v>
      </c>
      <c r="E3755" s="13" t="e">
        <v>#VALUE!</v>
      </c>
      <c r="F3755" s="14">
        <v>3532</v>
      </c>
      <c r="G3755" s="14">
        <v>202</v>
      </c>
      <c r="H3755" s="15">
        <v>-299586.74398921471</v>
      </c>
      <c r="I3755" s="16">
        <v>0.52810320499999996</v>
      </c>
      <c r="J3755" s="17">
        <v>1490.0444765922639</v>
      </c>
      <c r="L3755" s="11">
        <v>45544.489583333336</v>
      </c>
      <c r="M3755">
        <v>4</v>
      </c>
      <c r="N3755">
        <v>240625</v>
      </c>
      <c r="O3755">
        <v>238125</v>
      </c>
      <c r="P3755">
        <v>234375</v>
      </c>
      <c r="Q3755">
        <v>3567</v>
      </c>
      <c r="R3755">
        <v>202</v>
      </c>
      <c r="S3755">
        <v>-292345.43291281065</v>
      </c>
      <c r="T3755">
        <v>0.53646127499999996</v>
      </c>
      <c r="U3755">
        <v>1418.0427504045595</v>
      </c>
      <c r="W3755" s="11">
        <v>45544.489583333336</v>
      </c>
      <c r="X3755">
        <v>4</v>
      </c>
      <c r="Y3755" t="e">
        <v>#VALUE!</v>
      </c>
      <c r="Z3755">
        <v>24</v>
      </c>
      <c r="AA3755">
        <v>23375</v>
      </c>
      <c r="AB3755">
        <v>3530</v>
      </c>
      <c r="AC3755">
        <v>202</v>
      </c>
      <c r="AD3755" t="e">
        <v>#VALUE!</v>
      </c>
      <c r="AE3755">
        <v>0.52762685899999995</v>
      </c>
      <c r="AF3755" t="e">
        <v>#VALUE!</v>
      </c>
    </row>
    <row r="3756" spans="1:32" x14ac:dyDescent="0.25">
      <c r="A3756" s="11">
        <v>45544.5</v>
      </c>
      <c r="B3756" s="12">
        <v>4</v>
      </c>
      <c r="C3756" s="13" t="e">
        <v>#VALUE!</v>
      </c>
      <c r="D3756" s="12" t="e">
        <v>#VALUE!</v>
      </c>
      <c r="E3756" s="13">
        <v>23125</v>
      </c>
      <c r="F3756" s="14">
        <v>3529</v>
      </c>
      <c r="G3756" s="14">
        <v>202</v>
      </c>
      <c r="H3756" s="15" t="e">
        <v>#VALUE!</v>
      </c>
      <c r="I3756" s="16">
        <v>0.527388737</v>
      </c>
      <c r="J3756" s="17" t="e">
        <v>#VALUE!</v>
      </c>
      <c r="L3756" s="11">
        <v>45544.5</v>
      </c>
      <c r="M3756">
        <v>4</v>
      </c>
      <c r="N3756">
        <v>23875</v>
      </c>
      <c r="O3756" t="e">
        <v>#VALUE!</v>
      </c>
      <c r="P3756">
        <v>23375</v>
      </c>
      <c r="Q3756">
        <v>3563</v>
      </c>
      <c r="R3756">
        <v>202</v>
      </c>
      <c r="S3756">
        <v>-25800.077055950438</v>
      </c>
      <c r="T3756">
        <v>0.53550395899999992</v>
      </c>
      <c r="U3756">
        <v>8.1484067474784254</v>
      </c>
      <c r="W3756" s="11">
        <v>45544.5</v>
      </c>
      <c r="X3756">
        <v>4</v>
      </c>
      <c r="Y3756">
        <v>24</v>
      </c>
      <c r="Z3756">
        <v>23875</v>
      </c>
      <c r="AA3756" t="e">
        <v>#VALUE!</v>
      </c>
      <c r="AB3756">
        <v>3528</v>
      </c>
      <c r="AC3756">
        <v>202</v>
      </c>
      <c r="AD3756">
        <v>3528</v>
      </c>
      <c r="AE3756">
        <v>0.52715064899999997</v>
      </c>
      <c r="AF3756">
        <v>0.53320912068636406</v>
      </c>
    </row>
    <row r="3757" spans="1:32" x14ac:dyDescent="0.25">
      <c r="A3757" s="11">
        <v>45544.510416666664</v>
      </c>
      <c r="B3757" s="12">
        <v>4</v>
      </c>
      <c r="C3757" s="13">
        <v>240625</v>
      </c>
      <c r="D3757" s="12">
        <v>23375</v>
      </c>
      <c r="E3757" s="13">
        <v>23125</v>
      </c>
      <c r="F3757" s="14">
        <v>3527</v>
      </c>
      <c r="G3757" s="14">
        <v>202</v>
      </c>
      <c r="H3757" s="15">
        <v>-295303.72601101402</v>
      </c>
      <c r="I3757" s="16">
        <v>0.52691259499999998</v>
      </c>
      <c r="J3757" s="17">
        <v>1447.2386158448321</v>
      </c>
      <c r="L3757" s="11">
        <v>45544.510416666664</v>
      </c>
      <c r="M3757">
        <v>4</v>
      </c>
      <c r="N3757" t="e">
        <v>#VALUE!</v>
      </c>
      <c r="O3757">
        <v>23625</v>
      </c>
      <c r="P3757" t="e">
        <v>#VALUE!</v>
      </c>
      <c r="Q3757">
        <v>3559</v>
      </c>
      <c r="R3757">
        <v>202</v>
      </c>
      <c r="S3757" t="e">
        <v>#VALUE!</v>
      </c>
      <c r="T3757">
        <v>0.53454718700000003</v>
      </c>
      <c r="U3757" t="e">
        <v>#VALUE!</v>
      </c>
      <c r="W3757" s="11">
        <v>45544.510416666664</v>
      </c>
      <c r="X3757">
        <v>4</v>
      </c>
      <c r="Y3757">
        <v>23875</v>
      </c>
      <c r="Z3757" t="e">
        <v>#VALUE!</v>
      </c>
      <c r="AA3757" t="e">
        <v>#VALUE!</v>
      </c>
      <c r="AB3757">
        <v>3526</v>
      </c>
      <c r="AC3757">
        <v>202</v>
      </c>
      <c r="AD3757">
        <v>-26104.577888660464</v>
      </c>
      <c r="AE3757">
        <v>0.52667457500000003</v>
      </c>
      <c r="AF3757">
        <v>8.3804614397768109</v>
      </c>
    </row>
    <row r="3758" spans="1:32" x14ac:dyDescent="0.25">
      <c r="A3758" s="11">
        <v>45544.520833333336</v>
      </c>
      <c r="B3758" s="12">
        <v>4</v>
      </c>
      <c r="C3758" s="13">
        <v>23875</v>
      </c>
      <c r="D3758" s="12">
        <v>23375</v>
      </c>
      <c r="E3758" s="13">
        <v>230625</v>
      </c>
      <c r="F3758" s="14">
        <v>3524</v>
      </c>
      <c r="G3758" s="14">
        <v>202</v>
      </c>
      <c r="H3758" s="15">
        <v>-26120.997219761968</v>
      </c>
      <c r="I3758" s="16">
        <v>0.52619863700000002</v>
      </c>
      <c r="J3758" s="17">
        <v>8.3930635966330716</v>
      </c>
      <c r="L3758" s="11">
        <v>45544.520833333336</v>
      </c>
      <c r="M3758">
        <v>4</v>
      </c>
      <c r="N3758">
        <v>235625</v>
      </c>
      <c r="O3758" t="e">
        <v>#VALUE!</v>
      </c>
      <c r="P3758" t="e">
        <v>#VALUE!</v>
      </c>
      <c r="Q3758">
        <v>3556</v>
      </c>
      <c r="R3758">
        <v>202</v>
      </c>
      <c r="S3758">
        <v>-286994.46571796626</v>
      </c>
      <c r="T3758">
        <v>0.53382996500000002</v>
      </c>
      <c r="U3758">
        <v>1365.9773172170517</v>
      </c>
      <c r="W3758" s="11">
        <v>45544.520833333336</v>
      </c>
      <c r="X3758">
        <v>4</v>
      </c>
      <c r="Y3758" t="e">
        <v>#VALUE!</v>
      </c>
      <c r="Z3758">
        <v>23625</v>
      </c>
      <c r="AA3758">
        <v>23125</v>
      </c>
      <c r="AB3758">
        <v>3524</v>
      </c>
      <c r="AC3758">
        <v>202</v>
      </c>
      <c r="AD3758" t="e">
        <v>#VALUE!</v>
      </c>
      <c r="AE3758">
        <v>0.52619863700000002</v>
      </c>
      <c r="AF3758" t="e">
        <v>#VALUE!</v>
      </c>
    </row>
    <row r="3759" spans="1:32" x14ac:dyDescent="0.25">
      <c r="A3759" s="11">
        <v>45544.53125</v>
      </c>
      <c r="B3759" s="12">
        <v>4</v>
      </c>
      <c r="C3759" s="13" t="e">
        <v>#VALUE!</v>
      </c>
      <c r="D3759" s="12">
        <v>231875</v>
      </c>
      <c r="E3759" s="13">
        <v>22875</v>
      </c>
      <c r="F3759" s="14">
        <v>3522</v>
      </c>
      <c r="G3759" s="14">
        <v>202</v>
      </c>
      <c r="H3759" s="15" t="e">
        <v>#VALUE!</v>
      </c>
      <c r="I3759" s="16">
        <v>0.52572283500000005</v>
      </c>
      <c r="J3759" s="17" t="e">
        <v>#VALUE!</v>
      </c>
      <c r="L3759" s="11">
        <v>45544.53125</v>
      </c>
      <c r="M3759">
        <v>4</v>
      </c>
      <c r="N3759">
        <v>23375</v>
      </c>
      <c r="O3759">
        <v>23375</v>
      </c>
      <c r="P3759">
        <v>23125</v>
      </c>
      <c r="Q3759">
        <v>3554</v>
      </c>
      <c r="R3759">
        <v>202</v>
      </c>
      <c r="S3759">
        <v>-25257.355523060065</v>
      </c>
      <c r="T3759">
        <v>0.53335198699999997</v>
      </c>
      <c r="U3759">
        <v>7.7418074519940392</v>
      </c>
      <c r="W3759" s="11">
        <v>45544.53125</v>
      </c>
      <c r="X3759">
        <v>4</v>
      </c>
      <c r="Y3759">
        <v>235625</v>
      </c>
      <c r="Z3759" t="e">
        <v>#VALUE!</v>
      </c>
      <c r="AA3759">
        <v>23</v>
      </c>
      <c r="AB3759">
        <v>3522</v>
      </c>
      <c r="AC3759">
        <v>202</v>
      </c>
      <c r="AD3759">
        <v>-289454.69816957146</v>
      </c>
      <c r="AE3759">
        <v>0.52572283500000005</v>
      </c>
      <c r="AF3759">
        <v>1389.7892995501388</v>
      </c>
    </row>
    <row r="3760" spans="1:32" x14ac:dyDescent="0.25">
      <c r="A3760" s="11">
        <v>45544.541666666664</v>
      </c>
      <c r="B3760" s="12">
        <v>4</v>
      </c>
      <c r="C3760" s="13">
        <v>23625</v>
      </c>
      <c r="D3760" s="12">
        <v>23125</v>
      </c>
      <c r="E3760" s="13">
        <v>22875</v>
      </c>
      <c r="F3760" s="14">
        <v>3520</v>
      </c>
      <c r="G3760" s="14">
        <v>202</v>
      </c>
      <c r="H3760" s="15">
        <v>-25842.790194014011</v>
      </c>
      <c r="I3760" s="16">
        <v>0.52524716900000001</v>
      </c>
      <c r="J3760" s="17">
        <v>8.1803590342273917</v>
      </c>
      <c r="L3760" s="11">
        <v>45544.541666666664</v>
      </c>
      <c r="M3760">
        <v>4</v>
      </c>
      <c r="N3760" t="e">
        <v>#VALUE!</v>
      </c>
      <c r="O3760">
        <v>233125</v>
      </c>
      <c r="P3760">
        <v>23</v>
      </c>
      <c r="Q3760">
        <v>3553</v>
      </c>
      <c r="R3760">
        <v>202</v>
      </c>
      <c r="S3760" t="e">
        <v>#VALUE!</v>
      </c>
      <c r="T3760">
        <v>0.53311304900000001</v>
      </c>
      <c r="U3760" t="e">
        <v>#VALUE!</v>
      </c>
      <c r="W3760" s="11">
        <v>45544.541666666664</v>
      </c>
      <c r="X3760">
        <v>4</v>
      </c>
      <c r="Y3760">
        <v>234375</v>
      </c>
      <c r="Z3760">
        <v>23375</v>
      </c>
      <c r="AA3760">
        <v>23</v>
      </c>
      <c r="AB3760">
        <v>3521</v>
      </c>
      <c r="AC3760">
        <v>202</v>
      </c>
      <c r="AD3760">
        <v>-287972.09085277637</v>
      </c>
      <c r="AE3760">
        <v>0.52548498499999996</v>
      </c>
      <c r="AF3760">
        <v>1375.4119189203284</v>
      </c>
    </row>
    <row r="3761" spans="1:32" x14ac:dyDescent="0.25">
      <c r="A3761" s="11">
        <v>45544.552083333336</v>
      </c>
      <c r="B3761" s="12">
        <v>4</v>
      </c>
      <c r="C3761" s="13" t="e">
        <v>#VALUE!</v>
      </c>
      <c r="D3761" s="12">
        <v>23</v>
      </c>
      <c r="E3761" s="13" t="e">
        <v>#VALUE!</v>
      </c>
      <c r="F3761" s="14">
        <v>3519</v>
      </c>
      <c r="G3761" s="14">
        <v>202</v>
      </c>
      <c r="H3761" s="15" t="e">
        <v>#VALUE!</v>
      </c>
      <c r="I3761" s="16">
        <v>0.52500938699999999</v>
      </c>
      <c r="J3761" s="17" t="e">
        <v>#VALUE!</v>
      </c>
      <c r="L3761" s="11">
        <v>45544.552083333336</v>
      </c>
      <c r="M3761">
        <v>4</v>
      </c>
      <c r="N3761">
        <v>23125</v>
      </c>
      <c r="O3761">
        <v>231875</v>
      </c>
      <c r="P3761">
        <v>229375</v>
      </c>
      <c r="Q3761">
        <v>3551</v>
      </c>
      <c r="R3761">
        <v>202</v>
      </c>
      <c r="S3761">
        <v>-24972.927154000055</v>
      </c>
      <c r="T3761">
        <v>0.53263527499999996</v>
      </c>
      <c r="U3761">
        <v>7.5327370664047697</v>
      </c>
      <c r="W3761" s="11">
        <v>45544.552083333336</v>
      </c>
      <c r="X3761">
        <v>4</v>
      </c>
      <c r="Y3761" t="e">
        <v>#VALUE!</v>
      </c>
      <c r="Z3761">
        <v>233125</v>
      </c>
      <c r="AA3761">
        <v>22875</v>
      </c>
      <c r="AB3761">
        <v>3520</v>
      </c>
      <c r="AC3761">
        <v>202</v>
      </c>
      <c r="AD3761" t="e">
        <v>#VALUE!</v>
      </c>
      <c r="AE3761">
        <v>0.52524716900000001</v>
      </c>
      <c r="AF3761" t="e">
        <v>#VALUE!</v>
      </c>
    </row>
    <row r="3762" spans="1:32" x14ac:dyDescent="0.25">
      <c r="A3762" s="11">
        <v>45544.5625</v>
      </c>
      <c r="B3762" s="12">
        <v>4</v>
      </c>
      <c r="C3762" s="13">
        <v>23375</v>
      </c>
      <c r="D3762" s="12">
        <v>22875</v>
      </c>
      <c r="E3762" s="13" t="e">
        <v>#VALUE!</v>
      </c>
      <c r="F3762" s="14">
        <v>3518</v>
      </c>
      <c r="G3762" s="14">
        <v>202</v>
      </c>
      <c r="H3762" s="15">
        <v>-25547.861816912464</v>
      </c>
      <c r="I3762" s="16">
        <v>0.52477163900000001</v>
      </c>
      <c r="J3762" s="17">
        <v>7.957768701056172</v>
      </c>
      <c r="L3762" s="11">
        <v>45544.5625</v>
      </c>
      <c r="M3762">
        <v>4</v>
      </c>
      <c r="N3762">
        <v>23</v>
      </c>
      <c r="O3762">
        <v>23125</v>
      </c>
      <c r="P3762">
        <v>22875</v>
      </c>
      <c r="Q3762">
        <v>3550</v>
      </c>
      <c r="R3762">
        <v>202</v>
      </c>
      <c r="S3762">
        <v>3551.2350519696652</v>
      </c>
      <c r="T3762">
        <v>0.532396439</v>
      </c>
      <c r="U3762">
        <v>0.53869484674190438</v>
      </c>
      <c r="W3762" s="11">
        <v>45544.5625</v>
      </c>
      <c r="X3762">
        <v>4</v>
      </c>
      <c r="Y3762">
        <v>23125</v>
      </c>
      <c r="Z3762" t="e">
        <v>#VALUE!</v>
      </c>
      <c r="AA3762">
        <v>228125</v>
      </c>
      <c r="AB3762">
        <v>3519</v>
      </c>
      <c r="AC3762">
        <v>202</v>
      </c>
      <c r="AD3762">
        <v>-25228.701008876375</v>
      </c>
      <c r="AE3762">
        <v>0.52500938699999999</v>
      </c>
      <c r="AF3762">
        <v>7.7202552298260363</v>
      </c>
    </row>
    <row r="3763" spans="1:32" x14ac:dyDescent="0.25">
      <c r="A3763" s="11">
        <v>45544.572916666664</v>
      </c>
      <c r="B3763" s="12">
        <v>4</v>
      </c>
      <c r="C3763" s="13" t="e">
        <v>#VALUE!</v>
      </c>
      <c r="D3763" s="12">
        <v>22875</v>
      </c>
      <c r="E3763" s="13">
        <v>226875</v>
      </c>
      <c r="F3763" s="14">
        <v>3517</v>
      </c>
      <c r="G3763" s="14">
        <v>202</v>
      </c>
      <c r="H3763" s="15" t="e">
        <v>#VALUE!</v>
      </c>
      <c r="I3763" s="16">
        <v>0.52453392499999996</v>
      </c>
      <c r="J3763" s="17" t="e">
        <v>#VALUE!</v>
      </c>
      <c r="L3763" s="11">
        <v>45544.572916666664</v>
      </c>
      <c r="M3763">
        <v>4</v>
      </c>
      <c r="N3763">
        <v>22875</v>
      </c>
      <c r="O3763">
        <v>23</v>
      </c>
      <c r="P3763">
        <v>22875</v>
      </c>
      <c r="Q3763">
        <v>3549</v>
      </c>
      <c r="R3763">
        <v>202</v>
      </c>
      <c r="S3763">
        <v>-24680.104123991863</v>
      </c>
      <c r="T3763">
        <v>0.53215763699999996</v>
      </c>
      <c r="U3763">
        <v>7.320381757677727</v>
      </c>
      <c r="W3763" s="11">
        <v>45544.572916666664</v>
      </c>
      <c r="X3763">
        <v>4</v>
      </c>
      <c r="Y3763">
        <v>23</v>
      </c>
      <c r="Z3763">
        <v>23125</v>
      </c>
      <c r="AA3763" t="e">
        <v>#VALUE!</v>
      </c>
      <c r="AB3763">
        <v>3518</v>
      </c>
      <c r="AC3763">
        <v>202</v>
      </c>
      <c r="AD3763">
        <v>3519.2447373481614</v>
      </c>
      <c r="AE3763">
        <v>0.52477163900000001</v>
      </c>
      <c r="AF3763">
        <v>0.5311523981179409</v>
      </c>
    </row>
    <row r="3764" spans="1:32" x14ac:dyDescent="0.25">
      <c r="A3764" s="11">
        <v>45544.583333333336</v>
      </c>
      <c r="B3764" s="12">
        <v>4</v>
      </c>
      <c r="C3764" s="13">
        <v>23125</v>
      </c>
      <c r="D3764" s="12" t="e">
        <v>#VALUE!</v>
      </c>
      <c r="E3764" s="13">
        <v>22625</v>
      </c>
      <c r="F3764" s="14">
        <v>3516</v>
      </c>
      <c r="G3764" s="14">
        <v>202</v>
      </c>
      <c r="H3764" s="15">
        <v>-25252.627428778451</v>
      </c>
      <c r="I3764" s="16">
        <v>0.52429624499999994</v>
      </c>
      <c r="J3764" s="17">
        <v>7.7379100293550378</v>
      </c>
      <c r="L3764" s="11">
        <v>45544.583333333336</v>
      </c>
      <c r="M3764">
        <v>4</v>
      </c>
      <c r="N3764" t="e">
        <v>#VALUE!</v>
      </c>
      <c r="O3764">
        <v>23</v>
      </c>
      <c r="P3764" t="e">
        <v>#VALUE!</v>
      </c>
      <c r="Q3764">
        <v>3549</v>
      </c>
      <c r="R3764">
        <v>202</v>
      </c>
      <c r="S3764" t="e">
        <v>#VALUE!</v>
      </c>
      <c r="T3764">
        <v>0.53215763699999996</v>
      </c>
      <c r="U3764" t="e">
        <v>#VALUE!</v>
      </c>
      <c r="W3764" s="11">
        <v>45544.583333333336</v>
      </c>
      <c r="X3764">
        <v>4</v>
      </c>
      <c r="Y3764">
        <v>229375</v>
      </c>
      <c r="Z3764">
        <v>230625</v>
      </c>
      <c r="AA3764" t="e">
        <v>#VALUE!</v>
      </c>
      <c r="AB3764">
        <v>3518</v>
      </c>
      <c r="AC3764">
        <v>202</v>
      </c>
      <c r="AD3764">
        <v>-281963.75553812215</v>
      </c>
      <c r="AE3764">
        <v>0.52477163900000001</v>
      </c>
      <c r="AF3764">
        <v>1317.9122071864981</v>
      </c>
    </row>
    <row r="3765" spans="1:32" x14ac:dyDescent="0.25">
      <c r="A3765" s="11">
        <v>45544.59375</v>
      </c>
      <c r="B3765" s="12">
        <v>4</v>
      </c>
      <c r="C3765" s="13">
        <v>23</v>
      </c>
      <c r="D3765" s="12" t="e">
        <v>#VALUE!</v>
      </c>
      <c r="E3765" s="13">
        <v>225625</v>
      </c>
      <c r="F3765" s="14">
        <v>3516</v>
      </c>
      <c r="G3765" s="14">
        <v>202</v>
      </c>
      <c r="H3765" s="15">
        <v>3517.2453412159116</v>
      </c>
      <c r="I3765" s="16">
        <v>0.52429624499999994</v>
      </c>
      <c r="J3765" s="17">
        <v>0.53068210089541812</v>
      </c>
      <c r="L3765" s="11">
        <v>45544.59375</v>
      </c>
      <c r="M3765">
        <v>4</v>
      </c>
      <c r="N3765">
        <v>226875</v>
      </c>
      <c r="O3765">
        <v>22875</v>
      </c>
      <c r="P3765" t="e">
        <v>#VALUE!</v>
      </c>
      <c r="Q3765">
        <v>3548</v>
      </c>
      <c r="R3765">
        <v>202</v>
      </c>
      <c r="S3765">
        <v>-276762.38940278732</v>
      </c>
      <c r="T3765">
        <v>0.53191886899999996</v>
      </c>
      <c r="U3765">
        <v>1269.1307038399477</v>
      </c>
      <c r="W3765" s="11">
        <v>45544.59375</v>
      </c>
      <c r="X3765">
        <v>4</v>
      </c>
      <c r="Y3765">
        <v>22875</v>
      </c>
      <c r="Z3765">
        <v>23</v>
      </c>
      <c r="AA3765">
        <v>22625</v>
      </c>
      <c r="AB3765">
        <v>3517</v>
      </c>
      <c r="AC3765">
        <v>202</v>
      </c>
      <c r="AD3765">
        <v>-24933.393127265179</v>
      </c>
      <c r="AE3765">
        <v>0.52453392499999996</v>
      </c>
      <c r="AF3765">
        <v>7.5035468888240038</v>
      </c>
    </row>
    <row r="3766" spans="1:32" x14ac:dyDescent="0.25">
      <c r="A3766" s="11">
        <v>45544.604166666664</v>
      </c>
      <c r="B3766" s="12">
        <v>4</v>
      </c>
      <c r="C3766" s="13">
        <v>229375</v>
      </c>
      <c r="D3766" s="12" t="e">
        <v>#VALUE!</v>
      </c>
      <c r="E3766" s="13">
        <v>225625</v>
      </c>
      <c r="F3766" s="14">
        <v>3516</v>
      </c>
      <c r="G3766" s="14">
        <v>202</v>
      </c>
      <c r="H3766" s="15">
        <v>-282104.25321058684</v>
      </c>
      <c r="I3766" s="16">
        <v>0.52429624499999994</v>
      </c>
      <c r="J3766" s="17">
        <v>1319.2424748643141</v>
      </c>
      <c r="L3766" s="11">
        <v>45544.604166666664</v>
      </c>
      <c r="M3766">
        <v>4</v>
      </c>
      <c r="N3766">
        <v>22625</v>
      </c>
      <c r="O3766">
        <v>22875</v>
      </c>
      <c r="P3766" t="e">
        <v>#VALUE!</v>
      </c>
      <c r="Q3766">
        <v>3548</v>
      </c>
      <c r="R3766">
        <v>202</v>
      </c>
      <c r="S3766">
        <v>-24379.120051894843</v>
      </c>
      <c r="T3766">
        <v>0.53191886899999996</v>
      </c>
      <c r="U3766">
        <v>7.105157695439698</v>
      </c>
      <c r="W3766" s="11">
        <v>45544.604166666664</v>
      </c>
      <c r="X3766">
        <v>4</v>
      </c>
      <c r="Y3766" t="e">
        <v>#VALUE!</v>
      </c>
      <c r="Z3766">
        <v>23</v>
      </c>
      <c r="AA3766">
        <v>22625</v>
      </c>
      <c r="AB3766">
        <v>3517</v>
      </c>
      <c r="AC3766">
        <v>202</v>
      </c>
      <c r="AD3766" t="e">
        <v>#VALUE!</v>
      </c>
      <c r="AE3766">
        <v>0.52453392499999996</v>
      </c>
      <c r="AF3766" t="e">
        <v>#VALUE!</v>
      </c>
    </row>
    <row r="3767" spans="1:32" x14ac:dyDescent="0.25">
      <c r="A3767" s="11">
        <v>45544.614583333336</v>
      </c>
      <c r="B3767" s="12">
        <v>4</v>
      </c>
      <c r="C3767" s="13">
        <v>22875</v>
      </c>
      <c r="D3767" s="12">
        <v>22625</v>
      </c>
      <c r="E3767" s="13" t="e">
        <v>#VALUE!</v>
      </c>
      <c r="F3767" s="14">
        <v>3516</v>
      </c>
      <c r="G3767" s="14">
        <v>202</v>
      </c>
      <c r="H3767" s="15">
        <v>-24941.2921248005</v>
      </c>
      <c r="I3767" s="16">
        <v>0.52429624499999994</v>
      </c>
      <c r="J3767" s="17">
        <v>7.5092939737705047</v>
      </c>
      <c r="L3767" s="11">
        <v>45544.614583333336</v>
      </c>
      <c r="M3767">
        <v>4</v>
      </c>
      <c r="N3767" t="e">
        <v>#VALUE!</v>
      </c>
      <c r="O3767">
        <v>228125</v>
      </c>
      <c r="P3767" t="e">
        <v>#VALUE!</v>
      </c>
      <c r="Q3767">
        <v>3548</v>
      </c>
      <c r="R3767">
        <v>202</v>
      </c>
      <c r="S3767" t="e">
        <v>#VALUE!</v>
      </c>
      <c r="T3767">
        <v>0.53191886899999996</v>
      </c>
      <c r="U3767" t="e">
        <v>#VALUE!</v>
      </c>
      <c r="W3767" s="11">
        <v>45544.614583333336</v>
      </c>
      <c r="X3767">
        <v>4</v>
      </c>
      <c r="Y3767">
        <v>226875</v>
      </c>
      <c r="Z3767">
        <v>22875</v>
      </c>
      <c r="AA3767">
        <v>22625</v>
      </c>
      <c r="AB3767">
        <v>3517</v>
      </c>
      <c r="AC3767">
        <v>202</v>
      </c>
      <c r="AD3767">
        <v>-278921.41106792848</v>
      </c>
      <c r="AE3767">
        <v>0.52453392499999996</v>
      </c>
      <c r="AF3767">
        <v>1289.2651751507594</v>
      </c>
    </row>
    <row r="3768" spans="1:32" x14ac:dyDescent="0.25">
      <c r="A3768" s="11">
        <v>45544.625</v>
      </c>
      <c r="B3768" s="12">
        <v>4</v>
      </c>
      <c r="C3768" s="13" t="e">
        <v>#VALUE!</v>
      </c>
      <c r="D3768" s="12">
        <v>22625</v>
      </c>
      <c r="E3768" s="13" t="e">
        <v>#VALUE!</v>
      </c>
      <c r="F3768" s="14">
        <v>3516</v>
      </c>
      <c r="G3768" s="14">
        <v>202</v>
      </c>
      <c r="H3768" s="15" t="e">
        <v>#VALUE!</v>
      </c>
      <c r="I3768" s="16">
        <v>0.52429624499999994</v>
      </c>
      <c r="J3768" s="17" t="e">
        <v>#VALUE!</v>
      </c>
      <c r="L3768" s="11">
        <v>45544.625</v>
      </c>
      <c r="M3768">
        <v>4</v>
      </c>
      <c r="N3768">
        <v>224375</v>
      </c>
      <c r="O3768" t="e">
        <v>#VALUE!</v>
      </c>
      <c r="P3768">
        <v>22625</v>
      </c>
      <c r="Q3768">
        <v>3547</v>
      </c>
      <c r="R3768">
        <v>202</v>
      </c>
      <c r="S3768">
        <v>-273742.27759142348</v>
      </c>
      <c r="T3768">
        <v>0.531680135</v>
      </c>
      <c r="U3768">
        <v>1241.2259285465911</v>
      </c>
      <c r="W3768" s="11">
        <v>45544.625</v>
      </c>
      <c r="X3768">
        <v>4</v>
      </c>
      <c r="Y3768">
        <v>22625</v>
      </c>
      <c r="Z3768">
        <v>22875</v>
      </c>
      <c r="AA3768">
        <v>22625</v>
      </c>
      <c r="AB3768">
        <v>3517</v>
      </c>
      <c r="AC3768">
        <v>202</v>
      </c>
      <c r="AD3768">
        <v>-24622.133301357506</v>
      </c>
      <c r="AE3768">
        <v>0.52453392499999996</v>
      </c>
      <c r="AF3768">
        <v>7.2783641114226754</v>
      </c>
    </row>
    <row r="3769" spans="1:32" x14ac:dyDescent="0.25">
      <c r="A3769" s="11">
        <v>45544.635416666664</v>
      </c>
      <c r="B3769" s="12">
        <v>4</v>
      </c>
      <c r="C3769" s="13">
        <v>226875</v>
      </c>
      <c r="D3769" s="12">
        <v>225625</v>
      </c>
      <c r="E3769" s="13">
        <v>224375</v>
      </c>
      <c r="F3769" s="14">
        <v>3516</v>
      </c>
      <c r="G3769" s="14">
        <v>202</v>
      </c>
      <c r="H3769" s="15">
        <v>-278990.90017080732</v>
      </c>
      <c r="I3769" s="16">
        <v>0.52429624499999994</v>
      </c>
      <c r="J3769" s="17">
        <v>1289.9158438492648</v>
      </c>
      <c r="L3769" s="11">
        <v>45544.635416666664</v>
      </c>
      <c r="M3769">
        <v>4</v>
      </c>
      <c r="N3769">
        <v>22375</v>
      </c>
      <c r="O3769" t="e">
        <v>#VALUE!</v>
      </c>
      <c r="P3769">
        <v>22625</v>
      </c>
      <c r="Q3769">
        <v>3547</v>
      </c>
      <c r="R3769">
        <v>202</v>
      </c>
      <c r="S3769">
        <v>-24077.983367339151</v>
      </c>
      <c r="T3769">
        <v>0.531680135</v>
      </c>
      <c r="U3769">
        <v>6.892907254545884</v>
      </c>
      <c r="W3769" s="11">
        <v>45544.635416666664</v>
      </c>
      <c r="X3769">
        <v>4</v>
      </c>
      <c r="Y3769" t="e">
        <v>#VALUE!</v>
      </c>
      <c r="Z3769">
        <v>228125</v>
      </c>
      <c r="AA3769" t="e">
        <v>#VALUE!</v>
      </c>
      <c r="AB3769">
        <v>3517</v>
      </c>
      <c r="AC3769">
        <v>202</v>
      </c>
      <c r="AD3769" t="e">
        <v>#VALUE!</v>
      </c>
      <c r="AE3769">
        <v>0.52453392499999996</v>
      </c>
      <c r="AF3769" t="e">
        <v>#VALUE!</v>
      </c>
    </row>
    <row r="3770" spans="1:32" x14ac:dyDescent="0.25">
      <c r="A3770" s="11">
        <v>45544.645833333336</v>
      </c>
      <c r="B3770" s="12">
        <v>4</v>
      </c>
      <c r="C3770" s="13">
        <v>22625</v>
      </c>
      <c r="D3770" s="12" t="e">
        <v>#VALUE!</v>
      </c>
      <c r="E3770" s="13">
        <v>22375</v>
      </c>
      <c r="F3770" s="14">
        <v>3516</v>
      </c>
      <c r="G3770" s="14">
        <v>202</v>
      </c>
      <c r="H3770" s="15">
        <v>-24629.956820822554</v>
      </c>
      <c r="I3770" s="16">
        <v>0.52429624499999994</v>
      </c>
      <c r="J3770" s="17">
        <v>7.2839735270170749</v>
      </c>
      <c r="L3770" s="11">
        <v>45544.645833333336</v>
      </c>
      <c r="M3770">
        <v>4</v>
      </c>
      <c r="N3770" t="e">
        <v>#VALUE!</v>
      </c>
      <c r="O3770">
        <v>22625</v>
      </c>
      <c r="P3770" t="e">
        <v>#VALUE!</v>
      </c>
      <c r="Q3770">
        <v>3548</v>
      </c>
      <c r="R3770">
        <v>202</v>
      </c>
      <c r="S3770" t="e">
        <v>#VALUE!</v>
      </c>
      <c r="T3770">
        <v>0.53191886899999996</v>
      </c>
      <c r="U3770" t="e">
        <v>#VALUE!</v>
      </c>
      <c r="W3770" s="11">
        <v>45544.645833333336</v>
      </c>
      <c r="X3770">
        <v>4</v>
      </c>
      <c r="Y3770">
        <v>224375</v>
      </c>
      <c r="Z3770" t="e">
        <v>#VALUE!</v>
      </c>
      <c r="AA3770" t="e">
        <v>#VALUE!</v>
      </c>
      <c r="AB3770">
        <v>3517</v>
      </c>
      <c r="AC3770">
        <v>202</v>
      </c>
      <c r="AD3770">
        <v>-275808.81280885171</v>
      </c>
      <c r="AE3770">
        <v>0.52453392499999996</v>
      </c>
      <c r="AF3770">
        <v>1260.2824473520311</v>
      </c>
    </row>
    <row r="3771" spans="1:32" x14ac:dyDescent="0.25">
      <c r="A3771" s="11">
        <v>45544.65625</v>
      </c>
      <c r="B3771" s="12">
        <v>4</v>
      </c>
      <c r="C3771" s="13" t="e">
        <v>#VALUE!</v>
      </c>
      <c r="D3771" s="12">
        <v>22375</v>
      </c>
      <c r="E3771" s="13">
        <v>223125</v>
      </c>
      <c r="F3771" s="14">
        <v>3516</v>
      </c>
      <c r="G3771" s="14">
        <v>202</v>
      </c>
      <c r="H3771" s="15" t="e">
        <v>#VALUE!</v>
      </c>
      <c r="I3771" s="16">
        <v>0.52429624499999994</v>
      </c>
      <c r="J3771" s="17" t="e">
        <v>#VALUE!</v>
      </c>
      <c r="L3771" s="11">
        <v>45544.65625</v>
      </c>
      <c r="M3771">
        <v>4</v>
      </c>
      <c r="N3771" t="e">
        <v>#VALUE!</v>
      </c>
      <c r="O3771">
        <v>22625</v>
      </c>
      <c r="P3771" t="e">
        <v>#VALUE!</v>
      </c>
      <c r="Q3771">
        <v>3548</v>
      </c>
      <c r="R3771">
        <v>202</v>
      </c>
      <c r="S3771" t="e">
        <v>#VALUE!</v>
      </c>
      <c r="T3771">
        <v>0.53191886899999996</v>
      </c>
      <c r="U3771" t="e">
        <v>#VALUE!</v>
      </c>
      <c r="W3771" s="11">
        <v>45544.65625</v>
      </c>
      <c r="X3771">
        <v>4</v>
      </c>
      <c r="Y3771">
        <v>22375</v>
      </c>
      <c r="Z3771">
        <v>226875</v>
      </c>
      <c r="AA3771">
        <v>22375</v>
      </c>
      <c r="AB3771">
        <v>3517</v>
      </c>
      <c r="AC3771">
        <v>202</v>
      </c>
      <c r="AD3771">
        <v>-24310.873475449829</v>
      </c>
      <c r="AE3771">
        <v>0.52453392499999996</v>
      </c>
      <c r="AF3771">
        <v>7.0564753451149622</v>
      </c>
    </row>
    <row r="3772" spans="1:32" x14ac:dyDescent="0.25">
      <c r="A3772" s="11">
        <v>45544.666666666664</v>
      </c>
      <c r="B3772" s="12">
        <v>4</v>
      </c>
      <c r="C3772" s="13" t="e">
        <v>#VALUE!</v>
      </c>
      <c r="D3772" s="12">
        <v>22375</v>
      </c>
      <c r="E3772" s="13" t="e">
        <v>#VALUE!</v>
      </c>
      <c r="F3772" s="14">
        <v>3516</v>
      </c>
      <c r="G3772" s="14">
        <v>202</v>
      </c>
      <c r="H3772" s="15" t="e">
        <v>#VALUE!</v>
      </c>
      <c r="I3772" s="16">
        <v>0.52429624499999994</v>
      </c>
      <c r="J3772" s="17" t="e">
        <v>#VALUE!</v>
      </c>
      <c r="L3772" s="11">
        <v>45544.666666666664</v>
      </c>
      <c r="M3772">
        <v>4</v>
      </c>
      <c r="N3772">
        <v>22125</v>
      </c>
      <c r="O3772" t="e">
        <v>#VALUE!</v>
      </c>
      <c r="P3772" t="e">
        <v>#VALUE!</v>
      </c>
      <c r="Q3772">
        <v>3548</v>
      </c>
      <c r="R3772">
        <v>202</v>
      </c>
      <c r="S3772">
        <v>-23761.290751158263</v>
      </c>
      <c r="T3772">
        <v>0.53191886899999996</v>
      </c>
      <c r="U3772">
        <v>6.6730392355023929</v>
      </c>
      <c r="W3772" s="11">
        <v>45544.666666666664</v>
      </c>
      <c r="X3772">
        <v>4</v>
      </c>
      <c r="Y3772">
        <v>223125</v>
      </c>
      <c r="Z3772">
        <v>22625</v>
      </c>
      <c r="AA3772">
        <v>22375</v>
      </c>
      <c r="AB3772">
        <v>3517</v>
      </c>
      <c r="AC3772">
        <v>202</v>
      </c>
      <c r="AD3772">
        <v>-274252.51367931336</v>
      </c>
      <c r="AE3772">
        <v>0.52453392499999996</v>
      </c>
      <c r="AF3772">
        <v>1245.914608868678</v>
      </c>
    </row>
    <row r="3773" spans="1:32" x14ac:dyDescent="0.25">
      <c r="A3773" s="11">
        <v>45544.677083333336</v>
      </c>
      <c r="B3773" s="12">
        <v>4</v>
      </c>
      <c r="C3773" s="13">
        <v>224375</v>
      </c>
      <c r="D3773" s="12">
        <v>22375</v>
      </c>
      <c r="E3773" s="13">
        <v>223125</v>
      </c>
      <c r="F3773" s="14">
        <v>3517</v>
      </c>
      <c r="G3773" s="14">
        <v>202</v>
      </c>
      <c r="H3773" s="15">
        <v>-275808.81280885171</v>
      </c>
      <c r="I3773" s="16">
        <v>0.52453392499999996</v>
      </c>
      <c r="J3773" s="17">
        <v>1260.2824473520311</v>
      </c>
      <c r="L3773" s="11">
        <v>45544.677083333336</v>
      </c>
      <c r="M3773">
        <v>4</v>
      </c>
      <c r="N3773">
        <v>22125</v>
      </c>
      <c r="O3773" t="e">
        <v>#VALUE!</v>
      </c>
      <c r="P3773" t="e">
        <v>#VALUE!</v>
      </c>
      <c r="Q3773">
        <v>3548</v>
      </c>
      <c r="R3773">
        <v>202</v>
      </c>
      <c r="S3773">
        <v>-23761.290751158263</v>
      </c>
      <c r="T3773">
        <v>0.53191886899999996</v>
      </c>
      <c r="U3773">
        <v>6.6730392355023929</v>
      </c>
      <c r="W3773" s="11">
        <v>45544.677083333336</v>
      </c>
      <c r="X3773">
        <v>4</v>
      </c>
      <c r="Y3773" t="e">
        <v>#VALUE!</v>
      </c>
      <c r="Z3773">
        <v>22625</v>
      </c>
      <c r="AA3773">
        <v>22375</v>
      </c>
      <c r="AB3773">
        <v>3518</v>
      </c>
      <c r="AC3773">
        <v>202</v>
      </c>
      <c r="AD3773" t="e">
        <v>#VALUE!</v>
      </c>
      <c r="AE3773">
        <v>0.52477163900000001</v>
      </c>
      <c r="AF3773" t="e">
        <v>#VALUE!</v>
      </c>
    </row>
    <row r="3774" spans="1:32" x14ac:dyDescent="0.25">
      <c r="A3774" s="11">
        <v>45544.6875</v>
      </c>
      <c r="B3774" s="12">
        <v>4</v>
      </c>
      <c r="C3774" s="13">
        <v>22375</v>
      </c>
      <c r="D3774" s="12">
        <v>22375</v>
      </c>
      <c r="E3774" s="13">
        <v>223125</v>
      </c>
      <c r="F3774" s="14">
        <v>3517</v>
      </c>
      <c r="G3774" s="14">
        <v>202</v>
      </c>
      <c r="H3774" s="15">
        <v>-24310.873475449829</v>
      </c>
      <c r="I3774" s="16">
        <v>0.52453392499999996</v>
      </c>
      <c r="J3774" s="17">
        <v>7.0564753451149622</v>
      </c>
      <c r="L3774" s="11">
        <v>45544.6875</v>
      </c>
      <c r="M3774">
        <v>4</v>
      </c>
      <c r="N3774">
        <v>220625</v>
      </c>
      <c r="O3774" t="e">
        <v>#VALUE!</v>
      </c>
      <c r="P3774" t="e">
        <v>#VALUE!</v>
      </c>
      <c r="Q3774">
        <v>3549</v>
      </c>
      <c r="R3774">
        <v>202</v>
      </c>
      <c r="S3774">
        <v>-268971.61611556297</v>
      </c>
      <c r="T3774">
        <v>0.53215763699999996</v>
      </c>
      <c r="U3774">
        <v>1197.7789956353631</v>
      </c>
      <c r="W3774" s="11">
        <v>45544.6875</v>
      </c>
      <c r="X3774">
        <v>4</v>
      </c>
      <c r="Y3774" t="e">
        <v>#VALUE!</v>
      </c>
      <c r="Z3774">
        <v>22625</v>
      </c>
      <c r="AA3774">
        <v>22375</v>
      </c>
      <c r="AB3774">
        <v>3518</v>
      </c>
      <c r="AC3774">
        <v>202</v>
      </c>
      <c r="AD3774" t="e">
        <v>#VALUE!</v>
      </c>
      <c r="AE3774">
        <v>0.52477163900000001</v>
      </c>
      <c r="AF3774" t="e">
        <v>#VALUE!</v>
      </c>
    </row>
    <row r="3775" spans="1:32" x14ac:dyDescent="0.25">
      <c r="A3775" s="11">
        <v>45544.697916666664</v>
      </c>
      <c r="B3775" s="12">
        <v>4</v>
      </c>
      <c r="C3775" s="13">
        <v>22375</v>
      </c>
      <c r="D3775" s="12">
        <v>22375</v>
      </c>
      <c r="E3775" s="13">
        <v>223125</v>
      </c>
      <c r="F3775" s="14">
        <v>3518</v>
      </c>
      <c r="G3775" s="14">
        <v>202</v>
      </c>
      <c r="H3775" s="15">
        <v>-24303.124468751252</v>
      </c>
      <c r="I3775" s="16">
        <v>0.52477163900000001</v>
      </c>
      <c r="J3775" s="17">
        <v>7.0510033534142282</v>
      </c>
      <c r="L3775" s="11">
        <v>45544.697916666664</v>
      </c>
      <c r="M3775">
        <v>4</v>
      </c>
      <c r="N3775">
        <v>22</v>
      </c>
      <c r="O3775" t="e">
        <v>#VALUE!</v>
      </c>
      <c r="P3775" t="e">
        <v>#VALUE!</v>
      </c>
      <c r="Q3775">
        <v>3549</v>
      </c>
      <c r="R3775">
        <v>202</v>
      </c>
      <c r="S3775">
        <v>3551.4707106143269</v>
      </c>
      <c r="T3775">
        <v>0.53215763699999996</v>
      </c>
      <c r="U3775">
        <v>0.53875475766343073</v>
      </c>
      <c r="W3775" s="11">
        <v>45544.697916666664</v>
      </c>
      <c r="X3775">
        <v>4</v>
      </c>
      <c r="Y3775">
        <v>22125</v>
      </c>
      <c r="Z3775">
        <v>225625</v>
      </c>
      <c r="AA3775">
        <v>22375</v>
      </c>
      <c r="AB3775">
        <v>3518</v>
      </c>
      <c r="AC3775">
        <v>202</v>
      </c>
      <c r="AD3775">
        <v>-23991.940131710948</v>
      </c>
      <c r="AE3775">
        <v>0.52477163900000001</v>
      </c>
      <c r="AF3775">
        <v>6.8325430502913749</v>
      </c>
    </row>
    <row r="3776" spans="1:32" x14ac:dyDescent="0.25">
      <c r="A3776" s="11">
        <v>45544.708333333336</v>
      </c>
      <c r="B3776" s="12">
        <v>4</v>
      </c>
      <c r="C3776" s="13" t="e">
        <v>#VALUE!</v>
      </c>
      <c r="D3776" s="12">
        <v>22375</v>
      </c>
      <c r="E3776" s="13">
        <v>223125</v>
      </c>
      <c r="F3776" s="14">
        <v>3518</v>
      </c>
      <c r="G3776" s="14">
        <v>202</v>
      </c>
      <c r="H3776" s="15" t="e">
        <v>#VALUE!</v>
      </c>
      <c r="I3776" s="16">
        <v>0.52477163900000001</v>
      </c>
      <c r="J3776" s="17" t="e">
        <v>#VALUE!</v>
      </c>
      <c r="L3776" s="11">
        <v>45544.708333333336</v>
      </c>
      <c r="M3776">
        <v>4</v>
      </c>
      <c r="N3776">
        <v>22</v>
      </c>
      <c r="O3776">
        <v>224375</v>
      </c>
      <c r="P3776" t="e">
        <v>#VALUE!</v>
      </c>
      <c r="Q3776">
        <v>3549</v>
      </c>
      <c r="R3776">
        <v>202</v>
      </c>
      <c r="S3776">
        <v>3551.4707106143269</v>
      </c>
      <c r="T3776">
        <v>0.53215763699999996</v>
      </c>
      <c r="U3776">
        <v>0.53875475766343073</v>
      </c>
      <c r="W3776" s="11">
        <v>45544.708333333336</v>
      </c>
      <c r="X3776">
        <v>4</v>
      </c>
      <c r="Y3776">
        <v>22125</v>
      </c>
      <c r="Z3776">
        <v>225625</v>
      </c>
      <c r="AA3776">
        <v>22375</v>
      </c>
      <c r="AB3776">
        <v>3518</v>
      </c>
      <c r="AC3776">
        <v>202</v>
      </c>
      <c r="AD3776">
        <v>-23991.940131710948</v>
      </c>
      <c r="AE3776">
        <v>0.52477163900000001</v>
      </c>
      <c r="AF3776">
        <v>6.8325430502913749</v>
      </c>
    </row>
    <row r="3777" spans="1:32" x14ac:dyDescent="0.25">
      <c r="A3777" s="11">
        <v>45544.71875</v>
      </c>
      <c r="B3777" s="12">
        <v>4</v>
      </c>
      <c r="C3777" s="13" t="e">
        <v>#VALUE!</v>
      </c>
      <c r="D3777" s="12">
        <v>223125</v>
      </c>
      <c r="E3777" s="13" t="e">
        <v>#VALUE!</v>
      </c>
      <c r="F3777" s="14">
        <v>3519</v>
      </c>
      <c r="G3777" s="14">
        <v>202</v>
      </c>
      <c r="H3777" s="15" t="e">
        <v>#VALUE!</v>
      </c>
      <c r="I3777" s="16">
        <v>0.52500938699999999</v>
      </c>
      <c r="J3777" s="17" t="e">
        <v>#VALUE!</v>
      </c>
      <c r="L3777" s="11">
        <v>45544.71875</v>
      </c>
      <c r="M3777">
        <v>4</v>
      </c>
      <c r="N3777">
        <v>219375</v>
      </c>
      <c r="O3777">
        <v>224375</v>
      </c>
      <c r="P3777" t="e">
        <v>#VALUE!</v>
      </c>
      <c r="Q3777">
        <v>3550</v>
      </c>
      <c r="R3777">
        <v>202</v>
      </c>
      <c r="S3777">
        <v>-267359.88459806121</v>
      </c>
      <c r="T3777">
        <v>0.532396439</v>
      </c>
      <c r="U3777">
        <v>1183.2756948105168</v>
      </c>
      <c r="W3777" s="11">
        <v>45544.71875</v>
      </c>
      <c r="X3777">
        <v>4</v>
      </c>
      <c r="Y3777">
        <v>22125</v>
      </c>
      <c r="Z3777" t="e">
        <v>#VALUE!</v>
      </c>
      <c r="AA3777">
        <v>22375</v>
      </c>
      <c r="AB3777">
        <v>3519</v>
      </c>
      <c r="AC3777">
        <v>202</v>
      </c>
      <c r="AD3777">
        <v>-23984.265659373046</v>
      </c>
      <c r="AE3777">
        <v>0.52500938699999999</v>
      </c>
      <c r="AF3777">
        <v>6.8272068419191738</v>
      </c>
    </row>
    <row r="3778" spans="1:32" x14ac:dyDescent="0.25">
      <c r="A3778" s="11">
        <v>45544.729166666664</v>
      </c>
      <c r="B3778" s="12">
        <v>4</v>
      </c>
      <c r="C3778" s="13">
        <v>221875</v>
      </c>
      <c r="D3778" s="12" t="e">
        <v>#VALUE!</v>
      </c>
      <c r="E3778" s="13" t="e">
        <v>#VALUE!</v>
      </c>
      <c r="F3778" s="14">
        <v>3519</v>
      </c>
      <c r="G3778" s="14">
        <v>202</v>
      </c>
      <c r="H3778" s="15">
        <v>-272560.2267226628</v>
      </c>
      <c r="I3778" s="16">
        <v>0.52500938699999999</v>
      </c>
      <c r="J3778" s="17">
        <v>1230.3850413207367</v>
      </c>
      <c r="L3778" s="11">
        <v>45544.729166666664</v>
      </c>
      <c r="M3778">
        <v>4</v>
      </c>
      <c r="N3778">
        <v>21875</v>
      </c>
      <c r="O3778">
        <v>22375</v>
      </c>
      <c r="P3778">
        <v>22375</v>
      </c>
      <c r="Q3778">
        <v>3550</v>
      </c>
      <c r="R3778">
        <v>202</v>
      </c>
      <c r="S3778">
        <v>-23437.120589157264</v>
      </c>
      <c r="T3778">
        <v>0.532396439</v>
      </c>
      <c r="U3778">
        <v>6.4515206820929825</v>
      </c>
      <c r="W3778" s="11">
        <v>45544.729166666664</v>
      </c>
      <c r="X3778">
        <v>4</v>
      </c>
      <c r="Y3778">
        <v>220625</v>
      </c>
      <c r="Z3778" t="e">
        <v>#VALUE!</v>
      </c>
      <c r="AA3778">
        <v>223125</v>
      </c>
      <c r="AB3778">
        <v>3519</v>
      </c>
      <c r="AC3778">
        <v>202</v>
      </c>
      <c r="AD3778">
        <v>-271004.68253578362</v>
      </c>
      <c r="AE3778">
        <v>0.52500938699999999</v>
      </c>
      <c r="AF3778">
        <v>1216.1959638961869</v>
      </c>
    </row>
    <row r="3779" spans="1:32" x14ac:dyDescent="0.25">
      <c r="A3779" s="11">
        <v>45544.739583333336</v>
      </c>
      <c r="B3779" s="12">
        <v>4</v>
      </c>
      <c r="C3779" s="13">
        <v>22125</v>
      </c>
      <c r="D3779" s="12" t="e">
        <v>#VALUE!</v>
      </c>
      <c r="E3779" s="13">
        <v>221875</v>
      </c>
      <c r="F3779" s="14">
        <v>3520</v>
      </c>
      <c r="G3779" s="14">
        <v>202</v>
      </c>
      <c r="H3779" s="15">
        <v>-23976.590232528437</v>
      </c>
      <c r="I3779" s="16">
        <v>0.52524716900000001</v>
      </c>
      <c r="J3779" s="17">
        <v>6.8218719655284685</v>
      </c>
      <c r="L3779" s="11">
        <v>45544.739583333336</v>
      </c>
      <c r="M3779">
        <v>4</v>
      </c>
      <c r="N3779">
        <v>21875</v>
      </c>
      <c r="O3779">
        <v>22375</v>
      </c>
      <c r="P3779">
        <v>22375</v>
      </c>
      <c r="Q3779">
        <v>3551</v>
      </c>
      <c r="R3779">
        <v>202</v>
      </c>
      <c r="S3779">
        <v>-23429.491417776513</v>
      </c>
      <c r="T3779">
        <v>0.53263527499999996</v>
      </c>
      <c r="U3779">
        <v>6.4463595987745572</v>
      </c>
      <c r="W3779" s="11">
        <v>45544.739583333336</v>
      </c>
      <c r="X3779">
        <v>4</v>
      </c>
      <c r="Y3779">
        <v>22</v>
      </c>
      <c r="Z3779" t="e">
        <v>#VALUE!</v>
      </c>
      <c r="AA3779" t="e">
        <v>#VALUE!</v>
      </c>
      <c r="AB3779">
        <v>3519</v>
      </c>
      <c r="AC3779">
        <v>202</v>
      </c>
      <c r="AD3779">
        <v>3521.4888706990068</v>
      </c>
      <c r="AE3779">
        <v>0.52500938699999999</v>
      </c>
      <c r="AF3779">
        <v>0.53168463786335085</v>
      </c>
    </row>
    <row r="3780" spans="1:32" x14ac:dyDescent="0.25">
      <c r="A3780" s="11">
        <v>45544.75</v>
      </c>
      <c r="B3780" s="12">
        <v>4</v>
      </c>
      <c r="C3780" s="13">
        <v>22125</v>
      </c>
      <c r="D3780" s="12">
        <v>221875</v>
      </c>
      <c r="E3780" s="13">
        <v>22125</v>
      </c>
      <c r="F3780" s="14">
        <v>3520</v>
      </c>
      <c r="G3780" s="14">
        <v>202</v>
      </c>
      <c r="H3780" s="15">
        <v>-23976.590232528437</v>
      </c>
      <c r="I3780" s="16">
        <v>0.52524716900000001</v>
      </c>
      <c r="J3780" s="17">
        <v>6.8218719655284685</v>
      </c>
      <c r="L3780" s="11">
        <v>45544.75</v>
      </c>
      <c r="M3780">
        <v>4</v>
      </c>
      <c r="N3780">
        <v>218125</v>
      </c>
      <c r="O3780">
        <v>223125</v>
      </c>
      <c r="P3780">
        <v>223125</v>
      </c>
      <c r="Q3780">
        <v>3551</v>
      </c>
      <c r="R3780">
        <v>202</v>
      </c>
      <c r="S3780">
        <v>-265748.9020048728</v>
      </c>
      <c r="T3780">
        <v>0.53263527499999996</v>
      </c>
      <c r="U3780">
        <v>1168.8673912764673</v>
      </c>
      <c r="W3780" s="11">
        <v>45544.75</v>
      </c>
      <c r="X3780">
        <v>4</v>
      </c>
      <c r="Y3780">
        <v>22</v>
      </c>
      <c r="Z3780">
        <v>22375</v>
      </c>
      <c r="AA3780" t="e">
        <v>#VALUE!</v>
      </c>
      <c r="AB3780">
        <v>3520</v>
      </c>
      <c r="AC3780">
        <v>202</v>
      </c>
      <c r="AD3780">
        <v>3522.4882666153139</v>
      </c>
      <c r="AE3780">
        <v>0.52524716900000001</v>
      </c>
      <c r="AF3780">
        <v>0.53191983737401494</v>
      </c>
    </row>
    <row r="3781" spans="1:32" x14ac:dyDescent="0.25">
      <c r="A3781" s="11">
        <v>45544.760416666664</v>
      </c>
      <c r="B3781" s="12">
        <v>4</v>
      </c>
      <c r="C3781" s="13">
        <v>22125</v>
      </c>
      <c r="D3781" s="12">
        <v>22125</v>
      </c>
      <c r="E3781" s="13">
        <v>22125</v>
      </c>
      <c r="F3781" s="14">
        <v>3520</v>
      </c>
      <c r="G3781" s="14">
        <v>202</v>
      </c>
      <c r="H3781" s="15">
        <v>-23976.590232528437</v>
      </c>
      <c r="I3781" s="16">
        <v>0.52524716900000001</v>
      </c>
      <c r="J3781" s="17">
        <v>6.8218719655284685</v>
      </c>
      <c r="L3781" s="11">
        <v>45544.760416666664</v>
      </c>
      <c r="M3781">
        <v>4</v>
      </c>
      <c r="N3781" t="e">
        <v>#VALUE!</v>
      </c>
      <c r="O3781" t="e">
        <v>#VALUE!</v>
      </c>
      <c r="P3781" t="e">
        <v>#VALUE!</v>
      </c>
      <c r="Q3781">
        <v>3551</v>
      </c>
      <c r="R3781">
        <v>202</v>
      </c>
      <c r="S3781" t="e">
        <v>#VALUE!</v>
      </c>
      <c r="T3781">
        <v>0.53263527499999996</v>
      </c>
      <c r="U3781" t="e">
        <v>#VALUE!</v>
      </c>
      <c r="W3781" s="11">
        <v>45544.760416666664</v>
      </c>
      <c r="X3781">
        <v>4</v>
      </c>
      <c r="Y3781">
        <v>219375</v>
      </c>
      <c r="Z3781">
        <v>22375</v>
      </c>
      <c r="AA3781">
        <v>221875</v>
      </c>
      <c r="AB3781">
        <v>3520</v>
      </c>
      <c r="AC3781">
        <v>202</v>
      </c>
      <c r="AD3781">
        <v>-269381.88516788132</v>
      </c>
      <c r="AE3781">
        <v>0.52524716900000001</v>
      </c>
      <c r="AF3781">
        <v>1201.4812398154006</v>
      </c>
    </row>
    <row r="3782" spans="1:32" x14ac:dyDescent="0.25">
      <c r="A3782" s="11">
        <v>45544.770833333336</v>
      </c>
      <c r="B3782" s="12">
        <v>4</v>
      </c>
      <c r="C3782" s="13">
        <v>22</v>
      </c>
      <c r="D3782" s="12">
        <v>22125</v>
      </c>
      <c r="E3782" s="13">
        <v>22125</v>
      </c>
      <c r="F3782" s="14">
        <v>3521</v>
      </c>
      <c r="G3782" s="14">
        <v>202</v>
      </c>
      <c r="H3782" s="15">
        <v>3523.487662445245</v>
      </c>
      <c r="I3782" s="16">
        <v>0.52548498499999996</v>
      </c>
      <c r="J3782" s="17">
        <v>0.53215506937972279</v>
      </c>
      <c r="L3782" s="11">
        <v>45544.770833333336</v>
      </c>
      <c r="M3782">
        <v>4</v>
      </c>
      <c r="N3782" t="e">
        <v>#VALUE!</v>
      </c>
      <c r="O3782" t="e">
        <v>#VALUE!</v>
      </c>
      <c r="P3782" t="e">
        <v>#VALUE!</v>
      </c>
      <c r="Q3782">
        <v>3552</v>
      </c>
      <c r="R3782">
        <v>202</v>
      </c>
      <c r="S3782" t="e">
        <v>#VALUE!</v>
      </c>
      <c r="T3782">
        <v>0.53287414499999997</v>
      </c>
      <c r="U3782" t="e">
        <v>#VALUE!</v>
      </c>
      <c r="W3782" s="11">
        <v>45544.770833333336</v>
      </c>
      <c r="X3782">
        <v>4</v>
      </c>
      <c r="Y3782">
        <v>21875</v>
      </c>
      <c r="Z3782">
        <v>22375</v>
      </c>
      <c r="AA3782">
        <v>221875</v>
      </c>
      <c r="AB3782">
        <v>3520</v>
      </c>
      <c r="AC3782">
        <v>202</v>
      </c>
      <c r="AD3782">
        <v>-23665.556905614176</v>
      </c>
      <c r="AE3782">
        <v>0.52524716900000001</v>
      </c>
      <c r="AF3782">
        <v>6.6069697200023612</v>
      </c>
    </row>
    <row r="3783" spans="1:32" x14ac:dyDescent="0.25">
      <c r="A3783" s="11">
        <v>45544.78125</v>
      </c>
      <c r="B3783" s="12">
        <v>4</v>
      </c>
      <c r="C3783" s="13">
        <v>22</v>
      </c>
      <c r="D3783" s="12">
        <v>22125</v>
      </c>
      <c r="E3783" s="13">
        <v>220625</v>
      </c>
      <c r="F3783" s="14">
        <v>3521</v>
      </c>
      <c r="G3783" s="14">
        <v>202</v>
      </c>
      <c r="H3783" s="15">
        <v>3523.487662445245</v>
      </c>
      <c r="I3783" s="16">
        <v>0.52548498499999996</v>
      </c>
      <c r="J3783" s="17">
        <v>0.53215506937972279</v>
      </c>
      <c r="L3783" s="11">
        <v>45544.78125</v>
      </c>
      <c r="M3783">
        <v>4</v>
      </c>
      <c r="N3783" t="e">
        <v>#VALUE!</v>
      </c>
      <c r="O3783" t="e">
        <v>#VALUE!</v>
      </c>
      <c r="P3783" t="e">
        <v>#VALUE!</v>
      </c>
      <c r="Q3783">
        <v>3552</v>
      </c>
      <c r="R3783">
        <v>202</v>
      </c>
      <c r="S3783" t="e">
        <v>#VALUE!</v>
      </c>
      <c r="T3783">
        <v>0.53287414499999997</v>
      </c>
      <c r="U3783" t="e">
        <v>#VALUE!</v>
      </c>
      <c r="W3783" s="11">
        <v>45544.78125</v>
      </c>
      <c r="X3783">
        <v>4</v>
      </c>
      <c r="Y3783">
        <v>21875</v>
      </c>
      <c r="Z3783">
        <v>223125</v>
      </c>
      <c r="AA3783">
        <v>22125</v>
      </c>
      <c r="AB3783">
        <v>3521</v>
      </c>
      <c r="AC3783">
        <v>202</v>
      </c>
      <c r="AD3783">
        <v>-23657.956045521532</v>
      </c>
      <c r="AE3783">
        <v>0.52548498499999996</v>
      </c>
      <c r="AF3783">
        <v>6.601768965875106</v>
      </c>
    </row>
    <row r="3784" spans="1:32" x14ac:dyDescent="0.25">
      <c r="A3784" s="11">
        <v>45544.791666666664</v>
      </c>
      <c r="B3784" s="12">
        <v>4</v>
      </c>
      <c r="C3784" s="13">
        <v>22</v>
      </c>
      <c r="D3784" s="12">
        <v>22125</v>
      </c>
      <c r="E3784" s="13">
        <v>220625</v>
      </c>
      <c r="F3784" s="14">
        <v>3522</v>
      </c>
      <c r="G3784" s="14">
        <v>202</v>
      </c>
      <c r="H3784" s="15">
        <v>3524.4870581887985</v>
      </c>
      <c r="I3784" s="16">
        <v>0.52572283500000005</v>
      </c>
      <c r="J3784" s="17">
        <v>0.53239033388026125</v>
      </c>
      <c r="L3784" s="11">
        <v>45544.791666666664</v>
      </c>
      <c r="M3784">
        <v>4</v>
      </c>
      <c r="N3784">
        <v>216875</v>
      </c>
      <c r="O3784">
        <v>221875</v>
      </c>
      <c r="P3784" t="e">
        <v>#VALUE!</v>
      </c>
      <c r="Q3784">
        <v>3553</v>
      </c>
      <c r="R3784">
        <v>202</v>
      </c>
      <c r="S3784">
        <v>-264071.86136181245</v>
      </c>
      <c r="T3784">
        <v>0.53311304900000001</v>
      </c>
      <c r="U3784">
        <v>1153.9621379853215</v>
      </c>
      <c r="W3784" s="11">
        <v>45544.791666666664</v>
      </c>
      <c r="X3784">
        <v>4</v>
      </c>
      <c r="Y3784">
        <v>21875</v>
      </c>
      <c r="Z3784" t="e">
        <v>#VALUE!</v>
      </c>
      <c r="AA3784">
        <v>22125</v>
      </c>
      <c r="AB3784">
        <v>3521</v>
      </c>
      <c r="AC3784">
        <v>202</v>
      </c>
      <c r="AD3784">
        <v>-23657.956045521532</v>
      </c>
      <c r="AE3784">
        <v>0.52548498499999996</v>
      </c>
      <c r="AF3784">
        <v>6.601768965875106</v>
      </c>
    </row>
    <row r="3785" spans="1:32" x14ac:dyDescent="0.25">
      <c r="A3785" s="11">
        <v>45544.802083333336</v>
      </c>
      <c r="B3785" s="12">
        <v>4</v>
      </c>
      <c r="C3785" s="13">
        <v>22</v>
      </c>
      <c r="D3785" s="12">
        <v>220625</v>
      </c>
      <c r="E3785" s="13">
        <v>220625</v>
      </c>
      <c r="F3785" s="14">
        <v>3522</v>
      </c>
      <c r="G3785" s="14">
        <v>202</v>
      </c>
      <c r="H3785" s="15">
        <v>3524.4870581887985</v>
      </c>
      <c r="I3785" s="16">
        <v>0.52572283500000005</v>
      </c>
      <c r="J3785" s="17">
        <v>0.53239033388026125</v>
      </c>
      <c r="L3785" s="11">
        <v>45544.802083333336</v>
      </c>
      <c r="M3785">
        <v>4</v>
      </c>
      <c r="N3785">
        <v>21625</v>
      </c>
      <c r="O3785">
        <v>221875</v>
      </c>
      <c r="P3785" t="e">
        <v>#VALUE!</v>
      </c>
      <c r="Q3785">
        <v>3553</v>
      </c>
      <c r="R3785">
        <v>202</v>
      </c>
      <c r="S3785">
        <v>-23105.694819376025</v>
      </c>
      <c r="T3785">
        <v>0.53311304900000001</v>
      </c>
      <c r="U3785">
        <v>6.2287463049243579</v>
      </c>
      <c r="W3785" s="11">
        <v>45544.802083333336</v>
      </c>
      <c r="X3785">
        <v>4</v>
      </c>
      <c r="Y3785">
        <v>218125</v>
      </c>
      <c r="Z3785" t="e">
        <v>#VALUE!</v>
      </c>
      <c r="AA3785">
        <v>22125</v>
      </c>
      <c r="AB3785">
        <v>3521</v>
      </c>
      <c r="AC3785">
        <v>202</v>
      </c>
      <c r="AD3785">
        <v>-267759.83348516276</v>
      </c>
      <c r="AE3785">
        <v>0.52548498499999996</v>
      </c>
      <c r="AF3785">
        <v>1186.8627520684993</v>
      </c>
    </row>
    <row r="3786" spans="1:32" x14ac:dyDescent="0.25">
      <c r="A3786" s="11">
        <v>45544.8125</v>
      </c>
      <c r="B3786" s="12">
        <v>4</v>
      </c>
      <c r="C3786" s="13">
        <v>219375</v>
      </c>
      <c r="D3786" s="12">
        <v>220625</v>
      </c>
      <c r="E3786" s="13">
        <v>22</v>
      </c>
      <c r="F3786" s="14">
        <v>3523</v>
      </c>
      <c r="G3786" s="14">
        <v>202</v>
      </c>
      <c r="H3786" s="15">
        <v>-269180.06878430722</v>
      </c>
      <c r="I3786" s="16">
        <v>0.52596071899999997</v>
      </c>
      <c r="J3786" s="17">
        <v>1199.6578976018188</v>
      </c>
      <c r="L3786" s="11">
        <v>45544.8125</v>
      </c>
      <c r="M3786">
        <v>4</v>
      </c>
      <c r="N3786">
        <v>21625</v>
      </c>
      <c r="O3786">
        <v>22125</v>
      </c>
      <c r="P3786">
        <v>221875</v>
      </c>
      <c r="Q3786">
        <v>3553</v>
      </c>
      <c r="R3786">
        <v>202</v>
      </c>
      <c r="S3786">
        <v>-23105.694819376025</v>
      </c>
      <c r="T3786">
        <v>0.53311304900000001</v>
      </c>
      <c r="U3786">
        <v>6.2287463049243579</v>
      </c>
      <c r="W3786" s="11">
        <v>45544.8125</v>
      </c>
      <c r="X3786">
        <v>4</v>
      </c>
      <c r="Y3786" t="e">
        <v>#VALUE!</v>
      </c>
      <c r="Z3786" t="e">
        <v>#VALUE!</v>
      </c>
      <c r="AA3786">
        <v>22125</v>
      </c>
      <c r="AB3786">
        <v>3522</v>
      </c>
      <c r="AC3786">
        <v>202</v>
      </c>
      <c r="AD3786" t="e">
        <v>#VALUE!</v>
      </c>
      <c r="AE3786">
        <v>0.52572283500000005</v>
      </c>
      <c r="AF3786" t="e">
        <v>#VALUE!</v>
      </c>
    </row>
    <row r="3787" spans="1:32" x14ac:dyDescent="0.25">
      <c r="A3787" s="11">
        <v>45544.822916666664</v>
      </c>
      <c r="B3787" s="12">
        <v>4</v>
      </c>
      <c r="C3787" s="13">
        <v>21875</v>
      </c>
      <c r="D3787" s="12">
        <v>22</v>
      </c>
      <c r="E3787" s="13">
        <v>22</v>
      </c>
      <c r="F3787" s="14">
        <v>3523</v>
      </c>
      <c r="G3787" s="14">
        <v>202</v>
      </c>
      <c r="H3787" s="15">
        <v>-23642.751494207445</v>
      </c>
      <c r="I3787" s="16">
        <v>0.52596071899999997</v>
      </c>
      <c r="J3787" s="17">
        <v>6.5913713936908387</v>
      </c>
      <c r="L3787" s="11">
        <v>45544.822916666664</v>
      </c>
      <c r="M3787">
        <v>4</v>
      </c>
      <c r="N3787">
        <v>21625</v>
      </c>
      <c r="O3787">
        <v>22125</v>
      </c>
      <c r="P3787">
        <v>22125</v>
      </c>
      <c r="Q3787">
        <v>3554</v>
      </c>
      <c r="R3787">
        <v>202</v>
      </c>
      <c r="S3787">
        <v>-23098.138694429381</v>
      </c>
      <c r="T3787">
        <v>0.53335198699999997</v>
      </c>
      <c r="U3787">
        <v>6.2237196985839294</v>
      </c>
      <c r="W3787" s="11">
        <v>45544.822916666664</v>
      </c>
      <c r="X3787">
        <v>4</v>
      </c>
      <c r="Y3787" t="e">
        <v>#VALUE!</v>
      </c>
      <c r="Z3787" t="e">
        <v>#VALUE!</v>
      </c>
      <c r="AA3787">
        <v>22125</v>
      </c>
      <c r="AB3787">
        <v>3522</v>
      </c>
      <c r="AC3787">
        <v>202</v>
      </c>
      <c r="AD3787" t="e">
        <v>#VALUE!</v>
      </c>
      <c r="AE3787">
        <v>0.52572283500000005</v>
      </c>
      <c r="AF3787" t="e">
        <v>#VALUE!</v>
      </c>
    </row>
    <row r="3788" spans="1:32" x14ac:dyDescent="0.25">
      <c r="A3788" s="11">
        <v>45544.833333333336</v>
      </c>
      <c r="B3788" s="12">
        <v>4</v>
      </c>
      <c r="C3788" s="13">
        <v>21875</v>
      </c>
      <c r="D3788" s="12">
        <v>22</v>
      </c>
      <c r="E3788" s="13">
        <v>22</v>
      </c>
      <c r="F3788" s="14">
        <v>3524</v>
      </c>
      <c r="G3788" s="14">
        <v>202</v>
      </c>
      <c r="H3788" s="15">
        <v>-23635.147802985986</v>
      </c>
      <c r="I3788" s="16">
        <v>0.52619863700000002</v>
      </c>
      <c r="J3788" s="17">
        <v>6.5861745770915068</v>
      </c>
      <c r="L3788" s="11">
        <v>45544.833333333336</v>
      </c>
      <c r="M3788">
        <v>4</v>
      </c>
      <c r="N3788">
        <v>215625</v>
      </c>
      <c r="O3788">
        <v>22125</v>
      </c>
      <c r="P3788">
        <v>22125</v>
      </c>
      <c r="Q3788">
        <v>3554</v>
      </c>
      <c r="R3788">
        <v>202</v>
      </c>
      <c r="S3788">
        <v>-262462.74712548812</v>
      </c>
      <c r="T3788">
        <v>0.53335198699999997</v>
      </c>
      <c r="U3788">
        <v>1139.7503771851168</v>
      </c>
      <c r="W3788" s="11">
        <v>45544.833333333336</v>
      </c>
      <c r="X3788">
        <v>4</v>
      </c>
      <c r="Y3788" t="e">
        <v>#VALUE!</v>
      </c>
      <c r="Z3788" t="e">
        <v>#VALUE!</v>
      </c>
      <c r="AA3788">
        <v>22125</v>
      </c>
      <c r="AB3788">
        <v>3522</v>
      </c>
      <c r="AC3788">
        <v>202</v>
      </c>
      <c r="AD3788" t="e">
        <v>#VALUE!</v>
      </c>
      <c r="AE3788">
        <v>0.52572283500000005</v>
      </c>
      <c r="AF3788" t="e">
        <v>#VALUE!</v>
      </c>
    </row>
    <row r="3789" spans="1:32" x14ac:dyDescent="0.25">
      <c r="A3789" s="11">
        <v>45544.84375</v>
      </c>
      <c r="B3789" s="12">
        <v>4</v>
      </c>
      <c r="C3789" s="13">
        <v>218125</v>
      </c>
      <c r="D3789" s="12">
        <v>22</v>
      </c>
      <c r="E3789" s="13">
        <v>219375</v>
      </c>
      <c r="F3789" s="14">
        <v>3524</v>
      </c>
      <c r="G3789" s="14">
        <v>202</v>
      </c>
      <c r="H3789" s="15">
        <v>-267559.12182412919</v>
      </c>
      <c r="I3789" s="16">
        <v>0.52619863700000002</v>
      </c>
      <c r="J3789" s="17">
        <v>1185.060455792664</v>
      </c>
      <c r="L3789" s="11">
        <v>45544.84375</v>
      </c>
      <c r="M3789">
        <v>4</v>
      </c>
      <c r="N3789" t="e">
        <v>#VALUE!</v>
      </c>
      <c r="O3789">
        <v>22125</v>
      </c>
      <c r="P3789">
        <v>22125</v>
      </c>
      <c r="Q3789">
        <v>3555</v>
      </c>
      <c r="R3789">
        <v>202</v>
      </c>
      <c r="S3789" t="e">
        <v>#VALUE!</v>
      </c>
      <c r="T3789">
        <v>0.53359095899999998</v>
      </c>
      <c r="U3789" t="e">
        <v>#VALUE!</v>
      </c>
      <c r="W3789" s="11">
        <v>45544.84375</v>
      </c>
      <c r="X3789">
        <v>4</v>
      </c>
      <c r="Y3789">
        <v>216875</v>
      </c>
      <c r="Z3789">
        <v>221875</v>
      </c>
      <c r="AA3789">
        <v>22</v>
      </c>
      <c r="AB3789">
        <v>3522</v>
      </c>
      <c r="AC3789">
        <v>202</v>
      </c>
      <c r="AD3789">
        <v>-266138.52764958446</v>
      </c>
      <c r="AE3789">
        <v>0.52572283500000005</v>
      </c>
      <c r="AF3789">
        <v>1172.3403787293842</v>
      </c>
    </row>
    <row r="3790" spans="1:32" x14ac:dyDescent="0.25">
      <c r="A3790" s="11">
        <v>45544.854166666664</v>
      </c>
      <c r="B3790" s="12">
        <v>4</v>
      </c>
      <c r="C3790" s="13">
        <v>218125</v>
      </c>
      <c r="D3790" s="12">
        <v>219375</v>
      </c>
      <c r="E3790" s="13">
        <v>21875</v>
      </c>
      <c r="F3790" s="14">
        <v>3525</v>
      </c>
      <c r="G3790" s="14">
        <v>202</v>
      </c>
      <c r="H3790" s="15">
        <v>-267492.19909825403</v>
      </c>
      <c r="I3790" s="16">
        <v>0.52643658900000001</v>
      </c>
      <c r="J3790" s="17">
        <v>1184.459825558466</v>
      </c>
      <c r="L3790" s="11">
        <v>45544.854166666664</v>
      </c>
      <c r="M3790">
        <v>4</v>
      </c>
      <c r="N3790" t="e">
        <v>#VALUE!</v>
      </c>
      <c r="O3790">
        <v>22</v>
      </c>
      <c r="P3790">
        <v>220625</v>
      </c>
      <c r="Q3790">
        <v>3556</v>
      </c>
      <c r="R3790">
        <v>202</v>
      </c>
      <c r="S3790" t="e">
        <v>#VALUE!</v>
      </c>
      <c r="T3790">
        <v>0.53382996500000002</v>
      </c>
      <c r="U3790" t="e">
        <v>#VALUE!</v>
      </c>
      <c r="W3790" s="11">
        <v>45544.854166666664</v>
      </c>
      <c r="X3790">
        <v>4</v>
      </c>
      <c r="Y3790">
        <v>21625</v>
      </c>
      <c r="Z3790">
        <v>22125</v>
      </c>
      <c r="AA3790">
        <v>22</v>
      </c>
      <c r="AB3790">
        <v>3523</v>
      </c>
      <c r="AC3790">
        <v>202</v>
      </c>
      <c r="AD3790">
        <v>-23331.944763460484</v>
      </c>
      <c r="AE3790">
        <v>0.52596071899999997</v>
      </c>
      <c r="AF3790">
        <v>6.3801518797046022</v>
      </c>
    </row>
    <row r="3791" spans="1:32" x14ac:dyDescent="0.25">
      <c r="A3791" s="11">
        <v>45544.864583333336</v>
      </c>
      <c r="B3791" s="12">
        <v>4</v>
      </c>
      <c r="C3791" s="13" t="e">
        <v>#VALUE!</v>
      </c>
      <c r="D3791" s="12">
        <v>21875</v>
      </c>
      <c r="E3791" s="13">
        <v>218125</v>
      </c>
      <c r="F3791" s="14">
        <v>3526</v>
      </c>
      <c r="G3791" s="14">
        <v>202</v>
      </c>
      <c r="H3791" s="15" t="e">
        <v>#VALUE!</v>
      </c>
      <c r="I3791" s="16">
        <v>0.52667457500000003</v>
      </c>
      <c r="J3791" s="17" t="e">
        <v>#VALUE!</v>
      </c>
      <c r="L3791" s="11">
        <v>45544.864583333336</v>
      </c>
      <c r="M3791">
        <v>4</v>
      </c>
      <c r="N3791" t="e">
        <v>#VALUE!</v>
      </c>
      <c r="O3791">
        <v>22</v>
      </c>
      <c r="P3791">
        <v>22</v>
      </c>
      <c r="Q3791">
        <v>3556</v>
      </c>
      <c r="R3791">
        <v>202</v>
      </c>
      <c r="S3791" t="e">
        <v>#VALUE!</v>
      </c>
      <c r="T3791">
        <v>0.53382996500000002</v>
      </c>
      <c r="U3791" t="e">
        <v>#VALUE!</v>
      </c>
      <c r="W3791" s="11">
        <v>45544.864583333336</v>
      </c>
      <c r="X3791">
        <v>4</v>
      </c>
      <c r="Y3791">
        <v>21625</v>
      </c>
      <c r="Z3791">
        <v>22125</v>
      </c>
      <c r="AA3791">
        <v>21875</v>
      </c>
      <c r="AB3791">
        <v>3523</v>
      </c>
      <c r="AC3791">
        <v>202</v>
      </c>
      <c r="AD3791">
        <v>-23331.944763460484</v>
      </c>
      <c r="AE3791">
        <v>0.52596071899999997</v>
      </c>
      <c r="AF3791">
        <v>6.3801518797046022</v>
      </c>
    </row>
    <row r="3792" spans="1:32" x14ac:dyDescent="0.25">
      <c r="A3792" s="11">
        <v>45544.875</v>
      </c>
      <c r="B3792" s="12">
        <v>4</v>
      </c>
      <c r="C3792" s="13" t="e">
        <v>#VALUE!</v>
      </c>
      <c r="D3792" s="12">
        <v>218125</v>
      </c>
      <c r="E3792" s="13" t="e">
        <v>#VALUE!</v>
      </c>
      <c r="F3792" s="14">
        <v>3526</v>
      </c>
      <c r="G3792" s="14">
        <v>202</v>
      </c>
      <c r="H3792" s="15" t="e">
        <v>#VALUE!</v>
      </c>
      <c r="I3792" s="16">
        <v>0.52667457500000003</v>
      </c>
      <c r="J3792" s="17" t="e">
        <v>#VALUE!</v>
      </c>
      <c r="L3792" s="11">
        <v>45544.875</v>
      </c>
      <c r="M3792">
        <v>4</v>
      </c>
      <c r="N3792">
        <v>214375</v>
      </c>
      <c r="O3792">
        <v>219375</v>
      </c>
      <c r="P3792">
        <v>219375</v>
      </c>
      <c r="Q3792">
        <v>3557</v>
      </c>
      <c r="R3792">
        <v>202</v>
      </c>
      <c r="S3792">
        <v>-260722.22066802206</v>
      </c>
      <c r="T3792">
        <v>0.53406900499999999</v>
      </c>
      <c r="U3792">
        <v>1124.4773285664483</v>
      </c>
      <c r="W3792" s="11">
        <v>45544.875</v>
      </c>
      <c r="X3792">
        <v>4</v>
      </c>
      <c r="Y3792">
        <v>21625</v>
      </c>
      <c r="Z3792">
        <v>22</v>
      </c>
      <c r="AA3792">
        <v>21875</v>
      </c>
      <c r="AB3792">
        <v>3523</v>
      </c>
      <c r="AC3792">
        <v>202</v>
      </c>
      <c r="AD3792">
        <v>-23331.944763460484</v>
      </c>
      <c r="AE3792">
        <v>0.52596071899999997</v>
      </c>
      <c r="AF3792">
        <v>6.3801518797046022</v>
      </c>
    </row>
    <row r="3793" spans="1:32" x14ac:dyDescent="0.25">
      <c r="A3793" s="11">
        <v>45544.885416666664</v>
      </c>
      <c r="B3793" s="12">
        <v>4</v>
      </c>
      <c r="C3793" s="13">
        <v>216875</v>
      </c>
      <c r="D3793" s="12" t="e">
        <v>#VALUE!</v>
      </c>
      <c r="E3793" s="13" t="e">
        <v>#VALUE!</v>
      </c>
      <c r="F3793" s="14">
        <v>3526</v>
      </c>
      <c r="G3793" s="14">
        <v>202</v>
      </c>
      <c r="H3793" s="15">
        <v>-265872.36676591798</v>
      </c>
      <c r="I3793" s="16">
        <v>0.52667457500000003</v>
      </c>
      <c r="J3793" s="17">
        <v>1169.9653468232445</v>
      </c>
      <c r="L3793" s="11">
        <v>45544.885416666664</v>
      </c>
      <c r="M3793">
        <v>4</v>
      </c>
      <c r="N3793">
        <v>21375</v>
      </c>
      <c r="O3793">
        <v>21875</v>
      </c>
      <c r="P3793">
        <v>21875</v>
      </c>
      <c r="Q3793">
        <v>3557</v>
      </c>
      <c r="R3793">
        <v>202</v>
      </c>
      <c r="S3793">
        <v>-22767.23287263852</v>
      </c>
      <c r="T3793">
        <v>0.53406900499999999</v>
      </c>
      <c r="U3793">
        <v>6.0051046327278383</v>
      </c>
      <c r="W3793" s="11">
        <v>45544.885416666664</v>
      </c>
      <c r="X3793">
        <v>4</v>
      </c>
      <c r="Y3793">
        <v>215625</v>
      </c>
      <c r="Z3793">
        <v>22</v>
      </c>
      <c r="AA3793">
        <v>218125</v>
      </c>
      <c r="AB3793">
        <v>3524</v>
      </c>
      <c r="AC3793">
        <v>202</v>
      </c>
      <c r="AD3793">
        <v>-264451.81005315919</v>
      </c>
      <c r="AE3793">
        <v>0.52619863700000002</v>
      </c>
      <c r="AF3793">
        <v>1157.3270729296414</v>
      </c>
    </row>
    <row r="3794" spans="1:32" x14ac:dyDescent="0.25">
      <c r="A3794" s="11">
        <v>45544.895833333336</v>
      </c>
      <c r="B3794" s="12">
        <v>4</v>
      </c>
      <c r="C3794" s="13">
        <v>21625</v>
      </c>
      <c r="D3794" s="12" t="e">
        <v>#VALUE!</v>
      </c>
      <c r="E3794" s="13">
        <v>216875</v>
      </c>
      <c r="F3794" s="14">
        <v>3527</v>
      </c>
      <c r="G3794" s="14">
        <v>202</v>
      </c>
      <c r="H3794" s="15">
        <v>-23301.826615699494</v>
      </c>
      <c r="I3794" s="16">
        <v>0.52691259499999998</v>
      </c>
      <c r="J3794" s="17">
        <v>6.3598968817032526</v>
      </c>
      <c r="L3794" s="11">
        <v>45544.895833333336</v>
      </c>
      <c r="M3794">
        <v>4</v>
      </c>
      <c r="N3794">
        <v>21375</v>
      </c>
      <c r="O3794">
        <v>21875</v>
      </c>
      <c r="P3794">
        <v>21875</v>
      </c>
      <c r="Q3794">
        <v>3558</v>
      </c>
      <c r="R3794">
        <v>202</v>
      </c>
      <c r="S3794">
        <v>-22759.748936793167</v>
      </c>
      <c r="T3794">
        <v>0.53430807899999999</v>
      </c>
      <c r="U3794">
        <v>6.0002120804032257</v>
      </c>
      <c r="W3794" s="11">
        <v>45544.895833333336</v>
      </c>
      <c r="X3794">
        <v>4</v>
      </c>
      <c r="Y3794" t="e">
        <v>#VALUE!</v>
      </c>
      <c r="Z3794">
        <v>22</v>
      </c>
      <c r="AA3794" t="e">
        <v>#VALUE!</v>
      </c>
      <c r="AB3794">
        <v>3524</v>
      </c>
      <c r="AC3794">
        <v>202</v>
      </c>
      <c r="AD3794" t="e">
        <v>#VALUE!</v>
      </c>
      <c r="AE3794">
        <v>0.52619863700000002</v>
      </c>
      <c r="AF3794" t="e">
        <v>#VALUE!</v>
      </c>
    </row>
    <row r="3795" spans="1:32" x14ac:dyDescent="0.25">
      <c r="A3795" s="11">
        <v>45544.90625</v>
      </c>
      <c r="B3795" s="12">
        <v>4</v>
      </c>
      <c r="C3795" s="13">
        <v>21625</v>
      </c>
      <c r="D3795" s="12" t="e">
        <v>#VALUE!</v>
      </c>
      <c r="E3795" s="13">
        <v>216875</v>
      </c>
      <c r="F3795" s="14">
        <v>3527</v>
      </c>
      <c r="G3795" s="14">
        <v>202</v>
      </c>
      <c r="H3795" s="15">
        <v>-23301.826615699494</v>
      </c>
      <c r="I3795" s="16">
        <v>0.52691259499999998</v>
      </c>
      <c r="J3795" s="17">
        <v>6.3598968817032526</v>
      </c>
      <c r="L3795" s="11">
        <v>45544.90625</v>
      </c>
      <c r="M3795">
        <v>4</v>
      </c>
      <c r="N3795">
        <v>213125</v>
      </c>
      <c r="O3795">
        <v>21875</v>
      </c>
      <c r="P3795">
        <v>21875</v>
      </c>
      <c r="Q3795">
        <v>3558</v>
      </c>
      <c r="R3795">
        <v>202</v>
      </c>
      <c r="S3795">
        <v>-259115.34626853827</v>
      </c>
      <c r="T3795">
        <v>0.53430807899999999</v>
      </c>
      <c r="U3795">
        <v>1110.4682877743812</v>
      </c>
      <c r="W3795" s="11">
        <v>45544.90625</v>
      </c>
      <c r="X3795">
        <v>4</v>
      </c>
      <c r="Y3795" t="e">
        <v>#VALUE!</v>
      </c>
      <c r="Z3795">
        <v>219375</v>
      </c>
      <c r="AA3795" t="e">
        <v>#VALUE!</v>
      </c>
      <c r="AB3795">
        <v>3524</v>
      </c>
      <c r="AC3795">
        <v>202</v>
      </c>
      <c r="AD3795" t="e">
        <v>#VALUE!</v>
      </c>
      <c r="AE3795">
        <v>0.52619863700000002</v>
      </c>
      <c r="AF3795" t="e">
        <v>#VALUE!</v>
      </c>
    </row>
    <row r="3796" spans="1:32" x14ac:dyDescent="0.25">
      <c r="A3796" s="11">
        <v>45544.916666666664</v>
      </c>
      <c r="B3796" s="12">
        <v>4</v>
      </c>
      <c r="C3796" s="13">
        <v>21625</v>
      </c>
      <c r="D3796" s="12">
        <v>216875</v>
      </c>
      <c r="E3796" s="13">
        <v>21625</v>
      </c>
      <c r="F3796" s="14">
        <v>3528</v>
      </c>
      <c r="G3796" s="14">
        <v>202</v>
      </c>
      <c r="H3796" s="15">
        <v>-23294.294746477983</v>
      </c>
      <c r="I3796" s="16">
        <v>0.52715064899999997</v>
      </c>
      <c r="J3796" s="17">
        <v>6.3548363667469552</v>
      </c>
      <c r="L3796" s="11">
        <v>45544.916666666664</v>
      </c>
      <c r="M3796">
        <v>4</v>
      </c>
      <c r="N3796" t="e">
        <v>#VALUE!</v>
      </c>
      <c r="O3796" t="e">
        <v>#VALUE!</v>
      </c>
      <c r="P3796">
        <v>218125</v>
      </c>
      <c r="Q3796">
        <v>3558</v>
      </c>
      <c r="R3796">
        <v>202</v>
      </c>
      <c r="S3796" t="e">
        <v>#VALUE!</v>
      </c>
      <c r="T3796">
        <v>0.53430807899999999</v>
      </c>
      <c r="U3796" t="e">
        <v>#VALUE!</v>
      </c>
      <c r="W3796" s="11">
        <v>45544.916666666664</v>
      </c>
      <c r="X3796">
        <v>4</v>
      </c>
      <c r="Y3796">
        <v>214375</v>
      </c>
      <c r="Z3796">
        <v>21875</v>
      </c>
      <c r="AA3796" t="e">
        <v>#VALUE!</v>
      </c>
      <c r="AB3796">
        <v>3525</v>
      </c>
      <c r="AC3796">
        <v>202</v>
      </c>
      <c r="AD3796">
        <v>-262832.364908505</v>
      </c>
      <c r="AE3796">
        <v>0.52643658900000001</v>
      </c>
      <c r="AF3796">
        <v>1143.0034547397938</v>
      </c>
    </row>
    <row r="3797" spans="1:32" x14ac:dyDescent="0.25">
      <c r="A3797" s="11">
        <v>45544.927083333336</v>
      </c>
      <c r="B3797" s="12">
        <v>4</v>
      </c>
      <c r="C3797" s="13">
        <v>215625</v>
      </c>
      <c r="D3797" s="12">
        <v>21625</v>
      </c>
      <c r="E3797" s="13">
        <v>21625</v>
      </c>
      <c r="F3797" s="14">
        <v>3528</v>
      </c>
      <c r="G3797" s="14">
        <v>202</v>
      </c>
      <c r="H3797" s="15">
        <v>-264187.08585877501</v>
      </c>
      <c r="I3797" s="16">
        <v>0.52715064899999997</v>
      </c>
      <c r="J3797" s="17">
        <v>1154.9800354360848</v>
      </c>
      <c r="L3797" s="11">
        <v>45544.927083333336</v>
      </c>
      <c r="M3797">
        <v>4</v>
      </c>
      <c r="N3797" t="e">
        <v>#VALUE!</v>
      </c>
      <c r="O3797" t="e">
        <v>#VALUE!</v>
      </c>
      <c r="P3797" t="e">
        <v>#VALUE!</v>
      </c>
      <c r="Q3797">
        <v>3559</v>
      </c>
      <c r="R3797">
        <v>202</v>
      </c>
      <c r="S3797" t="e">
        <v>#VALUE!</v>
      </c>
      <c r="T3797">
        <v>0.53454718700000003</v>
      </c>
      <c r="U3797" t="e">
        <v>#VALUE!</v>
      </c>
      <c r="W3797" s="11">
        <v>45544.927083333336</v>
      </c>
      <c r="X3797">
        <v>4</v>
      </c>
      <c r="Y3797">
        <v>21375</v>
      </c>
      <c r="Z3797">
        <v>21875</v>
      </c>
      <c r="AA3797">
        <v>216875</v>
      </c>
      <c r="AB3797">
        <v>3525</v>
      </c>
      <c r="AC3797">
        <v>202</v>
      </c>
      <c r="AD3797">
        <v>-23006.231942755061</v>
      </c>
      <c r="AE3797">
        <v>0.52643658900000001</v>
      </c>
      <c r="AF3797">
        <v>6.1623457494614504</v>
      </c>
    </row>
    <row r="3798" spans="1:32" x14ac:dyDescent="0.25">
      <c r="A3798" s="11">
        <v>45544.9375</v>
      </c>
      <c r="B3798" s="12">
        <v>4</v>
      </c>
      <c r="C3798" s="13" t="e">
        <v>#VALUE!</v>
      </c>
      <c r="D3798" s="12">
        <v>21625</v>
      </c>
      <c r="E3798" s="13">
        <v>21625</v>
      </c>
      <c r="F3798" s="14">
        <v>3529</v>
      </c>
      <c r="G3798" s="14">
        <v>202</v>
      </c>
      <c r="H3798" s="15" t="e">
        <v>#VALUE!</v>
      </c>
      <c r="I3798" s="16">
        <v>0.527388737</v>
      </c>
      <c r="J3798" s="17" t="e">
        <v>#VALUE!</v>
      </c>
      <c r="L3798" s="11">
        <v>45544.9375</v>
      </c>
      <c r="M3798">
        <v>4</v>
      </c>
      <c r="N3798" t="e">
        <v>#VALUE!</v>
      </c>
      <c r="O3798" t="e">
        <v>#VALUE!</v>
      </c>
      <c r="P3798" t="e">
        <v>#VALUE!</v>
      </c>
      <c r="Q3798">
        <v>3559</v>
      </c>
      <c r="R3798">
        <v>202</v>
      </c>
      <c r="S3798" t="e">
        <v>#VALUE!</v>
      </c>
      <c r="T3798">
        <v>0.53454718700000003</v>
      </c>
      <c r="U3798" t="e">
        <v>#VALUE!</v>
      </c>
      <c r="W3798" s="11">
        <v>45544.9375</v>
      </c>
      <c r="X3798">
        <v>4</v>
      </c>
      <c r="Y3798">
        <v>21375</v>
      </c>
      <c r="Z3798">
        <v>21875</v>
      </c>
      <c r="AA3798">
        <v>216875</v>
      </c>
      <c r="AB3798">
        <v>3525</v>
      </c>
      <c r="AC3798">
        <v>202</v>
      </c>
      <c r="AD3798">
        <v>-23006.231942755061</v>
      </c>
      <c r="AE3798">
        <v>0.52643658900000001</v>
      </c>
      <c r="AF3798">
        <v>6.1623457494614504</v>
      </c>
    </row>
    <row r="3799" spans="1:32" x14ac:dyDescent="0.25">
      <c r="A3799" s="11">
        <v>45544.947916666664</v>
      </c>
      <c r="B3799" s="12">
        <v>4</v>
      </c>
      <c r="C3799" s="13" t="e">
        <v>#VALUE!</v>
      </c>
      <c r="D3799" s="12">
        <v>21625</v>
      </c>
      <c r="E3799" s="13">
        <v>215625</v>
      </c>
      <c r="F3799" s="14">
        <v>3529</v>
      </c>
      <c r="G3799" s="14">
        <v>202</v>
      </c>
      <c r="H3799" s="15" t="e">
        <v>#VALUE!</v>
      </c>
      <c r="I3799" s="16">
        <v>0.527388737</v>
      </c>
      <c r="J3799" s="17" t="e">
        <v>#VALUE!</v>
      </c>
      <c r="L3799" s="11">
        <v>45544.947916666664</v>
      </c>
      <c r="M3799">
        <v>4</v>
      </c>
      <c r="N3799">
        <v>211875</v>
      </c>
      <c r="O3799" t="e">
        <v>#VALUE!</v>
      </c>
      <c r="P3799" t="e">
        <v>#VALUE!</v>
      </c>
      <c r="Q3799">
        <v>3560</v>
      </c>
      <c r="R3799">
        <v>202</v>
      </c>
      <c r="S3799">
        <v>-257443.86807970627</v>
      </c>
      <c r="T3799">
        <v>0.534786329</v>
      </c>
      <c r="U3799">
        <v>1095.9892902384665</v>
      </c>
      <c r="W3799" s="11">
        <v>45544.947916666664</v>
      </c>
      <c r="X3799">
        <v>4</v>
      </c>
      <c r="Y3799">
        <v>21375</v>
      </c>
      <c r="Z3799">
        <v>218125</v>
      </c>
      <c r="AA3799">
        <v>21625</v>
      </c>
      <c r="AB3799">
        <v>3525</v>
      </c>
      <c r="AC3799">
        <v>202</v>
      </c>
      <c r="AD3799">
        <v>-23006.231942755061</v>
      </c>
      <c r="AE3799">
        <v>0.52643658900000001</v>
      </c>
      <c r="AF3799">
        <v>6.1623457494614504</v>
      </c>
    </row>
    <row r="3800" spans="1:32" x14ac:dyDescent="0.25">
      <c r="A3800" s="11">
        <v>45544.958333333336</v>
      </c>
      <c r="B3800" s="12">
        <v>4</v>
      </c>
      <c r="C3800" s="13" t="e">
        <v>#VALUE!</v>
      </c>
      <c r="D3800" s="12">
        <v>215625</v>
      </c>
      <c r="E3800" s="13" t="e">
        <v>#VALUE!</v>
      </c>
      <c r="F3800" s="14">
        <v>3530</v>
      </c>
      <c r="G3800" s="14">
        <v>202</v>
      </c>
      <c r="H3800" s="15" t="e">
        <v>#VALUE!</v>
      </c>
      <c r="I3800" s="16">
        <v>0.52762685899999995</v>
      </c>
      <c r="J3800" s="17" t="e">
        <v>#VALUE!</v>
      </c>
      <c r="L3800" s="11">
        <v>45544.958333333336</v>
      </c>
      <c r="M3800">
        <v>4</v>
      </c>
      <c r="N3800">
        <v>21125</v>
      </c>
      <c r="O3800">
        <v>21625</v>
      </c>
      <c r="P3800">
        <v>216875</v>
      </c>
      <c r="Q3800">
        <v>3560</v>
      </c>
      <c r="R3800">
        <v>202</v>
      </c>
      <c r="S3800">
        <v>-22436.7742439256</v>
      </c>
      <c r="T3800">
        <v>0.534786329</v>
      </c>
      <c r="U3800">
        <v>5.7904995062502618</v>
      </c>
      <c r="W3800" s="11">
        <v>45544.958333333336</v>
      </c>
      <c r="X3800">
        <v>4</v>
      </c>
      <c r="Y3800">
        <v>213125</v>
      </c>
      <c r="Z3800" t="e">
        <v>#VALUE!</v>
      </c>
      <c r="AA3800">
        <v>21625</v>
      </c>
      <c r="AB3800">
        <v>3526</v>
      </c>
      <c r="AC3800">
        <v>202</v>
      </c>
      <c r="AD3800">
        <v>-261213.66620483139</v>
      </c>
      <c r="AE3800">
        <v>0.52667457500000003</v>
      </c>
      <c r="AF3800">
        <v>1128.7755440063618</v>
      </c>
    </row>
    <row r="3801" spans="1:32" x14ac:dyDescent="0.25">
      <c r="A3801" s="11">
        <v>45544.96875</v>
      </c>
      <c r="B3801" s="12">
        <v>4</v>
      </c>
      <c r="C3801" s="13">
        <v>214375</v>
      </c>
      <c r="D3801" s="12" t="e">
        <v>#VALUE!</v>
      </c>
      <c r="E3801" s="13" t="e">
        <v>#VALUE!</v>
      </c>
      <c r="F3801" s="14">
        <v>3530</v>
      </c>
      <c r="G3801" s="14">
        <v>202</v>
      </c>
      <c r="H3801" s="15">
        <v>-262503.27975052624</v>
      </c>
      <c r="I3801" s="16">
        <v>0.52762685899999995</v>
      </c>
      <c r="J3801" s="17">
        <v>1140.1042739343218</v>
      </c>
      <c r="L3801" s="11">
        <v>45544.96875</v>
      </c>
      <c r="M3801">
        <v>4</v>
      </c>
      <c r="N3801">
        <v>21125</v>
      </c>
      <c r="O3801">
        <v>21625</v>
      </c>
      <c r="P3801">
        <v>21625</v>
      </c>
      <c r="Q3801">
        <v>3560</v>
      </c>
      <c r="R3801">
        <v>202</v>
      </c>
      <c r="S3801">
        <v>-22436.7742439256</v>
      </c>
      <c r="T3801">
        <v>0.534786329</v>
      </c>
      <c r="U3801">
        <v>5.7904995062502618</v>
      </c>
      <c r="W3801" s="11">
        <v>45544.96875</v>
      </c>
      <c r="X3801">
        <v>4</v>
      </c>
      <c r="Y3801" t="e">
        <v>#VALUE!</v>
      </c>
      <c r="Z3801" t="e">
        <v>#VALUE!</v>
      </c>
      <c r="AA3801">
        <v>215625</v>
      </c>
      <c r="AB3801">
        <v>3526</v>
      </c>
      <c r="AC3801">
        <v>202</v>
      </c>
      <c r="AD3801" t="e">
        <v>#VALUE!</v>
      </c>
      <c r="AE3801">
        <v>0.52667457500000003</v>
      </c>
      <c r="AF3801" t="e">
        <v>#VALUE!</v>
      </c>
    </row>
    <row r="3802" spans="1:32" x14ac:dyDescent="0.25">
      <c r="A3802" s="11">
        <v>45544.979166666664</v>
      </c>
      <c r="B3802" s="12">
        <v>4</v>
      </c>
      <c r="C3802" s="13">
        <v>21375</v>
      </c>
      <c r="D3802" s="12" t="e">
        <v>#VALUE!</v>
      </c>
      <c r="E3802" s="13">
        <v>214375</v>
      </c>
      <c r="F3802" s="14">
        <v>3530</v>
      </c>
      <c r="G3802" s="14">
        <v>202</v>
      </c>
      <c r="H3802" s="15">
        <v>-22968.950580839308</v>
      </c>
      <c r="I3802" s="16">
        <v>0.52762685899999995</v>
      </c>
      <c r="J3802" s="17">
        <v>6.1376904052693364</v>
      </c>
      <c r="L3802" s="11">
        <v>45544.979166666664</v>
      </c>
      <c r="M3802">
        <v>4</v>
      </c>
      <c r="N3802">
        <v>21125</v>
      </c>
      <c r="O3802">
        <v>21625</v>
      </c>
      <c r="P3802">
        <v>21625</v>
      </c>
      <c r="Q3802">
        <v>3561</v>
      </c>
      <c r="R3802">
        <v>202</v>
      </c>
      <c r="S3802">
        <v>-22429.363494876641</v>
      </c>
      <c r="T3802">
        <v>0.5350255049999999</v>
      </c>
      <c r="U3802">
        <v>5.7857379782327918</v>
      </c>
      <c r="W3802" s="11">
        <v>45544.979166666664</v>
      </c>
      <c r="X3802">
        <v>4</v>
      </c>
      <c r="Y3802" t="e">
        <v>#VALUE!</v>
      </c>
      <c r="Z3802" t="e">
        <v>#VALUE!</v>
      </c>
      <c r="AA3802" t="e">
        <v>#VALUE!</v>
      </c>
      <c r="AB3802">
        <v>3526</v>
      </c>
      <c r="AC3802">
        <v>202</v>
      </c>
      <c r="AD3802" t="e">
        <v>#VALUE!</v>
      </c>
      <c r="AE3802">
        <v>0.52667457500000003</v>
      </c>
      <c r="AF3802" t="e">
        <v>#VALUE!</v>
      </c>
    </row>
    <row r="3803" spans="1:32" x14ac:dyDescent="0.25">
      <c r="A3803" s="11">
        <v>45544.989583333336</v>
      </c>
      <c r="B3803" s="12">
        <v>4</v>
      </c>
      <c r="C3803" s="13">
        <v>21375</v>
      </c>
      <c r="D3803" s="12" t="e">
        <v>#VALUE!</v>
      </c>
      <c r="E3803" s="13">
        <v>214375</v>
      </c>
      <c r="F3803" s="14">
        <v>3531</v>
      </c>
      <c r="G3803" s="14">
        <v>202</v>
      </c>
      <c r="H3803" s="15">
        <v>-22961.491542109932</v>
      </c>
      <c r="I3803" s="16">
        <v>0.52786501499999994</v>
      </c>
      <c r="J3803" s="17">
        <v>6.1327631591289631</v>
      </c>
      <c r="L3803" s="11">
        <v>45544.989583333336</v>
      </c>
      <c r="M3803">
        <v>4</v>
      </c>
      <c r="N3803">
        <v>210625</v>
      </c>
      <c r="O3803">
        <v>215625</v>
      </c>
      <c r="P3803">
        <v>21625</v>
      </c>
      <c r="Q3803">
        <v>3561</v>
      </c>
      <c r="R3803">
        <v>202</v>
      </c>
      <c r="S3803">
        <v>-255838.86457440478</v>
      </c>
      <c r="T3803">
        <v>0.5350255049999999</v>
      </c>
      <c r="U3803">
        <v>1082.1754055744771</v>
      </c>
      <c r="W3803" s="11">
        <v>45544.989583333336</v>
      </c>
      <c r="X3803">
        <v>4</v>
      </c>
      <c r="Y3803" t="e">
        <v>#VALUE!</v>
      </c>
      <c r="Z3803">
        <v>216875</v>
      </c>
      <c r="AA3803" t="e">
        <v>#VALUE!</v>
      </c>
      <c r="AB3803">
        <v>3527</v>
      </c>
      <c r="AC3803">
        <v>202</v>
      </c>
      <c r="AD3803" t="e">
        <v>#VALUE!</v>
      </c>
      <c r="AE3803">
        <v>0.52691259499999998</v>
      </c>
      <c r="AF3803" t="e">
        <v>#VALUE!</v>
      </c>
    </row>
    <row r="3804" spans="1:32" x14ac:dyDescent="0.25">
      <c r="A3804" s="11">
        <v>45545</v>
      </c>
      <c r="B3804" s="12">
        <v>4</v>
      </c>
      <c r="C3804" s="13">
        <v>21375</v>
      </c>
      <c r="D3804" s="12">
        <v>214375</v>
      </c>
      <c r="E3804" s="13">
        <v>21375</v>
      </c>
      <c r="F3804" s="14">
        <v>3531</v>
      </c>
      <c r="G3804" s="14">
        <v>202</v>
      </c>
      <c r="H3804" s="15">
        <v>-22961.491542109932</v>
      </c>
      <c r="I3804" s="16">
        <v>0.52786501499999994</v>
      </c>
      <c r="J3804" s="17">
        <v>6.1327631591289631</v>
      </c>
      <c r="L3804" s="11">
        <v>45545</v>
      </c>
      <c r="M3804">
        <v>4</v>
      </c>
      <c r="N3804">
        <v>21</v>
      </c>
      <c r="O3804" t="e">
        <v>#VALUE!</v>
      </c>
      <c r="P3804">
        <v>215625</v>
      </c>
      <c r="Q3804">
        <v>3562</v>
      </c>
      <c r="R3804">
        <v>202</v>
      </c>
      <c r="S3804">
        <v>3565.6942256529796</v>
      </c>
      <c r="T3804">
        <v>0.53526471500000006</v>
      </c>
      <c r="U3804">
        <v>0.5421233155260875</v>
      </c>
      <c r="W3804" s="11">
        <v>45545</v>
      </c>
      <c r="X3804">
        <v>4</v>
      </c>
      <c r="Y3804">
        <v>211875</v>
      </c>
      <c r="Z3804">
        <v>21625</v>
      </c>
      <c r="AA3804" t="e">
        <v>#VALUE!</v>
      </c>
      <c r="AB3804">
        <v>3527</v>
      </c>
      <c r="AC3804">
        <v>202</v>
      </c>
      <c r="AD3804">
        <v>-259595.71410409489</v>
      </c>
      <c r="AE3804">
        <v>0.52691259499999998</v>
      </c>
      <c r="AF3804">
        <v>1114.6432188974616</v>
      </c>
    </row>
    <row r="3805" spans="1:32" x14ac:dyDescent="0.25">
      <c r="A3805" s="11">
        <v>45545.010416666664</v>
      </c>
      <c r="B3805" s="12">
        <v>4</v>
      </c>
      <c r="C3805" s="13">
        <v>213125</v>
      </c>
      <c r="D3805" s="12">
        <v>21375</v>
      </c>
      <c r="E3805" s="13">
        <v>21375</v>
      </c>
      <c r="F3805" s="14">
        <v>3532</v>
      </c>
      <c r="G3805" s="14">
        <v>202</v>
      </c>
      <c r="H3805" s="15">
        <v>-260820.94908899756</v>
      </c>
      <c r="I3805" s="16">
        <v>0.52810320499999996</v>
      </c>
      <c r="J3805" s="17">
        <v>1125.3378146945329</v>
      </c>
      <c r="L3805" s="11">
        <v>45545.010416666664</v>
      </c>
      <c r="M3805">
        <v>4</v>
      </c>
      <c r="N3805">
        <v>21</v>
      </c>
      <c r="O3805" t="e">
        <v>#VALUE!</v>
      </c>
      <c r="P3805">
        <v>215625</v>
      </c>
      <c r="Q3805">
        <v>3562</v>
      </c>
      <c r="R3805">
        <v>202</v>
      </c>
      <c r="S3805">
        <v>3565.6942256529796</v>
      </c>
      <c r="T3805">
        <v>0.53526471500000006</v>
      </c>
      <c r="U3805">
        <v>0.5421233155260875</v>
      </c>
      <c r="W3805" s="11">
        <v>45545.010416666664</v>
      </c>
      <c r="X3805">
        <v>4</v>
      </c>
      <c r="Y3805">
        <v>21125</v>
      </c>
      <c r="Z3805">
        <v>21625</v>
      </c>
      <c r="AA3805" t="e">
        <v>#VALUE!</v>
      </c>
      <c r="AB3805">
        <v>3527</v>
      </c>
      <c r="AC3805">
        <v>202</v>
      </c>
      <c r="AD3805">
        <v>-22680.817712970467</v>
      </c>
      <c r="AE3805">
        <v>0.52691259499999998</v>
      </c>
      <c r="AF3805">
        <v>5.9483407445445637</v>
      </c>
    </row>
    <row r="3806" spans="1:32" x14ac:dyDescent="0.25">
      <c r="A3806" s="11">
        <v>45545.020833333336</v>
      </c>
      <c r="B3806" s="12">
        <v>4</v>
      </c>
      <c r="C3806" s="13" t="e">
        <v>#VALUE!</v>
      </c>
      <c r="D3806" s="12">
        <v>21375</v>
      </c>
      <c r="E3806" s="13">
        <v>21375</v>
      </c>
      <c r="F3806" s="14">
        <v>3532</v>
      </c>
      <c r="G3806" s="14">
        <v>202</v>
      </c>
      <c r="H3806" s="15" t="e">
        <v>#VALUE!</v>
      </c>
      <c r="I3806" s="16">
        <v>0.52810320499999996</v>
      </c>
      <c r="J3806" s="17" t="e">
        <v>#VALUE!</v>
      </c>
      <c r="L3806" s="11">
        <v>45545.020833333336</v>
      </c>
      <c r="M3806">
        <v>4</v>
      </c>
      <c r="N3806">
        <v>21</v>
      </c>
      <c r="O3806" t="e">
        <v>#VALUE!</v>
      </c>
      <c r="P3806" t="e">
        <v>#VALUE!</v>
      </c>
      <c r="Q3806">
        <v>3562</v>
      </c>
      <c r="R3806">
        <v>202</v>
      </c>
      <c r="S3806">
        <v>3565.6942256529796</v>
      </c>
      <c r="T3806">
        <v>0.53526471500000006</v>
      </c>
      <c r="U3806">
        <v>0.5421233155260875</v>
      </c>
      <c r="W3806" s="11">
        <v>45545.020833333336</v>
      </c>
      <c r="X3806">
        <v>4</v>
      </c>
      <c r="Y3806">
        <v>21125</v>
      </c>
      <c r="Z3806">
        <v>21625</v>
      </c>
      <c r="AA3806" t="e">
        <v>#VALUE!</v>
      </c>
      <c r="AB3806">
        <v>3527</v>
      </c>
      <c r="AC3806">
        <v>202</v>
      </c>
      <c r="AD3806">
        <v>-22680.817712970467</v>
      </c>
      <c r="AE3806">
        <v>0.52691259499999998</v>
      </c>
      <c r="AF3806">
        <v>5.9483407445445637</v>
      </c>
    </row>
    <row r="3807" spans="1:32" x14ac:dyDescent="0.25">
      <c r="A3807" s="11">
        <v>45545.03125</v>
      </c>
      <c r="B3807" s="12">
        <v>4</v>
      </c>
      <c r="C3807" s="13" t="e">
        <v>#VALUE!</v>
      </c>
      <c r="D3807" s="12">
        <v>21375</v>
      </c>
      <c r="E3807" s="13">
        <v>21375</v>
      </c>
      <c r="F3807" s="14">
        <v>3533</v>
      </c>
      <c r="G3807" s="14">
        <v>202</v>
      </c>
      <c r="H3807" s="15" t="e">
        <v>#VALUE!</v>
      </c>
      <c r="I3807" s="16">
        <v>0.52834142899999992</v>
      </c>
      <c r="J3807" s="17" t="e">
        <v>#VALUE!</v>
      </c>
      <c r="L3807" s="11">
        <v>45545.03125</v>
      </c>
      <c r="M3807">
        <v>4</v>
      </c>
      <c r="N3807">
        <v>209375</v>
      </c>
      <c r="O3807" t="e">
        <v>#VALUE!</v>
      </c>
      <c r="P3807" t="e">
        <v>#VALUE!</v>
      </c>
      <c r="Q3807">
        <v>3563</v>
      </c>
      <c r="R3807">
        <v>202</v>
      </c>
      <c r="S3807">
        <v>-254169.99001049349</v>
      </c>
      <c r="T3807">
        <v>0.53550395899999992</v>
      </c>
      <c r="U3807">
        <v>1067.9047959218938</v>
      </c>
      <c r="W3807" s="11">
        <v>45545.03125</v>
      </c>
      <c r="X3807">
        <v>4</v>
      </c>
      <c r="Y3807">
        <v>21125</v>
      </c>
      <c r="Z3807">
        <v>21625</v>
      </c>
      <c r="AA3807" t="e">
        <v>#VALUE!</v>
      </c>
      <c r="AB3807">
        <v>3528</v>
      </c>
      <c r="AC3807">
        <v>202</v>
      </c>
      <c r="AD3807">
        <v>-22673.437037425669</v>
      </c>
      <c r="AE3807">
        <v>0.52715064899999997</v>
      </c>
      <c r="AF3807">
        <v>5.9435375244469322</v>
      </c>
    </row>
    <row r="3808" spans="1:32" x14ac:dyDescent="0.25">
      <c r="A3808" s="11">
        <v>45545.041666666664</v>
      </c>
      <c r="B3808" s="12">
        <v>4</v>
      </c>
      <c r="C3808" s="13" t="e">
        <v>#VALUE!</v>
      </c>
      <c r="D3808" s="12">
        <v>21375</v>
      </c>
      <c r="E3808" s="13">
        <v>21375</v>
      </c>
      <c r="F3808" s="14">
        <v>3533</v>
      </c>
      <c r="G3808" s="14">
        <v>202</v>
      </c>
      <c r="H3808" s="15" t="e">
        <v>#VALUE!</v>
      </c>
      <c r="I3808" s="16">
        <v>0.52834142899999992</v>
      </c>
      <c r="J3808" s="17" t="e">
        <v>#VALUE!</v>
      </c>
      <c r="L3808" s="11">
        <v>45545.041666666664</v>
      </c>
      <c r="M3808">
        <v>4</v>
      </c>
      <c r="N3808">
        <v>20875</v>
      </c>
      <c r="O3808" t="e">
        <v>#VALUE!</v>
      </c>
      <c r="P3808" t="e">
        <v>#VALUE!</v>
      </c>
      <c r="Q3808">
        <v>3563</v>
      </c>
      <c r="R3808">
        <v>202</v>
      </c>
      <c r="S3808">
        <v>-22106.763099812277</v>
      </c>
      <c r="T3808">
        <v>0.53550395899999992</v>
      </c>
      <c r="U3808">
        <v>5.5798894314861256</v>
      </c>
      <c r="W3808" s="11">
        <v>45545.041666666664</v>
      </c>
      <c r="X3808">
        <v>4</v>
      </c>
      <c r="Y3808">
        <v>210625</v>
      </c>
      <c r="Z3808">
        <v>21625</v>
      </c>
      <c r="AA3808">
        <v>214375</v>
      </c>
      <c r="AB3808">
        <v>3528</v>
      </c>
      <c r="AC3808">
        <v>202</v>
      </c>
      <c r="AD3808">
        <v>-257978.50876825189</v>
      </c>
      <c r="AE3808">
        <v>0.52715064899999997</v>
      </c>
      <c r="AF3808">
        <v>1100.6063576024189</v>
      </c>
    </row>
    <row r="3809" spans="1:32" x14ac:dyDescent="0.25">
      <c r="A3809" s="11">
        <v>45545.052083333336</v>
      </c>
      <c r="B3809" s="12">
        <v>4</v>
      </c>
      <c r="C3809" s="13" t="e">
        <v>#VALUE!</v>
      </c>
      <c r="D3809" s="12">
        <v>21375</v>
      </c>
      <c r="E3809" s="13">
        <v>21375</v>
      </c>
      <c r="F3809" s="14">
        <v>3533</v>
      </c>
      <c r="G3809" s="14">
        <v>202</v>
      </c>
      <c r="H3809" s="15" t="e">
        <v>#VALUE!</v>
      </c>
      <c r="I3809" s="16">
        <v>0.52834142899999992</v>
      </c>
      <c r="J3809" s="17" t="e">
        <v>#VALUE!</v>
      </c>
      <c r="L3809" s="11">
        <v>45545.052083333336</v>
      </c>
      <c r="M3809">
        <v>4</v>
      </c>
      <c r="N3809">
        <v>20875</v>
      </c>
      <c r="O3809">
        <v>214375</v>
      </c>
      <c r="P3809" t="e">
        <v>#VALUE!</v>
      </c>
      <c r="Q3809">
        <v>3563</v>
      </c>
      <c r="R3809">
        <v>202</v>
      </c>
      <c r="S3809">
        <v>-22106.763099812277</v>
      </c>
      <c r="T3809">
        <v>0.53550395899999992</v>
      </c>
      <c r="U3809">
        <v>5.5798894314861256</v>
      </c>
      <c r="W3809" s="11">
        <v>45545.052083333336</v>
      </c>
      <c r="X3809">
        <v>4</v>
      </c>
      <c r="Y3809">
        <v>21</v>
      </c>
      <c r="Z3809">
        <v>215625</v>
      </c>
      <c r="AA3809">
        <v>214375</v>
      </c>
      <c r="AB3809">
        <v>3528</v>
      </c>
      <c r="AC3809">
        <v>202</v>
      </c>
      <c r="AD3809">
        <v>3531.725146254314</v>
      </c>
      <c r="AE3809">
        <v>0.52715064899999997</v>
      </c>
      <c r="AF3809">
        <v>0.53409942318606984</v>
      </c>
    </row>
    <row r="3810" spans="1:32" x14ac:dyDescent="0.25">
      <c r="A3810" s="11">
        <v>45545.0625</v>
      </c>
      <c r="B3810" s="12">
        <v>4</v>
      </c>
      <c r="C3810" s="13">
        <v>211875</v>
      </c>
      <c r="D3810" s="12">
        <v>21375</v>
      </c>
      <c r="E3810" s="13">
        <v>213125</v>
      </c>
      <c r="F3810" s="14">
        <v>3534</v>
      </c>
      <c r="G3810" s="14">
        <v>202</v>
      </c>
      <c r="H3810" s="15">
        <v>-259140.09452201478</v>
      </c>
      <c r="I3810" s="16">
        <v>0.52857968700000002</v>
      </c>
      <c r="J3810" s="17">
        <v>1110.6804101670646</v>
      </c>
      <c r="L3810" s="11">
        <v>45545.0625</v>
      </c>
      <c r="M3810">
        <v>4</v>
      </c>
      <c r="N3810">
        <v>20875</v>
      </c>
      <c r="O3810">
        <v>214375</v>
      </c>
      <c r="P3810" t="e">
        <v>#VALUE!</v>
      </c>
      <c r="Q3810">
        <v>3564</v>
      </c>
      <c r="R3810">
        <v>202</v>
      </c>
      <c r="S3810">
        <v>-22099.4256023423</v>
      </c>
      <c r="T3810">
        <v>0.53574323699999993</v>
      </c>
      <c r="U3810">
        <v>5.5752572129853393</v>
      </c>
      <c r="W3810" s="11">
        <v>45545.0625</v>
      </c>
      <c r="X3810">
        <v>4</v>
      </c>
      <c r="Y3810">
        <v>21</v>
      </c>
      <c r="Z3810" t="e">
        <v>#VALUE!</v>
      </c>
      <c r="AA3810">
        <v>21375</v>
      </c>
      <c r="AB3810">
        <v>3528</v>
      </c>
      <c r="AC3810">
        <v>202</v>
      </c>
      <c r="AD3810">
        <v>3531.725146254314</v>
      </c>
      <c r="AE3810">
        <v>0.52715064899999997</v>
      </c>
      <c r="AF3810">
        <v>0.53409942318606984</v>
      </c>
    </row>
    <row r="3811" spans="1:32" x14ac:dyDescent="0.25">
      <c r="A3811" s="11">
        <v>45545.072916666664</v>
      </c>
      <c r="B3811" s="12">
        <v>4</v>
      </c>
      <c r="C3811" s="13">
        <v>21125</v>
      </c>
      <c r="D3811" s="12">
        <v>213125</v>
      </c>
      <c r="E3811" s="13" t="e">
        <v>#VALUE!</v>
      </c>
      <c r="F3811" s="14">
        <v>3534</v>
      </c>
      <c r="G3811" s="14">
        <v>202</v>
      </c>
      <c r="H3811" s="15">
        <v>-22629.133846472443</v>
      </c>
      <c r="I3811" s="16">
        <v>0.52857968700000002</v>
      </c>
      <c r="J3811" s="17">
        <v>5.9147445292207044</v>
      </c>
      <c r="L3811" s="11">
        <v>45545.072916666664</v>
      </c>
      <c r="M3811">
        <v>4</v>
      </c>
      <c r="N3811">
        <v>208125</v>
      </c>
      <c r="O3811">
        <v>21375</v>
      </c>
      <c r="P3811">
        <v>214375</v>
      </c>
      <c r="Q3811">
        <v>3564</v>
      </c>
      <c r="R3811">
        <v>202</v>
      </c>
      <c r="S3811">
        <v>-252566.85853306964</v>
      </c>
      <c r="T3811">
        <v>0.53574323699999993</v>
      </c>
      <c r="U3811">
        <v>1054.2854161456748</v>
      </c>
      <c r="W3811" s="11">
        <v>45545.072916666664</v>
      </c>
      <c r="X3811">
        <v>4</v>
      </c>
      <c r="Y3811">
        <v>21</v>
      </c>
      <c r="Z3811" t="e">
        <v>#VALUE!</v>
      </c>
      <c r="AA3811">
        <v>21375</v>
      </c>
      <c r="AB3811">
        <v>3529</v>
      </c>
      <c r="AC3811">
        <v>202</v>
      </c>
      <c r="AD3811">
        <v>3532.7242389626886</v>
      </c>
      <c r="AE3811">
        <v>0.527388737</v>
      </c>
      <c r="AF3811">
        <v>0.53433488442729526</v>
      </c>
    </row>
    <row r="3812" spans="1:32" x14ac:dyDescent="0.25">
      <c r="A3812" s="11">
        <v>45545.083333333336</v>
      </c>
      <c r="B3812" s="12">
        <v>4</v>
      </c>
      <c r="C3812" s="13">
        <v>21125</v>
      </c>
      <c r="D3812" s="12" t="e">
        <v>#VALUE!</v>
      </c>
      <c r="E3812" s="13" t="e">
        <v>#VALUE!</v>
      </c>
      <c r="F3812" s="14">
        <v>3535</v>
      </c>
      <c r="G3812" s="14">
        <v>202</v>
      </c>
      <c r="H3812" s="15">
        <v>-22621.746791699497</v>
      </c>
      <c r="I3812" s="16">
        <v>0.52881797899999994</v>
      </c>
      <c r="J3812" s="17">
        <v>5.9099500906223907</v>
      </c>
      <c r="L3812" s="11">
        <v>45545.083333333336</v>
      </c>
      <c r="M3812">
        <v>4</v>
      </c>
      <c r="N3812">
        <v>208125</v>
      </c>
      <c r="O3812">
        <v>21375</v>
      </c>
      <c r="P3812">
        <v>21375</v>
      </c>
      <c r="Q3812">
        <v>3565</v>
      </c>
      <c r="R3812">
        <v>202</v>
      </c>
      <c r="S3812">
        <v>-252502.59888315527</v>
      </c>
      <c r="T3812">
        <v>0.53598254899999997</v>
      </c>
      <c r="U3812">
        <v>1053.7414368535385</v>
      </c>
      <c r="W3812" s="11">
        <v>45545.083333333336</v>
      </c>
      <c r="X3812">
        <v>4</v>
      </c>
      <c r="Y3812">
        <v>21</v>
      </c>
      <c r="Z3812" t="e">
        <v>#VALUE!</v>
      </c>
      <c r="AA3812">
        <v>21375</v>
      </c>
      <c r="AB3812">
        <v>3529</v>
      </c>
      <c r="AC3812">
        <v>202</v>
      </c>
      <c r="AD3812">
        <v>3532.7242389626886</v>
      </c>
      <c r="AE3812">
        <v>0.527388737</v>
      </c>
      <c r="AF3812">
        <v>0.53433488442729526</v>
      </c>
    </row>
    <row r="3813" spans="1:32" x14ac:dyDescent="0.25">
      <c r="A3813" s="11">
        <v>45545.09375</v>
      </c>
      <c r="B3813" s="12">
        <v>4</v>
      </c>
      <c r="C3813" s="13">
        <v>21125</v>
      </c>
      <c r="D3813" s="12" t="e">
        <v>#VALUE!</v>
      </c>
      <c r="E3813" s="13">
        <v>211875</v>
      </c>
      <c r="F3813" s="14">
        <v>3535</v>
      </c>
      <c r="G3813" s="14">
        <v>202</v>
      </c>
      <c r="H3813" s="15">
        <v>-22621.746791699497</v>
      </c>
      <c r="I3813" s="16">
        <v>0.52881797899999994</v>
      </c>
      <c r="J3813" s="17">
        <v>5.9099500906223907</v>
      </c>
      <c r="L3813" s="11">
        <v>45545.09375</v>
      </c>
      <c r="M3813">
        <v>4</v>
      </c>
      <c r="N3813" t="e">
        <v>#VALUE!</v>
      </c>
      <c r="O3813">
        <v>21375</v>
      </c>
      <c r="P3813">
        <v>21375</v>
      </c>
      <c r="Q3813">
        <v>3565</v>
      </c>
      <c r="R3813">
        <v>202</v>
      </c>
      <c r="S3813" t="e">
        <v>#VALUE!</v>
      </c>
      <c r="T3813">
        <v>0.53598254899999997</v>
      </c>
      <c r="U3813" t="e">
        <v>#VALUE!</v>
      </c>
      <c r="W3813" s="11">
        <v>45545.09375</v>
      </c>
      <c r="X3813">
        <v>4</v>
      </c>
      <c r="Y3813">
        <v>209375</v>
      </c>
      <c r="Z3813" t="e">
        <v>#VALUE!</v>
      </c>
      <c r="AA3813" t="e">
        <v>#VALUE!</v>
      </c>
      <c r="AB3813">
        <v>3529</v>
      </c>
      <c r="AC3813">
        <v>202</v>
      </c>
      <c r="AD3813">
        <v>-256362.05035925904</v>
      </c>
      <c r="AE3813">
        <v>0.527388737</v>
      </c>
      <c r="AF3813">
        <v>1086.6648383318145</v>
      </c>
    </row>
    <row r="3814" spans="1:32" x14ac:dyDescent="0.25">
      <c r="A3814" s="11">
        <v>45545.104166666664</v>
      </c>
      <c r="B3814" s="12">
        <v>4</v>
      </c>
      <c r="C3814" s="13">
        <v>210625</v>
      </c>
      <c r="D3814" s="12">
        <v>211875</v>
      </c>
      <c r="E3814" s="13">
        <v>21125</v>
      </c>
      <c r="F3814" s="14">
        <v>3535</v>
      </c>
      <c r="G3814" s="14">
        <v>202</v>
      </c>
      <c r="H3814" s="15">
        <v>-257525.47254057653</v>
      </c>
      <c r="I3814" s="16">
        <v>0.52881797899999994</v>
      </c>
      <c r="J3814" s="17">
        <v>1096.6909075597634</v>
      </c>
      <c r="L3814" s="11">
        <v>45545.104166666664</v>
      </c>
      <c r="M3814">
        <v>4</v>
      </c>
      <c r="N3814" t="e">
        <v>#VALUE!</v>
      </c>
      <c r="O3814" t="e">
        <v>#VALUE!</v>
      </c>
      <c r="P3814">
        <v>213125</v>
      </c>
      <c r="Q3814">
        <v>3565</v>
      </c>
      <c r="R3814">
        <v>202</v>
      </c>
      <c r="S3814" t="e">
        <v>#VALUE!</v>
      </c>
      <c r="T3814">
        <v>0.53598254899999997</v>
      </c>
      <c r="U3814" t="e">
        <v>#VALUE!</v>
      </c>
      <c r="W3814" s="11">
        <v>45545.104166666664</v>
      </c>
      <c r="X3814">
        <v>4</v>
      </c>
      <c r="Y3814">
        <v>20875</v>
      </c>
      <c r="Z3814">
        <v>21375</v>
      </c>
      <c r="AA3814" t="e">
        <v>#VALUE!</v>
      </c>
      <c r="AB3814">
        <v>3529</v>
      </c>
      <c r="AC3814">
        <v>202</v>
      </c>
      <c r="AD3814">
        <v>-22355.702203671874</v>
      </c>
      <c r="AE3814">
        <v>0.527388737</v>
      </c>
      <c r="AF3814">
        <v>5.7381270377110782</v>
      </c>
    </row>
    <row r="3815" spans="1:32" x14ac:dyDescent="0.25">
      <c r="A3815" s="11">
        <v>45545.114583333336</v>
      </c>
      <c r="B3815" s="12">
        <v>4</v>
      </c>
      <c r="C3815" s="13">
        <v>21</v>
      </c>
      <c r="D3815" s="12">
        <v>21125</v>
      </c>
      <c r="E3815" s="13">
        <v>210625</v>
      </c>
      <c r="F3815" s="14">
        <v>3536</v>
      </c>
      <c r="G3815" s="14">
        <v>202</v>
      </c>
      <c r="H3815" s="15">
        <v>3539.717884293485</v>
      </c>
      <c r="I3815" s="16">
        <v>0.529056305</v>
      </c>
      <c r="J3815" s="17">
        <v>0.53598402205244766</v>
      </c>
      <c r="L3815" s="11">
        <v>45545.114583333336</v>
      </c>
      <c r="M3815">
        <v>4</v>
      </c>
      <c r="N3815" t="e">
        <v>#VALUE!</v>
      </c>
      <c r="O3815" t="e">
        <v>#VALUE!</v>
      </c>
      <c r="P3815" t="e">
        <v>#VALUE!</v>
      </c>
      <c r="Q3815">
        <v>3566</v>
      </c>
      <c r="R3815">
        <v>202</v>
      </c>
      <c r="S3815" t="e">
        <v>#VALUE!</v>
      </c>
      <c r="T3815">
        <v>0.53622189499999995</v>
      </c>
      <c r="U3815" t="e">
        <v>#VALUE!</v>
      </c>
      <c r="W3815" s="11">
        <v>45545.114583333336</v>
      </c>
      <c r="X3815">
        <v>4</v>
      </c>
      <c r="Y3815">
        <v>20875</v>
      </c>
      <c r="Z3815">
        <v>21375</v>
      </c>
      <c r="AA3815">
        <v>211875</v>
      </c>
      <c r="AB3815">
        <v>3530</v>
      </c>
      <c r="AC3815">
        <v>202</v>
      </c>
      <c r="AD3815">
        <v>-22348.395323923018</v>
      </c>
      <c r="AE3815">
        <v>0.52762685899999995</v>
      </c>
      <c r="AF3815">
        <v>5.7334525343265863</v>
      </c>
    </row>
    <row r="3816" spans="1:32" x14ac:dyDescent="0.25">
      <c r="A3816" s="11">
        <v>45545.125</v>
      </c>
      <c r="B3816" s="12">
        <v>4</v>
      </c>
      <c r="C3816" s="13">
        <v>21</v>
      </c>
      <c r="D3816" s="12">
        <v>210625</v>
      </c>
      <c r="E3816" s="13">
        <v>21</v>
      </c>
      <c r="F3816" s="14">
        <v>3536</v>
      </c>
      <c r="G3816" s="14">
        <v>202</v>
      </c>
      <c r="H3816" s="15">
        <v>3539.717884293485</v>
      </c>
      <c r="I3816" s="16">
        <v>0.529056305</v>
      </c>
      <c r="J3816" s="17">
        <v>0.53598402205244766</v>
      </c>
      <c r="L3816" s="11">
        <v>45545.125</v>
      </c>
      <c r="M3816">
        <v>4</v>
      </c>
      <c r="N3816">
        <v>20625</v>
      </c>
      <c r="O3816">
        <v>211875</v>
      </c>
      <c r="P3816">
        <v>211875</v>
      </c>
      <c r="Q3816">
        <v>3566</v>
      </c>
      <c r="R3816">
        <v>202</v>
      </c>
      <c r="S3816">
        <v>-21777.199731820216</v>
      </c>
      <c r="T3816">
        <v>0.53622189499999995</v>
      </c>
      <c r="U3816">
        <v>5.373259528105665</v>
      </c>
      <c r="W3816" s="11">
        <v>45545.125</v>
      </c>
      <c r="X3816">
        <v>4</v>
      </c>
      <c r="Y3816">
        <v>20875</v>
      </c>
      <c r="Z3816">
        <v>213125</v>
      </c>
      <c r="AA3816">
        <v>21125</v>
      </c>
      <c r="AB3816">
        <v>3530</v>
      </c>
      <c r="AC3816">
        <v>202</v>
      </c>
      <c r="AD3816">
        <v>-22348.395323923018</v>
      </c>
      <c r="AE3816">
        <v>0.52762685899999995</v>
      </c>
      <c r="AF3816">
        <v>5.7334525343265863</v>
      </c>
    </row>
    <row r="3817" spans="1:32" x14ac:dyDescent="0.25">
      <c r="A3817" s="11">
        <v>45545.135416666664</v>
      </c>
      <c r="B3817" s="12">
        <v>4</v>
      </c>
      <c r="C3817" s="13">
        <v>209375</v>
      </c>
      <c r="D3817" s="12">
        <v>21</v>
      </c>
      <c r="E3817" s="13">
        <v>21</v>
      </c>
      <c r="F3817" s="14">
        <v>3536</v>
      </c>
      <c r="G3817" s="14">
        <v>202</v>
      </c>
      <c r="H3817" s="15">
        <v>-255911.59824178519</v>
      </c>
      <c r="I3817" s="16">
        <v>0.529056305</v>
      </c>
      <c r="J3817" s="17">
        <v>1082.7964581626327</v>
      </c>
      <c r="L3817" s="11">
        <v>45545.135416666664</v>
      </c>
      <c r="M3817">
        <v>4</v>
      </c>
      <c r="N3817">
        <v>20625</v>
      </c>
      <c r="O3817">
        <v>21125</v>
      </c>
      <c r="P3817">
        <v>21125</v>
      </c>
      <c r="Q3817">
        <v>3566</v>
      </c>
      <c r="R3817">
        <v>202</v>
      </c>
      <c r="S3817">
        <v>-21777.199731820216</v>
      </c>
      <c r="T3817">
        <v>0.53622189499999995</v>
      </c>
      <c r="U3817">
        <v>5.373259528105665</v>
      </c>
      <c r="W3817" s="11">
        <v>45545.135416666664</v>
      </c>
      <c r="X3817">
        <v>4</v>
      </c>
      <c r="Y3817" t="e">
        <v>#VALUE!</v>
      </c>
      <c r="Z3817" t="e">
        <v>#VALUE!</v>
      </c>
      <c r="AA3817">
        <v>21125</v>
      </c>
      <c r="AB3817">
        <v>3530</v>
      </c>
      <c r="AC3817">
        <v>202</v>
      </c>
      <c r="AD3817" t="e">
        <v>#VALUE!</v>
      </c>
      <c r="AE3817">
        <v>0.52762685899999995</v>
      </c>
      <c r="AF3817" t="e">
        <v>#VALUE!</v>
      </c>
    </row>
    <row r="3818" spans="1:32" x14ac:dyDescent="0.25">
      <c r="A3818" s="11">
        <v>45545.145833333336</v>
      </c>
      <c r="B3818" s="12">
        <v>4</v>
      </c>
      <c r="C3818" s="13">
        <v>20875</v>
      </c>
      <c r="D3818" s="12">
        <v>21</v>
      </c>
      <c r="E3818" s="13">
        <v>209375</v>
      </c>
      <c r="F3818" s="14">
        <v>3537</v>
      </c>
      <c r="G3818" s="14">
        <v>202</v>
      </c>
      <c r="H3818" s="15">
        <v>-22297.221951087169</v>
      </c>
      <c r="I3818" s="16">
        <v>0.529294665</v>
      </c>
      <c r="J3818" s="17">
        <v>5.7007655616998401</v>
      </c>
      <c r="L3818" s="11">
        <v>45545.145833333336</v>
      </c>
      <c r="M3818">
        <v>4</v>
      </c>
      <c r="N3818">
        <v>205625</v>
      </c>
      <c r="O3818">
        <v>21125</v>
      </c>
      <c r="P3818">
        <v>21125</v>
      </c>
      <c r="Q3818">
        <v>3567</v>
      </c>
      <c r="R3818">
        <v>202</v>
      </c>
      <c r="S3818">
        <v>-249299.33105974947</v>
      </c>
      <c r="T3818">
        <v>0.53646127499999996</v>
      </c>
      <c r="U3818">
        <v>1026.796850139508</v>
      </c>
      <c r="W3818" s="11">
        <v>45545.145833333336</v>
      </c>
      <c r="X3818">
        <v>4</v>
      </c>
      <c r="Y3818" t="e">
        <v>#VALUE!</v>
      </c>
      <c r="Z3818" t="e">
        <v>#VALUE!</v>
      </c>
      <c r="AA3818">
        <v>21</v>
      </c>
      <c r="AB3818">
        <v>3530</v>
      </c>
      <c r="AC3818">
        <v>202</v>
      </c>
      <c r="AD3818" t="e">
        <v>#VALUE!</v>
      </c>
      <c r="AE3818">
        <v>0.52762685899999995</v>
      </c>
      <c r="AF3818" t="e">
        <v>#VALUE!</v>
      </c>
    </row>
    <row r="3819" spans="1:32" x14ac:dyDescent="0.25">
      <c r="A3819" s="11">
        <v>45545.15625</v>
      </c>
      <c r="B3819" s="12">
        <v>4</v>
      </c>
      <c r="C3819" s="13">
        <v>20875</v>
      </c>
      <c r="D3819" s="12">
        <v>209375</v>
      </c>
      <c r="E3819" s="13">
        <v>20875</v>
      </c>
      <c r="F3819" s="14">
        <v>3537</v>
      </c>
      <c r="G3819" s="14">
        <v>202</v>
      </c>
      <c r="H3819" s="15">
        <v>-22297.221951087169</v>
      </c>
      <c r="I3819" s="16">
        <v>0.529294665</v>
      </c>
      <c r="J3819" s="17">
        <v>5.7007655616998401</v>
      </c>
      <c r="L3819" s="11">
        <v>45545.15625</v>
      </c>
      <c r="M3819">
        <v>4</v>
      </c>
      <c r="N3819" t="e">
        <v>#VALUE!</v>
      </c>
      <c r="O3819">
        <v>210625</v>
      </c>
      <c r="P3819">
        <v>210625</v>
      </c>
      <c r="Q3819">
        <v>3567</v>
      </c>
      <c r="R3819">
        <v>202</v>
      </c>
      <c r="S3819" t="e">
        <v>#VALUE!</v>
      </c>
      <c r="T3819">
        <v>0.53646127499999996</v>
      </c>
      <c r="U3819" t="e">
        <v>#VALUE!</v>
      </c>
      <c r="W3819" s="11">
        <v>45545.15625</v>
      </c>
      <c r="X3819">
        <v>4</v>
      </c>
      <c r="Y3819">
        <v>206875</v>
      </c>
      <c r="Z3819">
        <v>21125</v>
      </c>
      <c r="AA3819">
        <v>21</v>
      </c>
      <c r="AB3819">
        <v>3530</v>
      </c>
      <c r="AC3819">
        <v>202</v>
      </c>
      <c r="AD3819">
        <v>-253194.95089678196</v>
      </c>
      <c r="AE3819">
        <v>0.52762685899999995</v>
      </c>
      <c r="AF3819">
        <v>1059.6068865213008</v>
      </c>
    </row>
    <row r="3820" spans="1:32" x14ac:dyDescent="0.25">
      <c r="A3820" s="11">
        <v>45545.166666666664</v>
      </c>
      <c r="B3820" s="12">
        <v>4</v>
      </c>
      <c r="C3820" s="13">
        <v>208125</v>
      </c>
      <c r="D3820" s="12">
        <v>20875</v>
      </c>
      <c r="E3820" s="13">
        <v>20875</v>
      </c>
      <c r="F3820" s="14">
        <v>3538</v>
      </c>
      <c r="G3820" s="14">
        <v>202</v>
      </c>
      <c r="H3820" s="15">
        <v>-254234.45480148005</v>
      </c>
      <c r="I3820" s="16">
        <v>0.52953305900000003</v>
      </c>
      <c r="J3820" s="17">
        <v>1068.4512476299026</v>
      </c>
      <c r="L3820" s="11">
        <v>45545.166666666664</v>
      </c>
      <c r="M3820">
        <v>4</v>
      </c>
      <c r="N3820" t="e">
        <v>#VALUE!</v>
      </c>
      <c r="O3820">
        <v>21</v>
      </c>
      <c r="P3820">
        <v>21</v>
      </c>
      <c r="Q3820">
        <v>3567</v>
      </c>
      <c r="R3820">
        <v>202</v>
      </c>
      <c r="S3820" t="e">
        <v>#VALUE!</v>
      </c>
      <c r="T3820">
        <v>0.53646127499999996</v>
      </c>
      <c r="U3820" t="e">
        <v>#VALUE!</v>
      </c>
      <c r="W3820" s="11">
        <v>45545.166666666664</v>
      </c>
      <c r="X3820">
        <v>4</v>
      </c>
      <c r="Y3820">
        <v>20625</v>
      </c>
      <c r="Z3820">
        <v>21125</v>
      </c>
      <c r="AA3820">
        <v>209375</v>
      </c>
      <c r="AB3820">
        <v>3531</v>
      </c>
      <c r="AC3820">
        <v>202</v>
      </c>
      <c r="AD3820">
        <v>-22030.885544424462</v>
      </c>
      <c r="AE3820">
        <v>0.52786501499999994</v>
      </c>
      <c r="AF3820">
        <v>5.5316948050895602</v>
      </c>
    </row>
    <row r="3821" spans="1:32" x14ac:dyDescent="0.25">
      <c r="A3821" s="11">
        <v>45545.177083333336</v>
      </c>
      <c r="B3821" s="12">
        <v>4</v>
      </c>
      <c r="C3821" s="13" t="e">
        <v>#VALUE!</v>
      </c>
      <c r="D3821" s="12">
        <v>20875</v>
      </c>
      <c r="E3821" s="13">
        <v>208125</v>
      </c>
      <c r="F3821" s="14">
        <v>3538</v>
      </c>
      <c r="G3821" s="14">
        <v>202</v>
      </c>
      <c r="H3821" s="15" t="e">
        <v>#VALUE!</v>
      </c>
      <c r="I3821" s="16">
        <v>0.52953305900000003</v>
      </c>
      <c r="J3821" s="17" t="e">
        <v>#VALUE!</v>
      </c>
      <c r="L3821" s="11">
        <v>45545.177083333336</v>
      </c>
      <c r="M3821">
        <v>4</v>
      </c>
      <c r="N3821">
        <v>204375</v>
      </c>
      <c r="O3821">
        <v>21</v>
      </c>
      <c r="P3821">
        <v>21</v>
      </c>
      <c r="Q3821">
        <v>3568</v>
      </c>
      <c r="R3821">
        <v>202</v>
      </c>
      <c r="S3821">
        <v>-247698.82409755906</v>
      </c>
      <c r="T3821">
        <v>0.53670068900000001</v>
      </c>
      <c r="U3821">
        <v>1013.4647380738205</v>
      </c>
      <c r="W3821" s="11">
        <v>45545.177083333336</v>
      </c>
      <c r="X3821">
        <v>4</v>
      </c>
      <c r="Y3821">
        <v>20625</v>
      </c>
      <c r="Z3821">
        <v>210625</v>
      </c>
      <c r="AA3821">
        <v>20875</v>
      </c>
      <c r="AB3821">
        <v>3531</v>
      </c>
      <c r="AC3821">
        <v>202</v>
      </c>
      <c r="AD3821">
        <v>-22030.885544424462</v>
      </c>
      <c r="AE3821">
        <v>0.52786501499999994</v>
      </c>
      <c r="AF3821">
        <v>5.5316948050895602</v>
      </c>
    </row>
    <row r="3822" spans="1:32" x14ac:dyDescent="0.25">
      <c r="A3822" s="11">
        <v>45545.1875</v>
      </c>
      <c r="B3822" s="12">
        <v>4</v>
      </c>
      <c r="C3822" s="13" t="e">
        <v>#VALUE!</v>
      </c>
      <c r="D3822" s="12">
        <v>208125</v>
      </c>
      <c r="E3822" s="13" t="e">
        <v>#VALUE!</v>
      </c>
      <c r="F3822" s="14">
        <v>3538</v>
      </c>
      <c r="G3822" s="14">
        <v>202</v>
      </c>
      <c r="H3822" s="15" t="e">
        <v>#VALUE!</v>
      </c>
      <c r="I3822" s="16">
        <v>0.52953305900000003</v>
      </c>
      <c r="J3822" s="17" t="e">
        <v>#VALUE!</v>
      </c>
      <c r="L3822" s="11">
        <v>45545.1875</v>
      </c>
      <c r="M3822">
        <v>4</v>
      </c>
      <c r="N3822">
        <v>20375</v>
      </c>
      <c r="O3822">
        <v>20875</v>
      </c>
      <c r="P3822">
        <v>209375</v>
      </c>
      <c r="Q3822">
        <v>3568</v>
      </c>
      <c r="R3822">
        <v>202</v>
      </c>
      <c r="S3822">
        <v>-21455.274352508302</v>
      </c>
      <c r="T3822">
        <v>0.53670068900000001</v>
      </c>
      <c r="U3822">
        <v>5.174974878332141</v>
      </c>
      <c r="W3822" s="11">
        <v>45545.1875</v>
      </c>
      <c r="X3822">
        <v>4</v>
      </c>
      <c r="Y3822">
        <v>205625</v>
      </c>
      <c r="Z3822">
        <v>21</v>
      </c>
      <c r="AA3822">
        <v>20875</v>
      </c>
      <c r="AB3822">
        <v>3531</v>
      </c>
      <c r="AC3822">
        <v>202</v>
      </c>
      <c r="AD3822">
        <v>-251580.36497350683</v>
      </c>
      <c r="AE3822">
        <v>0.52786501499999994</v>
      </c>
      <c r="AF3822">
        <v>1045.9440596600962</v>
      </c>
    </row>
    <row r="3823" spans="1:32" x14ac:dyDescent="0.25">
      <c r="A3823" s="11">
        <v>45545.197916666664</v>
      </c>
      <c r="B3823" s="12">
        <v>4</v>
      </c>
      <c r="C3823" s="13">
        <v>206875</v>
      </c>
      <c r="D3823" s="12" t="e">
        <v>#VALUE!</v>
      </c>
      <c r="E3823" s="13" t="e">
        <v>#VALUE!</v>
      </c>
      <c r="F3823" s="14">
        <v>3539</v>
      </c>
      <c r="G3823" s="14">
        <v>202</v>
      </c>
      <c r="H3823" s="15">
        <v>-252622.44594433627</v>
      </c>
      <c r="I3823" s="16">
        <v>0.52977148699999999</v>
      </c>
      <c r="J3823" s="17">
        <v>1054.7531787502876</v>
      </c>
      <c r="L3823" s="11">
        <v>45545.197916666664</v>
      </c>
      <c r="M3823">
        <v>4</v>
      </c>
      <c r="N3823">
        <v>20375</v>
      </c>
      <c r="O3823">
        <v>20875</v>
      </c>
      <c r="P3823">
        <v>20875</v>
      </c>
      <c r="Q3823">
        <v>3568</v>
      </c>
      <c r="R3823">
        <v>202</v>
      </c>
      <c r="S3823">
        <v>-21455.274352508302</v>
      </c>
      <c r="T3823">
        <v>0.53670068900000001</v>
      </c>
      <c r="U3823">
        <v>5.174974878332141</v>
      </c>
      <c r="W3823" s="11">
        <v>45545.197916666664</v>
      </c>
      <c r="X3823">
        <v>4</v>
      </c>
      <c r="Y3823" t="e">
        <v>#VALUE!</v>
      </c>
      <c r="Z3823">
        <v>21</v>
      </c>
      <c r="AA3823">
        <v>20875</v>
      </c>
      <c r="AB3823">
        <v>3531</v>
      </c>
      <c r="AC3823">
        <v>202</v>
      </c>
      <c r="AD3823" t="e">
        <v>#VALUE!</v>
      </c>
      <c r="AE3823">
        <v>0.52786501499999994</v>
      </c>
      <c r="AF3823" t="e">
        <v>#VALUE!</v>
      </c>
    </row>
    <row r="3824" spans="1:32" x14ac:dyDescent="0.25">
      <c r="A3824" s="11">
        <v>45545.208333333336</v>
      </c>
      <c r="B3824" s="12">
        <v>4</v>
      </c>
      <c r="C3824" s="13">
        <v>20625</v>
      </c>
      <c r="D3824" s="12" t="e">
        <v>#VALUE!</v>
      </c>
      <c r="E3824" s="13">
        <v>206875</v>
      </c>
      <c r="F3824" s="14">
        <v>3539</v>
      </c>
      <c r="G3824" s="14">
        <v>202</v>
      </c>
      <c r="H3824" s="15">
        <v>-21972.99630603319</v>
      </c>
      <c r="I3824" s="16">
        <v>0.52977148699999999</v>
      </c>
      <c r="J3824" s="17">
        <v>5.4953490908046989</v>
      </c>
      <c r="L3824" s="11">
        <v>45545.208333333336</v>
      </c>
      <c r="M3824">
        <v>4</v>
      </c>
      <c r="N3824" t="e">
        <v>#VALUE!</v>
      </c>
      <c r="O3824">
        <v>208125</v>
      </c>
      <c r="P3824">
        <v>20875</v>
      </c>
      <c r="Q3824">
        <v>3569</v>
      </c>
      <c r="R3824">
        <v>202</v>
      </c>
      <c r="S3824" t="e">
        <v>#VALUE!</v>
      </c>
      <c r="T3824">
        <v>0.53694013699999998</v>
      </c>
      <c r="U3824" t="e">
        <v>#VALUE!</v>
      </c>
      <c r="W3824" s="11">
        <v>45545.208333333336</v>
      </c>
      <c r="X3824">
        <v>4</v>
      </c>
      <c r="Y3824" t="e">
        <v>#VALUE!</v>
      </c>
      <c r="Z3824">
        <v>209375</v>
      </c>
      <c r="AA3824" t="e">
        <v>#VALUE!</v>
      </c>
      <c r="AB3824">
        <v>3532</v>
      </c>
      <c r="AC3824">
        <v>202</v>
      </c>
      <c r="AD3824" t="e">
        <v>#VALUE!</v>
      </c>
      <c r="AE3824">
        <v>0.52810320499999996</v>
      </c>
      <c r="AF3824" t="e">
        <v>#VALUE!</v>
      </c>
    </row>
    <row r="3825" spans="1:32" x14ac:dyDescent="0.25">
      <c r="A3825" s="11">
        <v>45545.21875</v>
      </c>
      <c r="B3825" s="12">
        <v>4</v>
      </c>
      <c r="C3825" s="13">
        <v>20625</v>
      </c>
      <c r="D3825" s="12">
        <v>20625</v>
      </c>
      <c r="E3825" s="13">
        <v>20625</v>
      </c>
      <c r="F3825" s="14">
        <v>3539</v>
      </c>
      <c r="G3825" s="14">
        <v>202</v>
      </c>
      <c r="H3825" s="15">
        <v>-21972.99630603319</v>
      </c>
      <c r="I3825" s="16">
        <v>0.52977148699999999</v>
      </c>
      <c r="J3825" s="17">
        <v>5.4953490908046989</v>
      </c>
      <c r="L3825" s="11">
        <v>45545.21875</v>
      </c>
      <c r="M3825">
        <v>4</v>
      </c>
      <c r="N3825" t="e">
        <v>#VALUE!</v>
      </c>
      <c r="O3825" t="e">
        <v>#VALUE!</v>
      </c>
      <c r="P3825" t="e">
        <v>#VALUE!</v>
      </c>
      <c r="Q3825">
        <v>3569</v>
      </c>
      <c r="R3825">
        <v>202</v>
      </c>
      <c r="S3825" t="e">
        <v>#VALUE!</v>
      </c>
      <c r="T3825">
        <v>0.53694013699999998</v>
      </c>
      <c r="U3825" t="e">
        <v>#VALUE!</v>
      </c>
      <c r="W3825" s="11">
        <v>45545.21875</v>
      </c>
      <c r="X3825">
        <v>4</v>
      </c>
      <c r="Y3825">
        <v>20375</v>
      </c>
      <c r="Z3825">
        <v>20875</v>
      </c>
      <c r="AA3825" t="e">
        <v>#VALUE!</v>
      </c>
      <c r="AB3825">
        <v>3532</v>
      </c>
      <c r="AC3825">
        <v>202</v>
      </c>
      <c r="AD3825">
        <v>-21713.52614445821</v>
      </c>
      <c r="AE3825">
        <v>0.52810320499999996</v>
      </c>
      <c r="AF3825">
        <v>5.333457520157304</v>
      </c>
    </row>
    <row r="3826" spans="1:32" x14ac:dyDescent="0.25">
      <c r="A3826" s="11">
        <v>45545.229166666664</v>
      </c>
      <c r="B3826" s="12">
        <v>4</v>
      </c>
      <c r="C3826" s="13">
        <v>205625</v>
      </c>
      <c r="D3826" s="12">
        <v>20625</v>
      </c>
      <c r="E3826" s="13">
        <v>20625</v>
      </c>
      <c r="F3826" s="14">
        <v>3540</v>
      </c>
      <c r="G3826" s="14">
        <v>202</v>
      </c>
      <c r="H3826" s="15">
        <v>-251011.18536367989</v>
      </c>
      <c r="I3826" s="16">
        <v>0.53000994899999998</v>
      </c>
      <c r="J3826" s="17">
        <v>1041.1497568325858</v>
      </c>
      <c r="L3826" s="11">
        <v>45545.229166666664</v>
      </c>
      <c r="M3826">
        <v>4</v>
      </c>
      <c r="N3826" t="e">
        <v>#VALUE!</v>
      </c>
      <c r="O3826" t="e">
        <v>#VALUE!</v>
      </c>
      <c r="P3826" t="e">
        <v>#VALUE!</v>
      </c>
      <c r="Q3826">
        <v>3569</v>
      </c>
      <c r="R3826">
        <v>202</v>
      </c>
      <c r="S3826" t="e">
        <v>#VALUE!</v>
      </c>
      <c r="T3826">
        <v>0.53694013699999998</v>
      </c>
      <c r="U3826" t="e">
        <v>#VALUE!</v>
      </c>
      <c r="W3826" s="11">
        <v>45545.229166666664</v>
      </c>
      <c r="X3826">
        <v>4</v>
      </c>
      <c r="Y3826">
        <v>20375</v>
      </c>
      <c r="Z3826">
        <v>20875</v>
      </c>
      <c r="AA3826" t="e">
        <v>#VALUE!</v>
      </c>
      <c r="AB3826">
        <v>3532</v>
      </c>
      <c r="AC3826">
        <v>202</v>
      </c>
      <c r="AD3826">
        <v>-21713.52614445821</v>
      </c>
      <c r="AE3826">
        <v>0.52810320499999996</v>
      </c>
      <c r="AF3826">
        <v>5.333457520157304</v>
      </c>
    </row>
    <row r="3827" spans="1:32" x14ac:dyDescent="0.25">
      <c r="A3827" s="11">
        <v>45545.239583333336</v>
      </c>
      <c r="B3827" s="12">
        <v>4</v>
      </c>
      <c r="C3827" s="13" t="e">
        <v>#VALUE!</v>
      </c>
      <c r="D3827" s="12">
        <v>20625</v>
      </c>
      <c r="E3827" s="13">
        <v>206875</v>
      </c>
      <c r="F3827" s="14">
        <v>3540</v>
      </c>
      <c r="G3827" s="14">
        <v>202</v>
      </c>
      <c r="H3827" s="15" t="e">
        <v>#VALUE!</v>
      </c>
      <c r="I3827" s="16">
        <v>0.53000994899999998</v>
      </c>
      <c r="J3827" s="17" t="e">
        <v>#VALUE!</v>
      </c>
      <c r="L3827" s="11">
        <v>45545.239583333336</v>
      </c>
      <c r="M3827">
        <v>4</v>
      </c>
      <c r="N3827">
        <v>201875</v>
      </c>
      <c r="O3827" t="e">
        <v>#VALUE!</v>
      </c>
      <c r="P3827">
        <v>208125</v>
      </c>
      <c r="Q3827">
        <v>3570</v>
      </c>
      <c r="R3827">
        <v>202</v>
      </c>
      <c r="S3827">
        <v>-244500.06488198548</v>
      </c>
      <c r="T3827">
        <v>0.537179619</v>
      </c>
      <c r="U3827">
        <v>987.08026990952817</v>
      </c>
      <c r="W3827" s="11">
        <v>45545.239583333336</v>
      </c>
      <c r="X3827">
        <v>4</v>
      </c>
      <c r="Y3827">
        <v>20375</v>
      </c>
      <c r="Z3827">
        <v>20875</v>
      </c>
      <c r="AA3827" t="e">
        <v>#VALUE!</v>
      </c>
      <c r="AB3827">
        <v>3532</v>
      </c>
      <c r="AC3827">
        <v>202</v>
      </c>
      <c r="AD3827">
        <v>-21713.52614445821</v>
      </c>
      <c r="AE3827">
        <v>0.52810320499999996</v>
      </c>
      <c r="AF3827">
        <v>5.333457520157304</v>
      </c>
    </row>
    <row r="3828" spans="1:32" x14ac:dyDescent="0.25">
      <c r="A3828" s="11">
        <v>45545.25</v>
      </c>
      <c r="B3828" s="12">
        <v>4</v>
      </c>
      <c r="C3828" s="13" t="e">
        <v>#VALUE!</v>
      </c>
      <c r="D3828" s="12">
        <v>208125</v>
      </c>
      <c r="E3828" s="13">
        <v>20875</v>
      </c>
      <c r="F3828" s="14">
        <v>3537</v>
      </c>
      <c r="G3828" s="14">
        <v>202</v>
      </c>
      <c r="H3828" s="15" t="e">
        <v>#VALUE!</v>
      </c>
      <c r="I3828" s="16">
        <v>0.529294665</v>
      </c>
      <c r="J3828" s="17" t="e">
        <v>#VALUE!</v>
      </c>
      <c r="L3828" s="11">
        <v>45545.25</v>
      </c>
      <c r="M3828">
        <v>4</v>
      </c>
      <c r="N3828" t="e">
        <v>#VALUE!</v>
      </c>
      <c r="O3828">
        <v>208125</v>
      </c>
      <c r="P3828">
        <v>21</v>
      </c>
      <c r="Q3828">
        <v>3571</v>
      </c>
      <c r="R3828">
        <v>202</v>
      </c>
      <c r="S3828" t="e">
        <v>#VALUE!</v>
      </c>
      <c r="T3828">
        <v>0.53741913499999994</v>
      </c>
      <c r="U3828" t="e">
        <v>#VALUE!</v>
      </c>
      <c r="W3828" s="11">
        <v>45545.25</v>
      </c>
      <c r="X3828">
        <v>4</v>
      </c>
      <c r="Y3828">
        <v>20375</v>
      </c>
      <c r="Z3828">
        <v>20875</v>
      </c>
      <c r="AA3828">
        <v>21</v>
      </c>
      <c r="AB3828">
        <v>3522</v>
      </c>
      <c r="AC3828">
        <v>202</v>
      </c>
      <c r="AD3828">
        <v>-21785.060600120327</v>
      </c>
      <c r="AE3828">
        <v>0.52572283500000005</v>
      </c>
      <c r="AF3828">
        <v>5.3777559153445171</v>
      </c>
    </row>
    <row r="3829" spans="1:32" x14ac:dyDescent="0.25">
      <c r="A3829" s="11">
        <v>45545.260416666664</v>
      </c>
      <c r="B3829" s="12">
        <v>4</v>
      </c>
      <c r="C3829" s="13">
        <v>206875</v>
      </c>
      <c r="D3829" s="12">
        <v>216875</v>
      </c>
      <c r="E3829" s="13" t="e">
        <v>#VALUE!</v>
      </c>
      <c r="F3829" s="14">
        <v>3550</v>
      </c>
      <c r="G3829" s="14">
        <v>202</v>
      </c>
      <c r="H3829" s="15">
        <v>-251921.73497724449</v>
      </c>
      <c r="I3829" s="16">
        <v>0.532396439</v>
      </c>
      <c r="J3829" s="17">
        <v>1048.8276978735364</v>
      </c>
      <c r="L3829" s="11">
        <v>45545.260416666664</v>
      </c>
      <c r="M3829">
        <v>4</v>
      </c>
      <c r="N3829">
        <v>20375</v>
      </c>
      <c r="O3829">
        <v>215625</v>
      </c>
      <c r="P3829">
        <v>22375</v>
      </c>
      <c r="Q3829">
        <v>3594</v>
      </c>
      <c r="R3829">
        <v>202</v>
      </c>
      <c r="S3829">
        <v>-21268.05075426137</v>
      </c>
      <c r="T3829">
        <v>0.54293738700000005</v>
      </c>
      <c r="U3829">
        <v>5.0614928202760785</v>
      </c>
      <c r="W3829" s="11">
        <v>45545.260416666664</v>
      </c>
      <c r="X3829">
        <v>4</v>
      </c>
      <c r="Y3829" t="e">
        <v>#VALUE!</v>
      </c>
      <c r="Z3829">
        <v>21625</v>
      </c>
      <c r="AA3829" t="e">
        <v>#VALUE!</v>
      </c>
      <c r="AB3829">
        <v>3552</v>
      </c>
      <c r="AC3829">
        <v>202</v>
      </c>
      <c r="AD3829" t="e">
        <v>#VALUE!</v>
      </c>
      <c r="AE3829">
        <v>0.53287414499999997</v>
      </c>
      <c r="AF3829" t="e">
        <v>#VALUE!</v>
      </c>
    </row>
    <row r="3830" spans="1:32" x14ac:dyDescent="0.25">
      <c r="A3830" s="11">
        <v>45545.270833333336</v>
      </c>
      <c r="B3830" s="12">
        <v>4</v>
      </c>
      <c r="C3830" s="13">
        <v>20875</v>
      </c>
      <c r="D3830" s="12">
        <v>22125</v>
      </c>
      <c r="E3830" s="13">
        <v>225625</v>
      </c>
      <c r="F3830" s="14">
        <v>3550</v>
      </c>
      <c r="G3830" s="14">
        <v>202</v>
      </c>
      <c r="H3830" s="15">
        <v>-22202.068619491929</v>
      </c>
      <c r="I3830" s="16">
        <v>0.532396439</v>
      </c>
      <c r="J3830" s="17">
        <v>5.6402222083386375</v>
      </c>
      <c r="L3830" s="11">
        <v>45545.270833333336</v>
      </c>
      <c r="M3830">
        <v>4</v>
      </c>
      <c r="N3830" t="e">
        <v>#VALUE!</v>
      </c>
      <c r="O3830">
        <v>219375</v>
      </c>
      <c r="P3830">
        <v>22625</v>
      </c>
      <c r="Q3830">
        <v>3595</v>
      </c>
      <c r="R3830">
        <v>202</v>
      </c>
      <c r="S3830" t="e">
        <v>#VALUE!</v>
      </c>
      <c r="T3830">
        <v>0.543177719</v>
      </c>
      <c r="U3830" t="e">
        <v>#VALUE!</v>
      </c>
      <c r="W3830" s="11">
        <v>45545.270833333336</v>
      </c>
      <c r="X3830">
        <v>4</v>
      </c>
      <c r="Y3830">
        <v>20625</v>
      </c>
      <c r="Z3830">
        <v>22</v>
      </c>
      <c r="AA3830">
        <v>22625</v>
      </c>
      <c r="AB3830">
        <v>3552</v>
      </c>
      <c r="AC3830">
        <v>202</v>
      </c>
      <c r="AD3830">
        <v>-21878.80484630623</v>
      </c>
      <c r="AE3830">
        <v>0.53287414499999997</v>
      </c>
      <c r="AF3830">
        <v>5.4364536412534914</v>
      </c>
    </row>
    <row r="3831" spans="1:32" x14ac:dyDescent="0.25">
      <c r="A3831" s="11">
        <v>45545.28125</v>
      </c>
      <c r="B3831" s="12">
        <v>4</v>
      </c>
      <c r="C3831" s="13">
        <v>209375</v>
      </c>
      <c r="D3831" s="12" t="e">
        <v>#VALUE!</v>
      </c>
      <c r="E3831" s="13" t="e">
        <v>#VALUE!</v>
      </c>
      <c r="F3831" s="14">
        <v>3551</v>
      </c>
      <c r="G3831" s="14">
        <v>202</v>
      </c>
      <c r="H3831" s="15">
        <v>-254944.85185130799</v>
      </c>
      <c r="I3831" s="16">
        <v>0.53263527499999996</v>
      </c>
      <c r="J3831" s="17">
        <v>1074.51754135344</v>
      </c>
      <c r="L3831" s="11">
        <v>45545.28125</v>
      </c>
      <c r="M3831">
        <v>4</v>
      </c>
      <c r="N3831">
        <v>20625</v>
      </c>
      <c r="O3831">
        <v>22125</v>
      </c>
      <c r="P3831" t="e">
        <v>#VALUE!</v>
      </c>
      <c r="Q3831">
        <v>3595</v>
      </c>
      <c r="R3831">
        <v>202</v>
      </c>
      <c r="S3831">
        <v>-21566.177251687423</v>
      </c>
      <c r="T3831">
        <v>0.543177719</v>
      </c>
      <c r="U3831">
        <v>5.2431296216158607</v>
      </c>
      <c r="W3831" s="11">
        <v>45545.28125</v>
      </c>
      <c r="X3831">
        <v>4</v>
      </c>
      <c r="Y3831" t="e">
        <v>#VALUE!</v>
      </c>
      <c r="Z3831" t="e">
        <v>#VALUE!</v>
      </c>
      <c r="AA3831" t="e">
        <v>#VALUE!</v>
      </c>
      <c r="AB3831">
        <v>3553</v>
      </c>
      <c r="AC3831">
        <v>202</v>
      </c>
      <c r="AD3831" t="e">
        <v>#VALUE!</v>
      </c>
      <c r="AE3831">
        <v>0.53311304900000001</v>
      </c>
      <c r="AF3831" t="e">
        <v>#VALUE!</v>
      </c>
    </row>
    <row r="3832" spans="1:32" x14ac:dyDescent="0.25">
      <c r="A3832" s="11">
        <v>45545.291666666664</v>
      </c>
      <c r="B3832" s="12">
        <v>4</v>
      </c>
      <c r="C3832" s="13">
        <v>210625</v>
      </c>
      <c r="D3832" s="12">
        <v>22375</v>
      </c>
      <c r="E3832" s="13" t="e">
        <v>#VALUE!</v>
      </c>
      <c r="F3832" s="14">
        <v>3551</v>
      </c>
      <c r="G3832" s="14">
        <v>202</v>
      </c>
      <c r="H3832" s="15">
        <v>-256488.28758753152</v>
      </c>
      <c r="I3832" s="16">
        <v>0.53263527499999996</v>
      </c>
      <c r="J3832" s="17">
        <v>1087.7531075675145</v>
      </c>
      <c r="L3832" s="11">
        <v>45545.291666666664</v>
      </c>
      <c r="M3832">
        <v>4</v>
      </c>
      <c r="N3832" t="e">
        <v>#VALUE!</v>
      </c>
      <c r="O3832">
        <v>223125</v>
      </c>
      <c r="P3832">
        <v>22875</v>
      </c>
      <c r="Q3832">
        <v>3595</v>
      </c>
      <c r="R3832">
        <v>202</v>
      </c>
      <c r="S3832" t="e">
        <v>#VALUE!</v>
      </c>
      <c r="T3832">
        <v>0.543177719</v>
      </c>
      <c r="U3832" t="e">
        <v>#VALUE!</v>
      </c>
      <c r="W3832" s="11">
        <v>45545.291666666664</v>
      </c>
      <c r="X3832">
        <v>4</v>
      </c>
      <c r="Y3832">
        <v>20875</v>
      </c>
      <c r="Z3832">
        <v>22375</v>
      </c>
      <c r="AA3832">
        <v>22875</v>
      </c>
      <c r="AB3832">
        <v>3553</v>
      </c>
      <c r="AC3832">
        <v>202</v>
      </c>
      <c r="AD3832">
        <v>-22180.088545845541</v>
      </c>
      <c r="AE3832">
        <v>0.53311304900000001</v>
      </c>
      <c r="AF3832">
        <v>5.6262805160041296</v>
      </c>
    </row>
    <row r="3833" spans="1:32" x14ac:dyDescent="0.25">
      <c r="A3833" s="11">
        <v>45545.302083333336</v>
      </c>
      <c r="B3833" s="12">
        <v>4</v>
      </c>
      <c r="C3833" s="13">
        <v>21125</v>
      </c>
      <c r="D3833" s="12" t="e">
        <v>#VALUE!</v>
      </c>
      <c r="E3833" s="13">
        <v>22875</v>
      </c>
      <c r="F3833" s="14">
        <v>3552</v>
      </c>
      <c r="G3833" s="14">
        <v>202</v>
      </c>
      <c r="H3833" s="15">
        <v>-22496.027428858197</v>
      </c>
      <c r="I3833" s="16">
        <v>0.53287414499999997</v>
      </c>
      <c r="J3833" s="17">
        <v>5.8286375496395442</v>
      </c>
      <c r="L3833" s="11">
        <v>45545.302083333336</v>
      </c>
      <c r="M3833">
        <v>4</v>
      </c>
      <c r="N3833">
        <v>208125</v>
      </c>
      <c r="O3833">
        <v>224375</v>
      </c>
      <c r="P3833">
        <v>23</v>
      </c>
      <c r="Q3833">
        <v>3595</v>
      </c>
      <c r="R3833">
        <v>202</v>
      </c>
      <c r="S3833">
        <v>-250570.6301758849</v>
      </c>
      <c r="T3833">
        <v>0.543177719</v>
      </c>
      <c r="U3833">
        <v>1037.4522137102153</v>
      </c>
      <c r="W3833" s="11">
        <v>45545.302083333336</v>
      </c>
      <c r="X3833">
        <v>4</v>
      </c>
      <c r="Y3833">
        <v>21</v>
      </c>
      <c r="Z3833" t="e">
        <v>#VALUE!</v>
      </c>
      <c r="AA3833">
        <v>229375</v>
      </c>
      <c r="AB3833">
        <v>3553</v>
      </c>
      <c r="AC3833">
        <v>202</v>
      </c>
      <c r="AD3833">
        <v>3556.7024250941217</v>
      </c>
      <c r="AE3833">
        <v>0.53311304900000001</v>
      </c>
      <c r="AF3833">
        <v>0.53999569245392187</v>
      </c>
    </row>
    <row r="3834" spans="1:32" x14ac:dyDescent="0.25">
      <c r="A3834" s="11">
        <v>45545.3125</v>
      </c>
      <c r="B3834" s="12">
        <v>4</v>
      </c>
      <c r="C3834" s="13" t="e">
        <v>#VALUE!</v>
      </c>
      <c r="D3834" s="12">
        <v>22625</v>
      </c>
      <c r="E3834" s="13">
        <v>229375</v>
      </c>
      <c r="F3834" s="14">
        <v>3552</v>
      </c>
      <c r="G3834" s="14">
        <v>202</v>
      </c>
      <c r="H3834" s="15" t="e">
        <v>#VALUE!</v>
      </c>
      <c r="I3834" s="16">
        <v>0.53287414499999997</v>
      </c>
      <c r="J3834" s="17" t="e">
        <v>#VALUE!</v>
      </c>
      <c r="L3834" s="11">
        <v>45545.3125</v>
      </c>
      <c r="M3834">
        <v>4</v>
      </c>
      <c r="N3834">
        <v>209375</v>
      </c>
      <c r="O3834" t="e">
        <v>#VALUE!</v>
      </c>
      <c r="P3834">
        <v>23</v>
      </c>
      <c r="Q3834">
        <v>3595</v>
      </c>
      <c r="R3834">
        <v>202</v>
      </c>
      <c r="S3834">
        <v>-252097.32652871287</v>
      </c>
      <c r="T3834">
        <v>0.543177719</v>
      </c>
      <c r="U3834">
        <v>1050.3167757059853</v>
      </c>
      <c r="W3834" s="11">
        <v>45545.3125</v>
      </c>
      <c r="X3834">
        <v>4</v>
      </c>
      <c r="Y3834">
        <v>210625</v>
      </c>
      <c r="Z3834">
        <v>22625</v>
      </c>
      <c r="AA3834">
        <v>23</v>
      </c>
      <c r="AB3834">
        <v>3553</v>
      </c>
      <c r="AC3834">
        <v>202</v>
      </c>
      <c r="AD3834">
        <v>-256358.47574905839</v>
      </c>
      <c r="AE3834">
        <v>0.53311304900000001</v>
      </c>
      <c r="AF3834">
        <v>1086.6370459420375</v>
      </c>
    </row>
    <row r="3835" spans="1:32" x14ac:dyDescent="0.25">
      <c r="A3835" s="11">
        <v>45545.322916666664</v>
      </c>
      <c r="B3835" s="12">
        <v>4</v>
      </c>
      <c r="C3835" s="13">
        <v>21375</v>
      </c>
      <c r="D3835" s="12">
        <v>22625</v>
      </c>
      <c r="E3835" s="13">
        <v>22875</v>
      </c>
      <c r="F3835" s="14">
        <v>3567</v>
      </c>
      <c r="G3835" s="14">
        <v>202</v>
      </c>
      <c r="H3835" s="15">
        <v>-22692.352018991693</v>
      </c>
      <c r="I3835" s="16">
        <v>0.53646127499999996</v>
      </c>
      <c r="J3835" s="17">
        <v>5.9562374578277399</v>
      </c>
      <c r="L3835" s="11">
        <v>45545.322916666664</v>
      </c>
      <c r="M3835">
        <v>4</v>
      </c>
      <c r="N3835">
        <v>21</v>
      </c>
      <c r="O3835" t="e">
        <v>#VALUE!</v>
      </c>
      <c r="P3835">
        <v>23</v>
      </c>
      <c r="Q3835">
        <v>3606</v>
      </c>
      <c r="R3835">
        <v>202</v>
      </c>
      <c r="S3835">
        <v>3609.653988423282</v>
      </c>
      <c r="T3835">
        <v>0.54582361499999998</v>
      </c>
      <c r="U3835">
        <v>0.55256286824301115</v>
      </c>
      <c r="W3835" s="11">
        <v>45545.322916666664</v>
      </c>
      <c r="X3835">
        <v>4</v>
      </c>
      <c r="Y3835">
        <v>211875</v>
      </c>
      <c r="Z3835">
        <v>22625</v>
      </c>
      <c r="AA3835">
        <v>23</v>
      </c>
      <c r="AB3835">
        <v>3512</v>
      </c>
      <c r="AC3835">
        <v>202</v>
      </c>
      <c r="AD3835">
        <v>-260570.53211173491</v>
      </c>
      <c r="AE3835">
        <v>0.52334586500000002</v>
      </c>
      <c r="AF3835">
        <v>1123.145516123529</v>
      </c>
    </row>
    <row r="3836" spans="1:32" x14ac:dyDescent="0.25">
      <c r="A3836" s="11">
        <v>45545.333333333336</v>
      </c>
      <c r="B3836" s="12">
        <v>4</v>
      </c>
      <c r="C3836" s="13" t="e">
        <v>#VALUE!</v>
      </c>
      <c r="D3836" s="12">
        <v>228125</v>
      </c>
      <c r="E3836" s="13">
        <v>236875</v>
      </c>
      <c r="F3836" s="14">
        <v>3630</v>
      </c>
      <c r="G3836" s="14">
        <v>202</v>
      </c>
      <c r="H3836" s="15" t="e">
        <v>#VALUE!</v>
      </c>
      <c r="I3836" s="16">
        <v>0.55161075900000001</v>
      </c>
      <c r="J3836" s="17" t="e">
        <v>#VALUE!</v>
      </c>
      <c r="L3836" s="11">
        <v>45545.322916666664</v>
      </c>
      <c r="M3836">
        <v>4</v>
      </c>
      <c r="N3836">
        <v>21</v>
      </c>
      <c r="O3836">
        <v>225625</v>
      </c>
      <c r="P3836" t="e">
        <v>#VALUE!</v>
      </c>
      <c r="Q3836">
        <v>3542</v>
      </c>
      <c r="R3836">
        <v>202</v>
      </c>
      <c r="S3836">
        <v>3545.7124323811254</v>
      </c>
      <c r="T3836">
        <v>0.53048697499999997</v>
      </c>
      <c r="U3836">
        <v>0.53739883456759396</v>
      </c>
      <c r="W3836" s="11">
        <v>45545.333333333336</v>
      </c>
      <c r="X3836">
        <v>4</v>
      </c>
      <c r="Y3836">
        <v>21375</v>
      </c>
      <c r="Z3836" t="e">
        <v>#VALUE!</v>
      </c>
      <c r="AA3836" t="e">
        <v>#VALUE!</v>
      </c>
      <c r="AB3836">
        <v>3377</v>
      </c>
      <c r="AC3836">
        <v>202</v>
      </c>
      <c r="AD3836">
        <v>-24099.320064826792</v>
      </c>
      <c r="AE3836">
        <v>0.49158954499999996</v>
      </c>
      <c r="AF3836">
        <v>6.9061667216298677</v>
      </c>
    </row>
    <row r="3837" spans="1:32" x14ac:dyDescent="0.25">
      <c r="A3837" s="11">
        <v>45545.34375</v>
      </c>
      <c r="B3837" s="12">
        <v>4</v>
      </c>
      <c r="C3837" s="13">
        <v>21625</v>
      </c>
      <c r="D3837" s="12">
        <v>228125</v>
      </c>
      <c r="E3837" s="13">
        <v>23375</v>
      </c>
      <c r="F3837" s="14">
        <v>3654</v>
      </c>
      <c r="G3837" s="14">
        <v>202</v>
      </c>
      <c r="H3837" s="15">
        <v>-22337.814991613035</v>
      </c>
      <c r="I3837" s="16">
        <v>0.55741748699999993</v>
      </c>
      <c r="J3837" s="17">
        <v>5.7278136442974104</v>
      </c>
      <c r="L3837" s="11">
        <v>45545.333333333336</v>
      </c>
      <c r="M3837">
        <v>4</v>
      </c>
      <c r="N3837">
        <v>211875</v>
      </c>
      <c r="O3837" t="e">
        <v>#VALUE!</v>
      </c>
      <c r="P3837" t="e">
        <v>#VALUE!</v>
      </c>
      <c r="Q3837">
        <v>3653</v>
      </c>
      <c r="R3837">
        <v>202</v>
      </c>
      <c r="S3837">
        <v>-251325.9677912597</v>
      </c>
      <c r="T3837">
        <v>0.55717514899999998</v>
      </c>
      <c r="U3837">
        <v>1043.8141344488563</v>
      </c>
      <c r="W3837" s="11">
        <v>45545.34375</v>
      </c>
      <c r="X3837">
        <v>4</v>
      </c>
      <c r="Y3837">
        <v>214375</v>
      </c>
      <c r="Z3837">
        <v>23</v>
      </c>
      <c r="AA3837">
        <v>23625</v>
      </c>
      <c r="AB3837">
        <v>3351</v>
      </c>
      <c r="AC3837">
        <v>202</v>
      </c>
      <c r="AD3837">
        <v>-274140.36174010101</v>
      </c>
      <c r="AE3837">
        <v>0.48554467499999998</v>
      </c>
      <c r="AF3837">
        <v>1244.8609678953997</v>
      </c>
    </row>
    <row r="3838" spans="1:32" x14ac:dyDescent="0.25">
      <c r="A3838" s="11">
        <v>45545.354166666664</v>
      </c>
      <c r="B3838" s="12">
        <v>4</v>
      </c>
      <c r="C3838" s="13">
        <v>216875</v>
      </c>
      <c r="D3838" s="12">
        <v>228125</v>
      </c>
      <c r="E3838" s="13" t="e">
        <v>#VALUE!</v>
      </c>
      <c r="F3838" s="14">
        <v>3651</v>
      </c>
      <c r="G3838" s="14">
        <v>202</v>
      </c>
      <c r="H3838" s="15">
        <v>-257479.33023899677</v>
      </c>
      <c r="I3838" s="16">
        <v>0.55669057499999997</v>
      </c>
      <c r="J3838" s="17">
        <v>1096.3067942455384</v>
      </c>
      <c r="L3838" s="11">
        <v>45545.34375</v>
      </c>
      <c r="M3838">
        <v>4</v>
      </c>
      <c r="N3838" t="e">
        <v>#VALUE!</v>
      </c>
      <c r="O3838" t="e">
        <v>#VALUE!</v>
      </c>
      <c r="P3838">
        <v>23375</v>
      </c>
      <c r="Q3838">
        <v>3617</v>
      </c>
      <c r="R3838">
        <v>202</v>
      </c>
      <c r="S3838" t="e">
        <v>#VALUE!</v>
      </c>
      <c r="T3838">
        <v>0.54847362499999996</v>
      </c>
      <c r="U3838" t="e">
        <v>#VALUE!</v>
      </c>
      <c r="W3838" s="11">
        <v>45545.354166666664</v>
      </c>
      <c r="X3838">
        <v>4</v>
      </c>
      <c r="Y3838" t="e">
        <v>#VALUE!</v>
      </c>
      <c r="Z3838">
        <v>23</v>
      </c>
      <c r="AA3838">
        <v>23375</v>
      </c>
      <c r="AB3838">
        <v>3354</v>
      </c>
      <c r="AC3838">
        <v>202</v>
      </c>
      <c r="AD3838" t="e">
        <v>#VALUE!</v>
      </c>
      <c r="AE3838">
        <v>0.48624098699999996</v>
      </c>
      <c r="AF3838" t="e">
        <v>#VALUE!</v>
      </c>
    </row>
    <row r="3839" spans="1:32" x14ac:dyDescent="0.25">
      <c r="A3839" s="11">
        <v>45545.364583333336</v>
      </c>
      <c r="B3839" s="12">
        <v>4</v>
      </c>
      <c r="C3839" s="13" t="e">
        <v>#VALUE!</v>
      </c>
      <c r="D3839" s="12">
        <v>228125</v>
      </c>
      <c r="E3839" s="13">
        <v>23125</v>
      </c>
      <c r="F3839" s="14">
        <v>3652</v>
      </c>
      <c r="G3839" s="14">
        <v>202</v>
      </c>
      <c r="H3839" s="15" t="e">
        <v>#VALUE!</v>
      </c>
      <c r="I3839" s="16">
        <v>0.55693284499999995</v>
      </c>
      <c r="J3839" s="17" t="e">
        <v>#VALUE!</v>
      </c>
      <c r="L3839" s="11">
        <v>45545.354166666664</v>
      </c>
      <c r="M3839">
        <v>4</v>
      </c>
      <c r="N3839">
        <v>21375</v>
      </c>
      <c r="O3839" t="e">
        <v>#VALUE!</v>
      </c>
      <c r="P3839" t="e">
        <v>#VALUE!</v>
      </c>
      <c r="Q3839">
        <v>3621</v>
      </c>
      <c r="R3839">
        <v>202</v>
      </c>
      <c r="S3839">
        <v>-22286.401993876047</v>
      </c>
      <c r="T3839">
        <v>0.54943828499999992</v>
      </c>
      <c r="U3839">
        <v>5.6946207855433544</v>
      </c>
      <c r="W3839" s="11">
        <v>45545.364583333336</v>
      </c>
      <c r="X3839">
        <v>4</v>
      </c>
      <c r="Y3839">
        <v>215625</v>
      </c>
      <c r="Z3839">
        <v>23</v>
      </c>
      <c r="AA3839" t="e">
        <v>#VALUE!</v>
      </c>
      <c r="AB3839">
        <v>3354</v>
      </c>
      <c r="AC3839">
        <v>202</v>
      </c>
      <c r="AD3839">
        <v>-275564.87180630397</v>
      </c>
      <c r="AE3839">
        <v>0.48624098699999996</v>
      </c>
      <c r="AF3839">
        <v>1258.0037710951772</v>
      </c>
    </row>
    <row r="3840" spans="1:32" x14ac:dyDescent="0.25">
      <c r="A3840" s="11">
        <v>45545.375</v>
      </c>
      <c r="B3840" s="12">
        <v>4</v>
      </c>
      <c r="C3840" s="13">
        <v>218125</v>
      </c>
      <c r="D3840" s="12">
        <v>228125</v>
      </c>
      <c r="E3840" s="13">
        <v>23125</v>
      </c>
      <c r="F3840" s="14">
        <v>3652</v>
      </c>
      <c r="G3840" s="14">
        <v>202</v>
      </c>
      <c r="H3840" s="15">
        <v>-258916.45176893129</v>
      </c>
      <c r="I3840" s="16">
        <v>0.55693284499999995</v>
      </c>
      <c r="J3840" s="17">
        <v>1108.7521130041514</v>
      </c>
      <c r="L3840" s="11">
        <v>45545.364583333336</v>
      </c>
      <c r="M3840">
        <v>4</v>
      </c>
      <c r="N3840">
        <v>214375</v>
      </c>
      <c r="O3840" t="e">
        <v>#VALUE!</v>
      </c>
      <c r="P3840">
        <v>231875</v>
      </c>
      <c r="Q3840">
        <v>3622</v>
      </c>
      <c r="R3840">
        <v>202</v>
      </c>
      <c r="S3840">
        <v>-256406.8059880065</v>
      </c>
      <c r="T3840">
        <v>0.549679535</v>
      </c>
      <c r="U3840">
        <v>1087.0610999260084</v>
      </c>
      <c r="W3840" s="11">
        <v>45545.375</v>
      </c>
      <c r="X3840">
        <v>4</v>
      </c>
      <c r="Y3840">
        <v>21625</v>
      </c>
      <c r="Z3840">
        <v>23</v>
      </c>
      <c r="AA3840">
        <v>231875</v>
      </c>
      <c r="AB3840">
        <v>3354</v>
      </c>
      <c r="AC3840">
        <v>202</v>
      </c>
      <c r="AD3840">
        <v>-24590.798724903743</v>
      </c>
      <c r="AE3840">
        <v>0.48624098699999996</v>
      </c>
      <c r="AF3840">
        <v>7.2542373408889915</v>
      </c>
    </row>
    <row r="3841" spans="1:32" x14ac:dyDescent="0.25">
      <c r="A3841" s="11">
        <v>45545.385416666664</v>
      </c>
      <c r="B3841" s="12">
        <v>4</v>
      </c>
      <c r="C3841" s="13">
        <v>21875</v>
      </c>
      <c r="D3841" s="12">
        <v>228125</v>
      </c>
      <c r="E3841" s="13">
        <v>23125</v>
      </c>
      <c r="F3841" s="14">
        <v>3642</v>
      </c>
      <c r="G3841" s="14">
        <v>202</v>
      </c>
      <c r="H3841" s="15">
        <v>-22731.286453725934</v>
      </c>
      <c r="I3841" s="16">
        <v>0.55451167499999998</v>
      </c>
      <c r="J3841" s="17">
        <v>5.9823759330076074</v>
      </c>
      <c r="L3841" s="11">
        <v>45545.375</v>
      </c>
      <c r="M3841">
        <v>4</v>
      </c>
      <c r="N3841" t="e">
        <v>#VALUE!</v>
      </c>
      <c r="O3841" t="e">
        <v>#VALUE!</v>
      </c>
      <c r="P3841">
        <v>23125</v>
      </c>
      <c r="Q3841">
        <v>3622</v>
      </c>
      <c r="R3841">
        <v>202</v>
      </c>
      <c r="S3841" t="e">
        <v>#VALUE!</v>
      </c>
      <c r="T3841">
        <v>0.549679535</v>
      </c>
      <c r="U3841" t="e">
        <v>#VALUE!</v>
      </c>
      <c r="W3841" s="11">
        <v>45545.385416666664</v>
      </c>
      <c r="X3841">
        <v>4</v>
      </c>
      <c r="Y3841">
        <v>216875</v>
      </c>
      <c r="Z3841">
        <v>23</v>
      </c>
      <c r="AA3841">
        <v>231875</v>
      </c>
      <c r="AB3841">
        <v>3359</v>
      </c>
      <c r="AC3841">
        <v>202</v>
      </c>
      <c r="AD3841">
        <v>-276857.11524950748</v>
      </c>
      <c r="AE3841">
        <v>0.48740218700000004</v>
      </c>
      <c r="AF3841">
        <v>1269.9862365205774</v>
      </c>
    </row>
    <row r="3842" spans="1:32" x14ac:dyDescent="0.25">
      <c r="A3842" s="11">
        <v>45545.395833333336</v>
      </c>
      <c r="B3842" s="12">
        <v>4</v>
      </c>
      <c r="C3842" s="13">
        <v>21875</v>
      </c>
      <c r="D3842" s="12">
        <v>228125</v>
      </c>
      <c r="E3842" s="13">
        <v>23125</v>
      </c>
      <c r="F3842" s="14">
        <v>3642</v>
      </c>
      <c r="G3842" s="14">
        <v>202</v>
      </c>
      <c r="H3842" s="15">
        <v>-22731.286453725934</v>
      </c>
      <c r="I3842" s="16">
        <v>0.55451167499999998</v>
      </c>
      <c r="J3842" s="17">
        <v>5.9823759330076074</v>
      </c>
      <c r="L3842" s="11">
        <v>45545.385416666664</v>
      </c>
      <c r="M3842">
        <v>4</v>
      </c>
      <c r="N3842">
        <v>215625</v>
      </c>
      <c r="O3842" t="e">
        <v>#VALUE!</v>
      </c>
      <c r="P3842">
        <v>23125</v>
      </c>
      <c r="Q3842">
        <v>3652</v>
      </c>
      <c r="R3842">
        <v>202</v>
      </c>
      <c r="S3842">
        <v>-255906.74007837355</v>
      </c>
      <c r="T3842">
        <v>0.55693284499999995</v>
      </c>
      <c r="U3842">
        <v>1082.7690550630125</v>
      </c>
      <c r="W3842" s="11">
        <v>45545.395833333336</v>
      </c>
      <c r="X3842">
        <v>4</v>
      </c>
      <c r="Y3842" t="e">
        <v>#VALUE!</v>
      </c>
      <c r="Z3842">
        <v>23</v>
      </c>
      <c r="AA3842">
        <v>23125</v>
      </c>
      <c r="AB3842">
        <v>3359</v>
      </c>
      <c r="AC3842">
        <v>202</v>
      </c>
      <c r="AD3842" t="e">
        <v>#VALUE!</v>
      </c>
      <c r="AE3842">
        <v>0.48740218700000004</v>
      </c>
      <c r="AF3842" t="e">
        <v>#VALUE!</v>
      </c>
    </row>
    <row r="3843" spans="1:32" x14ac:dyDescent="0.25">
      <c r="A3843" s="11">
        <v>45545.40625</v>
      </c>
      <c r="B3843" s="12">
        <v>4</v>
      </c>
      <c r="C3843" s="13">
        <v>219375</v>
      </c>
      <c r="D3843" s="12">
        <v>22875</v>
      </c>
      <c r="E3843" s="13">
        <v>23125</v>
      </c>
      <c r="F3843" s="14">
        <v>3642</v>
      </c>
      <c r="G3843" s="14">
        <v>202</v>
      </c>
      <c r="H3843" s="15">
        <v>-261105.91803172563</v>
      </c>
      <c r="I3843" s="16">
        <v>0.55451167499999998</v>
      </c>
      <c r="J3843" s="17">
        <v>1127.846184627032</v>
      </c>
      <c r="L3843" s="11">
        <v>45545.395833333336</v>
      </c>
      <c r="M3843">
        <v>4</v>
      </c>
      <c r="N3843">
        <v>21625</v>
      </c>
      <c r="O3843" t="e">
        <v>#VALUE!</v>
      </c>
      <c r="P3843">
        <v>23125</v>
      </c>
      <c r="Q3843">
        <v>3652</v>
      </c>
      <c r="R3843">
        <v>202</v>
      </c>
      <c r="S3843">
        <v>-22353.112891094879</v>
      </c>
      <c r="T3843">
        <v>0.55693284499999995</v>
      </c>
      <c r="U3843">
        <v>5.7375983563264947</v>
      </c>
      <c r="W3843" s="11">
        <v>45545.40625</v>
      </c>
      <c r="X3843">
        <v>4</v>
      </c>
      <c r="Y3843" t="e">
        <v>#VALUE!</v>
      </c>
      <c r="Z3843">
        <v>23</v>
      </c>
      <c r="AA3843" t="e">
        <v>#VALUE!</v>
      </c>
      <c r="AB3843">
        <v>3359</v>
      </c>
      <c r="AC3843">
        <v>202</v>
      </c>
      <c r="AD3843" t="e">
        <v>#VALUE!</v>
      </c>
      <c r="AE3843">
        <v>0.48740218700000004</v>
      </c>
      <c r="AF3843" t="e">
        <v>#VALUE!</v>
      </c>
    </row>
    <row r="3844" spans="1:32" x14ac:dyDescent="0.25">
      <c r="A3844" s="11">
        <v>45545.416666666664</v>
      </c>
      <c r="B3844" s="12">
        <v>4</v>
      </c>
      <c r="C3844" s="13">
        <v>22</v>
      </c>
      <c r="D3844" s="12">
        <v>22875</v>
      </c>
      <c r="E3844" s="13" t="e">
        <v>#VALUE!</v>
      </c>
      <c r="F3844" s="14">
        <v>3642</v>
      </c>
      <c r="G3844" s="14">
        <v>202</v>
      </c>
      <c r="H3844" s="15">
        <v>3644.4139203197774</v>
      </c>
      <c r="I3844" s="16">
        <v>0.55451167499999998</v>
      </c>
      <c r="J3844" s="17">
        <v>0.56085792360646813</v>
      </c>
      <c r="L3844" s="11">
        <v>45545.40625</v>
      </c>
      <c r="M3844">
        <v>4</v>
      </c>
      <c r="N3844">
        <v>21625</v>
      </c>
      <c r="O3844">
        <v>228125</v>
      </c>
      <c r="P3844" t="e">
        <v>#VALUE!</v>
      </c>
      <c r="Q3844">
        <v>3652</v>
      </c>
      <c r="R3844">
        <v>202</v>
      </c>
      <c r="S3844">
        <v>-22353.112891094879</v>
      </c>
      <c r="T3844">
        <v>0.55693284499999995</v>
      </c>
      <c r="U3844">
        <v>5.7375983563264947</v>
      </c>
      <c r="W3844" s="11">
        <v>45545.416666666664</v>
      </c>
      <c r="X3844">
        <v>4</v>
      </c>
      <c r="Y3844">
        <v>218125</v>
      </c>
      <c r="Z3844">
        <v>230625</v>
      </c>
      <c r="AA3844" t="e">
        <v>#VALUE!</v>
      </c>
      <c r="AB3844">
        <v>3359</v>
      </c>
      <c r="AC3844">
        <v>202</v>
      </c>
      <c r="AD3844">
        <v>-278472.37247249414</v>
      </c>
      <c r="AE3844">
        <v>0.48740218700000004</v>
      </c>
      <c r="AF3844">
        <v>1285.0429179403218</v>
      </c>
    </row>
    <row r="3845" spans="1:32" x14ac:dyDescent="0.25">
      <c r="A3845" s="11">
        <v>45545.427083333336</v>
      </c>
      <c r="B3845" s="12">
        <v>4</v>
      </c>
      <c r="C3845" s="13">
        <v>22</v>
      </c>
      <c r="D3845" s="12" t="e">
        <v>#VALUE!</v>
      </c>
      <c r="E3845" s="13">
        <v>22375</v>
      </c>
      <c r="F3845" s="14">
        <v>3661</v>
      </c>
      <c r="G3845" s="14">
        <v>202</v>
      </c>
      <c r="H3845" s="15">
        <v>3663.4022260966326</v>
      </c>
      <c r="I3845" s="16">
        <v>0.55911480499999999</v>
      </c>
      <c r="J3845" s="17">
        <v>0.56540817687070144</v>
      </c>
      <c r="L3845" s="11">
        <v>45545.416666666664</v>
      </c>
      <c r="M3845">
        <v>4</v>
      </c>
      <c r="N3845">
        <v>216875</v>
      </c>
      <c r="O3845">
        <v>22875</v>
      </c>
      <c r="P3845" t="e">
        <v>#VALUE!</v>
      </c>
      <c r="Q3845">
        <v>3652</v>
      </c>
      <c r="R3845">
        <v>202</v>
      </c>
      <c r="S3845">
        <v>-257411.59592365241</v>
      </c>
      <c r="T3845">
        <v>0.55693284499999995</v>
      </c>
      <c r="U3845">
        <v>1095.7220859846257</v>
      </c>
      <c r="W3845" s="11">
        <v>45545.427083333336</v>
      </c>
      <c r="X3845">
        <v>4</v>
      </c>
      <c r="Y3845">
        <v>21875</v>
      </c>
      <c r="Z3845">
        <v>23</v>
      </c>
      <c r="AA3845">
        <v>22625</v>
      </c>
      <c r="AB3845">
        <v>3584</v>
      </c>
      <c r="AC3845">
        <v>202</v>
      </c>
      <c r="AD3845">
        <v>-23177.199341123785</v>
      </c>
      <c r="AE3845">
        <v>0.54053593700000002</v>
      </c>
      <c r="AF3845">
        <v>6.2767964274208206</v>
      </c>
    </row>
    <row r="3846" spans="1:32" x14ac:dyDescent="0.25">
      <c r="A3846" s="11">
        <v>45545.4375</v>
      </c>
      <c r="B3846" s="12">
        <v>4</v>
      </c>
      <c r="C3846" s="13">
        <v>224375</v>
      </c>
      <c r="D3846" s="12">
        <v>236875</v>
      </c>
      <c r="E3846" s="13">
        <v>256875</v>
      </c>
      <c r="F3846" s="14">
        <v>3602</v>
      </c>
      <c r="G3846" s="14">
        <v>202</v>
      </c>
      <c r="H3846" s="15">
        <v>-269930.98081509164</v>
      </c>
      <c r="I3846" s="16">
        <v>0.54486099499999996</v>
      </c>
      <c r="J3846" s="17">
        <v>1206.4608012423355</v>
      </c>
      <c r="L3846" s="11">
        <v>45545.427083333336</v>
      </c>
      <c r="M3846">
        <v>4</v>
      </c>
      <c r="N3846" t="e">
        <v>#VALUE!</v>
      </c>
      <c r="O3846" t="e">
        <v>#VALUE!</v>
      </c>
      <c r="P3846">
        <v>224375</v>
      </c>
      <c r="Q3846">
        <v>3704</v>
      </c>
      <c r="R3846">
        <v>202</v>
      </c>
      <c r="S3846" t="e">
        <v>#VALUE!</v>
      </c>
      <c r="T3846">
        <v>0.56957773699999992</v>
      </c>
      <c r="U3846" t="e">
        <v>#VALUE!</v>
      </c>
      <c r="W3846" s="11">
        <v>45545.4375</v>
      </c>
      <c r="X3846">
        <v>4</v>
      </c>
      <c r="Y3846">
        <v>223125</v>
      </c>
      <c r="Z3846">
        <v>24</v>
      </c>
      <c r="AA3846" t="e">
        <v>#VALUE!</v>
      </c>
      <c r="AB3846">
        <v>3553</v>
      </c>
      <c r="AC3846">
        <v>202</v>
      </c>
      <c r="AD3846">
        <v>-271785.24697456649</v>
      </c>
      <c r="AE3846">
        <v>0.53311304900000001</v>
      </c>
      <c r="AF3846">
        <v>1223.3101048273813</v>
      </c>
    </row>
    <row r="3847" spans="1:32" x14ac:dyDescent="0.25">
      <c r="A3847" s="11">
        <v>45545.447916666664</v>
      </c>
      <c r="B3847" s="12">
        <v>4</v>
      </c>
      <c r="C3847" s="13">
        <v>24375</v>
      </c>
      <c r="D3847" s="12">
        <v>253125</v>
      </c>
      <c r="E3847" s="13">
        <v>28125</v>
      </c>
      <c r="F3847" s="14">
        <v>1318</v>
      </c>
      <c r="G3847" s="14">
        <v>202</v>
      </c>
      <c r="H3847" s="15">
        <v>-42625.107789503956</v>
      </c>
      <c r="I3847" s="16">
        <v>8.4043438999999984E-2</v>
      </c>
      <c r="J3847" s="17">
        <v>25.682294627363444</v>
      </c>
      <c r="L3847" s="11">
        <v>45545.4375</v>
      </c>
      <c r="M3847">
        <v>4</v>
      </c>
      <c r="N3847" t="e">
        <v>#VALUE!</v>
      </c>
      <c r="O3847" t="e">
        <v>#VALUE!</v>
      </c>
      <c r="P3847">
        <v>25875</v>
      </c>
      <c r="Q3847">
        <v>1361</v>
      </c>
      <c r="R3847">
        <v>202</v>
      </c>
      <c r="S3847" t="e">
        <v>#VALUE!</v>
      </c>
      <c r="T3847">
        <v>9.1080905000000004E-2</v>
      </c>
      <c r="U3847" t="e">
        <v>#VALUE!</v>
      </c>
      <c r="W3847" s="11">
        <v>45545.447916666664</v>
      </c>
      <c r="X3847">
        <v>4</v>
      </c>
      <c r="Y3847" t="e">
        <v>#VALUE!</v>
      </c>
      <c r="Z3847">
        <v>25125</v>
      </c>
      <c r="AA3847" t="e">
        <v>#VALUE!</v>
      </c>
      <c r="AB3847">
        <v>3523</v>
      </c>
      <c r="AC3847">
        <v>202</v>
      </c>
      <c r="AD3847" t="e">
        <v>#VALUE!</v>
      </c>
      <c r="AE3847">
        <v>0.52596071899999997</v>
      </c>
      <c r="AF3847" t="e">
        <v>#VALUE!</v>
      </c>
    </row>
    <row r="3848" spans="1:32" x14ac:dyDescent="0.25">
      <c r="A3848" s="11">
        <v>45545.458333333336</v>
      </c>
      <c r="B3848" s="12">
        <v>4</v>
      </c>
      <c r="C3848" s="13" t="e">
        <v>#VALUE!</v>
      </c>
      <c r="D3848" s="12">
        <v>25125</v>
      </c>
      <c r="E3848" s="13" t="e">
        <v>#VALUE!</v>
      </c>
      <c r="F3848" s="14">
        <v>1399</v>
      </c>
      <c r="G3848" s="14">
        <v>202</v>
      </c>
      <c r="H3848" s="15" t="e">
        <v>#VALUE!</v>
      </c>
      <c r="I3848" s="16">
        <v>9.7352386999999999E-2</v>
      </c>
      <c r="J3848" s="17" t="e">
        <v>#VALUE!</v>
      </c>
      <c r="L3848" s="11">
        <v>45545.447916666664</v>
      </c>
      <c r="M3848">
        <v>4</v>
      </c>
      <c r="N3848" t="e">
        <v>#VALUE!</v>
      </c>
      <c r="O3848">
        <v>26625</v>
      </c>
      <c r="P3848" t="e">
        <v>#VALUE!</v>
      </c>
      <c r="Q3848">
        <v>1396</v>
      </c>
      <c r="R3848">
        <v>202</v>
      </c>
      <c r="S3848" t="e">
        <v>#VALUE!</v>
      </c>
      <c r="T3848">
        <v>9.6855485000000005E-2</v>
      </c>
      <c r="U3848" t="e">
        <v>#VALUE!</v>
      </c>
      <c r="W3848" s="11">
        <v>45545.458333333336</v>
      </c>
      <c r="X3848">
        <v>4</v>
      </c>
      <c r="Y3848">
        <v>244375</v>
      </c>
      <c r="Z3848">
        <v>25</v>
      </c>
      <c r="AA3848">
        <v>263125</v>
      </c>
      <c r="AB3848">
        <v>1427</v>
      </c>
      <c r="AC3848">
        <v>202</v>
      </c>
      <c r="AD3848">
        <v>-433946.73584007059</v>
      </c>
      <c r="AE3848">
        <v>0.102004895</v>
      </c>
      <c r="AF3848">
        <v>3149.1641501274039</v>
      </c>
    </row>
    <row r="3849" spans="1:32" x14ac:dyDescent="0.25">
      <c r="A3849" s="11">
        <v>45545.46875</v>
      </c>
      <c r="B3849" s="12">
        <v>4</v>
      </c>
      <c r="C3849" s="13" t="e">
        <v>#VALUE!</v>
      </c>
      <c r="D3849" s="12">
        <v>261875</v>
      </c>
      <c r="E3849" s="13">
        <v>27875</v>
      </c>
      <c r="F3849" s="14">
        <v>1402</v>
      </c>
      <c r="G3849" s="14">
        <v>202</v>
      </c>
      <c r="H3849" s="15" t="e">
        <v>#VALUE!</v>
      </c>
      <c r="I3849" s="16">
        <v>9.7849594999999998E-2</v>
      </c>
      <c r="J3849" s="17" t="e">
        <v>#VALUE!</v>
      </c>
      <c r="L3849" s="11">
        <v>45545.458333333336</v>
      </c>
      <c r="M3849">
        <v>4</v>
      </c>
      <c r="N3849">
        <v>25125</v>
      </c>
      <c r="O3849">
        <v>25625</v>
      </c>
      <c r="P3849" t="e">
        <v>#VALUE!</v>
      </c>
      <c r="Q3849">
        <v>1390</v>
      </c>
      <c r="R3849">
        <v>202</v>
      </c>
      <c r="S3849">
        <v>-43529.688400519059</v>
      </c>
      <c r="T3849">
        <v>9.5862599000000007E-2</v>
      </c>
      <c r="U3849">
        <v>26.89968869401963</v>
      </c>
      <c r="W3849" s="11">
        <v>45545.46875</v>
      </c>
      <c r="X3849">
        <v>4</v>
      </c>
      <c r="Y3849">
        <v>24625</v>
      </c>
      <c r="Z3849">
        <v>25875</v>
      </c>
      <c r="AA3849">
        <v>27625</v>
      </c>
      <c r="AB3849">
        <v>1409</v>
      </c>
      <c r="AC3849">
        <v>202</v>
      </c>
      <c r="AD3849">
        <v>-42517.526042642807</v>
      </c>
      <c r="AE3849">
        <v>9.9010937000000007E-2</v>
      </c>
      <c r="AF3849">
        <v>25.540660522407592</v>
      </c>
    </row>
    <row r="3850" spans="1:32" x14ac:dyDescent="0.25">
      <c r="A3850" s="11">
        <v>45545.479166666664</v>
      </c>
      <c r="B3850" s="12">
        <v>4</v>
      </c>
      <c r="C3850" s="13">
        <v>25375</v>
      </c>
      <c r="D3850" s="12">
        <v>27</v>
      </c>
      <c r="E3850" s="13" t="e">
        <v>#VALUE!</v>
      </c>
      <c r="F3850" s="14">
        <v>1405</v>
      </c>
      <c r="G3850" s="14">
        <v>202</v>
      </c>
      <c r="H3850" s="15">
        <v>-43882.071568306637</v>
      </c>
      <c r="I3850" s="16">
        <v>9.8347109000000002E-2</v>
      </c>
      <c r="J3850" s="17">
        <v>27.381297545977564</v>
      </c>
      <c r="L3850" s="11">
        <v>45545.46875</v>
      </c>
      <c r="M3850">
        <v>4</v>
      </c>
      <c r="N3850" t="e">
        <v>#VALUE!</v>
      </c>
      <c r="O3850" t="e">
        <v>#VALUE!</v>
      </c>
      <c r="P3850" t="e">
        <v>#VALUE!</v>
      </c>
      <c r="Q3850">
        <v>1398</v>
      </c>
      <c r="R3850">
        <v>202</v>
      </c>
      <c r="S3850" t="e">
        <v>#VALUE!</v>
      </c>
      <c r="T3850">
        <v>9.7186718999999991E-2</v>
      </c>
      <c r="U3850" t="e">
        <v>#VALUE!</v>
      </c>
      <c r="W3850" s="11">
        <v>45545.479166666664</v>
      </c>
      <c r="X3850">
        <v>4</v>
      </c>
      <c r="Y3850">
        <v>24875</v>
      </c>
      <c r="Z3850">
        <v>26625</v>
      </c>
      <c r="AA3850">
        <v>28625</v>
      </c>
      <c r="AB3850">
        <v>1401</v>
      </c>
      <c r="AC3850">
        <v>202</v>
      </c>
      <c r="AD3850">
        <v>-43013.808500791005</v>
      </c>
      <c r="AE3850">
        <v>9.7683825000000016E-2</v>
      </c>
      <c r="AF3850">
        <v>26.202684496268503</v>
      </c>
    </row>
    <row r="3851" spans="1:32" x14ac:dyDescent="0.25">
      <c r="A3851" s="11">
        <v>45545.489583333336</v>
      </c>
      <c r="B3851" s="12">
        <v>4</v>
      </c>
      <c r="C3851" s="13">
        <v>260625</v>
      </c>
      <c r="D3851" s="12">
        <v>276875</v>
      </c>
      <c r="E3851" s="13">
        <v>286875</v>
      </c>
      <c r="F3851" s="14">
        <v>1410</v>
      </c>
      <c r="G3851" s="14">
        <v>202</v>
      </c>
      <c r="H3851" s="15">
        <v>-463853.38083443709</v>
      </c>
      <c r="I3851" s="16">
        <v>9.9176979000000012E-2</v>
      </c>
      <c r="J3851" s="17">
        <v>3602.030532052439</v>
      </c>
      <c r="L3851" s="11">
        <v>45545.479166666664</v>
      </c>
      <c r="M3851">
        <v>4</v>
      </c>
      <c r="N3851">
        <v>25625</v>
      </c>
      <c r="O3851">
        <v>279375</v>
      </c>
      <c r="P3851" t="e">
        <v>#VALUE!</v>
      </c>
      <c r="Q3851">
        <v>1405</v>
      </c>
      <c r="R3851">
        <v>202</v>
      </c>
      <c r="S3851">
        <v>-44328.672013735879</v>
      </c>
      <c r="T3851">
        <v>9.8347109000000002E-2</v>
      </c>
      <c r="U3851">
        <v>27.997485199144421</v>
      </c>
      <c r="W3851" s="11">
        <v>45545.489583333336</v>
      </c>
      <c r="X3851">
        <v>4</v>
      </c>
      <c r="Y3851">
        <v>25375</v>
      </c>
      <c r="Z3851" t="e">
        <v>#VALUE!</v>
      </c>
      <c r="AA3851">
        <v>28625</v>
      </c>
      <c r="AB3851">
        <v>1395</v>
      </c>
      <c r="AC3851">
        <v>202</v>
      </c>
      <c r="AD3851">
        <v>-43945.436448642948</v>
      </c>
      <c r="AE3851">
        <v>9.6689918999999999E-2</v>
      </c>
      <c r="AF3851">
        <v>27.468175063936393</v>
      </c>
    </row>
    <row r="3852" spans="1:32" x14ac:dyDescent="0.25">
      <c r="A3852" s="11">
        <v>45545.5</v>
      </c>
      <c r="B3852" s="12">
        <v>4</v>
      </c>
      <c r="C3852" s="13">
        <v>265625</v>
      </c>
      <c r="D3852" s="12" t="e">
        <v>#VALUE!</v>
      </c>
      <c r="E3852" s="13" t="e">
        <v>#VALUE!</v>
      </c>
      <c r="F3852" s="14">
        <v>1416</v>
      </c>
      <c r="G3852" s="14">
        <v>202</v>
      </c>
      <c r="H3852" s="15">
        <v>-472437.76380695379</v>
      </c>
      <c r="I3852" s="16">
        <v>0.100173945</v>
      </c>
      <c r="J3852" s="17">
        <v>3737.6398175509512</v>
      </c>
      <c r="L3852" s="11">
        <v>45545.489583333336</v>
      </c>
      <c r="M3852">
        <v>4</v>
      </c>
      <c r="N3852" t="e">
        <v>#VALUE!</v>
      </c>
      <c r="O3852">
        <v>28625</v>
      </c>
      <c r="P3852">
        <v>286875</v>
      </c>
      <c r="Q3852">
        <v>1411</v>
      </c>
      <c r="R3852">
        <v>202</v>
      </c>
      <c r="S3852" t="e">
        <v>#VALUE!</v>
      </c>
      <c r="T3852">
        <v>9.9343055E-2</v>
      </c>
      <c r="U3852" t="e">
        <v>#VALUE!</v>
      </c>
      <c r="W3852" s="11">
        <v>45545.5</v>
      </c>
      <c r="X3852">
        <v>4</v>
      </c>
      <c r="Y3852" t="e">
        <v>#VALUE!</v>
      </c>
      <c r="Z3852">
        <v>27375</v>
      </c>
      <c r="AA3852">
        <v>28125</v>
      </c>
      <c r="AB3852">
        <v>1389</v>
      </c>
      <c r="AC3852">
        <v>202</v>
      </c>
      <c r="AD3852" t="e">
        <v>#VALUE!</v>
      </c>
      <c r="AE3852">
        <v>9.5697237000000004E-2</v>
      </c>
      <c r="AF3852" t="e">
        <v>#VALUE!</v>
      </c>
    </row>
    <row r="3853" spans="1:32" x14ac:dyDescent="0.25">
      <c r="A3853" s="11">
        <v>45545.510416666664</v>
      </c>
      <c r="B3853" s="12">
        <v>4</v>
      </c>
      <c r="C3853" s="13" t="e">
        <v>#VALUE!</v>
      </c>
      <c r="D3853" s="12">
        <v>27625</v>
      </c>
      <c r="E3853" s="13">
        <v>29</v>
      </c>
      <c r="F3853" s="14">
        <v>1440</v>
      </c>
      <c r="G3853" s="14">
        <v>202</v>
      </c>
      <c r="H3853" s="15" t="e">
        <v>#VALUE!</v>
      </c>
      <c r="I3853" s="16">
        <v>0.104174049</v>
      </c>
      <c r="J3853" s="17" t="e">
        <v>#VALUE!</v>
      </c>
      <c r="L3853" s="11">
        <v>45545.5</v>
      </c>
      <c r="M3853">
        <v>4</v>
      </c>
      <c r="N3853">
        <v>266875</v>
      </c>
      <c r="O3853">
        <v>284375</v>
      </c>
      <c r="P3853">
        <v>286875</v>
      </c>
      <c r="Q3853">
        <v>1417</v>
      </c>
      <c r="R3853">
        <v>202</v>
      </c>
      <c r="S3853">
        <v>-474610.50199307571</v>
      </c>
      <c r="T3853">
        <v>0.10034022499999999</v>
      </c>
      <c r="U3853">
        <v>3772.3602692645222</v>
      </c>
      <c r="W3853" s="11">
        <v>45545.510416666664</v>
      </c>
      <c r="X3853">
        <v>4</v>
      </c>
      <c r="Y3853">
        <v>26125</v>
      </c>
      <c r="Z3853" t="e">
        <v>#VALUE!</v>
      </c>
      <c r="AA3853">
        <v>286875</v>
      </c>
      <c r="AB3853">
        <v>1330</v>
      </c>
      <c r="AC3853">
        <v>202</v>
      </c>
      <c r="AD3853">
        <v>-45706.202662691518</v>
      </c>
      <c r="AE3853">
        <v>8.6001058999999977E-2</v>
      </c>
      <c r="AF3853">
        <v>29.939764355039824</v>
      </c>
    </row>
    <row r="3854" spans="1:32" x14ac:dyDescent="0.25">
      <c r="A3854" s="11">
        <v>45545.520833333336</v>
      </c>
      <c r="B3854" s="12">
        <v>4</v>
      </c>
      <c r="C3854" s="13">
        <v>27125</v>
      </c>
      <c r="D3854" s="12" t="e">
        <v>#VALUE!</v>
      </c>
      <c r="E3854" s="13">
        <v>289375</v>
      </c>
      <c r="F3854" s="14">
        <v>1450</v>
      </c>
      <c r="G3854" s="14">
        <v>202</v>
      </c>
      <c r="H3854" s="15">
        <v>-46705.107101054899</v>
      </c>
      <c r="I3854" s="16">
        <v>0.105846539</v>
      </c>
      <c r="J3854" s="17">
        <v>31.391028526903671</v>
      </c>
      <c r="L3854" s="11">
        <v>45545.510416666664</v>
      </c>
      <c r="M3854">
        <v>4</v>
      </c>
      <c r="N3854">
        <v>27</v>
      </c>
      <c r="O3854">
        <v>27625</v>
      </c>
      <c r="P3854">
        <v>29</v>
      </c>
      <c r="Q3854">
        <v>1406</v>
      </c>
      <c r="R3854">
        <v>202</v>
      </c>
      <c r="S3854">
        <v>1400.6414268795913</v>
      </c>
      <c r="T3854">
        <v>9.8513014999999995E-2</v>
      </c>
      <c r="U3854">
        <v>0.10612214700617227</v>
      </c>
      <c r="W3854" s="11">
        <v>45545.520833333336</v>
      </c>
      <c r="X3854">
        <v>4</v>
      </c>
      <c r="Y3854" t="e">
        <v>#VALUE!</v>
      </c>
      <c r="Z3854">
        <v>27</v>
      </c>
      <c r="AA3854">
        <v>27625</v>
      </c>
      <c r="AB3854">
        <v>1328</v>
      </c>
      <c r="AC3854">
        <v>202</v>
      </c>
      <c r="AD3854" t="e">
        <v>#VALUE!</v>
      </c>
      <c r="AE3854">
        <v>8.5674448999999972E-2</v>
      </c>
      <c r="AF3854" t="e">
        <v>#VALUE!</v>
      </c>
    </row>
    <row r="3855" spans="1:32" x14ac:dyDescent="0.25">
      <c r="A3855" s="11">
        <v>45545.53125</v>
      </c>
      <c r="B3855" s="12">
        <v>4</v>
      </c>
      <c r="C3855" s="13">
        <v>27</v>
      </c>
      <c r="D3855" s="12">
        <v>273125</v>
      </c>
      <c r="E3855" s="13" t="e">
        <v>#VALUE!</v>
      </c>
      <c r="F3855" s="14">
        <v>1452</v>
      </c>
      <c r="G3855" s="14">
        <v>202</v>
      </c>
      <c r="H3855" s="15">
        <v>1446.6706492776946</v>
      </c>
      <c r="I3855" s="16">
        <v>0.106181445</v>
      </c>
      <c r="J3855" s="17">
        <v>0.11378948461343967</v>
      </c>
      <c r="L3855" s="11">
        <v>45545.520833333336</v>
      </c>
      <c r="M3855">
        <v>4</v>
      </c>
      <c r="N3855">
        <v>27125</v>
      </c>
      <c r="O3855">
        <v>270625</v>
      </c>
      <c r="P3855">
        <v>27875</v>
      </c>
      <c r="Q3855">
        <v>1407</v>
      </c>
      <c r="R3855">
        <v>202</v>
      </c>
      <c r="S3855">
        <v>-46994.850900704012</v>
      </c>
      <c r="T3855">
        <v>9.8678954999999999E-2</v>
      </c>
      <c r="U3855">
        <v>31.817206075939072</v>
      </c>
      <c r="W3855" s="11">
        <v>45545.53125</v>
      </c>
      <c r="X3855">
        <v>4</v>
      </c>
      <c r="Y3855" t="e">
        <v>#VALUE!</v>
      </c>
      <c r="Z3855">
        <v>27</v>
      </c>
      <c r="AA3855">
        <v>274375</v>
      </c>
      <c r="AB3855">
        <v>1327</v>
      </c>
      <c r="AC3855">
        <v>202</v>
      </c>
      <c r="AD3855" t="e">
        <v>#VALUE!</v>
      </c>
      <c r="AE3855">
        <v>8.551119499999997E-2</v>
      </c>
      <c r="AF3855" t="e">
        <v>#VALUE!</v>
      </c>
    </row>
    <row r="3856" spans="1:32" x14ac:dyDescent="0.25">
      <c r="A3856" s="11">
        <v>45545.541666666664</v>
      </c>
      <c r="B3856" s="12">
        <v>4</v>
      </c>
      <c r="C3856" s="13">
        <v>266875</v>
      </c>
      <c r="D3856" s="12" t="e">
        <v>#VALUE!</v>
      </c>
      <c r="E3856" s="13">
        <v>27125</v>
      </c>
      <c r="F3856" s="14">
        <v>1451</v>
      </c>
      <c r="G3856" s="14">
        <v>202</v>
      </c>
      <c r="H3856" s="15">
        <v>-472653.28994471772</v>
      </c>
      <c r="I3856" s="16">
        <v>0.106013975</v>
      </c>
      <c r="J3856" s="17">
        <v>3741.0823116737024</v>
      </c>
      <c r="L3856" s="11">
        <v>45545.53125</v>
      </c>
      <c r="M3856">
        <v>4</v>
      </c>
      <c r="N3856">
        <v>27125</v>
      </c>
      <c r="O3856">
        <v>27</v>
      </c>
      <c r="P3856" t="e">
        <v>#VALUE!</v>
      </c>
      <c r="Q3856">
        <v>1409</v>
      </c>
      <c r="R3856">
        <v>202</v>
      </c>
      <c r="S3856">
        <v>-46981.42243330201</v>
      </c>
      <c r="T3856">
        <v>9.9010937000000007E-2</v>
      </c>
      <c r="U3856">
        <v>31.797391539049492</v>
      </c>
      <c r="W3856" s="11">
        <v>45545.541666666664</v>
      </c>
      <c r="X3856">
        <v>4</v>
      </c>
      <c r="Y3856">
        <v>266875</v>
      </c>
      <c r="Z3856">
        <v>26625</v>
      </c>
      <c r="AA3856">
        <v>27125</v>
      </c>
      <c r="AB3856">
        <v>1324</v>
      </c>
      <c r="AC3856">
        <v>202</v>
      </c>
      <c r="AD3856">
        <v>-479895.99249854963</v>
      </c>
      <c r="AE3856">
        <v>8.5021636999999997E-2</v>
      </c>
      <c r="AF3856">
        <v>3857.4775819206852</v>
      </c>
    </row>
    <row r="3857" spans="1:32" x14ac:dyDescent="0.25">
      <c r="A3857" s="11">
        <v>45545.552083333336</v>
      </c>
      <c r="B3857" s="12">
        <v>4</v>
      </c>
      <c r="C3857" s="13" t="e">
        <v>#VALUE!</v>
      </c>
      <c r="D3857" s="12" t="e">
        <v>#VALUE!</v>
      </c>
      <c r="E3857" s="13">
        <v>27125</v>
      </c>
      <c r="F3857" s="14">
        <v>1454</v>
      </c>
      <c r="G3857" s="14">
        <v>202</v>
      </c>
      <c r="H3857" s="15" t="e">
        <v>#VALUE!</v>
      </c>
      <c r="I3857" s="16">
        <v>0.10651648700000001</v>
      </c>
      <c r="J3857" s="17" t="e">
        <v>#VALUE!</v>
      </c>
      <c r="L3857" s="11">
        <v>45545.541666666664</v>
      </c>
      <c r="M3857">
        <v>4</v>
      </c>
      <c r="N3857">
        <v>27125</v>
      </c>
      <c r="O3857" t="e">
        <v>#VALUE!</v>
      </c>
      <c r="P3857">
        <v>27125</v>
      </c>
      <c r="Q3857">
        <v>1407</v>
      </c>
      <c r="R3857">
        <v>202</v>
      </c>
      <c r="S3857">
        <v>-46994.850900704012</v>
      </c>
      <c r="T3857">
        <v>9.8678954999999999E-2</v>
      </c>
      <c r="U3857">
        <v>31.817206075939072</v>
      </c>
      <c r="W3857" s="11">
        <v>45545.552083333336</v>
      </c>
      <c r="X3857">
        <v>4</v>
      </c>
      <c r="Y3857">
        <v>26625</v>
      </c>
      <c r="Z3857">
        <v>26625</v>
      </c>
      <c r="AA3857">
        <v>27125</v>
      </c>
      <c r="AB3857">
        <v>1324</v>
      </c>
      <c r="AC3857">
        <v>202</v>
      </c>
      <c r="AD3857">
        <v>-46646.339329640585</v>
      </c>
      <c r="AE3857">
        <v>8.5021636999999997E-2</v>
      </c>
      <c r="AF3857">
        <v>31.302984542116977</v>
      </c>
    </row>
    <row r="3858" spans="1:32" x14ac:dyDescent="0.25">
      <c r="A3858" s="11">
        <v>45545.5625</v>
      </c>
      <c r="B3858" s="12">
        <v>4</v>
      </c>
      <c r="C3858" s="13">
        <v>263125</v>
      </c>
      <c r="D3858" s="12">
        <v>26375</v>
      </c>
      <c r="E3858" s="13">
        <v>26625</v>
      </c>
      <c r="F3858" s="14">
        <v>1454</v>
      </c>
      <c r="G3858" s="14">
        <v>202</v>
      </c>
      <c r="H3858" s="15">
        <v>-465819.86267874477</v>
      </c>
      <c r="I3858" s="16">
        <v>0.10651648700000001</v>
      </c>
      <c r="J3858" s="17">
        <v>3632.8808906607351</v>
      </c>
      <c r="L3858" s="11">
        <v>45545.552083333336</v>
      </c>
      <c r="M3858">
        <v>4</v>
      </c>
      <c r="N3858">
        <v>27</v>
      </c>
      <c r="O3858" t="e">
        <v>#VALUE!</v>
      </c>
      <c r="P3858">
        <v>27125</v>
      </c>
      <c r="Q3858">
        <v>1408</v>
      </c>
      <c r="R3858">
        <v>202</v>
      </c>
      <c r="S3858">
        <v>1402.6426917177712</v>
      </c>
      <c r="T3858">
        <v>9.8844928999999984E-2</v>
      </c>
      <c r="U3858">
        <v>0.106454055287923</v>
      </c>
      <c r="W3858" s="11">
        <v>45545.5625</v>
      </c>
      <c r="X3858">
        <v>4</v>
      </c>
      <c r="Y3858" t="e">
        <v>#VALUE!</v>
      </c>
      <c r="Z3858" t="e">
        <v>#VALUE!</v>
      </c>
      <c r="AA3858">
        <v>265625</v>
      </c>
      <c r="AB3858">
        <v>1322</v>
      </c>
      <c r="AC3858">
        <v>202</v>
      </c>
      <c r="AD3858" t="e">
        <v>#VALUE!</v>
      </c>
      <c r="AE3858">
        <v>8.4695434999999972E-2</v>
      </c>
      <c r="AF3858" t="e">
        <v>#VALUE!</v>
      </c>
    </row>
    <row r="3859" spans="1:32" x14ac:dyDescent="0.25">
      <c r="A3859" s="11">
        <v>45545.572916666664</v>
      </c>
      <c r="B3859" s="12">
        <v>4</v>
      </c>
      <c r="C3859" s="13">
        <v>259375</v>
      </c>
      <c r="D3859" s="12">
        <v>256875</v>
      </c>
      <c r="E3859" s="13">
        <v>25875</v>
      </c>
      <c r="F3859" s="14">
        <v>1452</v>
      </c>
      <c r="G3859" s="14">
        <v>202</v>
      </c>
      <c r="H3859" s="15">
        <v>-459272.14639354957</v>
      </c>
      <c r="I3859" s="16">
        <v>0.106181445</v>
      </c>
      <c r="J3859" s="17">
        <v>3530.6921583655212</v>
      </c>
      <c r="L3859" s="11">
        <v>45545.5625</v>
      </c>
      <c r="M3859">
        <v>4</v>
      </c>
      <c r="N3859">
        <v>26875</v>
      </c>
      <c r="O3859">
        <v>26125</v>
      </c>
      <c r="P3859">
        <v>26625</v>
      </c>
      <c r="Q3859">
        <v>1407</v>
      </c>
      <c r="R3859">
        <v>202</v>
      </c>
      <c r="S3859">
        <v>-46548.355836862233</v>
      </c>
      <c r="T3859">
        <v>9.8678954999999999E-2</v>
      </c>
      <c r="U3859">
        <v>31.160687905809855</v>
      </c>
      <c r="W3859" s="11">
        <v>45545.572916666664</v>
      </c>
      <c r="X3859">
        <v>4</v>
      </c>
      <c r="Y3859" t="e">
        <v>#VALUE!</v>
      </c>
      <c r="Z3859">
        <v>255625</v>
      </c>
      <c r="AA3859">
        <v>25875</v>
      </c>
      <c r="AB3859">
        <v>1320</v>
      </c>
      <c r="AC3859">
        <v>202</v>
      </c>
      <c r="AD3859" t="e">
        <v>#VALUE!</v>
      </c>
      <c r="AE3859">
        <v>8.4369368999999986E-2</v>
      </c>
      <c r="AF3859" t="e">
        <v>#VALUE!</v>
      </c>
    </row>
    <row r="3860" spans="1:32" x14ac:dyDescent="0.25">
      <c r="A3860" s="11">
        <v>45545.583333333336</v>
      </c>
      <c r="B3860" s="12">
        <v>4</v>
      </c>
      <c r="C3860" s="13" t="e">
        <v>#VALUE!</v>
      </c>
      <c r="D3860" s="12">
        <v>25125</v>
      </c>
      <c r="E3860" s="13" t="e">
        <v>#VALUE!</v>
      </c>
      <c r="F3860" s="14">
        <v>1450</v>
      </c>
      <c r="G3860" s="14">
        <v>202</v>
      </c>
      <c r="H3860" s="15" t="e">
        <v>#VALUE!</v>
      </c>
      <c r="I3860" s="16">
        <v>0.105846539</v>
      </c>
      <c r="J3860" s="17" t="e">
        <v>#VALUE!</v>
      </c>
      <c r="L3860" s="11">
        <v>45545.572916666664</v>
      </c>
      <c r="M3860">
        <v>4</v>
      </c>
      <c r="N3860">
        <v>266875</v>
      </c>
      <c r="O3860" t="e">
        <v>#VALUE!</v>
      </c>
      <c r="P3860">
        <v>26</v>
      </c>
      <c r="Q3860">
        <v>1405</v>
      </c>
      <c r="R3860">
        <v>202</v>
      </c>
      <c r="S3860">
        <v>-475298.10185295239</v>
      </c>
      <c r="T3860">
        <v>9.8347109000000002E-2</v>
      </c>
      <c r="U3860">
        <v>3783.3796206247875</v>
      </c>
      <c r="W3860" s="11">
        <v>45545.583333333336</v>
      </c>
      <c r="X3860">
        <v>4</v>
      </c>
      <c r="Y3860">
        <v>26</v>
      </c>
      <c r="Z3860">
        <v>25125</v>
      </c>
      <c r="AA3860" t="e">
        <v>#VALUE!</v>
      </c>
      <c r="AB3860">
        <v>1317</v>
      </c>
      <c r="AC3860">
        <v>202</v>
      </c>
      <c r="AD3860">
        <v>1313.3904441698621</v>
      </c>
      <c r="AE3860">
        <v>8.3880524999999997E-2</v>
      </c>
      <c r="AF3860">
        <v>9.178300100019203E-2</v>
      </c>
    </row>
    <row r="3861" spans="1:32" x14ac:dyDescent="0.25">
      <c r="A3861" s="11">
        <v>45545.59375</v>
      </c>
      <c r="B3861" s="12">
        <v>4</v>
      </c>
      <c r="C3861" s="13">
        <v>250625</v>
      </c>
      <c r="D3861" s="12">
        <v>24625</v>
      </c>
      <c r="E3861" s="13">
        <v>246875</v>
      </c>
      <c r="F3861" s="14">
        <v>1449</v>
      </c>
      <c r="G3861" s="14">
        <v>202</v>
      </c>
      <c r="H3861" s="15">
        <v>-443891.10405183944</v>
      </c>
      <c r="I3861" s="16">
        <v>0.10567913699999999</v>
      </c>
      <c r="J3861" s="17">
        <v>3296.3778687068848</v>
      </c>
      <c r="L3861" s="11">
        <v>45545.583333333336</v>
      </c>
      <c r="M3861">
        <v>4</v>
      </c>
      <c r="N3861">
        <v>26375</v>
      </c>
      <c r="O3861">
        <v>25</v>
      </c>
      <c r="P3861">
        <v>25375</v>
      </c>
      <c r="Q3861">
        <v>1403</v>
      </c>
      <c r="R3861">
        <v>202</v>
      </c>
      <c r="S3861">
        <v>-45681.576438639007</v>
      </c>
      <c r="T3861">
        <v>9.8015398999999989E-2</v>
      </c>
      <c r="U3861">
        <v>29.905485961395616</v>
      </c>
      <c r="W3861" s="11">
        <v>45545.59375</v>
      </c>
      <c r="X3861">
        <v>4</v>
      </c>
      <c r="Y3861">
        <v>25625</v>
      </c>
      <c r="Z3861">
        <v>245625</v>
      </c>
      <c r="AA3861" t="e">
        <v>#VALUE!</v>
      </c>
      <c r="AB3861">
        <v>1315</v>
      </c>
      <c r="AC3861">
        <v>202</v>
      </c>
      <c r="AD3861">
        <v>-44899.711879868279</v>
      </c>
      <c r="AE3861">
        <v>8.3554798999999971E-2</v>
      </c>
      <c r="AF3861">
        <v>28.794001576379898</v>
      </c>
    </row>
    <row r="3862" spans="1:32" x14ac:dyDescent="0.25">
      <c r="A3862" s="11">
        <v>45545.604166666664</v>
      </c>
      <c r="B3862" s="12">
        <v>4</v>
      </c>
      <c r="C3862" s="13">
        <v>24625</v>
      </c>
      <c r="D3862" s="12" t="e">
        <v>#VALUE!</v>
      </c>
      <c r="E3862" s="13">
        <v>243125</v>
      </c>
      <c r="F3862" s="14">
        <v>1447</v>
      </c>
      <c r="G3862" s="14">
        <v>202</v>
      </c>
      <c r="H3862" s="15">
        <v>-42281.608386374588</v>
      </c>
      <c r="I3862" s="16">
        <v>0.105344435</v>
      </c>
      <c r="J3862" s="17">
        <v>25.22933883170025</v>
      </c>
      <c r="L3862" s="11">
        <v>45545.59375</v>
      </c>
      <c r="M3862">
        <v>4</v>
      </c>
      <c r="N3862">
        <v>260625</v>
      </c>
      <c r="O3862" t="e">
        <v>#VALUE!</v>
      </c>
      <c r="P3862">
        <v>24875</v>
      </c>
      <c r="Q3862">
        <v>1400</v>
      </c>
      <c r="R3862">
        <v>202</v>
      </c>
      <c r="S3862">
        <v>-464412.51922653703</v>
      </c>
      <c r="T3862">
        <v>9.7518088999999988E-2</v>
      </c>
      <c r="U3862">
        <v>3610.7854603740316</v>
      </c>
      <c r="W3862" s="11">
        <v>45545.604166666664</v>
      </c>
      <c r="X3862">
        <v>4</v>
      </c>
      <c r="Y3862" t="e">
        <v>#VALUE!</v>
      </c>
      <c r="Z3862" t="e">
        <v>#VALUE!</v>
      </c>
      <c r="AA3862">
        <v>244375</v>
      </c>
      <c r="AB3862">
        <v>1313</v>
      </c>
      <c r="AC3862">
        <v>202</v>
      </c>
      <c r="AD3862" t="e">
        <v>#VALUE!</v>
      </c>
      <c r="AE3862">
        <v>8.3229208999999985E-2</v>
      </c>
      <c r="AF3862" t="e">
        <v>#VALUE!</v>
      </c>
    </row>
    <row r="3863" spans="1:32" x14ac:dyDescent="0.25">
      <c r="A3863" s="11">
        <v>45545.614583333336</v>
      </c>
      <c r="B3863" s="12">
        <v>4</v>
      </c>
      <c r="C3863" s="13">
        <v>24375</v>
      </c>
      <c r="D3863" s="12">
        <v>24</v>
      </c>
      <c r="E3863" s="13">
        <v>24125</v>
      </c>
      <c r="F3863" s="14">
        <v>1446</v>
      </c>
      <c r="G3863" s="14">
        <v>202</v>
      </c>
      <c r="H3863" s="15">
        <v>-41843.40491098135</v>
      </c>
      <c r="I3863" s="16">
        <v>0.10517713499999999</v>
      </c>
      <c r="J3863" s="17">
        <v>24.655153957494147</v>
      </c>
      <c r="L3863" s="11">
        <v>45545.604166666664</v>
      </c>
      <c r="M3863">
        <v>4</v>
      </c>
      <c r="N3863" t="e">
        <v>#VALUE!</v>
      </c>
      <c r="O3863">
        <v>24125</v>
      </c>
      <c r="P3863">
        <v>244375</v>
      </c>
      <c r="Q3863">
        <v>1398</v>
      </c>
      <c r="R3863">
        <v>202</v>
      </c>
      <c r="S3863" t="e">
        <v>#VALUE!</v>
      </c>
      <c r="T3863">
        <v>9.7186718999999991E-2</v>
      </c>
      <c r="U3863" t="e">
        <v>#VALUE!</v>
      </c>
      <c r="W3863" s="11">
        <v>45545.614583333336</v>
      </c>
      <c r="X3863">
        <v>4</v>
      </c>
      <c r="Y3863">
        <v>24875</v>
      </c>
      <c r="Z3863">
        <v>24</v>
      </c>
      <c r="AA3863">
        <v>241875</v>
      </c>
      <c r="AB3863">
        <v>1311</v>
      </c>
      <c r="AC3863">
        <v>202</v>
      </c>
      <c r="AD3863">
        <v>-43570.369573657008</v>
      </c>
      <c r="AE3863">
        <v>8.2903754999999982E-2</v>
      </c>
      <c r="AF3863">
        <v>26.953995505294145</v>
      </c>
    </row>
    <row r="3864" spans="1:32" x14ac:dyDescent="0.25">
      <c r="A3864" s="11">
        <v>45545.625</v>
      </c>
      <c r="B3864" s="12">
        <v>4</v>
      </c>
      <c r="C3864" s="13">
        <v>24</v>
      </c>
      <c r="D3864" s="12" t="e">
        <v>#VALUE!</v>
      </c>
      <c r="E3864" s="13">
        <v>23875</v>
      </c>
      <c r="F3864" s="14">
        <v>1444</v>
      </c>
      <c r="G3864" s="14">
        <v>202</v>
      </c>
      <c r="H3864" s="15">
        <v>1444</v>
      </c>
      <c r="I3864" s="16">
        <v>0.104842637</v>
      </c>
      <c r="J3864" s="17">
        <v>0.11335171018358726</v>
      </c>
      <c r="L3864" s="11">
        <v>45545.614583333336</v>
      </c>
      <c r="M3864">
        <v>4</v>
      </c>
      <c r="N3864">
        <v>25375</v>
      </c>
      <c r="O3864">
        <v>23875</v>
      </c>
      <c r="P3864" t="e">
        <v>#VALUE!</v>
      </c>
      <c r="Q3864">
        <v>1396</v>
      </c>
      <c r="R3864">
        <v>202</v>
      </c>
      <c r="S3864">
        <v>-43939.104887519738</v>
      </c>
      <c r="T3864">
        <v>9.6855485000000005E-2</v>
      </c>
      <c r="U3864">
        <v>27.459487945579976</v>
      </c>
      <c r="W3864" s="11">
        <v>45545.625</v>
      </c>
      <c r="X3864">
        <v>4</v>
      </c>
      <c r="Y3864">
        <v>245625</v>
      </c>
      <c r="Z3864" t="e">
        <v>#VALUE!</v>
      </c>
      <c r="AA3864">
        <v>239375</v>
      </c>
      <c r="AB3864">
        <v>1310</v>
      </c>
      <c r="AC3864">
        <v>202</v>
      </c>
      <c r="AD3864">
        <v>-442300.73813897063</v>
      </c>
      <c r="AE3864">
        <v>8.2741078999999981E-2</v>
      </c>
      <c r="AF3864">
        <v>3272.5887384459029</v>
      </c>
    </row>
    <row r="3865" spans="1:32" x14ac:dyDescent="0.25">
      <c r="A3865" s="11">
        <v>45545.635416666664</v>
      </c>
      <c r="B3865" s="12">
        <v>4</v>
      </c>
      <c r="C3865" s="13" t="e">
        <v>#VALUE!</v>
      </c>
      <c r="D3865" s="12" t="e">
        <v>#VALUE!</v>
      </c>
      <c r="E3865" s="13">
        <v>23625</v>
      </c>
      <c r="F3865" s="14">
        <v>1443</v>
      </c>
      <c r="G3865" s="14">
        <v>202</v>
      </c>
      <c r="H3865" s="15" t="e">
        <v>#VALUE!</v>
      </c>
      <c r="I3865" s="16">
        <v>0.104675439</v>
      </c>
      <c r="J3865" s="17" t="e">
        <v>#VALUE!</v>
      </c>
      <c r="L3865" s="11">
        <v>45545.625</v>
      </c>
      <c r="M3865">
        <v>4</v>
      </c>
      <c r="N3865">
        <v>25</v>
      </c>
      <c r="O3865">
        <v>23625</v>
      </c>
      <c r="P3865">
        <v>239375</v>
      </c>
      <c r="Q3865">
        <v>1394</v>
      </c>
      <c r="R3865">
        <v>202</v>
      </c>
      <c r="S3865">
        <v>1392.2112829113291</v>
      </c>
      <c r="T3865">
        <v>9.6524387000000003E-2</v>
      </c>
      <c r="U3865">
        <v>0.10473137602369585</v>
      </c>
      <c r="W3865" s="11">
        <v>45545.635416666664</v>
      </c>
      <c r="X3865">
        <v>4</v>
      </c>
      <c r="Y3865" t="e">
        <v>#VALUE!</v>
      </c>
      <c r="Z3865">
        <v>235625</v>
      </c>
      <c r="AA3865" t="e">
        <v>#VALUE!</v>
      </c>
      <c r="AB3865">
        <v>1309</v>
      </c>
      <c r="AC3865">
        <v>202</v>
      </c>
      <c r="AD3865" t="e">
        <v>#VALUE!</v>
      </c>
      <c r="AE3865">
        <v>8.2578436999999991E-2</v>
      </c>
      <c r="AF3865" t="e">
        <v>#VALUE!</v>
      </c>
    </row>
    <row r="3866" spans="1:32" x14ac:dyDescent="0.25">
      <c r="A3866" s="11">
        <v>45545.645833333336</v>
      </c>
      <c r="B3866" s="12">
        <v>4</v>
      </c>
      <c r="C3866" s="13" t="e">
        <v>#VALUE!</v>
      </c>
      <c r="D3866" s="12">
        <v>23375</v>
      </c>
      <c r="E3866" s="13" t="e">
        <v>#VALUE!</v>
      </c>
      <c r="F3866" s="14">
        <v>1442</v>
      </c>
      <c r="G3866" s="14">
        <v>202</v>
      </c>
      <c r="H3866" s="15" t="e">
        <v>#VALUE!</v>
      </c>
      <c r="I3866" s="16">
        <v>0.104508275</v>
      </c>
      <c r="J3866" s="17" t="e">
        <v>#VALUE!</v>
      </c>
      <c r="L3866" s="11">
        <v>45545.635416666664</v>
      </c>
      <c r="M3866">
        <v>4</v>
      </c>
      <c r="N3866" t="e">
        <v>#VALUE!</v>
      </c>
      <c r="O3866">
        <v>23375</v>
      </c>
      <c r="P3866" t="e">
        <v>#VALUE!</v>
      </c>
      <c r="Q3866">
        <v>1393</v>
      </c>
      <c r="R3866">
        <v>202</v>
      </c>
      <c r="S3866" t="e">
        <v>#VALUE!</v>
      </c>
      <c r="T3866">
        <v>9.6358889000000017E-2</v>
      </c>
      <c r="U3866" t="e">
        <v>#VALUE!</v>
      </c>
      <c r="W3866" s="11">
        <v>45545.645833333336</v>
      </c>
      <c r="X3866">
        <v>4</v>
      </c>
      <c r="Y3866">
        <v>24</v>
      </c>
      <c r="Z3866">
        <v>23375</v>
      </c>
      <c r="AA3866" t="e">
        <v>#VALUE!</v>
      </c>
      <c r="AB3866">
        <v>1308</v>
      </c>
      <c r="AC3866">
        <v>202</v>
      </c>
      <c r="AD3866">
        <v>1308</v>
      </c>
      <c r="AE3866">
        <v>8.2415828999999982E-2</v>
      </c>
      <c r="AF3866">
        <v>9.0910940154641226E-2</v>
      </c>
    </row>
    <row r="3867" spans="1:32" x14ac:dyDescent="0.25">
      <c r="A3867" s="11">
        <v>45545.65625</v>
      </c>
      <c r="B3867" s="12">
        <v>4</v>
      </c>
      <c r="C3867" s="13" t="e">
        <v>#VALUE!</v>
      </c>
      <c r="D3867" s="12">
        <v>231875</v>
      </c>
      <c r="E3867" s="13">
        <v>23375</v>
      </c>
      <c r="F3867" s="14">
        <v>1441</v>
      </c>
      <c r="G3867" s="14">
        <v>202</v>
      </c>
      <c r="H3867" s="15" t="e">
        <v>#VALUE!</v>
      </c>
      <c r="I3867" s="16">
        <v>0.10434114499999998</v>
      </c>
      <c r="J3867" s="17" t="e">
        <v>#VALUE!</v>
      </c>
      <c r="L3867" s="11">
        <v>45545.645833333336</v>
      </c>
      <c r="M3867">
        <v>4</v>
      </c>
      <c r="N3867">
        <v>244375</v>
      </c>
      <c r="O3867">
        <v>23125</v>
      </c>
      <c r="P3867">
        <v>235625</v>
      </c>
      <c r="Q3867">
        <v>1391</v>
      </c>
      <c r="R3867">
        <v>202</v>
      </c>
      <c r="S3867">
        <v>-435837.88250984595</v>
      </c>
      <c r="T3867">
        <v>9.6027994999999991E-2</v>
      </c>
      <c r="U3867">
        <v>3176.8953910863042</v>
      </c>
      <c r="W3867" s="11">
        <v>45545.65625</v>
      </c>
      <c r="X3867">
        <v>4</v>
      </c>
      <c r="Y3867" t="e">
        <v>#VALUE!</v>
      </c>
      <c r="Z3867" t="e">
        <v>#VALUE!</v>
      </c>
      <c r="AA3867">
        <v>234375</v>
      </c>
      <c r="AB3867">
        <v>1307</v>
      </c>
      <c r="AC3867">
        <v>202</v>
      </c>
      <c r="AD3867" t="e">
        <v>#VALUE!</v>
      </c>
      <c r="AE3867">
        <v>8.2253254999999983E-2</v>
      </c>
      <c r="AF3867" t="e">
        <v>#VALUE!</v>
      </c>
    </row>
    <row r="3868" spans="1:32" x14ac:dyDescent="0.25">
      <c r="A3868" s="11">
        <v>45545.666666666664</v>
      </c>
      <c r="B3868" s="12">
        <v>4</v>
      </c>
      <c r="C3868" s="13">
        <v>230625</v>
      </c>
      <c r="D3868" s="12">
        <v>23</v>
      </c>
      <c r="E3868" s="13">
        <v>23125</v>
      </c>
      <c r="F3868" s="14">
        <v>1440</v>
      </c>
      <c r="G3868" s="14">
        <v>202</v>
      </c>
      <c r="H3868" s="15">
        <v>-408799.20881598571</v>
      </c>
      <c r="I3868" s="16">
        <v>0.104174049</v>
      </c>
      <c r="J3868" s="17">
        <v>2791.8991684055241</v>
      </c>
      <c r="L3868" s="11">
        <v>45545.65625</v>
      </c>
      <c r="M3868">
        <v>4</v>
      </c>
      <c r="N3868">
        <v>24125</v>
      </c>
      <c r="O3868">
        <v>23</v>
      </c>
      <c r="P3868" t="e">
        <v>#VALUE!</v>
      </c>
      <c r="Q3868">
        <v>1390</v>
      </c>
      <c r="R3868">
        <v>202</v>
      </c>
      <c r="S3868">
        <v>-41740.130677698493</v>
      </c>
      <c r="T3868">
        <v>9.5862599000000007E-2</v>
      </c>
      <c r="U3868">
        <v>24.520062987443179</v>
      </c>
      <c r="W3868" s="11">
        <v>45545.666666666664</v>
      </c>
      <c r="X3868">
        <v>4</v>
      </c>
      <c r="Y3868" t="e">
        <v>#VALUE!</v>
      </c>
      <c r="Z3868">
        <v>230625</v>
      </c>
      <c r="AA3868" t="e">
        <v>#VALUE!</v>
      </c>
      <c r="AB3868">
        <v>1306</v>
      </c>
      <c r="AC3868">
        <v>202</v>
      </c>
      <c r="AD3868" t="e">
        <v>#VALUE!</v>
      </c>
      <c r="AE3868">
        <v>8.2090714999999995E-2</v>
      </c>
      <c r="AF3868" t="e">
        <v>#VALUE!</v>
      </c>
    </row>
    <row r="3869" spans="1:32" x14ac:dyDescent="0.25">
      <c r="A3869" s="11">
        <v>45545.677083333336</v>
      </c>
      <c r="B3869" s="12">
        <v>4</v>
      </c>
      <c r="C3869" s="13">
        <v>22875</v>
      </c>
      <c r="D3869" s="12" t="e">
        <v>#VALUE!</v>
      </c>
      <c r="E3869" s="13">
        <v>22875</v>
      </c>
      <c r="F3869" s="14">
        <v>1439</v>
      </c>
      <c r="G3869" s="14">
        <v>202</v>
      </c>
      <c r="H3869" s="15">
        <v>-39217.781164955755</v>
      </c>
      <c r="I3869" s="16">
        <v>0.10400698700000001</v>
      </c>
      <c r="J3869" s="17">
        <v>21.351507914419852</v>
      </c>
      <c r="L3869" s="11">
        <v>45545.666666666664</v>
      </c>
      <c r="M3869">
        <v>4</v>
      </c>
      <c r="N3869">
        <v>239375</v>
      </c>
      <c r="O3869">
        <v>22875</v>
      </c>
      <c r="P3869" t="e">
        <v>#VALUE!</v>
      </c>
      <c r="Q3869">
        <v>1388</v>
      </c>
      <c r="R3869">
        <v>202</v>
      </c>
      <c r="S3869">
        <v>-427044.97180388629</v>
      </c>
      <c r="T3869">
        <v>9.5531908999999984E-2</v>
      </c>
      <c r="U3869">
        <v>3048.9655847687054</v>
      </c>
      <c r="W3869" s="11">
        <v>45545.677083333336</v>
      </c>
      <c r="X3869">
        <v>4</v>
      </c>
      <c r="Y3869" t="e">
        <v>#VALUE!</v>
      </c>
      <c r="Z3869" t="e">
        <v>#VALUE!</v>
      </c>
      <c r="AA3869">
        <v>22875</v>
      </c>
      <c r="AB3869">
        <v>1304</v>
      </c>
      <c r="AC3869">
        <v>202</v>
      </c>
      <c r="AD3869" t="e">
        <v>#VALUE!</v>
      </c>
      <c r="AE3869">
        <v>8.1765736999999991E-2</v>
      </c>
      <c r="AF3869" t="e">
        <v>#VALUE!</v>
      </c>
    </row>
    <row r="3870" spans="1:32" x14ac:dyDescent="0.25">
      <c r="A3870" s="11">
        <v>45545.6875</v>
      </c>
      <c r="B3870" s="12">
        <v>4</v>
      </c>
      <c r="C3870" s="13">
        <v>22625</v>
      </c>
      <c r="D3870" s="12">
        <v>22375</v>
      </c>
      <c r="E3870" s="13" t="e">
        <v>#VALUE!</v>
      </c>
      <c r="F3870" s="14">
        <v>1437</v>
      </c>
      <c r="G3870" s="14">
        <v>202</v>
      </c>
      <c r="H3870" s="15">
        <v>-38784.567467625558</v>
      </c>
      <c r="I3870" s="16">
        <v>0.10367296499999999</v>
      </c>
      <c r="J3870" s="17">
        <v>20.82894253127311</v>
      </c>
      <c r="L3870" s="11">
        <v>45545.677083333336</v>
      </c>
      <c r="M3870">
        <v>4</v>
      </c>
      <c r="N3870" t="e">
        <v>#VALUE!</v>
      </c>
      <c r="O3870">
        <v>22625</v>
      </c>
      <c r="P3870">
        <v>229375</v>
      </c>
      <c r="Q3870">
        <v>1387</v>
      </c>
      <c r="R3870">
        <v>202</v>
      </c>
      <c r="S3870" t="e">
        <v>#VALUE!</v>
      </c>
      <c r="T3870">
        <v>9.5366615000000002E-2</v>
      </c>
      <c r="U3870" t="e">
        <v>#VALUE!</v>
      </c>
      <c r="W3870" s="11">
        <v>45545.6875</v>
      </c>
      <c r="X3870">
        <v>4</v>
      </c>
      <c r="Y3870">
        <v>23</v>
      </c>
      <c r="Z3870">
        <v>224375</v>
      </c>
      <c r="AA3870">
        <v>225625</v>
      </c>
      <c r="AB3870">
        <v>1302</v>
      </c>
      <c r="AC3870">
        <v>202</v>
      </c>
      <c r="AD3870">
        <v>1303.807876847492</v>
      </c>
      <c r="AE3870">
        <v>8.1440894999999972E-2</v>
      </c>
      <c r="AF3870">
        <v>9.0231793325131412E-2</v>
      </c>
    </row>
    <row r="3871" spans="1:32" x14ac:dyDescent="0.25">
      <c r="A3871" s="11">
        <v>45545.697916666664</v>
      </c>
      <c r="B3871" s="12">
        <v>4</v>
      </c>
      <c r="C3871" s="13">
        <v>223125</v>
      </c>
      <c r="D3871" s="12">
        <v>220625</v>
      </c>
      <c r="E3871" s="13">
        <v>22125</v>
      </c>
      <c r="F3871" s="14">
        <v>1435</v>
      </c>
      <c r="G3871" s="14">
        <v>202</v>
      </c>
      <c r="H3871" s="15">
        <v>-395698.3327931026</v>
      </c>
      <c r="I3871" s="16">
        <v>0.10333907899999999</v>
      </c>
      <c r="J3871" s="17">
        <v>2614.2949506941377</v>
      </c>
      <c r="L3871" s="11">
        <v>45545.6875</v>
      </c>
      <c r="M3871">
        <v>4</v>
      </c>
      <c r="N3871" t="e">
        <v>#VALUE!</v>
      </c>
      <c r="O3871" t="e">
        <v>#VALUE!</v>
      </c>
      <c r="P3871">
        <v>225625</v>
      </c>
      <c r="Q3871">
        <v>1385</v>
      </c>
      <c r="R3871">
        <v>202</v>
      </c>
      <c r="S3871" t="e">
        <v>#VALUE!</v>
      </c>
      <c r="T3871">
        <v>9.5036129000000011E-2</v>
      </c>
      <c r="U3871" t="e">
        <v>#VALUE!</v>
      </c>
      <c r="W3871" s="11">
        <v>45545.697916666664</v>
      </c>
      <c r="X3871">
        <v>4</v>
      </c>
      <c r="Y3871" t="e">
        <v>#VALUE!</v>
      </c>
      <c r="Z3871">
        <v>22125</v>
      </c>
      <c r="AA3871" t="e">
        <v>#VALUE!</v>
      </c>
      <c r="AB3871">
        <v>1301</v>
      </c>
      <c r="AC3871">
        <v>202</v>
      </c>
      <c r="AD3871" t="e">
        <v>#VALUE!</v>
      </c>
      <c r="AE3871">
        <v>8.1278524999999976E-2</v>
      </c>
      <c r="AF3871" t="e">
        <v>#VALUE!</v>
      </c>
    </row>
    <row r="3872" spans="1:32" x14ac:dyDescent="0.25">
      <c r="A3872" s="11">
        <v>45545.708333333336</v>
      </c>
      <c r="B3872" s="12">
        <v>4</v>
      </c>
      <c r="C3872" s="13">
        <v>22</v>
      </c>
      <c r="D3872" s="12" t="e">
        <v>#VALUE!</v>
      </c>
      <c r="E3872" s="13">
        <v>218125</v>
      </c>
      <c r="F3872" s="14">
        <v>1433</v>
      </c>
      <c r="G3872" s="14">
        <v>202</v>
      </c>
      <c r="H3872" s="15">
        <v>1436.560969384487</v>
      </c>
      <c r="I3872" s="16">
        <v>0.10300532899999999</v>
      </c>
      <c r="J3872" s="17">
        <v>0.11211444049493514</v>
      </c>
      <c r="L3872" s="11">
        <v>45545.697916666664</v>
      </c>
      <c r="M3872">
        <v>4</v>
      </c>
      <c r="N3872" t="e">
        <v>#VALUE!</v>
      </c>
      <c r="O3872">
        <v>21875</v>
      </c>
      <c r="P3872" t="e">
        <v>#VALUE!</v>
      </c>
      <c r="Q3872">
        <v>1383</v>
      </c>
      <c r="R3872">
        <v>202</v>
      </c>
      <c r="S3872" t="e">
        <v>#VALUE!</v>
      </c>
      <c r="T3872">
        <v>9.4705779000000004E-2</v>
      </c>
      <c r="U3872" t="e">
        <v>#VALUE!</v>
      </c>
      <c r="W3872" s="11">
        <v>45545.708333333336</v>
      </c>
      <c r="X3872">
        <v>4</v>
      </c>
      <c r="Y3872" t="e">
        <v>#VALUE!</v>
      </c>
      <c r="Z3872" t="e">
        <v>#VALUE!</v>
      </c>
      <c r="AA3872">
        <v>21875</v>
      </c>
      <c r="AB3872">
        <v>1299</v>
      </c>
      <c r="AC3872">
        <v>202</v>
      </c>
      <c r="AD3872" t="e">
        <v>#VALUE!</v>
      </c>
      <c r="AE3872">
        <v>8.0953886999999988E-2</v>
      </c>
      <c r="AF3872" t="e">
        <v>#VALUE!</v>
      </c>
    </row>
    <row r="3873" spans="1:32" x14ac:dyDescent="0.25">
      <c r="A3873" s="11">
        <v>45545.71875</v>
      </c>
      <c r="B3873" s="12">
        <v>4</v>
      </c>
      <c r="C3873" s="13" t="e">
        <v>#VALUE!</v>
      </c>
      <c r="D3873" s="12">
        <v>214375</v>
      </c>
      <c r="E3873" s="13" t="e">
        <v>#VALUE!</v>
      </c>
      <c r="F3873" s="14">
        <v>1431</v>
      </c>
      <c r="G3873" s="14">
        <v>202</v>
      </c>
      <c r="H3873" s="15" t="e">
        <v>#VALUE!</v>
      </c>
      <c r="I3873" s="16">
        <v>0.10267171500000001</v>
      </c>
      <c r="J3873" s="17" t="e">
        <v>#VALUE!</v>
      </c>
      <c r="L3873" s="11">
        <v>45545.708333333336</v>
      </c>
      <c r="M3873">
        <v>4</v>
      </c>
      <c r="N3873">
        <v>23</v>
      </c>
      <c r="O3873">
        <v>21625</v>
      </c>
      <c r="P3873">
        <v>21875</v>
      </c>
      <c r="Q3873">
        <v>1382</v>
      </c>
      <c r="R3873">
        <v>202</v>
      </c>
      <c r="S3873">
        <v>1383.7912369180769</v>
      </c>
      <c r="T3873">
        <v>9.4540654999999987E-2</v>
      </c>
      <c r="U3873">
        <v>0.10334459036122641</v>
      </c>
      <c r="W3873" s="11">
        <v>45545.71875</v>
      </c>
      <c r="X3873">
        <v>4</v>
      </c>
      <c r="Y3873" t="e">
        <v>#VALUE!</v>
      </c>
      <c r="Z3873" t="e">
        <v>#VALUE!</v>
      </c>
      <c r="AA3873">
        <v>21625</v>
      </c>
      <c r="AB3873">
        <v>1297</v>
      </c>
      <c r="AC3873">
        <v>202</v>
      </c>
      <c r="AD3873" t="e">
        <v>#VALUE!</v>
      </c>
      <c r="AE3873">
        <v>8.0629384999999984E-2</v>
      </c>
      <c r="AF3873" t="e">
        <v>#VALUE!</v>
      </c>
    </row>
    <row r="3874" spans="1:32" x14ac:dyDescent="0.25">
      <c r="A3874" s="11">
        <v>45545.729166666664</v>
      </c>
      <c r="B3874" s="12">
        <v>4</v>
      </c>
      <c r="C3874" s="13" t="e">
        <v>#VALUE!</v>
      </c>
      <c r="D3874" s="12">
        <v>21125</v>
      </c>
      <c r="E3874" s="13" t="e">
        <v>#VALUE!</v>
      </c>
      <c r="F3874" s="14">
        <v>1429</v>
      </c>
      <c r="G3874" s="14">
        <v>202</v>
      </c>
      <c r="H3874" s="15" t="e">
        <v>#VALUE!</v>
      </c>
      <c r="I3874" s="16">
        <v>0.10233823700000001</v>
      </c>
      <c r="J3874" s="17" t="e">
        <v>#VALUE!</v>
      </c>
      <c r="L3874" s="11">
        <v>45545.71875</v>
      </c>
      <c r="M3874">
        <v>4</v>
      </c>
      <c r="N3874">
        <v>226875</v>
      </c>
      <c r="O3874">
        <v>213125</v>
      </c>
      <c r="P3874">
        <v>21625</v>
      </c>
      <c r="Q3874">
        <v>1380</v>
      </c>
      <c r="R3874">
        <v>202</v>
      </c>
      <c r="S3874">
        <v>-405059.01991012704</v>
      </c>
      <c r="T3874">
        <v>9.4210509000000012E-2</v>
      </c>
      <c r="U3874">
        <v>2740.5915543676865</v>
      </c>
      <c r="W3874" s="11">
        <v>45545.729166666664</v>
      </c>
      <c r="X3874">
        <v>4</v>
      </c>
      <c r="Y3874">
        <v>22</v>
      </c>
      <c r="Z3874">
        <v>211875</v>
      </c>
      <c r="AA3874">
        <v>213125</v>
      </c>
      <c r="AB3874">
        <v>1295</v>
      </c>
      <c r="AC3874">
        <v>202</v>
      </c>
      <c r="AD3874">
        <v>1298.6186393808998</v>
      </c>
      <c r="AE3874">
        <v>8.0305018999999991E-2</v>
      </c>
      <c r="AF3874">
        <v>8.9391218109648188E-2</v>
      </c>
    </row>
    <row r="3875" spans="1:32" x14ac:dyDescent="0.25">
      <c r="A3875" s="11">
        <v>45545.739583333336</v>
      </c>
      <c r="B3875" s="12">
        <v>4</v>
      </c>
      <c r="C3875" s="13" t="e">
        <v>#VALUE!</v>
      </c>
      <c r="D3875" s="12">
        <v>209375</v>
      </c>
      <c r="E3875" s="13">
        <v>21</v>
      </c>
      <c r="F3875" s="14">
        <v>1428</v>
      </c>
      <c r="G3875" s="14">
        <v>202</v>
      </c>
      <c r="H3875" s="15" t="e">
        <v>#VALUE!</v>
      </c>
      <c r="I3875" s="16">
        <v>0.10217154899999999</v>
      </c>
      <c r="J3875" s="17" t="e">
        <v>#VALUE!</v>
      </c>
      <c r="L3875" s="11">
        <v>45545.729166666664</v>
      </c>
      <c r="M3875">
        <v>4</v>
      </c>
      <c r="N3875">
        <v>22375</v>
      </c>
      <c r="O3875">
        <v>21</v>
      </c>
      <c r="P3875">
        <v>21375</v>
      </c>
      <c r="Q3875">
        <v>1378</v>
      </c>
      <c r="R3875">
        <v>202</v>
      </c>
      <c r="S3875">
        <v>-38676.679035232126</v>
      </c>
      <c r="T3875">
        <v>9.388049900000002E-2</v>
      </c>
      <c r="U3875">
        <v>20.699101190079634</v>
      </c>
      <c r="W3875" s="11">
        <v>45545.739583333336</v>
      </c>
      <c r="X3875">
        <v>4</v>
      </c>
      <c r="Y3875">
        <v>21625</v>
      </c>
      <c r="Z3875">
        <v>20875</v>
      </c>
      <c r="AA3875">
        <v>210625</v>
      </c>
      <c r="AB3875">
        <v>1292</v>
      </c>
      <c r="AC3875">
        <v>202</v>
      </c>
      <c r="AD3875">
        <v>-37804.457861461677</v>
      </c>
      <c r="AE3875">
        <v>7.9818724999999993E-2</v>
      </c>
      <c r="AF3875">
        <v>19.668625025494972</v>
      </c>
    </row>
    <row r="3876" spans="1:32" x14ac:dyDescent="0.25">
      <c r="A3876" s="11">
        <v>45545.75</v>
      </c>
      <c r="B3876" s="12">
        <v>4</v>
      </c>
      <c r="C3876" s="13">
        <v>21</v>
      </c>
      <c r="D3876" s="12" t="e">
        <v>#VALUE!</v>
      </c>
      <c r="E3876" s="13" t="e">
        <v>#VALUE!</v>
      </c>
      <c r="F3876" s="14">
        <v>1426</v>
      </c>
      <c r="G3876" s="14">
        <v>202</v>
      </c>
      <c r="H3876" s="15">
        <v>1431.3459014168766</v>
      </c>
      <c r="I3876" s="16">
        <v>0.10183827499999999</v>
      </c>
      <c r="J3876" s="17">
        <v>0.11124693467057066</v>
      </c>
      <c r="L3876" s="11">
        <v>45545.739583333336</v>
      </c>
      <c r="M3876">
        <v>4</v>
      </c>
      <c r="N3876">
        <v>22125</v>
      </c>
      <c r="O3876" t="e">
        <v>#VALUE!</v>
      </c>
      <c r="P3876">
        <v>21125</v>
      </c>
      <c r="Q3876">
        <v>1377</v>
      </c>
      <c r="R3876">
        <v>202</v>
      </c>
      <c r="S3876">
        <v>-38234.291038924239</v>
      </c>
      <c r="T3876">
        <v>9.3715544999999997E-2</v>
      </c>
      <c r="U3876">
        <v>20.173698992170394</v>
      </c>
      <c r="W3876" s="11">
        <v>45545.75</v>
      </c>
      <c r="X3876">
        <v>4</v>
      </c>
      <c r="Y3876">
        <v>21375</v>
      </c>
      <c r="Z3876">
        <v>206875</v>
      </c>
      <c r="AA3876">
        <v>208125</v>
      </c>
      <c r="AB3876">
        <v>1291</v>
      </c>
      <c r="AC3876">
        <v>202</v>
      </c>
      <c r="AD3876">
        <v>-37357.367932822548</v>
      </c>
      <c r="AE3876">
        <v>7.9656694999999986E-2</v>
      </c>
      <c r="AF3876">
        <v>19.150946384082175</v>
      </c>
    </row>
    <row r="3877" spans="1:32" x14ac:dyDescent="0.25">
      <c r="A3877" s="11">
        <v>45545.760416666664</v>
      </c>
      <c r="B3877" s="12">
        <v>4</v>
      </c>
      <c r="C3877" s="13" t="e">
        <v>#VALUE!</v>
      </c>
      <c r="D3877" s="12" t="e">
        <v>#VALUE!</v>
      </c>
      <c r="E3877" s="13">
        <v>20625</v>
      </c>
      <c r="F3877" s="14">
        <v>1426</v>
      </c>
      <c r="G3877" s="14">
        <v>202</v>
      </c>
      <c r="H3877" s="15" t="e">
        <v>#VALUE!</v>
      </c>
      <c r="I3877" s="16">
        <v>0.10183827499999999</v>
      </c>
      <c r="J3877" s="17" t="e">
        <v>#VALUE!</v>
      </c>
      <c r="L3877" s="11">
        <v>45545.75</v>
      </c>
      <c r="M3877">
        <v>4</v>
      </c>
      <c r="N3877">
        <v>21875</v>
      </c>
      <c r="O3877" t="e">
        <v>#VALUE!</v>
      </c>
      <c r="P3877">
        <v>20875</v>
      </c>
      <c r="Q3877">
        <v>1376</v>
      </c>
      <c r="R3877">
        <v>202</v>
      </c>
      <c r="S3877">
        <v>-37791.7973327539</v>
      </c>
      <c r="T3877">
        <v>9.3550625000000012E-2</v>
      </c>
      <c r="U3877">
        <v>19.654827977459437</v>
      </c>
      <c r="W3877" s="11">
        <v>45545.760416666664</v>
      </c>
      <c r="X3877">
        <v>4</v>
      </c>
      <c r="Y3877">
        <v>21125</v>
      </c>
      <c r="Z3877" t="e">
        <v>#VALUE!</v>
      </c>
      <c r="AA3877">
        <v>20625</v>
      </c>
      <c r="AB3877">
        <v>1290</v>
      </c>
      <c r="AC3877">
        <v>202</v>
      </c>
      <c r="AD3877">
        <v>-36910.174183813222</v>
      </c>
      <c r="AE3877">
        <v>7.9494698999999988E-2</v>
      </c>
      <c r="AF3877">
        <v>18.639946437030684</v>
      </c>
    </row>
    <row r="3878" spans="1:32" x14ac:dyDescent="0.25">
      <c r="A3878" s="11">
        <v>45545.770833333336</v>
      </c>
      <c r="B3878" s="12">
        <v>4</v>
      </c>
      <c r="C3878" s="13">
        <v>20625</v>
      </c>
      <c r="D3878" s="12" t="e">
        <v>#VALUE!</v>
      </c>
      <c r="E3878" s="13">
        <v>20625</v>
      </c>
      <c r="F3878" s="14">
        <v>1425</v>
      </c>
      <c r="G3878" s="14">
        <v>202</v>
      </c>
      <c r="H3878" s="15">
        <v>-35289.664311478344</v>
      </c>
      <c r="I3878" s="16">
        <v>0.101671689</v>
      </c>
      <c r="J3878" s="17">
        <v>16.846653444641401</v>
      </c>
      <c r="L3878" s="11">
        <v>45545.760416666664</v>
      </c>
      <c r="M3878">
        <v>4</v>
      </c>
      <c r="N3878">
        <v>215625</v>
      </c>
      <c r="O3878">
        <v>203125</v>
      </c>
      <c r="P3878" t="e">
        <v>#VALUE!</v>
      </c>
      <c r="Q3878">
        <v>1375</v>
      </c>
      <c r="R3878">
        <v>202</v>
      </c>
      <c r="S3878">
        <v>-385133.7635769911</v>
      </c>
      <c r="T3878">
        <v>9.3385739000000009E-2</v>
      </c>
      <c r="U3878">
        <v>2475.3177001155459</v>
      </c>
      <c r="W3878" s="11">
        <v>45545.770833333336</v>
      </c>
      <c r="X3878">
        <v>4</v>
      </c>
      <c r="Y3878">
        <v>20875</v>
      </c>
      <c r="Z3878" t="e">
        <v>#VALUE!</v>
      </c>
      <c r="AA3878">
        <v>20625</v>
      </c>
      <c r="AB3878">
        <v>1289</v>
      </c>
      <c r="AC3878">
        <v>202</v>
      </c>
      <c r="AD3878">
        <v>-36462.876646825003</v>
      </c>
      <c r="AE3878">
        <v>7.9332737E-2</v>
      </c>
      <c r="AF3878">
        <v>18.13562995626128</v>
      </c>
    </row>
    <row r="3879" spans="1:32" x14ac:dyDescent="0.25">
      <c r="A3879" s="11">
        <v>45545.78125</v>
      </c>
      <c r="B3879" s="12">
        <v>4</v>
      </c>
      <c r="C3879" s="13" t="e">
        <v>#VALUE!</v>
      </c>
      <c r="D3879" s="12">
        <v>20375</v>
      </c>
      <c r="E3879" s="13" t="e">
        <v>#VALUE!</v>
      </c>
      <c r="F3879" s="14">
        <v>1424</v>
      </c>
      <c r="G3879" s="14">
        <v>202</v>
      </c>
      <c r="H3879" s="15" t="e">
        <v>#VALUE!</v>
      </c>
      <c r="I3879" s="16">
        <v>0.10150513699999998</v>
      </c>
      <c r="J3879" s="17" t="e">
        <v>#VALUE!</v>
      </c>
      <c r="L3879" s="11">
        <v>45545.770833333336</v>
      </c>
      <c r="M3879">
        <v>4</v>
      </c>
      <c r="N3879">
        <v>213125</v>
      </c>
      <c r="O3879" t="e">
        <v>#VALUE!</v>
      </c>
      <c r="P3879" t="e">
        <v>#VALUE!</v>
      </c>
      <c r="Q3879">
        <v>1374</v>
      </c>
      <c r="R3879">
        <v>202</v>
      </c>
      <c r="S3879">
        <v>-380697.62764405686</v>
      </c>
      <c r="T3879">
        <v>9.3220886999999988E-2</v>
      </c>
      <c r="U3879">
        <v>2418.0946583131367</v>
      </c>
      <c r="W3879" s="11">
        <v>45545.78125</v>
      </c>
      <c r="X3879">
        <v>4</v>
      </c>
      <c r="Y3879" t="e">
        <v>#VALUE!</v>
      </c>
      <c r="Z3879">
        <v>20375</v>
      </c>
      <c r="AA3879" t="e">
        <v>#VALUE!</v>
      </c>
      <c r="AB3879">
        <v>1289</v>
      </c>
      <c r="AC3879">
        <v>202</v>
      </c>
      <c r="AD3879" t="e">
        <v>#VALUE!</v>
      </c>
      <c r="AE3879">
        <v>7.9332737E-2</v>
      </c>
      <c r="AF3879" t="e">
        <v>#VALUE!</v>
      </c>
    </row>
    <row r="3880" spans="1:32" x14ac:dyDescent="0.25">
      <c r="A3880" s="11">
        <v>45545.791666666664</v>
      </c>
      <c r="B3880" s="12">
        <v>4</v>
      </c>
      <c r="C3880" s="13">
        <v>20375</v>
      </c>
      <c r="D3880" s="12" t="e">
        <v>#VALUE!</v>
      </c>
      <c r="E3880" s="13">
        <v>20375</v>
      </c>
      <c r="F3880" s="14">
        <v>1423</v>
      </c>
      <c r="G3880" s="14">
        <v>202</v>
      </c>
      <c r="H3880" s="15">
        <v>-34854.729749519734</v>
      </c>
      <c r="I3880" s="16">
        <v>0.101338619</v>
      </c>
      <c r="J3880" s="17">
        <v>16.380117979756466</v>
      </c>
      <c r="L3880" s="11">
        <v>45545.78125</v>
      </c>
      <c r="M3880">
        <v>4</v>
      </c>
      <c r="N3880">
        <v>21125</v>
      </c>
      <c r="O3880" t="e">
        <v>#VALUE!</v>
      </c>
      <c r="P3880">
        <v>20625</v>
      </c>
      <c r="Q3880">
        <v>1373</v>
      </c>
      <c r="R3880">
        <v>202</v>
      </c>
      <c r="S3880">
        <v>-36463.68227898117</v>
      </c>
      <c r="T3880">
        <v>9.3056069000000005E-2</v>
      </c>
      <c r="U3880">
        <v>18.137450112578886</v>
      </c>
      <c r="W3880" s="11">
        <v>45545.791666666664</v>
      </c>
      <c r="X3880">
        <v>4</v>
      </c>
      <c r="Y3880">
        <v>205625</v>
      </c>
      <c r="Z3880" t="e">
        <v>#VALUE!</v>
      </c>
      <c r="AA3880">
        <v>20375</v>
      </c>
      <c r="AB3880">
        <v>1288</v>
      </c>
      <c r="AC3880">
        <v>202</v>
      </c>
      <c r="AD3880">
        <v>-371006.15253186662</v>
      </c>
      <c r="AE3880">
        <v>7.9170808999999995E-2</v>
      </c>
      <c r="AF3880">
        <v>2295.3988168718306</v>
      </c>
    </row>
    <row r="3881" spans="1:32" x14ac:dyDescent="0.25">
      <c r="A3881" s="11">
        <v>45545.802083333336</v>
      </c>
      <c r="B3881" s="12">
        <v>4</v>
      </c>
      <c r="C3881" s="13">
        <v>201875</v>
      </c>
      <c r="D3881" s="12">
        <v>200625</v>
      </c>
      <c r="E3881" s="13">
        <v>20125</v>
      </c>
      <c r="F3881" s="14">
        <v>1422</v>
      </c>
      <c r="G3881" s="14">
        <v>202</v>
      </c>
      <c r="H3881" s="15">
        <v>-358440.6476651546</v>
      </c>
      <c r="I3881" s="16">
        <v>0.10117213500000001</v>
      </c>
      <c r="J3881" s="17">
        <v>2141.101439228607</v>
      </c>
      <c r="L3881" s="11">
        <v>45545.791666666664</v>
      </c>
      <c r="M3881">
        <v>4</v>
      </c>
      <c r="N3881">
        <v>20875</v>
      </c>
      <c r="O3881">
        <v>20125</v>
      </c>
      <c r="P3881">
        <v>204375</v>
      </c>
      <c r="Q3881">
        <v>1373</v>
      </c>
      <c r="R3881">
        <v>202</v>
      </c>
      <c r="S3881">
        <v>-36015.401601774152</v>
      </c>
      <c r="T3881">
        <v>9.3056069000000005E-2</v>
      </c>
      <c r="U3881">
        <v>17.638836395568052</v>
      </c>
      <c r="W3881" s="11">
        <v>45545.802083333336</v>
      </c>
      <c r="X3881">
        <v>4</v>
      </c>
      <c r="Y3881">
        <v>20375</v>
      </c>
      <c r="Z3881">
        <v>20125</v>
      </c>
      <c r="AA3881">
        <v>201875</v>
      </c>
      <c r="AB3881">
        <v>1287</v>
      </c>
      <c r="AC3881">
        <v>202</v>
      </c>
      <c r="AD3881">
        <v>-35567.970338477033</v>
      </c>
      <c r="AE3881">
        <v>7.9008914999999999E-2</v>
      </c>
      <c r="AF3881">
        <v>17.147066476892906</v>
      </c>
    </row>
    <row r="3882" spans="1:32" x14ac:dyDescent="0.25">
      <c r="A3882" s="11">
        <v>45545.8125</v>
      </c>
      <c r="B3882" s="12">
        <v>4</v>
      </c>
      <c r="C3882" s="13">
        <v>20</v>
      </c>
      <c r="D3882" s="12">
        <v>19875</v>
      </c>
      <c r="E3882" s="13">
        <v>20</v>
      </c>
      <c r="F3882" s="14">
        <v>1421</v>
      </c>
      <c r="G3882" s="14">
        <v>202</v>
      </c>
      <c r="H3882" s="15">
        <v>1428.1320989352719</v>
      </c>
      <c r="I3882" s="16">
        <v>0.101005685</v>
      </c>
      <c r="J3882" s="17">
        <v>0.11071392023812839</v>
      </c>
      <c r="L3882" s="11">
        <v>45545.802083333336</v>
      </c>
      <c r="M3882">
        <v>4</v>
      </c>
      <c r="N3882" t="e">
        <v>#VALUE!</v>
      </c>
      <c r="O3882">
        <v>199375</v>
      </c>
      <c r="P3882" t="e">
        <v>#VALUE!</v>
      </c>
      <c r="Q3882">
        <v>1372</v>
      </c>
      <c r="R3882">
        <v>202</v>
      </c>
      <c r="S3882" t="e">
        <v>#VALUE!</v>
      </c>
      <c r="T3882">
        <v>9.2891285000000004E-2</v>
      </c>
      <c r="U3882" t="e">
        <v>#VALUE!</v>
      </c>
      <c r="W3882" s="11">
        <v>45545.8125</v>
      </c>
      <c r="X3882">
        <v>4</v>
      </c>
      <c r="Y3882" t="e">
        <v>#VALUE!</v>
      </c>
      <c r="Z3882">
        <v>20</v>
      </c>
      <c r="AA3882">
        <v>20</v>
      </c>
      <c r="AB3882">
        <v>1286</v>
      </c>
      <c r="AC3882">
        <v>202</v>
      </c>
      <c r="AD3882" t="e">
        <v>#VALUE!</v>
      </c>
      <c r="AE3882">
        <v>7.8847054999999985E-2</v>
      </c>
      <c r="AF3882" t="e">
        <v>#VALUE!</v>
      </c>
    </row>
    <row r="3883" spans="1:32" x14ac:dyDescent="0.25">
      <c r="A3883" s="11">
        <v>45545.822916666664</v>
      </c>
      <c r="B3883" s="12">
        <v>4</v>
      </c>
      <c r="C3883" s="13">
        <v>19875</v>
      </c>
      <c r="D3883" s="12" t="e">
        <v>#VALUE!</v>
      </c>
      <c r="E3883" s="13">
        <v>19875</v>
      </c>
      <c r="F3883" s="14">
        <v>1420</v>
      </c>
      <c r="G3883" s="14">
        <v>202</v>
      </c>
      <c r="H3883" s="15">
        <v>-33979.020282132216</v>
      </c>
      <c r="I3883" s="16">
        <v>0.100839269</v>
      </c>
      <c r="J3883" s="17">
        <v>15.460306381040629</v>
      </c>
      <c r="L3883" s="11">
        <v>45545.8125</v>
      </c>
      <c r="M3883">
        <v>4</v>
      </c>
      <c r="N3883">
        <v>20625</v>
      </c>
      <c r="O3883" t="e">
        <v>#VALUE!</v>
      </c>
      <c r="P3883">
        <v>200625</v>
      </c>
      <c r="Q3883">
        <v>1371</v>
      </c>
      <c r="R3883">
        <v>202</v>
      </c>
      <c r="S3883">
        <v>-35577.744287660862</v>
      </c>
      <c r="T3883">
        <v>9.2726535000000013E-2</v>
      </c>
      <c r="U3883">
        <v>17.158608917894011</v>
      </c>
      <c r="W3883" s="11">
        <v>45545.822916666664</v>
      </c>
      <c r="X3883">
        <v>4</v>
      </c>
      <c r="Y3883">
        <v>20125</v>
      </c>
      <c r="Z3883">
        <v>19875</v>
      </c>
      <c r="AA3883">
        <v>19875</v>
      </c>
      <c r="AB3883">
        <v>1285</v>
      </c>
      <c r="AC3883">
        <v>202</v>
      </c>
      <c r="AD3883">
        <v>-35125.493572824438</v>
      </c>
      <c r="AE3883">
        <v>7.8685228999999982E-2</v>
      </c>
      <c r="AF3883">
        <v>16.668331807647082</v>
      </c>
    </row>
    <row r="3884" spans="1:32" x14ac:dyDescent="0.25">
      <c r="A3884" s="11">
        <v>45545.833333333336</v>
      </c>
      <c r="B3884" s="12">
        <v>4</v>
      </c>
      <c r="C3884" s="13" t="e">
        <v>#VALUE!</v>
      </c>
      <c r="D3884" s="12">
        <v>19625</v>
      </c>
      <c r="E3884" s="13" t="e">
        <v>#VALUE!</v>
      </c>
      <c r="F3884" s="14">
        <v>1420</v>
      </c>
      <c r="G3884" s="14">
        <v>202</v>
      </c>
      <c r="H3884" s="15" t="e">
        <v>#VALUE!</v>
      </c>
      <c r="I3884" s="16">
        <v>0.100839269</v>
      </c>
      <c r="J3884" s="17" t="e">
        <v>#VALUE!</v>
      </c>
      <c r="L3884" s="11">
        <v>45545.822916666664</v>
      </c>
      <c r="M3884">
        <v>4</v>
      </c>
      <c r="N3884">
        <v>204375</v>
      </c>
      <c r="O3884">
        <v>19625</v>
      </c>
      <c r="P3884">
        <v>199375</v>
      </c>
      <c r="Q3884">
        <v>1371</v>
      </c>
      <c r="R3884">
        <v>202</v>
      </c>
      <c r="S3884">
        <v>-365140.95786261756</v>
      </c>
      <c r="T3884">
        <v>9.2726535000000013E-2</v>
      </c>
      <c r="U3884">
        <v>2222.7119804535241</v>
      </c>
      <c r="W3884" s="11">
        <v>45545.833333333336</v>
      </c>
      <c r="X3884">
        <v>4</v>
      </c>
      <c r="Y3884">
        <v>20</v>
      </c>
      <c r="Z3884" t="e">
        <v>#VALUE!</v>
      </c>
      <c r="AA3884" t="e">
        <v>#VALUE!</v>
      </c>
      <c r="AB3884">
        <v>1284</v>
      </c>
      <c r="AC3884">
        <v>202</v>
      </c>
      <c r="AD3884">
        <v>1291.246330957787</v>
      </c>
      <c r="AE3884">
        <v>7.8523436999999988E-2</v>
      </c>
      <c r="AF3884">
        <v>8.8200195192475281E-2</v>
      </c>
    </row>
    <row r="3885" spans="1:32" x14ac:dyDescent="0.25">
      <c r="A3885" s="11">
        <v>45545.84375</v>
      </c>
      <c r="B3885" s="12">
        <v>4</v>
      </c>
      <c r="C3885" s="13">
        <v>19625</v>
      </c>
      <c r="D3885" s="12">
        <v>195625</v>
      </c>
      <c r="E3885" s="13">
        <v>19625</v>
      </c>
      <c r="F3885" s="14">
        <v>1419</v>
      </c>
      <c r="G3885" s="14">
        <v>202</v>
      </c>
      <c r="H3885" s="15">
        <v>-33538.353848549945</v>
      </c>
      <c r="I3885" s="16">
        <v>0.100672887</v>
      </c>
      <c r="J3885" s="17">
        <v>15.0073145318509</v>
      </c>
      <c r="L3885" s="11">
        <v>45545.833333333336</v>
      </c>
      <c r="M3885">
        <v>4</v>
      </c>
      <c r="N3885" t="e">
        <v>#VALUE!</v>
      </c>
      <c r="O3885" t="e">
        <v>#VALUE!</v>
      </c>
      <c r="P3885">
        <v>198125</v>
      </c>
      <c r="Q3885">
        <v>1370</v>
      </c>
      <c r="R3885">
        <v>202</v>
      </c>
      <c r="S3885" t="e">
        <v>#VALUE!</v>
      </c>
      <c r="T3885">
        <v>9.2561819000000004E-2</v>
      </c>
      <c r="U3885" t="e">
        <v>#VALUE!</v>
      </c>
      <c r="W3885" s="11">
        <v>45545.84375</v>
      </c>
      <c r="X3885">
        <v>4</v>
      </c>
      <c r="Y3885">
        <v>19875</v>
      </c>
      <c r="Z3885">
        <v>19625</v>
      </c>
      <c r="AA3885">
        <v>19625</v>
      </c>
      <c r="AB3885">
        <v>1283</v>
      </c>
      <c r="AC3885">
        <v>202</v>
      </c>
      <c r="AD3885">
        <v>-34682.807797272973</v>
      </c>
      <c r="AE3885">
        <v>7.8361678999999976E-2</v>
      </c>
      <c r="AF3885">
        <v>16.196033032737194</v>
      </c>
    </row>
    <row r="3886" spans="1:32" x14ac:dyDescent="0.25">
      <c r="A3886" s="11">
        <v>45545.854166666664</v>
      </c>
      <c r="B3886" s="12">
        <v>4</v>
      </c>
      <c r="C3886" s="13" t="e">
        <v>#VALUE!</v>
      </c>
      <c r="D3886" s="12" t="e">
        <v>#VALUE!</v>
      </c>
      <c r="E3886" s="13" t="e">
        <v>#VALUE!</v>
      </c>
      <c r="F3886" s="14">
        <v>1417</v>
      </c>
      <c r="G3886" s="14">
        <v>202</v>
      </c>
      <c r="H3886" s="15" t="e">
        <v>#VALUE!</v>
      </c>
      <c r="I3886" s="16">
        <v>0.10034022499999999</v>
      </c>
      <c r="J3886" s="17" t="e">
        <v>#VALUE!</v>
      </c>
      <c r="L3886" s="11">
        <v>45545.84375</v>
      </c>
      <c r="M3886">
        <v>4</v>
      </c>
      <c r="N3886">
        <v>20125</v>
      </c>
      <c r="O3886">
        <v>19375</v>
      </c>
      <c r="P3886" t="e">
        <v>#VALUE!</v>
      </c>
      <c r="Q3886">
        <v>1369</v>
      </c>
      <c r="R3886">
        <v>202</v>
      </c>
      <c r="S3886">
        <v>-34691.384234281853</v>
      </c>
      <c r="T3886">
        <v>9.2397137000000004E-2</v>
      </c>
      <c r="U3886">
        <v>16.206007808342228</v>
      </c>
      <c r="W3886" s="11">
        <v>45545.854166666664</v>
      </c>
      <c r="X3886">
        <v>4</v>
      </c>
      <c r="Y3886" t="e">
        <v>#VALUE!</v>
      </c>
      <c r="Z3886">
        <v>195625</v>
      </c>
      <c r="AA3886">
        <v>19625</v>
      </c>
      <c r="AB3886">
        <v>1282</v>
      </c>
      <c r="AC3886">
        <v>202</v>
      </c>
      <c r="AD3886" t="e">
        <v>#VALUE!</v>
      </c>
      <c r="AE3886">
        <v>7.8199955000000002E-2</v>
      </c>
      <c r="AF3886" t="e">
        <v>#VALUE!</v>
      </c>
    </row>
    <row r="3887" spans="1:32" x14ac:dyDescent="0.25">
      <c r="A3887" s="11">
        <v>45545.864583333336</v>
      </c>
      <c r="B3887" s="12">
        <v>4</v>
      </c>
      <c r="C3887" s="13">
        <v>19375</v>
      </c>
      <c r="D3887" s="12">
        <v>19375</v>
      </c>
      <c r="E3887" s="13">
        <v>194375</v>
      </c>
      <c r="F3887" s="14">
        <v>1417</v>
      </c>
      <c r="G3887" s="14">
        <v>202</v>
      </c>
      <c r="H3887" s="15">
        <v>-33102.668995312022</v>
      </c>
      <c r="I3887" s="16">
        <v>0.10034022499999999</v>
      </c>
      <c r="J3887" s="17">
        <v>14.565924610114676</v>
      </c>
      <c r="L3887" s="11">
        <v>45545.854166666664</v>
      </c>
      <c r="M3887">
        <v>4</v>
      </c>
      <c r="N3887">
        <v>20</v>
      </c>
      <c r="O3887">
        <v>19375</v>
      </c>
      <c r="P3887">
        <v>19625</v>
      </c>
      <c r="Q3887">
        <v>1369</v>
      </c>
      <c r="R3887">
        <v>202</v>
      </c>
      <c r="S3887">
        <v>1376.1758388606104</v>
      </c>
      <c r="T3887">
        <v>9.2397137000000004E-2</v>
      </c>
      <c r="U3887">
        <v>0.10209582617189421</v>
      </c>
      <c r="W3887" s="11">
        <v>45545.864583333336</v>
      </c>
      <c r="X3887">
        <v>4</v>
      </c>
      <c r="Y3887">
        <v>19625</v>
      </c>
      <c r="Z3887">
        <v>194375</v>
      </c>
      <c r="AA3887" t="e">
        <v>#VALUE!</v>
      </c>
      <c r="AB3887">
        <v>1282</v>
      </c>
      <c r="AC3887">
        <v>202</v>
      </c>
      <c r="AD3887">
        <v>-34234.887366092829</v>
      </c>
      <c r="AE3887">
        <v>7.8199955000000002E-2</v>
      </c>
      <c r="AF3887">
        <v>15.724942010317449</v>
      </c>
    </row>
    <row r="3888" spans="1:32" x14ac:dyDescent="0.25">
      <c r="A3888" s="11">
        <v>45545.875</v>
      </c>
      <c r="B3888" s="12">
        <v>4</v>
      </c>
      <c r="C3888" s="13">
        <v>193125</v>
      </c>
      <c r="D3888" s="12">
        <v>193125</v>
      </c>
      <c r="E3888" s="13">
        <v>19375</v>
      </c>
      <c r="F3888" s="14">
        <v>1417</v>
      </c>
      <c r="G3888" s="14">
        <v>202</v>
      </c>
      <c r="H3888" s="15">
        <v>-343050.08710990369</v>
      </c>
      <c r="I3888" s="16">
        <v>0.10034022499999999</v>
      </c>
      <c r="J3888" s="17">
        <v>1959.4076839696722</v>
      </c>
      <c r="L3888" s="11">
        <v>45545.864583333336</v>
      </c>
      <c r="M3888">
        <v>4</v>
      </c>
      <c r="N3888">
        <v>198125</v>
      </c>
      <c r="O3888" t="e">
        <v>#VALUE!</v>
      </c>
      <c r="P3888">
        <v>195625</v>
      </c>
      <c r="Q3888">
        <v>1368</v>
      </c>
      <c r="R3888">
        <v>202</v>
      </c>
      <c r="S3888">
        <v>-354058.64508975192</v>
      </c>
      <c r="T3888">
        <v>9.2232488999999987E-2</v>
      </c>
      <c r="U3888">
        <v>2088.5432950409449</v>
      </c>
      <c r="W3888" s="11">
        <v>45545.875</v>
      </c>
      <c r="X3888">
        <v>4</v>
      </c>
      <c r="Y3888" t="e">
        <v>#VALUE!</v>
      </c>
      <c r="Z3888">
        <v>19375</v>
      </c>
      <c r="AA3888">
        <v>194375</v>
      </c>
      <c r="AB3888">
        <v>1280</v>
      </c>
      <c r="AC3888">
        <v>202</v>
      </c>
      <c r="AD3888" t="e">
        <v>#VALUE!</v>
      </c>
      <c r="AE3888">
        <v>7.7876608999999999E-2</v>
      </c>
      <c r="AF3888" t="e">
        <v>#VALUE!</v>
      </c>
    </row>
    <row r="3889" spans="1:32" x14ac:dyDescent="0.25">
      <c r="A3889" s="11">
        <v>45545.885416666664</v>
      </c>
      <c r="B3889" s="12">
        <v>4</v>
      </c>
      <c r="C3889" s="13" t="e">
        <v>#VALUE!</v>
      </c>
      <c r="D3889" s="12" t="e">
        <v>#VALUE!</v>
      </c>
      <c r="E3889" s="13">
        <v>19375</v>
      </c>
      <c r="F3889" s="14">
        <v>1416</v>
      </c>
      <c r="G3889" s="14">
        <v>202</v>
      </c>
      <c r="H3889" s="15" t="e">
        <v>#VALUE!</v>
      </c>
      <c r="I3889" s="16">
        <v>0.100173945</v>
      </c>
      <c r="J3889" s="17" t="e">
        <v>#VALUE!</v>
      </c>
      <c r="L3889" s="11">
        <v>45545.875</v>
      </c>
      <c r="M3889">
        <v>4</v>
      </c>
      <c r="N3889">
        <v>196875</v>
      </c>
      <c r="O3889">
        <v>191875</v>
      </c>
      <c r="P3889" t="e">
        <v>#VALUE!</v>
      </c>
      <c r="Q3889">
        <v>1368</v>
      </c>
      <c r="R3889">
        <v>202</v>
      </c>
      <c r="S3889">
        <v>-351815.93401629856</v>
      </c>
      <c r="T3889">
        <v>9.2232488999999987E-2</v>
      </c>
      <c r="U3889">
        <v>2061.8998831448016</v>
      </c>
      <c r="W3889" s="11">
        <v>45545.885416666664</v>
      </c>
      <c r="X3889">
        <v>4</v>
      </c>
      <c r="Y3889">
        <v>19375</v>
      </c>
      <c r="Z3889">
        <v>193125</v>
      </c>
      <c r="AA3889">
        <v>19375</v>
      </c>
      <c r="AB3889">
        <v>1279</v>
      </c>
      <c r="AC3889">
        <v>202</v>
      </c>
      <c r="AD3889">
        <v>-33796.809734734161</v>
      </c>
      <c r="AE3889">
        <v>7.7714986999999999E-2</v>
      </c>
      <c r="AF3889">
        <v>15.270781454442803</v>
      </c>
    </row>
    <row r="3890" spans="1:32" x14ac:dyDescent="0.25">
      <c r="A3890" s="11">
        <v>45545.895833333336</v>
      </c>
      <c r="B3890" s="12">
        <v>4</v>
      </c>
      <c r="C3890" s="13">
        <v>191875</v>
      </c>
      <c r="D3890" s="12">
        <v>191875</v>
      </c>
      <c r="E3890" s="13" t="e">
        <v>#VALUE!</v>
      </c>
      <c r="F3890" s="14">
        <v>1415</v>
      </c>
      <c r="G3890" s="14">
        <v>202</v>
      </c>
      <c r="H3890" s="15">
        <v>-340903.28553598886</v>
      </c>
      <c r="I3890" s="16">
        <v>0.10000769899999999</v>
      </c>
      <c r="J3890" s="17">
        <v>1934.7034421043511</v>
      </c>
      <c r="L3890" s="11">
        <v>45545.885416666664</v>
      </c>
      <c r="M3890">
        <v>4</v>
      </c>
      <c r="N3890">
        <v>195625</v>
      </c>
      <c r="O3890">
        <v>19125</v>
      </c>
      <c r="P3890">
        <v>19375</v>
      </c>
      <c r="Q3890">
        <v>1367</v>
      </c>
      <c r="R3890">
        <v>202</v>
      </c>
      <c r="S3890">
        <v>-349615.12319443887</v>
      </c>
      <c r="T3890">
        <v>9.2067875000000007E-2</v>
      </c>
      <c r="U3890">
        <v>2035.9203795892279</v>
      </c>
      <c r="W3890" s="11">
        <v>45545.895833333336</v>
      </c>
      <c r="X3890">
        <v>4</v>
      </c>
      <c r="Y3890" t="e">
        <v>#VALUE!</v>
      </c>
      <c r="Z3890" t="e">
        <v>#VALUE!</v>
      </c>
      <c r="AA3890" t="e">
        <v>#VALUE!</v>
      </c>
      <c r="AB3890">
        <v>1278</v>
      </c>
      <c r="AC3890">
        <v>202</v>
      </c>
      <c r="AD3890" t="e">
        <v>#VALUE!</v>
      </c>
      <c r="AE3890">
        <v>7.7553398999999981E-2</v>
      </c>
      <c r="AF3890" t="e">
        <v>#VALUE!</v>
      </c>
    </row>
    <row r="3891" spans="1:32" x14ac:dyDescent="0.25">
      <c r="A3891" s="11">
        <v>45545.90625</v>
      </c>
      <c r="B3891" s="12">
        <v>4</v>
      </c>
      <c r="C3891" s="13">
        <v>19125</v>
      </c>
      <c r="D3891" s="12">
        <v>190625</v>
      </c>
      <c r="E3891" s="13">
        <v>19125</v>
      </c>
      <c r="F3891" s="14">
        <v>1415</v>
      </c>
      <c r="G3891" s="14">
        <v>202</v>
      </c>
      <c r="H3891" s="15">
        <v>-32666.769560872359</v>
      </c>
      <c r="I3891" s="16">
        <v>0.10000769899999999</v>
      </c>
      <c r="J3891" s="17">
        <v>14.130776596881644</v>
      </c>
      <c r="L3891" s="11">
        <v>45545.895833333336</v>
      </c>
      <c r="M3891">
        <v>4</v>
      </c>
      <c r="N3891" t="e">
        <v>#VALUE!</v>
      </c>
      <c r="O3891">
        <v>190625</v>
      </c>
      <c r="P3891">
        <v>19375</v>
      </c>
      <c r="Q3891">
        <v>1367</v>
      </c>
      <c r="R3891">
        <v>202</v>
      </c>
      <c r="S3891" t="e">
        <v>#VALUE!</v>
      </c>
      <c r="T3891">
        <v>9.2067875000000007E-2</v>
      </c>
      <c r="U3891" t="e">
        <v>#VALUE!</v>
      </c>
      <c r="W3891" s="11">
        <v>45545.90625</v>
      </c>
      <c r="X3891">
        <v>4</v>
      </c>
      <c r="Y3891">
        <v>191875</v>
      </c>
      <c r="Z3891">
        <v>19125</v>
      </c>
      <c r="AA3891" t="e">
        <v>#VALUE!</v>
      </c>
      <c r="AB3891">
        <v>1278</v>
      </c>
      <c r="AC3891">
        <v>202</v>
      </c>
      <c r="AD3891">
        <v>-346512.35659835755</v>
      </c>
      <c r="AE3891">
        <v>7.7553398999999981E-2</v>
      </c>
      <c r="AF3891">
        <v>1999.563528091003</v>
      </c>
    </row>
    <row r="3892" spans="1:32" x14ac:dyDescent="0.25">
      <c r="A3892" s="11">
        <v>45545.916666666664</v>
      </c>
      <c r="B3892" s="12">
        <v>4</v>
      </c>
      <c r="C3892" s="13">
        <v>19</v>
      </c>
      <c r="D3892" s="12">
        <v>19</v>
      </c>
      <c r="E3892" s="13">
        <v>190625</v>
      </c>
      <c r="F3892" s="14">
        <v>1414</v>
      </c>
      <c r="G3892" s="14">
        <v>202</v>
      </c>
      <c r="H3892" s="15">
        <v>1422.922517763541</v>
      </c>
      <c r="I3892" s="16">
        <v>9.9841486999999993E-2</v>
      </c>
      <c r="J3892" s="17">
        <v>0.10984876242867266</v>
      </c>
      <c r="L3892" s="11">
        <v>45545.90625</v>
      </c>
      <c r="M3892">
        <v>4</v>
      </c>
      <c r="N3892">
        <v>19375</v>
      </c>
      <c r="O3892">
        <v>19</v>
      </c>
      <c r="P3892" t="e">
        <v>#VALUE!</v>
      </c>
      <c r="Q3892">
        <v>1366</v>
      </c>
      <c r="R3892">
        <v>202</v>
      </c>
      <c r="S3892">
        <v>-33361.053354700984</v>
      </c>
      <c r="T3892">
        <v>9.190329500000001E-2</v>
      </c>
      <c r="U3892">
        <v>14.826390354697024</v>
      </c>
      <c r="W3892" s="11">
        <v>45545.916666666664</v>
      </c>
      <c r="X3892">
        <v>4</v>
      </c>
      <c r="Y3892">
        <v>19125</v>
      </c>
      <c r="Z3892">
        <v>19125</v>
      </c>
      <c r="AA3892">
        <v>19125</v>
      </c>
      <c r="AB3892">
        <v>1277</v>
      </c>
      <c r="AC3892">
        <v>202</v>
      </c>
      <c r="AD3892">
        <v>-33353.497706877177</v>
      </c>
      <c r="AE3892">
        <v>7.7391845000000001E-2</v>
      </c>
      <c r="AF3892">
        <v>14.817847786926212</v>
      </c>
    </row>
    <row r="3893" spans="1:32" x14ac:dyDescent="0.25">
      <c r="A3893" s="11">
        <v>45545.927083333336</v>
      </c>
      <c r="B3893" s="12">
        <v>4</v>
      </c>
      <c r="C3893" s="13">
        <v>18875</v>
      </c>
      <c r="D3893" s="12">
        <v>18875</v>
      </c>
      <c r="E3893" s="13">
        <v>19</v>
      </c>
      <c r="F3893" s="14">
        <v>1413</v>
      </c>
      <c r="G3893" s="14">
        <v>202</v>
      </c>
      <c r="H3893" s="15">
        <v>-32230.655674796151</v>
      </c>
      <c r="I3893" s="16">
        <v>9.9675309000000004E-2</v>
      </c>
      <c r="J3893" s="17">
        <v>13.701880159333944</v>
      </c>
      <c r="L3893" s="11">
        <v>45545.916666666664</v>
      </c>
      <c r="M3893">
        <v>4</v>
      </c>
      <c r="N3893" t="e">
        <v>#VALUE!</v>
      </c>
      <c r="O3893">
        <v>18875</v>
      </c>
      <c r="P3893">
        <v>19125</v>
      </c>
      <c r="Q3893">
        <v>1366</v>
      </c>
      <c r="R3893">
        <v>202</v>
      </c>
      <c r="S3893" t="e">
        <v>#VALUE!</v>
      </c>
      <c r="T3893">
        <v>9.190329500000001E-2</v>
      </c>
      <c r="U3893" t="e">
        <v>#VALUE!</v>
      </c>
      <c r="W3893" s="11">
        <v>45545.927083333336</v>
      </c>
      <c r="X3893">
        <v>4</v>
      </c>
      <c r="Y3893">
        <v>19</v>
      </c>
      <c r="Z3893">
        <v>19</v>
      </c>
      <c r="AA3893">
        <v>19</v>
      </c>
      <c r="AB3893">
        <v>1276</v>
      </c>
      <c r="AC3893">
        <v>202</v>
      </c>
      <c r="AD3893">
        <v>1285.0661265547235</v>
      </c>
      <c r="AE3893">
        <v>7.7230325000000002E-2</v>
      </c>
      <c r="AF3893">
        <v>8.7201186016190244E-2</v>
      </c>
    </row>
    <row r="3894" spans="1:32" x14ac:dyDescent="0.25">
      <c r="A3894" s="11">
        <v>45545.9375</v>
      </c>
      <c r="B3894" s="12">
        <v>4</v>
      </c>
      <c r="C3894" s="13">
        <v>18875</v>
      </c>
      <c r="D3894" s="12">
        <v>18875</v>
      </c>
      <c r="E3894" s="13">
        <v>18875</v>
      </c>
      <c r="F3894" s="14">
        <v>1413</v>
      </c>
      <c r="G3894" s="14">
        <v>202</v>
      </c>
      <c r="H3894" s="15">
        <v>-32230.655674796151</v>
      </c>
      <c r="I3894" s="16">
        <v>9.9675309000000004E-2</v>
      </c>
      <c r="J3894" s="17">
        <v>13.701880159333944</v>
      </c>
      <c r="L3894" s="11">
        <v>45545.927083333336</v>
      </c>
      <c r="M3894">
        <v>4</v>
      </c>
      <c r="N3894">
        <v>19125</v>
      </c>
      <c r="O3894">
        <v>188125</v>
      </c>
      <c r="P3894">
        <v>19125</v>
      </c>
      <c r="Q3894">
        <v>1365</v>
      </c>
      <c r="R3894">
        <v>202</v>
      </c>
      <c r="S3894">
        <v>-32917.398977869241</v>
      </c>
      <c r="T3894">
        <v>9.1738748999999994E-2</v>
      </c>
      <c r="U3894">
        <v>14.37967953145009</v>
      </c>
      <c r="W3894" s="11">
        <v>45545.9375</v>
      </c>
      <c r="X3894">
        <v>4</v>
      </c>
      <c r="Y3894">
        <v>18875</v>
      </c>
      <c r="Z3894">
        <v>18875</v>
      </c>
      <c r="AA3894">
        <v>18875</v>
      </c>
      <c r="AB3894">
        <v>1275</v>
      </c>
      <c r="AC3894">
        <v>202</v>
      </c>
      <c r="AD3894">
        <v>-32909.977187382065</v>
      </c>
      <c r="AE3894">
        <v>7.7068838999999986E-2</v>
      </c>
      <c r="AF3894">
        <v>14.371388285463008</v>
      </c>
    </row>
    <row r="3895" spans="1:32" x14ac:dyDescent="0.25">
      <c r="A3895" s="11">
        <v>45545.947916666664</v>
      </c>
      <c r="B3895" s="12">
        <v>4</v>
      </c>
      <c r="C3895" s="13" t="e">
        <v>#VALUE!</v>
      </c>
      <c r="D3895" s="12">
        <v>186875</v>
      </c>
      <c r="E3895" s="13" t="e">
        <v>#VALUE!</v>
      </c>
      <c r="F3895" s="14">
        <v>1412</v>
      </c>
      <c r="G3895" s="14">
        <v>202</v>
      </c>
      <c r="H3895" s="15" t="e">
        <v>#VALUE!</v>
      </c>
      <c r="I3895" s="16">
        <v>9.9509164999999997E-2</v>
      </c>
      <c r="J3895" s="17" t="e">
        <v>#VALUE!</v>
      </c>
      <c r="L3895" s="11">
        <v>45545.9375</v>
      </c>
      <c r="M3895">
        <v>4</v>
      </c>
      <c r="N3895">
        <v>190625</v>
      </c>
      <c r="O3895" t="e">
        <v>#VALUE!</v>
      </c>
      <c r="P3895">
        <v>19</v>
      </c>
      <c r="Q3895">
        <v>1365</v>
      </c>
      <c r="R3895">
        <v>202</v>
      </c>
      <c r="S3895">
        <v>-340724.91820223315</v>
      </c>
      <c r="T3895">
        <v>9.1738748999999994E-2</v>
      </c>
      <c r="U3895">
        <v>1932.6522934740442</v>
      </c>
      <c r="W3895" s="11">
        <v>45545.947916666664</v>
      </c>
      <c r="X3895">
        <v>4</v>
      </c>
      <c r="Y3895">
        <v>188125</v>
      </c>
      <c r="Z3895" t="e">
        <v>#VALUE!</v>
      </c>
      <c r="AA3895" t="e">
        <v>#VALUE!</v>
      </c>
      <c r="AB3895">
        <v>1274</v>
      </c>
      <c r="AC3895">
        <v>202</v>
      </c>
      <c r="AD3895">
        <v>-339872.6553115407</v>
      </c>
      <c r="AE3895">
        <v>7.690738699999998E-2</v>
      </c>
      <c r="AF3895">
        <v>1922.8835039892454</v>
      </c>
    </row>
    <row r="3896" spans="1:32" x14ac:dyDescent="0.25">
      <c r="A3896" s="11">
        <v>45545.958333333336</v>
      </c>
      <c r="B3896" s="12">
        <v>4</v>
      </c>
      <c r="C3896" s="13">
        <v>18625</v>
      </c>
      <c r="D3896" s="12">
        <v>185625</v>
      </c>
      <c r="E3896" s="13">
        <v>18625</v>
      </c>
      <c r="F3896" s="14">
        <v>1411</v>
      </c>
      <c r="G3896" s="14">
        <v>202</v>
      </c>
      <c r="H3896" s="15">
        <v>-31794.327466648567</v>
      </c>
      <c r="I3896" s="16">
        <v>9.9343055E-2</v>
      </c>
      <c r="J3896" s="17">
        <v>13.279244961661121</v>
      </c>
      <c r="L3896" s="11">
        <v>45545.947916666664</v>
      </c>
      <c r="M3896">
        <v>4</v>
      </c>
      <c r="N3896">
        <v>19</v>
      </c>
      <c r="O3896">
        <v>18625</v>
      </c>
      <c r="P3896">
        <v>18875</v>
      </c>
      <c r="Q3896">
        <v>1364</v>
      </c>
      <c r="R3896">
        <v>202</v>
      </c>
      <c r="S3896">
        <v>1372.9750250065965</v>
      </c>
      <c r="T3896">
        <v>9.1574237000000017E-2</v>
      </c>
      <c r="U3896">
        <v>0.10157075302139114</v>
      </c>
      <c r="W3896" s="11">
        <v>45545.958333333336</v>
      </c>
      <c r="X3896">
        <v>4</v>
      </c>
      <c r="Y3896" t="e">
        <v>#VALUE!</v>
      </c>
      <c r="Z3896">
        <v>18625</v>
      </c>
      <c r="AA3896">
        <v>18625</v>
      </c>
      <c r="AB3896">
        <v>1273</v>
      </c>
      <c r="AC3896">
        <v>202</v>
      </c>
      <c r="AD3896" t="e">
        <v>#VALUE!</v>
      </c>
      <c r="AE3896">
        <v>7.6745968999999983E-2</v>
      </c>
      <c r="AF3896" t="e">
        <v>#VALUE!</v>
      </c>
    </row>
    <row r="3897" spans="1:32" x14ac:dyDescent="0.25">
      <c r="A3897" s="11">
        <v>45545.96875</v>
      </c>
      <c r="B3897" s="12">
        <v>4</v>
      </c>
      <c r="C3897" s="13">
        <v>185625</v>
      </c>
      <c r="D3897" s="12" t="e">
        <v>#VALUE!</v>
      </c>
      <c r="E3897" s="13" t="e">
        <v>#VALUE!</v>
      </c>
      <c r="F3897" s="14">
        <v>1411</v>
      </c>
      <c r="G3897" s="14">
        <v>202</v>
      </c>
      <c r="H3897" s="15">
        <v>-329912.15376256336</v>
      </c>
      <c r="I3897" s="16">
        <v>9.9343055E-2</v>
      </c>
      <c r="J3897" s="17">
        <v>1810.6789348862039</v>
      </c>
      <c r="L3897" s="11">
        <v>45545.958333333336</v>
      </c>
      <c r="M3897">
        <v>4</v>
      </c>
      <c r="N3897">
        <v>18875</v>
      </c>
      <c r="O3897">
        <v>184375</v>
      </c>
      <c r="P3897">
        <v>186875</v>
      </c>
      <c r="Q3897">
        <v>1364</v>
      </c>
      <c r="R3897">
        <v>202</v>
      </c>
      <c r="S3897">
        <v>-32473.6392798706</v>
      </c>
      <c r="T3897">
        <v>9.1574237000000017E-2</v>
      </c>
      <c r="U3897">
        <v>13.939557538592556</v>
      </c>
      <c r="W3897" s="11">
        <v>45545.96875</v>
      </c>
      <c r="X3897">
        <v>4</v>
      </c>
      <c r="Y3897">
        <v>18625</v>
      </c>
      <c r="Z3897" t="e">
        <v>#VALUE!</v>
      </c>
      <c r="AA3897" t="e">
        <v>#VALUE!</v>
      </c>
      <c r="AB3897">
        <v>1272</v>
      </c>
      <c r="AC3897">
        <v>202</v>
      </c>
      <c r="AD3897">
        <v>-32471.061464763232</v>
      </c>
      <c r="AE3897">
        <v>7.6584584999999997E-2</v>
      </c>
      <c r="AF3897">
        <v>13.936139349265551</v>
      </c>
    </row>
    <row r="3898" spans="1:32" x14ac:dyDescent="0.25">
      <c r="A3898" s="11">
        <v>45545.979166666664</v>
      </c>
      <c r="B3898" s="12">
        <v>4</v>
      </c>
      <c r="C3898" s="13" t="e">
        <v>#VALUE!</v>
      </c>
      <c r="D3898" s="12">
        <v>18375</v>
      </c>
      <c r="E3898" s="13">
        <v>18375</v>
      </c>
      <c r="F3898" s="14">
        <v>1410</v>
      </c>
      <c r="G3898" s="14">
        <v>202</v>
      </c>
      <c r="H3898" s="15" t="e">
        <v>#VALUE!</v>
      </c>
      <c r="I3898" s="16">
        <v>9.9176979000000012E-2</v>
      </c>
      <c r="J3898" s="17" t="e">
        <v>#VALUE!</v>
      </c>
      <c r="L3898" s="11">
        <v>45545.96875</v>
      </c>
      <c r="M3898">
        <v>4</v>
      </c>
      <c r="N3898" t="e">
        <v>#VALUE!</v>
      </c>
      <c r="O3898">
        <v>183125</v>
      </c>
      <c r="P3898">
        <v>18625</v>
      </c>
      <c r="Q3898">
        <v>1363</v>
      </c>
      <c r="R3898">
        <v>202</v>
      </c>
      <c r="S3898" t="e">
        <v>#VALUE!</v>
      </c>
      <c r="T3898">
        <v>9.1409758999999993E-2</v>
      </c>
      <c r="U3898" t="e">
        <v>#VALUE!</v>
      </c>
      <c r="W3898" s="11">
        <v>45545.979166666664</v>
      </c>
      <c r="X3898">
        <v>4</v>
      </c>
      <c r="Y3898" t="e">
        <v>#VALUE!</v>
      </c>
      <c r="Z3898">
        <v>184375</v>
      </c>
      <c r="AA3898">
        <v>184375</v>
      </c>
      <c r="AB3898">
        <v>1271</v>
      </c>
      <c r="AC3898">
        <v>202</v>
      </c>
      <c r="AD3898" t="e">
        <v>#VALUE!</v>
      </c>
      <c r="AE3898">
        <v>7.6423234999999992E-2</v>
      </c>
      <c r="AF3898" t="e">
        <v>#VALUE!</v>
      </c>
    </row>
    <row r="3899" spans="1:32" x14ac:dyDescent="0.25">
      <c r="A3899" s="11">
        <v>45545.989583333336</v>
      </c>
      <c r="B3899" s="12">
        <v>4</v>
      </c>
      <c r="C3899" s="13">
        <v>18375</v>
      </c>
      <c r="D3899" s="12" t="e">
        <v>#VALUE!</v>
      </c>
      <c r="E3899" s="13" t="e">
        <v>#VALUE!</v>
      </c>
      <c r="F3899" s="14">
        <v>1409</v>
      </c>
      <c r="G3899" s="14">
        <v>202</v>
      </c>
      <c r="H3899" s="15">
        <v>-31357.785065994805</v>
      </c>
      <c r="I3899" s="16">
        <v>9.9010937000000007E-2</v>
      </c>
      <c r="J3899" s="17">
        <v>12.862880665050705</v>
      </c>
      <c r="L3899" s="11">
        <v>45545.979166666664</v>
      </c>
      <c r="M3899">
        <v>4</v>
      </c>
      <c r="N3899">
        <v>18625</v>
      </c>
      <c r="O3899" t="e">
        <v>#VALUE!</v>
      </c>
      <c r="P3899" t="e">
        <v>#VALUE!</v>
      </c>
      <c r="Q3899">
        <v>1363</v>
      </c>
      <c r="R3899">
        <v>202</v>
      </c>
      <c r="S3899">
        <v>-32029.774293096358</v>
      </c>
      <c r="T3899">
        <v>9.1409758999999993E-2</v>
      </c>
      <c r="U3899">
        <v>13.50602917473342</v>
      </c>
      <c r="W3899" s="11">
        <v>45545.989583333336</v>
      </c>
      <c r="X3899">
        <v>4</v>
      </c>
      <c r="Y3899">
        <v>18375</v>
      </c>
      <c r="Z3899">
        <v>183125</v>
      </c>
      <c r="AA3899">
        <v>183125</v>
      </c>
      <c r="AB3899">
        <v>1270</v>
      </c>
      <c r="AC3899">
        <v>202</v>
      </c>
      <c r="AD3899">
        <v>-32027.07151620587</v>
      </c>
      <c r="AE3899">
        <v>7.6261918999999997E-2</v>
      </c>
      <c r="AF3899">
        <v>13.502533154324935</v>
      </c>
    </row>
    <row r="3900" spans="1:32" x14ac:dyDescent="0.25">
      <c r="A3900" s="11">
        <v>45546</v>
      </c>
      <c r="B3900" s="12">
        <v>4</v>
      </c>
      <c r="C3900" s="13" t="e">
        <v>#VALUE!</v>
      </c>
      <c r="D3900" s="12">
        <v>181875</v>
      </c>
      <c r="E3900" s="13">
        <v>181875</v>
      </c>
      <c r="F3900" s="14">
        <v>1409</v>
      </c>
      <c r="G3900" s="14">
        <v>202</v>
      </c>
      <c r="H3900" s="15" t="e">
        <v>#VALUE!</v>
      </c>
      <c r="I3900" s="16">
        <v>9.9010937000000007E-2</v>
      </c>
      <c r="J3900" s="17" t="e">
        <v>#VALUE!</v>
      </c>
      <c r="L3900" s="11">
        <v>45545.989583333336</v>
      </c>
      <c r="M3900">
        <v>4</v>
      </c>
      <c r="N3900" t="e">
        <v>#VALUE!</v>
      </c>
      <c r="O3900">
        <v>18125</v>
      </c>
      <c r="P3900">
        <v>18375</v>
      </c>
      <c r="Q3900">
        <v>1362</v>
      </c>
      <c r="R3900">
        <v>202</v>
      </c>
      <c r="S3900" t="e">
        <v>#VALUE!</v>
      </c>
      <c r="T3900">
        <v>9.1245315000000007E-2</v>
      </c>
      <c r="U3900" t="e">
        <v>#VALUE!</v>
      </c>
      <c r="W3900" s="11">
        <v>45546</v>
      </c>
      <c r="X3900">
        <v>4</v>
      </c>
      <c r="Y3900">
        <v>183125</v>
      </c>
      <c r="Z3900" t="e">
        <v>#VALUE!</v>
      </c>
      <c r="AA3900" t="e">
        <v>#VALUE!</v>
      </c>
      <c r="AB3900">
        <v>1269</v>
      </c>
      <c r="AC3900">
        <v>202</v>
      </c>
      <c r="AD3900">
        <v>-330997.11442114535</v>
      </c>
      <c r="AE3900">
        <v>7.6100636999999985E-2</v>
      </c>
      <c r="AF3900">
        <v>1822.7234732241486</v>
      </c>
    </row>
    <row r="3901" spans="1:32" x14ac:dyDescent="0.25">
      <c r="A3901" s="11">
        <v>45546.010416666664</v>
      </c>
      <c r="B3901" s="12">
        <v>4</v>
      </c>
      <c r="C3901" s="13">
        <v>181875</v>
      </c>
      <c r="D3901" s="12">
        <v>18125</v>
      </c>
      <c r="E3901" s="13">
        <v>18125</v>
      </c>
      <c r="F3901" s="14">
        <v>1408</v>
      </c>
      <c r="G3901" s="14">
        <v>202</v>
      </c>
      <c r="H3901" s="15">
        <v>-323335.95614386169</v>
      </c>
      <c r="I3901" s="16">
        <v>9.8844928999999984E-2</v>
      </c>
      <c r="J3901" s="17">
        <v>1738.4366710016002</v>
      </c>
      <c r="L3901" s="11">
        <v>45546</v>
      </c>
      <c r="M3901">
        <v>4</v>
      </c>
      <c r="N3901">
        <v>184375</v>
      </c>
      <c r="O3901">
        <v>18</v>
      </c>
      <c r="P3901" t="e">
        <v>#VALUE!</v>
      </c>
      <c r="Q3901">
        <v>1361</v>
      </c>
      <c r="R3901">
        <v>202</v>
      </c>
      <c r="S3901">
        <v>-329665.491186411</v>
      </c>
      <c r="T3901">
        <v>9.1080905000000004E-2</v>
      </c>
      <c r="U3901">
        <v>1807.9372424356618</v>
      </c>
      <c r="W3901" s="11">
        <v>45546.010416666664</v>
      </c>
      <c r="X3901">
        <v>4</v>
      </c>
      <c r="Y3901">
        <v>181875</v>
      </c>
      <c r="Z3901">
        <v>18125</v>
      </c>
      <c r="AA3901">
        <v>18125</v>
      </c>
      <c r="AB3901">
        <v>1267</v>
      </c>
      <c r="AC3901">
        <v>202</v>
      </c>
      <c r="AD3901">
        <v>-328805.27637903072</v>
      </c>
      <c r="AE3901">
        <v>7.5778174999999989E-2</v>
      </c>
      <c r="AF3901">
        <v>1798.4009990083498</v>
      </c>
    </row>
    <row r="3902" spans="1:32" x14ac:dyDescent="0.25">
      <c r="A3902" s="11">
        <v>45546.020833333336</v>
      </c>
      <c r="B3902" s="12">
        <v>4</v>
      </c>
      <c r="C3902" s="13">
        <v>18125</v>
      </c>
      <c r="D3902" s="12">
        <v>18</v>
      </c>
      <c r="E3902" s="13">
        <v>18</v>
      </c>
      <c r="F3902" s="14">
        <v>1407</v>
      </c>
      <c r="G3902" s="14">
        <v>202</v>
      </c>
      <c r="H3902" s="15">
        <v>-30921.028602400034</v>
      </c>
      <c r="I3902" s="16">
        <v>9.8678954999999999E-2</v>
      </c>
      <c r="J3902" s="17">
        <v>12.452796927678731</v>
      </c>
      <c r="L3902" s="11">
        <v>45546.010416666664</v>
      </c>
      <c r="M3902">
        <v>4</v>
      </c>
      <c r="N3902">
        <v>183125</v>
      </c>
      <c r="O3902">
        <v>179375</v>
      </c>
      <c r="P3902">
        <v>18125</v>
      </c>
      <c r="Q3902">
        <v>1361</v>
      </c>
      <c r="R3902">
        <v>202</v>
      </c>
      <c r="S3902">
        <v>-327420.95161796268</v>
      </c>
      <c r="T3902">
        <v>9.1080905000000004E-2</v>
      </c>
      <c r="U3902">
        <v>1783.133730605429</v>
      </c>
      <c r="W3902" s="11">
        <v>45546.020833333336</v>
      </c>
      <c r="X3902">
        <v>4</v>
      </c>
      <c r="Y3902">
        <v>18125</v>
      </c>
      <c r="Z3902">
        <v>18</v>
      </c>
      <c r="AA3902">
        <v>18</v>
      </c>
      <c r="AB3902">
        <v>1266</v>
      </c>
      <c r="AC3902">
        <v>202</v>
      </c>
      <c r="AD3902">
        <v>-31592.286228984143</v>
      </c>
      <c r="AE3902">
        <v>7.5616994999999979E-2</v>
      </c>
      <c r="AF3902">
        <v>13.084393498296036</v>
      </c>
    </row>
    <row r="3903" spans="1:32" x14ac:dyDescent="0.25">
      <c r="A3903" s="11">
        <v>45546.03125</v>
      </c>
      <c r="B3903" s="12">
        <v>4</v>
      </c>
      <c r="C3903" s="13">
        <v>18</v>
      </c>
      <c r="D3903" s="12">
        <v>17875</v>
      </c>
      <c r="E3903" s="13">
        <v>17875</v>
      </c>
      <c r="F3903" s="14">
        <v>1406</v>
      </c>
      <c r="G3903" s="14">
        <v>202</v>
      </c>
      <c r="H3903" s="15">
        <v>1416.7171462408173</v>
      </c>
      <c r="I3903" s="16">
        <v>9.8513014999999995E-2</v>
      </c>
      <c r="J3903" s="17">
        <v>0.10881882078452577</v>
      </c>
      <c r="L3903" s="11">
        <v>45546.020833333336</v>
      </c>
      <c r="M3903">
        <v>4</v>
      </c>
      <c r="N3903" t="e">
        <v>#VALUE!</v>
      </c>
      <c r="O3903">
        <v>178125</v>
      </c>
      <c r="P3903">
        <v>18</v>
      </c>
      <c r="Q3903">
        <v>1360</v>
      </c>
      <c r="R3903">
        <v>202</v>
      </c>
      <c r="S3903" t="e">
        <v>#VALUE!</v>
      </c>
      <c r="T3903">
        <v>9.091652900000001E-2</v>
      </c>
      <c r="U3903" t="e">
        <v>#VALUE!</v>
      </c>
      <c r="W3903" s="11">
        <v>45546.03125</v>
      </c>
      <c r="X3903">
        <v>4</v>
      </c>
      <c r="Y3903">
        <v>18</v>
      </c>
      <c r="Z3903">
        <v>17875</v>
      </c>
      <c r="AA3903">
        <v>17875</v>
      </c>
      <c r="AB3903">
        <v>1265</v>
      </c>
      <c r="AC3903">
        <v>202</v>
      </c>
      <c r="AD3903">
        <v>1275.892876001403</v>
      </c>
      <c r="AE3903">
        <v>7.5455848999999978E-2</v>
      </c>
      <c r="AF3903">
        <v>8.5719282845900621E-2</v>
      </c>
    </row>
    <row r="3904" spans="1:32" x14ac:dyDescent="0.25">
      <c r="A3904" s="11">
        <v>45546.041666666664</v>
      </c>
      <c r="B3904" s="12">
        <v>4</v>
      </c>
      <c r="C3904" s="13">
        <v>17875</v>
      </c>
      <c r="D3904" s="12" t="e">
        <v>#VALUE!</v>
      </c>
      <c r="E3904" s="13" t="e">
        <v>#VALUE!</v>
      </c>
      <c r="F3904" s="14">
        <v>1406</v>
      </c>
      <c r="G3904" s="14">
        <v>202</v>
      </c>
      <c r="H3904" s="15">
        <v>-30479.296257471866</v>
      </c>
      <c r="I3904" s="16">
        <v>9.8513014999999995E-2</v>
      </c>
      <c r="J3904" s="17">
        <v>12.044648048834537</v>
      </c>
      <c r="L3904" s="11">
        <v>45546.03125</v>
      </c>
      <c r="M3904">
        <v>4</v>
      </c>
      <c r="N3904">
        <v>18125</v>
      </c>
      <c r="O3904">
        <v>176875</v>
      </c>
      <c r="P3904">
        <v>179375</v>
      </c>
      <c r="Q3904">
        <v>1360</v>
      </c>
      <c r="R3904">
        <v>202</v>
      </c>
      <c r="S3904">
        <v>-31146.508037248361</v>
      </c>
      <c r="T3904">
        <v>9.091652900000001E-2</v>
      </c>
      <c r="U3904">
        <v>12.663251363594417</v>
      </c>
      <c r="W3904" s="11">
        <v>45546.041666666664</v>
      </c>
      <c r="X3904">
        <v>4</v>
      </c>
      <c r="Y3904">
        <v>17875</v>
      </c>
      <c r="Z3904" t="e">
        <v>#VALUE!</v>
      </c>
      <c r="AA3904" t="e">
        <v>#VALUE!</v>
      </c>
      <c r="AB3904">
        <v>1264</v>
      </c>
      <c r="AC3904">
        <v>202</v>
      </c>
      <c r="AD3904">
        <v>-31147.774826665402</v>
      </c>
      <c r="AE3904">
        <v>7.5294736999999987E-2</v>
      </c>
      <c r="AF3904">
        <v>12.663564750809339</v>
      </c>
    </row>
    <row r="3905" spans="1:32" x14ac:dyDescent="0.25">
      <c r="A3905" s="11">
        <v>45546.052083333336</v>
      </c>
      <c r="B3905" s="12">
        <v>4</v>
      </c>
      <c r="C3905" s="13">
        <v>178125</v>
      </c>
      <c r="D3905" s="12">
        <v>17625</v>
      </c>
      <c r="E3905" s="13">
        <v>17625</v>
      </c>
      <c r="F3905" s="14">
        <v>1405</v>
      </c>
      <c r="G3905" s="14">
        <v>202</v>
      </c>
      <c r="H3905" s="15">
        <v>-316754.9437255722</v>
      </c>
      <c r="I3905" s="16">
        <v>9.8347109000000002E-2</v>
      </c>
      <c r="J3905" s="17">
        <v>1667.6135202537041</v>
      </c>
      <c r="L3905" s="11">
        <v>45546.041666666664</v>
      </c>
      <c r="M3905">
        <v>4</v>
      </c>
      <c r="N3905">
        <v>18</v>
      </c>
      <c r="O3905">
        <v>17625</v>
      </c>
      <c r="P3905">
        <v>178125</v>
      </c>
      <c r="Q3905">
        <v>1359</v>
      </c>
      <c r="R3905">
        <v>202</v>
      </c>
      <c r="S3905">
        <v>1369.7762952466574</v>
      </c>
      <c r="T3905">
        <v>9.0752186999999998E-2</v>
      </c>
      <c r="U3905">
        <v>0.10104635602103453</v>
      </c>
      <c r="W3905" s="11">
        <v>45546.052083333336</v>
      </c>
      <c r="X3905">
        <v>4</v>
      </c>
      <c r="Y3905" t="e">
        <v>#VALUE!</v>
      </c>
      <c r="Z3905">
        <v>17625</v>
      </c>
      <c r="AA3905">
        <v>17625</v>
      </c>
      <c r="AB3905">
        <v>1262</v>
      </c>
      <c r="AC3905">
        <v>202</v>
      </c>
      <c r="AD3905" t="e">
        <v>#VALUE!</v>
      </c>
      <c r="AE3905">
        <v>7.4972614999999979E-2</v>
      </c>
      <c r="AF3905" t="e">
        <v>#VALUE!</v>
      </c>
    </row>
    <row r="3906" spans="1:32" x14ac:dyDescent="0.25">
      <c r="A3906" s="11">
        <v>45546.0625</v>
      </c>
      <c r="B3906" s="12">
        <v>4</v>
      </c>
      <c r="C3906" s="13" t="e">
        <v>#VALUE!</v>
      </c>
      <c r="D3906" s="12" t="e">
        <v>#VALUE!</v>
      </c>
      <c r="E3906" s="13" t="e">
        <v>#VALUE!</v>
      </c>
      <c r="F3906" s="14">
        <v>1404</v>
      </c>
      <c r="G3906" s="14">
        <v>202</v>
      </c>
      <c r="H3906" s="15" t="e">
        <v>#VALUE!</v>
      </c>
      <c r="I3906" s="16">
        <v>9.8181236999999991E-2</v>
      </c>
      <c r="J3906" s="17" t="e">
        <v>#VALUE!</v>
      </c>
      <c r="L3906" s="11">
        <v>45546.052083333336</v>
      </c>
      <c r="M3906">
        <v>4</v>
      </c>
      <c r="N3906">
        <v>17875</v>
      </c>
      <c r="O3906" t="e">
        <v>#VALUE!</v>
      </c>
      <c r="P3906">
        <v>176875</v>
      </c>
      <c r="Q3906">
        <v>1359</v>
      </c>
      <c r="R3906">
        <v>202</v>
      </c>
      <c r="S3906">
        <v>-30702.274408013312</v>
      </c>
      <c r="T3906">
        <v>9.0752186999999998E-2</v>
      </c>
      <c r="U3906">
        <v>12.249411693473032</v>
      </c>
      <c r="W3906" s="11">
        <v>45546.0625</v>
      </c>
      <c r="X3906">
        <v>4</v>
      </c>
      <c r="Y3906">
        <v>176875</v>
      </c>
      <c r="Z3906" t="e">
        <v>#VALUE!</v>
      </c>
      <c r="AA3906" t="e">
        <v>#VALUE!</v>
      </c>
      <c r="AB3906">
        <v>1261</v>
      </c>
      <c r="AC3906">
        <v>202</v>
      </c>
      <c r="AD3906">
        <v>-319953.06144875078</v>
      </c>
      <c r="AE3906">
        <v>7.4811604999999989E-2</v>
      </c>
      <c r="AF3906">
        <v>1701.831632318605</v>
      </c>
    </row>
    <row r="3907" spans="1:32" x14ac:dyDescent="0.25">
      <c r="A3907" s="11">
        <v>45546.072916666664</v>
      </c>
      <c r="B3907" s="12">
        <v>4</v>
      </c>
      <c r="C3907" s="13">
        <v>17625</v>
      </c>
      <c r="D3907" s="12">
        <v>17375</v>
      </c>
      <c r="E3907" s="13">
        <v>17375</v>
      </c>
      <c r="F3907" s="14">
        <v>1404</v>
      </c>
      <c r="G3907" s="14">
        <v>202</v>
      </c>
      <c r="H3907" s="15">
        <v>-30042.166262403676</v>
      </c>
      <c r="I3907" s="16">
        <v>9.8181236999999991E-2</v>
      </c>
      <c r="J3907" s="17">
        <v>11.647273898189448</v>
      </c>
      <c r="L3907" s="11">
        <v>45546.0625</v>
      </c>
      <c r="M3907">
        <v>4</v>
      </c>
      <c r="N3907" t="e">
        <v>#VALUE!</v>
      </c>
      <c r="O3907">
        <v>17375</v>
      </c>
      <c r="P3907">
        <v>17625</v>
      </c>
      <c r="Q3907">
        <v>1358</v>
      </c>
      <c r="R3907">
        <v>202</v>
      </c>
      <c r="S3907" t="e">
        <v>#VALUE!</v>
      </c>
      <c r="T3907">
        <v>9.0587878999999996E-2</v>
      </c>
      <c r="U3907" t="e">
        <v>#VALUE!</v>
      </c>
      <c r="W3907" s="11">
        <v>45546.072916666664</v>
      </c>
      <c r="X3907">
        <v>4</v>
      </c>
      <c r="Y3907">
        <v>175625</v>
      </c>
      <c r="Z3907">
        <v>174375</v>
      </c>
      <c r="AA3907">
        <v>17375</v>
      </c>
      <c r="AB3907">
        <v>1259</v>
      </c>
      <c r="AC3907">
        <v>202</v>
      </c>
      <c r="AD3907">
        <v>-317756.49528801278</v>
      </c>
      <c r="AE3907">
        <v>7.4489686999999985E-2</v>
      </c>
      <c r="AF3907">
        <v>1678.2816870420199</v>
      </c>
    </row>
    <row r="3908" spans="1:32" x14ac:dyDescent="0.25">
      <c r="A3908" s="11">
        <v>45546.083333333336</v>
      </c>
      <c r="B3908" s="12">
        <v>4</v>
      </c>
      <c r="C3908" s="13" t="e">
        <v>#VALUE!</v>
      </c>
      <c r="D3908" s="12">
        <v>173125</v>
      </c>
      <c r="E3908" s="13">
        <v>173125</v>
      </c>
      <c r="F3908" s="14">
        <v>1402</v>
      </c>
      <c r="G3908" s="14">
        <v>202</v>
      </c>
      <c r="H3908" s="15" t="e">
        <v>#VALUE!</v>
      </c>
      <c r="I3908" s="16">
        <v>9.7849594999999998E-2</v>
      </c>
      <c r="J3908" s="17" t="e">
        <v>#VALUE!</v>
      </c>
      <c r="L3908" s="11">
        <v>45546.072916666664</v>
      </c>
      <c r="M3908">
        <v>4</v>
      </c>
      <c r="N3908">
        <v>176875</v>
      </c>
      <c r="O3908" t="e">
        <v>#VALUE!</v>
      </c>
      <c r="P3908" t="e">
        <v>#VALUE!</v>
      </c>
      <c r="Q3908">
        <v>1358</v>
      </c>
      <c r="R3908">
        <v>202</v>
      </c>
      <c r="S3908">
        <v>-316312.00932192185</v>
      </c>
      <c r="T3908">
        <v>9.0587878999999996E-2</v>
      </c>
      <c r="U3908">
        <v>1662.8947574748252</v>
      </c>
      <c r="W3908" s="11">
        <v>45546.083333333336</v>
      </c>
      <c r="X3908">
        <v>4</v>
      </c>
      <c r="Y3908" t="e">
        <v>#VALUE!</v>
      </c>
      <c r="Z3908">
        <v>173125</v>
      </c>
      <c r="AA3908">
        <v>17375</v>
      </c>
      <c r="AB3908">
        <v>1258</v>
      </c>
      <c r="AC3908">
        <v>202</v>
      </c>
      <c r="AD3908" t="e">
        <v>#VALUE!</v>
      </c>
      <c r="AE3908">
        <v>7.4328778999999998E-2</v>
      </c>
      <c r="AF3908" t="e">
        <v>#VALUE!</v>
      </c>
    </row>
    <row r="3909" spans="1:32" x14ac:dyDescent="0.25">
      <c r="A3909" s="11">
        <v>45546.09375</v>
      </c>
      <c r="B3909" s="12">
        <v>4</v>
      </c>
      <c r="C3909" s="13">
        <v>17375</v>
      </c>
      <c r="D3909" s="12" t="e">
        <v>#VALUE!</v>
      </c>
      <c r="E3909" s="13" t="e">
        <v>#VALUE!</v>
      </c>
      <c r="F3909" s="14">
        <v>1402</v>
      </c>
      <c r="G3909" s="14">
        <v>202</v>
      </c>
      <c r="H3909" s="15">
        <v>-29604.822549901637</v>
      </c>
      <c r="I3909" s="16">
        <v>9.7849594999999998E-2</v>
      </c>
      <c r="J3909" s="17">
        <v>11.256207647278309</v>
      </c>
      <c r="L3909" s="11">
        <v>45546.083333333336</v>
      </c>
      <c r="M3909">
        <v>4</v>
      </c>
      <c r="N3909">
        <v>175625</v>
      </c>
      <c r="O3909">
        <v>17125</v>
      </c>
      <c r="P3909">
        <v>17375</v>
      </c>
      <c r="Q3909">
        <v>1357</v>
      </c>
      <c r="R3909">
        <v>202</v>
      </c>
      <c r="S3909">
        <v>-314104.32932645042</v>
      </c>
      <c r="T3909">
        <v>9.0423605000000004E-2</v>
      </c>
      <c r="U3909">
        <v>1639.4994086295112</v>
      </c>
      <c r="W3909" s="11">
        <v>45546.09375</v>
      </c>
      <c r="X3909">
        <v>4</v>
      </c>
      <c r="Y3909">
        <v>17375</v>
      </c>
      <c r="Z3909" t="e">
        <v>#VALUE!</v>
      </c>
      <c r="AA3909" t="e">
        <v>#VALUE!</v>
      </c>
      <c r="AB3909">
        <v>1257</v>
      </c>
      <c r="AC3909">
        <v>202</v>
      </c>
      <c r="AD3909">
        <v>-30271.768271786819</v>
      </c>
      <c r="AE3909">
        <v>7.4167904999999992E-2</v>
      </c>
      <c r="AF3909">
        <v>11.853870320941603</v>
      </c>
    </row>
    <row r="3910" spans="1:32" x14ac:dyDescent="0.25">
      <c r="A3910" s="11">
        <v>45546.104166666664</v>
      </c>
      <c r="B3910" s="12">
        <v>4</v>
      </c>
      <c r="C3910" s="13">
        <v>173125</v>
      </c>
      <c r="D3910" s="12">
        <v>17125</v>
      </c>
      <c r="E3910" s="13">
        <v>17125</v>
      </c>
      <c r="F3910" s="14">
        <v>1401</v>
      </c>
      <c r="G3910" s="14">
        <v>202</v>
      </c>
      <c r="H3910" s="15">
        <v>-307972.77837090753</v>
      </c>
      <c r="I3910" s="16">
        <v>9.7683825000000016E-2</v>
      </c>
      <c r="J3910" s="17">
        <v>1575.3958266619711</v>
      </c>
      <c r="L3910" s="11">
        <v>45546.09375</v>
      </c>
      <c r="M3910">
        <v>4</v>
      </c>
      <c r="N3910" t="e">
        <v>#VALUE!</v>
      </c>
      <c r="O3910">
        <v>170625</v>
      </c>
      <c r="P3910">
        <v>173125</v>
      </c>
      <c r="Q3910">
        <v>1357</v>
      </c>
      <c r="R3910">
        <v>202</v>
      </c>
      <c r="S3910" t="e">
        <v>#VALUE!</v>
      </c>
      <c r="T3910">
        <v>9.0423605000000004E-2</v>
      </c>
      <c r="U3910" t="e">
        <v>#VALUE!</v>
      </c>
      <c r="W3910" s="11">
        <v>45546.104166666664</v>
      </c>
      <c r="X3910">
        <v>4</v>
      </c>
      <c r="Y3910" t="e">
        <v>#VALUE!</v>
      </c>
      <c r="Z3910">
        <v>171875</v>
      </c>
      <c r="AA3910" t="e">
        <v>#VALUE!</v>
      </c>
      <c r="AB3910">
        <v>1256</v>
      </c>
      <c r="AC3910">
        <v>202</v>
      </c>
      <c r="AD3910" t="e">
        <v>#VALUE!</v>
      </c>
      <c r="AE3910">
        <v>7.4007064999999997E-2</v>
      </c>
      <c r="AF3910" t="e">
        <v>#VALUE!</v>
      </c>
    </row>
    <row r="3911" spans="1:32" x14ac:dyDescent="0.25">
      <c r="A3911" s="11">
        <v>45546.114583333336</v>
      </c>
      <c r="B3911" s="12">
        <v>4</v>
      </c>
      <c r="C3911" s="13" t="e">
        <v>#VALUE!</v>
      </c>
      <c r="D3911" s="12">
        <v>17125</v>
      </c>
      <c r="E3911" s="13">
        <v>17125</v>
      </c>
      <c r="F3911" s="14">
        <v>1401</v>
      </c>
      <c r="G3911" s="14">
        <v>202</v>
      </c>
      <c r="H3911" s="15" t="e">
        <v>#VALUE!</v>
      </c>
      <c r="I3911" s="16">
        <v>9.7683825000000016E-2</v>
      </c>
      <c r="J3911" s="17" t="e">
        <v>#VALUE!</v>
      </c>
      <c r="L3911" s="11">
        <v>45546.104166666664</v>
      </c>
      <c r="M3911">
        <v>4</v>
      </c>
      <c r="N3911">
        <v>17375</v>
      </c>
      <c r="O3911">
        <v>17</v>
      </c>
      <c r="P3911" t="e">
        <v>#VALUE!</v>
      </c>
      <c r="Q3911">
        <v>1357</v>
      </c>
      <c r="R3911">
        <v>202</v>
      </c>
      <c r="S3911">
        <v>-29813.491769085831</v>
      </c>
      <c r="T3911">
        <v>9.0423605000000004E-2</v>
      </c>
      <c r="U3911">
        <v>11.441580401707844</v>
      </c>
      <c r="W3911" s="11">
        <v>45546.114583333336</v>
      </c>
      <c r="X3911">
        <v>4</v>
      </c>
      <c r="Y3911">
        <v>171875</v>
      </c>
      <c r="Z3911">
        <v>17125</v>
      </c>
      <c r="AA3911">
        <v>17125</v>
      </c>
      <c r="AB3911">
        <v>1255</v>
      </c>
      <c r="AC3911">
        <v>202</v>
      </c>
      <c r="AD3911">
        <v>-311088.30150221969</v>
      </c>
      <c r="AE3911">
        <v>7.3846258999999984E-2</v>
      </c>
      <c r="AF3911">
        <v>1607.7954121054047</v>
      </c>
    </row>
    <row r="3912" spans="1:32" x14ac:dyDescent="0.25">
      <c r="A3912" s="11">
        <v>45546.125</v>
      </c>
      <c r="B3912" s="12">
        <v>4</v>
      </c>
      <c r="C3912" s="13">
        <v>17125</v>
      </c>
      <c r="D3912" s="12">
        <v>170625</v>
      </c>
      <c r="E3912" s="13">
        <v>17125</v>
      </c>
      <c r="F3912" s="14">
        <v>1400</v>
      </c>
      <c r="G3912" s="14">
        <v>202</v>
      </c>
      <c r="H3912" s="15">
        <v>-29167.26524953093</v>
      </c>
      <c r="I3912" s="16">
        <v>9.7518088999999988E-2</v>
      </c>
      <c r="J3912" s="17">
        <v>10.871458942863159</v>
      </c>
      <c r="L3912" s="11">
        <v>45546.114583333336</v>
      </c>
      <c r="M3912">
        <v>4</v>
      </c>
      <c r="N3912" t="e">
        <v>#VALUE!</v>
      </c>
      <c r="O3912">
        <v>17</v>
      </c>
      <c r="P3912" t="e">
        <v>#VALUE!</v>
      </c>
      <c r="Q3912">
        <v>1356</v>
      </c>
      <c r="R3912">
        <v>202</v>
      </c>
      <c r="S3912" t="e">
        <v>#VALUE!</v>
      </c>
      <c r="T3912">
        <v>9.0259364999999994E-2</v>
      </c>
      <c r="U3912" t="e">
        <v>#VALUE!</v>
      </c>
      <c r="W3912" s="11">
        <v>45546.125</v>
      </c>
      <c r="X3912">
        <v>4</v>
      </c>
      <c r="Y3912">
        <v>17125</v>
      </c>
      <c r="Z3912">
        <v>17125</v>
      </c>
      <c r="AA3912">
        <v>17125</v>
      </c>
      <c r="AB3912">
        <v>1254</v>
      </c>
      <c r="AC3912">
        <v>202</v>
      </c>
      <c r="AD3912">
        <v>-29830.968757866704</v>
      </c>
      <c r="AE3912">
        <v>7.368548699999998E-2</v>
      </c>
      <c r="AF3912">
        <v>11.456312182040655</v>
      </c>
    </row>
    <row r="3913" spans="1:32" x14ac:dyDescent="0.25">
      <c r="A3913" s="11">
        <v>45546.135416666664</v>
      </c>
      <c r="B3913" s="12">
        <v>4</v>
      </c>
      <c r="C3913" s="13">
        <v>17125</v>
      </c>
      <c r="D3913" s="12">
        <v>17</v>
      </c>
      <c r="E3913" s="13">
        <v>17</v>
      </c>
      <c r="F3913" s="14">
        <v>1400</v>
      </c>
      <c r="G3913" s="14">
        <v>202</v>
      </c>
      <c r="H3913" s="15">
        <v>-29167.26524953093</v>
      </c>
      <c r="I3913" s="16">
        <v>9.7518088999999988E-2</v>
      </c>
      <c r="J3913" s="17">
        <v>10.871458942863159</v>
      </c>
      <c r="L3913" s="11">
        <v>45546.125</v>
      </c>
      <c r="M3913">
        <v>4</v>
      </c>
      <c r="N3913">
        <v>171875</v>
      </c>
      <c r="O3913">
        <v>169375</v>
      </c>
      <c r="P3913">
        <v>171875</v>
      </c>
      <c r="Q3913">
        <v>1356</v>
      </c>
      <c r="R3913">
        <v>202</v>
      </c>
      <c r="S3913">
        <v>-307404.43209622061</v>
      </c>
      <c r="T3913">
        <v>9.0259364999999994E-2</v>
      </c>
      <c r="U3913">
        <v>1569.5136590544917</v>
      </c>
      <c r="W3913" s="11">
        <v>45546.135416666664</v>
      </c>
      <c r="X3913">
        <v>4</v>
      </c>
      <c r="Y3913">
        <v>17</v>
      </c>
      <c r="Z3913">
        <v>170625</v>
      </c>
      <c r="AA3913">
        <v>17125</v>
      </c>
      <c r="AB3913">
        <v>1253</v>
      </c>
      <c r="AC3913">
        <v>202</v>
      </c>
      <c r="AD3913">
        <v>1265.725526151371</v>
      </c>
      <c r="AE3913">
        <v>7.3524748999999986E-2</v>
      </c>
      <c r="AF3913">
        <v>8.4079705701206556E-2</v>
      </c>
    </row>
    <row r="3914" spans="1:32" x14ac:dyDescent="0.25">
      <c r="A3914" s="11">
        <v>45546.145833333336</v>
      </c>
      <c r="B3914" s="12">
        <v>4</v>
      </c>
      <c r="C3914" s="13">
        <v>170625</v>
      </c>
      <c r="D3914" s="12">
        <v>17</v>
      </c>
      <c r="E3914" s="13">
        <v>170625</v>
      </c>
      <c r="F3914" s="14">
        <v>1399</v>
      </c>
      <c r="G3914" s="14">
        <v>202</v>
      </c>
      <c r="H3914" s="15">
        <v>-303578.49198152957</v>
      </c>
      <c r="I3914" s="16">
        <v>9.7352386999999999E-2</v>
      </c>
      <c r="J3914" s="17">
        <v>1530.2376669773107</v>
      </c>
      <c r="L3914" s="11">
        <v>45546.135416666664</v>
      </c>
      <c r="M3914">
        <v>4</v>
      </c>
      <c r="N3914">
        <v>17125</v>
      </c>
      <c r="O3914">
        <v>16875</v>
      </c>
      <c r="P3914">
        <v>17125</v>
      </c>
      <c r="Q3914">
        <v>1356</v>
      </c>
      <c r="R3914">
        <v>202</v>
      </c>
      <c r="S3914">
        <v>-29368.942824175992</v>
      </c>
      <c r="T3914">
        <v>9.0259364999999994E-2</v>
      </c>
      <c r="U3914">
        <v>11.047598367372137</v>
      </c>
      <c r="W3914" s="11">
        <v>45546.145833333336</v>
      </c>
      <c r="X3914">
        <v>4</v>
      </c>
      <c r="Y3914">
        <v>169375</v>
      </c>
      <c r="Z3914">
        <v>170625</v>
      </c>
      <c r="AA3914">
        <v>17125</v>
      </c>
      <c r="AB3914">
        <v>1251</v>
      </c>
      <c r="AC3914">
        <v>202</v>
      </c>
      <c r="AD3914">
        <v>-306686.78737768391</v>
      </c>
      <c r="AE3914">
        <v>7.3203375000000001E-2</v>
      </c>
      <c r="AF3914">
        <v>1562.0972938907325</v>
      </c>
    </row>
    <row r="3915" spans="1:32" x14ac:dyDescent="0.25">
      <c r="A3915" s="11">
        <v>45546.15625</v>
      </c>
      <c r="B3915" s="12">
        <v>4</v>
      </c>
      <c r="C3915" s="13">
        <v>17</v>
      </c>
      <c r="D3915" s="12">
        <v>17</v>
      </c>
      <c r="E3915" s="13">
        <v>17125</v>
      </c>
      <c r="F3915" s="14">
        <v>1399</v>
      </c>
      <c r="G3915" s="14">
        <v>202</v>
      </c>
      <c r="H3915" s="15">
        <v>1411.5136572697154</v>
      </c>
      <c r="I3915" s="16">
        <v>9.7352386999999999E-2</v>
      </c>
      <c r="J3915" s="17">
        <v>0.10795661861557958</v>
      </c>
      <c r="L3915" s="11">
        <v>45546.145833333336</v>
      </c>
      <c r="M3915">
        <v>4</v>
      </c>
      <c r="N3915">
        <v>17</v>
      </c>
      <c r="O3915">
        <v>16875</v>
      </c>
      <c r="P3915">
        <v>17125</v>
      </c>
      <c r="Q3915">
        <v>1355</v>
      </c>
      <c r="R3915">
        <v>202</v>
      </c>
      <c r="S3915">
        <v>1367.5781865688546</v>
      </c>
      <c r="T3915">
        <v>9.0095158999999994E-2</v>
      </c>
      <c r="U3915">
        <v>0.10068711101140022</v>
      </c>
      <c r="W3915" s="11">
        <v>45546.15625</v>
      </c>
      <c r="X3915">
        <v>4</v>
      </c>
      <c r="Y3915">
        <v>16875</v>
      </c>
      <c r="Z3915">
        <v>17125</v>
      </c>
      <c r="AA3915">
        <v>17125</v>
      </c>
      <c r="AB3915">
        <v>1251</v>
      </c>
      <c r="AC3915">
        <v>202</v>
      </c>
      <c r="AD3915">
        <v>-29389.856299055526</v>
      </c>
      <c r="AE3915">
        <v>7.3203375000000001E-2</v>
      </c>
      <c r="AF3915">
        <v>11.065086076202402</v>
      </c>
    </row>
    <row r="3916" spans="1:32" x14ac:dyDescent="0.25">
      <c r="A3916" s="11">
        <v>45546.166666666664</v>
      </c>
      <c r="B3916" s="12">
        <v>4</v>
      </c>
      <c r="C3916" s="13">
        <v>17</v>
      </c>
      <c r="D3916" s="12">
        <v>169375</v>
      </c>
      <c r="E3916" s="13">
        <v>17</v>
      </c>
      <c r="F3916" s="14">
        <v>1398</v>
      </c>
      <c r="G3916" s="14">
        <v>202</v>
      </c>
      <c r="H3916" s="15">
        <v>1410.5151303445491</v>
      </c>
      <c r="I3916" s="16">
        <v>9.7186718999999991E-2</v>
      </c>
      <c r="J3916" s="17">
        <v>0.10779069640516788</v>
      </c>
      <c r="L3916" s="11">
        <v>45546.15625</v>
      </c>
      <c r="M3916">
        <v>4</v>
      </c>
      <c r="N3916">
        <v>17</v>
      </c>
      <c r="O3916">
        <v>16875</v>
      </c>
      <c r="P3916">
        <v>171875</v>
      </c>
      <c r="Q3916">
        <v>1355</v>
      </c>
      <c r="R3916">
        <v>202</v>
      </c>
      <c r="S3916">
        <v>1367.5781865688546</v>
      </c>
      <c r="T3916">
        <v>9.0095158999999994E-2</v>
      </c>
      <c r="U3916">
        <v>0.10068711101140022</v>
      </c>
      <c r="W3916" s="11">
        <v>45546.166666666664</v>
      </c>
      <c r="X3916">
        <v>4</v>
      </c>
      <c r="Y3916">
        <v>16875</v>
      </c>
      <c r="Z3916">
        <v>17</v>
      </c>
      <c r="AA3916">
        <v>17</v>
      </c>
      <c r="AB3916">
        <v>1250</v>
      </c>
      <c r="AC3916">
        <v>202</v>
      </c>
      <c r="AD3916">
        <v>-29394.294701449362</v>
      </c>
      <c r="AE3916">
        <v>7.3042738999999982E-2</v>
      </c>
      <c r="AF3916">
        <v>11.068980884135929</v>
      </c>
    </row>
    <row r="3917" spans="1:32" x14ac:dyDescent="0.25">
      <c r="A3917" s="11">
        <v>45546.177083333336</v>
      </c>
      <c r="B3917" s="12">
        <v>4</v>
      </c>
      <c r="C3917" s="13">
        <v>16875</v>
      </c>
      <c r="D3917" s="12">
        <v>16875</v>
      </c>
      <c r="E3917" s="13">
        <v>16875</v>
      </c>
      <c r="F3917" s="14">
        <v>1397</v>
      </c>
      <c r="G3917" s="14">
        <v>202</v>
      </c>
      <c r="H3917" s="15">
        <v>-28734.039875092531</v>
      </c>
      <c r="I3917" s="16">
        <v>9.7021084999999993E-2</v>
      </c>
      <c r="J3917" s="17">
        <v>10.49692445356621</v>
      </c>
      <c r="L3917" s="11">
        <v>45546.166666666664</v>
      </c>
      <c r="M3917">
        <v>4</v>
      </c>
      <c r="N3917">
        <v>169375</v>
      </c>
      <c r="O3917">
        <v>16875</v>
      </c>
      <c r="P3917">
        <v>17125</v>
      </c>
      <c r="Q3917">
        <v>1355</v>
      </c>
      <c r="R3917">
        <v>202</v>
      </c>
      <c r="S3917">
        <v>-302949.06766029628</v>
      </c>
      <c r="T3917">
        <v>9.0095158999999994E-2</v>
      </c>
      <c r="U3917">
        <v>1523.8187196674007</v>
      </c>
      <c r="W3917" s="11">
        <v>45546.177083333336</v>
      </c>
      <c r="X3917">
        <v>4</v>
      </c>
      <c r="Y3917">
        <v>168125</v>
      </c>
      <c r="Z3917">
        <v>169375</v>
      </c>
      <c r="AA3917">
        <v>169375</v>
      </c>
      <c r="AB3917">
        <v>1248</v>
      </c>
      <c r="AC3917">
        <v>202</v>
      </c>
      <c r="AD3917">
        <v>-304519.74163874856</v>
      </c>
      <c r="AE3917">
        <v>7.2721569E-2</v>
      </c>
      <c r="AF3917">
        <v>1539.8401254583309</v>
      </c>
    </row>
    <row r="3918" spans="1:32" x14ac:dyDescent="0.25">
      <c r="A3918" s="11">
        <v>45546.1875</v>
      </c>
      <c r="B3918" s="12">
        <v>4</v>
      </c>
      <c r="C3918" s="13">
        <v>16875</v>
      </c>
      <c r="D3918" s="12">
        <v>168125</v>
      </c>
      <c r="E3918" s="13">
        <v>16875</v>
      </c>
      <c r="F3918" s="14">
        <v>1397</v>
      </c>
      <c r="G3918" s="14">
        <v>202</v>
      </c>
      <c r="H3918" s="15">
        <v>-28734.039875092531</v>
      </c>
      <c r="I3918" s="16">
        <v>9.7021084999999993E-2</v>
      </c>
      <c r="J3918" s="17">
        <v>10.49692445356621</v>
      </c>
      <c r="L3918" s="11">
        <v>45546.177083333336</v>
      </c>
      <c r="M3918">
        <v>4</v>
      </c>
      <c r="N3918">
        <v>16875</v>
      </c>
      <c r="O3918" t="e">
        <v>#VALUE!</v>
      </c>
      <c r="P3918">
        <v>17</v>
      </c>
      <c r="Q3918">
        <v>1354</v>
      </c>
      <c r="R3918">
        <v>202</v>
      </c>
      <c r="S3918">
        <v>-28928.802929051424</v>
      </c>
      <c r="T3918">
        <v>8.9930987000000004E-2</v>
      </c>
      <c r="U3918">
        <v>10.664135175575717</v>
      </c>
      <c r="W3918" s="11">
        <v>45546.1875</v>
      </c>
      <c r="X3918">
        <v>4</v>
      </c>
      <c r="Y3918" t="e">
        <v>#VALUE!</v>
      </c>
      <c r="Z3918">
        <v>16875</v>
      </c>
      <c r="AA3918">
        <v>16875</v>
      </c>
      <c r="AB3918">
        <v>1247</v>
      </c>
      <c r="AC3918">
        <v>202</v>
      </c>
      <c r="AD3918" t="e">
        <v>#VALUE!</v>
      </c>
      <c r="AE3918">
        <v>7.2561034999999982E-2</v>
      </c>
      <c r="AF3918" t="e">
        <v>#VALUE!</v>
      </c>
    </row>
    <row r="3919" spans="1:32" x14ac:dyDescent="0.25">
      <c r="A3919" s="11">
        <v>45546.197916666664</v>
      </c>
      <c r="B3919" s="12">
        <v>4</v>
      </c>
      <c r="C3919" s="13">
        <v>16875</v>
      </c>
      <c r="D3919" s="12">
        <v>17</v>
      </c>
      <c r="E3919" s="13">
        <v>17125</v>
      </c>
      <c r="F3919" s="14">
        <v>1397</v>
      </c>
      <c r="G3919" s="14">
        <v>202</v>
      </c>
      <c r="H3919" s="15">
        <v>-28734.039875092531</v>
      </c>
      <c r="I3919" s="16">
        <v>9.7021084999999993E-2</v>
      </c>
      <c r="J3919" s="17">
        <v>10.49692445356621</v>
      </c>
      <c r="L3919" s="11">
        <v>45546.1875</v>
      </c>
      <c r="M3919">
        <v>4</v>
      </c>
      <c r="N3919">
        <v>168125</v>
      </c>
      <c r="O3919" t="e">
        <v>#VALUE!</v>
      </c>
      <c r="P3919">
        <v>17</v>
      </c>
      <c r="Q3919">
        <v>1354</v>
      </c>
      <c r="R3919">
        <v>202</v>
      </c>
      <c r="S3919">
        <v>-300739.01852569421</v>
      </c>
      <c r="T3919">
        <v>8.9930987000000004E-2</v>
      </c>
      <c r="U3919">
        <v>1501.4024740633324</v>
      </c>
      <c r="W3919" s="11">
        <v>45546.197916666664</v>
      </c>
      <c r="X3919">
        <v>4</v>
      </c>
      <c r="Y3919">
        <v>166875</v>
      </c>
      <c r="Z3919">
        <v>17125</v>
      </c>
      <c r="AA3919">
        <v>17125</v>
      </c>
      <c r="AB3919">
        <v>1246</v>
      </c>
      <c r="AC3919">
        <v>202</v>
      </c>
      <c r="AD3919">
        <v>-302316.09153493633</v>
      </c>
      <c r="AE3919">
        <v>7.2400535000000002E-2</v>
      </c>
      <c r="AF3919">
        <v>1517.370845100608</v>
      </c>
    </row>
    <row r="3920" spans="1:32" x14ac:dyDescent="0.25">
      <c r="A3920" s="11">
        <v>45546.208333333336</v>
      </c>
      <c r="B3920" s="12">
        <v>4</v>
      </c>
      <c r="C3920" s="13">
        <v>17</v>
      </c>
      <c r="D3920" s="12">
        <v>17625</v>
      </c>
      <c r="E3920" s="13">
        <v>18125</v>
      </c>
      <c r="F3920" s="14">
        <v>1398</v>
      </c>
      <c r="G3920" s="14">
        <v>202</v>
      </c>
      <c r="H3920" s="15">
        <v>1410.5151303445491</v>
      </c>
      <c r="I3920" s="16">
        <v>9.7186718999999991E-2</v>
      </c>
      <c r="J3920" s="17">
        <v>0.10779069640516788</v>
      </c>
      <c r="L3920" s="11">
        <v>45546.197916666664</v>
      </c>
      <c r="M3920">
        <v>4</v>
      </c>
      <c r="N3920" t="e">
        <v>#VALUE!</v>
      </c>
      <c r="O3920">
        <v>16875</v>
      </c>
      <c r="P3920" t="e">
        <v>#VALUE!</v>
      </c>
      <c r="Q3920">
        <v>1354</v>
      </c>
      <c r="R3920">
        <v>202</v>
      </c>
      <c r="S3920" t="e">
        <v>#VALUE!</v>
      </c>
      <c r="T3920">
        <v>8.9930987000000004E-2</v>
      </c>
      <c r="U3920" t="e">
        <v>#VALUE!</v>
      </c>
      <c r="W3920" s="11">
        <v>45546.208333333336</v>
      </c>
      <c r="X3920">
        <v>4</v>
      </c>
      <c r="Y3920">
        <v>166875</v>
      </c>
      <c r="Z3920">
        <v>178125</v>
      </c>
      <c r="AA3920">
        <v>18125</v>
      </c>
      <c r="AB3920">
        <v>1247</v>
      </c>
      <c r="AC3920">
        <v>202</v>
      </c>
      <c r="AD3920">
        <v>-302281.07484970783</v>
      </c>
      <c r="AE3920">
        <v>7.2561034999999982E-2</v>
      </c>
      <c r="AF3920">
        <v>1517.0152343879554</v>
      </c>
    </row>
    <row r="3921" spans="1:32" x14ac:dyDescent="0.25">
      <c r="A3921" s="11">
        <v>45546.21875</v>
      </c>
      <c r="B3921" s="12">
        <v>4</v>
      </c>
      <c r="C3921" s="13" t="e">
        <v>#VALUE!</v>
      </c>
      <c r="D3921" s="12">
        <v>18375</v>
      </c>
      <c r="E3921" s="13">
        <v>18875</v>
      </c>
      <c r="F3921" s="14">
        <v>1400</v>
      </c>
      <c r="G3921" s="14">
        <v>202</v>
      </c>
      <c r="H3921" s="15" t="e">
        <v>#VALUE!</v>
      </c>
      <c r="I3921" s="16">
        <v>9.7518088999999988E-2</v>
      </c>
      <c r="J3921" s="17" t="e">
        <v>#VALUE!</v>
      </c>
      <c r="L3921" s="11">
        <v>45546.208333333336</v>
      </c>
      <c r="M3921">
        <v>4</v>
      </c>
      <c r="N3921" t="e">
        <v>#VALUE!</v>
      </c>
      <c r="O3921" t="e">
        <v>#VALUE!</v>
      </c>
      <c r="P3921">
        <v>18125</v>
      </c>
      <c r="Q3921">
        <v>1355</v>
      </c>
      <c r="R3921">
        <v>202</v>
      </c>
      <c r="S3921" t="e">
        <v>#VALUE!</v>
      </c>
      <c r="T3921">
        <v>9.0095158999999994E-2</v>
      </c>
      <c r="U3921" t="e">
        <v>#VALUE!</v>
      </c>
      <c r="W3921" s="11">
        <v>45546.21875</v>
      </c>
      <c r="X3921">
        <v>4</v>
      </c>
      <c r="Y3921">
        <v>168125</v>
      </c>
      <c r="Z3921" t="e">
        <v>#VALUE!</v>
      </c>
      <c r="AA3921">
        <v>18875</v>
      </c>
      <c r="AB3921">
        <v>1248</v>
      </c>
      <c r="AC3921">
        <v>202</v>
      </c>
      <c r="AD3921">
        <v>-304519.74163874856</v>
      </c>
      <c r="AE3921">
        <v>7.2721569E-2</v>
      </c>
      <c r="AF3921">
        <v>1539.8401254583309</v>
      </c>
    </row>
    <row r="3922" spans="1:32" x14ac:dyDescent="0.25">
      <c r="A3922" s="11">
        <v>45546.229166666664</v>
      </c>
      <c r="B3922" s="12">
        <v>4</v>
      </c>
      <c r="C3922" s="13" t="e">
        <v>#VALUE!</v>
      </c>
      <c r="D3922" s="12" t="e">
        <v>#VALUE!</v>
      </c>
      <c r="E3922" s="13">
        <v>191875</v>
      </c>
      <c r="F3922" s="14">
        <v>1401</v>
      </c>
      <c r="G3922" s="14">
        <v>202</v>
      </c>
      <c r="H3922" s="15" t="e">
        <v>#VALUE!</v>
      </c>
      <c r="I3922" s="16">
        <v>9.7683825000000016E-2</v>
      </c>
      <c r="J3922" s="17" t="e">
        <v>#VALUE!</v>
      </c>
      <c r="L3922" s="11">
        <v>45546.21875</v>
      </c>
      <c r="M3922">
        <v>4</v>
      </c>
      <c r="N3922">
        <v>168125</v>
      </c>
      <c r="O3922">
        <v>18125</v>
      </c>
      <c r="P3922">
        <v>18875</v>
      </c>
      <c r="Q3922">
        <v>1356</v>
      </c>
      <c r="R3922">
        <v>202</v>
      </c>
      <c r="S3922">
        <v>-300666.90004600951</v>
      </c>
      <c r="T3922">
        <v>9.0259364999999994E-2</v>
      </c>
      <c r="U3922">
        <v>1500.6739849343787</v>
      </c>
      <c r="W3922" s="11">
        <v>45546.229166666664</v>
      </c>
      <c r="X3922">
        <v>4</v>
      </c>
      <c r="Y3922">
        <v>17</v>
      </c>
      <c r="Z3922">
        <v>18875</v>
      </c>
      <c r="AA3922" t="e">
        <v>#VALUE!</v>
      </c>
      <c r="AB3922">
        <v>1249</v>
      </c>
      <c r="AC3922">
        <v>202</v>
      </c>
      <c r="AD3922">
        <v>1261.7312400826377</v>
      </c>
      <c r="AE3922">
        <v>7.2882137E-2</v>
      </c>
      <c r="AF3922">
        <v>8.3435402565597769E-2</v>
      </c>
    </row>
    <row r="3923" spans="1:32" x14ac:dyDescent="0.25">
      <c r="A3923" s="11">
        <v>45546.239583333336</v>
      </c>
      <c r="B3923" s="12">
        <v>4</v>
      </c>
      <c r="C3923" s="13">
        <v>178125</v>
      </c>
      <c r="D3923" s="12">
        <v>19</v>
      </c>
      <c r="E3923" s="13">
        <v>19375</v>
      </c>
      <c r="F3923" s="14">
        <v>1402</v>
      </c>
      <c r="G3923" s="14">
        <v>202</v>
      </c>
      <c r="H3923" s="15">
        <v>-316870.49743300281</v>
      </c>
      <c r="I3923" s="16">
        <v>9.7849594999999998E-2</v>
      </c>
      <c r="J3923" s="17">
        <v>1668.8440562181929</v>
      </c>
      <c r="L3923" s="11">
        <v>45546.229166666664</v>
      </c>
      <c r="M3923">
        <v>4</v>
      </c>
      <c r="N3923">
        <v>17</v>
      </c>
      <c r="O3923">
        <v>185625</v>
      </c>
      <c r="P3923" t="e">
        <v>#VALUE!</v>
      </c>
      <c r="Q3923">
        <v>1358</v>
      </c>
      <c r="R3923">
        <v>202</v>
      </c>
      <c r="S3923">
        <v>1370.573805436517</v>
      </c>
      <c r="T3923">
        <v>9.0587878999999996E-2</v>
      </c>
      <c r="U3923">
        <v>0.10118073920826791</v>
      </c>
      <c r="W3923" s="11">
        <v>45546.239583333336</v>
      </c>
      <c r="X3923">
        <v>4</v>
      </c>
      <c r="Y3923" t="e">
        <v>#VALUE!</v>
      </c>
      <c r="Z3923">
        <v>19125</v>
      </c>
      <c r="AA3923" t="e">
        <v>#VALUE!</v>
      </c>
      <c r="AB3923">
        <v>1249</v>
      </c>
      <c r="AC3923">
        <v>202</v>
      </c>
      <c r="AD3923" t="e">
        <v>#VALUE!</v>
      </c>
      <c r="AE3923">
        <v>7.2882137E-2</v>
      </c>
      <c r="AF3923" t="e">
        <v>#VALUE!</v>
      </c>
    </row>
    <row r="3924" spans="1:32" x14ac:dyDescent="0.25">
      <c r="A3924" s="11">
        <v>45546.25</v>
      </c>
      <c r="B3924" s="12">
        <v>4</v>
      </c>
      <c r="C3924" s="13">
        <v>18</v>
      </c>
      <c r="D3924" s="12">
        <v>19125</v>
      </c>
      <c r="E3924" s="13" t="e">
        <v>#VALUE!</v>
      </c>
      <c r="F3924" s="14">
        <v>1403</v>
      </c>
      <c r="G3924" s="14">
        <v>202</v>
      </c>
      <c r="H3924" s="15">
        <v>1413.7209388118795</v>
      </c>
      <c r="I3924" s="16">
        <v>9.8015398999999989E-2</v>
      </c>
      <c r="J3924" s="17">
        <v>0.10832053702614781</v>
      </c>
      <c r="L3924" s="11">
        <v>45546.239583333336</v>
      </c>
      <c r="M3924">
        <v>4</v>
      </c>
      <c r="N3924">
        <v>171875</v>
      </c>
      <c r="O3924">
        <v>188125</v>
      </c>
      <c r="P3924">
        <v>194375</v>
      </c>
      <c r="Q3924">
        <v>1359</v>
      </c>
      <c r="R3924">
        <v>202</v>
      </c>
      <c r="S3924">
        <v>-307293.85240555124</v>
      </c>
      <c r="T3924">
        <v>9.0752186999999998E-2</v>
      </c>
      <c r="U3924">
        <v>1568.3716747679823</v>
      </c>
      <c r="W3924" s="11">
        <v>45546.25</v>
      </c>
      <c r="X3924">
        <v>4</v>
      </c>
      <c r="Y3924" t="e">
        <v>#VALUE!</v>
      </c>
      <c r="Z3924" t="e">
        <v>#VALUE!</v>
      </c>
      <c r="AA3924">
        <v>19625</v>
      </c>
      <c r="AB3924">
        <v>1250</v>
      </c>
      <c r="AC3924">
        <v>202</v>
      </c>
      <c r="AD3924" t="e">
        <v>#VALUE!</v>
      </c>
      <c r="AE3924">
        <v>7.3042738999999982E-2</v>
      </c>
      <c r="AF3924" t="e">
        <v>#VALUE!</v>
      </c>
    </row>
    <row r="3925" spans="1:32" x14ac:dyDescent="0.25">
      <c r="A3925" s="11">
        <v>45546.260416666664</v>
      </c>
      <c r="B3925" s="12">
        <v>4</v>
      </c>
      <c r="C3925" s="13" t="e">
        <v>#VALUE!</v>
      </c>
      <c r="D3925" s="12" t="e">
        <v>#VALUE!</v>
      </c>
      <c r="E3925" s="13">
        <v>19625</v>
      </c>
      <c r="F3925" s="14">
        <v>1403</v>
      </c>
      <c r="G3925" s="14">
        <v>202</v>
      </c>
      <c r="H3925" s="15" t="e">
        <v>#VALUE!</v>
      </c>
      <c r="I3925" s="16">
        <v>9.8015398999999989E-2</v>
      </c>
      <c r="J3925" s="17" t="e">
        <v>#VALUE!</v>
      </c>
      <c r="L3925" s="11">
        <v>45546.25</v>
      </c>
      <c r="M3925">
        <v>4</v>
      </c>
      <c r="N3925">
        <v>17375</v>
      </c>
      <c r="O3925">
        <v>19</v>
      </c>
      <c r="P3925">
        <v>19625</v>
      </c>
      <c r="Q3925">
        <v>1359</v>
      </c>
      <c r="R3925">
        <v>202</v>
      </c>
      <c r="S3925">
        <v>-29804.2498041252</v>
      </c>
      <c r="T3925">
        <v>9.0752186999999998E-2</v>
      </c>
      <c r="U3925">
        <v>11.433339021297504</v>
      </c>
      <c r="W3925" s="11">
        <v>45546.260416666664</v>
      </c>
      <c r="X3925">
        <v>4</v>
      </c>
      <c r="Y3925" t="e">
        <v>#VALUE!</v>
      </c>
      <c r="Z3925">
        <v>19375</v>
      </c>
      <c r="AA3925">
        <v>196875</v>
      </c>
      <c r="AB3925">
        <v>1250</v>
      </c>
      <c r="AC3925">
        <v>202</v>
      </c>
      <c r="AD3925" t="e">
        <v>#VALUE!</v>
      </c>
      <c r="AE3925">
        <v>7.3042738999999982E-2</v>
      </c>
      <c r="AF3925" t="e">
        <v>#VALUE!</v>
      </c>
    </row>
    <row r="3926" spans="1:32" x14ac:dyDescent="0.25">
      <c r="A3926" s="11">
        <v>45546.270833333336</v>
      </c>
      <c r="B3926" s="12">
        <v>4</v>
      </c>
      <c r="C3926" s="13" t="e">
        <v>#VALUE!</v>
      </c>
      <c r="D3926" s="12">
        <v>19375</v>
      </c>
      <c r="E3926" s="13" t="e">
        <v>#VALUE!</v>
      </c>
      <c r="F3926" s="14">
        <v>1404</v>
      </c>
      <c r="G3926" s="14">
        <v>202</v>
      </c>
      <c r="H3926" s="15" t="e">
        <v>#VALUE!</v>
      </c>
      <c r="I3926" s="16">
        <v>9.8181236999999991E-2</v>
      </c>
      <c r="J3926" s="17" t="e">
        <v>#VALUE!</v>
      </c>
      <c r="L3926" s="11">
        <v>45546.260416666664</v>
      </c>
      <c r="M3926">
        <v>4</v>
      </c>
      <c r="N3926">
        <v>17625</v>
      </c>
      <c r="O3926">
        <v>19125</v>
      </c>
      <c r="P3926">
        <v>196875</v>
      </c>
      <c r="Q3926">
        <v>1360</v>
      </c>
      <c r="R3926">
        <v>202</v>
      </c>
      <c r="S3926">
        <v>-30248.587810817546</v>
      </c>
      <c r="T3926">
        <v>9.091652900000001E-2</v>
      </c>
      <c r="U3926">
        <v>11.833709514362113</v>
      </c>
      <c r="W3926" s="11">
        <v>45546.270833333336</v>
      </c>
      <c r="X3926">
        <v>4</v>
      </c>
      <c r="Y3926">
        <v>18</v>
      </c>
      <c r="Z3926" t="e">
        <v>#VALUE!</v>
      </c>
      <c r="AA3926" t="e">
        <v>#VALUE!</v>
      </c>
      <c r="AB3926">
        <v>1250</v>
      </c>
      <c r="AC3926">
        <v>202</v>
      </c>
      <c r="AD3926">
        <v>1260.9112674742564</v>
      </c>
      <c r="AE3926">
        <v>7.3042738999999982E-2</v>
      </c>
      <c r="AF3926">
        <v>8.3300357655556781E-2</v>
      </c>
    </row>
    <row r="3927" spans="1:32" x14ac:dyDescent="0.25">
      <c r="A3927" s="11">
        <v>45546.28125</v>
      </c>
      <c r="B3927" s="12">
        <v>4</v>
      </c>
      <c r="C3927" s="13" t="e">
        <v>#VALUE!</v>
      </c>
      <c r="D3927" s="12">
        <v>19625</v>
      </c>
      <c r="E3927" s="13">
        <v>20</v>
      </c>
      <c r="F3927" s="14">
        <v>1405</v>
      </c>
      <c r="G3927" s="14">
        <v>202</v>
      </c>
      <c r="H3927" s="15" t="e">
        <v>#VALUE!</v>
      </c>
      <c r="I3927" s="16">
        <v>9.8347109000000002E-2</v>
      </c>
      <c r="J3927" s="17" t="e">
        <v>#VALUE!</v>
      </c>
      <c r="L3927" s="11">
        <v>45546.270833333336</v>
      </c>
      <c r="M3927">
        <v>4</v>
      </c>
      <c r="N3927">
        <v>178125</v>
      </c>
      <c r="O3927" t="e">
        <v>#VALUE!</v>
      </c>
      <c r="P3927" t="e">
        <v>#VALUE!</v>
      </c>
      <c r="Q3927">
        <v>1361</v>
      </c>
      <c r="R3927">
        <v>202</v>
      </c>
      <c r="S3927">
        <v>-318442.79334416951</v>
      </c>
      <c r="T3927">
        <v>9.1080905000000004E-2</v>
      </c>
      <c r="U3927">
        <v>1685.6325889617722</v>
      </c>
      <c r="W3927" s="11">
        <v>45546.28125</v>
      </c>
      <c r="X3927">
        <v>4</v>
      </c>
      <c r="Y3927">
        <v>181875</v>
      </c>
      <c r="Z3927" t="e">
        <v>#VALUE!</v>
      </c>
      <c r="AA3927">
        <v>20125</v>
      </c>
      <c r="AB3927">
        <v>1251</v>
      </c>
      <c r="AC3927">
        <v>202</v>
      </c>
      <c r="AD3927">
        <v>-329416.04402347316</v>
      </c>
      <c r="AE3927">
        <v>7.3203375000000001E-2</v>
      </c>
      <c r="AF3927">
        <v>1805.1604091776967</v>
      </c>
    </row>
    <row r="3928" spans="1:32" x14ac:dyDescent="0.25">
      <c r="A3928" s="11">
        <v>45546.291666666664</v>
      </c>
      <c r="B3928" s="12">
        <v>4</v>
      </c>
      <c r="C3928" s="13">
        <v>19</v>
      </c>
      <c r="D3928" s="12">
        <v>20125</v>
      </c>
      <c r="E3928" s="13">
        <v>205625</v>
      </c>
      <c r="F3928" s="14">
        <v>1407</v>
      </c>
      <c r="G3928" s="14">
        <v>202</v>
      </c>
      <c r="H3928" s="15">
        <v>1415.9299012768356</v>
      </c>
      <c r="I3928" s="16">
        <v>9.8678954999999999E-2</v>
      </c>
      <c r="J3928" s="17">
        <v>0.10868489212414441</v>
      </c>
      <c r="L3928" s="11">
        <v>45546.28125</v>
      </c>
      <c r="M3928">
        <v>4</v>
      </c>
      <c r="N3928">
        <v>18</v>
      </c>
      <c r="O3928" t="e">
        <v>#VALUE!</v>
      </c>
      <c r="P3928">
        <v>20125</v>
      </c>
      <c r="Q3928">
        <v>1362</v>
      </c>
      <c r="R3928">
        <v>202</v>
      </c>
      <c r="S3928">
        <v>1372.7725368808035</v>
      </c>
      <c r="T3928">
        <v>9.1245315000000007E-2</v>
      </c>
      <c r="U3928">
        <v>0.10154030159859125</v>
      </c>
      <c r="W3928" s="11">
        <v>45546.291666666664</v>
      </c>
      <c r="X3928">
        <v>4</v>
      </c>
      <c r="Y3928">
        <v>184375</v>
      </c>
      <c r="Z3928" t="e">
        <v>#VALUE!</v>
      </c>
      <c r="AA3928">
        <v>206875</v>
      </c>
      <c r="AB3928">
        <v>1252</v>
      </c>
      <c r="AC3928">
        <v>202</v>
      </c>
      <c r="AD3928">
        <v>-333923.27105232852</v>
      </c>
      <c r="AE3928">
        <v>7.3364045000000003E-2</v>
      </c>
      <c r="AF3928">
        <v>1855.4470350761351</v>
      </c>
    </row>
    <row r="3929" spans="1:32" x14ac:dyDescent="0.25">
      <c r="A3929" s="11">
        <v>45546.302083333336</v>
      </c>
      <c r="B3929" s="12">
        <v>4</v>
      </c>
      <c r="C3929" s="13">
        <v>19375</v>
      </c>
      <c r="D3929" s="12" t="e">
        <v>#VALUE!</v>
      </c>
      <c r="E3929" s="13">
        <v>21</v>
      </c>
      <c r="F3929" s="14">
        <v>1409</v>
      </c>
      <c r="G3929" s="14">
        <v>202</v>
      </c>
      <c r="H3929" s="15">
        <v>-33143.343622258486</v>
      </c>
      <c r="I3929" s="16">
        <v>9.9010937000000007E-2</v>
      </c>
      <c r="J3929" s="17">
        <v>14.606776864540008</v>
      </c>
      <c r="L3929" s="11">
        <v>45546.291666666664</v>
      </c>
      <c r="M3929">
        <v>4</v>
      </c>
      <c r="N3929" t="e">
        <v>#VALUE!</v>
      </c>
      <c r="O3929">
        <v>20</v>
      </c>
      <c r="P3929">
        <v>20625</v>
      </c>
      <c r="Q3929">
        <v>1363</v>
      </c>
      <c r="R3929">
        <v>202</v>
      </c>
      <c r="S3929" t="e">
        <v>#VALUE!</v>
      </c>
      <c r="T3929">
        <v>9.1409758999999993E-2</v>
      </c>
      <c r="U3929" t="e">
        <v>#VALUE!</v>
      </c>
      <c r="W3929" s="11">
        <v>45546.302083333336</v>
      </c>
      <c r="X3929">
        <v>4</v>
      </c>
      <c r="Y3929" t="e">
        <v>#VALUE!</v>
      </c>
      <c r="Z3929">
        <v>206875</v>
      </c>
      <c r="AA3929">
        <v>21125</v>
      </c>
      <c r="AB3929">
        <v>1254</v>
      </c>
      <c r="AC3929">
        <v>202</v>
      </c>
      <c r="AD3929" t="e">
        <v>#VALUE!</v>
      </c>
      <c r="AE3929">
        <v>7.368548699999998E-2</v>
      </c>
      <c r="AF3929" t="e">
        <v>#VALUE!</v>
      </c>
    </row>
    <row r="3930" spans="1:32" x14ac:dyDescent="0.25">
      <c r="A3930" s="11">
        <v>45546.3125</v>
      </c>
      <c r="B3930" s="12">
        <v>4</v>
      </c>
      <c r="C3930" s="13">
        <v>196875</v>
      </c>
      <c r="D3930" s="12">
        <v>206875</v>
      </c>
      <c r="E3930" s="13">
        <v>21375</v>
      </c>
      <c r="F3930" s="14">
        <v>1411</v>
      </c>
      <c r="G3930" s="14">
        <v>202</v>
      </c>
      <c r="H3930" s="15">
        <v>-349994.94146213843</v>
      </c>
      <c r="I3930" s="16">
        <v>9.9343055E-2</v>
      </c>
      <c r="J3930" s="17">
        <v>2040.3972907319078</v>
      </c>
      <c r="L3930" s="11">
        <v>45546.302083333336</v>
      </c>
      <c r="M3930">
        <v>4</v>
      </c>
      <c r="N3930">
        <v>18625</v>
      </c>
      <c r="O3930">
        <v>204375</v>
      </c>
      <c r="P3930">
        <v>21125</v>
      </c>
      <c r="Q3930">
        <v>1365</v>
      </c>
      <c r="R3930">
        <v>202</v>
      </c>
      <c r="S3930">
        <v>-32020.00096263786</v>
      </c>
      <c r="T3930">
        <v>9.1738748999999994E-2</v>
      </c>
      <c r="U3930">
        <v>13.496578064311331</v>
      </c>
      <c r="W3930" s="11">
        <v>45546.3125</v>
      </c>
      <c r="X3930">
        <v>4</v>
      </c>
      <c r="Y3930">
        <v>19125</v>
      </c>
      <c r="Z3930">
        <v>20875</v>
      </c>
      <c r="AA3930" t="e">
        <v>#VALUE!</v>
      </c>
      <c r="AB3930">
        <v>1255</v>
      </c>
      <c r="AC3930">
        <v>202</v>
      </c>
      <c r="AD3930">
        <v>-33461.524209890536</v>
      </c>
      <c r="AE3930">
        <v>7.3846258999999984E-2</v>
      </c>
      <c r="AF3930">
        <v>14.927382775163384</v>
      </c>
    </row>
    <row r="3931" spans="1:32" x14ac:dyDescent="0.25">
      <c r="A3931" s="11">
        <v>45546.322916666664</v>
      </c>
      <c r="B3931" s="12">
        <v>4</v>
      </c>
      <c r="C3931" s="13">
        <v>20125</v>
      </c>
      <c r="D3931" s="12" t="e">
        <v>#VALUE!</v>
      </c>
      <c r="E3931" s="13">
        <v>21</v>
      </c>
      <c r="F3931" s="14">
        <v>1413</v>
      </c>
      <c r="G3931" s="14">
        <v>202</v>
      </c>
      <c r="H3931" s="15">
        <v>-34461.548974541271</v>
      </c>
      <c r="I3931" s="16">
        <v>9.9675309000000004E-2</v>
      </c>
      <c r="J3931" s="17">
        <v>15.963820100469055</v>
      </c>
      <c r="L3931" s="11">
        <v>45546.3125</v>
      </c>
      <c r="M3931">
        <v>4</v>
      </c>
      <c r="N3931">
        <v>18875</v>
      </c>
      <c r="O3931" t="e">
        <v>#VALUE!</v>
      </c>
      <c r="P3931">
        <v>21</v>
      </c>
      <c r="Q3931">
        <v>1366</v>
      </c>
      <c r="R3931">
        <v>202</v>
      </c>
      <c r="S3931">
        <v>-32463.759846492081</v>
      </c>
      <c r="T3931">
        <v>9.190329500000001E-2</v>
      </c>
      <c r="U3931">
        <v>13.929854837141862</v>
      </c>
      <c r="W3931" s="11">
        <v>45546.322916666664</v>
      </c>
      <c r="X3931">
        <v>4</v>
      </c>
      <c r="Y3931">
        <v>194375</v>
      </c>
      <c r="Z3931" t="e">
        <v>#VALUE!</v>
      </c>
      <c r="AA3931">
        <v>21</v>
      </c>
      <c r="AB3931">
        <v>1255</v>
      </c>
      <c r="AC3931">
        <v>202</v>
      </c>
      <c r="AD3931">
        <v>-351982.58948308654</v>
      </c>
      <c r="AE3931">
        <v>7.3846258999999984E-2</v>
      </c>
      <c r="AF3931">
        <v>2063.8608576414813</v>
      </c>
    </row>
    <row r="3932" spans="1:32" x14ac:dyDescent="0.25">
      <c r="A3932" s="11">
        <v>45546.333333333336</v>
      </c>
      <c r="B3932" s="12">
        <v>4</v>
      </c>
      <c r="C3932" s="13">
        <v>20375</v>
      </c>
      <c r="D3932" s="12" t="e">
        <v>#VALUE!</v>
      </c>
      <c r="E3932" s="13">
        <v>21</v>
      </c>
      <c r="F3932" s="14">
        <v>1414</v>
      </c>
      <c r="G3932" s="14">
        <v>202</v>
      </c>
      <c r="H3932" s="15">
        <v>-34902.431801164792</v>
      </c>
      <c r="I3932" s="16">
        <v>9.9841486999999993E-2</v>
      </c>
      <c r="J3932" s="17">
        <v>16.430874127633938</v>
      </c>
      <c r="L3932" s="11">
        <v>45546.322916666664</v>
      </c>
      <c r="M3932">
        <v>4</v>
      </c>
      <c r="N3932" t="e">
        <v>#VALUE!</v>
      </c>
      <c r="O3932">
        <v>20375</v>
      </c>
      <c r="P3932">
        <v>20875</v>
      </c>
      <c r="Q3932">
        <v>1367</v>
      </c>
      <c r="R3932">
        <v>202</v>
      </c>
      <c r="S3932" t="e">
        <v>#VALUE!</v>
      </c>
      <c r="T3932">
        <v>9.2067875000000007E-2</v>
      </c>
      <c r="U3932" t="e">
        <v>#VALUE!</v>
      </c>
      <c r="W3932" s="11">
        <v>45546.333333333336</v>
      </c>
      <c r="X3932">
        <v>4</v>
      </c>
      <c r="Y3932">
        <v>196875</v>
      </c>
      <c r="Z3932">
        <v>206875</v>
      </c>
      <c r="AA3932">
        <v>21</v>
      </c>
      <c r="AB3932">
        <v>1255</v>
      </c>
      <c r="AC3932">
        <v>202</v>
      </c>
      <c r="AD3932">
        <v>-356526.39925873838</v>
      </c>
      <c r="AE3932">
        <v>7.3846258999999984E-2</v>
      </c>
      <c r="AF3932">
        <v>2118.0446512715212</v>
      </c>
    </row>
    <row r="3933" spans="1:32" x14ac:dyDescent="0.25">
      <c r="A3933" s="11">
        <v>45546.34375</v>
      </c>
      <c r="B3933" s="12">
        <v>4</v>
      </c>
      <c r="C3933" s="13">
        <v>20375</v>
      </c>
      <c r="D3933" s="12">
        <v>20625</v>
      </c>
      <c r="E3933" s="13">
        <v>20875</v>
      </c>
      <c r="F3933" s="14">
        <v>1414</v>
      </c>
      <c r="G3933" s="14">
        <v>202</v>
      </c>
      <c r="H3933" s="15">
        <v>-34902.431801164792</v>
      </c>
      <c r="I3933" s="16">
        <v>9.9841486999999993E-2</v>
      </c>
      <c r="J3933" s="17">
        <v>16.430874127633938</v>
      </c>
      <c r="L3933" s="11">
        <v>45546.333333333336</v>
      </c>
      <c r="M3933">
        <v>4</v>
      </c>
      <c r="N3933" t="e">
        <v>#VALUE!</v>
      </c>
      <c r="O3933" t="e">
        <v>#VALUE!</v>
      </c>
      <c r="P3933">
        <v>21</v>
      </c>
      <c r="Q3933">
        <v>1368</v>
      </c>
      <c r="R3933">
        <v>202</v>
      </c>
      <c r="S3933" t="e">
        <v>#VALUE!</v>
      </c>
      <c r="T3933">
        <v>9.2232488999999987E-2</v>
      </c>
      <c r="U3933" t="e">
        <v>#VALUE!</v>
      </c>
      <c r="W3933" s="11">
        <v>45546.34375</v>
      </c>
      <c r="X3933">
        <v>4</v>
      </c>
      <c r="Y3933">
        <v>19875</v>
      </c>
      <c r="Z3933">
        <v>20625</v>
      </c>
      <c r="AA3933">
        <v>209375</v>
      </c>
      <c r="AB3933">
        <v>1254</v>
      </c>
      <c r="AC3933">
        <v>202</v>
      </c>
      <c r="AD3933">
        <v>-34829.721116450033</v>
      </c>
      <c r="AE3933">
        <v>7.368548699999998E-2</v>
      </c>
      <c r="AF3933">
        <v>16.351731103274094</v>
      </c>
    </row>
    <row r="3934" spans="1:32" x14ac:dyDescent="0.25">
      <c r="A3934" s="11">
        <v>45546.354166666664</v>
      </c>
      <c r="B3934" s="12">
        <v>4</v>
      </c>
      <c r="C3934" s="13" t="e">
        <v>#VALUE!</v>
      </c>
      <c r="D3934" s="12">
        <v>20875</v>
      </c>
      <c r="E3934" s="13" t="e">
        <v>#VALUE!</v>
      </c>
      <c r="F3934" s="14">
        <v>1415</v>
      </c>
      <c r="G3934" s="14">
        <v>202</v>
      </c>
      <c r="H3934" s="15" t="e">
        <v>#VALUE!</v>
      </c>
      <c r="I3934" s="16">
        <v>0.10000769899999999</v>
      </c>
      <c r="J3934" s="17" t="e">
        <v>#VALUE!</v>
      </c>
      <c r="L3934" s="11">
        <v>45546.34375</v>
      </c>
      <c r="M3934">
        <v>4</v>
      </c>
      <c r="N3934" t="e">
        <v>#VALUE!</v>
      </c>
      <c r="O3934">
        <v>204375</v>
      </c>
      <c r="P3934">
        <v>209375</v>
      </c>
      <c r="Q3934">
        <v>1369</v>
      </c>
      <c r="R3934">
        <v>202</v>
      </c>
      <c r="S3934" t="e">
        <v>#VALUE!</v>
      </c>
      <c r="T3934">
        <v>9.2397137000000004E-2</v>
      </c>
      <c r="U3934" t="e">
        <v>#VALUE!</v>
      </c>
      <c r="W3934" s="11">
        <v>45546.354166666664</v>
      </c>
      <c r="X3934">
        <v>4</v>
      </c>
      <c r="Y3934">
        <v>200625</v>
      </c>
      <c r="Z3934">
        <v>209375</v>
      </c>
      <c r="AA3934">
        <v>213125</v>
      </c>
      <c r="AB3934">
        <v>1254</v>
      </c>
      <c r="AC3934">
        <v>202</v>
      </c>
      <c r="AD3934">
        <v>-363384.08068515401</v>
      </c>
      <c r="AE3934">
        <v>7.368548699999998E-2</v>
      </c>
      <c r="AF3934">
        <v>2201.1498598675421</v>
      </c>
    </row>
    <row r="3935" spans="1:32" x14ac:dyDescent="0.25">
      <c r="A3935" s="11">
        <v>45546.364583333336</v>
      </c>
      <c r="B3935" s="12">
        <v>4</v>
      </c>
      <c r="C3935" s="13" t="e">
        <v>#VALUE!</v>
      </c>
      <c r="D3935" s="12" t="e">
        <v>#VALUE!</v>
      </c>
      <c r="E3935" s="13">
        <v>220625</v>
      </c>
      <c r="F3935" s="14">
        <v>1416</v>
      </c>
      <c r="G3935" s="14">
        <v>202</v>
      </c>
      <c r="H3935" s="15" t="e">
        <v>#VALUE!</v>
      </c>
      <c r="I3935" s="16">
        <v>0.100173945</v>
      </c>
      <c r="J3935" s="17" t="e">
        <v>#VALUE!</v>
      </c>
      <c r="L3935" s="11">
        <v>45546.354166666664</v>
      </c>
      <c r="M3935">
        <v>4</v>
      </c>
      <c r="N3935">
        <v>19875</v>
      </c>
      <c r="O3935" t="e">
        <v>#VALUE!</v>
      </c>
      <c r="P3935">
        <v>21375</v>
      </c>
      <c r="Q3935">
        <v>1370</v>
      </c>
      <c r="R3935">
        <v>202</v>
      </c>
      <c r="S3935">
        <v>-34237.741738356024</v>
      </c>
      <c r="T3935">
        <v>9.2561819000000004E-2</v>
      </c>
      <c r="U3935">
        <v>15.728818125014842</v>
      </c>
      <c r="W3935" s="11">
        <v>45546.364583333336</v>
      </c>
      <c r="X3935">
        <v>4</v>
      </c>
      <c r="Y3935">
        <v>203125</v>
      </c>
      <c r="Z3935">
        <v>21625</v>
      </c>
      <c r="AA3935">
        <v>221875</v>
      </c>
      <c r="AB3935">
        <v>1255</v>
      </c>
      <c r="AC3935">
        <v>202</v>
      </c>
      <c r="AD3935">
        <v>-367885.92369786807</v>
      </c>
      <c r="AE3935">
        <v>7.3846258999999984E-2</v>
      </c>
      <c r="AF3935">
        <v>2256.5752586791209</v>
      </c>
    </row>
    <row r="3936" spans="1:32" x14ac:dyDescent="0.25">
      <c r="A3936" s="11">
        <v>45546.375</v>
      </c>
      <c r="B3936" s="12">
        <v>4</v>
      </c>
      <c r="C3936" s="13">
        <v>210625</v>
      </c>
      <c r="D3936" s="12">
        <v>21875</v>
      </c>
      <c r="E3936" s="13" t="e">
        <v>#VALUE!</v>
      </c>
      <c r="F3936" s="14">
        <v>1418</v>
      </c>
      <c r="G3936" s="14">
        <v>202</v>
      </c>
      <c r="H3936" s="15">
        <v>-374222.32114153088</v>
      </c>
      <c r="I3936" s="16">
        <v>0.10050653899999999</v>
      </c>
      <c r="J3936" s="17">
        <v>2335.7745516598334</v>
      </c>
      <c r="L3936" s="11">
        <v>45546.364583333336</v>
      </c>
      <c r="M3936">
        <v>4</v>
      </c>
      <c r="N3936">
        <v>20125</v>
      </c>
      <c r="O3936">
        <v>21375</v>
      </c>
      <c r="P3936">
        <v>22125</v>
      </c>
      <c r="Q3936">
        <v>1372</v>
      </c>
      <c r="R3936">
        <v>202</v>
      </c>
      <c r="S3936">
        <v>-34675.767038380152</v>
      </c>
      <c r="T3936">
        <v>9.2891285000000004E-2</v>
      </c>
      <c r="U3936">
        <v>16.189494585868442</v>
      </c>
      <c r="W3936" s="11">
        <v>45546.375</v>
      </c>
      <c r="X3936">
        <v>4</v>
      </c>
      <c r="Y3936">
        <v>20625</v>
      </c>
      <c r="Z3936">
        <v>22</v>
      </c>
      <c r="AA3936">
        <v>22625</v>
      </c>
      <c r="AB3936">
        <v>1256</v>
      </c>
      <c r="AC3936">
        <v>202</v>
      </c>
      <c r="AD3936">
        <v>-36182.602046593718</v>
      </c>
      <c r="AE3936">
        <v>7.4007064999999997E-2</v>
      </c>
      <c r="AF3936">
        <v>17.822747874475571</v>
      </c>
    </row>
    <row r="3937" spans="1:32" x14ac:dyDescent="0.25">
      <c r="A3937" s="11">
        <v>45546.385416666664</v>
      </c>
      <c r="B3937" s="12">
        <v>4</v>
      </c>
      <c r="C3937" s="13" t="e">
        <v>#VALUE!</v>
      </c>
      <c r="D3937" s="12">
        <v>22375</v>
      </c>
      <c r="E3937" s="13">
        <v>230625</v>
      </c>
      <c r="F3937" s="14">
        <v>1421</v>
      </c>
      <c r="G3937" s="14">
        <v>202</v>
      </c>
      <c r="H3937" s="15" t="e">
        <v>#VALUE!</v>
      </c>
      <c r="I3937" s="16">
        <v>0.101005685</v>
      </c>
      <c r="J3937" s="17" t="e">
        <v>#VALUE!</v>
      </c>
      <c r="L3937" s="11">
        <v>45546.375</v>
      </c>
      <c r="M3937">
        <v>4</v>
      </c>
      <c r="N3937" t="e">
        <v>#VALUE!</v>
      </c>
      <c r="O3937">
        <v>21875</v>
      </c>
      <c r="P3937">
        <v>225625</v>
      </c>
      <c r="Q3937">
        <v>1374</v>
      </c>
      <c r="R3937">
        <v>202</v>
      </c>
      <c r="S3937" t="e">
        <v>#VALUE!</v>
      </c>
      <c r="T3937">
        <v>9.3220886999999988E-2</v>
      </c>
      <c r="U3937" t="e">
        <v>#VALUE!</v>
      </c>
      <c r="W3937" s="11">
        <v>45546.385416666664</v>
      </c>
      <c r="X3937">
        <v>4</v>
      </c>
      <c r="Y3937">
        <v>209375</v>
      </c>
      <c r="Z3937" t="e">
        <v>#VALUE!</v>
      </c>
      <c r="AA3937" t="e">
        <v>#VALUE!</v>
      </c>
      <c r="AB3937">
        <v>1257</v>
      </c>
      <c r="AC3937">
        <v>202</v>
      </c>
      <c r="AD3937">
        <v>-379157.91363419063</v>
      </c>
      <c r="AE3937">
        <v>7.4167904999999992E-2</v>
      </c>
      <c r="AF3937">
        <v>2398.3753563271816</v>
      </c>
    </row>
    <row r="3938" spans="1:32" x14ac:dyDescent="0.25">
      <c r="A3938" s="11">
        <v>45546.395833333336</v>
      </c>
      <c r="B3938" s="12">
        <v>4</v>
      </c>
      <c r="C3938" s="13">
        <v>21625</v>
      </c>
      <c r="D3938" s="12">
        <v>23</v>
      </c>
      <c r="E3938" s="13">
        <v>238125</v>
      </c>
      <c r="F3938" s="14">
        <v>1424</v>
      </c>
      <c r="G3938" s="14">
        <v>202</v>
      </c>
      <c r="H3938" s="15">
        <v>-37077.413010008728</v>
      </c>
      <c r="I3938" s="16">
        <v>0.10150513699999998</v>
      </c>
      <c r="J3938" s="17">
        <v>18.831746765666701</v>
      </c>
      <c r="L3938" s="11">
        <v>45546.385416666664</v>
      </c>
      <c r="M3938">
        <v>4</v>
      </c>
      <c r="N3938">
        <v>208125</v>
      </c>
      <c r="O3938" t="e">
        <v>#VALUE!</v>
      </c>
      <c r="P3938">
        <v>23125</v>
      </c>
      <c r="Q3938">
        <v>1376</v>
      </c>
      <c r="R3938">
        <v>202</v>
      </c>
      <c r="S3938">
        <v>-371643.89807072532</v>
      </c>
      <c r="T3938">
        <v>9.3550625000000012E-2</v>
      </c>
      <c r="U3938">
        <v>2303.3846759117764</v>
      </c>
      <c r="W3938" s="11">
        <v>45546.395833333336</v>
      </c>
      <c r="X3938">
        <v>4</v>
      </c>
      <c r="Y3938">
        <v>213125</v>
      </c>
      <c r="Z3938">
        <v>231875</v>
      </c>
      <c r="AA3938">
        <v>24</v>
      </c>
      <c r="AB3938">
        <v>1259</v>
      </c>
      <c r="AC3938">
        <v>202</v>
      </c>
      <c r="AD3938">
        <v>-385882.99270716461</v>
      </c>
      <c r="AE3938">
        <v>7.4489686999999985E-2</v>
      </c>
      <c r="AF3938">
        <v>2485.0335817807886</v>
      </c>
    </row>
    <row r="3939" spans="1:32" x14ac:dyDescent="0.25">
      <c r="A3939" s="11">
        <v>45546.40625</v>
      </c>
      <c r="B3939" s="12">
        <v>4</v>
      </c>
      <c r="C3939" s="13">
        <v>22125</v>
      </c>
      <c r="D3939" s="12">
        <v>23625</v>
      </c>
      <c r="E3939" s="13" t="e">
        <v>#VALUE!</v>
      </c>
      <c r="F3939" s="14">
        <v>1429</v>
      </c>
      <c r="G3939" s="14">
        <v>202</v>
      </c>
      <c r="H3939" s="15">
        <v>-37940.219941660449</v>
      </c>
      <c r="I3939" s="16">
        <v>0.10233823700000001</v>
      </c>
      <c r="J3939" s="17">
        <v>19.828737576079895</v>
      </c>
      <c r="L3939" s="11">
        <v>45546.395833333336</v>
      </c>
      <c r="M3939">
        <v>4</v>
      </c>
      <c r="N3939">
        <v>211875</v>
      </c>
      <c r="O3939">
        <v>22875</v>
      </c>
      <c r="P3939">
        <v>239375</v>
      </c>
      <c r="Q3939">
        <v>1379</v>
      </c>
      <c r="R3939">
        <v>202</v>
      </c>
      <c r="S3939">
        <v>-378229.58356252313</v>
      </c>
      <c r="T3939">
        <v>9.4045486999999997E-2</v>
      </c>
      <c r="U3939">
        <v>2386.5489963836644</v>
      </c>
      <c r="W3939" s="11">
        <v>45546.40625</v>
      </c>
      <c r="X3939">
        <v>4</v>
      </c>
      <c r="Y3939" t="e">
        <v>#VALUE!</v>
      </c>
      <c r="Z3939">
        <v>238125</v>
      </c>
      <c r="AA3939" t="e">
        <v>#VALUE!</v>
      </c>
      <c r="AB3939">
        <v>1263</v>
      </c>
      <c r="AC3939">
        <v>202</v>
      </c>
      <c r="AD3939" t="e">
        <v>#VALUE!</v>
      </c>
      <c r="AE3939">
        <v>7.5133658999999978E-2</v>
      </c>
      <c r="AF3939" t="e">
        <v>#VALUE!</v>
      </c>
    </row>
    <row r="3940" spans="1:32" x14ac:dyDescent="0.25">
      <c r="A3940" s="11">
        <v>45546.416666666664</v>
      </c>
      <c r="B3940" s="12">
        <v>4</v>
      </c>
      <c r="C3940" s="13" t="e">
        <v>#VALUE!</v>
      </c>
      <c r="D3940" s="12">
        <v>24</v>
      </c>
      <c r="E3940" s="13">
        <v>24875</v>
      </c>
      <c r="F3940" s="14">
        <v>1432</v>
      </c>
      <c r="G3940" s="14">
        <v>202</v>
      </c>
      <c r="H3940" s="15" t="e">
        <v>#VALUE!</v>
      </c>
      <c r="I3940" s="16">
        <v>0.10283850499999998</v>
      </c>
      <c r="J3940" s="17" t="e">
        <v>#VALUE!</v>
      </c>
      <c r="L3940" s="11">
        <v>45546.40625</v>
      </c>
      <c r="M3940">
        <v>4</v>
      </c>
      <c r="N3940">
        <v>21625</v>
      </c>
      <c r="O3940" t="e">
        <v>#VALUE!</v>
      </c>
      <c r="P3940">
        <v>24625</v>
      </c>
      <c r="Q3940">
        <v>1383</v>
      </c>
      <c r="R3940">
        <v>202</v>
      </c>
      <c r="S3940">
        <v>-37304.977895481046</v>
      </c>
      <c r="T3940">
        <v>9.4705779000000004E-2</v>
      </c>
      <c r="U3940">
        <v>19.091763284261166</v>
      </c>
      <c r="W3940" s="11">
        <v>45546.416666666664</v>
      </c>
      <c r="X3940">
        <v>4</v>
      </c>
      <c r="Y3940" t="e">
        <v>#VALUE!</v>
      </c>
      <c r="Z3940" t="e">
        <v>#VALUE!</v>
      </c>
      <c r="AA3940" t="e">
        <v>#VALUE!</v>
      </c>
      <c r="AB3940">
        <v>1267</v>
      </c>
      <c r="AC3940">
        <v>202</v>
      </c>
      <c r="AD3940" t="e">
        <v>#VALUE!</v>
      </c>
      <c r="AE3940">
        <v>7.5778174999999989E-2</v>
      </c>
      <c r="AF3940" t="e">
        <v>#VALUE!</v>
      </c>
    </row>
    <row r="3941" spans="1:32" x14ac:dyDescent="0.25">
      <c r="A3941" s="11">
        <v>45546.427083333336</v>
      </c>
      <c r="B3941" s="12">
        <v>4</v>
      </c>
      <c r="C3941" s="13">
        <v>23125</v>
      </c>
      <c r="D3941" s="12">
        <v>24625</v>
      </c>
      <c r="E3941" s="13" t="e">
        <v>#VALUE!</v>
      </c>
      <c r="F3941" s="14">
        <v>1438</v>
      </c>
      <c r="G3941" s="14">
        <v>202</v>
      </c>
      <c r="H3941" s="15">
        <v>-39668.4855149711</v>
      </c>
      <c r="I3941" s="16">
        <v>0.103839959</v>
      </c>
      <c r="J3941" s="17">
        <v>21.901906865677393</v>
      </c>
      <c r="L3941" s="11">
        <v>45546.416666666664</v>
      </c>
      <c r="M3941">
        <v>4</v>
      </c>
      <c r="N3941">
        <v>220625</v>
      </c>
      <c r="O3941">
        <v>23875</v>
      </c>
      <c r="P3941">
        <v>25</v>
      </c>
      <c r="Q3941">
        <v>1387</v>
      </c>
      <c r="R3941">
        <v>202</v>
      </c>
      <c r="S3941">
        <v>-393530.20672473911</v>
      </c>
      <c r="T3941">
        <v>9.5366615000000002E-2</v>
      </c>
      <c r="U3941">
        <v>2585.4589732871341</v>
      </c>
      <c r="W3941" s="11">
        <v>45546.427083333336</v>
      </c>
      <c r="X3941">
        <v>4</v>
      </c>
      <c r="Y3941" t="e">
        <v>#VALUE!</v>
      </c>
      <c r="Z3941">
        <v>255625</v>
      </c>
      <c r="AA3941">
        <v>276875</v>
      </c>
      <c r="AB3941">
        <v>1275</v>
      </c>
      <c r="AC3941">
        <v>202</v>
      </c>
      <c r="AD3941" t="e">
        <v>#VALUE!</v>
      </c>
      <c r="AE3941">
        <v>7.7068838999999986E-2</v>
      </c>
      <c r="AF3941" t="e">
        <v>#VALUE!</v>
      </c>
    </row>
    <row r="3942" spans="1:32" x14ac:dyDescent="0.25">
      <c r="A3942" s="11">
        <v>45546.4375</v>
      </c>
      <c r="B3942" s="12">
        <v>4</v>
      </c>
      <c r="C3942" s="13">
        <v>24</v>
      </c>
      <c r="D3942" s="12">
        <v>25875</v>
      </c>
      <c r="E3942" s="13">
        <v>280625</v>
      </c>
      <c r="F3942" s="14">
        <v>1445</v>
      </c>
      <c r="G3942" s="14">
        <v>202</v>
      </c>
      <c r="H3942" s="15">
        <v>1445</v>
      </c>
      <c r="I3942" s="16">
        <v>0.10500986899999999</v>
      </c>
      <c r="J3942" s="17">
        <v>0.11351897568649179</v>
      </c>
      <c r="L3942" s="11">
        <v>45546.427083333336</v>
      </c>
      <c r="M3942">
        <v>4</v>
      </c>
      <c r="N3942">
        <v>225625</v>
      </c>
      <c r="O3942">
        <v>246875</v>
      </c>
      <c r="P3942" t="e">
        <v>#VALUE!</v>
      </c>
      <c r="Q3942">
        <v>1392</v>
      </c>
      <c r="R3942">
        <v>202</v>
      </c>
      <c r="S3942">
        <v>-402239.20736033836</v>
      </c>
      <c r="T3942">
        <v>9.6193425000000013E-2</v>
      </c>
      <c r="U3942">
        <v>2702.2318435894404</v>
      </c>
      <c r="W3942" s="11">
        <v>45546.4375</v>
      </c>
      <c r="X3942">
        <v>4</v>
      </c>
      <c r="Y3942">
        <v>23875</v>
      </c>
      <c r="Z3942">
        <v>26375</v>
      </c>
      <c r="AA3942" t="e">
        <v>#VALUE!</v>
      </c>
      <c r="AB3942">
        <v>1286</v>
      </c>
      <c r="AC3942">
        <v>202</v>
      </c>
      <c r="AD3942">
        <v>-41912.255374481065</v>
      </c>
      <c r="AE3942">
        <v>7.8847054999999985E-2</v>
      </c>
      <c r="AF3942">
        <v>24.742882820854433</v>
      </c>
    </row>
    <row r="3943" spans="1:32" x14ac:dyDescent="0.25">
      <c r="A3943" s="11">
        <v>45546.447916666664</v>
      </c>
      <c r="B3943" s="12">
        <v>4</v>
      </c>
      <c r="C3943" s="13">
        <v>250625</v>
      </c>
      <c r="D3943" s="12">
        <v>26375</v>
      </c>
      <c r="E3943" s="13" t="e">
        <v>#VALUE!</v>
      </c>
      <c r="F3943" s="14">
        <v>1455</v>
      </c>
      <c r="G3943" s="14">
        <v>202</v>
      </c>
      <c r="H3943" s="15">
        <v>-443565.21211431781</v>
      </c>
      <c r="I3943" s="16">
        <v>0.10668405899999998</v>
      </c>
      <c r="J3943" s="17">
        <v>3291.5011685867858</v>
      </c>
      <c r="L3943" s="11">
        <v>45546.4375</v>
      </c>
      <c r="M3943">
        <v>4</v>
      </c>
      <c r="N3943">
        <v>23125</v>
      </c>
      <c r="O3943" t="e">
        <v>#VALUE!</v>
      </c>
      <c r="P3943">
        <v>28375</v>
      </c>
      <c r="Q3943">
        <v>1398</v>
      </c>
      <c r="R3943">
        <v>202</v>
      </c>
      <c r="S3943">
        <v>-39903.718012775593</v>
      </c>
      <c r="T3943">
        <v>9.7186718999999991E-2</v>
      </c>
      <c r="U3943">
        <v>22.191429982441665</v>
      </c>
      <c r="W3943" s="11">
        <v>45546.447916666664</v>
      </c>
      <c r="X3943">
        <v>4</v>
      </c>
      <c r="Y3943">
        <v>24875</v>
      </c>
      <c r="Z3943">
        <v>26875</v>
      </c>
      <c r="AA3943">
        <v>280625</v>
      </c>
      <c r="AB3943">
        <v>1295</v>
      </c>
      <c r="AC3943">
        <v>202</v>
      </c>
      <c r="AD3943">
        <v>-43668.403627369575</v>
      </c>
      <c r="AE3943">
        <v>8.0305018999999991E-2</v>
      </c>
      <c r="AF3943">
        <v>27.08742115427226</v>
      </c>
    </row>
    <row r="3944" spans="1:32" x14ac:dyDescent="0.25">
      <c r="A3944" s="11">
        <v>45546.458333333336</v>
      </c>
      <c r="B3944" s="12">
        <v>4</v>
      </c>
      <c r="C3944" s="13">
        <v>25</v>
      </c>
      <c r="D3944" s="12">
        <v>25375</v>
      </c>
      <c r="E3944" s="13" t="e">
        <v>#VALUE!</v>
      </c>
      <c r="F3944" s="14">
        <v>1455</v>
      </c>
      <c r="G3944" s="14">
        <v>202</v>
      </c>
      <c r="H3944" s="15">
        <v>1453.2241882031024</v>
      </c>
      <c r="I3944" s="16">
        <v>0.10668405899999998</v>
      </c>
      <c r="J3944" s="17">
        <v>0.11489284165733517</v>
      </c>
      <c r="L3944" s="11">
        <v>45546.447916666664</v>
      </c>
      <c r="M3944">
        <v>4</v>
      </c>
      <c r="N3944">
        <v>23625</v>
      </c>
      <c r="O3944">
        <v>26</v>
      </c>
      <c r="P3944">
        <v>276875</v>
      </c>
      <c r="Q3944">
        <v>1402</v>
      </c>
      <c r="R3944">
        <v>202</v>
      </c>
      <c r="S3944">
        <v>-40773.783470706505</v>
      </c>
      <c r="T3944">
        <v>9.7849594999999998E-2</v>
      </c>
      <c r="U3944">
        <v>23.280507716926824</v>
      </c>
      <c r="W3944" s="11">
        <v>45546.458333333336</v>
      </c>
      <c r="X3944">
        <v>4</v>
      </c>
      <c r="Y3944" t="e">
        <v>#VALUE!</v>
      </c>
      <c r="Z3944" t="e">
        <v>#VALUE!</v>
      </c>
      <c r="AA3944">
        <v>26</v>
      </c>
      <c r="AB3944">
        <v>1297</v>
      </c>
      <c r="AC3944">
        <v>202</v>
      </c>
      <c r="AD3944" t="e">
        <v>#VALUE!</v>
      </c>
      <c r="AE3944">
        <v>8.0629384999999984E-2</v>
      </c>
      <c r="AF3944" t="e">
        <v>#VALUE!</v>
      </c>
    </row>
    <row r="3945" spans="1:32" x14ac:dyDescent="0.25">
      <c r="A3945" s="11">
        <v>45546.46875</v>
      </c>
      <c r="B3945" s="12">
        <v>4</v>
      </c>
      <c r="C3945" s="13" t="e">
        <v>#VALUE!</v>
      </c>
      <c r="D3945" s="12">
        <v>24625</v>
      </c>
      <c r="E3945" s="13">
        <v>24875</v>
      </c>
      <c r="F3945" s="14">
        <v>1453</v>
      </c>
      <c r="G3945" s="14">
        <v>202</v>
      </c>
      <c r="H3945" s="15" t="e">
        <v>#VALUE!</v>
      </c>
      <c r="I3945" s="16">
        <v>0.10634894899999998</v>
      </c>
      <c r="J3945" s="17" t="e">
        <v>#VALUE!</v>
      </c>
      <c r="L3945" s="11">
        <v>45546.458333333336</v>
      </c>
      <c r="M3945">
        <v>4</v>
      </c>
      <c r="N3945">
        <v>24125</v>
      </c>
      <c r="O3945" t="e">
        <v>#VALUE!</v>
      </c>
      <c r="P3945" t="e">
        <v>#VALUE!</v>
      </c>
      <c r="Q3945">
        <v>1404</v>
      </c>
      <c r="R3945">
        <v>202</v>
      </c>
      <c r="S3945">
        <v>-41655.147383114083</v>
      </c>
      <c r="T3945">
        <v>9.8181236999999991E-2</v>
      </c>
      <c r="U3945">
        <v>24.409946010732035</v>
      </c>
      <c r="W3945" s="11">
        <v>45546.46875</v>
      </c>
      <c r="X3945">
        <v>4</v>
      </c>
      <c r="Y3945" t="e">
        <v>#VALUE!</v>
      </c>
      <c r="Z3945">
        <v>24875</v>
      </c>
      <c r="AA3945">
        <v>25125</v>
      </c>
      <c r="AB3945">
        <v>1294</v>
      </c>
      <c r="AC3945">
        <v>202</v>
      </c>
      <c r="AD3945" t="e">
        <v>#VALUE!</v>
      </c>
      <c r="AE3945">
        <v>8.0142886999999982E-2</v>
      </c>
      <c r="AF3945" t="e">
        <v>#VALUE!</v>
      </c>
    </row>
    <row r="3946" spans="1:32" x14ac:dyDescent="0.25">
      <c r="A3946" s="11">
        <v>45546.479166666664</v>
      </c>
      <c r="B3946" s="12">
        <v>4</v>
      </c>
      <c r="C3946" s="13" t="e">
        <v>#VALUE!</v>
      </c>
      <c r="D3946" s="12" t="e">
        <v>#VALUE!</v>
      </c>
      <c r="E3946" s="13" t="e">
        <v>#VALUE!</v>
      </c>
      <c r="F3946" s="14">
        <v>1451</v>
      </c>
      <c r="G3946" s="14">
        <v>202</v>
      </c>
      <c r="H3946" s="15" t="e">
        <v>#VALUE!</v>
      </c>
      <c r="I3946" s="16">
        <v>0.106013975</v>
      </c>
      <c r="J3946" s="17" t="e">
        <v>#VALUE!</v>
      </c>
      <c r="L3946" s="11">
        <v>45546.46875</v>
      </c>
      <c r="M3946">
        <v>4</v>
      </c>
      <c r="N3946">
        <v>24375</v>
      </c>
      <c r="O3946">
        <v>245625</v>
      </c>
      <c r="P3946">
        <v>25</v>
      </c>
      <c r="Q3946">
        <v>1404</v>
      </c>
      <c r="R3946">
        <v>202</v>
      </c>
      <c r="S3946">
        <v>-42101.800503141407</v>
      </c>
      <c r="T3946">
        <v>9.8181236999999991E-2</v>
      </c>
      <c r="U3946">
        <v>24.992388060480831</v>
      </c>
      <c r="W3946" s="11">
        <v>45546.479166666664</v>
      </c>
      <c r="X3946">
        <v>4</v>
      </c>
      <c r="Y3946" t="e">
        <v>#VALUE!</v>
      </c>
      <c r="Z3946" t="e">
        <v>#VALUE!</v>
      </c>
      <c r="AA3946" t="e">
        <v>#VALUE!</v>
      </c>
      <c r="AB3946">
        <v>1291</v>
      </c>
      <c r="AC3946">
        <v>202</v>
      </c>
      <c r="AD3946" t="e">
        <v>#VALUE!</v>
      </c>
      <c r="AE3946">
        <v>7.9656694999999986E-2</v>
      </c>
      <c r="AF3946" t="e">
        <v>#VALUE!</v>
      </c>
    </row>
    <row r="3947" spans="1:32" x14ac:dyDescent="0.25">
      <c r="A3947" s="11">
        <v>45546.489583333336</v>
      </c>
      <c r="B3947" s="12">
        <v>4</v>
      </c>
      <c r="C3947" s="13" t="e">
        <v>#VALUE!</v>
      </c>
      <c r="D3947" s="12">
        <v>25875</v>
      </c>
      <c r="E3947" s="13">
        <v>28125</v>
      </c>
      <c r="F3947" s="14">
        <v>1456</v>
      </c>
      <c r="G3947" s="14">
        <v>202</v>
      </c>
      <c r="H3947" s="15" t="e">
        <v>#VALUE!</v>
      </c>
      <c r="I3947" s="16">
        <v>0.106851665</v>
      </c>
      <c r="J3947" s="17" t="e">
        <v>#VALUE!</v>
      </c>
      <c r="L3947" s="11">
        <v>45546.479166666664</v>
      </c>
      <c r="M3947">
        <v>4</v>
      </c>
      <c r="N3947">
        <v>24375</v>
      </c>
      <c r="O3947" t="e">
        <v>#VALUE!</v>
      </c>
      <c r="P3947">
        <v>24625</v>
      </c>
      <c r="Q3947">
        <v>1404</v>
      </c>
      <c r="R3947">
        <v>202</v>
      </c>
      <c r="S3947">
        <v>-42101.800503141407</v>
      </c>
      <c r="T3947">
        <v>9.8181236999999991E-2</v>
      </c>
      <c r="U3947">
        <v>24.992388060480831</v>
      </c>
      <c r="W3947" s="11">
        <v>45546.489583333336</v>
      </c>
      <c r="X3947">
        <v>4</v>
      </c>
      <c r="Y3947">
        <v>25125</v>
      </c>
      <c r="Z3947">
        <v>25875</v>
      </c>
      <c r="AA3947" t="e">
        <v>#VALUE!</v>
      </c>
      <c r="AB3947">
        <v>1293</v>
      </c>
      <c r="AC3947">
        <v>202</v>
      </c>
      <c r="AD3947">
        <v>-44133.071450787334</v>
      </c>
      <c r="AE3947">
        <v>7.9980788999999983E-2</v>
      </c>
      <c r="AF3947">
        <v>27.725260176067152</v>
      </c>
    </row>
    <row r="3948" spans="1:32" x14ac:dyDescent="0.25">
      <c r="A3948" s="11">
        <v>45546.5</v>
      </c>
      <c r="B3948" s="12">
        <v>4</v>
      </c>
      <c r="C3948" s="13" t="e">
        <v>#VALUE!</v>
      </c>
      <c r="D3948" s="12">
        <v>264375</v>
      </c>
      <c r="E3948" s="13">
        <v>27125</v>
      </c>
      <c r="F3948" s="14">
        <v>1462</v>
      </c>
      <c r="G3948" s="14">
        <v>202</v>
      </c>
      <c r="H3948" s="15" t="e">
        <v>#VALUE!</v>
      </c>
      <c r="I3948" s="16">
        <v>0.10785801499999999</v>
      </c>
      <c r="J3948" s="17" t="e">
        <v>#VALUE!</v>
      </c>
      <c r="L3948" s="11">
        <v>45546.489583333336</v>
      </c>
      <c r="M3948">
        <v>4</v>
      </c>
      <c r="N3948" t="e">
        <v>#VALUE!</v>
      </c>
      <c r="O3948">
        <v>249375</v>
      </c>
      <c r="P3948">
        <v>28125</v>
      </c>
      <c r="Q3948">
        <v>1404</v>
      </c>
      <c r="R3948">
        <v>202</v>
      </c>
      <c r="S3948" t="e">
        <v>#VALUE!</v>
      </c>
      <c r="T3948">
        <v>9.8181236999999991E-2</v>
      </c>
      <c r="U3948" t="e">
        <v>#VALUE!</v>
      </c>
      <c r="W3948" s="11">
        <v>45546.5</v>
      </c>
      <c r="X3948">
        <v>4</v>
      </c>
      <c r="Y3948">
        <v>25625</v>
      </c>
      <c r="Z3948">
        <v>26375</v>
      </c>
      <c r="AA3948">
        <v>27125</v>
      </c>
      <c r="AB3948">
        <v>1298</v>
      </c>
      <c r="AC3948">
        <v>202</v>
      </c>
      <c r="AD3948">
        <v>-45006.569362391274</v>
      </c>
      <c r="AE3948">
        <v>8.0791618999999995E-2</v>
      </c>
      <c r="AF3948">
        <v>28.944280057233907</v>
      </c>
    </row>
    <row r="3949" spans="1:32" x14ac:dyDescent="0.25">
      <c r="A3949" s="11">
        <v>45546.510416666664</v>
      </c>
      <c r="B3949" s="12">
        <v>4</v>
      </c>
      <c r="C3949" s="13">
        <v>264375</v>
      </c>
      <c r="D3949" s="12">
        <v>276875</v>
      </c>
      <c r="E3949" s="13">
        <v>29</v>
      </c>
      <c r="F3949" s="14">
        <v>1463</v>
      </c>
      <c r="G3949" s="14">
        <v>202</v>
      </c>
      <c r="H3949" s="15">
        <v>-467524.05990964721</v>
      </c>
      <c r="I3949" s="16">
        <v>0.10802585899999999</v>
      </c>
      <c r="J3949" s="17">
        <v>3659.7183234042</v>
      </c>
      <c r="L3949" s="11">
        <v>45546.5</v>
      </c>
      <c r="M3949">
        <v>4</v>
      </c>
      <c r="N3949" t="e">
        <v>#VALUE!</v>
      </c>
      <c r="O3949" t="e">
        <v>#VALUE!</v>
      </c>
      <c r="P3949">
        <v>27</v>
      </c>
      <c r="Q3949">
        <v>1408</v>
      </c>
      <c r="R3949">
        <v>202</v>
      </c>
      <c r="S3949" t="e">
        <v>#VALUE!</v>
      </c>
      <c r="T3949">
        <v>9.8844928999999984E-2</v>
      </c>
      <c r="U3949" t="e">
        <v>#VALUE!</v>
      </c>
      <c r="W3949" s="11">
        <v>45546.510416666664</v>
      </c>
      <c r="X3949">
        <v>4</v>
      </c>
      <c r="Y3949">
        <v>26125</v>
      </c>
      <c r="Z3949">
        <v>27375</v>
      </c>
      <c r="AA3949" t="e">
        <v>#VALUE!</v>
      </c>
      <c r="AB3949">
        <v>1296</v>
      </c>
      <c r="AC3949">
        <v>202</v>
      </c>
      <c r="AD3949">
        <v>-45923.676673064081</v>
      </c>
      <c r="AE3949">
        <v>8.0467184999999983E-2</v>
      </c>
      <c r="AF3949">
        <v>30.251978401930206</v>
      </c>
    </row>
    <row r="3950" spans="1:32" x14ac:dyDescent="0.25">
      <c r="A3950" s="11">
        <v>45546.520833333336</v>
      </c>
      <c r="B3950" s="12">
        <v>4</v>
      </c>
      <c r="C3950" s="13" t="e">
        <v>#VALUE!</v>
      </c>
      <c r="D3950" s="12">
        <v>27625</v>
      </c>
      <c r="E3950" s="13">
        <v>28625</v>
      </c>
      <c r="F3950" s="14">
        <v>1462</v>
      </c>
      <c r="G3950" s="14">
        <v>202</v>
      </c>
      <c r="H3950" s="15" t="e">
        <v>#VALUE!</v>
      </c>
      <c r="I3950" s="16">
        <v>0.10785801499999999</v>
      </c>
      <c r="J3950" s="17" t="e">
        <v>#VALUE!</v>
      </c>
      <c r="L3950" s="11">
        <v>45546.510416666664</v>
      </c>
      <c r="M3950">
        <v>4</v>
      </c>
      <c r="N3950">
        <v>251875</v>
      </c>
      <c r="O3950">
        <v>265625</v>
      </c>
      <c r="P3950">
        <v>286875</v>
      </c>
      <c r="Q3950">
        <v>1412</v>
      </c>
      <c r="R3950">
        <v>202</v>
      </c>
      <c r="S3950">
        <v>-448123.31836441584</v>
      </c>
      <c r="T3950">
        <v>9.9509164999999997E-2</v>
      </c>
      <c r="U3950">
        <v>3360.043450720173</v>
      </c>
      <c r="W3950" s="11">
        <v>45546.520833333336</v>
      </c>
      <c r="X3950">
        <v>4</v>
      </c>
      <c r="Y3950">
        <v>265625</v>
      </c>
      <c r="Z3950">
        <v>27125</v>
      </c>
      <c r="AA3950" t="e">
        <v>#VALUE!</v>
      </c>
      <c r="AB3950">
        <v>1297</v>
      </c>
      <c r="AC3950">
        <v>202</v>
      </c>
      <c r="AD3950">
        <v>-479150.68487688486</v>
      </c>
      <c r="AE3950">
        <v>8.0629384999999984E-2</v>
      </c>
      <c r="AF3950">
        <v>3845.4113457466046</v>
      </c>
    </row>
    <row r="3951" spans="1:32" x14ac:dyDescent="0.25">
      <c r="A3951" s="11">
        <v>45546.53125</v>
      </c>
      <c r="B3951" s="12">
        <v>4</v>
      </c>
      <c r="C3951" s="13" t="e">
        <v>#VALUE!</v>
      </c>
      <c r="D3951" s="12" t="e">
        <v>#VALUE!</v>
      </c>
      <c r="E3951" s="13" t="e">
        <v>#VALUE!</v>
      </c>
      <c r="F3951" s="14">
        <v>1460</v>
      </c>
      <c r="G3951" s="14">
        <v>202</v>
      </c>
      <c r="H3951" s="15" t="e">
        <v>#VALUE!</v>
      </c>
      <c r="I3951" s="16">
        <v>0.10752242899999999</v>
      </c>
      <c r="J3951" s="17" t="e">
        <v>#VALUE!</v>
      </c>
      <c r="L3951" s="11">
        <v>45546.520833333336</v>
      </c>
      <c r="M3951">
        <v>4</v>
      </c>
      <c r="N3951">
        <v>25625</v>
      </c>
      <c r="O3951">
        <v>26625</v>
      </c>
      <c r="P3951" t="e">
        <v>#VALUE!</v>
      </c>
      <c r="Q3951">
        <v>1415</v>
      </c>
      <c r="R3951">
        <v>202</v>
      </c>
      <c r="S3951">
        <v>-44264.670306679931</v>
      </c>
      <c r="T3951">
        <v>0.10000769899999999</v>
      </c>
      <c r="U3951">
        <v>27.90890128777243</v>
      </c>
      <c r="W3951" s="11">
        <v>45546.53125</v>
      </c>
      <c r="X3951">
        <v>4</v>
      </c>
      <c r="Y3951">
        <v>26875</v>
      </c>
      <c r="Z3951">
        <v>281875</v>
      </c>
      <c r="AA3951" t="e">
        <v>#VALUE!</v>
      </c>
      <c r="AB3951">
        <v>1302</v>
      </c>
      <c r="AC3951">
        <v>202</v>
      </c>
      <c r="AD3951">
        <v>-47241.301232010308</v>
      </c>
      <c r="AE3951">
        <v>8.1440894999999972E-2</v>
      </c>
      <c r="AF3951">
        <v>32.180954968475348</v>
      </c>
    </row>
    <row r="3952" spans="1:32" x14ac:dyDescent="0.25">
      <c r="A3952" s="11">
        <v>45546.541666666664</v>
      </c>
      <c r="B3952" s="12">
        <v>4</v>
      </c>
      <c r="C3952" s="13" t="e">
        <v>#VALUE!</v>
      </c>
      <c r="D3952" s="12" t="e">
        <v>#VALUE!</v>
      </c>
      <c r="E3952" s="13">
        <v>31375</v>
      </c>
      <c r="F3952" s="14">
        <v>1464</v>
      </c>
      <c r="G3952" s="14">
        <v>202</v>
      </c>
      <c r="H3952" s="15" t="e">
        <v>#VALUE!</v>
      </c>
      <c r="I3952" s="16">
        <v>0.108193737</v>
      </c>
      <c r="J3952" s="17" t="e">
        <v>#VALUE!</v>
      </c>
      <c r="L3952" s="11">
        <v>45546.53125</v>
      </c>
      <c r="M3952">
        <v>4</v>
      </c>
      <c r="N3952">
        <v>259375</v>
      </c>
      <c r="O3952" t="e">
        <v>#VALUE!</v>
      </c>
      <c r="P3952" t="e">
        <v>#VALUE!</v>
      </c>
      <c r="Q3952">
        <v>1417</v>
      </c>
      <c r="R3952">
        <v>202</v>
      </c>
      <c r="S3952">
        <v>-461231.47675071924</v>
      </c>
      <c r="T3952">
        <v>0.10034022499999999</v>
      </c>
      <c r="U3952">
        <v>3561.112629224931</v>
      </c>
      <c r="W3952" s="11">
        <v>45546.541666666664</v>
      </c>
      <c r="X3952">
        <v>4</v>
      </c>
      <c r="Y3952" t="e">
        <v>#VALUE!</v>
      </c>
      <c r="Z3952">
        <v>296875</v>
      </c>
      <c r="AA3952">
        <v>31125</v>
      </c>
      <c r="AB3952">
        <v>1311</v>
      </c>
      <c r="AC3952">
        <v>202</v>
      </c>
      <c r="AD3952" t="e">
        <v>#VALUE!</v>
      </c>
      <c r="AE3952">
        <v>8.2903754999999982E-2</v>
      </c>
      <c r="AF3952" t="e">
        <v>#VALUE!</v>
      </c>
    </row>
    <row r="3953" spans="1:32" x14ac:dyDescent="0.25">
      <c r="A3953" s="11">
        <v>45546.552083333336</v>
      </c>
      <c r="B3953" s="12">
        <v>4</v>
      </c>
      <c r="C3953" s="13" t="e">
        <v>#VALUE!</v>
      </c>
      <c r="D3953" s="12" t="e">
        <v>#VALUE!</v>
      </c>
      <c r="E3953" s="13" t="e">
        <v>#VALUE!</v>
      </c>
      <c r="F3953" s="14">
        <v>1463</v>
      </c>
      <c r="G3953" s="14">
        <v>202</v>
      </c>
      <c r="H3953" s="15" t="e">
        <v>#VALUE!</v>
      </c>
      <c r="I3953" s="16">
        <v>0.10802585899999999</v>
      </c>
      <c r="J3953" s="17" t="e">
        <v>#VALUE!</v>
      </c>
      <c r="L3953" s="11">
        <v>45546.541666666664</v>
      </c>
      <c r="M3953">
        <v>4</v>
      </c>
      <c r="N3953" t="e">
        <v>#VALUE!</v>
      </c>
      <c r="O3953">
        <v>275625</v>
      </c>
      <c r="P3953" t="e">
        <v>#VALUE!</v>
      </c>
      <c r="Q3953">
        <v>1421</v>
      </c>
      <c r="R3953">
        <v>202</v>
      </c>
      <c r="S3953" t="e">
        <v>#VALUE!</v>
      </c>
      <c r="T3953">
        <v>0.101005685</v>
      </c>
      <c r="U3953" t="e">
        <v>#VALUE!</v>
      </c>
      <c r="W3953" s="11">
        <v>45546.552083333336</v>
      </c>
      <c r="X3953">
        <v>4</v>
      </c>
      <c r="Y3953">
        <v>283125</v>
      </c>
      <c r="Z3953">
        <v>286875</v>
      </c>
      <c r="AA3953" t="e">
        <v>#VALUE!</v>
      </c>
      <c r="AB3953">
        <v>1315</v>
      </c>
      <c r="AC3953">
        <v>202</v>
      </c>
      <c r="AD3953">
        <v>-509736.56626313773</v>
      </c>
      <c r="AE3953">
        <v>8.3554798999999971E-2</v>
      </c>
      <c r="AF3953">
        <v>4355.929226813183</v>
      </c>
    </row>
    <row r="3954" spans="1:32" x14ac:dyDescent="0.25">
      <c r="A3954" s="11">
        <v>45546.5625</v>
      </c>
      <c r="B3954" s="12">
        <v>4</v>
      </c>
      <c r="C3954" s="13" t="e">
        <v>#VALUE!</v>
      </c>
      <c r="D3954" s="12">
        <v>274375</v>
      </c>
      <c r="E3954" s="13" t="e">
        <v>#VALUE!</v>
      </c>
      <c r="F3954" s="14">
        <v>1456</v>
      </c>
      <c r="G3954" s="14">
        <v>202</v>
      </c>
      <c r="H3954" s="15" t="e">
        <v>#VALUE!</v>
      </c>
      <c r="I3954" s="16">
        <v>0.106851665</v>
      </c>
      <c r="J3954" s="17" t="e">
        <v>#VALUE!</v>
      </c>
      <c r="L3954" s="11">
        <v>45546.552083333336</v>
      </c>
      <c r="M3954">
        <v>4</v>
      </c>
      <c r="N3954">
        <v>26625</v>
      </c>
      <c r="O3954">
        <v>27125</v>
      </c>
      <c r="P3954" t="e">
        <v>#VALUE!</v>
      </c>
      <c r="Q3954">
        <v>1424</v>
      </c>
      <c r="R3954">
        <v>202</v>
      </c>
      <c r="S3954">
        <v>-45989.364542347219</v>
      </c>
      <c r="T3954">
        <v>0.10150513699999998</v>
      </c>
      <c r="U3954">
        <v>30.34855604687829</v>
      </c>
      <c r="W3954" s="11">
        <v>45546.5625</v>
      </c>
      <c r="X3954">
        <v>4</v>
      </c>
      <c r="Y3954">
        <v>28375</v>
      </c>
      <c r="Z3954" t="e">
        <v>#VALUE!</v>
      </c>
      <c r="AA3954">
        <v>27875</v>
      </c>
      <c r="AB3954">
        <v>1307</v>
      </c>
      <c r="AC3954">
        <v>202</v>
      </c>
      <c r="AD3954">
        <v>-49918.861169726551</v>
      </c>
      <c r="AE3954">
        <v>8.2253254999999983E-2</v>
      </c>
      <c r="AF3954">
        <v>36.282611363620049</v>
      </c>
    </row>
    <row r="3955" spans="1:32" x14ac:dyDescent="0.25">
      <c r="A3955" s="11">
        <v>45546.572916666664</v>
      </c>
      <c r="B3955" s="12">
        <v>4</v>
      </c>
      <c r="C3955" s="13">
        <v>27125</v>
      </c>
      <c r="D3955" s="12">
        <v>26875</v>
      </c>
      <c r="E3955" s="13">
        <v>27125</v>
      </c>
      <c r="F3955" s="14">
        <v>1453</v>
      </c>
      <c r="G3955" s="14">
        <v>202</v>
      </c>
      <c r="H3955" s="15">
        <v>-46684.81165639995</v>
      </c>
      <c r="I3955" s="16">
        <v>0.10634894899999998</v>
      </c>
      <c r="J3955" s="17">
        <v>31.361283105246262</v>
      </c>
      <c r="L3955" s="11">
        <v>45546.5625</v>
      </c>
      <c r="M3955">
        <v>4</v>
      </c>
      <c r="N3955">
        <v>268125</v>
      </c>
      <c r="O3955">
        <v>26875</v>
      </c>
      <c r="P3955">
        <v>27625</v>
      </c>
      <c r="Q3955">
        <v>1425</v>
      </c>
      <c r="R3955">
        <v>202</v>
      </c>
      <c r="S3955">
        <v>-476378.90352757904</v>
      </c>
      <c r="T3955">
        <v>0.101671689</v>
      </c>
      <c r="U3955">
        <v>3800.7390350089713</v>
      </c>
      <c r="W3955" s="11">
        <v>45546.572916666664</v>
      </c>
      <c r="X3955">
        <v>4</v>
      </c>
      <c r="Y3955">
        <v>28</v>
      </c>
      <c r="Z3955">
        <v>268125</v>
      </c>
      <c r="AA3955" t="e">
        <v>#VALUE!</v>
      </c>
      <c r="AB3955">
        <v>1303</v>
      </c>
      <c r="AC3955">
        <v>202</v>
      </c>
      <c r="AD3955">
        <v>1295.7693177827362</v>
      </c>
      <c r="AE3955">
        <v>8.1603298999999976E-2</v>
      </c>
      <c r="AF3955">
        <v>8.8911231128094861E-2</v>
      </c>
    </row>
    <row r="3956" spans="1:32" x14ac:dyDescent="0.25">
      <c r="A3956" s="11">
        <v>45546.583333333336</v>
      </c>
      <c r="B3956" s="12">
        <v>4</v>
      </c>
      <c r="C3956" s="13" t="e">
        <v>#VALUE!</v>
      </c>
      <c r="D3956" s="12">
        <v>26375</v>
      </c>
      <c r="E3956" s="13" t="e">
        <v>#VALUE!</v>
      </c>
      <c r="F3956" s="14">
        <v>1450</v>
      </c>
      <c r="G3956" s="14">
        <v>202</v>
      </c>
      <c r="H3956" s="15" t="e">
        <v>#VALUE!</v>
      </c>
      <c r="I3956" s="16">
        <v>0.105846539</v>
      </c>
      <c r="J3956" s="17" t="e">
        <v>#VALUE!</v>
      </c>
      <c r="L3956" s="11">
        <v>45546.572916666664</v>
      </c>
      <c r="M3956">
        <v>4</v>
      </c>
      <c r="N3956">
        <v>26875</v>
      </c>
      <c r="O3956" t="e">
        <v>#VALUE!</v>
      </c>
      <c r="P3956">
        <v>27125</v>
      </c>
      <c r="Q3956">
        <v>1425</v>
      </c>
      <c r="R3956">
        <v>202</v>
      </c>
      <c r="S3956">
        <v>-46428.281463400075</v>
      </c>
      <c r="T3956">
        <v>0.101671689</v>
      </c>
      <c r="U3956">
        <v>30.985550015073347</v>
      </c>
      <c r="W3956" s="11">
        <v>45546.583333333336</v>
      </c>
      <c r="X3956">
        <v>4</v>
      </c>
      <c r="Y3956">
        <v>27625</v>
      </c>
      <c r="Z3956" t="e">
        <v>#VALUE!</v>
      </c>
      <c r="AA3956">
        <v>26625</v>
      </c>
      <c r="AB3956">
        <v>1298</v>
      </c>
      <c r="AC3956">
        <v>202</v>
      </c>
      <c r="AD3956">
        <v>-48623.972539016504</v>
      </c>
      <c r="AE3956">
        <v>8.0791618999999995E-2</v>
      </c>
      <c r="AF3956">
        <v>34.268482827889038</v>
      </c>
    </row>
    <row r="3957" spans="1:32" x14ac:dyDescent="0.25">
      <c r="A3957" s="11">
        <v>45546.59375</v>
      </c>
      <c r="B3957" s="12">
        <v>4</v>
      </c>
      <c r="C3957" s="13">
        <v>263125</v>
      </c>
      <c r="D3957" s="12">
        <v>25875</v>
      </c>
      <c r="E3957" s="13">
        <v>259375</v>
      </c>
      <c r="F3957" s="14">
        <v>1447</v>
      </c>
      <c r="G3957" s="14">
        <v>202</v>
      </c>
      <c r="H3957" s="15">
        <v>-466218.56623972766</v>
      </c>
      <c r="I3957" s="16">
        <v>0.105344435</v>
      </c>
      <c r="J3957" s="17">
        <v>3639.1493296400508</v>
      </c>
      <c r="L3957" s="11">
        <v>45546.583333333336</v>
      </c>
      <c r="M3957">
        <v>4</v>
      </c>
      <c r="N3957">
        <v>26875</v>
      </c>
      <c r="O3957">
        <v>26125</v>
      </c>
      <c r="P3957">
        <v>265625</v>
      </c>
      <c r="Q3957">
        <v>1423</v>
      </c>
      <c r="R3957">
        <v>202</v>
      </c>
      <c r="S3957">
        <v>-46441.641614876637</v>
      </c>
      <c r="T3957">
        <v>0.101338619</v>
      </c>
      <c r="U3957">
        <v>31.005012671589039</v>
      </c>
      <c r="W3957" s="11">
        <v>45546.59375</v>
      </c>
      <c r="X3957">
        <v>4</v>
      </c>
      <c r="Y3957">
        <v>271875</v>
      </c>
      <c r="Z3957" t="e">
        <v>#VALUE!</v>
      </c>
      <c r="AA3957">
        <v>26</v>
      </c>
      <c r="AB3957">
        <v>1292</v>
      </c>
      <c r="AC3957">
        <v>202</v>
      </c>
      <c r="AD3957">
        <v>-490741.29318532557</v>
      </c>
      <c r="AE3957">
        <v>7.9818724999999993E-2</v>
      </c>
      <c r="AF3957">
        <v>4035.1287980642978</v>
      </c>
    </row>
    <row r="3958" spans="1:32" x14ac:dyDescent="0.25">
      <c r="A3958" s="11">
        <v>45546.604166666664</v>
      </c>
      <c r="B3958" s="12">
        <v>4</v>
      </c>
      <c r="C3958" s="13">
        <v>25875</v>
      </c>
      <c r="D3958" s="12">
        <v>254375</v>
      </c>
      <c r="E3958" s="13" t="e">
        <v>#VALUE!</v>
      </c>
      <c r="F3958" s="14">
        <v>1444</v>
      </c>
      <c r="G3958" s="14">
        <v>202</v>
      </c>
      <c r="H3958" s="15">
        <v>-44522.977816415128</v>
      </c>
      <c r="I3958" s="16">
        <v>0.104842637</v>
      </c>
      <c r="J3958" s="17">
        <v>28.268232433324332</v>
      </c>
      <c r="L3958" s="11">
        <v>45546.59375</v>
      </c>
      <c r="M3958">
        <v>4</v>
      </c>
      <c r="N3958">
        <v>266875</v>
      </c>
      <c r="O3958">
        <v>25625</v>
      </c>
      <c r="P3958">
        <v>26</v>
      </c>
      <c r="Q3958">
        <v>1421</v>
      </c>
      <c r="R3958">
        <v>202</v>
      </c>
      <c r="S3958">
        <v>-474380.93324406486</v>
      </c>
      <c r="T3958">
        <v>0.101005685</v>
      </c>
      <c r="U3958">
        <v>3768.6848200748204</v>
      </c>
      <c r="W3958" s="11">
        <v>45546.604166666664</v>
      </c>
      <c r="X3958">
        <v>4</v>
      </c>
      <c r="Y3958" t="e">
        <v>#VALUE!</v>
      </c>
      <c r="Z3958" t="e">
        <v>#VALUE!</v>
      </c>
      <c r="AA3958">
        <v>255625</v>
      </c>
      <c r="AB3958">
        <v>1287</v>
      </c>
      <c r="AC3958">
        <v>202</v>
      </c>
      <c r="AD3958" t="e">
        <v>#VALUE!</v>
      </c>
      <c r="AE3958">
        <v>7.9008914999999999E-2</v>
      </c>
      <c r="AF3958" t="e">
        <v>#VALUE!</v>
      </c>
    </row>
    <row r="3959" spans="1:32" x14ac:dyDescent="0.25">
      <c r="A3959" s="11">
        <v>45546.614583333336</v>
      </c>
      <c r="B3959" s="12">
        <v>4</v>
      </c>
      <c r="C3959" s="13">
        <v>25375</v>
      </c>
      <c r="D3959" s="12">
        <v>25</v>
      </c>
      <c r="E3959" s="13">
        <v>25</v>
      </c>
      <c r="F3959" s="14">
        <v>1441</v>
      </c>
      <c r="G3959" s="14">
        <v>202</v>
      </c>
      <c r="H3959" s="15">
        <v>-43653.051447577272</v>
      </c>
      <c r="I3959" s="16">
        <v>0.10434114499999998</v>
      </c>
      <c r="J3959" s="17">
        <v>27.068430701310845</v>
      </c>
      <c r="L3959" s="11">
        <v>45546.604166666664</v>
      </c>
      <c r="M3959">
        <v>4</v>
      </c>
      <c r="N3959">
        <v>264375</v>
      </c>
      <c r="O3959">
        <v>25125</v>
      </c>
      <c r="P3959">
        <v>255625</v>
      </c>
      <c r="Q3959">
        <v>1418</v>
      </c>
      <c r="R3959">
        <v>202</v>
      </c>
      <c r="S3959">
        <v>-470093.98016194045</v>
      </c>
      <c r="T3959">
        <v>0.10050653899999999</v>
      </c>
      <c r="U3959">
        <v>3700.3664963745273</v>
      </c>
      <c r="W3959" s="11">
        <v>45546.614583333336</v>
      </c>
      <c r="X3959">
        <v>4</v>
      </c>
      <c r="Y3959" t="e">
        <v>#VALUE!</v>
      </c>
      <c r="Z3959">
        <v>24875</v>
      </c>
      <c r="AA3959">
        <v>25125</v>
      </c>
      <c r="AB3959">
        <v>1282</v>
      </c>
      <c r="AC3959">
        <v>202</v>
      </c>
      <c r="AD3959" t="e">
        <v>#VALUE!</v>
      </c>
      <c r="AE3959">
        <v>7.8199955000000002E-2</v>
      </c>
      <c r="AF3959" t="e">
        <v>#VALUE!</v>
      </c>
    </row>
    <row r="3960" spans="1:32" x14ac:dyDescent="0.25">
      <c r="A3960" s="11">
        <v>45546.625</v>
      </c>
      <c r="B3960" s="12">
        <v>4</v>
      </c>
      <c r="C3960" s="13">
        <v>25</v>
      </c>
      <c r="D3960" s="12">
        <v>246875</v>
      </c>
      <c r="E3960" s="13" t="e">
        <v>#VALUE!</v>
      </c>
      <c r="F3960" s="14">
        <v>1438</v>
      </c>
      <c r="G3960" s="14">
        <v>202</v>
      </c>
      <c r="H3960" s="15">
        <v>1436.2205754939193</v>
      </c>
      <c r="I3960" s="16">
        <v>0.103839959</v>
      </c>
      <c r="J3960" s="17">
        <v>0.11204861359386352</v>
      </c>
      <c r="L3960" s="11">
        <v>45546.614583333336</v>
      </c>
      <c r="M3960">
        <v>4</v>
      </c>
      <c r="N3960">
        <v>26125</v>
      </c>
      <c r="O3960" t="e">
        <v>#VALUE!</v>
      </c>
      <c r="P3960">
        <v>25125</v>
      </c>
      <c r="Q3960">
        <v>1415</v>
      </c>
      <c r="R3960">
        <v>202</v>
      </c>
      <c r="S3960">
        <v>-45156.816517895895</v>
      </c>
      <c r="T3960">
        <v>0.10000769899999999</v>
      </c>
      <c r="U3960">
        <v>29.15818715042607</v>
      </c>
      <c r="W3960" s="11">
        <v>45546.625</v>
      </c>
      <c r="X3960">
        <v>4</v>
      </c>
      <c r="Y3960">
        <v>25875</v>
      </c>
      <c r="Z3960" t="e">
        <v>#VALUE!</v>
      </c>
      <c r="AA3960">
        <v>24875</v>
      </c>
      <c r="AB3960">
        <v>1277</v>
      </c>
      <c r="AC3960">
        <v>202</v>
      </c>
      <c r="AD3960">
        <v>-45591.383656378304</v>
      </c>
      <c r="AE3960">
        <v>7.7391845000000001E-2</v>
      </c>
      <c r="AF3960">
        <v>29.774587367635359</v>
      </c>
    </row>
    <row r="3961" spans="1:32" x14ac:dyDescent="0.25">
      <c r="A3961" s="11">
        <v>45546.635416666664</v>
      </c>
      <c r="B3961" s="12">
        <v>4</v>
      </c>
      <c r="C3961" s="13" t="e">
        <v>#VALUE!</v>
      </c>
      <c r="D3961" s="12">
        <v>244375</v>
      </c>
      <c r="E3961" s="13">
        <v>245625</v>
      </c>
      <c r="F3961" s="14">
        <v>1437</v>
      </c>
      <c r="G3961" s="14">
        <v>202</v>
      </c>
      <c r="H3961" s="15" t="e">
        <v>#VALUE!</v>
      </c>
      <c r="I3961" s="16">
        <v>0.10367296499999999</v>
      </c>
      <c r="J3961" s="17" t="e">
        <v>#VALUE!</v>
      </c>
      <c r="L3961" s="11">
        <v>45546.625</v>
      </c>
      <c r="M3961">
        <v>4</v>
      </c>
      <c r="N3961">
        <v>25875</v>
      </c>
      <c r="O3961">
        <v>24375</v>
      </c>
      <c r="P3961">
        <v>24875</v>
      </c>
      <c r="Q3961">
        <v>1412</v>
      </c>
      <c r="R3961">
        <v>202</v>
      </c>
      <c r="S3961">
        <v>-44730.113849214475</v>
      </c>
      <c r="T3961">
        <v>9.9509164999999997E-2</v>
      </c>
      <c r="U3961">
        <v>28.557250916295459</v>
      </c>
      <c r="W3961" s="11">
        <v>45546.635416666664</v>
      </c>
      <c r="X3961">
        <v>4</v>
      </c>
      <c r="Y3961" t="e">
        <v>#VALUE!</v>
      </c>
      <c r="Z3961" t="e">
        <v>#VALUE!</v>
      </c>
      <c r="AA3961">
        <v>24625</v>
      </c>
      <c r="AB3961">
        <v>1272</v>
      </c>
      <c r="AC3961">
        <v>202</v>
      </c>
      <c r="AD3961" t="e">
        <v>#VALUE!</v>
      </c>
      <c r="AE3961">
        <v>7.6584584999999997E-2</v>
      </c>
      <c r="AF3961" t="e">
        <v>#VALUE!</v>
      </c>
    </row>
    <row r="3962" spans="1:32" x14ac:dyDescent="0.25">
      <c r="A3962" s="11">
        <v>45546.645833333336</v>
      </c>
      <c r="B3962" s="12">
        <v>4</v>
      </c>
      <c r="C3962" s="13">
        <v>24375</v>
      </c>
      <c r="D3962" s="12">
        <v>24125</v>
      </c>
      <c r="E3962" s="13">
        <v>241875</v>
      </c>
      <c r="F3962" s="14">
        <v>1434</v>
      </c>
      <c r="G3962" s="14">
        <v>202</v>
      </c>
      <c r="H3962" s="15">
        <v>-41917.421525533209</v>
      </c>
      <c r="I3962" s="16">
        <v>0.10317218699999998</v>
      </c>
      <c r="J3962" s="17">
        <v>24.751522289886086</v>
      </c>
      <c r="L3962" s="11">
        <v>45546.635416666664</v>
      </c>
      <c r="M3962">
        <v>4</v>
      </c>
      <c r="N3962">
        <v>255625</v>
      </c>
      <c r="O3962">
        <v>241875</v>
      </c>
      <c r="P3962">
        <v>24625</v>
      </c>
      <c r="Q3962">
        <v>1410</v>
      </c>
      <c r="R3962">
        <v>202</v>
      </c>
      <c r="S3962">
        <v>-454926.64262479026</v>
      </c>
      <c r="T3962">
        <v>9.9176979000000012E-2</v>
      </c>
      <c r="U3962">
        <v>3463.6713691322966</v>
      </c>
      <c r="W3962" s="11">
        <v>45546.645833333336</v>
      </c>
      <c r="X3962">
        <v>4</v>
      </c>
      <c r="Y3962">
        <v>25125</v>
      </c>
      <c r="Z3962">
        <v>239375</v>
      </c>
      <c r="AA3962" t="e">
        <v>#VALUE!</v>
      </c>
      <c r="AB3962">
        <v>1268</v>
      </c>
      <c r="AC3962">
        <v>202</v>
      </c>
      <c r="AD3962">
        <v>-44286.929336592177</v>
      </c>
      <c r="AE3962">
        <v>7.5939388999999982E-2</v>
      </c>
      <c r="AF3962">
        <v>27.937749441833077</v>
      </c>
    </row>
    <row r="3963" spans="1:32" x14ac:dyDescent="0.25">
      <c r="A3963" s="11">
        <v>45546.65625</v>
      </c>
      <c r="B3963" s="12">
        <v>4</v>
      </c>
      <c r="C3963" s="13">
        <v>240625</v>
      </c>
      <c r="D3963" s="12">
        <v>238125</v>
      </c>
      <c r="E3963" s="13">
        <v>23875</v>
      </c>
      <c r="F3963" s="14">
        <v>1433</v>
      </c>
      <c r="G3963" s="14">
        <v>202</v>
      </c>
      <c r="H3963" s="15">
        <v>-426953.39743848389</v>
      </c>
      <c r="I3963" s="16">
        <v>0.10300532899999999</v>
      </c>
      <c r="J3963" s="17">
        <v>3047.6535131191949</v>
      </c>
      <c r="L3963" s="11">
        <v>45546.645833333336</v>
      </c>
      <c r="M3963">
        <v>4</v>
      </c>
      <c r="N3963" t="e">
        <v>#VALUE!</v>
      </c>
      <c r="O3963">
        <v>23875</v>
      </c>
      <c r="P3963" t="e">
        <v>#VALUE!</v>
      </c>
      <c r="Q3963">
        <v>1407</v>
      </c>
      <c r="R3963">
        <v>202</v>
      </c>
      <c r="S3963" t="e">
        <v>#VALUE!</v>
      </c>
      <c r="T3963">
        <v>9.8678954999999999E-2</v>
      </c>
      <c r="U3963" t="e">
        <v>#VALUE!</v>
      </c>
      <c r="W3963" s="11">
        <v>45546.65625</v>
      </c>
      <c r="X3963">
        <v>4</v>
      </c>
      <c r="Y3963" t="e">
        <v>#VALUE!</v>
      </c>
      <c r="Z3963">
        <v>23625</v>
      </c>
      <c r="AA3963">
        <v>23875</v>
      </c>
      <c r="AB3963">
        <v>1264</v>
      </c>
      <c r="AC3963">
        <v>202</v>
      </c>
      <c r="AD3963" t="e">
        <v>#VALUE!</v>
      </c>
      <c r="AE3963">
        <v>7.5294736999999987E-2</v>
      </c>
      <c r="AF3963" t="e">
        <v>#VALUE!</v>
      </c>
    </row>
    <row r="3964" spans="1:32" x14ac:dyDescent="0.25">
      <c r="A3964" s="11">
        <v>45546.666666666664</v>
      </c>
      <c r="B3964" s="12">
        <v>4</v>
      </c>
      <c r="C3964" s="13" t="e">
        <v>#VALUE!</v>
      </c>
      <c r="D3964" s="12">
        <v>23625</v>
      </c>
      <c r="E3964" s="13" t="e">
        <v>#VALUE!</v>
      </c>
      <c r="F3964" s="14">
        <v>1430</v>
      </c>
      <c r="G3964" s="14">
        <v>202</v>
      </c>
      <c r="H3964" s="15" t="e">
        <v>#VALUE!</v>
      </c>
      <c r="I3964" s="16">
        <v>0.10250495899999999</v>
      </c>
      <c r="J3964" s="17" t="e">
        <v>#VALUE!</v>
      </c>
      <c r="L3964" s="11">
        <v>45546.65625</v>
      </c>
      <c r="M3964">
        <v>4</v>
      </c>
      <c r="N3964">
        <v>25</v>
      </c>
      <c r="O3964">
        <v>235625</v>
      </c>
      <c r="P3964">
        <v>239375</v>
      </c>
      <c r="Q3964">
        <v>1405</v>
      </c>
      <c r="R3964">
        <v>202</v>
      </c>
      <c r="S3964">
        <v>1403.2135982182831</v>
      </c>
      <c r="T3964">
        <v>9.8347109000000002E-2</v>
      </c>
      <c r="U3964">
        <v>0.10655469424207532</v>
      </c>
      <c r="W3964" s="11">
        <v>45546.666666666664</v>
      </c>
      <c r="X3964">
        <v>4</v>
      </c>
      <c r="Y3964">
        <v>24375</v>
      </c>
      <c r="Z3964">
        <v>23375</v>
      </c>
      <c r="AA3964">
        <v>236875</v>
      </c>
      <c r="AB3964">
        <v>1260</v>
      </c>
      <c r="AC3964">
        <v>202</v>
      </c>
      <c r="AD3964">
        <v>-42973.644141234203</v>
      </c>
      <c r="AE3964">
        <v>7.4650628999999982E-2</v>
      </c>
      <c r="AF3964">
        <v>26.146941448472461</v>
      </c>
    </row>
    <row r="3965" spans="1:32" x14ac:dyDescent="0.25">
      <c r="A3965" s="11">
        <v>45546.677083333336</v>
      </c>
      <c r="B3965" s="12">
        <v>4</v>
      </c>
      <c r="C3965" s="13" t="e">
        <v>#VALUE!</v>
      </c>
      <c r="D3965" s="12">
        <v>23375</v>
      </c>
      <c r="E3965" s="13" t="e">
        <v>#VALUE!</v>
      </c>
      <c r="F3965" s="14">
        <v>1428</v>
      </c>
      <c r="G3965" s="14">
        <v>202</v>
      </c>
      <c r="H3965" s="15" t="e">
        <v>#VALUE!</v>
      </c>
      <c r="I3965" s="16">
        <v>0.10217154899999999</v>
      </c>
      <c r="J3965" s="17" t="e">
        <v>#VALUE!</v>
      </c>
      <c r="L3965" s="11">
        <v>45546.666666666664</v>
      </c>
      <c r="M3965">
        <v>4</v>
      </c>
      <c r="N3965">
        <v>246875</v>
      </c>
      <c r="O3965">
        <v>23375</v>
      </c>
      <c r="P3965" t="e">
        <v>#VALUE!</v>
      </c>
      <c r="Q3965">
        <v>1402</v>
      </c>
      <c r="R3965">
        <v>202</v>
      </c>
      <c r="S3965">
        <v>-439729.0675618563</v>
      </c>
      <c r="T3965">
        <v>9.7849594999999998E-2</v>
      </c>
      <c r="U3965">
        <v>3234.349495788787</v>
      </c>
      <c r="W3965" s="11">
        <v>45546.677083333336</v>
      </c>
      <c r="X3965">
        <v>4</v>
      </c>
      <c r="Y3965">
        <v>24125</v>
      </c>
      <c r="Z3965" t="e">
        <v>#VALUE!</v>
      </c>
      <c r="AA3965" t="e">
        <v>#VALUE!</v>
      </c>
      <c r="AB3965">
        <v>1256</v>
      </c>
      <c r="AC3965">
        <v>202</v>
      </c>
      <c r="AD3965">
        <v>-42543.220810880797</v>
      </c>
      <c r="AE3965">
        <v>7.4007064999999997E-2</v>
      </c>
      <c r="AF3965">
        <v>25.572755192303063</v>
      </c>
    </row>
    <row r="3966" spans="1:32" x14ac:dyDescent="0.25">
      <c r="A3966" s="11">
        <v>45546.6875</v>
      </c>
      <c r="B3966" s="12">
        <v>4</v>
      </c>
      <c r="C3966" s="13" t="e">
        <v>#VALUE!</v>
      </c>
      <c r="D3966" s="12" t="e">
        <v>#VALUE!</v>
      </c>
      <c r="E3966" s="13">
        <v>23375</v>
      </c>
      <c r="F3966" s="14">
        <v>1427</v>
      </c>
      <c r="G3966" s="14">
        <v>202</v>
      </c>
      <c r="H3966" s="15" t="e">
        <v>#VALUE!</v>
      </c>
      <c r="I3966" s="16">
        <v>0.102004895</v>
      </c>
      <c r="J3966" s="17" t="e">
        <v>#VALUE!</v>
      </c>
      <c r="L3966" s="11">
        <v>45546.677083333336</v>
      </c>
      <c r="M3966">
        <v>4</v>
      </c>
      <c r="N3966">
        <v>24375</v>
      </c>
      <c r="O3966">
        <v>23125</v>
      </c>
      <c r="P3966">
        <v>235625</v>
      </c>
      <c r="Q3966">
        <v>1401</v>
      </c>
      <c r="R3966">
        <v>202</v>
      </c>
      <c r="S3966">
        <v>-42120.186342713037</v>
      </c>
      <c r="T3966">
        <v>9.7683825000000016E-2</v>
      </c>
      <c r="U3966">
        <v>25.016469823394434</v>
      </c>
      <c r="W3966" s="11">
        <v>45546.6875</v>
      </c>
      <c r="X3966">
        <v>4</v>
      </c>
      <c r="Y3966">
        <v>23875</v>
      </c>
      <c r="Z3966">
        <v>23125</v>
      </c>
      <c r="AA3966">
        <v>23375</v>
      </c>
      <c r="AB3966">
        <v>1253</v>
      </c>
      <c r="AC3966">
        <v>202</v>
      </c>
      <c r="AD3966">
        <v>-42106.50346233607</v>
      </c>
      <c r="AE3966">
        <v>7.3524748999999986E-2</v>
      </c>
      <c r="AF3966">
        <v>24.996625035672391</v>
      </c>
    </row>
    <row r="3967" spans="1:32" x14ac:dyDescent="0.25">
      <c r="A3967" s="11">
        <v>45546.697916666664</v>
      </c>
      <c r="B3967" s="12">
        <v>4</v>
      </c>
      <c r="C3967" s="13">
        <v>230625</v>
      </c>
      <c r="D3967" s="12">
        <v>23</v>
      </c>
      <c r="E3967" s="13">
        <v>23125</v>
      </c>
      <c r="F3967" s="14">
        <v>1425</v>
      </c>
      <c r="G3967" s="14">
        <v>202</v>
      </c>
      <c r="H3967" s="15">
        <v>-409547.20061604859</v>
      </c>
      <c r="I3967" s="16">
        <v>0.101671689</v>
      </c>
      <c r="J3967" s="17">
        <v>2802.2134433611818</v>
      </c>
      <c r="L3967" s="11">
        <v>45546.6875</v>
      </c>
      <c r="M3967">
        <v>4</v>
      </c>
      <c r="N3967">
        <v>24125</v>
      </c>
      <c r="O3967">
        <v>23</v>
      </c>
      <c r="P3967">
        <v>234375</v>
      </c>
      <c r="Q3967">
        <v>1399</v>
      </c>
      <c r="R3967">
        <v>202</v>
      </c>
      <c r="S3967">
        <v>-41685.521979629921</v>
      </c>
      <c r="T3967">
        <v>9.7352386999999999E-2</v>
      </c>
      <c r="U3967">
        <v>24.449275732559364</v>
      </c>
      <c r="W3967" s="11">
        <v>45546.697916666664</v>
      </c>
      <c r="X3967">
        <v>4</v>
      </c>
      <c r="Y3967">
        <v>23625</v>
      </c>
      <c r="Z3967">
        <v>22875</v>
      </c>
      <c r="AA3967">
        <v>23125</v>
      </c>
      <c r="AB3967">
        <v>1250</v>
      </c>
      <c r="AC3967">
        <v>202</v>
      </c>
      <c r="AD3967">
        <v>-41669.470609987919</v>
      </c>
      <c r="AE3967">
        <v>7.3042738999999982E-2</v>
      </c>
      <c r="AF3967">
        <v>24.426571142695288</v>
      </c>
    </row>
    <row r="3968" spans="1:32" x14ac:dyDescent="0.25">
      <c r="A3968" s="11">
        <v>45546.708333333336</v>
      </c>
      <c r="B3968" s="12">
        <v>4</v>
      </c>
      <c r="C3968" s="13">
        <v>228125</v>
      </c>
      <c r="D3968" s="12" t="e">
        <v>#VALUE!</v>
      </c>
      <c r="E3968" s="13">
        <v>228125</v>
      </c>
      <c r="F3968" s="14">
        <v>1423</v>
      </c>
      <c r="G3968" s="14">
        <v>202</v>
      </c>
      <c r="H3968" s="15">
        <v>-405190.25898458064</v>
      </c>
      <c r="I3968" s="16">
        <v>0.101338619</v>
      </c>
      <c r="J3968" s="17">
        <v>2742.3893564599593</v>
      </c>
      <c r="L3968" s="11">
        <v>45546.697916666664</v>
      </c>
      <c r="M3968">
        <v>4</v>
      </c>
      <c r="N3968">
        <v>23875</v>
      </c>
      <c r="O3968">
        <v>228125</v>
      </c>
      <c r="P3968">
        <v>231875</v>
      </c>
      <c r="Q3968">
        <v>1397</v>
      </c>
      <c r="R3968">
        <v>202</v>
      </c>
      <c r="S3968">
        <v>-41250.642992156667</v>
      </c>
      <c r="T3968">
        <v>9.7021084999999993E-2</v>
      </c>
      <c r="U3968">
        <v>23.88823067086005</v>
      </c>
      <c r="W3968" s="11">
        <v>45546.708333333336</v>
      </c>
      <c r="X3968">
        <v>4</v>
      </c>
      <c r="Y3968">
        <v>23375</v>
      </c>
      <c r="Z3968">
        <v>22625</v>
      </c>
      <c r="AA3968">
        <v>22875</v>
      </c>
      <c r="AB3968">
        <v>1246</v>
      </c>
      <c r="AC3968">
        <v>202</v>
      </c>
      <c r="AD3968">
        <v>-41237.883221750533</v>
      </c>
      <c r="AE3968">
        <v>7.2400535000000002E-2</v>
      </c>
      <c r="AF3968">
        <v>23.86998133215549</v>
      </c>
    </row>
    <row r="3969" spans="1:32" x14ac:dyDescent="0.25">
      <c r="A3969" s="11">
        <v>45546.71875</v>
      </c>
      <c r="B3969" s="12">
        <v>4</v>
      </c>
      <c r="C3969" s="13" t="e">
        <v>#VALUE!</v>
      </c>
      <c r="D3969" s="12">
        <v>221875</v>
      </c>
      <c r="E3969" s="13">
        <v>221875</v>
      </c>
      <c r="F3969" s="14">
        <v>1422</v>
      </c>
      <c r="G3969" s="14">
        <v>202</v>
      </c>
      <c r="H3969" s="15" t="e">
        <v>#VALUE!</v>
      </c>
      <c r="I3969" s="16">
        <v>0.10117213500000001</v>
      </c>
      <c r="J3969" s="17" t="e">
        <v>#VALUE!</v>
      </c>
      <c r="L3969" s="11">
        <v>45546.708333333336</v>
      </c>
      <c r="M3969">
        <v>4</v>
      </c>
      <c r="N3969">
        <v>236875</v>
      </c>
      <c r="O3969" t="e">
        <v>#VALUE!</v>
      </c>
      <c r="P3969">
        <v>22875</v>
      </c>
      <c r="Q3969">
        <v>1394</v>
      </c>
      <c r="R3969">
        <v>202</v>
      </c>
      <c r="S3969">
        <v>-422265.43116880232</v>
      </c>
      <c r="T3969">
        <v>9.6524387000000003E-2</v>
      </c>
      <c r="U3969">
        <v>2980.5309697999382</v>
      </c>
      <c r="W3969" s="11">
        <v>45546.71875</v>
      </c>
      <c r="X3969">
        <v>4</v>
      </c>
      <c r="Y3969">
        <v>23125</v>
      </c>
      <c r="Z3969">
        <v>22125</v>
      </c>
      <c r="AA3969" t="e">
        <v>#VALUE!</v>
      </c>
      <c r="AB3969">
        <v>1243</v>
      </c>
      <c r="AC3969">
        <v>202</v>
      </c>
      <c r="AD3969">
        <v>-40800.166274618714</v>
      </c>
      <c r="AE3969">
        <v>7.1919238999999982E-2</v>
      </c>
      <c r="AF3969">
        <v>23.311969310856284</v>
      </c>
    </row>
    <row r="3970" spans="1:32" x14ac:dyDescent="0.25">
      <c r="A3970" s="11">
        <v>45546.729166666664</v>
      </c>
      <c r="B3970" s="12">
        <v>4</v>
      </c>
      <c r="C3970" s="13">
        <v>221875</v>
      </c>
      <c r="D3970" s="12">
        <v>219375</v>
      </c>
      <c r="E3970" s="13">
        <v>22</v>
      </c>
      <c r="F3970" s="14">
        <v>1419</v>
      </c>
      <c r="G3970" s="14">
        <v>202</v>
      </c>
      <c r="H3970" s="15">
        <v>-394240.60454337299</v>
      </c>
      <c r="I3970" s="16">
        <v>0.100672887</v>
      </c>
      <c r="J3970" s="17">
        <v>2594.8917570146855</v>
      </c>
      <c r="L3970" s="11">
        <v>45546.71875</v>
      </c>
      <c r="M3970">
        <v>4</v>
      </c>
      <c r="N3970">
        <v>23375</v>
      </c>
      <c r="O3970">
        <v>22</v>
      </c>
      <c r="P3970" t="e">
        <v>#VALUE!</v>
      </c>
      <c r="Q3970">
        <v>1392</v>
      </c>
      <c r="R3970">
        <v>202</v>
      </c>
      <c r="S3970">
        <v>-40386.149578553559</v>
      </c>
      <c r="T3970">
        <v>9.6193425000000013E-2</v>
      </c>
      <c r="U3970">
        <v>22.792017614024541</v>
      </c>
      <c r="W3970" s="11">
        <v>45546.729166666664</v>
      </c>
      <c r="X3970">
        <v>4</v>
      </c>
      <c r="Y3970" t="e">
        <v>#VALUE!</v>
      </c>
      <c r="Z3970">
        <v>21875</v>
      </c>
      <c r="AA3970">
        <v>22</v>
      </c>
      <c r="AB3970">
        <v>1239</v>
      </c>
      <c r="AC3970">
        <v>202</v>
      </c>
      <c r="AD3970" t="e">
        <v>#VALUE!</v>
      </c>
      <c r="AE3970">
        <v>7.1277987000000001E-2</v>
      </c>
      <c r="AF3970" t="e">
        <v>#VALUE!</v>
      </c>
    </row>
    <row r="3971" spans="1:32" x14ac:dyDescent="0.25">
      <c r="A3971" s="11">
        <v>45546.739583333336</v>
      </c>
      <c r="B3971" s="12">
        <v>4</v>
      </c>
      <c r="C3971" s="13">
        <v>21875</v>
      </c>
      <c r="D3971" s="12" t="e">
        <v>#VALUE!</v>
      </c>
      <c r="E3971" s="13" t="e">
        <v>#VALUE!</v>
      </c>
      <c r="F3971" s="14">
        <v>1417</v>
      </c>
      <c r="G3971" s="14">
        <v>202</v>
      </c>
      <c r="H3971" s="15">
        <v>-37562.344076097514</v>
      </c>
      <c r="I3971" s="16">
        <v>0.10034022499999999</v>
      </c>
      <c r="J3971" s="17">
        <v>19.388866000573127</v>
      </c>
      <c r="L3971" s="11">
        <v>45546.729166666664</v>
      </c>
      <c r="M3971">
        <v>4</v>
      </c>
      <c r="N3971">
        <v>230625</v>
      </c>
      <c r="O3971" t="e">
        <v>#VALUE!</v>
      </c>
      <c r="P3971">
        <v>22</v>
      </c>
      <c r="Q3971">
        <v>1389</v>
      </c>
      <c r="R3971">
        <v>202</v>
      </c>
      <c r="S3971">
        <v>-411333.23831081251</v>
      </c>
      <c r="T3971">
        <v>9.5697237000000004E-2</v>
      </c>
      <c r="U3971">
        <v>2826.9185425530886</v>
      </c>
      <c r="W3971" s="11">
        <v>45546.739583333336</v>
      </c>
      <c r="X3971">
        <v>4</v>
      </c>
      <c r="Y3971" t="e">
        <v>#VALUE!</v>
      </c>
      <c r="Z3971">
        <v>21625</v>
      </c>
      <c r="AA3971" t="e">
        <v>#VALUE!</v>
      </c>
      <c r="AB3971">
        <v>1236</v>
      </c>
      <c r="AC3971">
        <v>202</v>
      </c>
      <c r="AD3971" t="e">
        <v>#VALUE!</v>
      </c>
      <c r="AE3971">
        <v>7.0797404999999994E-2</v>
      </c>
      <c r="AF3971" t="e">
        <v>#VALUE!</v>
      </c>
    </row>
    <row r="3972" spans="1:32" x14ac:dyDescent="0.25">
      <c r="A3972" s="11">
        <v>45546.75</v>
      </c>
      <c r="B3972" s="12">
        <v>4</v>
      </c>
      <c r="C3972" s="13">
        <v>21625</v>
      </c>
      <c r="D3972" s="12">
        <v>214375</v>
      </c>
      <c r="E3972" s="13" t="e">
        <v>#VALUE!</v>
      </c>
      <c r="F3972" s="14">
        <v>1415</v>
      </c>
      <c r="G3972" s="14">
        <v>202</v>
      </c>
      <c r="H3972" s="15">
        <v>-37127.500616952195</v>
      </c>
      <c r="I3972" s="16">
        <v>0.10000769899999999</v>
      </c>
      <c r="J3972" s="17">
        <v>18.888826417860166</v>
      </c>
      <c r="L3972" s="11">
        <v>45546.739583333336</v>
      </c>
      <c r="M3972">
        <v>4</v>
      </c>
      <c r="N3972" t="e">
        <v>#VALUE!</v>
      </c>
      <c r="O3972" t="e">
        <v>#VALUE!</v>
      </c>
      <c r="P3972">
        <v>218125</v>
      </c>
      <c r="Q3972">
        <v>1387</v>
      </c>
      <c r="R3972">
        <v>202</v>
      </c>
      <c r="S3972" t="e">
        <v>#VALUE!</v>
      </c>
      <c r="T3972">
        <v>9.5366615000000002E-2</v>
      </c>
      <c r="U3972" t="e">
        <v>#VALUE!</v>
      </c>
      <c r="W3972" s="11">
        <v>45546.75</v>
      </c>
      <c r="X3972">
        <v>4</v>
      </c>
      <c r="Y3972">
        <v>221875</v>
      </c>
      <c r="Z3972">
        <v>21375</v>
      </c>
      <c r="AA3972" t="e">
        <v>#VALUE!</v>
      </c>
      <c r="AB3972">
        <v>1232</v>
      </c>
      <c r="AC3972">
        <v>202</v>
      </c>
      <c r="AD3972">
        <v>-403027.12106164196</v>
      </c>
      <c r="AE3972">
        <v>7.0157104999999984E-2</v>
      </c>
      <c r="AF3972">
        <v>2712.9024487175075</v>
      </c>
    </row>
    <row r="3973" spans="1:32" x14ac:dyDescent="0.25">
      <c r="A3973" s="11">
        <v>45546.760416666664</v>
      </c>
      <c r="B3973" s="12">
        <v>4</v>
      </c>
      <c r="C3973" s="13">
        <v>214375</v>
      </c>
      <c r="D3973" s="12" t="e">
        <v>#VALUE!</v>
      </c>
      <c r="E3973" s="13">
        <v>21375</v>
      </c>
      <c r="F3973" s="14">
        <v>1414</v>
      </c>
      <c r="G3973" s="14">
        <v>202</v>
      </c>
      <c r="H3973" s="15">
        <v>-381096.12102655764</v>
      </c>
      <c r="I3973" s="16">
        <v>9.9841486999999993E-2</v>
      </c>
      <c r="J3973" s="17">
        <v>2423.2126559054632</v>
      </c>
      <c r="L3973" s="11">
        <v>45546.75</v>
      </c>
      <c r="M3973">
        <v>4</v>
      </c>
      <c r="N3973">
        <v>224375</v>
      </c>
      <c r="O3973" t="e">
        <v>#VALUE!</v>
      </c>
      <c r="P3973">
        <v>215625</v>
      </c>
      <c r="Q3973">
        <v>1385</v>
      </c>
      <c r="R3973">
        <v>202</v>
      </c>
      <c r="S3973">
        <v>-400339.59305205644</v>
      </c>
      <c r="T3973">
        <v>9.5036129000000011E-2</v>
      </c>
      <c r="U3973">
        <v>2676.54056175285</v>
      </c>
      <c r="W3973" s="11">
        <v>45546.760416666664</v>
      </c>
      <c r="X3973">
        <v>4</v>
      </c>
      <c r="Y3973">
        <v>21875</v>
      </c>
      <c r="Z3973">
        <v>21125</v>
      </c>
      <c r="AA3973">
        <v>21375</v>
      </c>
      <c r="AB3973">
        <v>1229</v>
      </c>
      <c r="AC3973">
        <v>202</v>
      </c>
      <c r="AD3973">
        <v>-38601.43102487443</v>
      </c>
      <c r="AE3973">
        <v>6.9677236999999989E-2</v>
      </c>
      <c r="AF3973">
        <v>20.607541168528467</v>
      </c>
    </row>
    <row r="3974" spans="1:32" x14ac:dyDescent="0.25">
      <c r="A3974" s="11">
        <v>45546.770833333336</v>
      </c>
      <c r="B3974" s="12">
        <v>4</v>
      </c>
      <c r="C3974" s="13" t="e">
        <v>#VALUE!</v>
      </c>
      <c r="D3974" s="12">
        <v>211875</v>
      </c>
      <c r="E3974" s="13">
        <v>213125</v>
      </c>
      <c r="F3974" s="14">
        <v>1413</v>
      </c>
      <c r="G3974" s="14">
        <v>202</v>
      </c>
      <c r="H3974" s="15" t="e">
        <v>#VALUE!</v>
      </c>
      <c r="I3974" s="16">
        <v>9.9675309000000004E-2</v>
      </c>
      <c r="J3974" s="17" t="e">
        <v>#VALUE!</v>
      </c>
      <c r="L3974" s="11">
        <v>45546.760416666664</v>
      </c>
      <c r="M3974">
        <v>4</v>
      </c>
      <c r="N3974">
        <v>22125</v>
      </c>
      <c r="O3974">
        <v>21</v>
      </c>
      <c r="P3974">
        <v>21375</v>
      </c>
      <c r="Q3974">
        <v>1383</v>
      </c>
      <c r="R3974">
        <v>202</v>
      </c>
      <c r="S3974">
        <v>-38200.491480395656</v>
      </c>
      <c r="T3974">
        <v>9.4705779000000004E-2</v>
      </c>
      <c r="U3974">
        <v>20.133901183728241</v>
      </c>
      <c r="W3974" s="11">
        <v>45546.770833333336</v>
      </c>
      <c r="X3974">
        <v>4</v>
      </c>
      <c r="Y3974">
        <v>21625</v>
      </c>
      <c r="Z3974">
        <v>21125</v>
      </c>
      <c r="AA3974">
        <v>21375</v>
      </c>
      <c r="AB3974">
        <v>1226</v>
      </c>
      <c r="AC3974">
        <v>202</v>
      </c>
      <c r="AD3974">
        <v>-38161.884636878669</v>
      </c>
      <c r="AE3974">
        <v>6.9197675E-2</v>
      </c>
      <c r="AF3974">
        <v>20.086616549807378</v>
      </c>
    </row>
    <row r="3975" spans="1:32" x14ac:dyDescent="0.25">
      <c r="A3975" s="11">
        <v>45546.78125</v>
      </c>
      <c r="B3975" s="12">
        <v>4</v>
      </c>
      <c r="C3975" s="13">
        <v>210625</v>
      </c>
      <c r="D3975" s="12">
        <v>210625</v>
      </c>
      <c r="E3975" s="13">
        <v>211875</v>
      </c>
      <c r="F3975" s="14">
        <v>1411</v>
      </c>
      <c r="G3975" s="14">
        <v>202</v>
      </c>
      <c r="H3975" s="15">
        <v>-374540.57087273023</v>
      </c>
      <c r="I3975" s="16">
        <v>9.9343055E-2</v>
      </c>
      <c r="J3975" s="17">
        <v>2339.7865240875267</v>
      </c>
      <c r="L3975" s="11">
        <v>45546.770833333336</v>
      </c>
      <c r="M3975">
        <v>4</v>
      </c>
      <c r="N3975">
        <v>21875</v>
      </c>
      <c r="O3975">
        <v>209375</v>
      </c>
      <c r="P3975">
        <v>21375</v>
      </c>
      <c r="Q3975">
        <v>1382</v>
      </c>
      <c r="R3975">
        <v>202</v>
      </c>
      <c r="S3975">
        <v>-37758.317896897956</v>
      </c>
      <c r="T3975">
        <v>9.4540654999999987E-2</v>
      </c>
      <c r="U3975">
        <v>19.615910379362749</v>
      </c>
      <c r="W3975" s="11">
        <v>45546.78125</v>
      </c>
      <c r="X3975">
        <v>4</v>
      </c>
      <c r="Y3975">
        <v>21375</v>
      </c>
      <c r="Z3975">
        <v>21</v>
      </c>
      <c r="AA3975" t="e">
        <v>#VALUE!</v>
      </c>
      <c r="AB3975">
        <v>1224</v>
      </c>
      <c r="AC3975">
        <v>202</v>
      </c>
      <c r="AD3975">
        <v>-37716.693650288318</v>
      </c>
      <c r="AE3975">
        <v>6.8878136999999992E-2</v>
      </c>
      <c r="AF3975">
        <v>19.565710605725073</v>
      </c>
    </row>
    <row r="3976" spans="1:32" x14ac:dyDescent="0.25">
      <c r="A3976" s="11">
        <v>45546.791666666664</v>
      </c>
      <c r="B3976" s="12">
        <v>4</v>
      </c>
      <c r="C3976" s="13">
        <v>20875</v>
      </c>
      <c r="D3976" s="12">
        <v>209375</v>
      </c>
      <c r="E3976" s="13">
        <v>21125</v>
      </c>
      <c r="F3976" s="14">
        <v>1410</v>
      </c>
      <c r="G3976" s="14">
        <v>202</v>
      </c>
      <c r="H3976" s="15">
        <v>-35816.283681869405</v>
      </c>
      <c r="I3976" s="16">
        <v>9.9176979000000012E-2</v>
      </c>
      <c r="J3976" s="17">
        <v>17.419954316078993</v>
      </c>
      <c r="L3976" s="11">
        <v>45546.78125</v>
      </c>
      <c r="M3976">
        <v>4</v>
      </c>
      <c r="N3976">
        <v>21625</v>
      </c>
      <c r="O3976">
        <v>20875</v>
      </c>
      <c r="P3976" t="e">
        <v>#VALUE!</v>
      </c>
      <c r="Q3976">
        <v>1380</v>
      </c>
      <c r="R3976">
        <v>202</v>
      </c>
      <c r="S3976">
        <v>-37321.567412436598</v>
      </c>
      <c r="T3976">
        <v>9.4210509000000012E-2</v>
      </c>
      <c r="U3976">
        <v>19.110787169577794</v>
      </c>
      <c r="W3976" s="11">
        <v>45546.791666666664</v>
      </c>
      <c r="X3976">
        <v>4</v>
      </c>
      <c r="Y3976">
        <v>211875</v>
      </c>
      <c r="Z3976">
        <v>20875</v>
      </c>
      <c r="AA3976">
        <v>21125</v>
      </c>
      <c r="AB3976">
        <v>1222</v>
      </c>
      <c r="AC3976">
        <v>202</v>
      </c>
      <c r="AD3976">
        <v>-385245.14687565737</v>
      </c>
      <c r="AE3976">
        <v>6.8558734999999996E-2</v>
      </c>
      <c r="AF3976">
        <v>2476.74382829043</v>
      </c>
    </row>
    <row r="3977" spans="1:32" x14ac:dyDescent="0.25">
      <c r="A3977" s="11">
        <v>45546.802083333336</v>
      </c>
      <c r="B3977" s="12">
        <v>4</v>
      </c>
      <c r="C3977" s="13" t="e">
        <v>#VALUE!</v>
      </c>
      <c r="D3977" s="12">
        <v>208125</v>
      </c>
      <c r="E3977" s="13">
        <v>21</v>
      </c>
      <c r="F3977" s="14">
        <v>1409</v>
      </c>
      <c r="G3977" s="14">
        <v>202</v>
      </c>
      <c r="H3977" s="15" t="e">
        <v>#VALUE!</v>
      </c>
      <c r="I3977" s="16">
        <v>9.9010937000000007E-2</v>
      </c>
      <c r="J3977" s="17" t="e">
        <v>#VALUE!</v>
      </c>
      <c r="L3977" s="11">
        <v>45546.791666666664</v>
      </c>
      <c r="M3977">
        <v>4</v>
      </c>
      <c r="N3977">
        <v>214375</v>
      </c>
      <c r="O3977" t="e">
        <v>#VALUE!</v>
      </c>
      <c r="P3977">
        <v>211875</v>
      </c>
      <c r="Q3977">
        <v>1379</v>
      </c>
      <c r="R3977">
        <v>202</v>
      </c>
      <c r="S3977">
        <v>-382709.24832174688</v>
      </c>
      <c r="T3977">
        <v>9.4045486999999997E-2</v>
      </c>
      <c r="U3977">
        <v>2443.960818567894</v>
      </c>
      <c r="W3977" s="11">
        <v>45546.802083333336</v>
      </c>
      <c r="X3977">
        <v>4</v>
      </c>
      <c r="Y3977">
        <v>21</v>
      </c>
      <c r="Z3977" t="e">
        <v>#VALUE!</v>
      </c>
      <c r="AA3977">
        <v>21</v>
      </c>
      <c r="AB3977">
        <v>1219</v>
      </c>
      <c r="AC3977">
        <v>202</v>
      </c>
      <c r="AD3977">
        <v>1224.4745458791015</v>
      </c>
      <c r="AE3977">
        <v>6.8079886999999992E-2</v>
      </c>
      <c r="AF3977">
        <v>7.7439794579807222E-2</v>
      </c>
    </row>
    <row r="3978" spans="1:32" x14ac:dyDescent="0.25">
      <c r="A3978" s="11">
        <v>45546.8125</v>
      </c>
      <c r="B3978" s="12">
        <v>4</v>
      </c>
      <c r="C3978" s="13">
        <v>20625</v>
      </c>
      <c r="D3978" s="12">
        <v>206875</v>
      </c>
      <c r="E3978" s="13">
        <v>20875</v>
      </c>
      <c r="F3978" s="14">
        <v>1407</v>
      </c>
      <c r="G3978" s="14">
        <v>202</v>
      </c>
      <c r="H3978" s="15">
        <v>-35385.979240817804</v>
      </c>
      <c r="I3978" s="16">
        <v>9.8678954999999999E-2</v>
      </c>
      <c r="J3978" s="17">
        <v>16.950637807067132</v>
      </c>
      <c r="L3978" s="11">
        <v>45546.802083333336</v>
      </c>
      <c r="M3978">
        <v>4</v>
      </c>
      <c r="N3978" t="e">
        <v>#VALUE!</v>
      </c>
      <c r="O3978">
        <v>20625</v>
      </c>
      <c r="P3978">
        <v>210625</v>
      </c>
      <c r="Q3978">
        <v>1377</v>
      </c>
      <c r="R3978">
        <v>202</v>
      </c>
      <c r="S3978" t="e">
        <v>#VALUE!</v>
      </c>
      <c r="T3978">
        <v>9.3715544999999997E-2</v>
      </c>
      <c r="U3978" t="e">
        <v>#VALUE!</v>
      </c>
      <c r="W3978" s="11">
        <v>45546.8125</v>
      </c>
      <c r="X3978">
        <v>4</v>
      </c>
      <c r="Y3978">
        <v>20875</v>
      </c>
      <c r="Z3978">
        <v>20625</v>
      </c>
      <c r="AA3978">
        <v>20875</v>
      </c>
      <c r="AB3978">
        <v>1217</v>
      </c>
      <c r="AC3978">
        <v>202</v>
      </c>
      <c r="AD3978">
        <v>-36841.369358327174</v>
      </c>
      <c r="AE3978">
        <v>6.7760824999999983E-2</v>
      </c>
      <c r="AF3978">
        <v>18.56113584664369</v>
      </c>
    </row>
    <row r="3979" spans="1:32" x14ac:dyDescent="0.25">
      <c r="A3979" s="11">
        <v>45546.822916666664</v>
      </c>
      <c r="B3979" s="12">
        <v>4</v>
      </c>
      <c r="C3979" s="13" t="e">
        <v>#VALUE!</v>
      </c>
      <c r="D3979" s="12">
        <v>20625</v>
      </c>
      <c r="E3979" s="13" t="e">
        <v>#VALUE!</v>
      </c>
      <c r="F3979" s="14">
        <v>1406</v>
      </c>
      <c r="G3979" s="14">
        <v>202</v>
      </c>
      <c r="H3979" s="15" t="e">
        <v>#VALUE!</v>
      </c>
      <c r="I3979" s="16">
        <v>9.8513014999999995E-2</v>
      </c>
      <c r="J3979" s="17" t="e">
        <v>#VALUE!</v>
      </c>
      <c r="L3979" s="11">
        <v>45546.8125</v>
      </c>
      <c r="M3979">
        <v>4</v>
      </c>
      <c r="N3979">
        <v>210625</v>
      </c>
      <c r="O3979" t="e">
        <v>#VALUE!</v>
      </c>
      <c r="P3979">
        <v>209375</v>
      </c>
      <c r="Q3979">
        <v>1376</v>
      </c>
      <c r="R3979">
        <v>202</v>
      </c>
      <c r="S3979">
        <v>-376125.13432224171</v>
      </c>
      <c r="T3979">
        <v>9.3550625000000012E-2</v>
      </c>
      <c r="U3979">
        <v>2359.813345282193</v>
      </c>
      <c r="W3979" s="11">
        <v>45546.822916666664</v>
      </c>
      <c r="X3979">
        <v>4</v>
      </c>
      <c r="Y3979" t="e">
        <v>#VALUE!</v>
      </c>
      <c r="Z3979" t="e">
        <v>#VALUE!</v>
      </c>
      <c r="AA3979" t="e">
        <v>#VALUE!</v>
      </c>
      <c r="AB3979">
        <v>1215</v>
      </c>
      <c r="AC3979">
        <v>202</v>
      </c>
      <c r="AD3979" t="e">
        <v>#VALUE!</v>
      </c>
      <c r="AE3979">
        <v>6.7441898999999986E-2</v>
      </c>
      <c r="AF3979" t="e">
        <v>#VALUE!</v>
      </c>
    </row>
    <row r="3980" spans="1:32" x14ac:dyDescent="0.25">
      <c r="A3980" s="11">
        <v>45546.833333333336</v>
      </c>
      <c r="B3980" s="12">
        <v>4</v>
      </c>
      <c r="C3980" s="13">
        <v>20375</v>
      </c>
      <c r="D3980" s="12" t="e">
        <v>#VALUE!</v>
      </c>
      <c r="E3980" s="13">
        <v>20625</v>
      </c>
      <c r="F3980" s="14">
        <v>1406</v>
      </c>
      <c r="G3980" s="14">
        <v>202</v>
      </c>
      <c r="H3980" s="15">
        <v>-34944.773857812441</v>
      </c>
      <c r="I3980" s="16">
        <v>9.8513014999999995E-2</v>
      </c>
      <c r="J3980" s="17">
        <v>16.475991710088163</v>
      </c>
      <c r="L3980" s="11">
        <v>45546.822916666664</v>
      </c>
      <c r="M3980">
        <v>4</v>
      </c>
      <c r="N3980">
        <v>20875</v>
      </c>
      <c r="O3980">
        <v>20375</v>
      </c>
      <c r="P3980">
        <v>208125</v>
      </c>
      <c r="Q3980">
        <v>1374</v>
      </c>
      <c r="R3980">
        <v>202</v>
      </c>
      <c r="S3980">
        <v>-36010.036245753094</v>
      </c>
      <c r="T3980">
        <v>9.3220886999999988E-2</v>
      </c>
      <c r="U3980">
        <v>17.632920866951206</v>
      </c>
      <c r="W3980" s="11">
        <v>45546.833333333336</v>
      </c>
      <c r="X3980">
        <v>4</v>
      </c>
      <c r="Y3980">
        <v>205625</v>
      </c>
      <c r="Z3980">
        <v>204375</v>
      </c>
      <c r="AA3980">
        <v>206875</v>
      </c>
      <c r="AB3980">
        <v>1213</v>
      </c>
      <c r="AC3980">
        <v>202</v>
      </c>
      <c r="AD3980">
        <v>-374227.57842903287</v>
      </c>
      <c r="AE3980">
        <v>6.7123109E-2</v>
      </c>
      <c r="AF3980">
        <v>2335.8156815708403</v>
      </c>
    </row>
    <row r="3981" spans="1:32" x14ac:dyDescent="0.25">
      <c r="A3981" s="11">
        <v>45546.84375</v>
      </c>
      <c r="B3981" s="12">
        <v>4</v>
      </c>
      <c r="C3981" s="13" t="e">
        <v>#VALUE!</v>
      </c>
      <c r="D3981" s="12">
        <v>20375</v>
      </c>
      <c r="E3981" s="13" t="e">
        <v>#VALUE!</v>
      </c>
      <c r="F3981" s="14">
        <v>1404</v>
      </c>
      <c r="G3981" s="14">
        <v>202</v>
      </c>
      <c r="H3981" s="15" t="e">
        <v>#VALUE!</v>
      </c>
      <c r="I3981" s="16">
        <v>9.8181236999999991E-2</v>
      </c>
      <c r="J3981" s="17" t="e">
        <v>#VALUE!</v>
      </c>
      <c r="L3981" s="11">
        <v>45546.833333333336</v>
      </c>
      <c r="M3981">
        <v>4</v>
      </c>
      <c r="N3981" t="e">
        <v>#VALUE!</v>
      </c>
      <c r="O3981" t="e">
        <v>#VALUE!</v>
      </c>
      <c r="P3981" t="e">
        <v>#VALUE!</v>
      </c>
      <c r="Q3981">
        <v>1373</v>
      </c>
      <c r="R3981">
        <v>202</v>
      </c>
      <c r="S3981" t="e">
        <v>#VALUE!</v>
      </c>
      <c r="T3981">
        <v>9.3056069000000005E-2</v>
      </c>
      <c r="U3981" t="e">
        <v>#VALUE!</v>
      </c>
      <c r="W3981" s="11">
        <v>45546.84375</v>
      </c>
      <c r="X3981">
        <v>4</v>
      </c>
      <c r="Y3981">
        <v>204375</v>
      </c>
      <c r="Z3981">
        <v>20375</v>
      </c>
      <c r="AA3981">
        <v>20625</v>
      </c>
      <c r="AB3981">
        <v>1211</v>
      </c>
      <c r="AC3981">
        <v>202</v>
      </c>
      <c r="AD3981">
        <v>-372029.71346731554</v>
      </c>
      <c r="AE3981">
        <v>6.6804454999999999E-2</v>
      </c>
      <c r="AF3981">
        <v>2308.1960674341244</v>
      </c>
    </row>
    <row r="3982" spans="1:32" x14ac:dyDescent="0.25">
      <c r="A3982" s="11">
        <v>45546.854166666664</v>
      </c>
      <c r="B3982" s="12">
        <v>4</v>
      </c>
      <c r="C3982" s="13">
        <v>20125</v>
      </c>
      <c r="D3982" s="12" t="e">
        <v>#VALUE!</v>
      </c>
      <c r="E3982" s="13">
        <v>20375</v>
      </c>
      <c r="F3982" s="14">
        <v>1403</v>
      </c>
      <c r="G3982" s="14">
        <v>202</v>
      </c>
      <c r="H3982" s="15">
        <v>-34513.931842931299</v>
      </c>
      <c r="I3982" s="16">
        <v>9.8015398999999989E-2</v>
      </c>
      <c r="J3982" s="17">
        <v>16.018860779878516</v>
      </c>
      <c r="L3982" s="11">
        <v>45546.84375</v>
      </c>
      <c r="M3982">
        <v>4</v>
      </c>
      <c r="N3982">
        <v>20625</v>
      </c>
      <c r="O3982">
        <v>201875</v>
      </c>
      <c r="P3982">
        <v>20625</v>
      </c>
      <c r="Q3982">
        <v>1372</v>
      </c>
      <c r="R3982">
        <v>202</v>
      </c>
      <c r="S3982">
        <v>-35572.433050976048</v>
      </c>
      <c r="T3982">
        <v>9.2891285000000004E-2</v>
      </c>
      <c r="U3982">
        <v>17.152832048592941</v>
      </c>
      <c r="W3982" s="11">
        <v>45546.854166666664</v>
      </c>
      <c r="X3982">
        <v>4</v>
      </c>
      <c r="Y3982">
        <v>203125</v>
      </c>
      <c r="Z3982" t="e">
        <v>#VALUE!</v>
      </c>
      <c r="AA3982">
        <v>204375</v>
      </c>
      <c r="AB3982">
        <v>1209</v>
      </c>
      <c r="AC3982">
        <v>202</v>
      </c>
      <c r="AD3982">
        <v>-369830.80149604182</v>
      </c>
      <c r="AE3982">
        <v>6.6485937000000009E-2</v>
      </c>
      <c r="AF3982">
        <v>2280.7276571762641</v>
      </c>
    </row>
    <row r="3983" spans="1:32" x14ac:dyDescent="0.25">
      <c r="A3983" s="11">
        <v>45546.864583333336</v>
      </c>
      <c r="B3983" s="12">
        <v>4</v>
      </c>
      <c r="C3983" s="13">
        <v>200625</v>
      </c>
      <c r="D3983" s="12">
        <v>20125</v>
      </c>
      <c r="E3983" s="13" t="e">
        <v>#VALUE!</v>
      </c>
      <c r="F3983" s="14">
        <v>1402</v>
      </c>
      <c r="G3983" s="14">
        <v>202</v>
      </c>
      <c r="H3983" s="15">
        <v>-357078.75674790028</v>
      </c>
      <c r="I3983" s="16">
        <v>9.7849594999999998E-2</v>
      </c>
      <c r="J3983" s="17">
        <v>2124.6964637824553</v>
      </c>
      <c r="L3983" s="11">
        <v>45546.854166666664</v>
      </c>
      <c r="M3983">
        <v>4</v>
      </c>
      <c r="N3983" t="e">
        <v>#VALUE!</v>
      </c>
      <c r="O3983">
        <v>20125</v>
      </c>
      <c r="P3983" t="e">
        <v>#VALUE!</v>
      </c>
      <c r="Q3983">
        <v>1371</v>
      </c>
      <c r="R3983">
        <v>202</v>
      </c>
      <c r="S3983" t="e">
        <v>#VALUE!</v>
      </c>
      <c r="T3983">
        <v>9.2726535000000013E-2</v>
      </c>
      <c r="U3983" t="e">
        <v>#VALUE!</v>
      </c>
      <c r="W3983" s="11">
        <v>45546.864583333336</v>
      </c>
      <c r="X3983">
        <v>4</v>
      </c>
      <c r="Y3983">
        <v>201875</v>
      </c>
      <c r="Z3983">
        <v>20125</v>
      </c>
      <c r="AA3983">
        <v>20375</v>
      </c>
      <c r="AB3983">
        <v>1207</v>
      </c>
      <c r="AC3983">
        <v>202</v>
      </c>
      <c r="AD3983">
        <v>-367630.8431630375</v>
      </c>
      <c r="AE3983">
        <v>6.6167555000000003E-2</v>
      </c>
      <c r="AF3983">
        <v>2253.4106936499961</v>
      </c>
    </row>
    <row r="3984" spans="1:32" x14ac:dyDescent="0.25">
      <c r="A3984" s="11">
        <v>45546.875</v>
      </c>
      <c r="B3984" s="12">
        <v>4</v>
      </c>
      <c r="C3984" s="13">
        <v>20</v>
      </c>
      <c r="D3984" s="12">
        <v>200625</v>
      </c>
      <c r="E3984" s="13" t="e">
        <v>#VALUE!</v>
      </c>
      <c r="F3984" s="14">
        <v>1401</v>
      </c>
      <c r="G3984" s="14">
        <v>202</v>
      </c>
      <c r="H3984" s="15">
        <v>1408.1489772646237</v>
      </c>
      <c r="I3984" s="16">
        <v>9.7683825000000016E-2</v>
      </c>
      <c r="J3984" s="17">
        <v>0.10738873916703458</v>
      </c>
      <c r="L3984" s="11">
        <v>45546.864583333336</v>
      </c>
      <c r="M3984">
        <v>4</v>
      </c>
      <c r="N3984">
        <v>20375</v>
      </c>
      <c r="O3984">
        <v>20</v>
      </c>
      <c r="P3984">
        <v>20375</v>
      </c>
      <c r="Q3984">
        <v>1369</v>
      </c>
      <c r="R3984">
        <v>202</v>
      </c>
      <c r="S3984">
        <v>-35139.874163070002</v>
      </c>
      <c r="T3984">
        <v>9.2397137000000004E-2</v>
      </c>
      <c r="U3984">
        <v>16.684665779524838</v>
      </c>
      <c r="W3984" s="11">
        <v>45546.875</v>
      </c>
      <c r="X3984">
        <v>4</v>
      </c>
      <c r="Y3984">
        <v>200625</v>
      </c>
      <c r="Z3984">
        <v>20</v>
      </c>
      <c r="AA3984" t="e">
        <v>#VALUE!</v>
      </c>
      <c r="AB3984">
        <v>1205</v>
      </c>
      <c r="AC3984">
        <v>202</v>
      </c>
      <c r="AD3984">
        <v>-365429.83911612863</v>
      </c>
      <c r="AE3984">
        <v>6.5849309000000009E-2</v>
      </c>
      <c r="AF3984">
        <v>2226.2454196259559</v>
      </c>
    </row>
    <row r="3985" spans="1:32" x14ac:dyDescent="0.25">
      <c r="A3985" s="11">
        <v>45546.885416666664</v>
      </c>
      <c r="B3985" s="12">
        <v>4</v>
      </c>
      <c r="C3985" s="13">
        <v>19875</v>
      </c>
      <c r="D3985" s="12">
        <v>20</v>
      </c>
      <c r="E3985" s="13">
        <v>20125</v>
      </c>
      <c r="F3985" s="14">
        <v>1400</v>
      </c>
      <c r="G3985" s="14">
        <v>202</v>
      </c>
      <c r="H3985" s="15">
        <v>-34082.766064466319</v>
      </c>
      <c r="I3985" s="16">
        <v>9.7518088999999988E-2</v>
      </c>
      <c r="J3985" s="17">
        <v>15.567705605266484</v>
      </c>
      <c r="L3985" s="11">
        <v>45546.875</v>
      </c>
      <c r="M3985">
        <v>4</v>
      </c>
      <c r="N3985" t="e">
        <v>#VALUE!</v>
      </c>
      <c r="O3985">
        <v>19875</v>
      </c>
      <c r="P3985">
        <v>203125</v>
      </c>
      <c r="Q3985">
        <v>1368</v>
      </c>
      <c r="R3985">
        <v>202</v>
      </c>
      <c r="S3985" t="e">
        <v>#VALUE!</v>
      </c>
      <c r="T3985">
        <v>9.2232488999999987E-2</v>
      </c>
      <c r="U3985" t="e">
        <v>#VALUE!</v>
      </c>
      <c r="W3985" s="11">
        <v>45546.885416666664</v>
      </c>
      <c r="X3985">
        <v>4</v>
      </c>
      <c r="Y3985">
        <v>199375</v>
      </c>
      <c r="Z3985">
        <v>199375</v>
      </c>
      <c r="AA3985">
        <v>20125</v>
      </c>
      <c r="AB3985">
        <v>1204</v>
      </c>
      <c r="AC3985">
        <v>202</v>
      </c>
      <c r="AD3985">
        <v>-363186.51760749891</v>
      </c>
      <c r="AE3985">
        <v>6.5690236999999999E-2</v>
      </c>
      <c r="AF3985">
        <v>2198.7274687471145</v>
      </c>
    </row>
    <row r="3986" spans="1:32" x14ac:dyDescent="0.25">
      <c r="A3986" s="11">
        <v>45546.895833333336</v>
      </c>
      <c r="B3986" s="12">
        <v>4</v>
      </c>
      <c r="C3986" s="13" t="e">
        <v>#VALUE!</v>
      </c>
      <c r="D3986" s="12">
        <v>19875</v>
      </c>
      <c r="E3986" s="13">
        <v>20</v>
      </c>
      <c r="F3986" s="14">
        <v>1399</v>
      </c>
      <c r="G3986" s="14">
        <v>202</v>
      </c>
      <c r="H3986" s="15" t="e">
        <v>#VALUE!</v>
      </c>
      <c r="I3986" s="16">
        <v>9.7352386999999999E-2</v>
      </c>
      <c r="J3986" s="17" t="e">
        <v>#VALUE!</v>
      </c>
      <c r="L3986" s="11">
        <v>45546.885416666664</v>
      </c>
      <c r="M3986">
        <v>4</v>
      </c>
      <c r="N3986">
        <v>20125</v>
      </c>
      <c r="O3986" t="e">
        <v>#VALUE!</v>
      </c>
      <c r="P3986">
        <v>201875</v>
      </c>
      <c r="Q3986">
        <v>1367</v>
      </c>
      <c r="R3986">
        <v>202</v>
      </c>
      <c r="S3986">
        <v>-34701.791357566755</v>
      </c>
      <c r="T3986">
        <v>9.2067875000000007E-2</v>
      </c>
      <c r="U3986">
        <v>16.217016622564923</v>
      </c>
      <c r="W3986" s="11">
        <v>45546.895833333336</v>
      </c>
      <c r="X3986">
        <v>4</v>
      </c>
      <c r="Y3986">
        <v>19875</v>
      </c>
      <c r="Z3986">
        <v>198125</v>
      </c>
      <c r="AA3986">
        <v>20</v>
      </c>
      <c r="AB3986">
        <v>1202</v>
      </c>
      <c r="AC3986">
        <v>202</v>
      </c>
      <c r="AD3986">
        <v>-35091.346352755143</v>
      </c>
      <c r="AE3986">
        <v>6.5372195000000008E-2</v>
      </c>
      <c r="AF3986">
        <v>16.630811375795592</v>
      </c>
    </row>
    <row r="3987" spans="1:32" x14ac:dyDescent="0.25">
      <c r="A3987" s="11">
        <v>45546.90625</v>
      </c>
      <c r="B3987" s="12">
        <v>4</v>
      </c>
      <c r="C3987" s="13">
        <v>196875</v>
      </c>
      <c r="D3987" s="12" t="e">
        <v>#VALUE!</v>
      </c>
      <c r="E3987" s="13">
        <v>19875</v>
      </c>
      <c r="F3987" s="14">
        <v>1398</v>
      </c>
      <c r="G3987" s="14">
        <v>202</v>
      </c>
      <c r="H3987" s="15">
        <v>-350547.13192211976</v>
      </c>
      <c r="I3987" s="16">
        <v>9.7186718999999991E-2</v>
      </c>
      <c r="J3987" s="17">
        <v>2046.9057452919221</v>
      </c>
      <c r="L3987" s="11">
        <v>45546.895833333336</v>
      </c>
      <c r="M3987">
        <v>4</v>
      </c>
      <c r="N3987">
        <v>20</v>
      </c>
      <c r="O3987">
        <v>196875</v>
      </c>
      <c r="P3987">
        <v>200625</v>
      </c>
      <c r="Q3987">
        <v>1366</v>
      </c>
      <c r="R3987">
        <v>202</v>
      </c>
      <c r="S3987">
        <v>1373.1783480656711</v>
      </c>
      <c r="T3987">
        <v>9.190329500000001E-2</v>
      </c>
      <c r="U3987">
        <v>0.10160134328988445</v>
      </c>
      <c r="W3987" s="11">
        <v>45546.90625</v>
      </c>
      <c r="X3987">
        <v>4</v>
      </c>
      <c r="Y3987" t="e">
        <v>#VALUE!</v>
      </c>
      <c r="Z3987" t="e">
        <v>#VALUE!</v>
      </c>
      <c r="AA3987">
        <v>19875</v>
      </c>
      <c r="AB3987">
        <v>1200</v>
      </c>
      <c r="AC3987">
        <v>202</v>
      </c>
      <c r="AD3987" t="e">
        <v>#VALUE!</v>
      </c>
      <c r="AE3987">
        <v>6.5054289000000001E-2</v>
      </c>
      <c r="AF3987" t="e">
        <v>#VALUE!</v>
      </c>
    </row>
    <row r="3988" spans="1:32" x14ac:dyDescent="0.25">
      <c r="A3988" s="11">
        <v>45546.916666666664</v>
      </c>
      <c r="B3988" s="12">
        <v>4</v>
      </c>
      <c r="C3988" s="13">
        <v>19625</v>
      </c>
      <c r="D3988" s="12">
        <v>19625</v>
      </c>
      <c r="E3988" s="13" t="e">
        <v>#VALUE!</v>
      </c>
      <c r="F3988" s="14">
        <v>1397</v>
      </c>
      <c r="G3988" s="14">
        <v>202</v>
      </c>
      <c r="H3988" s="15">
        <v>-33651.276813939156</v>
      </c>
      <c r="I3988" s="16">
        <v>9.7021084999999993E-2</v>
      </c>
      <c r="J3988" s="17">
        <v>15.122540723800364</v>
      </c>
      <c r="L3988" s="11">
        <v>45546.90625</v>
      </c>
      <c r="M3988">
        <v>4</v>
      </c>
      <c r="N3988">
        <v>19875</v>
      </c>
      <c r="O3988">
        <v>195625</v>
      </c>
      <c r="P3988">
        <v>199375</v>
      </c>
      <c r="Q3988">
        <v>1365</v>
      </c>
      <c r="R3988">
        <v>202</v>
      </c>
      <c r="S3988">
        <v>-34263.49600071631</v>
      </c>
      <c r="T3988">
        <v>9.1738748999999994E-2</v>
      </c>
      <c r="U3988">
        <v>15.755671086014223</v>
      </c>
      <c r="W3988" s="11">
        <v>45546.916666666664</v>
      </c>
      <c r="X3988">
        <v>4</v>
      </c>
      <c r="Y3988">
        <v>19625</v>
      </c>
      <c r="Z3988">
        <v>195625</v>
      </c>
      <c r="AA3988" t="e">
        <v>#VALUE!</v>
      </c>
      <c r="AB3988">
        <v>1198</v>
      </c>
      <c r="AC3988">
        <v>202</v>
      </c>
      <c r="AD3988">
        <v>-34654.101467363354</v>
      </c>
      <c r="AE3988">
        <v>6.4736519000000006E-2</v>
      </c>
      <c r="AF3988">
        <v>16.164776513150461</v>
      </c>
    </row>
    <row r="3989" spans="1:32" x14ac:dyDescent="0.25">
      <c r="A3989" s="11">
        <v>45546.927083333336</v>
      </c>
      <c r="B3989" s="12">
        <v>4</v>
      </c>
      <c r="C3989" s="13" t="e">
        <v>#VALUE!</v>
      </c>
      <c r="D3989" s="12" t="e">
        <v>#VALUE!</v>
      </c>
      <c r="E3989" s="13" t="e">
        <v>#VALUE!</v>
      </c>
      <c r="F3989" s="14">
        <v>1396</v>
      </c>
      <c r="G3989" s="14">
        <v>202</v>
      </c>
      <c r="H3989" s="15" t="e">
        <v>#VALUE!</v>
      </c>
      <c r="I3989" s="16">
        <v>9.6855485000000005E-2</v>
      </c>
      <c r="J3989" s="17" t="e">
        <v>#VALUE!</v>
      </c>
      <c r="L3989" s="11">
        <v>45546.916666666664</v>
      </c>
      <c r="M3989">
        <v>4</v>
      </c>
      <c r="N3989" t="e">
        <v>#VALUE!</v>
      </c>
      <c r="O3989">
        <v>19375</v>
      </c>
      <c r="P3989" t="e">
        <v>#VALUE!</v>
      </c>
      <c r="Q3989">
        <v>1364</v>
      </c>
      <c r="R3989">
        <v>202</v>
      </c>
      <c r="S3989" t="e">
        <v>#VALUE!</v>
      </c>
      <c r="T3989">
        <v>9.1574237000000017E-2</v>
      </c>
      <c r="U3989" t="e">
        <v>#VALUE!</v>
      </c>
      <c r="W3989" s="11">
        <v>45546.927083333336</v>
      </c>
      <c r="X3989">
        <v>4</v>
      </c>
      <c r="Y3989" t="e">
        <v>#VALUE!</v>
      </c>
      <c r="Z3989">
        <v>19375</v>
      </c>
      <c r="AA3989">
        <v>19625</v>
      </c>
      <c r="AB3989">
        <v>1197</v>
      </c>
      <c r="AC3989">
        <v>202</v>
      </c>
      <c r="AD3989" t="e">
        <v>#VALUE!</v>
      </c>
      <c r="AE3989">
        <v>6.457768500000001E-2</v>
      </c>
      <c r="AF3989" t="e">
        <v>#VALUE!</v>
      </c>
    </row>
    <row r="3990" spans="1:32" x14ac:dyDescent="0.25">
      <c r="A3990" s="11">
        <v>45546.9375</v>
      </c>
      <c r="B3990" s="12">
        <v>4</v>
      </c>
      <c r="C3990" s="13">
        <v>19375</v>
      </c>
      <c r="D3990" s="12">
        <v>193125</v>
      </c>
      <c r="E3990" s="13">
        <v>19375</v>
      </c>
      <c r="F3990" s="14">
        <v>1395</v>
      </c>
      <c r="G3990" s="14">
        <v>202</v>
      </c>
      <c r="H3990" s="15">
        <v>-33214.395515667609</v>
      </c>
      <c r="I3990" s="16">
        <v>9.6689918999999999E-2</v>
      </c>
      <c r="J3990" s="17">
        <v>14.678273532201144</v>
      </c>
      <c r="L3990" s="11">
        <v>45546.927083333336</v>
      </c>
      <c r="M3990">
        <v>4</v>
      </c>
      <c r="N3990">
        <v>19625</v>
      </c>
      <c r="O3990" t="e">
        <v>#VALUE!</v>
      </c>
      <c r="P3990">
        <v>19625</v>
      </c>
      <c r="Q3990">
        <v>1363</v>
      </c>
      <c r="R3990">
        <v>202</v>
      </c>
      <c r="S3990">
        <v>-33824.988222083848</v>
      </c>
      <c r="T3990">
        <v>9.1409758999999993E-2</v>
      </c>
      <c r="U3990">
        <v>15.30063880575887</v>
      </c>
      <c r="W3990" s="11">
        <v>45546.9375</v>
      </c>
      <c r="X3990">
        <v>4</v>
      </c>
      <c r="Y3990">
        <v>19375</v>
      </c>
      <c r="Z3990" t="e">
        <v>#VALUE!</v>
      </c>
      <c r="AA3990">
        <v>194375</v>
      </c>
      <c r="AB3990">
        <v>1195</v>
      </c>
      <c r="AC3990">
        <v>202</v>
      </c>
      <c r="AD3990">
        <v>-34211.537757942016</v>
      </c>
      <c r="AE3990">
        <v>6.4260118999999991E-2</v>
      </c>
      <c r="AF3990">
        <v>15.699703483219187</v>
      </c>
    </row>
    <row r="3991" spans="1:32" x14ac:dyDescent="0.25">
      <c r="A3991" s="11">
        <v>45546.947916666664</v>
      </c>
      <c r="B3991" s="12">
        <v>4</v>
      </c>
      <c r="C3991" s="13" t="e">
        <v>#VALUE!</v>
      </c>
      <c r="D3991" s="12">
        <v>19125</v>
      </c>
      <c r="E3991" s="13" t="e">
        <v>#VALUE!</v>
      </c>
      <c r="F3991" s="14">
        <v>1394</v>
      </c>
      <c r="G3991" s="14">
        <v>202</v>
      </c>
      <c r="H3991" s="15" t="e">
        <v>#VALUE!</v>
      </c>
      <c r="I3991" s="16">
        <v>9.6524387000000003E-2</v>
      </c>
      <c r="J3991" s="17" t="e">
        <v>#VALUE!</v>
      </c>
      <c r="L3991" s="11">
        <v>45546.9375</v>
      </c>
      <c r="M3991">
        <v>4</v>
      </c>
      <c r="N3991" t="e">
        <v>#VALUE!</v>
      </c>
      <c r="O3991">
        <v>19125</v>
      </c>
      <c r="P3991" t="e">
        <v>#VALUE!</v>
      </c>
      <c r="Q3991">
        <v>1362</v>
      </c>
      <c r="R3991">
        <v>202</v>
      </c>
      <c r="S3991" t="e">
        <v>#VALUE!</v>
      </c>
      <c r="T3991">
        <v>9.1245315000000007E-2</v>
      </c>
      <c r="U3991" t="e">
        <v>#VALUE!</v>
      </c>
      <c r="W3991" s="11">
        <v>45546.947916666664</v>
      </c>
      <c r="X3991">
        <v>4</v>
      </c>
      <c r="Y3991" t="e">
        <v>#VALUE!</v>
      </c>
      <c r="Z3991">
        <v>19125</v>
      </c>
      <c r="AA3991" t="e">
        <v>#VALUE!</v>
      </c>
      <c r="AB3991">
        <v>1193</v>
      </c>
      <c r="AC3991">
        <v>202</v>
      </c>
      <c r="AD3991" t="e">
        <v>#VALUE!</v>
      </c>
      <c r="AE3991">
        <v>6.3942689000000011E-2</v>
      </c>
      <c r="AF3991" t="e">
        <v>#VALUE!</v>
      </c>
    </row>
    <row r="3992" spans="1:32" x14ac:dyDescent="0.25">
      <c r="A3992" s="11">
        <v>45546.958333333336</v>
      </c>
      <c r="B3992" s="12">
        <v>4</v>
      </c>
      <c r="C3992" s="13">
        <v>19125</v>
      </c>
      <c r="D3992" s="12">
        <v>19</v>
      </c>
      <c r="E3992" s="13">
        <v>19</v>
      </c>
      <c r="F3992" s="14">
        <v>1392</v>
      </c>
      <c r="G3992" s="14">
        <v>202</v>
      </c>
      <c r="H3992" s="15">
        <v>-32782.315237032737</v>
      </c>
      <c r="I3992" s="16">
        <v>9.6193425000000013E-2</v>
      </c>
      <c r="J3992" s="17">
        <v>14.245261904460586</v>
      </c>
      <c r="L3992" s="11">
        <v>45546.947916666664</v>
      </c>
      <c r="M3992">
        <v>4</v>
      </c>
      <c r="N3992">
        <v>19375</v>
      </c>
      <c r="O3992">
        <v>19</v>
      </c>
      <c r="P3992" t="e">
        <v>#VALUE!</v>
      </c>
      <c r="Q3992">
        <v>1360</v>
      </c>
      <c r="R3992">
        <v>202</v>
      </c>
      <c r="S3992">
        <v>-33391.3086033254</v>
      </c>
      <c r="T3992">
        <v>9.091652900000001E-2</v>
      </c>
      <c r="U3992">
        <v>14.857037270713931</v>
      </c>
      <c r="W3992" s="11">
        <v>45546.958333333336</v>
      </c>
      <c r="X3992">
        <v>4</v>
      </c>
      <c r="Y3992">
        <v>19125</v>
      </c>
      <c r="Z3992">
        <v>18875</v>
      </c>
      <c r="AA3992">
        <v>190625</v>
      </c>
      <c r="AB3992">
        <v>1191</v>
      </c>
      <c r="AC3992">
        <v>202</v>
      </c>
      <c r="AD3992">
        <v>-33773.512888685837</v>
      </c>
      <c r="AE3992">
        <v>6.3625394999999987E-2</v>
      </c>
      <c r="AF3992">
        <v>15.245948197288437</v>
      </c>
    </row>
    <row r="3993" spans="1:32" x14ac:dyDescent="0.25">
      <c r="A3993" s="11">
        <v>45546.96875</v>
      </c>
      <c r="B3993" s="12">
        <v>4</v>
      </c>
      <c r="C3993" s="13">
        <v>19</v>
      </c>
      <c r="D3993" s="12">
        <v>188125</v>
      </c>
      <c r="E3993" s="13">
        <v>18875</v>
      </c>
      <c r="F3993" s="14">
        <v>1391</v>
      </c>
      <c r="G3993" s="14">
        <v>202</v>
      </c>
      <c r="H3993" s="15">
        <v>1399.9467381453287</v>
      </c>
      <c r="I3993" s="16">
        <v>9.6027994999999991E-2</v>
      </c>
      <c r="J3993" s="17">
        <v>0.10603066735639229</v>
      </c>
      <c r="L3993" s="11">
        <v>45546.958333333336</v>
      </c>
      <c r="M3993">
        <v>4</v>
      </c>
      <c r="N3993" t="e">
        <v>#VALUE!</v>
      </c>
      <c r="O3993" t="e">
        <v>#VALUE!</v>
      </c>
      <c r="P3993">
        <v>19125</v>
      </c>
      <c r="Q3993">
        <v>1359</v>
      </c>
      <c r="R3993">
        <v>202</v>
      </c>
      <c r="S3993" t="e">
        <v>#VALUE!</v>
      </c>
      <c r="T3993">
        <v>9.0752186999999998E-2</v>
      </c>
      <c r="U3993" t="e">
        <v>#VALUE!</v>
      </c>
      <c r="W3993" s="11">
        <v>45546.96875</v>
      </c>
      <c r="X3993">
        <v>4</v>
      </c>
      <c r="Y3993">
        <v>19</v>
      </c>
      <c r="Z3993" t="e">
        <v>#VALUE!</v>
      </c>
      <c r="AA3993">
        <v>18875</v>
      </c>
      <c r="AB3993">
        <v>1189</v>
      </c>
      <c r="AC3993">
        <v>202</v>
      </c>
      <c r="AD3993">
        <v>1198.1545489997272</v>
      </c>
      <c r="AE3993">
        <v>6.3308237000000003E-2</v>
      </c>
      <c r="AF3993">
        <v>7.3245441023732247E-2</v>
      </c>
    </row>
    <row r="3994" spans="1:32" x14ac:dyDescent="0.25">
      <c r="A3994" s="11">
        <v>45546.979166666664</v>
      </c>
      <c r="B3994" s="12">
        <v>4</v>
      </c>
      <c r="C3994" s="13">
        <v>188125</v>
      </c>
      <c r="D3994" s="12">
        <v>18625</v>
      </c>
      <c r="E3994" s="13">
        <v>186875</v>
      </c>
      <c r="F3994" s="14">
        <v>1390</v>
      </c>
      <c r="G3994" s="14">
        <v>202</v>
      </c>
      <c r="H3994" s="15">
        <v>-335227.59722027153</v>
      </c>
      <c r="I3994" s="16">
        <v>9.5862599000000007E-2</v>
      </c>
      <c r="J3994" s="17">
        <v>1870.1432432056674</v>
      </c>
      <c r="L3994" s="11">
        <v>45546.96875</v>
      </c>
      <c r="M3994">
        <v>4</v>
      </c>
      <c r="N3994">
        <v>19125</v>
      </c>
      <c r="O3994">
        <v>18625</v>
      </c>
      <c r="P3994">
        <v>189375</v>
      </c>
      <c r="Q3994">
        <v>1358</v>
      </c>
      <c r="R3994">
        <v>202</v>
      </c>
      <c r="S3994">
        <v>-32952.322520415655</v>
      </c>
      <c r="T3994">
        <v>9.0587878999999996E-2</v>
      </c>
      <c r="U3994">
        <v>14.41453144635355</v>
      </c>
      <c r="W3994" s="11">
        <v>45546.979166666664</v>
      </c>
      <c r="X3994">
        <v>4</v>
      </c>
      <c r="Y3994">
        <v>18875</v>
      </c>
      <c r="Z3994">
        <v>18625</v>
      </c>
      <c r="AA3994" t="e">
        <v>#VALUE!</v>
      </c>
      <c r="AB3994">
        <v>1187</v>
      </c>
      <c r="AC3994">
        <v>202</v>
      </c>
      <c r="AD3994">
        <v>-33335.071865025042</v>
      </c>
      <c r="AE3994">
        <v>6.2991215000000003E-2</v>
      </c>
      <c r="AF3994">
        <v>14.798295748533626</v>
      </c>
    </row>
    <row r="3995" spans="1:32" x14ac:dyDescent="0.25">
      <c r="A3995" s="11">
        <v>45546.989583333336</v>
      </c>
      <c r="B3995" s="12">
        <v>4</v>
      </c>
      <c r="C3995" s="13">
        <v>186875</v>
      </c>
      <c r="D3995" s="12" t="e">
        <v>#VALUE!</v>
      </c>
      <c r="E3995" s="13">
        <v>18625</v>
      </c>
      <c r="F3995" s="14">
        <v>1389</v>
      </c>
      <c r="G3995" s="14">
        <v>202</v>
      </c>
      <c r="H3995" s="15">
        <v>-333030.89822513185</v>
      </c>
      <c r="I3995" s="16">
        <v>9.5697237000000004E-2</v>
      </c>
      <c r="J3995" s="17">
        <v>1845.4510586645415</v>
      </c>
      <c r="L3995" s="11">
        <v>45546.979166666664</v>
      </c>
      <c r="M3995">
        <v>4</v>
      </c>
      <c r="N3995">
        <v>19</v>
      </c>
      <c r="O3995" t="e">
        <v>#VALUE!</v>
      </c>
      <c r="P3995" t="e">
        <v>#VALUE!</v>
      </c>
      <c r="Q3995">
        <v>1357</v>
      </c>
      <c r="R3995">
        <v>202</v>
      </c>
      <c r="S3995">
        <v>1365.9823329402011</v>
      </c>
      <c r="T3995">
        <v>9.0423605000000004E-2</v>
      </c>
      <c r="U3995">
        <v>0.10041839274380616</v>
      </c>
      <c r="W3995" s="11">
        <v>45546.989583333336</v>
      </c>
      <c r="X3995">
        <v>4</v>
      </c>
      <c r="Y3995" t="e">
        <v>#VALUE!</v>
      </c>
      <c r="Z3995" t="e">
        <v>#VALUE!</v>
      </c>
      <c r="AA3995">
        <v>18625</v>
      </c>
      <c r="AB3995">
        <v>1186</v>
      </c>
      <c r="AC3995">
        <v>202</v>
      </c>
      <c r="AD3995" t="e">
        <v>#VALUE!</v>
      </c>
      <c r="AE3995">
        <v>6.2832755000000004E-2</v>
      </c>
      <c r="AF3995" t="e">
        <v>#VALUE!</v>
      </c>
    </row>
    <row r="3996" spans="1:32" x14ac:dyDescent="0.25">
      <c r="A3996" s="11">
        <v>45547</v>
      </c>
      <c r="B3996" s="12">
        <v>4</v>
      </c>
      <c r="C3996" s="13">
        <v>185625</v>
      </c>
      <c r="D3996" s="12" t="e">
        <v>#VALUE!</v>
      </c>
      <c r="E3996" s="13" t="e">
        <v>#VALUE!</v>
      </c>
      <c r="F3996" s="14">
        <v>1388</v>
      </c>
      <c r="G3996" s="14">
        <v>202</v>
      </c>
      <c r="H3996" s="15">
        <v>-330833.66608776693</v>
      </c>
      <c r="I3996" s="16">
        <v>9.5531908999999984E-2</v>
      </c>
      <c r="J3996" s="17">
        <v>1820.9170090912405</v>
      </c>
      <c r="L3996" s="11">
        <v>45546.989583333336</v>
      </c>
      <c r="M3996">
        <v>4</v>
      </c>
      <c r="N3996">
        <v>188125</v>
      </c>
      <c r="O3996">
        <v>18375</v>
      </c>
      <c r="P3996">
        <v>18625</v>
      </c>
      <c r="Q3996">
        <v>1356</v>
      </c>
      <c r="R3996">
        <v>202</v>
      </c>
      <c r="S3996">
        <v>-336600.40431380202</v>
      </c>
      <c r="T3996">
        <v>9.0259364999999994E-2</v>
      </c>
      <c r="U3996">
        <v>1885.6538446437883</v>
      </c>
      <c r="W3996" s="11">
        <v>45547</v>
      </c>
      <c r="X3996">
        <v>4</v>
      </c>
      <c r="Y3996">
        <v>18625</v>
      </c>
      <c r="Z3996">
        <v>184375</v>
      </c>
      <c r="AA3996">
        <v>185625</v>
      </c>
      <c r="AB3996">
        <v>1184</v>
      </c>
      <c r="AC3996">
        <v>202</v>
      </c>
      <c r="AD3996">
        <v>-32891.473544182802</v>
      </c>
      <c r="AE3996">
        <v>6.2515937000000008E-2</v>
      </c>
      <c r="AF3996">
        <v>14.352040330382296</v>
      </c>
    </row>
    <row r="3997" spans="1:32" x14ac:dyDescent="0.25">
      <c r="A3997" s="11">
        <v>45547.010416666664</v>
      </c>
      <c r="B3997" s="12">
        <v>4</v>
      </c>
      <c r="C3997" s="13" t="e">
        <v>#VALUE!</v>
      </c>
      <c r="D3997" s="12">
        <v>18375</v>
      </c>
      <c r="E3997" s="13" t="e">
        <v>#VALUE!</v>
      </c>
      <c r="F3997" s="14">
        <v>1387</v>
      </c>
      <c r="G3997" s="14">
        <v>202</v>
      </c>
      <c r="H3997" s="15" t="e">
        <v>#VALUE!</v>
      </c>
      <c r="I3997" s="16">
        <v>9.5366615000000002E-2</v>
      </c>
      <c r="J3997" s="17" t="e">
        <v>#VALUE!</v>
      </c>
      <c r="L3997" s="11">
        <v>45547</v>
      </c>
      <c r="M3997">
        <v>4</v>
      </c>
      <c r="N3997">
        <v>186875</v>
      </c>
      <c r="O3997">
        <v>183125</v>
      </c>
      <c r="P3997">
        <v>18625</v>
      </c>
      <c r="Q3997">
        <v>1355</v>
      </c>
      <c r="R3997">
        <v>202</v>
      </c>
      <c r="S3997">
        <v>-334394.53408243245</v>
      </c>
      <c r="T3997">
        <v>9.0095158999999994E-2</v>
      </c>
      <c r="U3997">
        <v>1860.7559798657069</v>
      </c>
      <c r="W3997" s="11">
        <v>45547.010416666664</v>
      </c>
      <c r="X3997">
        <v>4</v>
      </c>
      <c r="Y3997" t="e">
        <v>#VALUE!</v>
      </c>
      <c r="Z3997">
        <v>18375</v>
      </c>
      <c r="AA3997" t="e">
        <v>#VALUE!</v>
      </c>
      <c r="AB3997">
        <v>1183</v>
      </c>
      <c r="AC3997">
        <v>202</v>
      </c>
      <c r="AD3997" t="e">
        <v>#VALUE!</v>
      </c>
      <c r="AE3997">
        <v>6.235757900000001E-2</v>
      </c>
      <c r="AF3997" t="e">
        <v>#VALUE!</v>
      </c>
    </row>
    <row r="3998" spans="1:32" x14ac:dyDescent="0.25">
      <c r="A3998" s="11">
        <v>45547.020833333336</v>
      </c>
      <c r="B3998" s="12">
        <v>4</v>
      </c>
      <c r="C3998" s="13">
        <v>18375</v>
      </c>
      <c r="D3998" s="12">
        <v>18375</v>
      </c>
      <c r="E3998" s="13">
        <v>184375</v>
      </c>
      <c r="F3998" s="14">
        <v>1386</v>
      </c>
      <c r="G3998" s="14">
        <v>202</v>
      </c>
      <c r="H3998" s="15">
        <v>-31469.58756795634</v>
      </c>
      <c r="I3998" s="16">
        <v>9.5201355000000001E-2</v>
      </c>
      <c r="J3998" s="17">
        <v>12.968677079214595</v>
      </c>
      <c r="L3998" s="11">
        <v>45547.010416666664</v>
      </c>
      <c r="M3998">
        <v>4</v>
      </c>
      <c r="N3998">
        <v>185625</v>
      </c>
      <c r="O3998" t="e">
        <v>#VALUE!</v>
      </c>
      <c r="P3998">
        <v>185625</v>
      </c>
      <c r="Q3998">
        <v>1354</v>
      </c>
      <c r="R3998">
        <v>202</v>
      </c>
      <c r="S3998">
        <v>-332188.13437985122</v>
      </c>
      <c r="T3998">
        <v>8.9930987000000004E-2</v>
      </c>
      <c r="U3998">
        <v>1836.0176393451709</v>
      </c>
      <c r="W3998" s="11">
        <v>45547.020833333336</v>
      </c>
      <c r="X3998">
        <v>4</v>
      </c>
      <c r="Y3998">
        <v>18375</v>
      </c>
      <c r="Z3998">
        <v>18375</v>
      </c>
      <c r="AA3998" t="e">
        <v>#VALUE!</v>
      </c>
      <c r="AB3998">
        <v>1181</v>
      </c>
      <c r="AC3998">
        <v>202</v>
      </c>
      <c r="AD3998">
        <v>-32447.566230187585</v>
      </c>
      <c r="AE3998">
        <v>6.2040965000000017E-2</v>
      </c>
      <c r="AF3998">
        <v>13.912172457031447</v>
      </c>
    </row>
    <row r="3999" spans="1:32" x14ac:dyDescent="0.25">
      <c r="A3999" s="11">
        <v>45547.03125</v>
      </c>
      <c r="B3999" s="12">
        <v>4</v>
      </c>
      <c r="C3999" s="13">
        <v>183125</v>
      </c>
      <c r="D3999" s="12">
        <v>183125</v>
      </c>
      <c r="E3999" s="13">
        <v>18375</v>
      </c>
      <c r="F3999" s="14">
        <v>1385</v>
      </c>
      <c r="G3999" s="14">
        <v>202</v>
      </c>
      <c r="H3999" s="15">
        <v>-326477.03187159664</v>
      </c>
      <c r="I3999" s="16">
        <v>9.5036129000000011E-2</v>
      </c>
      <c r="J3999" s="17">
        <v>1772.7566079411804</v>
      </c>
      <c r="L3999" s="11">
        <v>45547.020833333336</v>
      </c>
      <c r="M3999">
        <v>4</v>
      </c>
      <c r="N3999" t="e">
        <v>#VALUE!</v>
      </c>
      <c r="O3999" t="e">
        <v>#VALUE!</v>
      </c>
      <c r="P3999" t="e">
        <v>#VALUE!</v>
      </c>
      <c r="Q3999">
        <v>1353</v>
      </c>
      <c r="R3999">
        <v>202</v>
      </c>
      <c r="S3999" t="e">
        <v>#VALUE!</v>
      </c>
      <c r="T3999">
        <v>8.9766848999999996E-2</v>
      </c>
      <c r="U3999" t="e">
        <v>#VALUE!</v>
      </c>
      <c r="W3999" s="11">
        <v>45547.03125</v>
      </c>
      <c r="X3999">
        <v>4</v>
      </c>
      <c r="Y3999" t="e">
        <v>#VALUE!</v>
      </c>
      <c r="Z3999" t="e">
        <v>#VALUE!</v>
      </c>
      <c r="AA3999">
        <v>18375</v>
      </c>
      <c r="AB3999">
        <v>1180</v>
      </c>
      <c r="AC3999">
        <v>202</v>
      </c>
      <c r="AD3999" t="e">
        <v>#VALUE!</v>
      </c>
      <c r="AE3999">
        <v>6.1882708999999994E-2</v>
      </c>
      <c r="AF3999" t="e">
        <v>#VALUE!</v>
      </c>
    </row>
    <row r="4000" spans="1:32" x14ac:dyDescent="0.25">
      <c r="A4000" s="11">
        <v>45547.041666666664</v>
      </c>
      <c r="B4000" s="12">
        <v>4</v>
      </c>
      <c r="C4000" s="13" t="e">
        <v>#VALUE!</v>
      </c>
      <c r="D4000" s="12" t="e">
        <v>#VALUE!</v>
      </c>
      <c r="E4000" s="13">
        <v>183125</v>
      </c>
      <c r="F4000" s="14">
        <v>1385</v>
      </c>
      <c r="G4000" s="14">
        <v>202</v>
      </c>
      <c r="H4000" s="15" t="e">
        <v>#VALUE!</v>
      </c>
      <c r="I4000" s="16">
        <v>9.5036129000000011E-2</v>
      </c>
      <c r="J4000" s="17" t="e">
        <v>#VALUE!</v>
      </c>
      <c r="L4000" s="11">
        <v>45547.03125</v>
      </c>
      <c r="M4000">
        <v>4</v>
      </c>
      <c r="N4000">
        <v>18375</v>
      </c>
      <c r="O4000">
        <v>18125</v>
      </c>
      <c r="P4000" t="e">
        <v>#VALUE!</v>
      </c>
      <c r="Q4000">
        <v>1352</v>
      </c>
      <c r="R4000">
        <v>202</v>
      </c>
      <c r="S4000">
        <v>-31634.0928505587</v>
      </c>
      <c r="T4000">
        <v>8.9602744999999998E-2</v>
      </c>
      <c r="U4000">
        <v>13.125115017865582</v>
      </c>
      <c r="W4000" s="11">
        <v>45547.041666666664</v>
      </c>
      <c r="X4000">
        <v>4</v>
      </c>
      <c r="Y4000">
        <v>181875</v>
      </c>
      <c r="Z4000" t="e">
        <v>#VALUE!</v>
      </c>
      <c r="AA4000">
        <v>18375</v>
      </c>
      <c r="AB4000">
        <v>1179</v>
      </c>
      <c r="AC4000">
        <v>202</v>
      </c>
      <c r="AD4000">
        <v>-332139.61741813627</v>
      </c>
      <c r="AE4000">
        <v>6.1724487000000008E-2</v>
      </c>
      <c r="AF4000">
        <v>1835.4567016635476</v>
      </c>
    </row>
    <row r="4001" spans="1:32" x14ac:dyDescent="0.25">
      <c r="A4001" s="11">
        <v>45547.052083333336</v>
      </c>
      <c r="B4001" s="12">
        <v>4</v>
      </c>
      <c r="C4001" s="13">
        <v>181875</v>
      </c>
      <c r="D4001" s="12">
        <v>181875</v>
      </c>
      <c r="E4001" s="13" t="e">
        <v>#VALUE!</v>
      </c>
      <c r="F4001" s="14">
        <v>1384</v>
      </c>
      <c r="G4001" s="14">
        <v>202</v>
      </c>
      <c r="H4001" s="15">
        <v>-324277.93107817625</v>
      </c>
      <c r="I4001" s="16">
        <v>9.4870937000000002E-2</v>
      </c>
      <c r="J4001" s="17">
        <v>1748.691797188814</v>
      </c>
      <c r="L4001" s="11">
        <v>45547.041666666664</v>
      </c>
      <c r="M4001">
        <v>4</v>
      </c>
      <c r="N4001" t="e">
        <v>#VALUE!</v>
      </c>
      <c r="O4001">
        <v>18125</v>
      </c>
      <c r="P4001">
        <v>18375</v>
      </c>
      <c r="Q4001">
        <v>1351</v>
      </c>
      <c r="R4001">
        <v>202</v>
      </c>
      <c r="S4001" t="e">
        <v>#VALUE!</v>
      </c>
      <c r="T4001">
        <v>8.9438675000000009E-2</v>
      </c>
      <c r="U4001" t="e">
        <v>#VALUE!</v>
      </c>
      <c r="W4001" s="11">
        <v>45547.052083333336</v>
      </c>
      <c r="X4001">
        <v>4</v>
      </c>
      <c r="Y4001">
        <v>18125</v>
      </c>
      <c r="Z4001">
        <v>18125</v>
      </c>
      <c r="AA4001" t="e">
        <v>#VALUE!</v>
      </c>
      <c r="AB4001">
        <v>1178</v>
      </c>
      <c r="AC4001">
        <v>202</v>
      </c>
      <c r="AD4001">
        <v>-32003.350214561033</v>
      </c>
      <c r="AE4001">
        <v>6.1566299000000005E-2</v>
      </c>
      <c r="AF4001">
        <v>13.478706401555398</v>
      </c>
    </row>
    <row r="4002" spans="1:32" x14ac:dyDescent="0.25">
      <c r="A4002" s="11">
        <v>45547.0625</v>
      </c>
      <c r="B4002" s="12">
        <v>4</v>
      </c>
      <c r="C4002" s="13">
        <v>18125</v>
      </c>
      <c r="D4002" s="12">
        <v>18125</v>
      </c>
      <c r="E4002" s="13">
        <v>181875</v>
      </c>
      <c r="F4002" s="14">
        <v>1383</v>
      </c>
      <c r="G4002" s="14">
        <v>202</v>
      </c>
      <c r="H4002" s="15">
        <v>-31036.382801078766</v>
      </c>
      <c r="I4002" s="16">
        <v>9.4705779000000004E-2</v>
      </c>
      <c r="J4002" s="17">
        <v>12.560249228881473</v>
      </c>
      <c r="L4002" s="11">
        <v>45547.052083333336</v>
      </c>
      <c r="M4002">
        <v>4</v>
      </c>
      <c r="N4002" t="e">
        <v>#VALUE!</v>
      </c>
      <c r="O4002">
        <v>18</v>
      </c>
      <c r="P4002">
        <v>18375</v>
      </c>
      <c r="Q4002">
        <v>1351</v>
      </c>
      <c r="R4002">
        <v>202</v>
      </c>
      <c r="S4002" t="e">
        <v>#VALUE!</v>
      </c>
      <c r="T4002">
        <v>8.9438675000000009E-2</v>
      </c>
      <c r="U4002" t="e">
        <v>#VALUE!</v>
      </c>
      <c r="W4002" s="11">
        <v>45547.0625</v>
      </c>
      <c r="X4002">
        <v>4</v>
      </c>
      <c r="Y4002">
        <v>18</v>
      </c>
      <c r="Z4002">
        <v>18125</v>
      </c>
      <c r="AA4002">
        <v>181875</v>
      </c>
      <c r="AB4002">
        <v>1176</v>
      </c>
      <c r="AC4002">
        <v>202</v>
      </c>
      <c r="AD4002">
        <v>1187.0011454240389</v>
      </c>
      <c r="AE4002">
        <v>6.1250025E-2</v>
      </c>
      <c r="AF4002">
        <v>7.1475333608050126E-2</v>
      </c>
    </row>
    <row r="4003" spans="1:32" x14ac:dyDescent="0.25">
      <c r="A4003" s="11">
        <v>45547.072916666664</v>
      </c>
      <c r="B4003" s="12">
        <v>4</v>
      </c>
      <c r="C4003" s="13">
        <v>18</v>
      </c>
      <c r="D4003" s="12">
        <v>180625</v>
      </c>
      <c r="E4003" s="13">
        <v>18125</v>
      </c>
      <c r="F4003" s="14">
        <v>1382</v>
      </c>
      <c r="G4003" s="14">
        <v>202</v>
      </c>
      <c r="H4003" s="15">
        <v>1392.7474215084612</v>
      </c>
      <c r="I4003" s="16">
        <v>9.4540654999999987E-2</v>
      </c>
      <c r="J4003" s="17">
        <v>0.10484083185508698</v>
      </c>
      <c r="L4003" s="11">
        <v>45547.0625</v>
      </c>
      <c r="M4003">
        <v>4</v>
      </c>
      <c r="N4003">
        <v>18125</v>
      </c>
      <c r="O4003">
        <v>18</v>
      </c>
      <c r="P4003" t="e">
        <v>#VALUE!</v>
      </c>
      <c r="Q4003">
        <v>1350</v>
      </c>
      <c r="R4003">
        <v>202</v>
      </c>
      <c r="S4003">
        <v>-31194.259585447744</v>
      </c>
      <c r="T4003">
        <v>8.9274639000000003E-2</v>
      </c>
      <c r="U4003">
        <v>12.708041954638555</v>
      </c>
      <c r="W4003" s="11">
        <v>45547.072916666664</v>
      </c>
      <c r="X4003">
        <v>4</v>
      </c>
      <c r="Y4003">
        <v>18</v>
      </c>
      <c r="Z4003">
        <v>18</v>
      </c>
      <c r="AA4003">
        <v>18125</v>
      </c>
      <c r="AB4003">
        <v>1175</v>
      </c>
      <c r="AC4003">
        <v>202</v>
      </c>
      <c r="AD4003">
        <v>1186.0023502735392</v>
      </c>
      <c r="AE4003">
        <v>6.1091938999999998E-2</v>
      </c>
      <c r="AF4003">
        <v>7.1316770001711813E-2</v>
      </c>
    </row>
    <row r="4004" spans="1:32" x14ac:dyDescent="0.25">
      <c r="A4004" s="11">
        <v>45547.083333333336</v>
      </c>
      <c r="B4004" s="12">
        <v>4</v>
      </c>
      <c r="C4004" s="13">
        <v>18</v>
      </c>
      <c r="D4004" s="12">
        <v>18</v>
      </c>
      <c r="E4004" s="13">
        <v>180625</v>
      </c>
      <c r="F4004" s="14">
        <v>1382</v>
      </c>
      <c r="G4004" s="14">
        <v>202</v>
      </c>
      <c r="H4004" s="15">
        <v>1392.7474215084612</v>
      </c>
      <c r="I4004" s="16">
        <v>9.4540654999999987E-2</v>
      </c>
      <c r="J4004" s="17">
        <v>0.10484083185508698</v>
      </c>
      <c r="L4004" s="11">
        <v>45547.072916666664</v>
      </c>
      <c r="M4004">
        <v>4</v>
      </c>
      <c r="N4004">
        <v>18</v>
      </c>
      <c r="O4004">
        <v>17875</v>
      </c>
      <c r="P4004">
        <v>181875</v>
      </c>
      <c r="Q4004">
        <v>1350</v>
      </c>
      <c r="R4004">
        <v>202</v>
      </c>
      <c r="S4004">
        <v>1360.7875563511786</v>
      </c>
      <c r="T4004">
        <v>8.9274639000000003E-2</v>
      </c>
      <c r="U4004">
        <v>9.9566294316761852E-2</v>
      </c>
      <c r="W4004" s="11">
        <v>45547.083333333336</v>
      </c>
      <c r="X4004">
        <v>4</v>
      </c>
      <c r="Y4004">
        <v>17875</v>
      </c>
      <c r="Z4004">
        <v>18</v>
      </c>
      <c r="AA4004">
        <v>18125</v>
      </c>
      <c r="AB4004">
        <v>1174</v>
      </c>
      <c r="AC4004">
        <v>202</v>
      </c>
      <c r="AD4004">
        <v>-31563.409645940243</v>
      </c>
      <c r="AE4004">
        <v>6.0933887000000006E-2</v>
      </c>
      <c r="AF4004">
        <v>13.056016528448795</v>
      </c>
    </row>
    <row r="4005" spans="1:32" x14ac:dyDescent="0.25">
      <c r="A4005" s="11">
        <v>45547.09375</v>
      </c>
      <c r="B4005" s="12">
        <v>4</v>
      </c>
      <c r="C4005" s="13">
        <v>17875</v>
      </c>
      <c r="D4005" s="12">
        <v>179375</v>
      </c>
      <c r="E4005" s="13">
        <v>18</v>
      </c>
      <c r="F4005" s="14">
        <v>1381</v>
      </c>
      <c r="G4005" s="14">
        <v>202</v>
      </c>
      <c r="H4005" s="15">
        <v>-30598.113669603368</v>
      </c>
      <c r="I4005" s="16">
        <v>9.4375565000000008E-2</v>
      </c>
      <c r="J4005" s="17">
        <v>12.153549946870116</v>
      </c>
      <c r="L4005" s="11">
        <v>45547.083333333336</v>
      </c>
      <c r="M4005">
        <v>4</v>
      </c>
      <c r="N4005">
        <v>18</v>
      </c>
      <c r="O4005">
        <v>17875</v>
      </c>
      <c r="P4005">
        <v>18125</v>
      </c>
      <c r="Q4005">
        <v>1349</v>
      </c>
      <c r="R4005">
        <v>202</v>
      </c>
      <c r="S4005">
        <v>1359.7888062893626</v>
      </c>
      <c r="T4005">
        <v>8.9110637000000006E-2</v>
      </c>
      <c r="U4005">
        <v>9.9402007375773219E-2</v>
      </c>
      <c r="W4005" s="11">
        <v>45547.09375</v>
      </c>
      <c r="X4005">
        <v>4</v>
      </c>
      <c r="Y4005">
        <v>178125</v>
      </c>
      <c r="Z4005">
        <v>18</v>
      </c>
      <c r="AA4005">
        <v>180625</v>
      </c>
      <c r="AB4005">
        <v>1173</v>
      </c>
      <c r="AC4005">
        <v>202</v>
      </c>
      <c r="AD4005">
        <v>-325486.76956919377</v>
      </c>
      <c r="AE4005">
        <v>6.0775868999999996E-2</v>
      </c>
      <c r="AF4005">
        <v>1761.8774422533932</v>
      </c>
    </row>
    <row r="4006" spans="1:32" x14ac:dyDescent="0.25">
      <c r="A4006" s="11">
        <v>45547.104166666664</v>
      </c>
      <c r="B4006" s="12">
        <v>4</v>
      </c>
      <c r="C4006" s="13">
        <v>17875</v>
      </c>
      <c r="D4006" s="12">
        <v>17875</v>
      </c>
      <c r="E4006" s="13">
        <v>18</v>
      </c>
      <c r="F4006" s="14">
        <v>1380</v>
      </c>
      <c r="G4006" s="14">
        <v>202</v>
      </c>
      <c r="H4006" s="15">
        <v>-30602.856343660282</v>
      </c>
      <c r="I4006" s="16">
        <v>9.4210509000000012E-2</v>
      </c>
      <c r="J4006" s="17">
        <v>12.157906762557166</v>
      </c>
      <c r="L4006" s="11">
        <v>45547.09375</v>
      </c>
      <c r="M4006">
        <v>4</v>
      </c>
      <c r="N4006">
        <v>17875</v>
      </c>
      <c r="O4006">
        <v>17875</v>
      </c>
      <c r="P4006">
        <v>18125</v>
      </c>
      <c r="Q4006">
        <v>1348</v>
      </c>
      <c r="R4006">
        <v>202</v>
      </c>
      <c r="S4006">
        <v>-30754.214848699445</v>
      </c>
      <c r="T4006">
        <v>8.8946668999999992E-2</v>
      </c>
      <c r="U4006">
        <v>12.297351122311913</v>
      </c>
      <c r="W4006" s="11">
        <v>45547.104166666664</v>
      </c>
      <c r="X4006">
        <v>4</v>
      </c>
      <c r="Y4006" t="e">
        <v>#VALUE!</v>
      </c>
      <c r="Z4006">
        <v>17875</v>
      </c>
      <c r="AA4006">
        <v>18</v>
      </c>
      <c r="AB4006">
        <v>1172</v>
      </c>
      <c r="AC4006">
        <v>202</v>
      </c>
      <c r="AD4006" t="e">
        <v>#VALUE!</v>
      </c>
      <c r="AE4006">
        <v>6.0617884999999996E-2</v>
      </c>
      <c r="AF4006" t="e">
        <v>#VALUE!</v>
      </c>
    </row>
    <row r="4007" spans="1:32" x14ac:dyDescent="0.25">
      <c r="A4007" s="11">
        <v>45547.114583333336</v>
      </c>
      <c r="B4007" s="12">
        <v>4</v>
      </c>
      <c r="C4007" s="13">
        <v>178125</v>
      </c>
      <c r="D4007" s="12">
        <v>17875</v>
      </c>
      <c r="E4007" s="13">
        <v>18</v>
      </c>
      <c r="F4007" s="14">
        <v>1380</v>
      </c>
      <c r="G4007" s="14">
        <v>202</v>
      </c>
      <c r="H4007" s="15">
        <v>-317715.77601603494</v>
      </c>
      <c r="I4007" s="16">
        <v>9.4210509000000012E-2</v>
      </c>
      <c r="J4007" s="17">
        <v>1677.8592609764401</v>
      </c>
      <c r="L4007" s="11">
        <v>45547.104166666664</v>
      </c>
      <c r="M4007">
        <v>4</v>
      </c>
      <c r="N4007">
        <v>17875</v>
      </c>
      <c r="O4007" t="e">
        <v>#VALUE!</v>
      </c>
      <c r="P4007">
        <v>180625</v>
      </c>
      <c r="Q4007">
        <v>1348</v>
      </c>
      <c r="R4007">
        <v>202</v>
      </c>
      <c r="S4007">
        <v>-30754.214848699445</v>
      </c>
      <c r="T4007">
        <v>8.8946668999999992E-2</v>
      </c>
      <c r="U4007">
        <v>12.297351122311913</v>
      </c>
      <c r="W4007" s="11">
        <v>45547.114583333336</v>
      </c>
      <c r="X4007">
        <v>4</v>
      </c>
      <c r="Y4007" t="e">
        <v>#VALUE!</v>
      </c>
      <c r="Z4007">
        <v>17875</v>
      </c>
      <c r="AA4007">
        <v>18</v>
      </c>
      <c r="AB4007">
        <v>1171</v>
      </c>
      <c r="AC4007">
        <v>202</v>
      </c>
      <c r="AD4007" t="e">
        <v>#VALUE!</v>
      </c>
      <c r="AE4007">
        <v>6.0459935000000006E-2</v>
      </c>
      <c r="AF4007" t="e">
        <v>#VALUE!</v>
      </c>
    </row>
    <row r="4008" spans="1:32" x14ac:dyDescent="0.25">
      <c r="A4008" s="11">
        <v>45547.125</v>
      </c>
      <c r="B4008" s="12">
        <v>4</v>
      </c>
      <c r="C4008" s="13" t="e">
        <v>#VALUE!</v>
      </c>
      <c r="D4008" s="12">
        <v>17875</v>
      </c>
      <c r="E4008" s="13">
        <v>18</v>
      </c>
      <c r="F4008" s="14">
        <v>1379</v>
      </c>
      <c r="G4008" s="14">
        <v>202</v>
      </c>
      <c r="H4008" s="15" t="e">
        <v>#VALUE!</v>
      </c>
      <c r="I4008" s="16">
        <v>9.4045486999999997E-2</v>
      </c>
      <c r="J4008" s="17" t="e">
        <v>#VALUE!</v>
      </c>
      <c r="L4008" s="11">
        <v>45547.114583333336</v>
      </c>
      <c r="M4008">
        <v>4</v>
      </c>
      <c r="N4008" t="e">
        <v>#VALUE!</v>
      </c>
      <c r="O4008" t="e">
        <v>#VALUE!</v>
      </c>
      <c r="P4008">
        <v>180625</v>
      </c>
      <c r="Q4008">
        <v>1347</v>
      </c>
      <c r="R4008">
        <v>202</v>
      </c>
      <c r="S4008" t="e">
        <v>#VALUE!</v>
      </c>
      <c r="T4008">
        <v>8.8782735000000015E-2</v>
      </c>
      <c r="U4008" t="e">
        <v>#VALUE!</v>
      </c>
      <c r="W4008" s="11">
        <v>45547.125</v>
      </c>
      <c r="X4008">
        <v>4</v>
      </c>
      <c r="Y4008">
        <v>17625</v>
      </c>
      <c r="Z4008">
        <v>179375</v>
      </c>
      <c r="AA4008">
        <v>180625</v>
      </c>
      <c r="AB4008">
        <v>1170</v>
      </c>
      <c r="AC4008">
        <v>202</v>
      </c>
      <c r="AD4008">
        <v>-31123.055255088133</v>
      </c>
      <c r="AE4008">
        <v>6.0302018999999998E-2</v>
      </c>
      <c r="AF4008">
        <v>12.639520164937556</v>
      </c>
    </row>
    <row r="4009" spans="1:32" x14ac:dyDescent="0.25">
      <c r="A4009" s="11">
        <v>45547.135416666664</v>
      </c>
      <c r="B4009" s="12">
        <v>4</v>
      </c>
      <c r="C4009" s="13" t="e">
        <v>#VALUE!</v>
      </c>
      <c r="D4009" s="12">
        <v>17875</v>
      </c>
      <c r="E4009" s="13">
        <v>18</v>
      </c>
      <c r="F4009" s="14">
        <v>1379</v>
      </c>
      <c r="G4009" s="14">
        <v>202</v>
      </c>
      <c r="H4009" s="15" t="e">
        <v>#VALUE!</v>
      </c>
      <c r="I4009" s="16">
        <v>9.4045486999999997E-2</v>
      </c>
      <c r="J4009" s="17" t="e">
        <v>#VALUE!</v>
      </c>
      <c r="L4009" s="11">
        <v>45547.125</v>
      </c>
      <c r="M4009">
        <v>4</v>
      </c>
      <c r="N4009" t="e">
        <v>#VALUE!</v>
      </c>
      <c r="O4009" t="e">
        <v>#VALUE!</v>
      </c>
      <c r="P4009">
        <v>18125</v>
      </c>
      <c r="Q4009">
        <v>1347</v>
      </c>
      <c r="R4009">
        <v>202</v>
      </c>
      <c r="S4009" t="e">
        <v>#VALUE!</v>
      </c>
      <c r="T4009">
        <v>8.8782735000000015E-2</v>
      </c>
      <c r="U4009" t="e">
        <v>#VALUE!</v>
      </c>
      <c r="W4009" s="11">
        <v>45547.135416666664</v>
      </c>
      <c r="X4009">
        <v>4</v>
      </c>
      <c r="Y4009">
        <v>17625</v>
      </c>
      <c r="Z4009">
        <v>179375</v>
      </c>
      <c r="AA4009">
        <v>180625</v>
      </c>
      <c r="AB4009">
        <v>1169</v>
      </c>
      <c r="AC4009">
        <v>202</v>
      </c>
      <c r="AD4009">
        <v>-31127.585120143503</v>
      </c>
      <c r="AE4009">
        <v>6.0144137E-2</v>
      </c>
      <c r="AF4009">
        <v>12.643761824404711</v>
      </c>
    </row>
    <row r="4010" spans="1:32" x14ac:dyDescent="0.25">
      <c r="A4010" s="11">
        <v>45547.145833333336</v>
      </c>
      <c r="B4010" s="12">
        <v>4</v>
      </c>
      <c r="C4010" s="13" t="e">
        <v>#VALUE!</v>
      </c>
      <c r="D4010" s="12">
        <v>17875</v>
      </c>
      <c r="E4010" s="13">
        <v>18</v>
      </c>
      <c r="F4010" s="14">
        <v>1378</v>
      </c>
      <c r="G4010" s="14">
        <v>202</v>
      </c>
      <c r="H4010" s="15" t="e">
        <v>#VALUE!</v>
      </c>
      <c r="I4010" s="16">
        <v>9.388049900000002E-2</v>
      </c>
      <c r="J4010" s="17" t="e">
        <v>#VALUE!</v>
      </c>
      <c r="L4010" s="11">
        <v>45547.135416666664</v>
      </c>
      <c r="M4010">
        <v>4</v>
      </c>
      <c r="N4010">
        <v>176875</v>
      </c>
      <c r="O4010">
        <v>178125</v>
      </c>
      <c r="P4010">
        <v>18125</v>
      </c>
      <c r="Q4010">
        <v>1346</v>
      </c>
      <c r="R4010">
        <v>202</v>
      </c>
      <c r="S4010">
        <v>-316766.34409475984</v>
      </c>
      <c r="T4010">
        <v>8.8618835000000021E-2</v>
      </c>
      <c r="U4010">
        <v>1667.7287458017322</v>
      </c>
      <c r="W4010" s="11">
        <v>45547.145833333336</v>
      </c>
      <c r="X4010">
        <v>4</v>
      </c>
      <c r="Y4010">
        <v>17625</v>
      </c>
      <c r="Z4010">
        <v>179375</v>
      </c>
      <c r="AA4010">
        <v>18</v>
      </c>
      <c r="AB4010">
        <v>1168</v>
      </c>
      <c r="AC4010">
        <v>202</v>
      </c>
      <c r="AD4010">
        <v>-31132.114225039946</v>
      </c>
      <c r="AE4010">
        <v>5.9986289000000012E-2</v>
      </c>
      <c r="AF4010">
        <v>12.648003467090012</v>
      </c>
    </row>
    <row r="4011" spans="1:32" x14ac:dyDescent="0.25">
      <c r="A4011" s="11">
        <v>45547.15625</v>
      </c>
      <c r="B4011" s="12">
        <v>4</v>
      </c>
      <c r="C4011" s="13">
        <v>176875</v>
      </c>
      <c r="D4011" s="12">
        <v>17875</v>
      </c>
      <c r="E4011" s="13">
        <v>18</v>
      </c>
      <c r="F4011" s="14">
        <v>1378</v>
      </c>
      <c r="G4011" s="14">
        <v>202</v>
      </c>
      <c r="H4011" s="15">
        <v>-315552.3405690947</v>
      </c>
      <c r="I4011" s="16">
        <v>9.388049900000002E-2</v>
      </c>
      <c r="J4011" s="17">
        <v>1654.8277755793467</v>
      </c>
      <c r="L4011" s="11">
        <v>45547.145833333336</v>
      </c>
      <c r="M4011">
        <v>4</v>
      </c>
      <c r="N4011">
        <v>17625</v>
      </c>
      <c r="O4011">
        <v>178125</v>
      </c>
      <c r="P4011">
        <v>180625</v>
      </c>
      <c r="Q4011">
        <v>1346</v>
      </c>
      <c r="R4011">
        <v>202</v>
      </c>
      <c r="S4011">
        <v>-30313.958769878984</v>
      </c>
      <c r="T4011">
        <v>8.8618835000000021E-2</v>
      </c>
      <c r="U4011">
        <v>11.893052130763783</v>
      </c>
      <c r="W4011" s="11">
        <v>45547.15625</v>
      </c>
      <c r="X4011">
        <v>4</v>
      </c>
      <c r="Y4011">
        <v>175625</v>
      </c>
      <c r="Z4011">
        <v>17875</v>
      </c>
      <c r="AA4011">
        <v>18</v>
      </c>
      <c r="AB4011">
        <v>1167</v>
      </c>
      <c r="AC4011">
        <v>202</v>
      </c>
      <c r="AD4011">
        <v>-321118.77574544016</v>
      </c>
      <c r="AE4011">
        <v>5.9828475000000006E-2</v>
      </c>
      <c r="AF4011">
        <v>1714.3864103169151</v>
      </c>
    </row>
    <row r="4012" spans="1:32" x14ac:dyDescent="0.25">
      <c r="A4012" s="11">
        <v>45547.166666666664</v>
      </c>
      <c r="B4012" s="12">
        <v>4</v>
      </c>
      <c r="C4012" s="13">
        <v>17625</v>
      </c>
      <c r="D4012" s="12" t="e">
        <v>#VALUE!</v>
      </c>
      <c r="E4012" s="13" t="e">
        <v>#VALUE!</v>
      </c>
      <c r="F4012" s="14">
        <v>1377</v>
      </c>
      <c r="G4012" s="14">
        <v>202</v>
      </c>
      <c r="H4012" s="15">
        <v>-30169.008487222545</v>
      </c>
      <c r="I4012" s="16">
        <v>9.3715544999999997E-2</v>
      </c>
      <c r="J4012" s="17">
        <v>11.761664169547483</v>
      </c>
      <c r="L4012" s="11">
        <v>45547.15625</v>
      </c>
      <c r="M4012">
        <v>4</v>
      </c>
      <c r="N4012">
        <v>17625</v>
      </c>
      <c r="O4012" t="e">
        <v>#VALUE!</v>
      </c>
      <c r="P4012">
        <v>18</v>
      </c>
      <c r="Q4012">
        <v>1346</v>
      </c>
      <c r="R4012">
        <v>202</v>
      </c>
      <c r="S4012">
        <v>-30313.958769878984</v>
      </c>
      <c r="T4012">
        <v>8.8618835000000021E-2</v>
      </c>
      <c r="U4012">
        <v>11.893052130763783</v>
      </c>
      <c r="W4012" s="11">
        <v>45547.166666666664</v>
      </c>
      <c r="X4012">
        <v>4</v>
      </c>
      <c r="Y4012">
        <v>175625</v>
      </c>
      <c r="Z4012">
        <v>178125</v>
      </c>
      <c r="AA4012">
        <v>17875</v>
      </c>
      <c r="AB4012">
        <v>1167</v>
      </c>
      <c r="AC4012">
        <v>202</v>
      </c>
      <c r="AD4012">
        <v>-321118.77574544016</v>
      </c>
      <c r="AE4012">
        <v>5.9828475000000006E-2</v>
      </c>
      <c r="AF4012">
        <v>1714.3864103169151</v>
      </c>
    </row>
    <row r="4013" spans="1:32" x14ac:dyDescent="0.25">
      <c r="A4013" s="11">
        <v>45547.177083333336</v>
      </c>
      <c r="B4013" s="12">
        <v>4</v>
      </c>
      <c r="C4013" s="13">
        <v>17625</v>
      </c>
      <c r="D4013" s="12">
        <v>17625</v>
      </c>
      <c r="E4013" s="13">
        <v>17625</v>
      </c>
      <c r="F4013" s="14">
        <v>1376</v>
      </c>
      <c r="G4013" s="14">
        <v>202</v>
      </c>
      <c r="H4013" s="15">
        <v>-30173.695705176029</v>
      </c>
      <c r="I4013" s="16">
        <v>9.3550625000000012E-2</v>
      </c>
      <c r="J4013" s="17">
        <v>11.765901690846702</v>
      </c>
      <c r="L4013" s="11">
        <v>45547.166666666664</v>
      </c>
      <c r="M4013">
        <v>4</v>
      </c>
      <c r="N4013">
        <v>17625</v>
      </c>
      <c r="O4013">
        <v>176875</v>
      </c>
      <c r="P4013">
        <v>17875</v>
      </c>
      <c r="Q4013">
        <v>1345</v>
      </c>
      <c r="R4013">
        <v>202</v>
      </c>
      <c r="S4013">
        <v>-30318.622422905693</v>
      </c>
      <c r="T4013">
        <v>8.8454969000000008E-2</v>
      </c>
      <c r="U4013">
        <v>11.897291245808788</v>
      </c>
      <c r="W4013" s="11">
        <v>45547.177083333336</v>
      </c>
      <c r="X4013">
        <v>4</v>
      </c>
      <c r="Y4013" t="e">
        <v>#VALUE!</v>
      </c>
      <c r="Z4013">
        <v>17625</v>
      </c>
      <c r="AA4013">
        <v>17625</v>
      </c>
      <c r="AB4013">
        <v>1165</v>
      </c>
      <c r="AC4013">
        <v>202</v>
      </c>
      <c r="AD4013" t="e">
        <v>#VALUE!</v>
      </c>
      <c r="AE4013">
        <v>5.9512948999999996E-2</v>
      </c>
      <c r="AF4013" t="e">
        <v>#VALUE!</v>
      </c>
    </row>
    <row r="4014" spans="1:32" x14ac:dyDescent="0.25">
      <c r="A4014" s="11">
        <v>45547.1875</v>
      </c>
      <c r="B4014" s="12">
        <v>4</v>
      </c>
      <c r="C4014" s="13" t="e">
        <v>#VALUE!</v>
      </c>
      <c r="D4014" s="12" t="e">
        <v>#VALUE!</v>
      </c>
      <c r="E4014" s="13" t="e">
        <v>#VALUE!</v>
      </c>
      <c r="F4014" s="14">
        <v>1375</v>
      </c>
      <c r="G4014" s="14">
        <v>202</v>
      </c>
      <c r="H4014" s="15" t="e">
        <v>#VALUE!</v>
      </c>
      <c r="I4014" s="16">
        <v>9.3385739000000009E-2</v>
      </c>
      <c r="J4014" s="17" t="e">
        <v>#VALUE!</v>
      </c>
      <c r="L4014" s="11">
        <v>45547.177083333336</v>
      </c>
      <c r="M4014">
        <v>4</v>
      </c>
      <c r="N4014" t="e">
        <v>#VALUE!</v>
      </c>
      <c r="O4014" t="e">
        <v>#VALUE!</v>
      </c>
      <c r="P4014" t="e">
        <v>#VALUE!</v>
      </c>
      <c r="Q4014">
        <v>1344</v>
      </c>
      <c r="R4014">
        <v>202</v>
      </c>
      <c r="S4014" t="e">
        <v>#VALUE!</v>
      </c>
      <c r="T4014">
        <v>8.8291137000000006E-2</v>
      </c>
      <c r="U4014" t="e">
        <v>#VALUE!</v>
      </c>
      <c r="W4014" s="11">
        <v>45547.1875</v>
      </c>
      <c r="X4014">
        <v>4</v>
      </c>
      <c r="Y4014">
        <v>174375</v>
      </c>
      <c r="Z4014">
        <v>175625</v>
      </c>
      <c r="AA4014" t="e">
        <v>#VALUE!</v>
      </c>
      <c r="AB4014">
        <v>1164</v>
      </c>
      <c r="AC4014">
        <v>202</v>
      </c>
      <c r="AD4014">
        <v>-318932.42075884587</v>
      </c>
      <c r="AE4014">
        <v>5.9355237000000019E-2</v>
      </c>
      <c r="AF4014">
        <v>1690.8588753691622</v>
      </c>
    </row>
    <row r="4015" spans="1:32" x14ac:dyDescent="0.25">
      <c r="A4015" s="11">
        <v>45547.197916666664</v>
      </c>
      <c r="B4015" s="12">
        <v>4</v>
      </c>
      <c r="C4015" s="13">
        <v>174375</v>
      </c>
      <c r="D4015" s="12" t="e">
        <v>#VALUE!</v>
      </c>
      <c r="E4015" s="13">
        <v>175625</v>
      </c>
      <c r="F4015" s="14">
        <v>1374</v>
      </c>
      <c r="G4015" s="14">
        <v>202</v>
      </c>
      <c r="H4015" s="15">
        <v>-311222.23535961332</v>
      </c>
      <c r="I4015" s="16">
        <v>9.3220886999999988E-2</v>
      </c>
      <c r="J4015" s="17">
        <v>1609.2083833469678</v>
      </c>
      <c r="L4015" s="11">
        <v>45547.1875</v>
      </c>
      <c r="M4015">
        <v>4</v>
      </c>
      <c r="N4015" t="e">
        <v>#VALUE!</v>
      </c>
      <c r="O4015">
        <v>17375</v>
      </c>
      <c r="P4015">
        <v>17625</v>
      </c>
      <c r="Q4015">
        <v>1344</v>
      </c>
      <c r="R4015">
        <v>202</v>
      </c>
      <c r="S4015" t="e">
        <v>#VALUE!</v>
      </c>
      <c r="T4015">
        <v>8.8291137000000006E-2</v>
      </c>
      <c r="U4015" t="e">
        <v>#VALUE!</v>
      </c>
      <c r="W4015" s="11">
        <v>45547.197916666664</v>
      </c>
      <c r="X4015">
        <v>4</v>
      </c>
      <c r="Y4015">
        <v>17375</v>
      </c>
      <c r="Z4015">
        <v>175625</v>
      </c>
      <c r="AA4015">
        <v>17625</v>
      </c>
      <c r="AB4015">
        <v>1163</v>
      </c>
      <c r="AC4015">
        <v>202</v>
      </c>
      <c r="AD4015">
        <v>-30695.715503164345</v>
      </c>
      <c r="AE4015">
        <v>5.9197558999999997E-2</v>
      </c>
      <c r="AF4015">
        <v>12.241610897225334</v>
      </c>
    </row>
    <row r="4016" spans="1:32" x14ac:dyDescent="0.25">
      <c r="A4016" s="11">
        <v>45547.208333333336</v>
      </c>
      <c r="B4016" s="12">
        <v>4</v>
      </c>
      <c r="C4016" s="13" t="e">
        <v>#VALUE!</v>
      </c>
      <c r="D4016" s="12">
        <v>179375</v>
      </c>
      <c r="E4016" s="13">
        <v>181875</v>
      </c>
      <c r="F4016" s="14">
        <v>1375</v>
      </c>
      <c r="G4016" s="14">
        <v>202</v>
      </c>
      <c r="H4016" s="15" t="e">
        <v>#VALUE!</v>
      </c>
      <c r="I4016" s="16">
        <v>9.3385739000000009E-2</v>
      </c>
      <c r="J4016" s="17" t="e">
        <v>#VALUE!</v>
      </c>
      <c r="L4016" s="11">
        <v>45547.197916666664</v>
      </c>
      <c r="M4016">
        <v>4</v>
      </c>
      <c r="N4016">
        <v>17375</v>
      </c>
      <c r="O4016">
        <v>174375</v>
      </c>
      <c r="P4016">
        <v>17625</v>
      </c>
      <c r="Q4016">
        <v>1343</v>
      </c>
      <c r="R4016">
        <v>202</v>
      </c>
      <c r="S4016">
        <v>-29878.101595285327</v>
      </c>
      <c r="T4016">
        <v>8.8127339000000013E-2</v>
      </c>
      <c r="U4016">
        <v>11.499276038931653</v>
      </c>
      <c r="W4016" s="11">
        <v>45547.208333333336</v>
      </c>
      <c r="X4016">
        <v>4</v>
      </c>
      <c r="Y4016">
        <v>173125</v>
      </c>
      <c r="Z4016">
        <v>18</v>
      </c>
      <c r="AA4016" t="e">
        <v>#VALUE!</v>
      </c>
      <c r="AB4016">
        <v>1163</v>
      </c>
      <c r="AC4016">
        <v>202</v>
      </c>
      <c r="AD4016">
        <v>-316673.17729890218</v>
      </c>
      <c r="AE4016">
        <v>5.9197558999999997E-2</v>
      </c>
      <c r="AF4016">
        <v>1666.7179397695907</v>
      </c>
    </row>
    <row r="4017" spans="1:32" x14ac:dyDescent="0.25">
      <c r="A4017" s="11">
        <v>45547.21875</v>
      </c>
      <c r="B4017" s="12">
        <v>4</v>
      </c>
      <c r="C4017" s="13">
        <v>17625</v>
      </c>
      <c r="D4017" s="12" t="e">
        <v>#VALUE!</v>
      </c>
      <c r="E4017" s="13">
        <v>185625</v>
      </c>
      <c r="F4017" s="14">
        <v>1375</v>
      </c>
      <c r="G4017" s="14">
        <v>202</v>
      </c>
      <c r="H4017" s="15">
        <v>-30178.382162970585</v>
      </c>
      <c r="I4017" s="16">
        <v>9.3385739000000009E-2</v>
      </c>
      <c r="J4017" s="17">
        <v>11.770139268973145</v>
      </c>
      <c r="L4017" s="11">
        <v>45547.208333333336</v>
      </c>
      <c r="M4017">
        <v>4</v>
      </c>
      <c r="N4017">
        <v>17375</v>
      </c>
      <c r="O4017">
        <v>17875</v>
      </c>
      <c r="P4017" t="e">
        <v>#VALUE!</v>
      </c>
      <c r="Q4017">
        <v>1343</v>
      </c>
      <c r="R4017">
        <v>202</v>
      </c>
      <c r="S4017">
        <v>-29878.101595285327</v>
      </c>
      <c r="T4017">
        <v>8.8127339000000013E-2</v>
      </c>
      <c r="U4017">
        <v>11.499276038931653</v>
      </c>
      <c r="W4017" s="11">
        <v>45547.21875</v>
      </c>
      <c r="X4017">
        <v>4</v>
      </c>
      <c r="Y4017">
        <v>17375</v>
      </c>
      <c r="Z4017">
        <v>18375</v>
      </c>
      <c r="AA4017">
        <v>18625</v>
      </c>
      <c r="AB4017">
        <v>1163</v>
      </c>
      <c r="AC4017">
        <v>202</v>
      </c>
      <c r="AD4017">
        <v>-30695.715503164345</v>
      </c>
      <c r="AE4017">
        <v>5.9197558999999997E-2</v>
      </c>
      <c r="AF4017">
        <v>12.241610897225334</v>
      </c>
    </row>
    <row r="4018" spans="1:32" x14ac:dyDescent="0.25">
      <c r="A4018" s="11">
        <v>45547.229166666664</v>
      </c>
      <c r="B4018" s="12">
        <v>4</v>
      </c>
      <c r="C4018" s="13" t="e">
        <v>#VALUE!</v>
      </c>
      <c r="D4018" s="12">
        <v>184375</v>
      </c>
      <c r="E4018" s="13">
        <v>18625</v>
      </c>
      <c r="F4018" s="14">
        <v>1375</v>
      </c>
      <c r="G4018" s="14">
        <v>202</v>
      </c>
      <c r="H4018" s="15" t="e">
        <v>#VALUE!</v>
      </c>
      <c r="I4018" s="16">
        <v>9.3385739000000009E-2</v>
      </c>
      <c r="J4018" s="17" t="e">
        <v>#VALUE!</v>
      </c>
      <c r="L4018" s="11">
        <v>45547.21875</v>
      </c>
      <c r="M4018">
        <v>4</v>
      </c>
      <c r="N4018">
        <v>17375</v>
      </c>
      <c r="O4018">
        <v>18125</v>
      </c>
      <c r="P4018">
        <v>18625</v>
      </c>
      <c r="Q4018">
        <v>1344</v>
      </c>
      <c r="R4018">
        <v>202</v>
      </c>
      <c r="S4018">
        <v>-29873.491478551539</v>
      </c>
      <c r="T4018">
        <v>8.8291137000000006E-2</v>
      </c>
      <c r="U4018">
        <v>11.495154586671639</v>
      </c>
      <c r="W4018" s="11">
        <v>45547.229166666664</v>
      </c>
      <c r="X4018">
        <v>4</v>
      </c>
      <c r="Y4018">
        <v>17375</v>
      </c>
      <c r="Z4018" t="e">
        <v>#VALUE!</v>
      </c>
      <c r="AA4018" t="e">
        <v>#VALUE!</v>
      </c>
      <c r="AB4018">
        <v>1163</v>
      </c>
      <c r="AC4018">
        <v>202</v>
      </c>
      <c r="AD4018">
        <v>-30695.715503164345</v>
      </c>
      <c r="AE4018">
        <v>5.9197558999999997E-2</v>
      </c>
      <c r="AF4018">
        <v>12.241610897225334</v>
      </c>
    </row>
    <row r="4019" spans="1:32" x14ac:dyDescent="0.25">
      <c r="A4019" s="11">
        <v>45547.239583333336</v>
      </c>
      <c r="B4019" s="12">
        <v>4</v>
      </c>
      <c r="C4019" s="13">
        <v>17875</v>
      </c>
      <c r="D4019" s="12">
        <v>184375</v>
      </c>
      <c r="E4019" s="13">
        <v>18625</v>
      </c>
      <c r="F4019" s="14">
        <v>1375</v>
      </c>
      <c r="G4019" s="14">
        <v>202</v>
      </c>
      <c r="H4019" s="15">
        <v>-30626.558149604447</v>
      </c>
      <c r="I4019" s="16">
        <v>9.3385739000000009E-2</v>
      </c>
      <c r="J4019" s="17">
        <v>12.179691636985934</v>
      </c>
      <c r="L4019" s="11">
        <v>45547.229166666664</v>
      </c>
      <c r="M4019">
        <v>4</v>
      </c>
      <c r="N4019">
        <v>17375</v>
      </c>
      <c r="O4019" t="e">
        <v>#VALUE!</v>
      </c>
      <c r="P4019" t="e">
        <v>#VALUE!</v>
      </c>
      <c r="Q4019">
        <v>1344</v>
      </c>
      <c r="R4019">
        <v>202</v>
      </c>
      <c r="S4019">
        <v>-29873.491478551539</v>
      </c>
      <c r="T4019">
        <v>8.8291137000000006E-2</v>
      </c>
      <c r="U4019">
        <v>11.495154586671639</v>
      </c>
      <c r="W4019" s="11">
        <v>45547.239583333336</v>
      </c>
      <c r="X4019">
        <v>4</v>
      </c>
      <c r="Y4019" t="e">
        <v>#VALUE!</v>
      </c>
      <c r="Z4019" t="e">
        <v>#VALUE!</v>
      </c>
      <c r="AA4019">
        <v>18625</v>
      </c>
      <c r="AB4019">
        <v>1163</v>
      </c>
      <c r="AC4019">
        <v>202</v>
      </c>
      <c r="AD4019" t="e">
        <v>#VALUE!</v>
      </c>
      <c r="AE4019">
        <v>5.9197558999999997E-2</v>
      </c>
      <c r="AF4019" t="e">
        <v>#VALUE!</v>
      </c>
    </row>
    <row r="4020" spans="1:32" x14ac:dyDescent="0.25">
      <c r="A4020" s="11">
        <v>45547.25</v>
      </c>
      <c r="B4020" s="12">
        <v>4</v>
      </c>
      <c r="C4020" s="13">
        <v>179375</v>
      </c>
      <c r="D4020" s="12">
        <v>185625</v>
      </c>
      <c r="E4020" s="13">
        <v>188125</v>
      </c>
      <c r="F4020" s="14">
        <v>1375</v>
      </c>
      <c r="G4020" s="14">
        <v>202</v>
      </c>
      <c r="H4020" s="15">
        <v>-320148.24551508081</v>
      </c>
      <c r="I4020" s="16">
        <v>9.3385739000000009E-2</v>
      </c>
      <c r="J4020" s="17">
        <v>1703.9441114615224</v>
      </c>
      <c r="L4020" s="11">
        <v>45547.239583333336</v>
      </c>
      <c r="M4020">
        <v>4</v>
      </c>
      <c r="N4020" t="e">
        <v>#VALUE!</v>
      </c>
      <c r="O4020">
        <v>183125</v>
      </c>
      <c r="P4020">
        <v>186875</v>
      </c>
      <c r="Q4020">
        <v>1344</v>
      </c>
      <c r="R4020">
        <v>202</v>
      </c>
      <c r="S4020" t="e">
        <v>#VALUE!</v>
      </c>
      <c r="T4020">
        <v>8.8291137000000006E-2</v>
      </c>
      <c r="U4020" t="e">
        <v>#VALUE!</v>
      </c>
      <c r="W4020" s="11">
        <v>45547.25</v>
      </c>
      <c r="X4020">
        <v>4</v>
      </c>
      <c r="Y4020">
        <v>17625</v>
      </c>
      <c r="Z4020">
        <v>18625</v>
      </c>
      <c r="AA4020">
        <v>18875</v>
      </c>
      <c r="AB4020">
        <v>1163</v>
      </c>
      <c r="AC4020">
        <v>202</v>
      </c>
      <c r="AD4020">
        <v>-31154.748347138244</v>
      </c>
      <c r="AE4020">
        <v>5.9197558999999997E-2</v>
      </c>
      <c r="AF4020">
        <v>12.669211416558111</v>
      </c>
    </row>
    <row r="4021" spans="1:32" x14ac:dyDescent="0.25">
      <c r="A4021" s="11">
        <v>45547.260416666664</v>
      </c>
      <c r="B4021" s="12">
        <v>4</v>
      </c>
      <c r="C4021" s="13">
        <v>18125</v>
      </c>
      <c r="D4021" s="12">
        <v>18875</v>
      </c>
      <c r="E4021" s="13">
        <v>191875</v>
      </c>
      <c r="F4021" s="14">
        <v>1375</v>
      </c>
      <c r="G4021" s="14">
        <v>202</v>
      </c>
      <c r="H4021" s="15">
        <v>-31074.734136238312</v>
      </c>
      <c r="I4021" s="16">
        <v>9.3385739000000009E-2</v>
      </c>
      <c r="J4021" s="17">
        <v>12.596073303308565</v>
      </c>
      <c r="L4021" s="11">
        <v>45547.25</v>
      </c>
      <c r="M4021">
        <v>4</v>
      </c>
      <c r="N4021" t="e">
        <v>#VALUE!</v>
      </c>
      <c r="O4021" t="e">
        <v>#VALUE!</v>
      </c>
      <c r="P4021">
        <v>18875</v>
      </c>
      <c r="Q4021">
        <v>1344</v>
      </c>
      <c r="R4021">
        <v>202</v>
      </c>
      <c r="S4021" t="e">
        <v>#VALUE!</v>
      </c>
      <c r="T4021">
        <v>8.8291137000000006E-2</v>
      </c>
      <c r="U4021" t="e">
        <v>#VALUE!</v>
      </c>
      <c r="W4021" s="11">
        <v>45547.260416666664</v>
      </c>
      <c r="X4021">
        <v>4</v>
      </c>
      <c r="Y4021">
        <v>176875</v>
      </c>
      <c r="Z4021">
        <v>19</v>
      </c>
      <c r="AA4021" t="e">
        <v>#VALUE!</v>
      </c>
      <c r="AB4021">
        <v>1164</v>
      </c>
      <c r="AC4021">
        <v>202</v>
      </c>
      <c r="AD4021">
        <v>-323522.2484736116</v>
      </c>
      <c r="AE4021">
        <v>5.9355237000000019E-2</v>
      </c>
      <c r="AF4021">
        <v>1740.4372612383763</v>
      </c>
    </row>
    <row r="4022" spans="1:32" x14ac:dyDescent="0.25">
      <c r="A4022" s="11">
        <v>45547.270833333336</v>
      </c>
      <c r="B4022" s="12">
        <v>4</v>
      </c>
      <c r="C4022" s="13" t="e">
        <v>#VALUE!</v>
      </c>
      <c r="D4022" s="12">
        <v>19</v>
      </c>
      <c r="E4022" s="13">
        <v>193125</v>
      </c>
      <c r="F4022" s="14">
        <v>1376</v>
      </c>
      <c r="G4022" s="14">
        <v>202</v>
      </c>
      <c r="H4022" s="15" t="e">
        <v>#VALUE!</v>
      </c>
      <c r="I4022" s="16">
        <v>9.3550625000000012E-2</v>
      </c>
      <c r="J4022" s="17" t="e">
        <v>#VALUE!</v>
      </c>
      <c r="L4022" s="11">
        <v>45547.260416666664</v>
      </c>
      <c r="M4022">
        <v>4</v>
      </c>
      <c r="N4022">
        <v>17625</v>
      </c>
      <c r="O4022" t="e">
        <v>#VALUE!</v>
      </c>
      <c r="P4022" t="e">
        <v>#VALUE!</v>
      </c>
      <c r="Q4022">
        <v>1345</v>
      </c>
      <c r="R4022">
        <v>202</v>
      </c>
      <c r="S4022">
        <v>-30318.622422905693</v>
      </c>
      <c r="T4022">
        <v>8.8454969000000008E-2</v>
      </c>
      <c r="U4022">
        <v>11.897291245808788</v>
      </c>
      <c r="W4022" s="11">
        <v>45547.270833333336</v>
      </c>
      <c r="X4022">
        <v>4</v>
      </c>
      <c r="Y4022">
        <v>178125</v>
      </c>
      <c r="Z4022">
        <v>19125</v>
      </c>
      <c r="AA4022">
        <v>19375</v>
      </c>
      <c r="AB4022">
        <v>1164</v>
      </c>
      <c r="AC4022">
        <v>202</v>
      </c>
      <c r="AD4022">
        <v>-325817.16233099444</v>
      </c>
      <c r="AE4022">
        <v>5.9355237000000019E-2</v>
      </c>
      <c r="AF4022">
        <v>1765.4950522832362</v>
      </c>
    </row>
    <row r="4023" spans="1:32" x14ac:dyDescent="0.25">
      <c r="A4023" s="11">
        <v>45547.28125</v>
      </c>
      <c r="B4023" s="12">
        <v>4</v>
      </c>
      <c r="C4023" s="13">
        <v>18375</v>
      </c>
      <c r="D4023" s="12">
        <v>19125</v>
      </c>
      <c r="E4023" s="13">
        <v>19375</v>
      </c>
      <c r="F4023" s="14">
        <v>1376</v>
      </c>
      <c r="G4023" s="14">
        <v>202</v>
      </c>
      <c r="H4023" s="15">
        <v>-31518.066580630948</v>
      </c>
      <c r="I4023" s="16">
        <v>9.3550625000000012E-2</v>
      </c>
      <c r="J4023" s="17">
        <v>13.014683397828927</v>
      </c>
      <c r="L4023" s="11">
        <v>45547.270833333336</v>
      </c>
      <c r="M4023">
        <v>4</v>
      </c>
      <c r="N4023" t="e">
        <v>#VALUE!</v>
      </c>
      <c r="O4023">
        <v>18875</v>
      </c>
      <c r="P4023">
        <v>19375</v>
      </c>
      <c r="Q4023">
        <v>1345</v>
      </c>
      <c r="R4023">
        <v>202</v>
      </c>
      <c r="S4023" t="e">
        <v>#VALUE!</v>
      </c>
      <c r="T4023">
        <v>8.8454969000000008E-2</v>
      </c>
      <c r="U4023" t="e">
        <v>#VALUE!</v>
      </c>
      <c r="W4023" s="11">
        <v>45547.28125</v>
      </c>
      <c r="X4023">
        <v>4</v>
      </c>
      <c r="Y4023">
        <v>18</v>
      </c>
      <c r="Z4023">
        <v>191875</v>
      </c>
      <c r="AA4023">
        <v>19375</v>
      </c>
      <c r="AB4023">
        <v>1164</v>
      </c>
      <c r="AC4023">
        <v>202</v>
      </c>
      <c r="AD4023">
        <v>1175.0155865154377</v>
      </c>
      <c r="AE4023">
        <v>5.9355237000000019E-2</v>
      </c>
      <c r="AF4023">
        <v>6.9574742637220341E-2</v>
      </c>
    </row>
    <row r="4024" spans="1:32" x14ac:dyDescent="0.25">
      <c r="A4024" s="11">
        <v>45547.291666666664</v>
      </c>
      <c r="B4024" s="12">
        <v>4</v>
      </c>
      <c r="C4024" s="13" t="e">
        <v>#VALUE!</v>
      </c>
      <c r="D4024" s="12">
        <v>190625</v>
      </c>
      <c r="E4024" s="13" t="e">
        <v>#VALUE!</v>
      </c>
      <c r="F4024" s="14">
        <v>1376</v>
      </c>
      <c r="G4024" s="14">
        <v>202</v>
      </c>
      <c r="H4024" s="15" t="e">
        <v>#VALUE!</v>
      </c>
      <c r="I4024" s="16">
        <v>9.3550625000000012E-2</v>
      </c>
      <c r="J4024" s="17" t="e">
        <v>#VALUE!</v>
      </c>
      <c r="L4024" s="11">
        <v>45547.28125</v>
      </c>
      <c r="M4024">
        <v>4</v>
      </c>
      <c r="N4024">
        <v>17875</v>
      </c>
      <c r="O4024">
        <v>19</v>
      </c>
      <c r="P4024">
        <v>19375</v>
      </c>
      <c r="Q4024">
        <v>1346</v>
      </c>
      <c r="R4024">
        <v>202</v>
      </c>
      <c r="S4024">
        <v>-30763.648542759489</v>
      </c>
      <c r="T4024">
        <v>8.8618835000000021E-2</v>
      </c>
      <c r="U4024">
        <v>12.306067938797209</v>
      </c>
      <c r="W4024" s="11">
        <v>45547.291666666664</v>
      </c>
      <c r="X4024">
        <v>4</v>
      </c>
      <c r="Y4024">
        <v>18125</v>
      </c>
      <c r="Z4024">
        <v>19125</v>
      </c>
      <c r="AA4024">
        <v>19375</v>
      </c>
      <c r="AB4024">
        <v>1164</v>
      </c>
      <c r="AC4024">
        <v>202</v>
      </c>
      <c r="AD4024">
        <v>-32068.188585989577</v>
      </c>
      <c r="AE4024">
        <v>5.9355237000000019E-2</v>
      </c>
      <c r="AF4024">
        <v>13.541425299811886</v>
      </c>
    </row>
    <row r="4025" spans="1:32" x14ac:dyDescent="0.25">
      <c r="A4025" s="11">
        <v>45547.302083333336</v>
      </c>
      <c r="B4025" s="12">
        <v>4</v>
      </c>
      <c r="C4025" s="13">
        <v>185625</v>
      </c>
      <c r="D4025" s="12">
        <v>19</v>
      </c>
      <c r="E4025" s="13">
        <v>19125</v>
      </c>
      <c r="F4025" s="14">
        <v>1375</v>
      </c>
      <c r="G4025" s="14">
        <v>202</v>
      </c>
      <c r="H4025" s="15">
        <v>-331352.64518092741</v>
      </c>
      <c r="I4025" s="16">
        <v>9.3385739000000009E-2</v>
      </c>
      <c r="J4025" s="17">
        <v>1826.6956103164246</v>
      </c>
      <c r="L4025" s="11">
        <v>45547.291666666664</v>
      </c>
      <c r="M4025">
        <v>4</v>
      </c>
      <c r="N4025">
        <v>18</v>
      </c>
      <c r="O4025">
        <v>19</v>
      </c>
      <c r="P4025">
        <v>193125</v>
      </c>
      <c r="Q4025">
        <v>1346</v>
      </c>
      <c r="R4025">
        <v>202</v>
      </c>
      <c r="S4025">
        <v>1356.7925545491321</v>
      </c>
      <c r="T4025">
        <v>8.8618835000000021E-2</v>
      </c>
      <c r="U4025">
        <v>9.8909343790196322E-2</v>
      </c>
      <c r="W4025" s="11">
        <v>45547.302083333336</v>
      </c>
      <c r="X4025">
        <v>4</v>
      </c>
      <c r="Y4025" t="e">
        <v>#VALUE!</v>
      </c>
      <c r="Z4025">
        <v>19125</v>
      </c>
      <c r="AA4025" t="e">
        <v>#VALUE!</v>
      </c>
      <c r="AB4025">
        <v>1164</v>
      </c>
      <c r="AC4025">
        <v>202</v>
      </c>
      <c r="AD4025" t="e">
        <v>#VALUE!</v>
      </c>
      <c r="AE4025">
        <v>5.9355237000000019E-2</v>
      </c>
      <c r="AF4025" t="e">
        <v>#VALUE!</v>
      </c>
    </row>
    <row r="4026" spans="1:32" x14ac:dyDescent="0.25">
      <c r="A4026" s="11">
        <v>45547.3125</v>
      </c>
      <c r="B4026" s="12">
        <v>4</v>
      </c>
      <c r="C4026" s="13">
        <v>18625</v>
      </c>
      <c r="D4026" s="12">
        <v>189375</v>
      </c>
      <c r="E4026" s="13">
        <v>19125</v>
      </c>
      <c r="F4026" s="14">
        <v>1375</v>
      </c>
      <c r="G4026" s="14">
        <v>202</v>
      </c>
      <c r="H4026" s="15">
        <v>-31971.086109506039</v>
      </c>
      <c r="I4026" s="16">
        <v>9.3385739000000009E-2</v>
      </c>
      <c r="J4026" s="17">
        <v>13.449324530883336</v>
      </c>
      <c r="L4026" s="11">
        <v>45547.302083333336</v>
      </c>
      <c r="M4026">
        <v>4</v>
      </c>
      <c r="N4026">
        <v>180625</v>
      </c>
      <c r="O4026">
        <v>18875</v>
      </c>
      <c r="P4026" t="e">
        <v>#VALUE!</v>
      </c>
      <c r="Q4026">
        <v>1346</v>
      </c>
      <c r="R4026">
        <v>202</v>
      </c>
      <c r="S4026">
        <v>-323511.69068796741</v>
      </c>
      <c r="T4026">
        <v>8.8618835000000021E-2</v>
      </c>
      <c r="U4026">
        <v>1740.3414126359687</v>
      </c>
      <c r="W4026" s="11">
        <v>45547.3125</v>
      </c>
      <c r="X4026">
        <v>4</v>
      </c>
      <c r="Y4026">
        <v>183125</v>
      </c>
      <c r="Z4026">
        <v>190625</v>
      </c>
      <c r="AA4026">
        <v>191875</v>
      </c>
      <c r="AB4026">
        <v>1164</v>
      </c>
      <c r="AC4026">
        <v>202</v>
      </c>
      <c r="AD4026">
        <v>-334996.81776052585</v>
      </c>
      <c r="AE4026">
        <v>5.9355237000000019E-2</v>
      </c>
      <c r="AF4026">
        <v>1867.5168705310316</v>
      </c>
    </row>
    <row r="4027" spans="1:32" x14ac:dyDescent="0.25">
      <c r="A4027" s="11">
        <v>45547.322916666664</v>
      </c>
      <c r="B4027" s="12">
        <v>4</v>
      </c>
      <c r="C4027" s="13">
        <v>186875</v>
      </c>
      <c r="D4027" s="12">
        <v>19</v>
      </c>
      <c r="E4027" s="13">
        <v>19125</v>
      </c>
      <c r="F4027" s="14">
        <v>1374</v>
      </c>
      <c r="G4027" s="14">
        <v>202</v>
      </c>
      <c r="H4027" s="15">
        <v>-333633.65222556284</v>
      </c>
      <c r="I4027" s="16">
        <v>9.3220886999999988E-2</v>
      </c>
      <c r="J4027" s="17">
        <v>1852.2083434556321</v>
      </c>
      <c r="L4027" s="11">
        <v>45547.3125</v>
      </c>
      <c r="M4027">
        <v>4</v>
      </c>
      <c r="N4027">
        <v>18125</v>
      </c>
      <c r="O4027">
        <v>18875</v>
      </c>
      <c r="P4027">
        <v>19125</v>
      </c>
      <c r="Q4027">
        <v>1346</v>
      </c>
      <c r="R4027">
        <v>202</v>
      </c>
      <c r="S4027">
        <v>-31213.33831563999</v>
      </c>
      <c r="T4027">
        <v>8.8618835000000021E-2</v>
      </c>
      <c r="U4027">
        <v>12.725959257152967</v>
      </c>
      <c r="W4027" s="11">
        <v>45547.322916666664</v>
      </c>
      <c r="X4027">
        <v>4</v>
      </c>
      <c r="Y4027">
        <v>18375</v>
      </c>
      <c r="Z4027">
        <v>19125</v>
      </c>
      <c r="AA4027" t="e">
        <v>#VALUE!</v>
      </c>
      <c r="AB4027">
        <v>1164</v>
      </c>
      <c r="AC4027">
        <v>202</v>
      </c>
      <c r="AD4027">
        <v>-32527.171357466148</v>
      </c>
      <c r="AE4027">
        <v>5.9355237000000019E-2</v>
      </c>
      <c r="AF4027">
        <v>13.990396942616227</v>
      </c>
    </row>
    <row r="4028" spans="1:32" x14ac:dyDescent="0.25">
      <c r="A4028" s="11">
        <v>45547.333333333336</v>
      </c>
      <c r="B4028" s="12">
        <v>4</v>
      </c>
      <c r="C4028" s="13" t="e">
        <v>#VALUE!</v>
      </c>
      <c r="D4028" s="12">
        <v>19</v>
      </c>
      <c r="E4028" s="13" t="e">
        <v>#VALUE!</v>
      </c>
      <c r="F4028" s="14">
        <v>1375</v>
      </c>
      <c r="G4028" s="14">
        <v>202</v>
      </c>
      <c r="H4028" s="15" t="e">
        <v>#VALUE!</v>
      </c>
      <c r="I4028" s="16">
        <v>9.3385739000000009E-2</v>
      </c>
      <c r="J4028" s="17" t="e">
        <v>#VALUE!</v>
      </c>
      <c r="L4028" s="11">
        <v>45547.322916666664</v>
      </c>
      <c r="M4028">
        <v>4</v>
      </c>
      <c r="N4028" t="e">
        <v>#VALUE!</v>
      </c>
      <c r="O4028">
        <v>18875</v>
      </c>
      <c r="P4028" t="e">
        <v>#VALUE!</v>
      </c>
      <c r="Q4028">
        <v>1346</v>
      </c>
      <c r="R4028">
        <v>202</v>
      </c>
      <c r="S4028" t="e">
        <v>#VALUE!</v>
      </c>
      <c r="T4028">
        <v>8.8618835000000021E-2</v>
      </c>
      <c r="U4028" t="e">
        <v>#VALUE!</v>
      </c>
      <c r="W4028" s="11">
        <v>45547.333333333336</v>
      </c>
      <c r="X4028">
        <v>4</v>
      </c>
      <c r="Y4028" t="e">
        <v>#VALUE!</v>
      </c>
      <c r="Z4028">
        <v>191875</v>
      </c>
      <c r="AA4028">
        <v>193125</v>
      </c>
      <c r="AB4028">
        <v>1164</v>
      </c>
      <c r="AC4028">
        <v>202</v>
      </c>
      <c r="AD4028" t="e">
        <v>#VALUE!</v>
      </c>
      <c r="AE4028">
        <v>5.9355237000000019E-2</v>
      </c>
      <c r="AF4028" t="e">
        <v>#VALUE!</v>
      </c>
    </row>
    <row r="4029" spans="1:32" x14ac:dyDescent="0.25">
      <c r="A4029" s="11">
        <v>45547.34375</v>
      </c>
      <c r="B4029" s="12">
        <v>4</v>
      </c>
      <c r="C4029" s="13">
        <v>18875</v>
      </c>
      <c r="D4029" s="12">
        <v>19125</v>
      </c>
      <c r="E4029" s="13" t="e">
        <v>#VALUE!</v>
      </c>
      <c r="F4029" s="14">
        <v>1375</v>
      </c>
      <c r="G4029" s="14">
        <v>202</v>
      </c>
      <c r="H4029" s="15">
        <v>-32419.262096139908</v>
      </c>
      <c r="I4029" s="16">
        <v>9.3385739000000009E-2</v>
      </c>
      <c r="J4029" s="17">
        <v>13.886194092135486</v>
      </c>
      <c r="L4029" s="11">
        <v>45547.333333333336</v>
      </c>
      <c r="M4029">
        <v>4</v>
      </c>
      <c r="N4029">
        <v>18375</v>
      </c>
      <c r="O4029">
        <v>19</v>
      </c>
      <c r="P4029">
        <v>193125</v>
      </c>
      <c r="Q4029">
        <v>1346</v>
      </c>
      <c r="R4029">
        <v>202</v>
      </c>
      <c r="S4029">
        <v>-31663.028088520492</v>
      </c>
      <c r="T4029">
        <v>8.8618835000000021E-2</v>
      </c>
      <c r="U4029">
        <v>13.152726085831059</v>
      </c>
      <c r="W4029" s="11">
        <v>45547.34375</v>
      </c>
      <c r="X4029">
        <v>4</v>
      </c>
      <c r="Y4029">
        <v>18625</v>
      </c>
      <c r="Z4029" t="e">
        <v>#VALUE!</v>
      </c>
      <c r="AA4029">
        <v>19375</v>
      </c>
      <c r="AB4029">
        <v>1164</v>
      </c>
      <c r="AC4029">
        <v>202</v>
      </c>
      <c r="AD4029">
        <v>-32986.154128942719</v>
      </c>
      <c r="AE4029">
        <v>5.9355237000000019E-2</v>
      </c>
      <c r="AF4029">
        <v>14.446531201693984</v>
      </c>
    </row>
    <row r="4030" spans="1:32" x14ac:dyDescent="0.25">
      <c r="A4030" s="11">
        <v>45547.354166666664</v>
      </c>
      <c r="B4030" s="12">
        <v>4</v>
      </c>
      <c r="C4030" s="13">
        <v>189375</v>
      </c>
      <c r="D4030" s="12">
        <v>19125</v>
      </c>
      <c r="E4030" s="13" t="e">
        <v>#VALUE!</v>
      </c>
      <c r="F4030" s="14">
        <v>1375</v>
      </c>
      <c r="G4030" s="14">
        <v>202</v>
      </c>
      <c r="H4030" s="15">
        <v>-338075.28498043539</v>
      </c>
      <c r="I4030" s="16">
        <v>9.3385739000000009E-2</v>
      </c>
      <c r="J4030" s="17">
        <v>1902.3952991223175</v>
      </c>
      <c r="L4030" s="11">
        <v>45547.34375</v>
      </c>
      <c r="M4030">
        <v>4</v>
      </c>
      <c r="N4030">
        <v>184375</v>
      </c>
      <c r="O4030">
        <v>190625</v>
      </c>
      <c r="P4030">
        <v>19375</v>
      </c>
      <c r="Q4030">
        <v>1347</v>
      </c>
      <c r="R4030">
        <v>202</v>
      </c>
      <c r="S4030">
        <v>-330217.6566076231</v>
      </c>
      <c r="T4030">
        <v>8.8782735000000015E-2</v>
      </c>
      <c r="U4030">
        <v>1814.0637297701014</v>
      </c>
      <c r="W4030" s="11">
        <v>45547.354166666664</v>
      </c>
      <c r="X4030">
        <v>4</v>
      </c>
      <c r="Y4030">
        <v>186875</v>
      </c>
      <c r="Z4030" t="e">
        <v>#VALUE!</v>
      </c>
      <c r="AA4030">
        <v>19375</v>
      </c>
      <c r="AB4030">
        <v>1164</v>
      </c>
      <c r="AC4030">
        <v>202</v>
      </c>
      <c r="AD4030">
        <v>-341881.55933267437</v>
      </c>
      <c r="AE4030">
        <v>5.9355237000000019E-2</v>
      </c>
      <c r="AF4030">
        <v>1945.9134209886499</v>
      </c>
    </row>
    <row r="4031" spans="1:32" x14ac:dyDescent="0.25">
      <c r="A4031" s="11">
        <v>45547.364583333336</v>
      </c>
      <c r="B4031" s="12">
        <v>4</v>
      </c>
      <c r="C4031" s="13">
        <v>19</v>
      </c>
      <c r="D4031" s="12">
        <v>193125</v>
      </c>
      <c r="E4031" s="13" t="e">
        <v>#VALUE!</v>
      </c>
      <c r="F4031" s="14">
        <v>1374</v>
      </c>
      <c r="G4031" s="14">
        <v>202</v>
      </c>
      <c r="H4031" s="15">
        <v>1382.9645667463799</v>
      </c>
      <c r="I4031" s="16">
        <v>9.3220886999999988E-2</v>
      </c>
      <c r="J4031" s="17">
        <v>0.10321977767659897</v>
      </c>
      <c r="L4031" s="11">
        <v>45547.354166666664</v>
      </c>
      <c r="M4031">
        <v>4</v>
      </c>
      <c r="N4031" t="e">
        <v>#VALUE!</v>
      </c>
      <c r="O4031">
        <v>19125</v>
      </c>
      <c r="P4031">
        <v>19375</v>
      </c>
      <c r="Q4031">
        <v>1347</v>
      </c>
      <c r="R4031">
        <v>202</v>
      </c>
      <c r="S4031" t="e">
        <v>#VALUE!</v>
      </c>
      <c r="T4031">
        <v>8.8782735000000015E-2</v>
      </c>
      <c r="U4031" t="e">
        <v>#VALUE!</v>
      </c>
      <c r="W4031" s="11">
        <v>45547.364583333336</v>
      </c>
      <c r="X4031">
        <v>4</v>
      </c>
      <c r="Y4031" t="e">
        <v>#VALUE!</v>
      </c>
      <c r="Z4031">
        <v>194375</v>
      </c>
      <c r="AA4031">
        <v>19625</v>
      </c>
      <c r="AB4031">
        <v>1164</v>
      </c>
      <c r="AC4031">
        <v>202</v>
      </c>
      <c r="AD4031" t="e">
        <v>#VALUE!</v>
      </c>
      <c r="AE4031">
        <v>5.9355237000000019E-2</v>
      </c>
      <c r="AF4031" t="e">
        <v>#VALUE!</v>
      </c>
    </row>
    <row r="4032" spans="1:32" x14ac:dyDescent="0.25">
      <c r="A4032" s="11">
        <v>45547.375</v>
      </c>
      <c r="B4032" s="12">
        <v>4</v>
      </c>
      <c r="C4032" s="13">
        <v>191875</v>
      </c>
      <c r="D4032" s="12" t="e">
        <v>#VALUE!</v>
      </c>
      <c r="E4032" s="13" t="e">
        <v>#VALUE!</v>
      </c>
      <c r="F4032" s="14">
        <v>1354</v>
      </c>
      <c r="G4032" s="14">
        <v>202</v>
      </c>
      <c r="H4032" s="15">
        <v>-343419.96147062158</v>
      </c>
      <c r="I4032" s="16">
        <v>8.9930987000000004E-2</v>
      </c>
      <c r="J4032" s="17">
        <v>1963.6726000281399</v>
      </c>
      <c r="L4032" s="11">
        <v>45547.364583333336</v>
      </c>
      <c r="M4032">
        <v>4</v>
      </c>
      <c r="N4032">
        <v>18625</v>
      </c>
      <c r="O4032" t="e">
        <v>#VALUE!</v>
      </c>
      <c r="P4032">
        <v>19625</v>
      </c>
      <c r="Q4032">
        <v>1347</v>
      </c>
      <c r="R4032">
        <v>202</v>
      </c>
      <c r="S4032">
        <v>-32107.845254749889</v>
      </c>
      <c r="T4032">
        <v>8.8782735000000015E-2</v>
      </c>
      <c r="U4032">
        <v>13.581642367354887</v>
      </c>
      <c r="W4032" s="11">
        <v>45547.375</v>
      </c>
      <c r="X4032">
        <v>4</v>
      </c>
      <c r="Y4032">
        <v>18875</v>
      </c>
      <c r="Z4032">
        <v>19625</v>
      </c>
      <c r="AA4032" t="e">
        <v>#VALUE!</v>
      </c>
      <c r="AB4032">
        <v>1154</v>
      </c>
      <c r="AC4032">
        <v>202</v>
      </c>
      <c r="AD4032">
        <v>-33492.85692980473</v>
      </c>
      <c r="AE4032">
        <v>5.7779986999999991E-2</v>
      </c>
      <c r="AF4032">
        <v>14.958311837472776</v>
      </c>
    </row>
    <row r="4033" spans="1:32" x14ac:dyDescent="0.25">
      <c r="A4033" s="11">
        <v>45547.385416666664</v>
      </c>
      <c r="B4033" s="12">
        <v>4</v>
      </c>
      <c r="C4033" s="13">
        <v>193125</v>
      </c>
      <c r="D4033" s="12">
        <v>196875</v>
      </c>
      <c r="E4033" s="13">
        <v>199375</v>
      </c>
      <c r="F4033" s="14">
        <v>1353</v>
      </c>
      <c r="G4033" s="14">
        <v>202</v>
      </c>
      <c r="H4033" s="15">
        <v>-345707.58763320523</v>
      </c>
      <c r="I4033" s="16">
        <v>8.9766848999999996E-2</v>
      </c>
      <c r="J4033" s="17">
        <v>1990.1981924696606</v>
      </c>
      <c r="L4033" s="11">
        <v>45547.375</v>
      </c>
      <c r="M4033">
        <v>4</v>
      </c>
      <c r="N4033" t="e">
        <v>#VALUE!</v>
      </c>
      <c r="O4033" t="e">
        <v>#VALUE!</v>
      </c>
      <c r="P4033">
        <v>198125</v>
      </c>
      <c r="Q4033">
        <v>1347</v>
      </c>
      <c r="R4033">
        <v>202</v>
      </c>
      <c r="S4033" t="e">
        <v>#VALUE!</v>
      </c>
      <c r="T4033">
        <v>8.8782735000000015E-2</v>
      </c>
      <c r="U4033" t="e">
        <v>#VALUE!</v>
      </c>
      <c r="W4033" s="11">
        <v>45547.385416666664</v>
      </c>
      <c r="X4033">
        <v>4</v>
      </c>
      <c r="Y4033">
        <v>19</v>
      </c>
      <c r="Z4033">
        <v>198125</v>
      </c>
      <c r="AA4033">
        <v>20</v>
      </c>
      <c r="AB4033">
        <v>1154</v>
      </c>
      <c r="AC4033">
        <v>202</v>
      </c>
      <c r="AD4033">
        <v>1163.189660211608</v>
      </c>
      <c r="AE4033">
        <v>5.7779986999999991E-2</v>
      </c>
      <c r="AF4033">
        <v>6.7701358741342019E-2</v>
      </c>
    </row>
    <row r="4034" spans="1:32" x14ac:dyDescent="0.25">
      <c r="A4034" s="11">
        <v>45547.395833333336</v>
      </c>
      <c r="B4034" s="12">
        <v>4</v>
      </c>
      <c r="C4034" s="13" t="e">
        <v>#VALUE!</v>
      </c>
      <c r="D4034" s="12">
        <v>20</v>
      </c>
      <c r="E4034" s="13" t="e">
        <v>#VALUE!</v>
      </c>
      <c r="F4034" s="14">
        <v>1354</v>
      </c>
      <c r="G4034" s="14">
        <v>202</v>
      </c>
      <c r="H4034" s="15" t="e">
        <v>#VALUE!</v>
      </c>
      <c r="I4034" s="16">
        <v>8.9930987000000004E-2</v>
      </c>
      <c r="J4034" s="17" t="e">
        <v>#VALUE!</v>
      </c>
      <c r="L4034" s="11">
        <v>45547.385416666664</v>
      </c>
      <c r="M4034">
        <v>4</v>
      </c>
      <c r="N4034">
        <v>18875</v>
      </c>
      <c r="O4034">
        <v>196875</v>
      </c>
      <c r="P4034">
        <v>200625</v>
      </c>
      <c r="Q4034">
        <v>1348</v>
      </c>
      <c r="R4034">
        <v>202</v>
      </c>
      <c r="S4034">
        <v>-32552.557510102139</v>
      </c>
      <c r="T4034">
        <v>8.8946668999999992E-2</v>
      </c>
      <c r="U4034">
        <v>14.017182727347892</v>
      </c>
      <c r="W4034" s="11">
        <v>45547.395833333336</v>
      </c>
      <c r="X4034">
        <v>4</v>
      </c>
      <c r="Y4034">
        <v>191875</v>
      </c>
      <c r="Z4034">
        <v>20125</v>
      </c>
      <c r="AA4034">
        <v>20375</v>
      </c>
      <c r="AB4034">
        <v>1155</v>
      </c>
      <c r="AC4034">
        <v>202</v>
      </c>
      <c r="AD4034">
        <v>-351415.74898833479</v>
      </c>
      <c r="AE4034">
        <v>5.7937359000000008E-2</v>
      </c>
      <c r="AF4034">
        <v>2057.1394348192057</v>
      </c>
    </row>
    <row r="4035" spans="1:32" x14ac:dyDescent="0.25">
      <c r="A4035" s="11">
        <v>45547.40625</v>
      </c>
      <c r="B4035" s="12">
        <v>4</v>
      </c>
      <c r="C4035" s="13" t="e">
        <v>#VALUE!</v>
      </c>
      <c r="D4035" s="12" t="e">
        <v>#VALUE!</v>
      </c>
      <c r="E4035" s="13" t="e">
        <v>#VALUE!</v>
      </c>
      <c r="F4035" s="14">
        <v>1355</v>
      </c>
      <c r="G4035" s="14">
        <v>202</v>
      </c>
      <c r="H4035" s="15" t="e">
        <v>#VALUE!</v>
      </c>
      <c r="I4035" s="16">
        <v>9.0095158999999994E-2</v>
      </c>
      <c r="J4035" s="17" t="e">
        <v>#VALUE!</v>
      </c>
      <c r="L4035" s="11">
        <v>45547.395833333336</v>
      </c>
      <c r="M4035">
        <v>4</v>
      </c>
      <c r="N4035">
        <v>19</v>
      </c>
      <c r="O4035">
        <v>20</v>
      </c>
      <c r="P4035">
        <v>20375</v>
      </c>
      <c r="Q4035">
        <v>1349</v>
      </c>
      <c r="R4035">
        <v>202</v>
      </c>
      <c r="S4035">
        <v>1357.9906719078022</v>
      </c>
      <c r="T4035">
        <v>8.9110637000000006E-2</v>
      </c>
      <c r="U4035">
        <v>9.9103383109042445E-2</v>
      </c>
      <c r="W4035" s="11">
        <v>45547.40625</v>
      </c>
      <c r="X4035">
        <v>4</v>
      </c>
      <c r="Y4035">
        <v>19375</v>
      </c>
      <c r="Z4035">
        <v>20375</v>
      </c>
      <c r="AA4035">
        <v>20625</v>
      </c>
      <c r="AB4035">
        <v>1156</v>
      </c>
      <c r="AC4035">
        <v>202</v>
      </c>
      <c r="AD4035">
        <v>-34402.085535355858</v>
      </c>
      <c r="AE4035">
        <v>5.8094765000000007E-2</v>
      </c>
      <c r="AF4035">
        <v>15.898726851802502</v>
      </c>
    </row>
    <row r="4036" spans="1:32" x14ac:dyDescent="0.25">
      <c r="A4036" s="11">
        <v>45547.416666666664</v>
      </c>
      <c r="B4036" s="12">
        <v>4</v>
      </c>
      <c r="C4036" s="13">
        <v>20</v>
      </c>
      <c r="D4036" s="12" t="e">
        <v>#VALUE!</v>
      </c>
      <c r="E4036" s="13" t="e">
        <v>#VALUE!</v>
      </c>
      <c r="F4036" s="14">
        <v>1356</v>
      </c>
      <c r="G4036" s="14">
        <v>202</v>
      </c>
      <c r="H4036" s="15">
        <v>1363.1867008535585</v>
      </c>
      <c r="I4036" s="16">
        <v>9.0259364999999994E-2</v>
      </c>
      <c r="J4036" s="17">
        <v>9.9955206304436842E-2</v>
      </c>
      <c r="L4036" s="11">
        <v>45547.40625</v>
      </c>
      <c r="M4036">
        <v>4</v>
      </c>
      <c r="N4036" t="e">
        <v>#VALUE!</v>
      </c>
      <c r="O4036" t="e">
        <v>#VALUE!</v>
      </c>
      <c r="P4036">
        <v>20625</v>
      </c>
      <c r="Q4036">
        <v>1350</v>
      </c>
      <c r="R4036">
        <v>202</v>
      </c>
      <c r="S4036" t="e">
        <v>#VALUE!</v>
      </c>
      <c r="T4036">
        <v>8.9274639000000003E-2</v>
      </c>
      <c r="U4036" t="e">
        <v>#VALUE!</v>
      </c>
      <c r="W4036" s="11">
        <v>45547.416666666664</v>
      </c>
      <c r="X4036">
        <v>4</v>
      </c>
      <c r="Y4036">
        <v>19625</v>
      </c>
      <c r="Z4036">
        <v>20625</v>
      </c>
      <c r="AA4036">
        <v>20875</v>
      </c>
      <c r="AB4036">
        <v>1158</v>
      </c>
      <c r="AC4036">
        <v>202</v>
      </c>
      <c r="AD4036">
        <v>-34851.627821295762</v>
      </c>
      <c r="AE4036">
        <v>5.8409679000000006E-2</v>
      </c>
      <c r="AF4036">
        <v>16.374082959092373</v>
      </c>
    </row>
    <row r="4037" spans="1:32" x14ac:dyDescent="0.25">
      <c r="A4037" s="11">
        <v>45547.427083333336</v>
      </c>
      <c r="B4037" s="12">
        <v>4</v>
      </c>
      <c r="C4037" s="13">
        <v>20125</v>
      </c>
      <c r="D4037" s="12" t="e">
        <v>#VALUE!</v>
      </c>
      <c r="E4037" s="13" t="e">
        <v>#VALUE!</v>
      </c>
      <c r="F4037" s="14">
        <v>1357</v>
      </c>
      <c r="G4037" s="14">
        <v>202</v>
      </c>
      <c r="H4037" s="15">
        <v>-34753.774886196428</v>
      </c>
      <c r="I4037" s="16">
        <v>9.0423605000000004E-2</v>
      </c>
      <c r="J4037" s="17">
        <v>16.272060546953004</v>
      </c>
      <c r="L4037" s="11">
        <v>45547.416666666664</v>
      </c>
      <c r="M4037">
        <v>4</v>
      </c>
      <c r="N4037">
        <v>194375</v>
      </c>
      <c r="O4037" t="e">
        <v>#VALUE!</v>
      </c>
      <c r="P4037">
        <v>20875</v>
      </c>
      <c r="Q4037">
        <v>1351</v>
      </c>
      <c r="R4037">
        <v>202</v>
      </c>
      <c r="S4037">
        <v>-348037.23121828644</v>
      </c>
      <c r="T4037">
        <v>8.9438675000000009E-2</v>
      </c>
      <c r="U4037">
        <v>2017.3937351953271</v>
      </c>
      <c r="W4037" s="11">
        <v>45547.427083333336</v>
      </c>
      <c r="X4037">
        <v>4</v>
      </c>
      <c r="Y4037">
        <v>198125</v>
      </c>
      <c r="Z4037">
        <v>206875</v>
      </c>
      <c r="AA4037">
        <v>20875</v>
      </c>
      <c r="AB4037">
        <v>1159</v>
      </c>
      <c r="AC4037">
        <v>202</v>
      </c>
      <c r="AD4037">
        <v>-362739.08672833821</v>
      </c>
      <c r="AE4037">
        <v>5.8567187000000007E-2</v>
      </c>
      <c r="AF4037">
        <v>2193.2543023356261</v>
      </c>
    </row>
    <row r="4038" spans="1:32" x14ac:dyDescent="0.25">
      <c r="A4038" s="11">
        <v>45547.4375</v>
      </c>
      <c r="B4038" s="12">
        <v>4</v>
      </c>
      <c r="C4038" s="13" t="e">
        <v>#VALUE!</v>
      </c>
      <c r="D4038" s="12">
        <v>205625</v>
      </c>
      <c r="E4038" s="13">
        <v>206875</v>
      </c>
      <c r="F4038" s="14">
        <v>1357</v>
      </c>
      <c r="G4038" s="14">
        <v>202</v>
      </c>
      <c r="H4038" s="15" t="e">
        <v>#VALUE!</v>
      </c>
      <c r="I4038" s="16">
        <v>9.0423605000000004E-2</v>
      </c>
      <c r="J4038" s="17" t="e">
        <v>#VALUE!</v>
      </c>
      <c r="L4038" s="11">
        <v>45547.427083333336</v>
      </c>
      <c r="M4038">
        <v>4</v>
      </c>
      <c r="N4038">
        <v>19625</v>
      </c>
      <c r="O4038">
        <v>20625</v>
      </c>
      <c r="P4038">
        <v>20875</v>
      </c>
      <c r="Q4038">
        <v>1352</v>
      </c>
      <c r="R4038">
        <v>202</v>
      </c>
      <c r="S4038">
        <v>-33880.979454187836</v>
      </c>
      <c r="T4038">
        <v>8.9602744999999998E-2</v>
      </c>
      <c r="U4038">
        <v>15.358261866300195</v>
      </c>
      <c r="W4038" s="11">
        <v>45547.4375</v>
      </c>
      <c r="X4038">
        <v>4</v>
      </c>
      <c r="Y4038">
        <v>20</v>
      </c>
      <c r="Z4038" t="e">
        <v>#VALUE!</v>
      </c>
      <c r="AA4038">
        <v>20875</v>
      </c>
      <c r="AB4038">
        <v>1159</v>
      </c>
      <c r="AC4038">
        <v>202</v>
      </c>
      <c r="AD4038">
        <v>1166.3477284158755</v>
      </c>
      <c r="AE4038">
        <v>5.8567187000000007E-2</v>
      </c>
      <c r="AF4038">
        <v>6.8197686812610916E-2</v>
      </c>
    </row>
    <row r="4039" spans="1:32" x14ac:dyDescent="0.25">
      <c r="A4039" s="11">
        <v>45547.447916666664</v>
      </c>
      <c r="B4039" s="12">
        <v>4</v>
      </c>
      <c r="C4039" s="13">
        <v>20375</v>
      </c>
      <c r="D4039" s="12" t="e">
        <v>#VALUE!</v>
      </c>
      <c r="E4039" s="13">
        <v>20625</v>
      </c>
      <c r="F4039" s="14">
        <v>1357</v>
      </c>
      <c r="G4039" s="14">
        <v>202</v>
      </c>
      <c r="H4039" s="15">
        <v>-35202.891533206486</v>
      </c>
      <c r="I4039" s="16">
        <v>9.0423605000000004E-2</v>
      </c>
      <c r="J4039" s="17">
        <v>16.752343081186449</v>
      </c>
      <c r="L4039" s="11">
        <v>45547.4375</v>
      </c>
      <c r="M4039">
        <v>4</v>
      </c>
      <c r="N4039">
        <v>198125</v>
      </c>
      <c r="O4039">
        <v>20625</v>
      </c>
      <c r="P4039">
        <v>20875</v>
      </c>
      <c r="Q4039">
        <v>1352</v>
      </c>
      <c r="R4039">
        <v>202</v>
      </c>
      <c r="S4039">
        <v>-354736.38645242923</v>
      </c>
      <c r="T4039">
        <v>8.9602744999999998E-2</v>
      </c>
      <c r="U4039">
        <v>2096.6266363895525</v>
      </c>
      <c r="W4039" s="11">
        <v>45547.447916666664</v>
      </c>
      <c r="X4039">
        <v>4</v>
      </c>
      <c r="Y4039">
        <v>20125</v>
      </c>
      <c r="Z4039">
        <v>206875</v>
      </c>
      <c r="AA4039" t="e">
        <v>#VALUE!</v>
      </c>
      <c r="AB4039">
        <v>1159</v>
      </c>
      <c r="AC4039">
        <v>202</v>
      </c>
      <c r="AD4039">
        <v>-35765.172221878369</v>
      </c>
      <c r="AE4039">
        <v>5.8567187000000007E-2</v>
      </c>
      <c r="AF4039">
        <v>17.361224591004419</v>
      </c>
    </row>
    <row r="4040" spans="1:32" x14ac:dyDescent="0.25">
      <c r="A4040" s="11">
        <v>45547.458333333336</v>
      </c>
      <c r="B4040" s="12">
        <v>4</v>
      </c>
      <c r="C4040" s="13">
        <v>20375</v>
      </c>
      <c r="D4040" s="12" t="e">
        <v>#VALUE!</v>
      </c>
      <c r="E4040" s="13" t="e">
        <v>#VALUE!</v>
      </c>
      <c r="F4040" s="14">
        <v>1357</v>
      </c>
      <c r="G4040" s="14">
        <v>202</v>
      </c>
      <c r="H4040" s="15">
        <v>-35202.891533206486</v>
      </c>
      <c r="I4040" s="16">
        <v>9.0423605000000004E-2</v>
      </c>
      <c r="J4040" s="17">
        <v>16.752343081186449</v>
      </c>
      <c r="L4040" s="11">
        <v>45547.447916666664</v>
      </c>
      <c r="M4040">
        <v>4</v>
      </c>
      <c r="N4040">
        <v>199375</v>
      </c>
      <c r="O4040">
        <v>20625</v>
      </c>
      <c r="P4040" t="e">
        <v>#VALUE!</v>
      </c>
      <c r="Q4040">
        <v>1353</v>
      </c>
      <c r="R4040">
        <v>202</v>
      </c>
      <c r="S4040">
        <v>-356940.71782262699</v>
      </c>
      <c r="T4040">
        <v>8.9766848999999996E-2</v>
      </c>
      <c r="U4040">
        <v>2123.0316450454206</v>
      </c>
      <c r="W4040" s="11">
        <v>45547.458333333336</v>
      </c>
      <c r="X4040">
        <v>4</v>
      </c>
      <c r="Y4040">
        <v>20125</v>
      </c>
      <c r="Z4040">
        <v>20625</v>
      </c>
      <c r="AA4040">
        <v>20625</v>
      </c>
      <c r="AB4040">
        <v>1159</v>
      </c>
      <c r="AC4040">
        <v>202</v>
      </c>
      <c r="AD4040">
        <v>-35765.172221878369</v>
      </c>
      <c r="AE4040">
        <v>5.8567187000000007E-2</v>
      </c>
      <c r="AF4040">
        <v>17.361224591004419</v>
      </c>
    </row>
    <row r="4041" spans="1:32" x14ac:dyDescent="0.25">
      <c r="A4041" s="11">
        <v>45547.46875</v>
      </c>
      <c r="B4041" s="12">
        <v>4</v>
      </c>
      <c r="C4041" s="13">
        <v>204375</v>
      </c>
      <c r="D4041" s="12" t="e">
        <v>#VALUE!</v>
      </c>
      <c r="E4041" s="13" t="e">
        <v>#VALUE!</v>
      </c>
      <c r="F4041" s="14">
        <v>1357</v>
      </c>
      <c r="G4041" s="14">
        <v>202</v>
      </c>
      <c r="H4041" s="15">
        <v>-365752.7437326067</v>
      </c>
      <c r="I4041" s="16">
        <v>9.0423605000000004E-2</v>
      </c>
      <c r="J4041" s="17">
        <v>2230.238512192695</v>
      </c>
      <c r="L4041" s="11">
        <v>45547.458333333336</v>
      </c>
      <c r="M4041">
        <v>4</v>
      </c>
      <c r="N4041">
        <v>20</v>
      </c>
      <c r="O4041" t="e">
        <v>#VALUE!</v>
      </c>
      <c r="P4041">
        <v>206875</v>
      </c>
      <c r="Q4041">
        <v>1352</v>
      </c>
      <c r="R4041">
        <v>202</v>
      </c>
      <c r="S4041">
        <v>1359.1900371316133</v>
      </c>
      <c r="T4041">
        <v>8.9602744999999998E-2</v>
      </c>
      <c r="U4041">
        <v>9.9297673084951313E-2</v>
      </c>
      <c r="W4041" s="11">
        <v>45547.46875</v>
      </c>
      <c r="X4041">
        <v>4</v>
      </c>
      <c r="Y4041" t="e">
        <v>#VALUE!</v>
      </c>
      <c r="Z4041">
        <v>20625</v>
      </c>
      <c r="AA4041">
        <v>20625</v>
      </c>
      <c r="AB4041">
        <v>1159</v>
      </c>
      <c r="AC4041">
        <v>202</v>
      </c>
      <c r="AD4041" t="e">
        <v>#VALUE!</v>
      </c>
      <c r="AE4041">
        <v>5.8567187000000007E-2</v>
      </c>
      <c r="AF4041" t="e">
        <v>#VALUE!</v>
      </c>
    </row>
    <row r="4042" spans="1:32" x14ac:dyDescent="0.25">
      <c r="A4042" s="11">
        <v>45547.479166666664</v>
      </c>
      <c r="B4042" s="12">
        <v>4</v>
      </c>
      <c r="C4042" s="13">
        <v>204375</v>
      </c>
      <c r="D4042" s="12">
        <v>20375</v>
      </c>
      <c r="E4042" s="13">
        <v>204375</v>
      </c>
      <c r="F4042" s="14">
        <v>1357</v>
      </c>
      <c r="G4042" s="14">
        <v>202</v>
      </c>
      <c r="H4042" s="15">
        <v>-365752.7437326067</v>
      </c>
      <c r="I4042" s="16">
        <v>9.0423605000000004E-2</v>
      </c>
      <c r="J4042" s="17">
        <v>2230.238512192695</v>
      </c>
      <c r="L4042" s="11">
        <v>45547.46875</v>
      </c>
      <c r="M4042">
        <v>4</v>
      </c>
      <c r="N4042">
        <v>20125</v>
      </c>
      <c r="O4042">
        <v>205625</v>
      </c>
      <c r="P4042">
        <v>206875</v>
      </c>
      <c r="Q4042">
        <v>1353</v>
      </c>
      <c r="R4042">
        <v>202</v>
      </c>
      <c r="S4042">
        <v>-34774.543990010709</v>
      </c>
      <c r="T4042">
        <v>8.9766848999999996E-2</v>
      </c>
      <c r="U4042">
        <v>16.294077979792796</v>
      </c>
      <c r="W4042" s="11">
        <v>45547.479166666664</v>
      </c>
      <c r="X4042">
        <v>4</v>
      </c>
      <c r="Y4042" t="e">
        <v>#VALUE!</v>
      </c>
      <c r="Z4042" t="e">
        <v>#VALUE!</v>
      </c>
      <c r="AA4042" t="e">
        <v>#VALUE!</v>
      </c>
      <c r="AB4042">
        <v>1158</v>
      </c>
      <c r="AC4042">
        <v>202</v>
      </c>
      <c r="AD4042" t="e">
        <v>#VALUE!</v>
      </c>
      <c r="AE4042">
        <v>5.8409679000000006E-2</v>
      </c>
      <c r="AF4042" t="e">
        <v>#VALUE!</v>
      </c>
    </row>
    <row r="4043" spans="1:32" x14ac:dyDescent="0.25">
      <c r="A4043" s="11">
        <v>45547.489583333336</v>
      </c>
      <c r="B4043" s="12">
        <v>4</v>
      </c>
      <c r="C4043" s="13">
        <v>204375</v>
      </c>
      <c r="D4043" s="12">
        <v>20375</v>
      </c>
      <c r="E4043" s="13">
        <v>20375</v>
      </c>
      <c r="F4043" s="14">
        <v>1356</v>
      </c>
      <c r="G4043" s="14">
        <v>202</v>
      </c>
      <c r="H4043" s="15">
        <v>-365796.37653138349</v>
      </c>
      <c r="I4043" s="16">
        <v>9.0259364999999994E-2</v>
      </c>
      <c r="J4043" s="17">
        <v>2230.7757932198983</v>
      </c>
      <c r="L4043" s="11">
        <v>45547.479166666664</v>
      </c>
      <c r="M4043">
        <v>4</v>
      </c>
      <c r="N4043">
        <v>20125</v>
      </c>
      <c r="O4043" t="e">
        <v>#VALUE!</v>
      </c>
      <c r="P4043">
        <v>205625</v>
      </c>
      <c r="Q4043">
        <v>1352</v>
      </c>
      <c r="R4043">
        <v>202</v>
      </c>
      <c r="S4043">
        <v>-34779.734095639498</v>
      </c>
      <c r="T4043">
        <v>8.9602744999999998E-2</v>
      </c>
      <c r="U4043">
        <v>16.299582320053137</v>
      </c>
      <c r="W4043" s="11">
        <v>45547.489583333336</v>
      </c>
      <c r="X4043">
        <v>4</v>
      </c>
      <c r="Y4043" t="e">
        <v>#VALUE!</v>
      </c>
      <c r="Z4043">
        <v>204375</v>
      </c>
      <c r="AA4043">
        <v>204375</v>
      </c>
      <c r="AB4043">
        <v>1158</v>
      </c>
      <c r="AC4043">
        <v>202</v>
      </c>
      <c r="AD4043" t="e">
        <v>#VALUE!</v>
      </c>
      <c r="AE4043">
        <v>5.8409679000000006E-2</v>
      </c>
      <c r="AF4043" t="e">
        <v>#VALUE!</v>
      </c>
    </row>
    <row r="4044" spans="1:32" x14ac:dyDescent="0.25">
      <c r="A4044" s="11">
        <v>45547.5</v>
      </c>
      <c r="B4044" s="12">
        <v>4</v>
      </c>
      <c r="C4044" s="13">
        <v>20375</v>
      </c>
      <c r="D4044" s="12">
        <v>20375</v>
      </c>
      <c r="E4044" s="13">
        <v>20375</v>
      </c>
      <c r="F4044" s="14">
        <v>1356</v>
      </c>
      <c r="G4044" s="14">
        <v>202</v>
      </c>
      <c r="H4044" s="15">
        <v>-35208.137267692277</v>
      </c>
      <c r="I4044" s="16">
        <v>9.0259364999999994E-2</v>
      </c>
      <c r="J4044" s="17">
        <v>16.757982788326245</v>
      </c>
      <c r="L4044" s="11">
        <v>45547.489583333336</v>
      </c>
      <c r="M4044">
        <v>4</v>
      </c>
      <c r="N4044">
        <v>20125</v>
      </c>
      <c r="O4044">
        <v>20375</v>
      </c>
      <c r="P4044" t="e">
        <v>#VALUE!</v>
      </c>
      <c r="Q4044">
        <v>1352</v>
      </c>
      <c r="R4044">
        <v>202</v>
      </c>
      <c r="S4044">
        <v>-34779.734095639498</v>
      </c>
      <c r="T4044">
        <v>8.9602744999999998E-2</v>
      </c>
      <c r="U4044">
        <v>16.299582320053137</v>
      </c>
      <c r="W4044" s="11">
        <v>45547.5</v>
      </c>
      <c r="X4044">
        <v>4</v>
      </c>
      <c r="Y4044" t="e">
        <v>#VALUE!</v>
      </c>
      <c r="Z4044">
        <v>20375</v>
      </c>
      <c r="AA4044">
        <v>20375</v>
      </c>
      <c r="AB4044">
        <v>1157</v>
      </c>
      <c r="AC4044">
        <v>202</v>
      </c>
      <c r="AD4044" t="e">
        <v>#VALUE!</v>
      </c>
      <c r="AE4044">
        <v>5.8252205000000015E-2</v>
      </c>
      <c r="AF4044" t="e">
        <v>#VALUE!</v>
      </c>
    </row>
    <row r="4045" spans="1:32" x14ac:dyDescent="0.25">
      <c r="A4045" s="11">
        <v>45547.510416666664</v>
      </c>
      <c r="B4045" s="12">
        <v>4</v>
      </c>
      <c r="C4045" s="13" t="e">
        <v>#VALUE!</v>
      </c>
      <c r="D4045" s="12" t="e">
        <v>#VALUE!</v>
      </c>
      <c r="E4045" s="13">
        <v>20625</v>
      </c>
      <c r="F4045" s="14">
        <v>1356</v>
      </c>
      <c r="G4045" s="14">
        <v>202</v>
      </c>
      <c r="H4045" s="15" t="e">
        <v>#VALUE!</v>
      </c>
      <c r="I4045" s="16">
        <v>9.0259364999999994E-2</v>
      </c>
      <c r="J4045" s="17" t="e">
        <v>#VALUE!</v>
      </c>
      <c r="L4045" s="11">
        <v>45547.5</v>
      </c>
      <c r="M4045">
        <v>4</v>
      </c>
      <c r="N4045">
        <v>20125</v>
      </c>
      <c r="O4045">
        <v>20375</v>
      </c>
      <c r="P4045" t="e">
        <v>#VALUE!</v>
      </c>
      <c r="Q4045">
        <v>1352</v>
      </c>
      <c r="R4045">
        <v>202</v>
      </c>
      <c r="S4045">
        <v>-34779.734095639498</v>
      </c>
      <c r="T4045">
        <v>8.9602744999999998E-2</v>
      </c>
      <c r="U4045">
        <v>16.299582320053137</v>
      </c>
      <c r="W4045" s="11">
        <v>45547.510416666664</v>
      </c>
      <c r="X4045">
        <v>4</v>
      </c>
      <c r="Y4045" t="e">
        <v>#VALUE!</v>
      </c>
      <c r="Z4045">
        <v>20625</v>
      </c>
      <c r="AA4045">
        <v>20625</v>
      </c>
      <c r="AB4045">
        <v>1157</v>
      </c>
      <c r="AC4045">
        <v>202</v>
      </c>
      <c r="AD4045" t="e">
        <v>#VALUE!</v>
      </c>
      <c r="AE4045">
        <v>5.8252205000000015E-2</v>
      </c>
      <c r="AF4045" t="e">
        <v>#VALUE!</v>
      </c>
    </row>
    <row r="4046" spans="1:32" x14ac:dyDescent="0.25">
      <c r="A4046" s="11">
        <v>45547.520833333336</v>
      </c>
      <c r="B4046" s="12">
        <v>4</v>
      </c>
      <c r="C4046" s="13" t="e">
        <v>#VALUE!</v>
      </c>
      <c r="D4046" s="12" t="e">
        <v>#VALUE!</v>
      </c>
      <c r="E4046" s="13">
        <v>20625</v>
      </c>
      <c r="F4046" s="14">
        <v>1355</v>
      </c>
      <c r="G4046" s="14">
        <v>202</v>
      </c>
      <c r="H4046" s="15" t="e">
        <v>#VALUE!</v>
      </c>
      <c r="I4046" s="16">
        <v>9.0095158999999994E-2</v>
      </c>
      <c r="J4046" s="17" t="e">
        <v>#VALUE!</v>
      </c>
      <c r="L4046" s="11">
        <v>45547.510416666664</v>
      </c>
      <c r="M4046">
        <v>4</v>
      </c>
      <c r="N4046">
        <v>201875</v>
      </c>
      <c r="O4046" t="e">
        <v>#VALUE!</v>
      </c>
      <c r="P4046">
        <v>206875</v>
      </c>
      <c r="Q4046">
        <v>1352</v>
      </c>
      <c r="R4046">
        <v>202</v>
      </c>
      <c r="S4046">
        <v>-361477.04626331665</v>
      </c>
      <c r="T4046">
        <v>8.9602744999999998E-2</v>
      </c>
      <c r="U4046">
        <v>2177.8903938144131</v>
      </c>
      <c r="W4046" s="11">
        <v>45547.520833333336</v>
      </c>
      <c r="X4046">
        <v>4</v>
      </c>
      <c r="Y4046">
        <v>20375</v>
      </c>
      <c r="Z4046">
        <v>20625</v>
      </c>
      <c r="AA4046">
        <v>20625</v>
      </c>
      <c r="AB4046">
        <v>1157</v>
      </c>
      <c r="AC4046">
        <v>202</v>
      </c>
      <c r="AD4046">
        <v>-36234.547782818248</v>
      </c>
      <c r="AE4046">
        <v>5.8252205000000015E-2</v>
      </c>
      <c r="AF4046">
        <v>17.879422903653296</v>
      </c>
    </row>
    <row r="4047" spans="1:32" x14ac:dyDescent="0.25">
      <c r="A4047" s="11">
        <v>45547.53125</v>
      </c>
      <c r="B4047" s="12">
        <v>4</v>
      </c>
      <c r="C4047" s="13" t="e">
        <v>#VALUE!</v>
      </c>
      <c r="D4047" s="12" t="e">
        <v>#VALUE!</v>
      </c>
      <c r="E4047" s="13">
        <v>20625</v>
      </c>
      <c r="F4047" s="14">
        <v>1355</v>
      </c>
      <c r="G4047" s="14">
        <v>202</v>
      </c>
      <c r="H4047" s="15" t="e">
        <v>#VALUE!</v>
      </c>
      <c r="I4047" s="16">
        <v>9.0095158999999994E-2</v>
      </c>
      <c r="J4047" s="17" t="e">
        <v>#VALUE!</v>
      </c>
      <c r="L4047" s="11">
        <v>45547.520833333336</v>
      </c>
      <c r="M4047">
        <v>4</v>
      </c>
      <c r="N4047" t="e">
        <v>#VALUE!</v>
      </c>
      <c r="O4047">
        <v>205625</v>
      </c>
      <c r="P4047">
        <v>206875</v>
      </c>
      <c r="Q4047">
        <v>1352</v>
      </c>
      <c r="R4047">
        <v>202</v>
      </c>
      <c r="S4047" t="e">
        <v>#VALUE!</v>
      </c>
      <c r="T4047">
        <v>8.9602744999999998E-2</v>
      </c>
      <c r="U4047" t="e">
        <v>#VALUE!</v>
      </c>
      <c r="W4047" s="11">
        <v>45547.53125</v>
      </c>
      <c r="X4047">
        <v>4</v>
      </c>
      <c r="Y4047">
        <v>20375</v>
      </c>
      <c r="Z4047">
        <v>20625</v>
      </c>
      <c r="AA4047">
        <v>20625</v>
      </c>
      <c r="AB4047">
        <v>1157</v>
      </c>
      <c r="AC4047">
        <v>202</v>
      </c>
      <c r="AD4047">
        <v>-36234.547782818248</v>
      </c>
      <c r="AE4047">
        <v>5.8252205000000015E-2</v>
      </c>
      <c r="AF4047">
        <v>17.879422903653296</v>
      </c>
    </row>
    <row r="4048" spans="1:32" x14ac:dyDescent="0.25">
      <c r="A4048" s="11">
        <v>45547.541666666664</v>
      </c>
      <c r="B4048" s="12">
        <v>4</v>
      </c>
      <c r="C4048" s="13" t="e">
        <v>#VALUE!</v>
      </c>
      <c r="D4048" s="12">
        <v>204375</v>
      </c>
      <c r="E4048" s="13" t="e">
        <v>#VALUE!</v>
      </c>
      <c r="F4048" s="14">
        <v>1355</v>
      </c>
      <c r="G4048" s="14">
        <v>202</v>
      </c>
      <c r="H4048" s="15" t="e">
        <v>#VALUE!</v>
      </c>
      <c r="I4048" s="16">
        <v>9.0095158999999994E-2</v>
      </c>
      <c r="J4048" s="17" t="e">
        <v>#VALUE!</v>
      </c>
      <c r="L4048" s="11">
        <v>45547.53125</v>
      </c>
      <c r="M4048">
        <v>4</v>
      </c>
      <c r="N4048" t="e">
        <v>#VALUE!</v>
      </c>
      <c r="O4048">
        <v>205625</v>
      </c>
      <c r="P4048">
        <v>206875</v>
      </c>
      <c r="Q4048">
        <v>1352</v>
      </c>
      <c r="R4048">
        <v>202</v>
      </c>
      <c r="S4048" t="e">
        <v>#VALUE!</v>
      </c>
      <c r="T4048">
        <v>8.9602744999999998E-2</v>
      </c>
      <c r="U4048" t="e">
        <v>#VALUE!</v>
      </c>
      <c r="W4048" s="11">
        <v>45547.541666666664</v>
      </c>
      <c r="X4048">
        <v>4</v>
      </c>
      <c r="Y4048">
        <v>20375</v>
      </c>
      <c r="Z4048" t="e">
        <v>#VALUE!</v>
      </c>
      <c r="AA4048" t="e">
        <v>#VALUE!</v>
      </c>
      <c r="AB4048">
        <v>1156</v>
      </c>
      <c r="AC4048">
        <v>202</v>
      </c>
      <c r="AD4048">
        <v>-36239.617731901562</v>
      </c>
      <c r="AE4048">
        <v>5.8094765000000007E-2</v>
      </c>
      <c r="AF4048">
        <v>17.885050866254264</v>
      </c>
    </row>
    <row r="4049" spans="1:32" x14ac:dyDescent="0.25">
      <c r="A4049" s="11">
        <v>45547.552083333336</v>
      </c>
      <c r="B4049" s="12">
        <v>4</v>
      </c>
      <c r="C4049" s="13" t="e">
        <v>#VALUE!</v>
      </c>
      <c r="D4049" s="12">
        <v>20375</v>
      </c>
      <c r="E4049" s="13">
        <v>20375</v>
      </c>
      <c r="F4049" s="14">
        <v>1354</v>
      </c>
      <c r="G4049" s="14">
        <v>202</v>
      </c>
      <c r="H4049" s="15" t="e">
        <v>#VALUE!</v>
      </c>
      <c r="I4049" s="16">
        <v>8.9930987000000004E-2</v>
      </c>
      <c r="J4049" s="17" t="e">
        <v>#VALUE!</v>
      </c>
      <c r="L4049" s="11">
        <v>45547.541666666664</v>
      </c>
      <c r="M4049">
        <v>4</v>
      </c>
      <c r="N4049">
        <v>203125</v>
      </c>
      <c r="O4049" t="e">
        <v>#VALUE!</v>
      </c>
      <c r="P4049" t="e">
        <v>#VALUE!</v>
      </c>
      <c r="Q4049">
        <v>1351</v>
      </c>
      <c r="R4049">
        <v>202</v>
      </c>
      <c r="S4049">
        <v>-363767.26102600549</v>
      </c>
      <c r="T4049">
        <v>8.9438675000000009E-2</v>
      </c>
      <c r="U4049">
        <v>2205.8521516053347</v>
      </c>
      <c r="W4049" s="11">
        <v>45547.552083333336</v>
      </c>
      <c r="X4049">
        <v>4</v>
      </c>
      <c r="Y4049">
        <v>20375</v>
      </c>
      <c r="Z4049">
        <v>20375</v>
      </c>
      <c r="AA4049">
        <v>20375</v>
      </c>
      <c r="AB4049">
        <v>1156</v>
      </c>
      <c r="AC4049">
        <v>202</v>
      </c>
      <c r="AD4049">
        <v>-36239.617731901562</v>
      </c>
      <c r="AE4049">
        <v>5.8094765000000007E-2</v>
      </c>
      <c r="AF4049">
        <v>17.885050866254264</v>
      </c>
    </row>
    <row r="4050" spans="1:32" x14ac:dyDescent="0.25">
      <c r="A4050" s="11">
        <v>45547.5625</v>
      </c>
      <c r="B4050" s="12">
        <v>4</v>
      </c>
      <c r="C4050" s="13">
        <v>20375</v>
      </c>
      <c r="D4050" s="12" t="e">
        <v>#VALUE!</v>
      </c>
      <c r="E4050" s="13">
        <v>20125</v>
      </c>
      <c r="F4050" s="14">
        <v>1354</v>
      </c>
      <c r="G4050" s="14">
        <v>202</v>
      </c>
      <c r="H4050" s="15">
        <v>-35218.626099882829</v>
      </c>
      <c r="I4050" s="16">
        <v>8.9930987000000004E-2</v>
      </c>
      <c r="J4050" s="17">
        <v>16.769262164194114</v>
      </c>
      <c r="L4050" s="11">
        <v>45547.552083333336</v>
      </c>
      <c r="M4050">
        <v>4</v>
      </c>
      <c r="N4050">
        <v>203125</v>
      </c>
      <c r="O4050">
        <v>20375</v>
      </c>
      <c r="P4050">
        <v>204375</v>
      </c>
      <c r="Q4050">
        <v>1351</v>
      </c>
      <c r="R4050">
        <v>202</v>
      </c>
      <c r="S4050">
        <v>-363767.26102600549</v>
      </c>
      <c r="T4050">
        <v>8.9438675000000009E-2</v>
      </c>
      <c r="U4050">
        <v>2205.8521516053347</v>
      </c>
      <c r="W4050" s="11">
        <v>45547.5625</v>
      </c>
      <c r="X4050">
        <v>4</v>
      </c>
      <c r="Y4050">
        <v>20375</v>
      </c>
      <c r="Z4050" t="e">
        <v>#VALUE!</v>
      </c>
      <c r="AA4050">
        <v>20125</v>
      </c>
      <c r="AB4050">
        <v>1155</v>
      </c>
      <c r="AC4050">
        <v>202</v>
      </c>
      <c r="AD4050">
        <v>-36244.686802057855</v>
      </c>
      <c r="AE4050">
        <v>5.7937359000000008E-2</v>
      </c>
      <c r="AF4050">
        <v>17.890678724120104</v>
      </c>
    </row>
    <row r="4051" spans="1:32" x14ac:dyDescent="0.25">
      <c r="A4051" s="11">
        <v>45547.572916666664</v>
      </c>
      <c r="B4051" s="12">
        <v>4</v>
      </c>
      <c r="C4051" s="13" t="e">
        <v>#VALUE!</v>
      </c>
      <c r="D4051" s="12">
        <v>20</v>
      </c>
      <c r="E4051" s="13">
        <v>19875</v>
      </c>
      <c r="F4051" s="14">
        <v>1353</v>
      </c>
      <c r="G4051" s="14">
        <v>202</v>
      </c>
      <c r="H4051" s="15" t="e">
        <v>#VALUE!</v>
      </c>
      <c r="I4051" s="16">
        <v>8.9766848999999996E-2</v>
      </c>
      <c r="J4051" s="17" t="e">
        <v>#VALUE!</v>
      </c>
      <c r="L4051" s="11">
        <v>45547.5625</v>
      </c>
      <c r="M4051">
        <v>4</v>
      </c>
      <c r="N4051" t="e">
        <v>#VALUE!</v>
      </c>
      <c r="O4051">
        <v>20125</v>
      </c>
      <c r="P4051" t="e">
        <v>#VALUE!</v>
      </c>
      <c r="Q4051">
        <v>1350</v>
      </c>
      <c r="R4051">
        <v>202</v>
      </c>
      <c r="S4051" t="e">
        <v>#VALUE!</v>
      </c>
      <c r="T4051">
        <v>8.9274639000000003E-2</v>
      </c>
      <c r="U4051" t="e">
        <v>#VALUE!</v>
      </c>
      <c r="W4051" s="11">
        <v>45547.572916666664</v>
      </c>
      <c r="X4051">
        <v>4</v>
      </c>
      <c r="Y4051" t="e">
        <v>#VALUE!</v>
      </c>
      <c r="Z4051">
        <v>20</v>
      </c>
      <c r="AA4051">
        <v>19875</v>
      </c>
      <c r="AB4051">
        <v>1153</v>
      </c>
      <c r="AC4051">
        <v>202</v>
      </c>
      <c r="AD4051" t="e">
        <v>#VALUE!</v>
      </c>
      <c r="AE4051">
        <v>5.7622649000000012E-2</v>
      </c>
      <c r="AF4051" t="e">
        <v>#VALUE!</v>
      </c>
    </row>
    <row r="4052" spans="1:32" x14ac:dyDescent="0.25">
      <c r="A4052" s="11">
        <v>45547.583333333336</v>
      </c>
      <c r="B4052" s="12">
        <v>4</v>
      </c>
      <c r="C4052" s="13">
        <v>20125</v>
      </c>
      <c r="D4052" s="12" t="e">
        <v>#VALUE!</v>
      </c>
      <c r="E4052" s="13">
        <v>19625</v>
      </c>
      <c r="F4052" s="14">
        <v>1353</v>
      </c>
      <c r="G4052" s="14">
        <v>202</v>
      </c>
      <c r="H4052" s="15">
        <v>-34774.543990010709</v>
      </c>
      <c r="I4052" s="16">
        <v>8.9766848999999996E-2</v>
      </c>
      <c r="J4052" s="17">
        <v>16.294077979792796</v>
      </c>
      <c r="L4052" s="11">
        <v>45547.572916666664</v>
      </c>
      <c r="M4052">
        <v>4</v>
      </c>
      <c r="N4052" t="e">
        <v>#VALUE!</v>
      </c>
      <c r="O4052">
        <v>199375</v>
      </c>
      <c r="P4052">
        <v>199375</v>
      </c>
      <c r="Q4052">
        <v>1349</v>
      </c>
      <c r="R4052">
        <v>202</v>
      </c>
      <c r="S4052" t="e">
        <v>#VALUE!</v>
      </c>
      <c r="T4052">
        <v>8.9110637000000006E-2</v>
      </c>
      <c r="U4052" t="e">
        <v>#VALUE!</v>
      </c>
      <c r="W4052" s="11">
        <v>45547.583333333336</v>
      </c>
      <c r="X4052">
        <v>4</v>
      </c>
      <c r="Y4052">
        <v>20125</v>
      </c>
      <c r="Z4052" t="e">
        <v>#VALUE!</v>
      </c>
      <c r="AA4052">
        <v>19625</v>
      </c>
      <c r="AB4052">
        <v>1152</v>
      </c>
      <c r="AC4052">
        <v>202</v>
      </c>
      <c r="AD4052">
        <v>-35800.305810128695</v>
      </c>
      <c r="AE4052">
        <v>5.7465345000000015E-2</v>
      </c>
      <c r="AF4052">
        <v>17.399682639497467</v>
      </c>
    </row>
    <row r="4053" spans="1:32" x14ac:dyDescent="0.25">
      <c r="A4053" s="11">
        <v>45547.59375</v>
      </c>
      <c r="B4053" s="12">
        <v>4</v>
      </c>
      <c r="C4053" s="13">
        <v>20</v>
      </c>
      <c r="D4053" s="12" t="e">
        <v>#VALUE!</v>
      </c>
      <c r="E4053" s="13">
        <v>19375</v>
      </c>
      <c r="F4053" s="14">
        <v>1351</v>
      </c>
      <c r="G4053" s="14">
        <v>202</v>
      </c>
      <c r="H4053" s="15">
        <v>1358.190870769243</v>
      </c>
      <c r="I4053" s="16">
        <v>8.9438675000000009E-2</v>
      </c>
      <c r="J4053" s="17">
        <v>9.9133372066314354E-2</v>
      </c>
      <c r="L4053" s="11">
        <v>45547.583333333336</v>
      </c>
      <c r="M4053">
        <v>4</v>
      </c>
      <c r="N4053">
        <v>20125</v>
      </c>
      <c r="O4053">
        <v>196875</v>
      </c>
      <c r="P4053">
        <v>196875</v>
      </c>
      <c r="Q4053">
        <v>1348</v>
      </c>
      <c r="R4053">
        <v>202</v>
      </c>
      <c r="S4053">
        <v>-34800.4858368555</v>
      </c>
      <c r="T4053">
        <v>8.8946668999999992E-2</v>
      </c>
      <c r="U4053">
        <v>16.321599595566788</v>
      </c>
      <c r="W4053" s="11">
        <v>45547.59375</v>
      </c>
      <c r="X4053">
        <v>4</v>
      </c>
      <c r="Y4053">
        <v>20</v>
      </c>
      <c r="Z4053" t="e">
        <v>#VALUE!</v>
      </c>
      <c r="AA4053">
        <v>194375</v>
      </c>
      <c r="AB4053">
        <v>1151</v>
      </c>
      <c r="AC4053">
        <v>202</v>
      </c>
      <c r="AD4053">
        <v>1158.3541259482902</v>
      </c>
      <c r="AE4053">
        <v>5.7308075E-2</v>
      </c>
      <c r="AF4053">
        <v>6.6935055127138529E-2</v>
      </c>
    </row>
    <row r="4054" spans="1:32" x14ac:dyDescent="0.25">
      <c r="A4054" s="11">
        <v>45547.604166666664</v>
      </c>
      <c r="B4054" s="12">
        <v>4</v>
      </c>
      <c r="C4054" s="13">
        <v>198125</v>
      </c>
      <c r="D4054" s="12">
        <v>19375</v>
      </c>
      <c r="E4054" s="13" t="e">
        <v>#VALUE!</v>
      </c>
      <c r="F4054" s="14">
        <v>1350</v>
      </c>
      <c r="G4054" s="14">
        <v>202</v>
      </c>
      <c r="H4054" s="15">
        <v>-354820.95012081013</v>
      </c>
      <c r="I4054" s="16">
        <v>8.9274639000000003E-2</v>
      </c>
      <c r="J4054" s="17">
        <v>2097.6363126736487</v>
      </c>
      <c r="L4054" s="11">
        <v>45547.59375</v>
      </c>
      <c r="M4054">
        <v>4</v>
      </c>
      <c r="N4054">
        <v>20</v>
      </c>
      <c r="O4054" t="e">
        <v>#VALUE!</v>
      </c>
      <c r="P4054" t="e">
        <v>#VALUE!</v>
      </c>
      <c r="Q4054">
        <v>1347</v>
      </c>
      <c r="R4054">
        <v>202</v>
      </c>
      <c r="S4054">
        <v>1354.1942035922261</v>
      </c>
      <c r="T4054">
        <v>8.8782735000000015E-2</v>
      </c>
      <c r="U4054">
        <v>9.8476497143375322E-2</v>
      </c>
      <c r="W4054" s="11">
        <v>45547.604166666664</v>
      </c>
      <c r="X4054">
        <v>4</v>
      </c>
      <c r="Y4054">
        <v>19875</v>
      </c>
      <c r="Z4054">
        <v>19375</v>
      </c>
      <c r="AA4054" t="e">
        <v>#VALUE!</v>
      </c>
      <c r="AB4054">
        <v>1149</v>
      </c>
      <c r="AC4054">
        <v>202</v>
      </c>
      <c r="AD4054">
        <v>-35355.617315046147</v>
      </c>
      <c r="AE4054">
        <v>5.6993637E-2</v>
      </c>
      <c r="AF4054">
        <v>16.915068791239936</v>
      </c>
    </row>
    <row r="4055" spans="1:32" x14ac:dyDescent="0.25">
      <c r="A4055" s="11">
        <v>45547.614583333336</v>
      </c>
      <c r="B4055" s="12">
        <v>4</v>
      </c>
      <c r="C4055" s="13">
        <v>19625</v>
      </c>
      <c r="D4055" s="12">
        <v>191875</v>
      </c>
      <c r="E4055" s="13">
        <v>190625</v>
      </c>
      <c r="F4055" s="14">
        <v>1350</v>
      </c>
      <c r="G4055" s="14">
        <v>202</v>
      </c>
      <c r="H4055" s="15">
        <v>-33891.148673242431</v>
      </c>
      <c r="I4055" s="16">
        <v>8.9274639000000003E-2</v>
      </c>
      <c r="J4055" s="17">
        <v>15.368738859605273</v>
      </c>
      <c r="L4055" s="11">
        <v>45547.604166666664</v>
      </c>
      <c r="M4055">
        <v>4</v>
      </c>
      <c r="N4055">
        <v>19875</v>
      </c>
      <c r="O4055" t="e">
        <v>#VALUE!</v>
      </c>
      <c r="P4055" t="e">
        <v>#VALUE!</v>
      </c>
      <c r="Q4055">
        <v>1346</v>
      </c>
      <c r="R4055">
        <v>202</v>
      </c>
      <c r="S4055">
        <v>-34361.166725803516</v>
      </c>
      <c r="T4055">
        <v>8.8618835000000021E-2</v>
      </c>
      <c r="U4055">
        <v>15.857712774668608</v>
      </c>
      <c r="W4055" s="11">
        <v>45547.614583333336</v>
      </c>
      <c r="X4055">
        <v>4</v>
      </c>
      <c r="Y4055" t="e">
        <v>#VALUE!</v>
      </c>
      <c r="Z4055">
        <v>191875</v>
      </c>
      <c r="AA4055">
        <v>19125</v>
      </c>
      <c r="AB4055">
        <v>1148</v>
      </c>
      <c r="AC4055">
        <v>202</v>
      </c>
      <c r="AD4055" t="e">
        <v>#VALUE!</v>
      </c>
      <c r="AE4055">
        <v>5.6836469000000014E-2</v>
      </c>
      <c r="AF4055" t="e">
        <v>#VALUE!</v>
      </c>
    </row>
    <row r="4056" spans="1:32" x14ac:dyDescent="0.25">
      <c r="A4056" s="11">
        <v>45547.625</v>
      </c>
      <c r="B4056" s="12">
        <v>4</v>
      </c>
      <c r="C4056" s="13" t="e">
        <v>#VALUE!</v>
      </c>
      <c r="D4056" s="12">
        <v>19</v>
      </c>
      <c r="E4056" s="13">
        <v>18875</v>
      </c>
      <c r="F4056" s="14">
        <v>1349</v>
      </c>
      <c r="G4056" s="14">
        <v>202</v>
      </c>
      <c r="H4056" s="15" t="e">
        <v>#VALUE!</v>
      </c>
      <c r="I4056" s="16">
        <v>8.9110637000000006E-2</v>
      </c>
      <c r="J4056" s="17" t="e">
        <v>#VALUE!</v>
      </c>
      <c r="L4056" s="11">
        <v>45547.614583333336</v>
      </c>
      <c r="M4056">
        <v>4</v>
      </c>
      <c r="N4056" t="e">
        <v>#VALUE!</v>
      </c>
      <c r="O4056">
        <v>19125</v>
      </c>
      <c r="P4056">
        <v>19125</v>
      </c>
      <c r="Q4056">
        <v>1345</v>
      </c>
      <c r="R4056">
        <v>202</v>
      </c>
      <c r="S4056" t="e">
        <v>#VALUE!</v>
      </c>
      <c r="T4056">
        <v>8.8454969000000008E-2</v>
      </c>
      <c r="U4056" t="e">
        <v>#VALUE!</v>
      </c>
      <c r="W4056" s="11">
        <v>45547.625</v>
      </c>
      <c r="X4056">
        <v>4</v>
      </c>
      <c r="Y4056">
        <v>195625</v>
      </c>
      <c r="Z4056">
        <v>190625</v>
      </c>
      <c r="AA4056">
        <v>189375</v>
      </c>
      <c r="AB4056">
        <v>1146</v>
      </c>
      <c r="AC4056">
        <v>202</v>
      </c>
      <c r="AD4056">
        <v>-358667.84843688202</v>
      </c>
      <c r="AE4056">
        <v>5.6522235000000018E-2</v>
      </c>
      <c r="AF4056">
        <v>2143.8117763370092</v>
      </c>
    </row>
    <row r="4057" spans="1:32" x14ac:dyDescent="0.25">
      <c r="A4057" s="11">
        <v>45547.635416666664</v>
      </c>
      <c r="B4057" s="12">
        <v>4</v>
      </c>
      <c r="C4057" s="13">
        <v>193125</v>
      </c>
      <c r="D4057" s="12">
        <v>18875</v>
      </c>
      <c r="E4057" s="13" t="e">
        <v>#VALUE!</v>
      </c>
      <c r="F4057" s="14">
        <v>1348</v>
      </c>
      <c r="G4057" s="14">
        <v>202</v>
      </c>
      <c r="H4057" s="15">
        <v>-345913.76625952113</v>
      </c>
      <c r="I4057" s="16">
        <v>8.8946668999999992E-2</v>
      </c>
      <c r="J4057" s="17">
        <v>1992.5970655482024</v>
      </c>
      <c r="L4057" s="11">
        <v>45547.625</v>
      </c>
      <c r="M4057">
        <v>4</v>
      </c>
      <c r="N4057">
        <v>195625</v>
      </c>
      <c r="O4057">
        <v>19</v>
      </c>
      <c r="P4057">
        <v>19</v>
      </c>
      <c r="Q4057">
        <v>1344</v>
      </c>
      <c r="R4057">
        <v>202</v>
      </c>
      <c r="S4057">
        <v>-350576.49741779489</v>
      </c>
      <c r="T4057">
        <v>8.8291137000000006E-2</v>
      </c>
      <c r="U4057">
        <v>2047.2459664303913</v>
      </c>
      <c r="W4057" s="11">
        <v>45547.635416666664</v>
      </c>
      <c r="X4057">
        <v>4</v>
      </c>
      <c r="Y4057">
        <v>19375</v>
      </c>
      <c r="Z4057">
        <v>18875</v>
      </c>
      <c r="AA4057" t="e">
        <v>#VALUE!</v>
      </c>
      <c r="AB4057">
        <v>1145</v>
      </c>
      <c r="AC4057">
        <v>202</v>
      </c>
      <c r="AD4057">
        <v>-34455.599952147473</v>
      </c>
      <c r="AE4057">
        <v>5.6365169000000007E-2</v>
      </c>
      <c r="AF4057">
        <v>15.954842894358498</v>
      </c>
    </row>
    <row r="4058" spans="1:32" x14ac:dyDescent="0.25">
      <c r="A4058" s="11">
        <v>45547.645833333336</v>
      </c>
      <c r="B4058" s="12">
        <v>4</v>
      </c>
      <c r="C4058" s="13">
        <v>19125</v>
      </c>
      <c r="D4058" s="12">
        <v>188125</v>
      </c>
      <c r="E4058" s="13" t="e">
        <v>#VALUE!</v>
      </c>
      <c r="F4058" s="14">
        <v>1347</v>
      </c>
      <c r="G4058" s="14">
        <v>202</v>
      </c>
      <c r="H4058" s="15">
        <v>-33007.120703778171</v>
      </c>
      <c r="I4058" s="16">
        <v>8.8782735000000015E-2</v>
      </c>
      <c r="J4058" s="17">
        <v>14.469300533165631</v>
      </c>
      <c r="L4058" s="11">
        <v>45547.635416666664</v>
      </c>
      <c r="M4058">
        <v>4</v>
      </c>
      <c r="N4058">
        <v>19375</v>
      </c>
      <c r="O4058" t="e">
        <v>#VALUE!</v>
      </c>
      <c r="P4058" t="e">
        <v>#VALUE!</v>
      </c>
      <c r="Q4058">
        <v>1343</v>
      </c>
      <c r="R4058">
        <v>202</v>
      </c>
      <c r="S4058">
        <v>-33476.868420861414</v>
      </c>
      <c r="T4058">
        <v>8.8127339000000013E-2</v>
      </c>
      <c r="U4058">
        <v>14.94387257687924</v>
      </c>
      <c r="W4058" s="11">
        <v>45547.645833333336</v>
      </c>
      <c r="X4058">
        <v>4</v>
      </c>
      <c r="Y4058" t="e">
        <v>#VALUE!</v>
      </c>
      <c r="Z4058">
        <v>18875</v>
      </c>
      <c r="AA4058" t="e">
        <v>#VALUE!</v>
      </c>
      <c r="AB4058">
        <v>1144</v>
      </c>
      <c r="AC4058">
        <v>202</v>
      </c>
      <c r="AD4058" t="e">
        <v>#VALUE!</v>
      </c>
      <c r="AE4058">
        <v>5.6208137000000005E-2</v>
      </c>
      <c r="AF4058" t="e">
        <v>#VALUE!</v>
      </c>
    </row>
    <row r="4059" spans="1:32" x14ac:dyDescent="0.25">
      <c r="A4059" s="11">
        <v>45547.65625</v>
      </c>
      <c r="B4059" s="12">
        <v>4</v>
      </c>
      <c r="C4059" s="13">
        <v>19125</v>
      </c>
      <c r="D4059" s="12" t="e">
        <v>#VALUE!</v>
      </c>
      <c r="E4059" s="13">
        <v>193125</v>
      </c>
      <c r="F4059" s="14">
        <v>1347</v>
      </c>
      <c r="G4059" s="14">
        <v>202</v>
      </c>
      <c r="H4059" s="15">
        <v>-33007.120703778171</v>
      </c>
      <c r="I4059" s="16">
        <v>8.8782735000000015E-2</v>
      </c>
      <c r="J4059" s="17">
        <v>14.469300533165631</v>
      </c>
      <c r="L4059" s="11">
        <v>45547.645833333336</v>
      </c>
      <c r="M4059">
        <v>4</v>
      </c>
      <c r="N4059" t="e">
        <v>#VALUE!</v>
      </c>
      <c r="O4059" t="e">
        <v>#VALUE!</v>
      </c>
      <c r="P4059" t="e">
        <v>#VALUE!</v>
      </c>
      <c r="Q4059">
        <v>1342</v>
      </c>
      <c r="R4059">
        <v>202</v>
      </c>
      <c r="S4059" t="e">
        <v>#VALUE!</v>
      </c>
      <c r="T4059">
        <v>8.7963575000000002E-2</v>
      </c>
      <c r="U4059" t="e">
        <v>#VALUE!</v>
      </c>
      <c r="W4059" s="11">
        <v>45547.65625</v>
      </c>
      <c r="X4059">
        <v>4</v>
      </c>
      <c r="Y4059">
        <v>19125</v>
      </c>
      <c r="Z4059">
        <v>19375</v>
      </c>
      <c r="AA4059">
        <v>19375</v>
      </c>
      <c r="AB4059">
        <v>1144</v>
      </c>
      <c r="AC4059">
        <v>202</v>
      </c>
      <c r="AD4059">
        <v>-34000.477714722445</v>
      </c>
      <c r="AE4059">
        <v>5.6208137000000005E-2</v>
      </c>
      <c r="AF4059">
        <v>15.479769952800472</v>
      </c>
    </row>
    <row r="4060" spans="1:32" x14ac:dyDescent="0.25">
      <c r="A4060" s="11">
        <v>45547.666666666664</v>
      </c>
      <c r="B4060" s="12">
        <v>4</v>
      </c>
      <c r="C4060" s="13">
        <v>191875</v>
      </c>
      <c r="D4060" s="12" t="e">
        <v>#VALUE!</v>
      </c>
      <c r="E4060" s="13">
        <v>19625</v>
      </c>
      <c r="F4060" s="14">
        <v>1348</v>
      </c>
      <c r="G4060" s="14">
        <v>202</v>
      </c>
      <c r="H4060" s="15">
        <v>-343665.83793276775</v>
      </c>
      <c r="I4060" s="16">
        <v>8.8946668999999992E-2</v>
      </c>
      <c r="J4060" s="17">
        <v>1966.5143965796801</v>
      </c>
      <c r="L4060" s="11">
        <v>45547.65625</v>
      </c>
      <c r="M4060">
        <v>4</v>
      </c>
      <c r="N4060">
        <v>19125</v>
      </c>
      <c r="O4060">
        <v>19125</v>
      </c>
      <c r="P4060">
        <v>19375</v>
      </c>
      <c r="Q4060">
        <v>1342</v>
      </c>
      <c r="R4060">
        <v>202</v>
      </c>
      <c r="S4060">
        <v>-33031.995971282158</v>
      </c>
      <c r="T4060">
        <v>8.7963575000000002E-2</v>
      </c>
      <c r="U4060">
        <v>14.494196168662173</v>
      </c>
      <c r="W4060" s="11">
        <v>45547.666666666664</v>
      </c>
      <c r="X4060">
        <v>4</v>
      </c>
      <c r="Y4060">
        <v>19125</v>
      </c>
      <c r="Z4060">
        <v>19625</v>
      </c>
      <c r="AA4060">
        <v>196875</v>
      </c>
      <c r="AB4060">
        <v>1144</v>
      </c>
      <c r="AC4060">
        <v>202</v>
      </c>
      <c r="AD4060">
        <v>-34000.477714722445</v>
      </c>
      <c r="AE4060">
        <v>5.6208137000000005E-2</v>
      </c>
      <c r="AF4060">
        <v>15.479769952800472</v>
      </c>
    </row>
    <row r="4061" spans="1:32" x14ac:dyDescent="0.25">
      <c r="A4061" s="11">
        <v>45547.677083333336</v>
      </c>
      <c r="B4061" s="12">
        <v>4</v>
      </c>
      <c r="C4061" s="13" t="e">
        <v>#VALUE!</v>
      </c>
      <c r="D4061" s="12" t="e">
        <v>#VALUE!</v>
      </c>
      <c r="E4061" s="13">
        <v>195625</v>
      </c>
      <c r="F4061" s="14">
        <v>1348</v>
      </c>
      <c r="G4061" s="14">
        <v>202</v>
      </c>
      <c r="H4061" s="15" t="e">
        <v>#VALUE!</v>
      </c>
      <c r="I4061" s="16">
        <v>8.8946668999999992E-2</v>
      </c>
      <c r="J4061" s="17" t="e">
        <v>#VALUE!</v>
      </c>
      <c r="L4061" s="11">
        <v>45547.666666666664</v>
      </c>
      <c r="M4061">
        <v>4</v>
      </c>
      <c r="N4061">
        <v>190625</v>
      </c>
      <c r="O4061">
        <v>19375</v>
      </c>
      <c r="P4061">
        <v>19625</v>
      </c>
      <c r="Q4061">
        <v>1343</v>
      </c>
      <c r="R4061">
        <v>202</v>
      </c>
      <c r="S4061">
        <v>-341621.27786081372</v>
      </c>
      <c r="T4061">
        <v>8.8127339000000013E-2</v>
      </c>
      <c r="U4061">
        <v>1942.9400392423368</v>
      </c>
      <c r="W4061" s="11">
        <v>45547.677083333336</v>
      </c>
      <c r="X4061">
        <v>4</v>
      </c>
      <c r="Y4061">
        <v>19125</v>
      </c>
      <c r="Z4061">
        <v>19625</v>
      </c>
      <c r="AA4061">
        <v>19625</v>
      </c>
      <c r="AB4061">
        <v>1143</v>
      </c>
      <c r="AC4061">
        <v>202</v>
      </c>
      <c r="AD4061">
        <v>-34005.286954977819</v>
      </c>
      <c r="AE4061">
        <v>5.6051139000000014E-2</v>
      </c>
      <c r="AF4061">
        <v>15.484743372754666</v>
      </c>
    </row>
    <row r="4062" spans="1:32" x14ac:dyDescent="0.25">
      <c r="A4062" s="11">
        <v>45547.6875</v>
      </c>
      <c r="B4062" s="12">
        <v>4</v>
      </c>
      <c r="C4062" s="13" t="e">
        <v>#VALUE!</v>
      </c>
      <c r="D4062" s="12">
        <v>193125</v>
      </c>
      <c r="E4062" s="13">
        <v>19375</v>
      </c>
      <c r="F4062" s="14">
        <v>1346</v>
      </c>
      <c r="G4062" s="14">
        <v>202</v>
      </c>
      <c r="H4062" s="15" t="e">
        <v>#VALUE!</v>
      </c>
      <c r="I4062" s="16">
        <v>8.8618835000000021E-2</v>
      </c>
      <c r="J4062" s="17" t="e">
        <v>#VALUE!</v>
      </c>
      <c r="L4062" s="11">
        <v>45547.677083333336</v>
      </c>
      <c r="M4062">
        <v>4</v>
      </c>
      <c r="N4062">
        <v>19</v>
      </c>
      <c r="O4062">
        <v>19375</v>
      </c>
      <c r="P4062">
        <v>19625</v>
      </c>
      <c r="Q4062">
        <v>1343</v>
      </c>
      <c r="R4062">
        <v>202</v>
      </c>
      <c r="S4062">
        <v>1351.9969170639401</v>
      </c>
      <c r="T4062">
        <v>8.8127339000000013E-2</v>
      </c>
      <c r="U4062">
        <v>9.811850742734797E-2</v>
      </c>
      <c r="W4062" s="11">
        <v>45547.6875</v>
      </c>
      <c r="X4062">
        <v>4</v>
      </c>
      <c r="Y4062">
        <v>19125</v>
      </c>
      <c r="Z4062" t="e">
        <v>#VALUE!</v>
      </c>
      <c r="AA4062" t="e">
        <v>#VALUE!</v>
      </c>
      <c r="AB4062">
        <v>1143</v>
      </c>
      <c r="AC4062">
        <v>202</v>
      </c>
      <c r="AD4062">
        <v>-34005.286954977819</v>
      </c>
      <c r="AE4062">
        <v>5.6051139000000014E-2</v>
      </c>
      <c r="AF4062">
        <v>15.484743372754666</v>
      </c>
    </row>
    <row r="4063" spans="1:32" x14ac:dyDescent="0.25">
      <c r="A4063" s="11">
        <v>45547.697916666664</v>
      </c>
      <c r="B4063" s="12">
        <v>4</v>
      </c>
      <c r="C4063" s="13">
        <v>19125</v>
      </c>
      <c r="D4063" s="12">
        <v>19125</v>
      </c>
      <c r="E4063" s="13">
        <v>19125</v>
      </c>
      <c r="F4063" s="14">
        <v>1346</v>
      </c>
      <c r="G4063" s="14">
        <v>202</v>
      </c>
      <c r="H4063" s="15">
        <v>-33012.097407162008</v>
      </c>
      <c r="I4063" s="16">
        <v>8.8618835000000021E-2</v>
      </c>
      <c r="J4063" s="17">
        <v>14.474279633799339</v>
      </c>
      <c r="L4063" s="11">
        <v>45547.6875</v>
      </c>
      <c r="M4063">
        <v>4</v>
      </c>
      <c r="N4063">
        <v>19</v>
      </c>
      <c r="O4063" t="e">
        <v>#VALUE!</v>
      </c>
      <c r="P4063">
        <v>19375</v>
      </c>
      <c r="Q4063">
        <v>1342</v>
      </c>
      <c r="R4063">
        <v>202</v>
      </c>
      <c r="S4063">
        <v>1350.9979571674996</v>
      </c>
      <c r="T4063">
        <v>8.7963575000000002E-2</v>
      </c>
      <c r="U4063">
        <v>9.795447661306407E-2</v>
      </c>
      <c r="W4063" s="11">
        <v>45547.697916666664</v>
      </c>
      <c r="X4063">
        <v>4</v>
      </c>
      <c r="Y4063">
        <v>19125</v>
      </c>
      <c r="Z4063" t="e">
        <v>#VALUE!</v>
      </c>
      <c r="AA4063">
        <v>191875</v>
      </c>
      <c r="AB4063">
        <v>1141</v>
      </c>
      <c r="AC4063">
        <v>202</v>
      </c>
      <c r="AD4063">
        <v>-34014.902960664011</v>
      </c>
      <c r="AE4063">
        <v>5.5737245000000005E-2</v>
      </c>
      <c r="AF4063">
        <v>15.494690003603163</v>
      </c>
    </row>
    <row r="4064" spans="1:32" x14ac:dyDescent="0.25">
      <c r="A4064" s="11">
        <v>45547.708333333336</v>
      </c>
      <c r="B4064" s="12">
        <v>4</v>
      </c>
      <c r="C4064" s="13">
        <v>19</v>
      </c>
      <c r="D4064" s="12">
        <v>18875</v>
      </c>
      <c r="E4064" s="13" t="e">
        <v>#VALUE!</v>
      </c>
      <c r="F4064" s="14">
        <v>1345</v>
      </c>
      <c r="G4064" s="14">
        <v>202</v>
      </c>
      <c r="H4064" s="15">
        <v>1353.9948362089954</v>
      </c>
      <c r="I4064" s="16">
        <v>8.8454969000000008E-2</v>
      </c>
      <c r="J4064" s="17">
        <v>9.8446667741964047E-2</v>
      </c>
      <c r="L4064" s="11">
        <v>45547.697916666664</v>
      </c>
      <c r="M4064">
        <v>4</v>
      </c>
      <c r="N4064">
        <v>19</v>
      </c>
      <c r="O4064">
        <v>190625</v>
      </c>
      <c r="P4064">
        <v>19125</v>
      </c>
      <c r="Q4064">
        <v>1341</v>
      </c>
      <c r="R4064">
        <v>202</v>
      </c>
      <c r="S4064">
        <v>1349.9989970551171</v>
      </c>
      <c r="T4064">
        <v>8.7799845000000001E-2</v>
      </c>
      <c r="U4064">
        <v>9.7790478694431929E-2</v>
      </c>
      <c r="W4064" s="11">
        <v>45547.708333333336</v>
      </c>
      <c r="X4064">
        <v>4</v>
      </c>
      <c r="Y4064">
        <v>190625</v>
      </c>
      <c r="Z4064">
        <v>19</v>
      </c>
      <c r="AA4064">
        <v>18875</v>
      </c>
      <c r="AB4064">
        <v>1140</v>
      </c>
      <c r="AC4064">
        <v>202</v>
      </c>
      <c r="AD4064">
        <v>-349704.24027555622</v>
      </c>
      <c r="AE4064">
        <v>5.5580349000000015E-2</v>
      </c>
      <c r="AF4064">
        <v>2036.9435080468736</v>
      </c>
    </row>
    <row r="4065" spans="1:32" x14ac:dyDescent="0.25">
      <c r="A4065" s="11">
        <v>45547.71875</v>
      </c>
      <c r="B4065" s="12">
        <v>4</v>
      </c>
      <c r="C4065" s="13">
        <v>18875</v>
      </c>
      <c r="D4065" s="12">
        <v>188125</v>
      </c>
      <c r="E4065" s="13">
        <v>188125</v>
      </c>
      <c r="F4065" s="14">
        <v>1344</v>
      </c>
      <c r="G4065" s="14">
        <v>202</v>
      </c>
      <c r="H4065" s="15">
        <v>-32572.254501883181</v>
      </c>
      <c r="I4065" s="16">
        <v>8.8291137000000006E-2</v>
      </c>
      <c r="J4065" s="17">
        <v>14.03658989858828</v>
      </c>
      <c r="L4065" s="11">
        <v>45547.708333333336</v>
      </c>
      <c r="M4065">
        <v>4</v>
      </c>
      <c r="N4065">
        <v>189375</v>
      </c>
      <c r="O4065" t="e">
        <v>#VALUE!</v>
      </c>
      <c r="P4065">
        <v>18875</v>
      </c>
      <c r="Q4065">
        <v>1340</v>
      </c>
      <c r="R4065">
        <v>202</v>
      </c>
      <c r="S4065">
        <v>-339493.19085098145</v>
      </c>
      <c r="T4065">
        <v>8.763614900000001E-2</v>
      </c>
      <c r="U4065">
        <v>1918.5538024310115</v>
      </c>
      <c r="W4065" s="11">
        <v>45547.71875</v>
      </c>
      <c r="X4065">
        <v>4</v>
      </c>
      <c r="Y4065">
        <v>19</v>
      </c>
      <c r="Z4065">
        <v>19</v>
      </c>
      <c r="AA4065">
        <v>18875</v>
      </c>
      <c r="AB4065">
        <v>1139</v>
      </c>
      <c r="AC4065">
        <v>202</v>
      </c>
      <c r="AD4065">
        <v>1148.2046268956035</v>
      </c>
      <c r="AE4065">
        <v>5.5423487000000007E-2</v>
      </c>
      <c r="AF4065">
        <v>6.5337674764894452E-2</v>
      </c>
    </row>
    <row r="4066" spans="1:32" x14ac:dyDescent="0.25">
      <c r="A4066" s="11">
        <v>45547.729166666664</v>
      </c>
      <c r="B4066" s="12">
        <v>4</v>
      </c>
      <c r="C4066" s="13">
        <v>18875</v>
      </c>
      <c r="D4066" s="12">
        <v>19125</v>
      </c>
      <c r="E4066" s="13">
        <v>191875</v>
      </c>
      <c r="F4066" s="14">
        <v>1344</v>
      </c>
      <c r="G4066" s="14">
        <v>202</v>
      </c>
      <c r="H4066" s="15">
        <v>-32572.254501883181</v>
      </c>
      <c r="I4066" s="16">
        <v>8.8291137000000006E-2</v>
      </c>
      <c r="J4066" s="17">
        <v>14.03658989858828</v>
      </c>
      <c r="L4066" s="11">
        <v>45547.71875</v>
      </c>
      <c r="M4066">
        <v>4</v>
      </c>
      <c r="N4066">
        <v>18875</v>
      </c>
      <c r="O4066" t="e">
        <v>#VALUE!</v>
      </c>
      <c r="P4066">
        <v>18875</v>
      </c>
      <c r="Q4066">
        <v>1339</v>
      </c>
      <c r="R4066">
        <v>202</v>
      </c>
      <c r="S4066">
        <v>-32596.857423360016</v>
      </c>
      <c r="T4066">
        <v>8.7472487000000002E-2</v>
      </c>
      <c r="U4066">
        <v>14.06084927792832</v>
      </c>
      <c r="W4066" s="11">
        <v>45547.729166666664</v>
      </c>
      <c r="X4066">
        <v>4</v>
      </c>
      <c r="Y4066">
        <v>18875</v>
      </c>
      <c r="Z4066" t="e">
        <v>#VALUE!</v>
      </c>
      <c r="AA4066" t="e">
        <v>#VALUE!</v>
      </c>
      <c r="AB4066">
        <v>1139</v>
      </c>
      <c r="AC4066">
        <v>202</v>
      </c>
      <c r="AD4066">
        <v>-33564.284321803949</v>
      </c>
      <c r="AE4066">
        <v>5.5423487000000007E-2</v>
      </c>
      <c r="AF4066">
        <v>15.03102657108675</v>
      </c>
    </row>
    <row r="4067" spans="1:32" x14ac:dyDescent="0.25">
      <c r="A4067" s="11">
        <v>45547.739583333336</v>
      </c>
      <c r="B4067" s="12">
        <v>4</v>
      </c>
      <c r="C4067" s="13">
        <v>18875</v>
      </c>
      <c r="D4067" s="12" t="e">
        <v>#VALUE!</v>
      </c>
      <c r="E4067" s="13">
        <v>19375</v>
      </c>
      <c r="F4067" s="14">
        <v>1344</v>
      </c>
      <c r="G4067" s="14">
        <v>202</v>
      </c>
      <c r="H4067" s="15">
        <v>-32572.254501883181</v>
      </c>
      <c r="I4067" s="16">
        <v>8.8291137000000006E-2</v>
      </c>
      <c r="J4067" s="17">
        <v>14.03658989858828</v>
      </c>
      <c r="L4067" s="11">
        <v>45547.729166666664</v>
      </c>
      <c r="M4067">
        <v>4</v>
      </c>
      <c r="N4067" t="e">
        <v>#VALUE!</v>
      </c>
      <c r="O4067">
        <v>19</v>
      </c>
      <c r="P4067" t="e">
        <v>#VALUE!</v>
      </c>
      <c r="Q4067">
        <v>1339</v>
      </c>
      <c r="R4067">
        <v>202</v>
      </c>
      <c r="S4067" t="e">
        <v>#VALUE!</v>
      </c>
      <c r="T4067">
        <v>8.7472487000000002E-2</v>
      </c>
      <c r="U4067" t="e">
        <v>#VALUE!</v>
      </c>
      <c r="W4067" s="11">
        <v>45547.739583333336</v>
      </c>
      <c r="X4067">
        <v>4</v>
      </c>
      <c r="Y4067">
        <v>18875</v>
      </c>
      <c r="Z4067">
        <v>19375</v>
      </c>
      <c r="AA4067">
        <v>194375</v>
      </c>
      <c r="AB4067">
        <v>1139</v>
      </c>
      <c r="AC4067">
        <v>202</v>
      </c>
      <c r="AD4067">
        <v>-33564.284321803949</v>
      </c>
      <c r="AE4067">
        <v>5.5423487000000007E-2</v>
      </c>
      <c r="AF4067">
        <v>15.03102657108675</v>
      </c>
    </row>
    <row r="4068" spans="1:32" x14ac:dyDescent="0.25">
      <c r="A4068" s="11">
        <v>45547.75</v>
      </c>
      <c r="B4068" s="12">
        <v>4</v>
      </c>
      <c r="C4068" s="13">
        <v>18875</v>
      </c>
      <c r="D4068" s="12">
        <v>191875</v>
      </c>
      <c r="E4068" s="13" t="e">
        <v>#VALUE!</v>
      </c>
      <c r="F4068" s="14">
        <v>1343</v>
      </c>
      <c r="G4068" s="14">
        <v>202</v>
      </c>
      <c r="H4068" s="15">
        <v>-32577.176714467394</v>
      </c>
      <c r="I4068" s="16">
        <v>8.8127339000000013E-2</v>
      </c>
      <c r="J4068" s="17">
        <v>14.041441738898081</v>
      </c>
      <c r="L4068" s="11">
        <v>45547.739583333336</v>
      </c>
      <c r="M4068">
        <v>4</v>
      </c>
      <c r="N4068">
        <v>186875</v>
      </c>
      <c r="O4068">
        <v>19125</v>
      </c>
      <c r="P4068">
        <v>19375</v>
      </c>
      <c r="Q4068">
        <v>1339</v>
      </c>
      <c r="R4068">
        <v>202</v>
      </c>
      <c r="S4068">
        <v>-335033.01715623803</v>
      </c>
      <c r="T4068">
        <v>8.7472487000000002E-2</v>
      </c>
      <c r="U4068">
        <v>1867.9437878124697</v>
      </c>
      <c r="W4068" s="11">
        <v>45547.75</v>
      </c>
      <c r="X4068">
        <v>4</v>
      </c>
      <c r="Y4068">
        <v>18875</v>
      </c>
      <c r="Z4068">
        <v>19375</v>
      </c>
      <c r="AA4068">
        <v>19375</v>
      </c>
      <c r="AB4068">
        <v>1138</v>
      </c>
      <c r="AC4068">
        <v>202</v>
      </c>
      <c r="AD4068">
        <v>-33569.039634781861</v>
      </c>
      <c r="AE4068">
        <v>5.526665900000001E-2</v>
      </c>
      <c r="AF4068">
        <v>15.035873727322794</v>
      </c>
    </row>
    <row r="4069" spans="1:32" x14ac:dyDescent="0.25">
      <c r="A4069" s="11">
        <v>45547.760416666664</v>
      </c>
      <c r="B4069" s="12">
        <v>4</v>
      </c>
      <c r="C4069" s="13">
        <v>18875</v>
      </c>
      <c r="D4069" s="12">
        <v>19</v>
      </c>
      <c r="E4069" s="13">
        <v>19125</v>
      </c>
      <c r="F4069" s="14">
        <v>1343</v>
      </c>
      <c r="G4069" s="14">
        <v>202</v>
      </c>
      <c r="H4069" s="15">
        <v>-32577.176714467394</v>
      </c>
      <c r="I4069" s="16">
        <v>8.8127339000000013E-2</v>
      </c>
      <c r="J4069" s="17">
        <v>14.041441738898081</v>
      </c>
      <c r="L4069" s="11">
        <v>45547.75</v>
      </c>
      <c r="M4069">
        <v>4</v>
      </c>
      <c r="N4069">
        <v>186875</v>
      </c>
      <c r="O4069">
        <v>190625</v>
      </c>
      <c r="P4069" t="e">
        <v>#VALUE!</v>
      </c>
      <c r="Q4069">
        <v>1339</v>
      </c>
      <c r="R4069">
        <v>202</v>
      </c>
      <c r="S4069">
        <v>-335033.01715623803</v>
      </c>
      <c r="T4069">
        <v>8.7472487000000002E-2</v>
      </c>
      <c r="U4069">
        <v>1867.9437878124697</v>
      </c>
      <c r="W4069" s="11">
        <v>45547.760416666664</v>
      </c>
      <c r="X4069">
        <v>4</v>
      </c>
      <c r="Y4069">
        <v>18875</v>
      </c>
      <c r="Z4069">
        <v>191875</v>
      </c>
      <c r="AA4069">
        <v>191875</v>
      </c>
      <c r="AB4069">
        <v>1137</v>
      </c>
      <c r="AC4069">
        <v>202</v>
      </c>
      <c r="AD4069">
        <v>-33573.79413361536</v>
      </c>
      <c r="AE4069">
        <v>5.5109864999999994E-2</v>
      </c>
      <c r="AF4069">
        <v>15.040720819745822</v>
      </c>
    </row>
    <row r="4070" spans="1:32" x14ac:dyDescent="0.25">
      <c r="A4070" s="11">
        <v>45547.770833333336</v>
      </c>
      <c r="B4070" s="12">
        <v>4</v>
      </c>
      <c r="C4070" s="13">
        <v>18875</v>
      </c>
      <c r="D4070" s="12">
        <v>19</v>
      </c>
      <c r="E4070" s="13">
        <v>19</v>
      </c>
      <c r="F4070" s="14">
        <v>1342</v>
      </c>
      <c r="G4070" s="14">
        <v>202</v>
      </c>
      <c r="H4070" s="15">
        <v>-32582.098112907181</v>
      </c>
      <c r="I4070" s="16">
        <v>8.7963575000000002E-2</v>
      </c>
      <c r="J4070" s="17">
        <v>14.046293597393804</v>
      </c>
      <c r="L4070" s="11">
        <v>45547.760416666664</v>
      </c>
      <c r="M4070">
        <v>4</v>
      </c>
      <c r="N4070">
        <v>18625</v>
      </c>
      <c r="O4070">
        <v>18875</v>
      </c>
      <c r="P4070">
        <v>19125</v>
      </c>
      <c r="Q4070">
        <v>1338</v>
      </c>
      <c r="R4070">
        <v>202</v>
      </c>
      <c r="S4070">
        <v>-32151.669794106238</v>
      </c>
      <c r="T4070">
        <v>8.7308859000000003E-2</v>
      </c>
      <c r="U4070">
        <v>13.624177751927224</v>
      </c>
      <c r="W4070" s="11">
        <v>45547.770833333336</v>
      </c>
      <c r="X4070">
        <v>4</v>
      </c>
      <c r="Y4070">
        <v>188125</v>
      </c>
      <c r="Z4070">
        <v>19125</v>
      </c>
      <c r="AA4070">
        <v>19125</v>
      </c>
      <c r="AB4070">
        <v>1137</v>
      </c>
      <c r="AC4070">
        <v>202</v>
      </c>
      <c r="AD4070">
        <v>-345217.83991974872</v>
      </c>
      <c r="AE4070">
        <v>5.5109864999999994E-2</v>
      </c>
      <c r="AF4070">
        <v>1984.4804046122333</v>
      </c>
    </row>
    <row r="4071" spans="1:32" x14ac:dyDescent="0.25">
      <c r="A4071" s="11">
        <v>45547.78125</v>
      </c>
      <c r="B4071" s="12">
        <v>4</v>
      </c>
      <c r="C4071" s="13" t="e">
        <v>#VALUE!</v>
      </c>
      <c r="D4071" s="12">
        <v>18875</v>
      </c>
      <c r="E4071" s="13">
        <v>18875</v>
      </c>
      <c r="F4071" s="14">
        <v>1342</v>
      </c>
      <c r="G4071" s="14">
        <v>202</v>
      </c>
      <c r="H4071" s="15" t="e">
        <v>#VALUE!</v>
      </c>
      <c r="I4071" s="16">
        <v>8.7963575000000002E-2</v>
      </c>
      <c r="J4071" s="17" t="e">
        <v>#VALUE!</v>
      </c>
      <c r="L4071" s="11">
        <v>45547.770833333336</v>
      </c>
      <c r="M4071">
        <v>4</v>
      </c>
      <c r="N4071">
        <v>18625</v>
      </c>
      <c r="O4071">
        <v>18875</v>
      </c>
      <c r="P4071">
        <v>19125</v>
      </c>
      <c r="Q4071">
        <v>1338</v>
      </c>
      <c r="R4071">
        <v>202</v>
      </c>
      <c r="S4071">
        <v>-32151.669794106238</v>
      </c>
      <c r="T4071">
        <v>8.7308859000000003E-2</v>
      </c>
      <c r="U4071">
        <v>13.624177751927224</v>
      </c>
      <c r="W4071" s="11">
        <v>45547.78125</v>
      </c>
      <c r="X4071">
        <v>4</v>
      </c>
      <c r="Y4071" t="e">
        <v>#VALUE!</v>
      </c>
      <c r="Z4071">
        <v>19</v>
      </c>
      <c r="AA4071">
        <v>19</v>
      </c>
      <c r="AB4071">
        <v>1136</v>
      </c>
      <c r="AC4071">
        <v>202</v>
      </c>
      <c r="AD4071" t="e">
        <v>#VALUE!</v>
      </c>
      <c r="AE4071">
        <v>5.4953105000000016E-2</v>
      </c>
      <c r="AF4071" t="e">
        <v>#VALUE!</v>
      </c>
    </row>
    <row r="4072" spans="1:32" x14ac:dyDescent="0.25">
      <c r="A4072" s="11">
        <v>45547.791666666664</v>
      </c>
      <c r="B4072" s="12">
        <v>4</v>
      </c>
      <c r="C4072" s="13">
        <v>186875</v>
      </c>
      <c r="D4072" s="12">
        <v>18625</v>
      </c>
      <c r="E4072" s="13">
        <v>18625</v>
      </c>
      <c r="F4072" s="14">
        <v>1341</v>
      </c>
      <c r="G4072" s="14">
        <v>202</v>
      </c>
      <c r="H4072" s="15">
        <v>-334953.31974913762</v>
      </c>
      <c r="I4072" s="16">
        <v>8.7799845000000001E-2</v>
      </c>
      <c r="J4072" s="17">
        <v>1867.0458269634598</v>
      </c>
      <c r="L4072" s="11">
        <v>45547.78125</v>
      </c>
      <c r="M4072">
        <v>4</v>
      </c>
      <c r="N4072">
        <v>18625</v>
      </c>
      <c r="O4072" t="e">
        <v>#VALUE!</v>
      </c>
      <c r="P4072">
        <v>18875</v>
      </c>
      <c r="Q4072">
        <v>1338</v>
      </c>
      <c r="R4072">
        <v>202</v>
      </c>
      <c r="S4072">
        <v>-32151.669794106238</v>
      </c>
      <c r="T4072">
        <v>8.7308859000000003E-2</v>
      </c>
      <c r="U4072">
        <v>13.624177751927224</v>
      </c>
      <c r="W4072" s="11">
        <v>45547.791666666664</v>
      </c>
      <c r="X4072">
        <v>4</v>
      </c>
      <c r="Y4072" t="e">
        <v>#VALUE!</v>
      </c>
      <c r="Z4072" t="e">
        <v>#VALUE!</v>
      </c>
      <c r="AA4072" t="e">
        <v>#VALUE!</v>
      </c>
      <c r="AB4072">
        <v>1135</v>
      </c>
      <c r="AC4072">
        <v>202</v>
      </c>
      <c r="AD4072" t="e">
        <v>#VALUE!</v>
      </c>
      <c r="AE4072">
        <v>5.479637900000002E-2</v>
      </c>
      <c r="AF4072" t="e">
        <v>#VALUE!</v>
      </c>
    </row>
    <row r="4073" spans="1:32" x14ac:dyDescent="0.25">
      <c r="A4073" s="11">
        <v>45547.802083333336</v>
      </c>
      <c r="B4073" s="12">
        <v>4</v>
      </c>
      <c r="C4073" s="13">
        <v>185625</v>
      </c>
      <c r="D4073" s="12">
        <v>18375</v>
      </c>
      <c r="E4073" s="13">
        <v>18375</v>
      </c>
      <c r="F4073" s="14">
        <v>1340</v>
      </c>
      <c r="G4073" s="14">
        <v>202</v>
      </c>
      <c r="H4073" s="15">
        <v>-332743.16330588696</v>
      </c>
      <c r="I4073" s="16">
        <v>8.763614900000001E-2</v>
      </c>
      <c r="J4073" s="17">
        <v>1842.2235271936959</v>
      </c>
      <c r="L4073" s="11">
        <v>45547.791666666664</v>
      </c>
      <c r="M4073">
        <v>4</v>
      </c>
      <c r="N4073" t="e">
        <v>#VALUE!</v>
      </c>
      <c r="O4073">
        <v>185625</v>
      </c>
      <c r="P4073">
        <v>186875</v>
      </c>
      <c r="Q4073">
        <v>1337</v>
      </c>
      <c r="R4073">
        <v>202</v>
      </c>
      <c r="S4073" t="e">
        <v>#VALUE!</v>
      </c>
      <c r="T4073">
        <v>8.7145265000000013E-2</v>
      </c>
      <c r="U4073" t="e">
        <v>#VALUE!</v>
      </c>
      <c r="W4073" s="11">
        <v>45547.802083333336</v>
      </c>
      <c r="X4073">
        <v>4</v>
      </c>
      <c r="Y4073">
        <v>18625</v>
      </c>
      <c r="Z4073" t="e">
        <v>#VALUE!</v>
      </c>
      <c r="AA4073">
        <v>184375</v>
      </c>
      <c r="AB4073">
        <v>1134</v>
      </c>
      <c r="AC4073">
        <v>202</v>
      </c>
      <c r="AD4073">
        <v>-33127.572495590815</v>
      </c>
      <c r="AE4073">
        <v>5.4639687000000006E-2</v>
      </c>
      <c r="AF4073">
        <v>14.58823187630108</v>
      </c>
    </row>
    <row r="4074" spans="1:32" x14ac:dyDescent="0.25">
      <c r="A4074" s="11">
        <v>45547.8125</v>
      </c>
      <c r="B4074" s="12">
        <v>4</v>
      </c>
      <c r="C4074" s="13">
        <v>18375</v>
      </c>
      <c r="D4074" s="12">
        <v>181875</v>
      </c>
      <c r="E4074" s="13">
        <v>18125</v>
      </c>
      <c r="F4074" s="14">
        <v>1338</v>
      </c>
      <c r="G4074" s="14">
        <v>202</v>
      </c>
      <c r="H4074" s="15">
        <v>-31701.564022990351</v>
      </c>
      <c r="I4074" s="16">
        <v>8.7308859000000003E-2</v>
      </c>
      <c r="J4074" s="17">
        <v>13.189542535731102</v>
      </c>
      <c r="L4074" s="11">
        <v>45547.802083333336</v>
      </c>
      <c r="M4074">
        <v>4</v>
      </c>
      <c r="N4074" t="e">
        <v>#VALUE!</v>
      </c>
      <c r="O4074">
        <v>183125</v>
      </c>
      <c r="P4074">
        <v>184375</v>
      </c>
      <c r="Q4074">
        <v>1336</v>
      </c>
      <c r="R4074">
        <v>202</v>
      </c>
      <c r="S4074" t="e">
        <v>#VALUE!</v>
      </c>
      <c r="T4074">
        <v>8.6981705000000006E-2</v>
      </c>
      <c r="U4074" t="e">
        <v>#VALUE!</v>
      </c>
      <c r="W4074" s="11">
        <v>45547.8125</v>
      </c>
      <c r="X4074">
        <v>4</v>
      </c>
      <c r="Y4074" t="e">
        <v>#VALUE!</v>
      </c>
      <c r="Z4074" t="e">
        <v>#VALUE!</v>
      </c>
      <c r="AA4074">
        <v>181875</v>
      </c>
      <c r="AB4074">
        <v>1132</v>
      </c>
      <c r="AC4074">
        <v>202</v>
      </c>
      <c r="AD4074" t="e">
        <v>#VALUE!</v>
      </c>
      <c r="AE4074">
        <v>5.4326405000000008E-2</v>
      </c>
      <c r="AF4074" t="e">
        <v>#VALUE!</v>
      </c>
    </row>
    <row r="4075" spans="1:32" x14ac:dyDescent="0.25">
      <c r="A4075" s="11">
        <v>45547.822916666664</v>
      </c>
      <c r="B4075" s="12">
        <v>4</v>
      </c>
      <c r="C4075" s="13" t="e">
        <v>#VALUE!</v>
      </c>
      <c r="D4075" s="12">
        <v>18</v>
      </c>
      <c r="E4075" s="13">
        <v>17875</v>
      </c>
      <c r="F4075" s="14">
        <v>1337</v>
      </c>
      <c r="G4075" s="14">
        <v>202</v>
      </c>
      <c r="H4075" s="15" t="e">
        <v>#VALUE!</v>
      </c>
      <c r="I4075" s="16">
        <v>8.7145265000000013E-2</v>
      </c>
      <c r="J4075" s="17" t="e">
        <v>#VALUE!</v>
      </c>
      <c r="L4075" s="11">
        <v>45547.8125</v>
      </c>
      <c r="M4075">
        <v>4</v>
      </c>
      <c r="N4075">
        <v>18375</v>
      </c>
      <c r="O4075">
        <v>18125</v>
      </c>
      <c r="P4075">
        <v>181875</v>
      </c>
      <c r="Q4075">
        <v>1335</v>
      </c>
      <c r="R4075">
        <v>202</v>
      </c>
      <c r="S4075">
        <v>-31716.001921337862</v>
      </c>
      <c r="T4075">
        <v>8.6818179000000009E-2</v>
      </c>
      <c r="U4075">
        <v>13.203349166912952</v>
      </c>
      <c r="W4075" s="11">
        <v>45547.822916666664</v>
      </c>
      <c r="X4075">
        <v>4</v>
      </c>
      <c r="Y4075">
        <v>18375</v>
      </c>
      <c r="Z4075">
        <v>180625</v>
      </c>
      <c r="AA4075">
        <v>18</v>
      </c>
      <c r="AB4075">
        <v>1131</v>
      </c>
      <c r="AC4075">
        <v>202</v>
      </c>
      <c r="AD4075">
        <v>-32681.045103542856</v>
      </c>
      <c r="AE4075">
        <v>5.4169815000000024E-2</v>
      </c>
      <c r="AF4075">
        <v>14.142210601905012</v>
      </c>
    </row>
    <row r="4076" spans="1:32" x14ac:dyDescent="0.25">
      <c r="A4076" s="11">
        <v>45547.833333333336</v>
      </c>
      <c r="B4076" s="12">
        <v>4</v>
      </c>
      <c r="C4076" s="13">
        <v>180625</v>
      </c>
      <c r="D4076" s="12" t="e">
        <v>#VALUE!</v>
      </c>
      <c r="E4076" s="13">
        <v>17625</v>
      </c>
      <c r="F4076" s="14">
        <v>1337</v>
      </c>
      <c r="G4076" s="14">
        <v>202</v>
      </c>
      <c r="H4076" s="15">
        <v>-323858.73922645068</v>
      </c>
      <c r="I4076" s="16">
        <v>8.7145265000000013E-2</v>
      </c>
      <c r="J4076" s="17">
        <v>1744.118224537064</v>
      </c>
      <c r="L4076" s="11">
        <v>45547.822916666664</v>
      </c>
      <c r="M4076">
        <v>4</v>
      </c>
      <c r="N4076" t="e">
        <v>#VALUE!</v>
      </c>
      <c r="O4076">
        <v>17875</v>
      </c>
      <c r="P4076">
        <v>179375</v>
      </c>
      <c r="Q4076">
        <v>1334</v>
      </c>
      <c r="R4076">
        <v>202</v>
      </c>
      <c r="S4076" t="e">
        <v>#VALUE!</v>
      </c>
      <c r="T4076">
        <v>8.6654687000000022E-2</v>
      </c>
      <c r="U4076" t="e">
        <v>#VALUE!</v>
      </c>
      <c r="W4076" s="11">
        <v>45547.833333333336</v>
      </c>
      <c r="X4076">
        <v>4</v>
      </c>
      <c r="Y4076" t="e">
        <v>#VALUE!</v>
      </c>
      <c r="Z4076">
        <v>17875</v>
      </c>
      <c r="AA4076" t="e">
        <v>#VALUE!</v>
      </c>
      <c r="AB4076">
        <v>1130</v>
      </c>
      <c r="AC4076">
        <v>202</v>
      </c>
      <c r="AD4076" t="e">
        <v>#VALUE!</v>
      </c>
      <c r="AE4076">
        <v>5.4013258999999994E-2</v>
      </c>
      <c r="AF4076" t="e">
        <v>#VALUE!</v>
      </c>
    </row>
    <row r="4077" spans="1:32" x14ac:dyDescent="0.25">
      <c r="A4077" s="11">
        <v>45547.84375</v>
      </c>
      <c r="B4077" s="12">
        <v>4</v>
      </c>
      <c r="C4077" s="13">
        <v>17875</v>
      </c>
      <c r="D4077" s="12" t="e">
        <v>#VALUE!</v>
      </c>
      <c r="E4077" s="13">
        <v>174375</v>
      </c>
      <c r="F4077" s="14">
        <v>1336</v>
      </c>
      <c r="G4077" s="14">
        <v>202</v>
      </c>
      <c r="H4077" s="15">
        <v>-30810.770755698093</v>
      </c>
      <c r="I4077" s="16">
        <v>8.6981705000000006E-2</v>
      </c>
      <c r="J4077" s="17">
        <v>12.34965442076375</v>
      </c>
      <c r="L4077" s="11">
        <v>45547.833333333336</v>
      </c>
      <c r="M4077">
        <v>4</v>
      </c>
      <c r="N4077">
        <v>18125</v>
      </c>
      <c r="O4077">
        <v>17625</v>
      </c>
      <c r="P4077" t="e">
        <v>#VALUE!</v>
      </c>
      <c r="Q4077">
        <v>1333</v>
      </c>
      <c r="R4077">
        <v>202</v>
      </c>
      <c r="S4077">
        <v>-31275.25780504445</v>
      </c>
      <c r="T4077">
        <v>8.6491229000000017E-2</v>
      </c>
      <c r="U4077">
        <v>12.784194321165868</v>
      </c>
      <c r="W4077" s="11">
        <v>45547.84375</v>
      </c>
      <c r="X4077">
        <v>4</v>
      </c>
      <c r="Y4077">
        <v>18125</v>
      </c>
      <c r="Z4077">
        <v>17625</v>
      </c>
      <c r="AA4077" t="e">
        <v>#VALUE!</v>
      </c>
      <c r="AB4077">
        <v>1128</v>
      </c>
      <c r="AC4077">
        <v>202</v>
      </c>
      <c r="AD4077">
        <v>-32234.212248993143</v>
      </c>
      <c r="AE4077">
        <v>5.3700249000000019E-2</v>
      </c>
      <c r="AF4077">
        <v>13.702671206940833</v>
      </c>
    </row>
    <row r="4078" spans="1:32" x14ac:dyDescent="0.25">
      <c r="A4078" s="11">
        <v>45547.854166666664</v>
      </c>
      <c r="B4078" s="12">
        <v>4</v>
      </c>
      <c r="C4078" s="13">
        <v>176875</v>
      </c>
      <c r="D4078" s="12">
        <v>173125</v>
      </c>
      <c r="E4078" s="13">
        <v>171875</v>
      </c>
      <c r="F4078" s="14">
        <v>1335</v>
      </c>
      <c r="G4078" s="14">
        <v>202</v>
      </c>
      <c r="H4078" s="15">
        <v>-317181.85144082183</v>
      </c>
      <c r="I4078" s="16">
        <v>8.6818179000000009E-2</v>
      </c>
      <c r="J4078" s="17">
        <v>1672.1557628601593</v>
      </c>
      <c r="L4078" s="11">
        <v>45547.84375</v>
      </c>
      <c r="M4078">
        <v>4</v>
      </c>
      <c r="N4078">
        <v>18</v>
      </c>
      <c r="O4078">
        <v>17375</v>
      </c>
      <c r="P4078" t="e">
        <v>#VALUE!</v>
      </c>
      <c r="Q4078">
        <v>1332</v>
      </c>
      <c r="R4078">
        <v>202</v>
      </c>
      <c r="S4078">
        <v>1342.8100155915427</v>
      </c>
      <c r="T4078">
        <v>8.6327805000000021E-2</v>
      </c>
      <c r="U4078">
        <v>9.6614159097320004E-2</v>
      </c>
      <c r="W4078" s="11">
        <v>45547.854166666664</v>
      </c>
      <c r="X4078">
        <v>4</v>
      </c>
      <c r="Y4078">
        <v>17875</v>
      </c>
      <c r="Z4078">
        <v>17375</v>
      </c>
      <c r="AA4078" t="e">
        <v>#VALUE!</v>
      </c>
      <c r="AB4078">
        <v>1127</v>
      </c>
      <c r="AC4078">
        <v>202</v>
      </c>
      <c r="AD4078">
        <v>-31777.981291967073</v>
      </c>
      <c r="AE4078">
        <v>5.3543795000000019E-2</v>
      </c>
      <c r="AF4078">
        <v>13.260910616406845</v>
      </c>
    </row>
    <row r="4079" spans="1:32" x14ac:dyDescent="0.25">
      <c r="A4079" s="11">
        <v>45547.864583333336</v>
      </c>
      <c r="B4079" s="12">
        <v>4</v>
      </c>
      <c r="C4079" s="13" t="e">
        <v>#VALUE!</v>
      </c>
      <c r="D4079" s="12">
        <v>17125</v>
      </c>
      <c r="E4079" s="13">
        <v>17</v>
      </c>
      <c r="F4079" s="14">
        <v>1334</v>
      </c>
      <c r="G4079" s="14">
        <v>202</v>
      </c>
      <c r="H4079" s="15" t="e">
        <v>#VALUE!</v>
      </c>
      <c r="I4079" s="16">
        <v>8.6654687000000022E-2</v>
      </c>
      <c r="J4079" s="17" t="e">
        <v>#VALUE!</v>
      </c>
      <c r="L4079" s="11">
        <v>45547.854166666664</v>
      </c>
      <c r="M4079">
        <v>4</v>
      </c>
      <c r="N4079">
        <v>17875</v>
      </c>
      <c r="O4079">
        <v>171875</v>
      </c>
      <c r="P4079" t="e">
        <v>#VALUE!</v>
      </c>
      <c r="Q4079">
        <v>1331</v>
      </c>
      <c r="R4079">
        <v>202</v>
      </c>
      <c r="S4079">
        <v>-30834.3029513164</v>
      </c>
      <c r="T4079">
        <v>8.616441499999998E-2</v>
      </c>
      <c r="U4079">
        <v>12.371449083096131</v>
      </c>
      <c r="W4079" s="11">
        <v>45547.864583333336</v>
      </c>
      <c r="X4079">
        <v>4</v>
      </c>
      <c r="Y4079" t="e">
        <v>#VALUE!</v>
      </c>
      <c r="Z4079">
        <v>17125</v>
      </c>
      <c r="AA4079">
        <v>17</v>
      </c>
      <c r="AB4079">
        <v>1125</v>
      </c>
      <c r="AC4079">
        <v>202</v>
      </c>
      <c r="AD4079" t="e">
        <v>#VALUE!</v>
      </c>
      <c r="AE4079">
        <v>5.3230988999999992E-2</v>
      </c>
      <c r="AF4079" t="e">
        <v>#VALUE!</v>
      </c>
    </row>
    <row r="4080" spans="1:32" x14ac:dyDescent="0.25">
      <c r="A4080" s="11">
        <v>45547.875</v>
      </c>
      <c r="B4080" s="12">
        <v>4</v>
      </c>
      <c r="C4080" s="13">
        <v>173125</v>
      </c>
      <c r="D4080" s="12">
        <v>16875</v>
      </c>
      <c r="E4080" s="13" t="e">
        <v>#VALUE!</v>
      </c>
      <c r="F4080" s="14">
        <v>1332</v>
      </c>
      <c r="G4080" s="14">
        <v>202</v>
      </c>
      <c r="H4080" s="15">
        <v>-310538.75148527214</v>
      </c>
      <c r="I4080" s="16">
        <v>8.6327805000000021E-2</v>
      </c>
      <c r="J4080" s="17">
        <v>1602.0616293118187</v>
      </c>
      <c r="L4080" s="11">
        <v>45547.864583333336</v>
      </c>
      <c r="M4080">
        <v>4</v>
      </c>
      <c r="N4080">
        <v>17625</v>
      </c>
      <c r="O4080">
        <v>17</v>
      </c>
      <c r="P4080">
        <v>17</v>
      </c>
      <c r="Q4080">
        <v>1330</v>
      </c>
      <c r="R4080">
        <v>202</v>
      </c>
      <c r="S4080">
        <v>-30388.485999235025</v>
      </c>
      <c r="T4080">
        <v>8.6001058999999977E-2</v>
      </c>
      <c r="U4080">
        <v>11.960883247336284</v>
      </c>
      <c r="W4080" s="11">
        <v>45547.875</v>
      </c>
      <c r="X4080">
        <v>4</v>
      </c>
      <c r="Y4080">
        <v>175625</v>
      </c>
      <c r="Z4080">
        <v>169375</v>
      </c>
      <c r="AA4080" t="e">
        <v>#VALUE!</v>
      </c>
      <c r="AB4080">
        <v>1124</v>
      </c>
      <c r="AC4080">
        <v>202</v>
      </c>
      <c r="AD4080">
        <v>-322668.2640510475</v>
      </c>
      <c r="AE4080">
        <v>5.3074636999999994E-2</v>
      </c>
      <c r="AF4080">
        <v>1731.1543885880101</v>
      </c>
    </row>
    <row r="4081" spans="1:32" x14ac:dyDescent="0.25">
      <c r="A4081" s="11">
        <v>45547.885416666664</v>
      </c>
      <c r="B4081" s="12">
        <v>4</v>
      </c>
      <c r="C4081" s="13">
        <v>17125</v>
      </c>
      <c r="D4081" s="12" t="e">
        <v>#VALUE!</v>
      </c>
      <c r="E4081" s="13">
        <v>16625</v>
      </c>
      <c r="F4081" s="14">
        <v>1332</v>
      </c>
      <c r="G4081" s="14">
        <v>202</v>
      </c>
      <c r="H4081" s="15">
        <v>-29478.346105161952</v>
      </c>
      <c r="I4081" s="16">
        <v>8.6327805000000021E-2</v>
      </c>
      <c r="J4081" s="17">
        <v>11.143724463039794</v>
      </c>
      <c r="L4081" s="11">
        <v>45547.875</v>
      </c>
      <c r="M4081">
        <v>4</v>
      </c>
      <c r="N4081" t="e">
        <v>#VALUE!</v>
      </c>
      <c r="O4081" t="e">
        <v>#VALUE!</v>
      </c>
      <c r="P4081">
        <v>168125</v>
      </c>
      <c r="Q4081">
        <v>1329</v>
      </c>
      <c r="R4081">
        <v>202</v>
      </c>
      <c r="S4081" t="e">
        <v>#VALUE!</v>
      </c>
      <c r="T4081">
        <v>8.5837736999999983E-2</v>
      </c>
      <c r="U4081" t="e">
        <v>#VALUE!</v>
      </c>
      <c r="W4081" s="11">
        <v>45547.885416666664</v>
      </c>
      <c r="X4081">
        <v>4</v>
      </c>
      <c r="Y4081">
        <v>17375</v>
      </c>
      <c r="Z4081" t="e">
        <v>#VALUE!</v>
      </c>
      <c r="AA4081">
        <v>16625</v>
      </c>
      <c r="AB4081">
        <v>1123</v>
      </c>
      <c r="AC4081">
        <v>202</v>
      </c>
      <c r="AD4081">
        <v>-30874.11029064321</v>
      </c>
      <c r="AE4081">
        <v>5.2918318999999978E-2</v>
      </c>
      <c r="AF4081">
        <v>12.406590266655536</v>
      </c>
    </row>
    <row r="4082" spans="1:32" x14ac:dyDescent="0.25">
      <c r="A4082" s="11">
        <v>45547.895833333336</v>
      </c>
      <c r="B4082" s="12">
        <v>4</v>
      </c>
      <c r="C4082" s="13">
        <v>169375</v>
      </c>
      <c r="D4082" s="12" t="e">
        <v>#VALUE!</v>
      </c>
      <c r="E4082" s="13">
        <v>16375</v>
      </c>
      <c r="F4082" s="14">
        <v>1331</v>
      </c>
      <c r="G4082" s="14">
        <v>202</v>
      </c>
      <c r="H4082" s="15">
        <v>-303818.63980216143</v>
      </c>
      <c r="I4082" s="16">
        <v>8.616441499999998E-2</v>
      </c>
      <c r="J4082" s="17">
        <v>1532.6817677349857</v>
      </c>
      <c r="L4082" s="11">
        <v>45547.885416666664</v>
      </c>
      <c r="M4082">
        <v>4</v>
      </c>
      <c r="N4082">
        <v>173125</v>
      </c>
      <c r="O4082">
        <v>165625</v>
      </c>
      <c r="P4082">
        <v>16625</v>
      </c>
      <c r="Q4082">
        <v>1328</v>
      </c>
      <c r="R4082">
        <v>202</v>
      </c>
      <c r="S4082">
        <v>-310686.41206055373</v>
      </c>
      <c r="T4082">
        <v>8.5674448999999972E-2</v>
      </c>
      <c r="U4082">
        <v>1603.6029384238802</v>
      </c>
      <c r="W4082" s="11">
        <v>45547.895833333336</v>
      </c>
      <c r="X4082">
        <v>4</v>
      </c>
      <c r="Y4082">
        <v>17125</v>
      </c>
      <c r="Z4082">
        <v>165625</v>
      </c>
      <c r="AA4082">
        <v>16375</v>
      </c>
      <c r="AB4082">
        <v>1121</v>
      </c>
      <c r="AC4082">
        <v>202</v>
      </c>
      <c r="AD4082">
        <v>-30421.872417738701</v>
      </c>
      <c r="AE4082">
        <v>5.2605784999999974E-2</v>
      </c>
      <c r="AF4082">
        <v>11.989571004652849</v>
      </c>
    </row>
    <row r="4083" spans="1:32" x14ac:dyDescent="0.25">
      <c r="A4083" s="11">
        <v>45547.90625</v>
      </c>
      <c r="B4083" s="12">
        <v>4</v>
      </c>
      <c r="C4083" s="13" t="e">
        <v>#VALUE!</v>
      </c>
      <c r="D4083" s="12">
        <v>16375</v>
      </c>
      <c r="E4083" s="13" t="e">
        <v>#VALUE!</v>
      </c>
      <c r="F4083" s="14">
        <v>1330</v>
      </c>
      <c r="G4083" s="14">
        <v>202</v>
      </c>
      <c r="H4083" s="15" t="e">
        <v>#VALUE!</v>
      </c>
      <c r="I4083" s="16">
        <v>8.6001058999999977E-2</v>
      </c>
      <c r="J4083" s="17" t="e">
        <v>#VALUE!</v>
      </c>
      <c r="L4083" s="11">
        <v>45547.895833333336</v>
      </c>
      <c r="M4083">
        <v>4</v>
      </c>
      <c r="N4083">
        <v>17125</v>
      </c>
      <c r="O4083">
        <v>16375</v>
      </c>
      <c r="P4083">
        <v>164375</v>
      </c>
      <c r="Q4083">
        <v>1327</v>
      </c>
      <c r="R4083">
        <v>202</v>
      </c>
      <c r="S4083">
        <v>-29501.084909424375</v>
      </c>
      <c r="T4083">
        <v>8.551119499999997E-2</v>
      </c>
      <c r="U4083">
        <v>11.163754575639302</v>
      </c>
      <c r="W4083" s="11">
        <v>45547.90625</v>
      </c>
      <c r="X4083">
        <v>4</v>
      </c>
      <c r="Y4083">
        <v>17</v>
      </c>
      <c r="Z4083">
        <v>16375</v>
      </c>
      <c r="AA4083" t="e">
        <v>#VALUE!</v>
      </c>
      <c r="AB4083">
        <v>1120</v>
      </c>
      <c r="AC4083">
        <v>202</v>
      </c>
      <c r="AD4083">
        <v>1132.9129209245036</v>
      </c>
      <c r="AE4083">
        <v>5.2449568999999988E-2</v>
      </c>
      <c r="AF4083">
        <v>6.2938728367453053E-2</v>
      </c>
    </row>
    <row r="4084" spans="1:32" x14ac:dyDescent="0.25">
      <c r="A4084" s="11">
        <v>45547.916666666664</v>
      </c>
      <c r="B4084" s="12">
        <v>4</v>
      </c>
      <c r="C4084" s="13">
        <v>165625</v>
      </c>
      <c r="D4084" s="12">
        <v>16125</v>
      </c>
      <c r="E4084" s="13">
        <v>16</v>
      </c>
      <c r="F4084" s="14">
        <v>1329</v>
      </c>
      <c r="G4084" s="14">
        <v>202</v>
      </c>
      <c r="H4084" s="15">
        <v>-297132.31983608531</v>
      </c>
      <c r="I4084" s="16">
        <v>8.5837736999999983E-2</v>
      </c>
      <c r="J4084" s="17">
        <v>1465.1745603598063</v>
      </c>
      <c r="L4084" s="11">
        <v>45547.90625</v>
      </c>
      <c r="M4084">
        <v>4</v>
      </c>
      <c r="N4084">
        <v>17</v>
      </c>
      <c r="O4084" t="e">
        <v>#VALUE!</v>
      </c>
      <c r="P4084" t="e">
        <v>#VALUE!</v>
      </c>
      <c r="Q4084">
        <v>1326</v>
      </c>
      <c r="R4084">
        <v>202</v>
      </c>
      <c r="S4084">
        <v>1338.6203972388796</v>
      </c>
      <c r="T4084">
        <v>8.5347974999999979E-2</v>
      </c>
      <c r="U4084">
        <v>9.5930615125583221E-2</v>
      </c>
      <c r="W4084" s="11">
        <v>45547.916666666664</v>
      </c>
      <c r="X4084">
        <v>4</v>
      </c>
      <c r="Y4084" t="e">
        <v>#VALUE!</v>
      </c>
      <c r="Z4084" t="e">
        <v>#VALUE!</v>
      </c>
      <c r="AA4084">
        <v>16125</v>
      </c>
      <c r="AB4084">
        <v>1119</v>
      </c>
      <c r="AC4084">
        <v>202</v>
      </c>
      <c r="AD4084" t="e">
        <v>#VALUE!</v>
      </c>
      <c r="AE4084">
        <v>5.2293386999999983E-2</v>
      </c>
      <c r="AF4084" t="e">
        <v>#VALUE!</v>
      </c>
    </row>
    <row r="4085" spans="1:32" x14ac:dyDescent="0.25">
      <c r="A4085" s="11">
        <v>45547.927083333336</v>
      </c>
      <c r="B4085" s="12">
        <v>4</v>
      </c>
      <c r="C4085" s="13">
        <v>16375</v>
      </c>
      <c r="D4085" s="12">
        <v>16</v>
      </c>
      <c r="E4085" s="13">
        <v>15875</v>
      </c>
      <c r="F4085" s="14">
        <v>1328</v>
      </c>
      <c r="G4085" s="14">
        <v>202</v>
      </c>
      <c r="H4085" s="15">
        <v>-28144.66423418764</v>
      </c>
      <c r="I4085" s="16">
        <v>8.5674448999999972E-2</v>
      </c>
      <c r="J4085" s="17">
        <v>9.9971077867672786</v>
      </c>
      <c r="L4085" s="11">
        <v>45547.916666666664</v>
      </c>
      <c r="M4085">
        <v>4</v>
      </c>
      <c r="N4085" t="e">
        <v>#VALUE!</v>
      </c>
      <c r="O4085">
        <v>160625</v>
      </c>
      <c r="P4085">
        <v>16125</v>
      </c>
      <c r="Q4085">
        <v>1325</v>
      </c>
      <c r="R4085">
        <v>202</v>
      </c>
      <c r="S4085" t="e">
        <v>#VALUE!</v>
      </c>
      <c r="T4085">
        <v>8.5184788999999997E-2</v>
      </c>
      <c r="U4085" t="e">
        <v>#VALUE!</v>
      </c>
      <c r="W4085" s="11">
        <v>45547.927083333336</v>
      </c>
      <c r="X4085">
        <v>4</v>
      </c>
      <c r="Y4085">
        <v>16625</v>
      </c>
      <c r="Z4085">
        <v>160625</v>
      </c>
      <c r="AA4085">
        <v>159375</v>
      </c>
      <c r="AB4085">
        <v>1118</v>
      </c>
      <c r="AC4085">
        <v>202</v>
      </c>
      <c r="AD4085">
        <v>-29512.500541802503</v>
      </c>
      <c r="AE4085">
        <v>5.2137238999999988E-2</v>
      </c>
      <c r="AF4085">
        <v>11.172077382417969</v>
      </c>
    </row>
    <row r="4086" spans="1:32" x14ac:dyDescent="0.25">
      <c r="A4086" s="11">
        <v>45547.9375</v>
      </c>
      <c r="B4086" s="12">
        <v>4</v>
      </c>
      <c r="C4086" s="13" t="e">
        <v>#VALUE!</v>
      </c>
      <c r="D4086" s="12">
        <v>159375</v>
      </c>
      <c r="E4086" s="13">
        <v>15875</v>
      </c>
      <c r="F4086" s="14">
        <v>1328</v>
      </c>
      <c r="G4086" s="14">
        <v>202</v>
      </c>
      <c r="H4086" s="15" t="e">
        <v>#VALUE!</v>
      </c>
      <c r="I4086" s="16">
        <v>8.5674448999999972E-2</v>
      </c>
      <c r="J4086" s="17" t="e">
        <v>#VALUE!</v>
      </c>
      <c r="L4086" s="11">
        <v>45547.927083333336</v>
      </c>
      <c r="M4086">
        <v>4</v>
      </c>
      <c r="N4086">
        <v>16625</v>
      </c>
      <c r="O4086">
        <v>15875</v>
      </c>
      <c r="P4086">
        <v>16</v>
      </c>
      <c r="Q4086">
        <v>1324</v>
      </c>
      <c r="R4086">
        <v>202</v>
      </c>
      <c r="S4086">
        <v>-28613.055118655815</v>
      </c>
      <c r="T4086">
        <v>8.5021636999999997E-2</v>
      </c>
      <c r="U4086">
        <v>10.392865763198602</v>
      </c>
      <c r="W4086" s="11">
        <v>45547.9375</v>
      </c>
      <c r="X4086">
        <v>4</v>
      </c>
      <c r="Y4086">
        <v>16375</v>
      </c>
      <c r="Z4086">
        <v>16</v>
      </c>
      <c r="AA4086">
        <v>15875</v>
      </c>
      <c r="AB4086">
        <v>1117</v>
      </c>
      <c r="AC4086">
        <v>202</v>
      </c>
      <c r="AD4086">
        <v>-29055.468068083072</v>
      </c>
      <c r="AE4086">
        <v>5.1981124999999975E-2</v>
      </c>
      <c r="AF4086">
        <v>10.771842235191853</v>
      </c>
    </row>
    <row r="4087" spans="1:32" x14ac:dyDescent="0.25">
      <c r="A4087" s="11">
        <v>45547.947916666664</v>
      </c>
      <c r="B4087" s="12">
        <v>4</v>
      </c>
      <c r="C4087" s="13">
        <v>16125</v>
      </c>
      <c r="D4087" s="12">
        <v>160625</v>
      </c>
      <c r="E4087" s="13">
        <v>160625</v>
      </c>
      <c r="F4087" s="14">
        <v>1328</v>
      </c>
      <c r="G4087" s="14">
        <v>202</v>
      </c>
      <c r="H4087" s="15">
        <v>-27694.039437016399</v>
      </c>
      <c r="I4087" s="16">
        <v>8.5674448999999972E-2</v>
      </c>
      <c r="J4087" s="17">
        <v>9.6233691619934731</v>
      </c>
      <c r="L4087" s="11">
        <v>45547.9375</v>
      </c>
      <c r="M4087">
        <v>4</v>
      </c>
      <c r="N4087">
        <v>164375</v>
      </c>
      <c r="O4087">
        <v>15875</v>
      </c>
      <c r="P4087">
        <v>159375</v>
      </c>
      <c r="Q4087">
        <v>1324</v>
      </c>
      <c r="R4087">
        <v>202</v>
      </c>
      <c r="S4087">
        <v>-295054.82933595579</v>
      </c>
      <c r="T4087">
        <v>8.5021636999999997E-2</v>
      </c>
      <c r="U4087">
        <v>1444.5086504564099</v>
      </c>
      <c r="W4087" s="11">
        <v>45547.947916666664</v>
      </c>
      <c r="X4087">
        <v>4</v>
      </c>
      <c r="Y4087" t="e">
        <v>#VALUE!</v>
      </c>
      <c r="Z4087">
        <v>16125</v>
      </c>
      <c r="AA4087">
        <v>16125</v>
      </c>
      <c r="AB4087">
        <v>1116</v>
      </c>
      <c r="AC4087">
        <v>202</v>
      </c>
      <c r="AD4087" t="e">
        <v>#VALUE!</v>
      </c>
      <c r="AE4087">
        <v>5.1825044999999972E-2</v>
      </c>
      <c r="AF4087" t="e">
        <v>#VALUE!</v>
      </c>
    </row>
    <row r="4088" spans="1:32" x14ac:dyDescent="0.25">
      <c r="A4088" s="11">
        <v>45547.958333333336</v>
      </c>
      <c r="B4088" s="12">
        <v>4</v>
      </c>
      <c r="C4088" s="13">
        <v>16125</v>
      </c>
      <c r="D4088" s="12">
        <v>16375</v>
      </c>
      <c r="E4088" s="13">
        <v>16375</v>
      </c>
      <c r="F4088" s="14">
        <v>1328</v>
      </c>
      <c r="G4088" s="14">
        <v>202</v>
      </c>
      <c r="H4088" s="15">
        <v>-27694.039437016399</v>
      </c>
      <c r="I4088" s="16">
        <v>8.5674448999999972E-2</v>
      </c>
      <c r="J4088" s="17">
        <v>9.6233691619934731</v>
      </c>
      <c r="L4088" s="11">
        <v>45547.947916666664</v>
      </c>
      <c r="M4088">
        <v>4</v>
      </c>
      <c r="N4088" t="e">
        <v>#VALUE!</v>
      </c>
      <c r="O4088">
        <v>16</v>
      </c>
      <c r="P4088">
        <v>16125</v>
      </c>
      <c r="Q4088">
        <v>1324</v>
      </c>
      <c r="R4088">
        <v>202</v>
      </c>
      <c r="S4088" t="e">
        <v>#VALUE!</v>
      </c>
      <c r="T4088">
        <v>8.5021636999999997E-2</v>
      </c>
      <c r="U4088" t="e">
        <v>#VALUE!</v>
      </c>
      <c r="W4088" s="11">
        <v>45547.958333333336</v>
      </c>
      <c r="X4088">
        <v>4</v>
      </c>
      <c r="Y4088">
        <v>161875</v>
      </c>
      <c r="Z4088" t="e">
        <v>#VALUE!</v>
      </c>
      <c r="AA4088" t="e">
        <v>#VALUE!</v>
      </c>
      <c r="AB4088">
        <v>1116</v>
      </c>
      <c r="AC4088">
        <v>202</v>
      </c>
      <c r="AD4088">
        <v>-297579.41985220881</v>
      </c>
      <c r="AE4088">
        <v>5.1825044999999972E-2</v>
      </c>
      <c r="AF4088">
        <v>1469.6208769861748</v>
      </c>
    </row>
    <row r="4089" spans="1:32" x14ac:dyDescent="0.25">
      <c r="A4089" s="11">
        <v>45547.96875</v>
      </c>
      <c r="B4089" s="12">
        <v>4</v>
      </c>
      <c r="C4089" s="13">
        <v>161875</v>
      </c>
      <c r="D4089" s="12">
        <v>164375</v>
      </c>
      <c r="E4089" s="13" t="e">
        <v>#VALUE!</v>
      </c>
      <c r="F4089" s="14">
        <v>1328</v>
      </c>
      <c r="G4089" s="14">
        <v>202</v>
      </c>
      <c r="H4089" s="15">
        <v>-290408.29618784803</v>
      </c>
      <c r="I4089" s="16">
        <v>8.5674448999999972E-2</v>
      </c>
      <c r="J4089" s="17">
        <v>1398.8197048102745</v>
      </c>
      <c r="L4089" s="11">
        <v>45547.958333333336</v>
      </c>
      <c r="M4089">
        <v>4</v>
      </c>
      <c r="N4089">
        <v>16125</v>
      </c>
      <c r="O4089" t="e">
        <v>#VALUE!</v>
      </c>
      <c r="P4089" t="e">
        <v>#VALUE!</v>
      </c>
      <c r="Q4089">
        <v>1324</v>
      </c>
      <c r="R4089">
        <v>202</v>
      </c>
      <c r="S4089">
        <v>-27711.390908106576</v>
      </c>
      <c r="T4089">
        <v>8.5021636999999997E-2</v>
      </c>
      <c r="U4089">
        <v>9.637600234697663</v>
      </c>
      <c r="W4089" s="11">
        <v>45547.96875</v>
      </c>
      <c r="X4089">
        <v>4</v>
      </c>
      <c r="Y4089">
        <v>16125</v>
      </c>
      <c r="Z4089">
        <v>16625</v>
      </c>
      <c r="AA4089">
        <v>16625</v>
      </c>
      <c r="AB4089">
        <v>1116</v>
      </c>
      <c r="AC4089">
        <v>202</v>
      </c>
      <c r="AD4089">
        <v>-28598.335747325717</v>
      </c>
      <c r="AE4089">
        <v>5.1825044999999972E-2</v>
      </c>
      <c r="AF4089">
        <v>10.378624145352303</v>
      </c>
    </row>
    <row r="4090" spans="1:32" x14ac:dyDescent="0.25">
      <c r="A4090" s="11">
        <v>45547.979166666664</v>
      </c>
      <c r="B4090" s="12">
        <v>4</v>
      </c>
      <c r="C4090" s="13" t="e">
        <v>#VALUE!</v>
      </c>
      <c r="D4090" s="12">
        <v>16375</v>
      </c>
      <c r="E4090" s="13" t="e">
        <v>#VALUE!</v>
      </c>
      <c r="F4090" s="14">
        <v>1327</v>
      </c>
      <c r="G4090" s="14">
        <v>202</v>
      </c>
      <c r="H4090" s="15" t="e">
        <v>#VALUE!</v>
      </c>
      <c r="I4090" s="16">
        <v>8.551119499999997E-2</v>
      </c>
      <c r="J4090" s="17" t="e">
        <v>#VALUE!</v>
      </c>
      <c r="L4090" s="11">
        <v>45547.96875</v>
      </c>
      <c r="M4090">
        <v>4</v>
      </c>
      <c r="N4090">
        <v>16125</v>
      </c>
      <c r="O4090">
        <v>163125</v>
      </c>
      <c r="P4090">
        <v>16625</v>
      </c>
      <c r="Q4090">
        <v>1324</v>
      </c>
      <c r="R4090">
        <v>202</v>
      </c>
      <c r="S4090">
        <v>-27711.390908106576</v>
      </c>
      <c r="T4090">
        <v>8.5021636999999997E-2</v>
      </c>
      <c r="U4090">
        <v>9.637600234697663</v>
      </c>
      <c r="W4090" s="11">
        <v>45547.979166666664</v>
      </c>
      <c r="X4090">
        <v>4</v>
      </c>
      <c r="Y4090">
        <v>16125</v>
      </c>
      <c r="Z4090" t="e">
        <v>#VALUE!</v>
      </c>
      <c r="AA4090">
        <v>165625</v>
      </c>
      <c r="AB4090">
        <v>1116</v>
      </c>
      <c r="AC4090">
        <v>202</v>
      </c>
      <c r="AD4090">
        <v>-28598.335747325717</v>
      </c>
      <c r="AE4090">
        <v>5.1825044999999972E-2</v>
      </c>
      <c r="AF4090">
        <v>10.378624145352303</v>
      </c>
    </row>
    <row r="4091" spans="1:32" x14ac:dyDescent="0.25">
      <c r="A4091" s="11">
        <v>45547.989583333336</v>
      </c>
      <c r="B4091" s="12">
        <v>4</v>
      </c>
      <c r="C4091" s="13">
        <v>161875</v>
      </c>
      <c r="D4091" s="12">
        <v>163125</v>
      </c>
      <c r="E4091" s="13">
        <v>16375</v>
      </c>
      <c r="F4091" s="14">
        <v>1327</v>
      </c>
      <c r="G4091" s="14">
        <v>202</v>
      </c>
      <c r="H4091" s="15">
        <v>-290442.85969681566</v>
      </c>
      <c r="I4091" s="16">
        <v>8.551119499999997E-2</v>
      </c>
      <c r="J4091" s="17">
        <v>1399.156762559943</v>
      </c>
      <c r="L4091" s="11">
        <v>45547.979166666664</v>
      </c>
      <c r="M4091">
        <v>4</v>
      </c>
      <c r="N4091">
        <v>16125</v>
      </c>
      <c r="O4091">
        <v>163125</v>
      </c>
      <c r="P4091" t="e">
        <v>#VALUE!</v>
      </c>
      <c r="Q4091">
        <v>1324</v>
      </c>
      <c r="R4091">
        <v>202</v>
      </c>
      <c r="S4091">
        <v>-27711.390908106576</v>
      </c>
      <c r="T4091">
        <v>8.5021636999999997E-2</v>
      </c>
      <c r="U4091">
        <v>9.637600234697663</v>
      </c>
      <c r="W4091" s="11">
        <v>45547.989583333336</v>
      </c>
      <c r="X4091">
        <v>4</v>
      </c>
      <c r="Y4091">
        <v>16125</v>
      </c>
      <c r="Z4091">
        <v>164375</v>
      </c>
      <c r="AA4091">
        <v>16375</v>
      </c>
      <c r="AB4091">
        <v>1115</v>
      </c>
      <c r="AC4091">
        <v>202</v>
      </c>
      <c r="AD4091">
        <v>-28602.5272383794</v>
      </c>
      <c r="AE4091">
        <v>5.1668998999999979E-2</v>
      </c>
      <c r="AF4091">
        <v>10.382189305756064</v>
      </c>
    </row>
    <row r="4092" spans="1:32" x14ac:dyDescent="0.25">
      <c r="A4092" s="11">
        <v>45548</v>
      </c>
      <c r="B4092" s="12">
        <v>4</v>
      </c>
      <c r="C4092" s="13">
        <v>16125</v>
      </c>
      <c r="D4092" s="12">
        <v>161875</v>
      </c>
      <c r="E4092" s="13">
        <v>161875</v>
      </c>
      <c r="F4092" s="14">
        <v>1326</v>
      </c>
      <c r="G4092" s="14">
        <v>202</v>
      </c>
      <c r="H4092" s="15">
        <v>-27702.716563314159</v>
      </c>
      <c r="I4092" s="16">
        <v>8.5347974999999979E-2</v>
      </c>
      <c r="J4092" s="17">
        <v>9.6304845644047052</v>
      </c>
      <c r="L4092" s="11">
        <v>45547.989583333336</v>
      </c>
      <c r="M4092">
        <v>4</v>
      </c>
      <c r="N4092">
        <v>160625</v>
      </c>
      <c r="O4092" t="e">
        <v>#VALUE!</v>
      </c>
      <c r="P4092">
        <v>164375</v>
      </c>
      <c r="Q4092">
        <v>1323</v>
      </c>
      <c r="R4092">
        <v>202</v>
      </c>
      <c r="S4092">
        <v>-288326.62430529937</v>
      </c>
      <c r="T4092">
        <v>8.4858518999999979E-2</v>
      </c>
      <c r="U4092">
        <v>1378.5882665154668</v>
      </c>
      <c r="W4092" s="11">
        <v>45548</v>
      </c>
      <c r="X4092">
        <v>4</v>
      </c>
      <c r="Y4092">
        <v>16125</v>
      </c>
      <c r="Z4092" t="e">
        <v>#VALUE!</v>
      </c>
      <c r="AA4092" t="e">
        <v>#VALUE!</v>
      </c>
      <c r="AB4092">
        <v>1114</v>
      </c>
      <c r="AC4092">
        <v>202</v>
      </c>
      <c r="AD4092">
        <v>-28606.718034056743</v>
      </c>
      <c r="AE4092">
        <v>5.1512986999999968E-2</v>
      </c>
      <c r="AF4092">
        <v>10.385754469636771</v>
      </c>
    </row>
    <row r="4093" spans="1:32" x14ac:dyDescent="0.25">
      <c r="A4093" s="11">
        <v>45548.010416666664</v>
      </c>
      <c r="B4093" s="12">
        <v>4</v>
      </c>
      <c r="C4093" s="13">
        <v>160625</v>
      </c>
      <c r="D4093" s="12">
        <v>16</v>
      </c>
      <c r="E4093" s="13">
        <v>16</v>
      </c>
      <c r="F4093" s="14">
        <v>1325</v>
      </c>
      <c r="G4093" s="14">
        <v>202</v>
      </c>
      <c r="H4093" s="15">
        <v>-288258.06427227426</v>
      </c>
      <c r="I4093" s="16">
        <v>8.5184788999999997E-2</v>
      </c>
      <c r="J4093" s="17">
        <v>1377.9246529043501</v>
      </c>
      <c r="L4093" s="11">
        <v>45548</v>
      </c>
      <c r="M4093">
        <v>4</v>
      </c>
      <c r="N4093">
        <v>16</v>
      </c>
      <c r="O4093">
        <v>16125</v>
      </c>
      <c r="P4093" t="e">
        <v>#VALUE!</v>
      </c>
      <c r="Q4093">
        <v>1323</v>
      </c>
      <c r="R4093">
        <v>202</v>
      </c>
      <c r="S4093">
        <v>1337.428284969847</v>
      </c>
      <c r="T4093">
        <v>8.4858518999999979E-2</v>
      </c>
      <c r="U4093">
        <v>9.5738306388551533E-2</v>
      </c>
      <c r="W4093" s="11">
        <v>45548.010416666664</v>
      </c>
      <c r="X4093">
        <v>4</v>
      </c>
      <c r="Y4093">
        <v>160625</v>
      </c>
      <c r="Z4093">
        <v>16125</v>
      </c>
      <c r="AA4093">
        <v>16125</v>
      </c>
      <c r="AB4093">
        <v>1114</v>
      </c>
      <c r="AC4093">
        <v>202</v>
      </c>
      <c r="AD4093">
        <v>-295338.21023461572</v>
      </c>
      <c r="AE4093">
        <v>5.1512986999999968E-2</v>
      </c>
      <c r="AF4093">
        <v>1447.2990247815321</v>
      </c>
    </row>
    <row r="4094" spans="1:32" x14ac:dyDescent="0.25">
      <c r="A4094" s="11">
        <v>45548.020833333336</v>
      </c>
      <c r="B4094" s="12">
        <v>4</v>
      </c>
      <c r="C4094" s="13">
        <v>16</v>
      </c>
      <c r="D4094" s="12">
        <v>15875</v>
      </c>
      <c r="E4094" s="13">
        <v>15875</v>
      </c>
      <c r="F4094" s="14">
        <v>1324</v>
      </c>
      <c r="G4094" s="14">
        <v>202</v>
      </c>
      <c r="H4094" s="15">
        <v>1338.4266273687879</v>
      </c>
      <c r="I4094" s="16">
        <v>8.5021636999999997E-2</v>
      </c>
      <c r="J4094" s="17">
        <v>9.5901791319743648E-2</v>
      </c>
      <c r="L4094" s="11">
        <v>45548.010416666664</v>
      </c>
      <c r="M4094">
        <v>4</v>
      </c>
      <c r="N4094">
        <v>16</v>
      </c>
      <c r="O4094">
        <v>159375</v>
      </c>
      <c r="P4094">
        <v>16125</v>
      </c>
      <c r="Q4094">
        <v>1322</v>
      </c>
      <c r="R4094">
        <v>202</v>
      </c>
      <c r="S4094">
        <v>1336.4299422253989</v>
      </c>
      <c r="T4094">
        <v>8.4695434999999972E-2</v>
      </c>
      <c r="U4094">
        <v>9.5574854293685244E-2</v>
      </c>
      <c r="W4094" s="11">
        <v>45548.020833333336</v>
      </c>
      <c r="X4094">
        <v>4</v>
      </c>
      <c r="Y4094">
        <v>16</v>
      </c>
      <c r="Z4094">
        <v>159375</v>
      </c>
      <c r="AA4094">
        <v>15875</v>
      </c>
      <c r="AB4094">
        <v>1113</v>
      </c>
      <c r="AC4094">
        <v>202</v>
      </c>
      <c r="AD4094">
        <v>1127.768726481266</v>
      </c>
      <c r="AE4094">
        <v>5.1357008999999995E-2</v>
      </c>
      <c r="AF4094">
        <v>6.2134329529414625E-2</v>
      </c>
    </row>
    <row r="4095" spans="1:32" x14ac:dyDescent="0.25">
      <c r="A4095" s="11">
        <v>45548.03125</v>
      </c>
      <c r="B4095" s="12">
        <v>4</v>
      </c>
      <c r="C4095" s="13">
        <v>15875</v>
      </c>
      <c r="D4095" s="12">
        <v>158125</v>
      </c>
      <c r="E4095" s="13">
        <v>158125</v>
      </c>
      <c r="F4095" s="14">
        <v>1323</v>
      </c>
      <c r="G4095" s="14">
        <v>202</v>
      </c>
      <c r="H4095" s="15">
        <v>-27264.843132130558</v>
      </c>
      <c r="I4095" s="16">
        <v>8.4858518999999979E-2</v>
      </c>
      <c r="J4095" s="17">
        <v>9.2737830090331297</v>
      </c>
      <c r="L4095" s="11">
        <v>45548.020833333336</v>
      </c>
      <c r="M4095">
        <v>4</v>
      </c>
      <c r="N4095">
        <v>15875</v>
      </c>
      <c r="O4095">
        <v>158125</v>
      </c>
      <c r="P4095">
        <v>16</v>
      </c>
      <c r="Q4095">
        <v>1321</v>
      </c>
      <c r="R4095">
        <v>202</v>
      </c>
      <c r="S4095">
        <v>-27273.409736990052</v>
      </c>
      <c r="T4095">
        <v>8.4532384999999974E-2</v>
      </c>
      <c r="U4095">
        <v>9.2806828387707352</v>
      </c>
      <c r="W4095" s="11">
        <v>45548.03125</v>
      </c>
      <c r="X4095">
        <v>4</v>
      </c>
      <c r="Y4095">
        <v>15875</v>
      </c>
      <c r="Z4095">
        <v>15875</v>
      </c>
      <c r="AA4095">
        <v>15875</v>
      </c>
      <c r="AB4095">
        <v>1112</v>
      </c>
      <c r="AC4095">
        <v>202</v>
      </c>
      <c r="AD4095">
        <v>-28153.525314897572</v>
      </c>
      <c r="AE4095">
        <v>5.1201064999999976E-2</v>
      </c>
      <c r="AF4095">
        <v>10.002802109993121</v>
      </c>
    </row>
    <row r="4096" spans="1:32" x14ac:dyDescent="0.25">
      <c r="A4096" s="11">
        <v>45548.041666666664</v>
      </c>
      <c r="B4096" s="12">
        <v>4</v>
      </c>
      <c r="C4096" s="13">
        <v>15875</v>
      </c>
      <c r="D4096" s="12">
        <v>159375</v>
      </c>
      <c r="E4096" s="13">
        <v>16</v>
      </c>
      <c r="F4096" s="14">
        <v>1323</v>
      </c>
      <c r="G4096" s="14">
        <v>202</v>
      </c>
      <c r="H4096" s="15">
        <v>-27264.843132130558</v>
      </c>
      <c r="I4096" s="16">
        <v>8.4858518999999979E-2</v>
      </c>
      <c r="J4096" s="17">
        <v>9.2737830090331297</v>
      </c>
      <c r="L4096" s="11">
        <v>45548.03125</v>
      </c>
      <c r="M4096">
        <v>4</v>
      </c>
      <c r="N4096">
        <v>158125</v>
      </c>
      <c r="O4096" t="e">
        <v>#VALUE!</v>
      </c>
      <c r="P4096">
        <v>15875</v>
      </c>
      <c r="Q4096">
        <v>1321</v>
      </c>
      <c r="R4096">
        <v>202</v>
      </c>
      <c r="S4096">
        <v>-283885.28186410095</v>
      </c>
      <c r="T4096">
        <v>8.4532384999999974E-2</v>
      </c>
      <c r="U4096">
        <v>1335.9168994714132</v>
      </c>
      <c r="W4096" s="11">
        <v>45548.041666666664</v>
      </c>
      <c r="X4096">
        <v>4</v>
      </c>
      <c r="Y4096">
        <v>158125</v>
      </c>
      <c r="Z4096">
        <v>160625</v>
      </c>
      <c r="AA4096">
        <v>160625</v>
      </c>
      <c r="AB4096">
        <v>1112</v>
      </c>
      <c r="AC4096">
        <v>202</v>
      </c>
      <c r="AD4096">
        <v>-290788.1209898821</v>
      </c>
      <c r="AE4096">
        <v>5.1201064999999976E-2</v>
      </c>
      <c r="AF4096">
        <v>1402.5068586898303</v>
      </c>
    </row>
    <row r="4097" spans="1:32" x14ac:dyDescent="0.25">
      <c r="A4097" s="11">
        <v>45548.052083333336</v>
      </c>
      <c r="B4097" s="12">
        <v>4</v>
      </c>
      <c r="C4097" s="13">
        <v>15875</v>
      </c>
      <c r="D4097" s="12" t="e">
        <v>#VALUE!</v>
      </c>
      <c r="E4097" s="13">
        <v>16375</v>
      </c>
      <c r="F4097" s="14">
        <v>1324</v>
      </c>
      <c r="G4097" s="14">
        <v>202</v>
      </c>
      <c r="H4097" s="15">
        <v>-27260.558802831954</v>
      </c>
      <c r="I4097" s="16">
        <v>8.5021636999999997E-2</v>
      </c>
      <c r="J4097" s="17">
        <v>9.2703331993916542</v>
      </c>
      <c r="L4097" s="11">
        <v>45548.041666666664</v>
      </c>
      <c r="M4097">
        <v>4</v>
      </c>
      <c r="N4097" t="e">
        <v>#VALUE!</v>
      </c>
      <c r="O4097">
        <v>15875</v>
      </c>
      <c r="P4097">
        <v>160625</v>
      </c>
      <c r="Q4097">
        <v>1321</v>
      </c>
      <c r="R4097">
        <v>202</v>
      </c>
      <c r="S4097" t="e">
        <v>#VALUE!</v>
      </c>
      <c r="T4097">
        <v>8.4532384999999974E-2</v>
      </c>
      <c r="U4097" t="e">
        <v>#VALUE!</v>
      </c>
      <c r="W4097" s="11">
        <v>45548.052083333336</v>
      </c>
      <c r="X4097">
        <v>4</v>
      </c>
      <c r="Y4097" t="e">
        <v>#VALUE!</v>
      </c>
      <c r="Z4097">
        <v>16375</v>
      </c>
      <c r="AA4097">
        <v>164375</v>
      </c>
      <c r="AB4097">
        <v>1112</v>
      </c>
      <c r="AC4097">
        <v>202</v>
      </c>
      <c r="AD4097" t="e">
        <v>#VALUE!</v>
      </c>
      <c r="AE4097">
        <v>5.1201064999999976E-2</v>
      </c>
      <c r="AF4097" t="e">
        <v>#VALUE!</v>
      </c>
    </row>
    <row r="4098" spans="1:32" x14ac:dyDescent="0.25">
      <c r="A4098" s="11">
        <v>45548.0625</v>
      </c>
      <c r="B4098" s="12">
        <v>4</v>
      </c>
      <c r="C4098" s="13">
        <v>16</v>
      </c>
      <c r="D4098" s="12">
        <v>163125</v>
      </c>
      <c r="E4098" s="13">
        <v>164375</v>
      </c>
      <c r="F4098" s="14">
        <v>1324</v>
      </c>
      <c r="G4098" s="14">
        <v>202</v>
      </c>
      <c r="H4098" s="15">
        <v>1338.4266273687879</v>
      </c>
      <c r="I4098" s="16">
        <v>8.5021636999999997E-2</v>
      </c>
      <c r="J4098" s="17">
        <v>9.5901791319743648E-2</v>
      </c>
      <c r="L4098" s="11">
        <v>45548.052083333336</v>
      </c>
      <c r="M4098">
        <v>4</v>
      </c>
      <c r="N4098">
        <v>156875</v>
      </c>
      <c r="O4098">
        <v>16125</v>
      </c>
      <c r="P4098">
        <v>16375</v>
      </c>
      <c r="Q4098">
        <v>1321</v>
      </c>
      <c r="R4098">
        <v>202</v>
      </c>
      <c r="S4098">
        <v>-281630.34449918784</v>
      </c>
      <c r="T4098">
        <v>8.4532384999999974E-2</v>
      </c>
      <c r="U4098">
        <v>1314.5087854702185</v>
      </c>
      <c r="W4098" s="11">
        <v>45548.0625</v>
      </c>
      <c r="X4098">
        <v>4</v>
      </c>
      <c r="Y4098" t="e">
        <v>#VALUE!</v>
      </c>
      <c r="Z4098" t="e">
        <v>#VALUE!</v>
      </c>
      <c r="AA4098" t="e">
        <v>#VALUE!</v>
      </c>
      <c r="AB4098">
        <v>1112</v>
      </c>
      <c r="AC4098">
        <v>202</v>
      </c>
      <c r="AD4098" t="e">
        <v>#VALUE!</v>
      </c>
      <c r="AE4098">
        <v>5.1201064999999976E-2</v>
      </c>
      <c r="AF4098" t="e">
        <v>#VALUE!</v>
      </c>
    </row>
    <row r="4099" spans="1:32" x14ac:dyDescent="0.25">
      <c r="A4099" s="11">
        <v>45548.072916666664</v>
      </c>
      <c r="B4099" s="12">
        <v>4</v>
      </c>
      <c r="C4099" s="13">
        <v>16</v>
      </c>
      <c r="D4099" s="12" t="e">
        <v>#VALUE!</v>
      </c>
      <c r="E4099" s="13">
        <v>16375</v>
      </c>
      <c r="F4099" s="14">
        <v>1323</v>
      </c>
      <c r="G4099" s="14">
        <v>202</v>
      </c>
      <c r="H4099" s="15">
        <v>1337.428284969847</v>
      </c>
      <c r="I4099" s="16">
        <v>8.4858518999999979E-2</v>
      </c>
      <c r="J4099" s="17">
        <v>9.5738306388551533E-2</v>
      </c>
      <c r="L4099" s="11">
        <v>45548.0625</v>
      </c>
      <c r="M4099">
        <v>4</v>
      </c>
      <c r="N4099">
        <v>156875</v>
      </c>
      <c r="O4099">
        <v>161875</v>
      </c>
      <c r="P4099" t="e">
        <v>#VALUE!</v>
      </c>
      <c r="Q4099">
        <v>1321</v>
      </c>
      <c r="R4099">
        <v>202</v>
      </c>
      <c r="S4099">
        <v>-281630.34449918784</v>
      </c>
      <c r="T4099">
        <v>8.4532384999999974E-2</v>
      </c>
      <c r="U4099">
        <v>1314.5087854702185</v>
      </c>
      <c r="W4099" s="11">
        <v>45548.072916666664</v>
      </c>
      <c r="X4099">
        <v>4</v>
      </c>
      <c r="Y4099">
        <v>158125</v>
      </c>
      <c r="Z4099">
        <v>16375</v>
      </c>
      <c r="AA4099">
        <v>164375</v>
      </c>
      <c r="AB4099">
        <v>1112</v>
      </c>
      <c r="AC4099">
        <v>202</v>
      </c>
      <c r="AD4099">
        <v>-290788.1209898821</v>
      </c>
      <c r="AE4099">
        <v>5.1201064999999976E-2</v>
      </c>
      <c r="AF4099">
        <v>1402.5068586898303</v>
      </c>
    </row>
    <row r="4100" spans="1:32" x14ac:dyDescent="0.25">
      <c r="A4100" s="11">
        <v>45548.083333333336</v>
      </c>
      <c r="B4100" s="12">
        <v>4</v>
      </c>
      <c r="C4100" s="13">
        <v>16</v>
      </c>
      <c r="D4100" s="12">
        <v>161875</v>
      </c>
      <c r="E4100" s="13" t="e">
        <v>#VALUE!</v>
      </c>
      <c r="F4100" s="14">
        <v>1322</v>
      </c>
      <c r="G4100" s="14">
        <v>202</v>
      </c>
      <c r="H4100" s="15">
        <v>1336.4299422253989</v>
      </c>
      <c r="I4100" s="16">
        <v>8.4695434999999972E-2</v>
      </c>
      <c r="J4100" s="17">
        <v>9.5574854293685244E-2</v>
      </c>
      <c r="L4100" s="11">
        <v>45548.072916666664</v>
      </c>
      <c r="M4100">
        <v>4</v>
      </c>
      <c r="N4100">
        <v>156875</v>
      </c>
      <c r="O4100">
        <v>16125</v>
      </c>
      <c r="P4100">
        <v>164375</v>
      </c>
      <c r="Q4100">
        <v>1321</v>
      </c>
      <c r="R4100">
        <v>202</v>
      </c>
      <c r="S4100">
        <v>-281630.34449918784</v>
      </c>
      <c r="T4100">
        <v>8.4532384999999974E-2</v>
      </c>
      <c r="U4100">
        <v>1314.5087854702185</v>
      </c>
      <c r="W4100" s="11">
        <v>45548.083333333336</v>
      </c>
      <c r="X4100">
        <v>4</v>
      </c>
      <c r="Y4100">
        <v>15875</v>
      </c>
      <c r="Z4100" t="e">
        <v>#VALUE!</v>
      </c>
      <c r="AA4100" t="e">
        <v>#VALUE!</v>
      </c>
      <c r="AB4100">
        <v>1111</v>
      </c>
      <c r="AC4100">
        <v>202</v>
      </c>
      <c r="AD4100">
        <v>-28157.664513397707</v>
      </c>
      <c r="AE4100">
        <v>5.1045154999999995E-2</v>
      </c>
      <c r="AF4100">
        <v>10.006260232207779</v>
      </c>
    </row>
    <row r="4101" spans="1:32" x14ac:dyDescent="0.25">
      <c r="A4101" s="11">
        <v>45548.09375</v>
      </c>
      <c r="B4101" s="12">
        <v>4</v>
      </c>
      <c r="C4101" s="13">
        <v>159375</v>
      </c>
      <c r="D4101" s="12">
        <v>16</v>
      </c>
      <c r="E4101" s="13">
        <v>16</v>
      </c>
      <c r="F4101" s="14">
        <v>1322</v>
      </c>
      <c r="G4101" s="14">
        <v>202</v>
      </c>
      <c r="H4101" s="15">
        <v>-286106.21544494428</v>
      </c>
      <c r="I4101" s="16">
        <v>8.4695434999999972E-2</v>
      </c>
      <c r="J4101" s="17">
        <v>1357.1712694621458</v>
      </c>
      <c r="L4101" s="11">
        <v>45548.083333333336</v>
      </c>
      <c r="M4101">
        <v>4</v>
      </c>
      <c r="N4101">
        <v>156875</v>
      </c>
      <c r="O4101">
        <v>160625</v>
      </c>
      <c r="P4101" t="e">
        <v>#VALUE!</v>
      </c>
      <c r="Q4101">
        <v>1321</v>
      </c>
      <c r="R4101">
        <v>202</v>
      </c>
      <c r="S4101">
        <v>-281630.34449918784</v>
      </c>
      <c r="T4101">
        <v>8.4532384999999974E-2</v>
      </c>
      <c r="U4101">
        <v>1314.5087854702185</v>
      </c>
      <c r="W4101" s="11">
        <v>45548.09375</v>
      </c>
      <c r="X4101">
        <v>4</v>
      </c>
      <c r="Y4101">
        <v>15875</v>
      </c>
      <c r="Z4101">
        <v>16125</v>
      </c>
      <c r="AA4101">
        <v>16125</v>
      </c>
      <c r="AB4101">
        <v>1110</v>
      </c>
      <c r="AC4101">
        <v>202</v>
      </c>
      <c r="AD4101">
        <v>-28161.803027318605</v>
      </c>
      <c r="AE4101">
        <v>5.0889278999999996E-2</v>
      </c>
      <c r="AF4101">
        <v>10.009718362655612</v>
      </c>
    </row>
    <row r="4102" spans="1:32" x14ac:dyDescent="0.25">
      <c r="A4102" s="11">
        <v>45548.104166666664</v>
      </c>
      <c r="B4102" s="12">
        <v>4</v>
      </c>
      <c r="C4102" s="13">
        <v>15875</v>
      </c>
      <c r="D4102" s="12">
        <v>15875</v>
      </c>
      <c r="E4102" s="13">
        <v>15875</v>
      </c>
      <c r="F4102" s="14">
        <v>1321</v>
      </c>
      <c r="G4102" s="14">
        <v>202</v>
      </c>
      <c r="H4102" s="15">
        <v>-27273.409736990052</v>
      </c>
      <c r="I4102" s="16">
        <v>8.4532384999999974E-2</v>
      </c>
      <c r="J4102" s="17">
        <v>9.2806828387707352</v>
      </c>
      <c r="L4102" s="11">
        <v>45548.09375</v>
      </c>
      <c r="M4102">
        <v>4</v>
      </c>
      <c r="N4102">
        <v>156875</v>
      </c>
      <c r="O4102">
        <v>15875</v>
      </c>
      <c r="P4102">
        <v>16125</v>
      </c>
      <c r="Q4102">
        <v>1320</v>
      </c>
      <c r="R4102">
        <v>202</v>
      </c>
      <c r="S4102">
        <v>-281663.82372472569</v>
      </c>
      <c r="T4102">
        <v>8.4369368999999986E-2</v>
      </c>
      <c r="U4102">
        <v>1314.8252769425746</v>
      </c>
      <c r="W4102" s="11">
        <v>45548.104166666664</v>
      </c>
      <c r="X4102">
        <v>4</v>
      </c>
      <c r="Y4102" t="e">
        <v>#VALUE!</v>
      </c>
      <c r="Z4102">
        <v>159375</v>
      </c>
      <c r="AA4102">
        <v>15875</v>
      </c>
      <c r="AB4102">
        <v>1109</v>
      </c>
      <c r="AC4102">
        <v>202</v>
      </c>
      <c r="AD4102" t="e">
        <v>#VALUE!</v>
      </c>
      <c r="AE4102">
        <v>5.0733436999999978E-2</v>
      </c>
      <c r="AF4102" t="e">
        <v>#VALUE!</v>
      </c>
    </row>
    <row r="4103" spans="1:32" x14ac:dyDescent="0.25">
      <c r="A4103" s="11">
        <v>45548.114583333336</v>
      </c>
      <c r="B4103" s="12">
        <v>4</v>
      </c>
      <c r="C4103" s="13" t="e">
        <v>#VALUE!</v>
      </c>
      <c r="D4103" s="12" t="e">
        <v>#VALUE!</v>
      </c>
      <c r="E4103" s="13">
        <v>158125</v>
      </c>
      <c r="F4103" s="14">
        <v>1320</v>
      </c>
      <c r="G4103" s="14">
        <v>202</v>
      </c>
      <c r="H4103" s="15" t="e">
        <v>#VALUE!</v>
      </c>
      <c r="I4103" s="16">
        <v>8.4369368999999986E-2</v>
      </c>
      <c r="J4103" s="17" t="e">
        <v>#VALUE!</v>
      </c>
      <c r="L4103" s="11">
        <v>45548.104166666664</v>
      </c>
      <c r="M4103">
        <v>4</v>
      </c>
      <c r="N4103">
        <v>15625</v>
      </c>
      <c r="O4103" t="e">
        <v>#VALUE!</v>
      </c>
      <c r="P4103">
        <v>159375</v>
      </c>
      <c r="Q4103">
        <v>1320</v>
      </c>
      <c r="R4103">
        <v>202</v>
      </c>
      <c r="S4103">
        <v>-26826.652771926514</v>
      </c>
      <c r="T4103">
        <v>8.4369368999999986E-2</v>
      </c>
      <c r="U4103">
        <v>8.9233501848912482</v>
      </c>
      <c r="W4103" s="11">
        <v>45548.114583333336</v>
      </c>
      <c r="X4103">
        <v>4</v>
      </c>
      <c r="Y4103" t="e">
        <v>#VALUE!</v>
      </c>
      <c r="Z4103">
        <v>15875</v>
      </c>
      <c r="AA4103">
        <v>15875</v>
      </c>
      <c r="AB4103">
        <v>1109</v>
      </c>
      <c r="AC4103">
        <v>202</v>
      </c>
      <c r="AD4103" t="e">
        <v>#VALUE!</v>
      </c>
      <c r="AE4103">
        <v>5.0733436999999978E-2</v>
      </c>
      <c r="AF4103" t="e">
        <v>#VALUE!</v>
      </c>
    </row>
    <row r="4104" spans="1:32" x14ac:dyDescent="0.25">
      <c r="A4104" s="11">
        <v>45548.125</v>
      </c>
      <c r="B4104" s="12">
        <v>4</v>
      </c>
      <c r="C4104" s="13" t="e">
        <v>#VALUE!</v>
      </c>
      <c r="D4104" s="12">
        <v>16</v>
      </c>
      <c r="E4104" s="13">
        <v>160625</v>
      </c>
      <c r="F4104" s="14">
        <v>1320</v>
      </c>
      <c r="G4104" s="14">
        <v>202</v>
      </c>
      <c r="H4104" s="15" t="e">
        <v>#VALUE!</v>
      </c>
      <c r="I4104" s="16">
        <v>8.4369368999999986E-2</v>
      </c>
      <c r="J4104" s="17" t="e">
        <v>#VALUE!</v>
      </c>
      <c r="L4104" s="11">
        <v>45548.114583333336</v>
      </c>
      <c r="M4104">
        <v>4</v>
      </c>
      <c r="N4104">
        <v>15625</v>
      </c>
      <c r="O4104">
        <v>156875</v>
      </c>
      <c r="P4104">
        <v>15875</v>
      </c>
      <c r="Q4104">
        <v>1320</v>
      </c>
      <c r="R4104">
        <v>202</v>
      </c>
      <c r="S4104">
        <v>-26826.652771926514</v>
      </c>
      <c r="T4104">
        <v>8.4369368999999986E-2</v>
      </c>
      <c r="U4104">
        <v>8.9233501848912482</v>
      </c>
      <c r="W4104" s="11">
        <v>45548.125</v>
      </c>
      <c r="X4104">
        <v>4</v>
      </c>
      <c r="Y4104">
        <v>15625</v>
      </c>
      <c r="Z4104">
        <v>16125</v>
      </c>
      <c r="AA4104">
        <v>16125</v>
      </c>
      <c r="AB4104">
        <v>1109</v>
      </c>
      <c r="AC4104">
        <v>202</v>
      </c>
      <c r="AD4104">
        <v>-27704.220131522099</v>
      </c>
      <c r="AE4104">
        <v>5.0733436999999978E-2</v>
      </c>
      <c r="AF4104">
        <v>9.630020996204868</v>
      </c>
    </row>
    <row r="4105" spans="1:32" x14ac:dyDescent="0.25">
      <c r="A4105" s="11">
        <v>45548.135416666664</v>
      </c>
      <c r="B4105" s="12">
        <v>4</v>
      </c>
      <c r="C4105" s="13">
        <v>15875</v>
      </c>
      <c r="D4105" s="12">
        <v>161875</v>
      </c>
      <c r="E4105" s="13">
        <v>163125</v>
      </c>
      <c r="F4105" s="14">
        <v>1321</v>
      </c>
      <c r="G4105" s="14">
        <v>202</v>
      </c>
      <c r="H4105" s="15">
        <v>-27273.409736990052</v>
      </c>
      <c r="I4105" s="16">
        <v>8.4532384999999974E-2</v>
      </c>
      <c r="J4105" s="17">
        <v>9.2806828387707352</v>
      </c>
      <c r="L4105" s="11">
        <v>45548.125</v>
      </c>
      <c r="M4105">
        <v>4</v>
      </c>
      <c r="N4105">
        <v>155625</v>
      </c>
      <c r="O4105">
        <v>15875</v>
      </c>
      <c r="P4105">
        <v>16125</v>
      </c>
      <c r="Q4105">
        <v>1320</v>
      </c>
      <c r="R4105">
        <v>202</v>
      </c>
      <c r="S4105">
        <v>-279408.6275216036</v>
      </c>
      <c r="T4105">
        <v>8.4369368999999986E-2</v>
      </c>
      <c r="U4105">
        <v>1293.5850502461269</v>
      </c>
      <c r="W4105" s="11">
        <v>45548.135416666664</v>
      </c>
      <c r="X4105">
        <v>4</v>
      </c>
      <c r="Y4105">
        <v>156875</v>
      </c>
      <c r="Z4105">
        <v>16375</v>
      </c>
      <c r="AA4105">
        <v>164375</v>
      </c>
      <c r="AB4105">
        <v>1109</v>
      </c>
      <c r="AC4105">
        <v>202</v>
      </c>
      <c r="AD4105">
        <v>-288576.42983458575</v>
      </c>
      <c r="AE4105">
        <v>5.0733436999999978E-2</v>
      </c>
      <c r="AF4105">
        <v>1380.9884959551739</v>
      </c>
    </row>
    <row r="4106" spans="1:32" x14ac:dyDescent="0.25">
      <c r="A4106" s="11">
        <v>45548.145833333336</v>
      </c>
      <c r="B4106" s="12">
        <v>4</v>
      </c>
      <c r="C4106" s="13">
        <v>15875</v>
      </c>
      <c r="D4106" s="12" t="e">
        <v>#VALUE!</v>
      </c>
      <c r="E4106" s="13">
        <v>16375</v>
      </c>
      <c r="F4106" s="14">
        <v>1320</v>
      </c>
      <c r="G4106" s="14">
        <v>202</v>
      </c>
      <c r="H4106" s="15">
        <v>-27277.692012550939</v>
      </c>
      <c r="I4106" s="16">
        <v>8.4369368999999986E-2</v>
      </c>
      <c r="J4106" s="17">
        <v>9.2841328582718123</v>
      </c>
      <c r="L4106" s="11">
        <v>45548.135416666664</v>
      </c>
      <c r="M4106">
        <v>4</v>
      </c>
      <c r="N4106" t="e">
        <v>#VALUE!</v>
      </c>
      <c r="O4106">
        <v>16125</v>
      </c>
      <c r="P4106">
        <v>16375</v>
      </c>
      <c r="Q4106">
        <v>1320</v>
      </c>
      <c r="R4106">
        <v>202</v>
      </c>
      <c r="S4106" t="e">
        <v>#VALUE!</v>
      </c>
      <c r="T4106">
        <v>8.4369368999999986E-2</v>
      </c>
      <c r="U4106" t="e">
        <v>#VALUE!</v>
      </c>
      <c r="W4106" s="11">
        <v>45548.145833333336</v>
      </c>
      <c r="X4106">
        <v>4</v>
      </c>
      <c r="Y4106">
        <v>156875</v>
      </c>
      <c r="Z4106">
        <v>16375</v>
      </c>
      <c r="AA4106" t="e">
        <v>#VALUE!</v>
      </c>
      <c r="AB4106">
        <v>1109</v>
      </c>
      <c r="AC4106">
        <v>202</v>
      </c>
      <c r="AD4106">
        <v>-288576.42983458575</v>
      </c>
      <c r="AE4106">
        <v>5.0733436999999978E-2</v>
      </c>
      <c r="AF4106">
        <v>1380.9884959551739</v>
      </c>
    </row>
    <row r="4107" spans="1:32" x14ac:dyDescent="0.25">
      <c r="A4107" s="11">
        <v>45548.15625</v>
      </c>
      <c r="B4107" s="12">
        <v>4</v>
      </c>
      <c r="C4107" s="13">
        <v>15875</v>
      </c>
      <c r="D4107" s="12">
        <v>161875</v>
      </c>
      <c r="E4107" s="13" t="e">
        <v>#VALUE!</v>
      </c>
      <c r="F4107" s="14">
        <v>1320</v>
      </c>
      <c r="G4107" s="14">
        <v>202</v>
      </c>
      <c r="H4107" s="15">
        <v>-27277.692012550939</v>
      </c>
      <c r="I4107" s="16">
        <v>8.4369368999999986E-2</v>
      </c>
      <c r="J4107" s="17">
        <v>9.2841328582718123</v>
      </c>
      <c r="L4107" s="11">
        <v>45548.145833333336</v>
      </c>
      <c r="M4107">
        <v>4</v>
      </c>
      <c r="N4107" t="e">
        <v>#VALUE!</v>
      </c>
      <c r="O4107">
        <v>16125</v>
      </c>
      <c r="P4107">
        <v>16375</v>
      </c>
      <c r="Q4107">
        <v>1320</v>
      </c>
      <c r="R4107">
        <v>202</v>
      </c>
      <c r="S4107" t="e">
        <v>#VALUE!</v>
      </c>
      <c r="T4107">
        <v>8.4369368999999986E-2</v>
      </c>
      <c r="U4107" t="e">
        <v>#VALUE!</v>
      </c>
      <c r="W4107" s="11">
        <v>45548.15625</v>
      </c>
      <c r="X4107">
        <v>4</v>
      </c>
      <c r="Y4107" t="e">
        <v>#VALUE!</v>
      </c>
      <c r="Z4107">
        <v>163125</v>
      </c>
      <c r="AA4107">
        <v>16375</v>
      </c>
      <c r="AB4107">
        <v>1109</v>
      </c>
      <c r="AC4107">
        <v>202</v>
      </c>
      <c r="AD4107" t="e">
        <v>#VALUE!</v>
      </c>
      <c r="AE4107">
        <v>5.0733436999999978E-2</v>
      </c>
      <c r="AF4107" t="e">
        <v>#VALUE!</v>
      </c>
    </row>
    <row r="4108" spans="1:32" x14ac:dyDescent="0.25">
      <c r="A4108" s="11">
        <v>45548.166666666664</v>
      </c>
      <c r="B4108" s="12">
        <v>4</v>
      </c>
      <c r="C4108" s="13">
        <v>15875</v>
      </c>
      <c r="D4108" s="12">
        <v>15875</v>
      </c>
      <c r="E4108" s="13">
        <v>15875</v>
      </c>
      <c r="F4108" s="14">
        <v>1318</v>
      </c>
      <c r="G4108" s="14">
        <v>202</v>
      </c>
      <c r="H4108" s="15">
        <v>-27286.254509935003</v>
      </c>
      <c r="I4108" s="16">
        <v>8.4043438999999984E-2</v>
      </c>
      <c r="J4108" s="17">
        <v>9.2910331050512571</v>
      </c>
      <c r="L4108" s="11">
        <v>45548.15625</v>
      </c>
      <c r="M4108">
        <v>4</v>
      </c>
      <c r="N4108">
        <v>155625</v>
      </c>
      <c r="O4108">
        <v>160625</v>
      </c>
      <c r="P4108">
        <v>163125</v>
      </c>
      <c r="Q4108">
        <v>1320</v>
      </c>
      <c r="R4108">
        <v>202</v>
      </c>
      <c r="S4108">
        <v>-279408.6275216036</v>
      </c>
      <c r="T4108">
        <v>8.4369368999999986E-2</v>
      </c>
      <c r="U4108">
        <v>1293.5850502461269</v>
      </c>
      <c r="W4108" s="11">
        <v>45548.166666666664</v>
      </c>
      <c r="X4108">
        <v>4</v>
      </c>
      <c r="Y4108" t="e">
        <v>#VALUE!</v>
      </c>
      <c r="Z4108">
        <v>16</v>
      </c>
      <c r="AA4108">
        <v>15875</v>
      </c>
      <c r="AB4108">
        <v>1108</v>
      </c>
      <c r="AC4108">
        <v>202</v>
      </c>
      <c r="AD4108" t="e">
        <v>#VALUE!</v>
      </c>
      <c r="AE4108">
        <v>5.0577628999999971E-2</v>
      </c>
      <c r="AF4108" t="e">
        <v>#VALUE!</v>
      </c>
    </row>
    <row r="4109" spans="1:32" x14ac:dyDescent="0.25">
      <c r="A4109" s="11">
        <v>45548.177083333336</v>
      </c>
      <c r="B4109" s="12">
        <v>4</v>
      </c>
      <c r="C4109" s="13" t="e">
        <v>#VALUE!</v>
      </c>
      <c r="D4109" s="12">
        <v>158125</v>
      </c>
      <c r="E4109" s="13">
        <v>15875</v>
      </c>
      <c r="F4109" s="14">
        <v>1318</v>
      </c>
      <c r="G4109" s="14">
        <v>202</v>
      </c>
      <c r="H4109" s="15" t="e">
        <v>#VALUE!</v>
      </c>
      <c r="I4109" s="16">
        <v>8.4043438999999984E-2</v>
      </c>
      <c r="J4109" s="17" t="e">
        <v>#VALUE!</v>
      </c>
      <c r="L4109" s="11">
        <v>45548.166666666664</v>
      </c>
      <c r="M4109">
        <v>4</v>
      </c>
      <c r="N4109">
        <v>155625</v>
      </c>
      <c r="O4109" t="e">
        <v>#VALUE!</v>
      </c>
      <c r="P4109">
        <v>15875</v>
      </c>
      <c r="Q4109">
        <v>1319</v>
      </c>
      <c r="R4109">
        <v>202</v>
      </c>
      <c r="S4109">
        <v>-279441.84118877514</v>
      </c>
      <c r="T4109">
        <v>8.420638699999998E-2</v>
      </c>
      <c r="U4109">
        <v>1293.8965222540792</v>
      </c>
      <c r="W4109" s="11">
        <v>45548.177083333336</v>
      </c>
      <c r="X4109">
        <v>4</v>
      </c>
      <c r="Y4109">
        <v>156875</v>
      </c>
      <c r="Z4109">
        <v>15875</v>
      </c>
      <c r="AA4109">
        <v>15875</v>
      </c>
      <c r="AB4109">
        <v>1107</v>
      </c>
      <c r="AC4109">
        <v>202</v>
      </c>
      <c r="AD4109">
        <v>-288640.50927495694</v>
      </c>
      <c r="AE4109">
        <v>5.0421854999999974E-2</v>
      </c>
      <c r="AF4109">
        <v>1381.6094207587255</v>
      </c>
    </row>
    <row r="4110" spans="1:32" x14ac:dyDescent="0.25">
      <c r="A4110" s="11">
        <v>45548.1875</v>
      </c>
      <c r="B4110" s="12">
        <v>4</v>
      </c>
      <c r="C4110" s="13" t="e">
        <v>#VALUE!</v>
      </c>
      <c r="D4110" s="12">
        <v>163125</v>
      </c>
      <c r="E4110" s="13">
        <v>16625</v>
      </c>
      <c r="F4110" s="14">
        <v>1318</v>
      </c>
      <c r="G4110" s="14">
        <v>202</v>
      </c>
      <c r="H4110" s="15" t="e">
        <v>#VALUE!</v>
      </c>
      <c r="I4110" s="16">
        <v>8.4043438999999984E-2</v>
      </c>
      <c r="J4110" s="17" t="e">
        <v>#VALUE!</v>
      </c>
      <c r="L4110" s="11">
        <v>45548.177083333336</v>
      </c>
      <c r="M4110">
        <v>4</v>
      </c>
      <c r="N4110" t="e">
        <v>#VALUE!</v>
      </c>
      <c r="O4110">
        <v>156875</v>
      </c>
      <c r="P4110">
        <v>15875</v>
      </c>
      <c r="Q4110">
        <v>1318</v>
      </c>
      <c r="R4110">
        <v>202</v>
      </c>
      <c r="S4110" t="e">
        <v>#VALUE!</v>
      </c>
      <c r="T4110">
        <v>8.4043438999999984E-2</v>
      </c>
      <c r="U4110" t="e">
        <v>#VALUE!</v>
      </c>
      <c r="W4110" s="11">
        <v>45548.1875</v>
      </c>
      <c r="X4110">
        <v>4</v>
      </c>
      <c r="Y4110">
        <v>15625</v>
      </c>
      <c r="Z4110" t="e">
        <v>#VALUE!</v>
      </c>
      <c r="AA4110">
        <v>166875</v>
      </c>
      <c r="AB4110">
        <v>1108</v>
      </c>
      <c r="AC4110">
        <v>202</v>
      </c>
      <c r="AD4110">
        <v>-27708.307797627618</v>
      </c>
      <c r="AE4110">
        <v>5.0577628999999971E-2</v>
      </c>
      <c r="AF4110">
        <v>9.6333736633395173</v>
      </c>
    </row>
    <row r="4111" spans="1:32" x14ac:dyDescent="0.25">
      <c r="A4111" s="11">
        <v>45548.197916666664</v>
      </c>
      <c r="B4111" s="12">
        <v>4</v>
      </c>
      <c r="C4111" s="13">
        <v>16</v>
      </c>
      <c r="D4111" s="12">
        <v>170625</v>
      </c>
      <c r="E4111" s="13">
        <v>17625</v>
      </c>
      <c r="F4111" s="14">
        <v>1320</v>
      </c>
      <c r="G4111" s="14">
        <v>202</v>
      </c>
      <c r="H4111" s="15">
        <v>1334.4332556999816</v>
      </c>
      <c r="I4111" s="16">
        <v>8.4369368999999986E-2</v>
      </c>
      <c r="J4111" s="17">
        <v>9.5248048613888428E-2</v>
      </c>
      <c r="L4111" s="11">
        <v>45548.1875</v>
      </c>
      <c r="M4111">
        <v>4</v>
      </c>
      <c r="N4111" t="e">
        <v>#VALUE!</v>
      </c>
      <c r="O4111">
        <v>16125</v>
      </c>
      <c r="P4111">
        <v>16625</v>
      </c>
      <c r="Q4111">
        <v>1319</v>
      </c>
      <c r="R4111">
        <v>202</v>
      </c>
      <c r="S4111" t="e">
        <v>#VALUE!</v>
      </c>
      <c r="T4111">
        <v>8.420638699999998E-2</v>
      </c>
      <c r="U4111" t="e">
        <v>#VALUE!</v>
      </c>
      <c r="W4111" s="11">
        <v>45548.197916666664</v>
      </c>
      <c r="X4111">
        <v>4</v>
      </c>
      <c r="Y4111">
        <v>156875</v>
      </c>
      <c r="Z4111" t="e">
        <v>#VALUE!</v>
      </c>
      <c r="AA4111">
        <v>17625</v>
      </c>
      <c r="AB4111">
        <v>1109</v>
      </c>
      <c r="AC4111">
        <v>202</v>
      </c>
      <c r="AD4111">
        <v>-288576.42983458575</v>
      </c>
      <c r="AE4111">
        <v>5.0733436999999978E-2</v>
      </c>
      <c r="AF4111">
        <v>1380.9884959551739</v>
      </c>
    </row>
    <row r="4112" spans="1:32" x14ac:dyDescent="0.25">
      <c r="A4112" s="11">
        <v>45548.208333333336</v>
      </c>
      <c r="B4112" s="12">
        <v>4</v>
      </c>
      <c r="C4112" s="13" t="e">
        <v>#VALUE!</v>
      </c>
      <c r="D4112" s="12">
        <v>174375</v>
      </c>
      <c r="E4112" s="13">
        <v>17875</v>
      </c>
      <c r="F4112" s="14">
        <v>1320</v>
      </c>
      <c r="G4112" s="14">
        <v>202</v>
      </c>
      <c r="H4112" s="15" t="e">
        <v>#VALUE!</v>
      </c>
      <c r="I4112" s="16">
        <v>8.4369368999999986E-2</v>
      </c>
      <c r="J4112" s="17" t="e">
        <v>#VALUE!</v>
      </c>
      <c r="L4112" s="11">
        <v>45548.197916666664</v>
      </c>
      <c r="M4112">
        <v>4</v>
      </c>
      <c r="N4112" t="e">
        <v>#VALUE!</v>
      </c>
      <c r="O4112">
        <v>16875</v>
      </c>
      <c r="P4112">
        <v>17625</v>
      </c>
      <c r="Q4112">
        <v>1320</v>
      </c>
      <c r="R4112">
        <v>202</v>
      </c>
      <c r="S4112" t="e">
        <v>#VALUE!</v>
      </c>
      <c r="T4112">
        <v>8.4369368999999986E-2</v>
      </c>
      <c r="U4112" t="e">
        <v>#VALUE!</v>
      </c>
      <c r="W4112" s="11">
        <v>45548.208333333336</v>
      </c>
      <c r="X4112">
        <v>4</v>
      </c>
      <c r="Y4112">
        <v>15875</v>
      </c>
      <c r="Z4112">
        <v>17625</v>
      </c>
      <c r="AA4112">
        <v>18</v>
      </c>
      <c r="AB4112">
        <v>1110</v>
      </c>
      <c r="AC4112">
        <v>202</v>
      </c>
      <c r="AD4112">
        <v>-28161.803027318605</v>
      </c>
      <c r="AE4112">
        <v>5.0889278999999996E-2</v>
      </c>
      <c r="AF4112">
        <v>10.009718362655612</v>
      </c>
    </row>
    <row r="4113" spans="1:32" x14ac:dyDescent="0.25">
      <c r="A4113" s="11">
        <v>45548.21875</v>
      </c>
      <c r="B4113" s="12">
        <v>4</v>
      </c>
      <c r="C4113" s="13" t="e">
        <v>#VALUE!</v>
      </c>
      <c r="D4113" s="12" t="e">
        <v>#VALUE!</v>
      </c>
      <c r="E4113" s="13">
        <v>18125</v>
      </c>
      <c r="F4113" s="14">
        <v>1321</v>
      </c>
      <c r="G4113" s="14">
        <v>202</v>
      </c>
      <c r="H4113" s="15" t="e">
        <v>#VALUE!</v>
      </c>
      <c r="I4113" s="16">
        <v>8.4532384999999974E-2</v>
      </c>
      <c r="J4113" s="17" t="e">
        <v>#VALUE!</v>
      </c>
      <c r="L4113" s="11">
        <v>45548.208333333336</v>
      </c>
      <c r="M4113">
        <v>4</v>
      </c>
      <c r="N4113">
        <v>15625</v>
      </c>
      <c r="O4113" t="e">
        <v>#VALUE!</v>
      </c>
      <c r="P4113">
        <v>17875</v>
      </c>
      <c r="Q4113">
        <v>1322</v>
      </c>
      <c r="R4113">
        <v>202</v>
      </c>
      <c r="S4113">
        <v>-26818.191082306203</v>
      </c>
      <c r="T4113">
        <v>8.4695434999999972E-2</v>
      </c>
      <c r="U4113">
        <v>8.9166632694475343</v>
      </c>
      <c r="W4113" s="11">
        <v>45548.21875</v>
      </c>
      <c r="X4113">
        <v>4</v>
      </c>
      <c r="Y4113">
        <v>16</v>
      </c>
      <c r="Z4113">
        <v>17875</v>
      </c>
      <c r="AA4113" t="e">
        <v>#VALUE!</v>
      </c>
      <c r="AB4113">
        <v>1111</v>
      </c>
      <c r="AC4113">
        <v>202</v>
      </c>
      <c r="AD4113">
        <v>1125.771895533858</v>
      </c>
      <c r="AE4113">
        <v>5.1045154999999995E-2</v>
      </c>
      <c r="AF4113">
        <v>6.1821260102817285E-2</v>
      </c>
    </row>
    <row r="4114" spans="1:32" x14ac:dyDescent="0.25">
      <c r="A4114" s="11">
        <v>45548.229166666664</v>
      </c>
      <c r="B4114" s="12">
        <v>4</v>
      </c>
      <c r="C4114" s="13" t="e">
        <v>#VALUE!</v>
      </c>
      <c r="D4114" s="12">
        <v>18125</v>
      </c>
      <c r="E4114" s="13">
        <v>18625</v>
      </c>
      <c r="F4114" s="14">
        <v>1321</v>
      </c>
      <c r="G4114" s="14">
        <v>202</v>
      </c>
      <c r="H4114" s="15" t="e">
        <v>#VALUE!</v>
      </c>
      <c r="I4114" s="16">
        <v>8.4532384999999974E-2</v>
      </c>
      <c r="J4114" s="17" t="e">
        <v>#VALUE!</v>
      </c>
      <c r="L4114" s="11">
        <v>45548.21875</v>
      </c>
      <c r="M4114">
        <v>4</v>
      </c>
      <c r="N4114" t="e">
        <v>#VALUE!</v>
      </c>
      <c r="O4114">
        <v>175625</v>
      </c>
      <c r="P4114">
        <v>18125</v>
      </c>
      <c r="Q4114">
        <v>1323</v>
      </c>
      <c r="R4114">
        <v>202</v>
      </c>
      <c r="S4114" t="e">
        <v>#VALUE!</v>
      </c>
      <c r="T4114">
        <v>8.4858518999999979E-2</v>
      </c>
      <c r="U4114" t="e">
        <v>#VALUE!</v>
      </c>
      <c r="W4114" s="11">
        <v>45548.229166666664</v>
      </c>
      <c r="X4114">
        <v>4</v>
      </c>
      <c r="Y4114" t="e">
        <v>#VALUE!</v>
      </c>
      <c r="Z4114">
        <v>18375</v>
      </c>
      <c r="AA4114" t="e">
        <v>#VALUE!</v>
      </c>
      <c r="AB4114">
        <v>1113</v>
      </c>
      <c r="AC4114">
        <v>202</v>
      </c>
      <c r="AD4114" t="e">
        <v>#VALUE!</v>
      </c>
      <c r="AE4114">
        <v>5.1357008999999995E-2</v>
      </c>
      <c r="AF4114" t="e">
        <v>#VALUE!</v>
      </c>
    </row>
    <row r="4115" spans="1:32" x14ac:dyDescent="0.25">
      <c r="A4115" s="11">
        <v>45548.239583333336</v>
      </c>
      <c r="B4115" s="12">
        <v>4</v>
      </c>
      <c r="C4115" s="13">
        <v>17125</v>
      </c>
      <c r="D4115" s="12" t="e">
        <v>#VALUE!</v>
      </c>
      <c r="E4115" s="13">
        <v>189375</v>
      </c>
      <c r="F4115" s="14">
        <v>1322</v>
      </c>
      <c r="G4115" s="14">
        <v>202</v>
      </c>
      <c r="H4115" s="15">
        <v>-29523.805249568515</v>
      </c>
      <c r="I4115" s="16">
        <v>8.4695434999999972E-2</v>
      </c>
      <c r="J4115" s="17">
        <v>11.183785916627306</v>
      </c>
      <c r="L4115" s="11">
        <v>45548.229166666664</v>
      </c>
      <c r="M4115">
        <v>4</v>
      </c>
      <c r="N4115">
        <v>159375</v>
      </c>
      <c r="O4115">
        <v>18</v>
      </c>
      <c r="P4115">
        <v>18625</v>
      </c>
      <c r="Q4115">
        <v>1324</v>
      </c>
      <c r="R4115">
        <v>202</v>
      </c>
      <c r="S4115">
        <v>-286038.18723046337</v>
      </c>
      <c r="T4115">
        <v>8.5021636999999997E-2</v>
      </c>
      <c r="U4115">
        <v>1356.5179385623626</v>
      </c>
      <c r="W4115" s="11">
        <v>45548.239583333336</v>
      </c>
      <c r="X4115">
        <v>4</v>
      </c>
      <c r="Y4115" t="e">
        <v>#VALUE!</v>
      </c>
      <c r="Z4115" t="e">
        <v>#VALUE!</v>
      </c>
      <c r="AA4115">
        <v>19125</v>
      </c>
      <c r="AB4115">
        <v>1114</v>
      </c>
      <c r="AC4115">
        <v>202</v>
      </c>
      <c r="AD4115" t="e">
        <v>#VALUE!</v>
      </c>
      <c r="AE4115">
        <v>5.1512986999999968E-2</v>
      </c>
      <c r="AF4115" t="e">
        <v>#VALUE!</v>
      </c>
    </row>
    <row r="4116" spans="1:32" x14ac:dyDescent="0.25">
      <c r="A4116" s="11">
        <v>45548.25</v>
      </c>
      <c r="B4116" s="12">
        <v>4</v>
      </c>
      <c r="C4116" s="13">
        <v>173125</v>
      </c>
      <c r="D4116" s="12" t="e">
        <v>#VALUE!</v>
      </c>
      <c r="E4116" s="13">
        <v>188125</v>
      </c>
      <c r="F4116" s="14">
        <v>1322</v>
      </c>
      <c r="G4116" s="14">
        <v>202</v>
      </c>
      <c r="H4116" s="15">
        <v>-310907.67864484881</v>
      </c>
      <c r="I4116" s="16">
        <v>8.4695434999999972E-2</v>
      </c>
      <c r="J4116" s="17">
        <v>1605.9139480442084</v>
      </c>
      <c r="L4116" s="11">
        <v>45548.239583333336</v>
      </c>
      <c r="M4116">
        <v>4</v>
      </c>
      <c r="N4116">
        <v>16125</v>
      </c>
      <c r="O4116">
        <v>18375</v>
      </c>
      <c r="P4116">
        <v>19</v>
      </c>
      <c r="Q4116">
        <v>1325</v>
      </c>
      <c r="R4116">
        <v>202</v>
      </c>
      <c r="S4116">
        <v>-27707.054083398536</v>
      </c>
      <c r="T4116">
        <v>8.5184788999999997E-2</v>
      </c>
      <c r="U4116">
        <v>9.634042366219008</v>
      </c>
      <c r="W4116" s="11">
        <v>45548.25</v>
      </c>
      <c r="X4116">
        <v>4</v>
      </c>
      <c r="Y4116" t="e">
        <v>#VALUE!</v>
      </c>
      <c r="Z4116">
        <v>186875</v>
      </c>
      <c r="AA4116">
        <v>19</v>
      </c>
      <c r="AB4116">
        <v>1115</v>
      </c>
      <c r="AC4116">
        <v>202</v>
      </c>
      <c r="AD4116" t="e">
        <v>#VALUE!</v>
      </c>
      <c r="AE4116">
        <v>5.1668998999999979E-2</v>
      </c>
      <c r="AF4116" t="e">
        <v>#VALUE!</v>
      </c>
    </row>
    <row r="4117" spans="1:32" x14ac:dyDescent="0.25">
      <c r="A4117" s="11">
        <v>45548.260416666664</v>
      </c>
      <c r="B4117" s="12">
        <v>4</v>
      </c>
      <c r="C4117" s="13" t="e">
        <v>#VALUE!</v>
      </c>
      <c r="D4117" s="12">
        <v>18375</v>
      </c>
      <c r="E4117" s="13">
        <v>185625</v>
      </c>
      <c r="F4117" s="14">
        <v>1321</v>
      </c>
      <c r="G4117" s="14">
        <v>202</v>
      </c>
      <c r="H4117" s="15" t="e">
        <v>#VALUE!</v>
      </c>
      <c r="I4117" s="16">
        <v>8.4532384999999974E-2</v>
      </c>
      <c r="J4117" s="17" t="e">
        <v>#VALUE!</v>
      </c>
      <c r="L4117" s="11">
        <v>45548.25</v>
      </c>
      <c r="M4117">
        <v>4</v>
      </c>
      <c r="N4117">
        <v>16375</v>
      </c>
      <c r="O4117">
        <v>18375</v>
      </c>
      <c r="P4117">
        <v>18875</v>
      </c>
      <c r="Q4117">
        <v>1326</v>
      </c>
      <c r="R4117">
        <v>202</v>
      </c>
      <c r="S4117">
        <v>-28153.445036131285</v>
      </c>
      <c r="T4117">
        <v>8.5347974999999979E-2</v>
      </c>
      <c r="U4117">
        <v>10.004442646069148</v>
      </c>
      <c r="W4117" s="11">
        <v>45548.260416666664</v>
      </c>
      <c r="X4117">
        <v>4</v>
      </c>
      <c r="Y4117">
        <v>17</v>
      </c>
      <c r="Z4117" t="e">
        <v>#VALUE!</v>
      </c>
      <c r="AA4117" t="e">
        <v>#VALUE!</v>
      </c>
      <c r="AB4117">
        <v>1115</v>
      </c>
      <c r="AC4117">
        <v>202</v>
      </c>
      <c r="AD4117">
        <v>1127.9198615408145</v>
      </c>
      <c r="AE4117">
        <v>5.1668998999999979E-2</v>
      </c>
      <c r="AF4117">
        <v>6.2155303653546365E-2</v>
      </c>
    </row>
    <row r="4118" spans="1:32" x14ac:dyDescent="0.25">
      <c r="A4118" s="11">
        <v>45548.270833333336</v>
      </c>
      <c r="B4118" s="12">
        <v>4</v>
      </c>
      <c r="C4118" s="13">
        <v>175625</v>
      </c>
      <c r="D4118" s="12" t="e">
        <v>#VALUE!</v>
      </c>
      <c r="E4118" s="13" t="e">
        <v>#VALUE!</v>
      </c>
      <c r="F4118" s="14">
        <v>1321</v>
      </c>
      <c r="G4118" s="14">
        <v>202</v>
      </c>
      <c r="H4118" s="15">
        <v>-315454.40497288434</v>
      </c>
      <c r="I4118" s="16">
        <v>8.4532384999999974E-2</v>
      </c>
      <c r="J4118" s="17">
        <v>1653.7830262833986</v>
      </c>
      <c r="L4118" s="11">
        <v>45548.260416666664</v>
      </c>
      <c r="M4118">
        <v>4</v>
      </c>
      <c r="N4118">
        <v>16625</v>
      </c>
      <c r="O4118" t="e">
        <v>#VALUE!</v>
      </c>
      <c r="P4118">
        <v>18625</v>
      </c>
      <c r="Q4118">
        <v>1326</v>
      </c>
      <c r="R4118">
        <v>202</v>
      </c>
      <c r="S4118">
        <v>-28604.17350894841</v>
      </c>
      <c r="T4118">
        <v>8.5347974999999979E-2</v>
      </c>
      <c r="U4118">
        <v>10.385308037044661</v>
      </c>
      <c r="W4118" s="11">
        <v>45548.270833333336</v>
      </c>
      <c r="X4118">
        <v>4</v>
      </c>
      <c r="Y4118">
        <v>17125</v>
      </c>
      <c r="Z4118">
        <v>18375</v>
      </c>
      <c r="AA4118">
        <v>18625</v>
      </c>
      <c r="AB4118">
        <v>1115</v>
      </c>
      <c r="AC4118">
        <v>202</v>
      </c>
      <c r="AD4118">
        <v>-30448.221744210055</v>
      </c>
      <c r="AE4118">
        <v>5.1668998999999979E-2</v>
      </c>
      <c r="AF4118">
        <v>12.013625345723888</v>
      </c>
    </row>
    <row r="4119" spans="1:32" x14ac:dyDescent="0.25">
      <c r="A4119" s="11">
        <v>45548.28125</v>
      </c>
      <c r="B4119" s="12">
        <v>4</v>
      </c>
      <c r="C4119" s="13">
        <v>17625</v>
      </c>
      <c r="D4119" s="12" t="e">
        <v>#VALUE!</v>
      </c>
      <c r="E4119" s="13" t="e">
        <v>#VALUE!</v>
      </c>
      <c r="F4119" s="14">
        <v>1321</v>
      </c>
      <c r="G4119" s="14">
        <v>202</v>
      </c>
      <c r="H4119" s="15">
        <v>-30430.322047868394</v>
      </c>
      <c r="I4119" s="16">
        <v>8.4532384999999974E-2</v>
      </c>
      <c r="J4119" s="17">
        <v>11.999042873156384</v>
      </c>
      <c r="L4119" s="11">
        <v>45548.270833333336</v>
      </c>
      <c r="M4119">
        <v>4</v>
      </c>
      <c r="N4119" t="e">
        <v>#VALUE!</v>
      </c>
      <c r="O4119">
        <v>18125</v>
      </c>
      <c r="P4119" t="e">
        <v>#VALUE!</v>
      </c>
      <c r="Q4119">
        <v>1326</v>
      </c>
      <c r="R4119">
        <v>202</v>
      </c>
      <c r="S4119" t="e">
        <v>#VALUE!</v>
      </c>
      <c r="T4119">
        <v>8.5347974999999979E-2</v>
      </c>
      <c r="U4119" t="e">
        <v>#VALUE!</v>
      </c>
      <c r="W4119" s="11">
        <v>45548.28125</v>
      </c>
      <c r="X4119">
        <v>4</v>
      </c>
      <c r="Y4119" t="e">
        <v>#VALUE!</v>
      </c>
      <c r="Z4119">
        <v>186875</v>
      </c>
      <c r="AA4119">
        <v>189375</v>
      </c>
      <c r="AB4119">
        <v>1116</v>
      </c>
      <c r="AC4119">
        <v>202</v>
      </c>
      <c r="AD4119" t="e">
        <v>#VALUE!</v>
      </c>
      <c r="AE4119">
        <v>5.1825044999999972E-2</v>
      </c>
      <c r="AF4119" t="e">
        <v>#VALUE!</v>
      </c>
    </row>
    <row r="4120" spans="1:32" x14ac:dyDescent="0.25">
      <c r="A4120" s="11">
        <v>45548.291666666664</v>
      </c>
      <c r="B4120" s="12">
        <v>4</v>
      </c>
      <c r="C4120" s="13">
        <v>17875</v>
      </c>
      <c r="D4120" s="12" t="e">
        <v>#VALUE!</v>
      </c>
      <c r="E4120" s="13">
        <v>190625</v>
      </c>
      <c r="F4120" s="14">
        <v>1321</v>
      </c>
      <c r="G4120" s="14">
        <v>202</v>
      </c>
      <c r="H4120" s="15">
        <v>-30881.309520851013</v>
      </c>
      <c r="I4120" s="16">
        <v>8.4532384999999974E-2</v>
      </c>
      <c r="J4120" s="17">
        <v>12.415041020232824</v>
      </c>
      <c r="L4120" s="11">
        <v>45548.28125</v>
      </c>
      <c r="M4120">
        <v>4</v>
      </c>
      <c r="N4120">
        <v>16875</v>
      </c>
      <c r="O4120">
        <v>18375</v>
      </c>
      <c r="P4120">
        <v>188125</v>
      </c>
      <c r="Q4120">
        <v>1327</v>
      </c>
      <c r="R4120">
        <v>202</v>
      </c>
      <c r="S4120">
        <v>-29050.408269031643</v>
      </c>
      <c r="T4120">
        <v>8.551119499999997E-2</v>
      </c>
      <c r="U4120">
        <v>10.769189057975705</v>
      </c>
      <c r="W4120" s="11">
        <v>45548.291666666664</v>
      </c>
      <c r="X4120">
        <v>4</v>
      </c>
      <c r="Y4120">
        <v>17375</v>
      </c>
      <c r="Z4120">
        <v>189375</v>
      </c>
      <c r="AA4120" t="e">
        <v>#VALUE!</v>
      </c>
      <c r="AB4120">
        <v>1116</v>
      </c>
      <c r="AC4120">
        <v>202</v>
      </c>
      <c r="AD4120">
        <v>-30905.206108431059</v>
      </c>
      <c r="AE4120">
        <v>5.1825044999999972E-2</v>
      </c>
      <c r="AF4120">
        <v>12.435458003631076</v>
      </c>
    </row>
    <row r="4121" spans="1:32" x14ac:dyDescent="0.25">
      <c r="A4121" s="11">
        <v>45548.302083333336</v>
      </c>
      <c r="B4121" s="12">
        <v>4</v>
      </c>
      <c r="C4121" s="13">
        <v>18</v>
      </c>
      <c r="D4121" s="12" t="e">
        <v>#VALUE!</v>
      </c>
      <c r="E4121" s="13">
        <v>19</v>
      </c>
      <c r="F4121" s="14">
        <v>1321</v>
      </c>
      <c r="G4121" s="14">
        <v>202</v>
      </c>
      <c r="H4121" s="15">
        <v>1331.8236993515829</v>
      </c>
      <c r="I4121" s="16">
        <v>8.4532384999999974E-2</v>
      </c>
      <c r="J4121" s="17">
        <v>9.4815320206298251E-2</v>
      </c>
      <c r="L4121" s="11">
        <v>45548.291666666664</v>
      </c>
      <c r="M4121">
        <v>4</v>
      </c>
      <c r="N4121">
        <v>17</v>
      </c>
      <c r="O4121">
        <v>18625</v>
      </c>
      <c r="P4121">
        <v>19125</v>
      </c>
      <c r="Q4121">
        <v>1327</v>
      </c>
      <c r="R4121">
        <v>202</v>
      </c>
      <c r="S4121">
        <v>1339.6189459309965</v>
      </c>
      <c r="T4121">
        <v>8.551119499999997E-2</v>
      </c>
      <c r="U4121">
        <v>9.6094172262372282E-2</v>
      </c>
      <c r="W4121" s="11">
        <v>45548.302083333336</v>
      </c>
      <c r="X4121">
        <v>4</v>
      </c>
      <c r="Y4121">
        <v>175625</v>
      </c>
      <c r="Z4121">
        <v>189375</v>
      </c>
      <c r="AA4121">
        <v>19125</v>
      </c>
      <c r="AB4121">
        <v>1117</v>
      </c>
      <c r="AC4121">
        <v>202</v>
      </c>
      <c r="AD4121">
        <v>-322919.17914644093</v>
      </c>
      <c r="AE4121">
        <v>5.1981124999999975E-2</v>
      </c>
      <c r="AF4121">
        <v>1733.8773729844017</v>
      </c>
    </row>
    <row r="4122" spans="1:32" x14ac:dyDescent="0.25">
      <c r="A4122" s="11">
        <v>45548.3125</v>
      </c>
      <c r="B4122" s="12">
        <v>4</v>
      </c>
      <c r="C4122" s="13">
        <v>180625</v>
      </c>
      <c r="D4122" s="12">
        <v>18625</v>
      </c>
      <c r="E4122" s="13" t="e">
        <v>#VALUE!</v>
      </c>
      <c r="F4122" s="14">
        <v>1321</v>
      </c>
      <c r="G4122" s="14">
        <v>202</v>
      </c>
      <c r="H4122" s="15">
        <v>-324474.15443253674</v>
      </c>
      <c r="I4122" s="16">
        <v>8.4532384999999974E-2</v>
      </c>
      <c r="J4122" s="17">
        <v>1750.8256445023414</v>
      </c>
      <c r="L4122" s="11">
        <v>45548.302083333336</v>
      </c>
      <c r="M4122">
        <v>4</v>
      </c>
      <c r="N4122">
        <v>171875</v>
      </c>
      <c r="O4122">
        <v>18625</v>
      </c>
      <c r="P4122">
        <v>190625</v>
      </c>
      <c r="Q4122">
        <v>1328</v>
      </c>
      <c r="R4122">
        <v>202</v>
      </c>
      <c r="S4122">
        <v>-308433.28807469754</v>
      </c>
      <c r="T4122">
        <v>8.5674448999999972E-2</v>
      </c>
      <c r="U4122">
        <v>1580.1588325935393</v>
      </c>
      <c r="W4122" s="11">
        <v>45548.3125</v>
      </c>
      <c r="X4122">
        <v>4</v>
      </c>
      <c r="Y4122" t="e">
        <v>#VALUE!</v>
      </c>
      <c r="Z4122" t="e">
        <v>#VALUE!</v>
      </c>
      <c r="AA4122">
        <v>18875</v>
      </c>
      <c r="AB4122">
        <v>1117</v>
      </c>
      <c r="AC4122">
        <v>202</v>
      </c>
      <c r="AD4122" t="e">
        <v>#VALUE!</v>
      </c>
      <c r="AE4122">
        <v>5.1981124999999975E-2</v>
      </c>
      <c r="AF4122" t="e">
        <v>#VALUE!</v>
      </c>
    </row>
    <row r="4123" spans="1:32" x14ac:dyDescent="0.25">
      <c r="A4123" s="11">
        <v>45548.322916666664</v>
      </c>
      <c r="B4123" s="12">
        <v>4</v>
      </c>
      <c r="C4123" s="13">
        <v>180625</v>
      </c>
      <c r="D4123" s="12">
        <v>18375</v>
      </c>
      <c r="E4123" s="13" t="e">
        <v>#VALUE!</v>
      </c>
      <c r="F4123" s="14">
        <v>1320</v>
      </c>
      <c r="G4123" s="14">
        <v>202</v>
      </c>
      <c r="H4123" s="15">
        <v>-324512.55158404593</v>
      </c>
      <c r="I4123" s="16">
        <v>8.4369368999999986E-2</v>
      </c>
      <c r="J4123" s="17">
        <v>1751.2445622232508</v>
      </c>
      <c r="L4123" s="11">
        <v>45548.3125</v>
      </c>
      <c r="M4123">
        <v>4</v>
      </c>
      <c r="N4123">
        <v>173125</v>
      </c>
      <c r="O4123" t="e">
        <v>#VALUE!</v>
      </c>
      <c r="P4123" t="e">
        <v>#VALUE!</v>
      </c>
      <c r="Q4123">
        <v>1328</v>
      </c>
      <c r="R4123">
        <v>202</v>
      </c>
      <c r="S4123">
        <v>-310686.41206055373</v>
      </c>
      <c r="T4123">
        <v>8.5674448999999972E-2</v>
      </c>
      <c r="U4123">
        <v>1603.6029384238802</v>
      </c>
      <c r="W4123" s="11">
        <v>45548.322916666664</v>
      </c>
      <c r="X4123">
        <v>4</v>
      </c>
      <c r="Y4123" t="e">
        <v>#VALUE!</v>
      </c>
      <c r="Z4123">
        <v>185625</v>
      </c>
      <c r="AA4123">
        <v>18625</v>
      </c>
      <c r="AB4123">
        <v>1116</v>
      </c>
      <c r="AC4123">
        <v>202</v>
      </c>
      <c r="AD4123" t="e">
        <v>#VALUE!</v>
      </c>
      <c r="AE4123">
        <v>5.1825044999999972E-2</v>
      </c>
      <c r="AF4123" t="e">
        <v>#VALUE!</v>
      </c>
    </row>
    <row r="4124" spans="1:32" x14ac:dyDescent="0.25">
      <c r="A4124" s="11">
        <v>45548.333333333336</v>
      </c>
      <c r="B4124" s="12">
        <v>4</v>
      </c>
      <c r="C4124" s="13">
        <v>18125</v>
      </c>
      <c r="D4124" s="12" t="e">
        <v>#VALUE!</v>
      </c>
      <c r="E4124" s="13">
        <v>186875</v>
      </c>
      <c r="F4124" s="14">
        <v>1320</v>
      </c>
      <c r="G4124" s="14">
        <v>202</v>
      </c>
      <c r="H4124" s="15">
        <v>-31337.045178170749</v>
      </c>
      <c r="I4124" s="16">
        <v>8.4369368999999986E-2</v>
      </c>
      <c r="J4124" s="17">
        <v>12.842434605468958</v>
      </c>
      <c r="L4124" s="11">
        <v>45548.322916666664</v>
      </c>
      <c r="M4124">
        <v>4</v>
      </c>
      <c r="N4124">
        <v>17375</v>
      </c>
      <c r="O4124">
        <v>183125</v>
      </c>
      <c r="P4124" t="e">
        <v>#VALUE!</v>
      </c>
      <c r="Q4124">
        <v>1327</v>
      </c>
      <c r="R4124">
        <v>202</v>
      </c>
      <c r="S4124">
        <v>-29951.761549817104</v>
      </c>
      <c r="T4124">
        <v>8.551119499999997E-2</v>
      </c>
      <c r="U4124">
        <v>11.565225814065554</v>
      </c>
      <c r="W4124" s="11">
        <v>45548.333333333336</v>
      </c>
      <c r="X4124">
        <v>4</v>
      </c>
      <c r="Y4124">
        <v>17875</v>
      </c>
      <c r="Z4124">
        <v>186875</v>
      </c>
      <c r="AA4124">
        <v>188125</v>
      </c>
      <c r="AB4124">
        <v>1116</v>
      </c>
      <c r="AC4124">
        <v>202</v>
      </c>
      <c r="AD4124">
        <v>-31827.954252873198</v>
      </c>
      <c r="AE4124">
        <v>5.1825044999999972E-2</v>
      </c>
      <c r="AF4124">
        <v>13.308853663157839</v>
      </c>
    </row>
    <row r="4125" spans="1:32" x14ac:dyDescent="0.25">
      <c r="A4125" s="11">
        <v>45548.34375</v>
      </c>
      <c r="B4125" s="12">
        <v>4</v>
      </c>
      <c r="C4125" s="13">
        <v>181875</v>
      </c>
      <c r="D4125" s="12">
        <v>18875</v>
      </c>
      <c r="E4125" s="13">
        <v>19125</v>
      </c>
      <c r="F4125" s="14">
        <v>1320</v>
      </c>
      <c r="G4125" s="14">
        <v>202</v>
      </c>
      <c r="H4125" s="15">
        <v>-326767.74778716802</v>
      </c>
      <c r="I4125" s="16">
        <v>8.4369368999999986E-2</v>
      </c>
      <c r="J4125" s="17">
        <v>1775.9432076616104</v>
      </c>
      <c r="L4125" s="11">
        <v>45548.333333333336</v>
      </c>
      <c r="M4125">
        <v>4</v>
      </c>
      <c r="N4125" t="e">
        <v>#VALUE!</v>
      </c>
      <c r="O4125">
        <v>18375</v>
      </c>
      <c r="P4125" t="e">
        <v>#VALUE!</v>
      </c>
      <c r="Q4125">
        <v>1327</v>
      </c>
      <c r="R4125">
        <v>202</v>
      </c>
      <c r="S4125" t="e">
        <v>#VALUE!</v>
      </c>
      <c r="T4125">
        <v>8.551119499999997E-2</v>
      </c>
      <c r="U4125" t="e">
        <v>#VALUE!</v>
      </c>
      <c r="W4125" s="11">
        <v>45548.34375</v>
      </c>
      <c r="X4125">
        <v>4</v>
      </c>
      <c r="Y4125">
        <v>17875</v>
      </c>
      <c r="Z4125">
        <v>19</v>
      </c>
      <c r="AA4125" t="e">
        <v>#VALUE!</v>
      </c>
      <c r="AB4125">
        <v>1117</v>
      </c>
      <c r="AC4125">
        <v>202</v>
      </c>
      <c r="AD4125">
        <v>-31823.415111207323</v>
      </c>
      <c r="AE4125">
        <v>5.1981124999999975E-2</v>
      </c>
      <c r="AF4125">
        <v>13.304495408880582</v>
      </c>
    </row>
    <row r="4126" spans="1:32" x14ac:dyDescent="0.25">
      <c r="A4126" s="11">
        <v>45548.354166666664</v>
      </c>
      <c r="B4126" s="12">
        <v>4</v>
      </c>
      <c r="C4126" s="13">
        <v>18375</v>
      </c>
      <c r="D4126" s="12">
        <v>19</v>
      </c>
      <c r="E4126" s="13">
        <v>191875</v>
      </c>
      <c r="F4126" s="14">
        <v>1320</v>
      </c>
      <c r="G4126" s="14">
        <v>202</v>
      </c>
      <c r="H4126" s="15">
        <v>-31788.084418795173</v>
      </c>
      <c r="I4126" s="16">
        <v>8.4369368999999986E-2</v>
      </c>
      <c r="J4126" s="17">
        <v>13.27238565368776</v>
      </c>
      <c r="L4126" s="11">
        <v>45548.34375</v>
      </c>
      <c r="M4126">
        <v>4</v>
      </c>
      <c r="N4126" t="e">
        <v>#VALUE!</v>
      </c>
      <c r="O4126">
        <v>186875</v>
      </c>
      <c r="P4126">
        <v>19125</v>
      </c>
      <c r="Q4126">
        <v>1328</v>
      </c>
      <c r="R4126">
        <v>202</v>
      </c>
      <c r="S4126" t="e">
        <v>#VALUE!</v>
      </c>
      <c r="T4126">
        <v>8.5674448999999972E-2</v>
      </c>
      <c r="U4126" t="e">
        <v>#VALUE!</v>
      </c>
      <c r="W4126" s="11">
        <v>45548.354166666664</v>
      </c>
      <c r="X4126">
        <v>4</v>
      </c>
      <c r="Y4126">
        <v>18</v>
      </c>
      <c r="Z4126">
        <v>19125</v>
      </c>
      <c r="AA4126">
        <v>19375</v>
      </c>
      <c r="AB4126">
        <v>1117</v>
      </c>
      <c r="AC4126">
        <v>202</v>
      </c>
      <c r="AD4126">
        <v>1128.071788172497</v>
      </c>
      <c r="AE4126">
        <v>5.1981124999999975E-2</v>
      </c>
      <c r="AF4126">
        <v>6.2176402396177652E-2</v>
      </c>
    </row>
    <row r="4127" spans="1:32" x14ac:dyDescent="0.25">
      <c r="A4127" s="11">
        <v>45548.364583333336</v>
      </c>
      <c r="B4127" s="12">
        <v>4</v>
      </c>
      <c r="C4127" s="13">
        <v>184375</v>
      </c>
      <c r="D4127" s="12">
        <v>189375</v>
      </c>
      <c r="E4127" s="13">
        <v>19125</v>
      </c>
      <c r="F4127" s="14">
        <v>1320</v>
      </c>
      <c r="G4127" s="14">
        <v>202</v>
      </c>
      <c r="H4127" s="15">
        <v>-331278.14019341226</v>
      </c>
      <c r="I4127" s="16">
        <v>8.4369368999999986E-2</v>
      </c>
      <c r="J4127" s="17">
        <v>1825.8592613496176</v>
      </c>
      <c r="L4127" s="11">
        <v>45548.354166666664</v>
      </c>
      <c r="M4127">
        <v>4</v>
      </c>
      <c r="N4127">
        <v>17625</v>
      </c>
      <c r="O4127">
        <v>18875</v>
      </c>
      <c r="P4127" t="e">
        <v>#VALUE!</v>
      </c>
      <c r="Q4127">
        <v>1328</v>
      </c>
      <c r="R4127">
        <v>202</v>
      </c>
      <c r="S4127">
        <v>-30397.788220043829</v>
      </c>
      <c r="T4127">
        <v>8.5674448999999972E-2</v>
      </c>
      <c r="U4127">
        <v>11.969362891627375</v>
      </c>
      <c r="W4127" s="11">
        <v>45548.364583333336</v>
      </c>
      <c r="X4127">
        <v>4</v>
      </c>
      <c r="Y4127">
        <v>18125</v>
      </c>
      <c r="Z4127">
        <v>19125</v>
      </c>
      <c r="AA4127" t="e">
        <v>#VALUE!</v>
      </c>
      <c r="AB4127">
        <v>1117</v>
      </c>
      <c r="AC4127">
        <v>202</v>
      </c>
      <c r="AD4127">
        <v>-32284.739618394698</v>
      </c>
      <c r="AE4127">
        <v>5.1981124999999975E-2</v>
      </c>
      <c r="AF4127">
        <v>13.751929886972908</v>
      </c>
    </row>
    <row r="4128" spans="1:32" x14ac:dyDescent="0.25">
      <c r="A4128" s="11">
        <v>45548.375</v>
      </c>
      <c r="B4128" s="12">
        <v>4</v>
      </c>
      <c r="C4128" s="13" t="e">
        <v>#VALUE!</v>
      </c>
      <c r="D4128" s="12" t="e">
        <v>#VALUE!</v>
      </c>
      <c r="E4128" s="13">
        <v>18875</v>
      </c>
      <c r="F4128" s="14">
        <v>1319</v>
      </c>
      <c r="G4128" s="14">
        <v>202</v>
      </c>
      <c r="H4128" s="15" t="e">
        <v>#VALUE!</v>
      </c>
      <c r="I4128" s="16">
        <v>8.420638699999998E-2</v>
      </c>
      <c r="J4128" s="17" t="e">
        <v>#VALUE!</v>
      </c>
      <c r="L4128" s="11">
        <v>45548.364583333336</v>
      </c>
      <c r="M4128">
        <v>4</v>
      </c>
      <c r="N4128" t="e">
        <v>#VALUE!</v>
      </c>
      <c r="O4128">
        <v>188125</v>
      </c>
      <c r="P4128">
        <v>19125</v>
      </c>
      <c r="Q4128">
        <v>1329</v>
      </c>
      <c r="R4128">
        <v>202</v>
      </c>
      <c r="S4128" t="e">
        <v>#VALUE!</v>
      </c>
      <c r="T4128">
        <v>8.5837736999999983E-2</v>
      </c>
      <c r="U4128" t="e">
        <v>#VALUE!</v>
      </c>
      <c r="W4128" s="11">
        <v>45548.375</v>
      </c>
      <c r="X4128">
        <v>4</v>
      </c>
      <c r="Y4128" t="e">
        <v>#VALUE!</v>
      </c>
      <c r="Z4128">
        <v>19</v>
      </c>
      <c r="AA4128">
        <v>190625</v>
      </c>
      <c r="AB4128">
        <v>1117</v>
      </c>
      <c r="AC4128">
        <v>202</v>
      </c>
      <c r="AD4128" t="e">
        <v>#VALUE!</v>
      </c>
      <c r="AE4128">
        <v>5.1981124999999975E-2</v>
      </c>
      <c r="AF4128" t="e">
        <v>#VALUE!</v>
      </c>
    </row>
    <row r="4129" spans="1:32" x14ac:dyDescent="0.25">
      <c r="A4129" s="11">
        <v>45548.385416666664</v>
      </c>
      <c r="B4129" s="12">
        <v>4</v>
      </c>
      <c r="C4129" s="13" t="e">
        <v>#VALUE!</v>
      </c>
      <c r="D4129" s="12">
        <v>18625</v>
      </c>
      <c r="E4129" s="13" t="e">
        <v>#VALUE!</v>
      </c>
      <c r="F4129" s="14">
        <v>1319</v>
      </c>
      <c r="G4129" s="14">
        <v>202</v>
      </c>
      <c r="H4129" s="15" t="e">
        <v>#VALUE!</v>
      </c>
      <c r="I4129" s="16">
        <v>8.420638699999998E-2</v>
      </c>
      <c r="J4129" s="17" t="e">
        <v>#VALUE!</v>
      </c>
      <c r="L4129" s="11">
        <v>45548.375</v>
      </c>
      <c r="M4129">
        <v>4</v>
      </c>
      <c r="N4129">
        <v>17875</v>
      </c>
      <c r="O4129" t="e">
        <v>#VALUE!</v>
      </c>
      <c r="P4129">
        <v>19</v>
      </c>
      <c r="Q4129">
        <v>1329</v>
      </c>
      <c r="R4129">
        <v>202</v>
      </c>
      <c r="S4129">
        <v>-30843.710432871536</v>
      </c>
      <c r="T4129">
        <v>8.5837736999999983E-2</v>
      </c>
      <c r="U4129">
        <v>12.380167198731103</v>
      </c>
      <c r="W4129" s="11">
        <v>45548.385416666664</v>
      </c>
      <c r="X4129">
        <v>4</v>
      </c>
      <c r="Y4129">
        <v>183125</v>
      </c>
      <c r="Z4129">
        <v>18875</v>
      </c>
      <c r="AA4129">
        <v>189375</v>
      </c>
      <c r="AB4129">
        <v>1117</v>
      </c>
      <c r="AC4129">
        <v>202</v>
      </c>
      <c r="AD4129">
        <v>-336758.91436206218</v>
      </c>
      <c r="AE4129">
        <v>5.1981124999999975E-2</v>
      </c>
      <c r="AF4129">
        <v>1887.423421663595</v>
      </c>
    </row>
    <row r="4130" spans="1:32" x14ac:dyDescent="0.25">
      <c r="A4130" s="11">
        <v>45548.395833333336</v>
      </c>
      <c r="B4130" s="12">
        <v>4</v>
      </c>
      <c r="C4130" s="13" t="e">
        <v>#VALUE!</v>
      </c>
      <c r="D4130" s="12" t="e">
        <v>#VALUE!</v>
      </c>
      <c r="E4130" s="13">
        <v>18625</v>
      </c>
      <c r="F4130" s="14">
        <v>1318</v>
      </c>
      <c r="G4130" s="14">
        <v>202</v>
      </c>
      <c r="H4130" s="15" t="e">
        <v>#VALUE!</v>
      </c>
      <c r="I4130" s="16">
        <v>8.4043438999999984E-2</v>
      </c>
      <c r="J4130" s="17" t="e">
        <v>#VALUE!</v>
      </c>
      <c r="L4130" s="11">
        <v>45548.385416666664</v>
      </c>
      <c r="M4130">
        <v>4</v>
      </c>
      <c r="N4130">
        <v>179375</v>
      </c>
      <c r="O4130">
        <v>18625</v>
      </c>
      <c r="P4130">
        <v>188125</v>
      </c>
      <c r="Q4130">
        <v>1328</v>
      </c>
      <c r="R4130">
        <v>202</v>
      </c>
      <c r="S4130">
        <v>-321952.03198983468</v>
      </c>
      <c r="T4130">
        <v>8.5674448999999972E-2</v>
      </c>
      <c r="U4130">
        <v>1723.4125171003623</v>
      </c>
      <c r="W4130" s="11">
        <v>45548.395833333336</v>
      </c>
      <c r="X4130">
        <v>4</v>
      </c>
      <c r="Y4130">
        <v>18375</v>
      </c>
      <c r="Z4130" t="e">
        <v>#VALUE!</v>
      </c>
      <c r="AA4130" t="e">
        <v>#VALUE!</v>
      </c>
      <c r="AB4130">
        <v>1117</v>
      </c>
      <c r="AC4130">
        <v>202</v>
      </c>
      <c r="AD4130">
        <v>-32746.064125582074</v>
      </c>
      <c r="AE4130">
        <v>5.1981124999999975E-2</v>
      </c>
      <c r="AF4130">
        <v>14.206600255296909</v>
      </c>
    </row>
    <row r="4131" spans="1:32" x14ac:dyDescent="0.25">
      <c r="A4131" s="11">
        <v>45548.40625</v>
      </c>
      <c r="B4131" s="12">
        <v>4</v>
      </c>
      <c r="C4131" s="13">
        <v>18375</v>
      </c>
      <c r="D4131" s="12">
        <v>184375</v>
      </c>
      <c r="E4131" s="13" t="e">
        <v>#VALUE!</v>
      </c>
      <c r="F4131" s="14">
        <v>1317</v>
      </c>
      <c r="G4131" s="14">
        <v>202</v>
      </c>
      <c r="H4131" s="15">
        <v>-31802.479519430592</v>
      </c>
      <c r="I4131" s="16">
        <v>8.3880524999999997E-2</v>
      </c>
      <c r="J4131" s="17">
        <v>13.286193544130384</v>
      </c>
      <c r="L4131" s="11">
        <v>45548.395833333336</v>
      </c>
      <c r="M4131">
        <v>4</v>
      </c>
      <c r="N4131">
        <v>18</v>
      </c>
      <c r="O4131" t="e">
        <v>#VALUE!</v>
      </c>
      <c r="P4131">
        <v>186875</v>
      </c>
      <c r="Q4131">
        <v>1328</v>
      </c>
      <c r="R4131">
        <v>202</v>
      </c>
      <c r="S4131">
        <v>1338.8149951321097</v>
      </c>
      <c r="T4131">
        <v>8.5674448999999972E-2</v>
      </c>
      <c r="U4131">
        <v>9.5959575574654496E-2</v>
      </c>
      <c r="W4131" s="11">
        <v>45548.40625</v>
      </c>
      <c r="X4131">
        <v>4</v>
      </c>
      <c r="Y4131">
        <v>18375</v>
      </c>
      <c r="Z4131">
        <v>18625</v>
      </c>
      <c r="AA4131">
        <v>18625</v>
      </c>
      <c r="AB4131">
        <v>1116</v>
      </c>
      <c r="AC4131">
        <v>202</v>
      </c>
      <c r="AD4131">
        <v>-32750.702397315334</v>
      </c>
      <c r="AE4131">
        <v>5.1825044999999972E-2</v>
      </c>
      <c r="AF4131">
        <v>14.211199103379025</v>
      </c>
    </row>
    <row r="4132" spans="1:32" x14ac:dyDescent="0.25">
      <c r="A4132" s="11">
        <v>45548.416666666664</v>
      </c>
      <c r="B4132" s="12">
        <v>4</v>
      </c>
      <c r="C4132" s="13">
        <v>184375</v>
      </c>
      <c r="D4132" s="12">
        <v>18625</v>
      </c>
      <c r="E4132" s="13">
        <v>188125</v>
      </c>
      <c r="F4132" s="14">
        <v>1318</v>
      </c>
      <c r="G4132" s="14">
        <v>202</v>
      </c>
      <c r="H4132" s="15">
        <v>-331356.46364021371</v>
      </c>
      <c r="I4132" s="16">
        <v>8.4043438999999984E-2</v>
      </c>
      <c r="J4132" s="17">
        <v>1826.7319518404363</v>
      </c>
      <c r="L4132" s="11">
        <v>45548.40625</v>
      </c>
      <c r="M4132">
        <v>4</v>
      </c>
      <c r="N4132">
        <v>18</v>
      </c>
      <c r="O4132">
        <v>18375</v>
      </c>
      <c r="P4132">
        <v>185625</v>
      </c>
      <c r="Q4132">
        <v>1328</v>
      </c>
      <c r="R4132">
        <v>202</v>
      </c>
      <c r="S4132">
        <v>1338.8149951321097</v>
      </c>
      <c r="T4132">
        <v>8.5674448999999972E-2</v>
      </c>
      <c r="U4132">
        <v>9.5959575574654496E-2</v>
      </c>
      <c r="W4132" s="11">
        <v>45548.416666666664</v>
      </c>
      <c r="X4132">
        <v>4</v>
      </c>
      <c r="Y4132">
        <v>18375</v>
      </c>
      <c r="Z4132">
        <v>18875</v>
      </c>
      <c r="AA4132">
        <v>189375</v>
      </c>
      <c r="AB4132">
        <v>1116</v>
      </c>
      <c r="AC4132">
        <v>202</v>
      </c>
      <c r="AD4132">
        <v>-32750.702397315334</v>
      </c>
      <c r="AE4132">
        <v>5.1825044999999972E-2</v>
      </c>
      <c r="AF4132">
        <v>14.211199103379025</v>
      </c>
    </row>
    <row r="4133" spans="1:32" x14ac:dyDescent="0.25">
      <c r="A4133" s="11">
        <v>45548.427083333336</v>
      </c>
      <c r="B4133" s="12">
        <v>4</v>
      </c>
      <c r="C4133" s="13">
        <v>185625</v>
      </c>
      <c r="D4133" s="12">
        <v>19</v>
      </c>
      <c r="E4133" s="13">
        <v>191875</v>
      </c>
      <c r="F4133" s="14">
        <v>1318</v>
      </c>
      <c r="G4133" s="14">
        <v>202</v>
      </c>
      <c r="H4133" s="15">
        <v>-333612.17735779739</v>
      </c>
      <c r="I4133" s="16">
        <v>8.4043438999999984E-2</v>
      </c>
      <c r="J4133" s="17">
        <v>1851.9611722033128</v>
      </c>
      <c r="L4133" s="11">
        <v>45548.416666666664</v>
      </c>
      <c r="M4133">
        <v>4</v>
      </c>
      <c r="N4133">
        <v>18</v>
      </c>
      <c r="O4133">
        <v>185625</v>
      </c>
      <c r="P4133">
        <v>18875</v>
      </c>
      <c r="Q4133">
        <v>1328</v>
      </c>
      <c r="R4133">
        <v>202</v>
      </c>
      <c r="S4133">
        <v>1338.8149951321097</v>
      </c>
      <c r="T4133">
        <v>8.5674448999999972E-2</v>
      </c>
      <c r="U4133">
        <v>9.5959575574654496E-2</v>
      </c>
      <c r="W4133" s="11">
        <v>45548.427083333336</v>
      </c>
      <c r="X4133">
        <v>4</v>
      </c>
      <c r="Y4133">
        <v>18375</v>
      </c>
      <c r="Z4133">
        <v>19125</v>
      </c>
      <c r="AA4133">
        <v>193125</v>
      </c>
      <c r="AB4133">
        <v>1117</v>
      </c>
      <c r="AC4133">
        <v>202</v>
      </c>
      <c r="AD4133">
        <v>-32746.064125582074</v>
      </c>
      <c r="AE4133">
        <v>5.1981124999999975E-2</v>
      </c>
      <c r="AF4133">
        <v>14.206600255296909</v>
      </c>
    </row>
    <row r="4134" spans="1:32" x14ac:dyDescent="0.25">
      <c r="A4134" s="11">
        <v>45548.4375</v>
      </c>
      <c r="B4134" s="12">
        <v>4</v>
      </c>
      <c r="C4134" s="13">
        <v>18625</v>
      </c>
      <c r="D4134" s="12">
        <v>19</v>
      </c>
      <c r="E4134" s="13">
        <v>191875</v>
      </c>
      <c r="F4134" s="14">
        <v>1317</v>
      </c>
      <c r="G4134" s="14">
        <v>202</v>
      </c>
      <c r="H4134" s="15">
        <v>-32253.673998197832</v>
      </c>
      <c r="I4134" s="16">
        <v>8.3880524999999997E-2</v>
      </c>
      <c r="J4134" s="17">
        <v>13.723433362954236</v>
      </c>
      <c r="L4134" s="11">
        <v>45548.427083333336</v>
      </c>
      <c r="M4134">
        <v>4</v>
      </c>
      <c r="N4134">
        <v>18125</v>
      </c>
      <c r="O4134">
        <v>18875</v>
      </c>
      <c r="P4134" t="e">
        <v>#VALUE!</v>
      </c>
      <c r="Q4134">
        <v>1328</v>
      </c>
      <c r="R4134">
        <v>202</v>
      </c>
      <c r="S4134">
        <v>-31299.037814386302</v>
      </c>
      <c r="T4134">
        <v>8.5674448999999972E-2</v>
      </c>
      <c r="U4134">
        <v>12.806593858033908</v>
      </c>
      <c r="W4134" s="11">
        <v>45548.4375</v>
      </c>
      <c r="X4134">
        <v>4</v>
      </c>
      <c r="Y4134" t="e">
        <v>#VALUE!</v>
      </c>
      <c r="Z4134" t="e">
        <v>#VALUE!</v>
      </c>
      <c r="AA4134">
        <v>19375</v>
      </c>
      <c r="AB4134">
        <v>1117</v>
      </c>
      <c r="AC4134">
        <v>202</v>
      </c>
      <c r="AD4134" t="e">
        <v>#VALUE!</v>
      </c>
      <c r="AE4134">
        <v>5.1981124999999975E-2</v>
      </c>
      <c r="AF4134" t="e">
        <v>#VALUE!</v>
      </c>
    </row>
    <row r="4135" spans="1:32" x14ac:dyDescent="0.25">
      <c r="A4135" s="11">
        <v>45548.447916666664</v>
      </c>
      <c r="B4135" s="12">
        <v>4</v>
      </c>
      <c r="C4135" s="13">
        <v>186875</v>
      </c>
      <c r="D4135" s="12">
        <v>18875</v>
      </c>
      <c r="E4135" s="13">
        <v>19</v>
      </c>
      <c r="F4135" s="14">
        <v>1317</v>
      </c>
      <c r="G4135" s="14">
        <v>202</v>
      </c>
      <c r="H4135" s="15">
        <v>-335907.55820855132</v>
      </c>
      <c r="I4135" s="16">
        <v>8.3880524999999997E-2</v>
      </c>
      <c r="J4135" s="17">
        <v>1877.8115334161994</v>
      </c>
      <c r="L4135" s="11">
        <v>45548.4375</v>
      </c>
      <c r="M4135">
        <v>4</v>
      </c>
      <c r="N4135">
        <v>18125</v>
      </c>
      <c r="O4135">
        <v>189375</v>
      </c>
      <c r="P4135" t="e">
        <v>#VALUE!</v>
      </c>
      <c r="Q4135">
        <v>1329</v>
      </c>
      <c r="R4135">
        <v>202</v>
      </c>
      <c r="S4135">
        <v>-31294.283376024181</v>
      </c>
      <c r="T4135">
        <v>8.5837736999999983E-2</v>
      </c>
      <c r="U4135">
        <v>12.802113891148625</v>
      </c>
      <c r="W4135" s="11">
        <v>45548.447916666664</v>
      </c>
      <c r="X4135">
        <v>4</v>
      </c>
      <c r="Y4135">
        <v>18625</v>
      </c>
      <c r="Z4135">
        <v>19125</v>
      </c>
      <c r="AA4135">
        <v>191875</v>
      </c>
      <c r="AB4135">
        <v>1117</v>
      </c>
      <c r="AC4135">
        <v>202</v>
      </c>
      <c r="AD4135">
        <v>-33207.388632769442</v>
      </c>
      <c r="AE4135">
        <v>5.1981124999999975E-2</v>
      </c>
      <c r="AF4135">
        <v>14.668506513852583</v>
      </c>
    </row>
    <row r="4136" spans="1:32" x14ac:dyDescent="0.25">
      <c r="A4136" s="11">
        <v>45548.458333333336</v>
      </c>
      <c r="B4136" s="12">
        <v>4</v>
      </c>
      <c r="C4136" s="13">
        <v>186875</v>
      </c>
      <c r="D4136" s="12" t="e">
        <v>#VALUE!</v>
      </c>
      <c r="E4136" s="13">
        <v>18875</v>
      </c>
      <c r="F4136" s="14">
        <v>1316</v>
      </c>
      <c r="G4136" s="14">
        <v>202</v>
      </c>
      <c r="H4136" s="15">
        <v>-335947.21727192693</v>
      </c>
      <c r="I4136" s="16">
        <v>8.3717644999999993E-2</v>
      </c>
      <c r="J4136" s="17">
        <v>1878.259636245094</v>
      </c>
      <c r="L4136" s="11">
        <v>45548.447916666664</v>
      </c>
      <c r="M4136">
        <v>4</v>
      </c>
      <c r="N4136" t="e">
        <v>#VALUE!</v>
      </c>
      <c r="O4136">
        <v>18875</v>
      </c>
      <c r="P4136">
        <v>19125</v>
      </c>
      <c r="Q4136">
        <v>1328</v>
      </c>
      <c r="R4136">
        <v>202</v>
      </c>
      <c r="S4136" t="e">
        <v>#VALUE!</v>
      </c>
      <c r="T4136">
        <v>8.5674448999999972E-2</v>
      </c>
      <c r="U4136" t="e">
        <v>#VALUE!</v>
      </c>
      <c r="W4136" s="11">
        <v>45548.458333333336</v>
      </c>
      <c r="X4136">
        <v>4</v>
      </c>
      <c r="Y4136">
        <v>18625</v>
      </c>
      <c r="Z4136">
        <v>19</v>
      </c>
      <c r="AA4136">
        <v>19</v>
      </c>
      <c r="AB4136">
        <v>1116</v>
      </c>
      <c r="AC4136">
        <v>202</v>
      </c>
      <c r="AD4136">
        <v>-33212.076469536405</v>
      </c>
      <c r="AE4136">
        <v>5.1825044999999972E-2</v>
      </c>
      <c r="AF4136">
        <v>14.673227991250037</v>
      </c>
    </row>
    <row r="4137" spans="1:32" x14ac:dyDescent="0.25">
      <c r="A4137" s="11">
        <v>45548.46875</v>
      </c>
      <c r="B4137" s="12">
        <v>4</v>
      </c>
      <c r="C4137" s="13">
        <v>18625</v>
      </c>
      <c r="D4137" s="12">
        <v>18625</v>
      </c>
      <c r="E4137" s="13">
        <v>186875</v>
      </c>
      <c r="F4137" s="14">
        <v>1315</v>
      </c>
      <c r="G4137" s="14">
        <v>202</v>
      </c>
      <c r="H4137" s="15">
        <v>-32263.370207313383</v>
      </c>
      <c r="I4137" s="16">
        <v>8.3554798999999971E-2</v>
      </c>
      <c r="J4137" s="17">
        <v>13.732886646924838</v>
      </c>
      <c r="L4137" s="11">
        <v>45548.458333333336</v>
      </c>
      <c r="M4137">
        <v>4</v>
      </c>
      <c r="N4137" t="e">
        <v>#VALUE!</v>
      </c>
      <c r="O4137" t="e">
        <v>#VALUE!</v>
      </c>
      <c r="P4137">
        <v>18875</v>
      </c>
      <c r="Q4137">
        <v>1328</v>
      </c>
      <c r="R4137">
        <v>202</v>
      </c>
      <c r="S4137" t="e">
        <v>#VALUE!</v>
      </c>
      <c r="T4137">
        <v>8.5674448999999972E-2</v>
      </c>
      <c r="U4137" t="e">
        <v>#VALUE!</v>
      </c>
      <c r="W4137" s="11">
        <v>45548.46875</v>
      </c>
      <c r="X4137">
        <v>4</v>
      </c>
      <c r="Y4137">
        <v>18625</v>
      </c>
      <c r="Z4137">
        <v>18875</v>
      </c>
      <c r="AA4137">
        <v>18875</v>
      </c>
      <c r="AB4137">
        <v>1116</v>
      </c>
      <c r="AC4137">
        <v>202</v>
      </c>
      <c r="AD4137">
        <v>-33212.076469536405</v>
      </c>
      <c r="AE4137">
        <v>5.1825044999999972E-2</v>
      </c>
      <c r="AF4137">
        <v>14.673227991250037</v>
      </c>
    </row>
    <row r="4138" spans="1:32" x14ac:dyDescent="0.25">
      <c r="A4138" s="11">
        <v>45548.479166666664</v>
      </c>
      <c r="B4138" s="12">
        <v>4</v>
      </c>
      <c r="C4138" s="13">
        <v>185625</v>
      </c>
      <c r="D4138" s="12" t="e">
        <v>#VALUE!</v>
      </c>
      <c r="E4138" s="13">
        <v>18625</v>
      </c>
      <c r="F4138" s="14">
        <v>1314</v>
      </c>
      <c r="G4138" s="14">
        <v>202</v>
      </c>
      <c r="H4138" s="15">
        <v>-333769.7630906133</v>
      </c>
      <c r="I4138" s="16">
        <v>8.3391986999999987E-2</v>
      </c>
      <c r="J4138" s="17">
        <v>1853.7297313475478</v>
      </c>
      <c r="L4138" s="11">
        <v>45548.46875</v>
      </c>
      <c r="M4138">
        <v>4</v>
      </c>
      <c r="N4138">
        <v>183125</v>
      </c>
      <c r="O4138">
        <v>18625</v>
      </c>
      <c r="P4138" t="e">
        <v>#VALUE!</v>
      </c>
      <c r="Q4138">
        <v>1328</v>
      </c>
      <c r="R4138">
        <v>202</v>
      </c>
      <c r="S4138">
        <v>-328711.40394740325</v>
      </c>
      <c r="T4138">
        <v>8.5674448999999972E-2</v>
      </c>
      <c r="U4138">
        <v>1797.3695039260729</v>
      </c>
      <c r="W4138" s="11">
        <v>45548.479166666664</v>
      </c>
      <c r="X4138">
        <v>4</v>
      </c>
      <c r="Y4138">
        <v>18625</v>
      </c>
      <c r="Z4138" t="e">
        <v>#VALUE!</v>
      </c>
      <c r="AA4138" t="e">
        <v>#VALUE!</v>
      </c>
      <c r="AB4138">
        <v>1112</v>
      </c>
      <c r="AC4138">
        <v>202</v>
      </c>
      <c r="AD4138">
        <v>-33230.819783131017</v>
      </c>
      <c r="AE4138">
        <v>5.1201064999999976E-2</v>
      </c>
      <c r="AF4138">
        <v>14.692113250442382</v>
      </c>
    </row>
    <row r="4139" spans="1:32" x14ac:dyDescent="0.25">
      <c r="A4139" s="11">
        <v>45548.489583333336</v>
      </c>
      <c r="B4139" s="12">
        <v>4</v>
      </c>
      <c r="C4139" s="13" t="e">
        <v>#VALUE!</v>
      </c>
      <c r="D4139" s="12">
        <v>184375</v>
      </c>
      <c r="E4139" s="13" t="e">
        <v>#VALUE!</v>
      </c>
      <c r="F4139" s="14">
        <v>1313</v>
      </c>
      <c r="G4139" s="14">
        <v>202</v>
      </c>
      <c r="H4139" s="15" t="e">
        <v>#VALUE!</v>
      </c>
      <c r="I4139" s="16">
        <v>8.3229208999999985E-2</v>
      </c>
      <c r="J4139" s="17" t="e">
        <v>#VALUE!</v>
      </c>
      <c r="L4139" s="11">
        <v>45548.479166666664</v>
      </c>
      <c r="M4139">
        <v>4</v>
      </c>
      <c r="N4139">
        <v>183125</v>
      </c>
      <c r="O4139" t="e">
        <v>#VALUE!</v>
      </c>
      <c r="P4139">
        <v>186875</v>
      </c>
      <c r="Q4139">
        <v>1328</v>
      </c>
      <c r="R4139">
        <v>202</v>
      </c>
      <c r="S4139">
        <v>-328711.40394740325</v>
      </c>
      <c r="T4139">
        <v>8.5674448999999972E-2</v>
      </c>
      <c r="U4139">
        <v>1797.3695039260729</v>
      </c>
      <c r="W4139" s="11">
        <v>45548.489583333336</v>
      </c>
      <c r="X4139">
        <v>4</v>
      </c>
      <c r="Y4139">
        <v>18625</v>
      </c>
      <c r="Z4139">
        <v>186875</v>
      </c>
      <c r="AA4139" t="e">
        <v>#VALUE!</v>
      </c>
      <c r="AB4139">
        <v>1110</v>
      </c>
      <c r="AC4139">
        <v>202</v>
      </c>
      <c r="AD4139">
        <v>-33240.186619844389</v>
      </c>
      <c r="AE4139">
        <v>5.0889278999999996E-2</v>
      </c>
      <c r="AF4139">
        <v>14.701555484449086</v>
      </c>
    </row>
    <row r="4140" spans="1:32" x14ac:dyDescent="0.25">
      <c r="A4140" s="11">
        <v>45548.5</v>
      </c>
      <c r="B4140" s="12">
        <v>4</v>
      </c>
      <c r="C4140" s="13">
        <v>184375</v>
      </c>
      <c r="D4140" s="12">
        <v>183125</v>
      </c>
      <c r="E4140" s="13">
        <v>18375</v>
      </c>
      <c r="F4140" s="14">
        <v>1311</v>
      </c>
      <c r="G4140" s="14">
        <v>202</v>
      </c>
      <c r="H4140" s="15">
        <v>-331630.34490657289</v>
      </c>
      <c r="I4140" s="16">
        <v>8.2903754999999982E-2</v>
      </c>
      <c r="J4140" s="17">
        <v>1829.7852132008393</v>
      </c>
      <c r="L4140" s="11">
        <v>45548.489583333336</v>
      </c>
      <c r="M4140">
        <v>4</v>
      </c>
      <c r="N4140">
        <v>183125</v>
      </c>
      <c r="O4140">
        <v>184375</v>
      </c>
      <c r="P4140">
        <v>18625</v>
      </c>
      <c r="Q4140">
        <v>1327</v>
      </c>
      <c r="R4140">
        <v>202</v>
      </c>
      <c r="S4140">
        <v>-328750.3741301978</v>
      </c>
      <c r="T4140">
        <v>8.551119499999997E-2</v>
      </c>
      <c r="U4140">
        <v>1797.8002882828175</v>
      </c>
      <c r="W4140" s="11">
        <v>45548.5</v>
      </c>
      <c r="X4140">
        <v>4</v>
      </c>
      <c r="Y4140">
        <v>18625</v>
      </c>
      <c r="Z4140">
        <v>185625</v>
      </c>
      <c r="AA4140" t="e">
        <v>#VALUE!</v>
      </c>
      <c r="AB4140">
        <v>1109</v>
      </c>
      <c r="AC4140">
        <v>202</v>
      </c>
      <c r="AD4140">
        <v>-33244.868833180088</v>
      </c>
      <c r="AE4140">
        <v>5.0733436999999978E-2</v>
      </c>
      <c r="AF4140">
        <v>14.706276501217777</v>
      </c>
    </row>
    <row r="4141" spans="1:32" x14ac:dyDescent="0.25">
      <c r="A4141" s="11">
        <v>45548.510416666664</v>
      </c>
      <c r="B4141" s="12">
        <v>4</v>
      </c>
      <c r="C4141" s="13">
        <v>18375</v>
      </c>
      <c r="D4141" s="12" t="e">
        <v>#VALUE!</v>
      </c>
      <c r="E4141" s="13" t="e">
        <v>#VALUE!</v>
      </c>
      <c r="F4141" s="14">
        <v>1313</v>
      </c>
      <c r="G4141" s="14">
        <v>202</v>
      </c>
      <c r="H4141" s="15">
        <v>-31821.661891241354</v>
      </c>
      <c r="I4141" s="16">
        <v>8.3229208999999985E-2</v>
      </c>
      <c r="J4141" s="17">
        <v>13.304604332587648</v>
      </c>
      <c r="L4141" s="11">
        <v>45548.5</v>
      </c>
      <c r="M4141">
        <v>4</v>
      </c>
      <c r="N4141">
        <v>183125</v>
      </c>
      <c r="O4141">
        <v>18375</v>
      </c>
      <c r="P4141" t="e">
        <v>#VALUE!</v>
      </c>
      <c r="Q4141">
        <v>1327</v>
      </c>
      <c r="R4141">
        <v>202</v>
      </c>
      <c r="S4141">
        <v>-328750.3741301978</v>
      </c>
      <c r="T4141">
        <v>8.551119499999997E-2</v>
      </c>
      <c r="U4141">
        <v>1797.8002882828175</v>
      </c>
      <c r="W4141" s="11">
        <v>45548.510416666664</v>
      </c>
      <c r="X4141">
        <v>4</v>
      </c>
      <c r="Y4141" t="e">
        <v>#VALUE!</v>
      </c>
      <c r="Z4141" t="e">
        <v>#VALUE!</v>
      </c>
      <c r="AA4141">
        <v>18875</v>
      </c>
      <c r="AB4141">
        <v>1109</v>
      </c>
      <c r="AC4141">
        <v>202</v>
      </c>
      <c r="AD4141" t="e">
        <v>#VALUE!</v>
      </c>
      <c r="AE4141">
        <v>5.0733436999999978E-2</v>
      </c>
      <c r="AF4141" t="e">
        <v>#VALUE!</v>
      </c>
    </row>
    <row r="4142" spans="1:32" x14ac:dyDescent="0.25">
      <c r="A4142" s="11">
        <v>45548.520833333336</v>
      </c>
      <c r="B4142" s="12">
        <v>4</v>
      </c>
      <c r="C4142" s="13" t="e">
        <v>#VALUE!</v>
      </c>
      <c r="D4142" s="12" t="e">
        <v>#VALUE!</v>
      </c>
      <c r="E4142" s="13">
        <v>18875</v>
      </c>
      <c r="F4142" s="14">
        <v>1313</v>
      </c>
      <c r="G4142" s="14">
        <v>202</v>
      </c>
      <c r="H4142" s="15" t="e">
        <v>#VALUE!</v>
      </c>
      <c r="I4142" s="16">
        <v>8.3229208999999985E-2</v>
      </c>
      <c r="J4142" s="17" t="e">
        <v>#VALUE!</v>
      </c>
      <c r="L4142" s="11">
        <v>45548.510416666664</v>
      </c>
      <c r="M4142">
        <v>4</v>
      </c>
      <c r="N4142" t="e">
        <v>#VALUE!</v>
      </c>
      <c r="O4142" t="e">
        <v>#VALUE!</v>
      </c>
      <c r="P4142">
        <v>188125</v>
      </c>
      <c r="Q4142">
        <v>1327</v>
      </c>
      <c r="R4142">
        <v>202</v>
      </c>
      <c r="S4142" t="e">
        <v>#VALUE!</v>
      </c>
      <c r="T4142">
        <v>8.551119499999997E-2</v>
      </c>
      <c r="U4142" t="e">
        <v>#VALUE!</v>
      </c>
      <c r="W4142" s="11">
        <v>45548.520833333336</v>
      </c>
      <c r="X4142">
        <v>4</v>
      </c>
      <c r="Y4142" t="e">
        <v>#VALUE!</v>
      </c>
      <c r="Z4142">
        <v>189375</v>
      </c>
      <c r="AA4142">
        <v>190625</v>
      </c>
      <c r="AB4142">
        <v>1109</v>
      </c>
      <c r="AC4142">
        <v>202</v>
      </c>
      <c r="AD4142" t="e">
        <v>#VALUE!</v>
      </c>
      <c r="AE4142">
        <v>5.0733436999999978E-2</v>
      </c>
      <c r="AF4142" t="e">
        <v>#VALUE!</v>
      </c>
    </row>
    <row r="4143" spans="1:32" x14ac:dyDescent="0.25">
      <c r="A4143" s="11">
        <v>45548.53125</v>
      </c>
      <c r="B4143" s="12">
        <v>4</v>
      </c>
      <c r="C4143" s="13">
        <v>185625</v>
      </c>
      <c r="D4143" s="12" t="e">
        <v>#VALUE!</v>
      </c>
      <c r="E4143" s="13">
        <v>188125</v>
      </c>
      <c r="F4143" s="14">
        <v>1313</v>
      </c>
      <c r="G4143" s="14">
        <v>202</v>
      </c>
      <c r="H4143" s="15">
        <v>-333809.1394842944</v>
      </c>
      <c r="I4143" s="16">
        <v>8.3229208999999985E-2</v>
      </c>
      <c r="J4143" s="17">
        <v>1854.1717780158224</v>
      </c>
      <c r="L4143" s="11">
        <v>45548.520833333336</v>
      </c>
      <c r="M4143">
        <v>4</v>
      </c>
      <c r="N4143" t="e">
        <v>#VALUE!</v>
      </c>
      <c r="O4143" t="e">
        <v>#VALUE!</v>
      </c>
      <c r="P4143">
        <v>19</v>
      </c>
      <c r="Q4143">
        <v>1328</v>
      </c>
      <c r="R4143">
        <v>202</v>
      </c>
      <c r="S4143" t="e">
        <v>#VALUE!</v>
      </c>
      <c r="T4143">
        <v>8.5674448999999972E-2</v>
      </c>
      <c r="U4143" t="e">
        <v>#VALUE!</v>
      </c>
      <c r="W4143" s="11">
        <v>45548.53125</v>
      </c>
      <c r="X4143">
        <v>4</v>
      </c>
      <c r="Y4143">
        <v>18625</v>
      </c>
      <c r="Z4143">
        <v>18875</v>
      </c>
      <c r="AA4143">
        <v>189375</v>
      </c>
      <c r="AB4143">
        <v>1109</v>
      </c>
      <c r="AC4143">
        <v>202</v>
      </c>
      <c r="AD4143">
        <v>-33244.868833180088</v>
      </c>
      <c r="AE4143">
        <v>5.0733436999999978E-2</v>
      </c>
      <c r="AF4143">
        <v>14.706276501217777</v>
      </c>
    </row>
    <row r="4144" spans="1:32" x14ac:dyDescent="0.25">
      <c r="A4144" s="11">
        <v>45548.541666666664</v>
      </c>
      <c r="B4144" s="12">
        <v>4</v>
      </c>
      <c r="C4144" s="13">
        <v>18625</v>
      </c>
      <c r="D4144" s="12">
        <v>186875</v>
      </c>
      <c r="E4144" s="13" t="e">
        <v>#VALUE!</v>
      </c>
      <c r="F4144" s="14">
        <v>1313</v>
      </c>
      <c r="G4144" s="14">
        <v>202</v>
      </c>
      <c r="H4144" s="15">
        <v>-32273.063203039637</v>
      </c>
      <c r="I4144" s="16">
        <v>8.3229208999999985E-2</v>
      </c>
      <c r="J4144" s="17">
        <v>13.742339981813398</v>
      </c>
      <c r="L4144" s="11">
        <v>45548.53125</v>
      </c>
      <c r="M4144">
        <v>4</v>
      </c>
      <c r="N4144">
        <v>18375</v>
      </c>
      <c r="O4144" t="e">
        <v>#VALUE!</v>
      </c>
      <c r="P4144">
        <v>18875</v>
      </c>
      <c r="Q4144">
        <v>1328</v>
      </c>
      <c r="R4144">
        <v>202</v>
      </c>
      <c r="S4144">
        <v>-31749.662611557542</v>
      </c>
      <c r="T4144">
        <v>8.5674448999999972E-2</v>
      </c>
      <c r="U4144">
        <v>13.235565539336285</v>
      </c>
      <c r="W4144" s="11">
        <v>45548.541666666664</v>
      </c>
      <c r="X4144">
        <v>4</v>
      </c>
      <c r="Y4144">
        <v>18625</v>
      </c>
      <c r="Z4144">
        <v>18875</v>
      </c>
      <c r="AA4144">
        <v>18875</v>
      </c>
      <c r="AB4144">
        <v>1109</v>
      </c>
      <c r="AC4144">
        <v>202</v>
      </c>
      <c r="AD4144">
        <v>-33244.868833180088</v>
      </c>
      <c r="AE4144">
        <v>5.0733436999999978E-2</v>
      </c>
      <c r="AF4144">
        <v>14.706276501217777</v>
      </c>
    </row>
    <row r="4145" spans="1:32" x14ac:dyDescent="0.25">
      <c r="A4145" s="11">
        <v>45548.552083333336</v>
      </c>
      <c r="B4145" s="12">
        <v>4</v>
      </c>
      <c r="C4145" s="13">
        <v>18625</v>
      </c>
      <c r="D4145" s="12">
        <v>185625</v>
      </c>
      <c r="E4145" s="13">
        <v>18625</v>
      </c>
      <c r="F4145" s="14">
        <v>1312</v>
      </c>
      <c r="G4145" s="14">
        <v>202</v>
      </c>
      <c r="H4145" s="15">
        <v>-32277.908495881784</v>
      </c>
      <c r="I4145" s="16">
        <v>8.3066464999999992E-2</v>
      </c>
      <c r="J4145" s="17">
        <v>13.747066667363557</v>
      </c>
      <c r="L4145" s="11">
        <v>45548.541666666664</v>
      </c>
      <c r="M4145">
        <v>4</v>
      </c>
      <c r="N4145">
        <v>18375</v>
      </c>
      <c r="O4145" t="e">
        <v>#VALUE!</v>
      </c>
      <c r="P4145">
        <v>18875</v>
      </c>
      <c r="Q4145">
        <v>1328</v>
      </c>
      <c r="R4145">
        <v>202</v>
      </c>
      <c r="S4145">
        <v>-31749.662611557542</v>
      </c>
      <c r="T4145">
        <v>8.5674448999999972E-2</v>
      </c>
      <c r="U4145">
        <v>13.235565539336285</v>
      </c>
      <c r="W4145" s="11">
        <v>45548.552083333336</v>
      </c>
      <c r="X4145">
        <v>4</v>
      </c>
      <c r="Y4145">
        <v>18625</v>
      </c>
      <c r="Z4145" t="e">
        <v>#VALUE!</v>
      </c>
      <c r="AA4145" t="e">
        <v>#VALUE!</v>
      </c>
      <c r="AB4145">
        <v>1109</v>
      </c>
      <c r="AC4145">
        <v>202</v>
      </c>
      <c r="AD4145">
        <v>-33244.868833180088</v>
      </c>
      <c r="AE4145">
        <v>5.0733436999999978E-2</v>
      </c>
      <c r="AF4145">
        <v>14.706276501217777</v>
      </c>
    </row>
    <row r="4146" spans="1:32" x14ac:dyDescent="0.25">
      <c r="A4146" s="11">
        <v>45548.5625</v>
      </c>
      <c r="B4146" s="12">
        <v>4</v>
      </c>
      <c r="C4146" s="13" t="e">
        <v>#VALUE!</v>
      </c>
      <c r="D4146" s="12">
        <v>184375</v>
      </c>
      <c r="E4146" s="13">
        <v>184375</v>
      </c>
      <c r="F4146" s="14">
        <v>1311</v>
      </c>
      <c r="G4146" s="14">
        <v>202</v>
      </c>
      <c r="H4146" s="15" t="e">
        <v>#VALUE!</v>
      </c>
      <c r="I4146" s="16">
        <v>8.2903754999999982E-2</v>
      </c>
      <c r="J4146" s="17" t="e">
        <v>#VALUE!</v>
      </c>
      <c r="L4146" s="11">
        <v>45548.552083333336</v>
      </c>
      <c r="M4146">
        <v>4</v>
      </c>
      <c r="N4146">
        <v>18375</v>
      </c>
      <c r="O4146">
        <v>18625</v>
      </c>
      <c r="P4146">
        <v>18625</v>
      </c>
      <c r="Q4146">
        <v>1327</v>
      </c>
      <c r="R4146">
        <v>202</v>
      </c>
      <c r="S4146">
        <v>-31754.468111388029</v>
      </c>
      <c r="T4146">
        <v>8.551119499999997E-2</v>
      </c>
      <c r="U4146">
        <v>13.240167975397098</v>
      </c>
      <c r="W4146" s="11">
        <v>45548.5625</v>
      </c>
      <c r="X4146">
        <v>4</v>
      </c>
      <c r="Y4146">
        <v>18625</v>
      </c>
      <c r="Z4146">
        <v>18625</v>
      </c>
      <c r="AA4146">
        <v>185625</v>
      </c>
      <c r="AB4146">
        <v>1108</v>
      </c>
      <c r="AC4146">
        <v>202</v>
      </c>
      <c r="AD4146">
        <v>-33249.550243168473</v>
      </c>
      <c r="AE4146">
        <v>5.0577628999999971E-2</v>
      </c>
      <c r="AF4146">
        <v>14.710997450654093</v>
      </c>
    </row>
    <row r="4147" spans="1:32" x14ac:dyDescent="0.25">
      <c r="A4147" s="11">
        <v>45548.572916666664</v>
      </c>
      <c r="B4147" s="12">
        <v>4</v>
      </c>
      <c r="C4147" s="13" t="e">
        <v>#VALUE!</v>
      </c>
      <c r="D4147" s="12">
        <v>18625</v>
      </c>
      <c r="E4147" s="13" t="e">
        <v>#VALUE!</v>
      </c>
      <c r="F4147" s="14">
        <v>1311</v>
      </c>
      <c r="G4147" s="14">
        <v>202</v>
      </c>
      <c r="H4147" s="15" t="e">
        <v>#VALUE!</v>
      </c>
      <c r="I4147" s="16">
        <v>8.2903754999999982E-2</v>
      </c>
      <c r="J4147" s="17" t="e">
        <v>#VALUE!</v>
      </c>
      <c r="L4147" s="11">
        <v>45548.5625</v>
      </c>
      <c r="M4147">
        <v>4</v>
      </c>
      <c r="N4147">
        <v>18375</v>
      </c>
      <c r="O4147">
        <v>184375</v>
      </c>
      <c r="P4147" t="e">
        <v>#VALUE!</v>
      </c>
      <c r="Q4147">
        <v>1327</v>
      </c>
      <c r="R4147">
        <v>202</v>
      </c>
      <c r="S4147">
        <v>-31754.468111388029</v>
      </c>
      <c r="T4147">
        <v>8.551119499999997E-2</v>
      </c>
      <c r="U4147">
        <v>13.240167975397098</v>
      </c>
      <c r="W4147" s="11">
        <v>45548.572916666664</v>
      </c>
      <c r="X4147">
        <v>4</v>
      </c>
      <c r="Y4147" t="e">
        <v>#VALUE!</v>
      </c>
      <c r="Z4147">
        <v>188125</v>
      </c>
      <c r="AA4147">
        <v>18875</v>
      </c>
      <c r="AB4147">
        <v>1108</v>
      </c>
      <c r="AC4147">
        <v>202</v>
      </c>
      <c r="AD4147" t="e">
        <v>#VALUE!</v>
      </c>
      <c r="AE4147">
        <v>5.0577628999999971E-2</v>
      </c>
      <c r="AF4147" t="e">
        <v>#VALUE!</v>
      </c>
    </row>
    <row r="4148" spans="1:32" x14ac:dyDescent="0.25">
      <c r="A4148" s="11">
        <v>45548.583333333336</v>
      </c>
      <c r="B4148" s="12">
        <v>4</v>
      </c>
      <c r="C4148" s="13">
        <v>18625</v>
      </c>
      <c r="D4148" s="12">
        <v>190625</v>
      </c>
      <c r="E4148" s="13" t="e">
        <v>#VALUE!</v>
      </c>
      <c r="F4148" s="14">
        <v>1312</v>
      </c>
      <c r="G4148" s="14">
        <v>202</v>
      </c>
      <c r="H4148" s="15">
        <v>-32277.908495881784</v>
      </c>
      <c r="I4148" s="16">
        <v>8.3066464999999992E-2</v>
      </c>
      <c r="J4148" s="17">
        <v>13.747066667363557</v>
      </c>
      <c r="L4148" s="11">
        <v>45548.572916666664</v>
      </c>
      <c r="M4148">
        <v>4</v>
      </c>
      <c r="N4148">
        <v>183125</v>
      </c>
      <c r="O4148">
        <v>185625</v>
      </c>
      <c r="P4148" t="e">
        <v>#VALUE!</v>
      </c>
      <c r="Q4148">
        <v>1326</v>
      </c>
      <c r="R4148">
        <v>202</v>
      </c>
      <c r="S4148">
        <v>-328789.33640515408</v>
      </c>
      <c r="T4148">
        <v>8.5347974999999979E-2</v>
      </c>
      <c r="U4148">
        <v>1798.2310368186904</v>
      </c>
      <c r="W4148" s="11">
        <v>45548.583333333336</v>
      </c>
      <c r="X4148">
        <v>4</v>
      </c>
      <c r="Y4148" t="e">
        <v>#VALUE!</v>
      </c>
      <c r="Z4148" t="e">
        <v>#VALUE!</v>
      </c>
      <c r="AA4148">
        <v>19375</v>
      </c>
      <c r="AB4148">
        <v>1109</v>
      </c>
      <c r="AC4148">
        <v>202</v>
      </c>
      <c r="AD4148" t="e">
        <v>#VALUE!</v>
      </c>
      <c r="AE4148">
        <v>5.0733436999999978E-2</v>
      </c>
      <c r="AF4148" t="e">
        <v>#VALUE!</v>
      </c>
    </row>
    <row r="4149" spans="1:32" x14ac:dyDescent="0.25">
      <c r="A4149" s="11">
        <v>45548.59375</v>
      </c>
      <c r="B4149" s="12">
        <v>4</v>
      </c>
      <c r="C4149" s="13" t="e">
        <v>#VALUE!</v>
      </c>
      <c r="D4149" s="12">
        <v>191875</v>
      </c>
      <c r="E4149" s="13">
        <v>19375</v>
      </c>
      <c r="F4149" s="14">
        <v>1312</v>
      </c>
      <c r="G4149" s="14">
        <v>202</v>
      </c>
      <c r="H4149" s="15" t="e">
        <v>#VALUE!</v>
      </c>
      <c r="I4149" s="16">
        <v>8.3066464999999992E-2</v>
      </c>
      <c r="J4149" s="17" t="e">
        <v>#VALUE!</v>
      </c>
      <c r="L4149" s="11">
        <v>45548.583333333336</v>
      </c>
      <c r="M4149">
        <v>4</v>
      </c>
      <c r="N4149" t="e">
        <v>#VALUE!</v>
      </c>
      <c r="O4149">
        <v>189375</v>
      </c>
      <c r="P4149">
        <v>193125</v>
      </c>
      <c r="Q4149">
        <v>1327</v>
      </c>
      <c r="R4149">
        <v>202</v>
      </c>
      <c r="S4149" t="e">
        <v>#VALUE!</v>
      </c>
      <c r="T4149">
        <v>8.551119499999997E-2</v>
      </c>
      <c r="U4149" t="e">
        <v>#VALUE!</v>
      </c>
      <c r="W4149" s="11">
        <v>45548.59375</v>
      </c>
      <c r="X4149">
        <v>4</v>
      </c>
      <c r="Y4149">
        <v>18625</v>
      </c>
      <c r="Z4149">
        <v>19375</v>
      </c>
      <c r="AA4149" t="e">
        <v>#VALUE!</v>
      </c>
      <c r="AB4149">
        <v>1109</v>
      </c>
      <c r="AC4149">
        <v>202</v>
      </c>
      <c r="AD4149">
        <v>-33244.868833180088</v>
      </c>
      <c r="AE4149">
        <v>5.0733436999999978E-2</v>
      </c>
      <c r="AF4149">
        <v>14.706276501217777</v>
      </c>
    </row>
    <row r="4150" spans="1:32" x14ac:dyDescent="0.25">
      <c r="A4150" s="11">
        <v>45548.604166666664</v>
      </c>
      <c r="B4150" s="12">
        <v>4</v>
      </c>
      <c r="C4150" s="13" t="e">
        <v>#VALUE!</v>
      </c>
      <c r="D4150" s="12">
        <v>19125</v>
      </c>
      <c r="E4150" s="13" t="e">
        <v>#VALUE!</v>
      </c>
      <c r="F4150" s="14">
        <v>1312</v>
      </c>
      <c r="G4150" s="14">
        <v>202</v>
      </c>
      <c r="H4150" s="15" t="e">
        <v>#VALUE!</v>
      </c>
      <c r="I4150" s="16">
        <v>8.3066464999999992E-2</v>
      </c>
      <c r="J4150" s="17" t="e">
        <v>#VALUE!</v>
      </c>
      <c r="L4150" s="11">
        <v>45548.59375</v>
      </c>
      <c r="M4150">
        <v>4</v>
      </c>
      <c r="N4150">
        <v>183125</v>
      </c>
      <c r="O4150">
        <v>19125</v>
      </c>
      <c r="P4150">
        <v>19375</v>
      </c>
      <c r="Q4150">
        <v>1327</v>
      </c>
      <c r="R4150">
        <v>202</v>
      </c>
      <c r="S4150">
        <v>-328750.3741301978</v>
      </c>
      <c r="T4150">
        <v>8.551119499999997E-2</v>
      </c>
      <c r="U4150">
        <v>1797.8002882828175</v>
      </c>
      <c r="W4150" s="11">
        <v>45548.604166666664</v>
      </c>
      <c r="X4150">
        <v>4</v>
      </c>
      <c r="Y4150">
        <v>18625</v>
      </c>
      <c r="Z4150">
        <v>193125</v>
      </c>
      <c r="AA4150">
        <v>19375</v>
      </c>
      <c r="AB4150">
        <v>1109</v>
      </c>
      <c r="AC4150">
        <v>202</v>
      </c>
      <c r="AD4150">
        <v>-33244.868833180088</v>
      </c>
      <c r="AE4150">
        <v>5.0733436999999978E-2</v>
      </c>
      <c r="AF4150">
        <v>14.706276501217777</v>
      </c>
    </row>
    <row r="4151" spans="1:32" x14ac:dyDescent="0.25">
      <c r="A4151" s="11">
        <v>45548.614583333336</v>
      </c>
      <c r="B4151" s="12">
        <v>4</v>
      </c>
      <c r="C4151" s="13" t="e">
        <v>#VALUE!</v>
      </c>
      <c r="D4151" s="12">
        <v>18875</v>
      </c>
      <c r="E4151" s="13">
        <v>189375</v>
      </c>
      <c r="F4151" s="14">
        <v>1311</v>
      </c>
      <c r="G4151" s="14">
        <v>202</v>
      </c>
      <c r="H4151" s="15" t="e">
        <v>#VALUE!</v>
      </c>
      <c r="I4151" s="16">
        <v>8.2903754999999982E-2</v>
      </c>
      <c r="J4151" s="17" t="e">
        <v>#VALUE!</v>
      </c>
      <c r="L4151" s="11">
        <v>45548.604166666664</v>
      </c>
      <c r="M4151">
        <v>4</v>
      </c>
      <c r="N4151">
        <v>18375</v>
      </c>
      <c r="O4151">
        <v>19</v>
      </c>
      <c r="P4151" t="e">
        <v>#VALUE!</v>
      </c>
      <c r="Q4151">
        <v>1327</v>
      </c>
      <c r="R4151">
        <v>202</v>
      </c>
      <c r="S4151">
        <v>-31754.468111388029</v>
      </c>
      <c r="T4151">
        <v>8.551119499999997E-2</v>
      </c>
      <c r="U4151">
        <v>13.240167975397098</v>
      </c>
      <c r="W4151" s="11">
        <v>45548.614583333336</v>
      </c>
      <c r="X4151">
        <v>4</v>
      </c>
      <c r="Y4151">
        <v>186875</v>
      </c>
      <c r="Z4151">
        <v>19125</v>
      </c>
      <c r="AA4151">
        <v>19125</v>
      </c>
      <c r="AB4151">
        <v>1108</v>
      </c>
      <c r="AC4151">
        <v>202</v>
      </c>
      <c r="AD4151">
        <v>-344020.89739725133</v>
      </c>
      <c r="AE4151">
        <v>5.0577628999999971E-2</v>
      </c>
      <c r="AF4151">
        <v>1970.5961879142969</v>
      </c>
    </row>
    <row r="4152" spans="1:32" x14ac:dyDescent="0.25">
      <c r="A4152" s="11">
        <v>45548.625</v>
      </c>
      <c r="B4152" s="12">
        <v>4</v>
      </c>
      <c r="C4152" s="13">
        <v>18625</v>
      </c>
      <c r="D4152" s="12">
        <v>18625</v>
      </c>
      <c r="E4152" s="13">
        <v>18625</v>
      </c>
      <c r="F4152" s="14">
        <v>1310</v>
      </c>
      <c r="G4152" s="14">
        <v>202</v>
      </c>
      <c r="H4152" s="15">
        <v>-32287.596671524108</v>
      </c>
      <c r="I4152" s="16">
        <v>8.2741078999999981E-2</v>
      </c>
      <c r="J4152" s="17">
        <v>13.756520072699452</v>
      </c>
      <c r="L4152" s="11">
        <v>45548.614583333336</v>
      </c>
      <c r="M4152">
        <v>4</v>
      </c>
      <c r="N4152">
        <v>18375</v>
      </c>
      <c r="O4152">
        <v>18875</v>
      </c>
      <c r="P4152">
        <v>19</v>
      </c>
      <c r="Q4152">
        <v>1327</v>
      </c>
      <c r="R4152">
        <v>202</v>
      </c>
      <c r="S4152">
        <v>-31754.468111388029</v>
      </c>
      <c r="T4152">
        <v>8.551119499999997E-2</v>
      </c>
      <c r="U4152">
        <v>13.240167975397098</v>
      </c>
      <c r="W4152" s="11">
        <v>45548.625</v>
      </c>
      <c r="X4152">
        <v>4</v>
      </c>
      <c r="Y4152">
        <v>186875</v>
      </c>
      <c r="Z4152">
        <v>18875</v>
      </c>
      <c r="AA4152" t="e">
        <v>#VALUE!</v>
      </c>
      <c r="AB4152">
        <v>1107</v>
      </c>
      <c r="AC4152">
        <v>202</v>
      </c>
      <c r="AD4152">
        <v>-344058.86987354228</v>
      </c>
      <c r="AE4152">
        <v>5.0421854999999974E-2</v>
      </c>
      <c r="AF4152">
        <v>1971.0357029456129</v>
      </c>
    </row>
    <row r="4153" spans="1:32" x14ac:dyDescent="0.25">
      <c r="A4153" s="11">
        <v>45548.635416666664</v>
      </c>
      <c r="B4153" s="12">
        <v>4</v>
      </c>
      <c r="C4153" s="13">
        <v>185625</v>
      </c>
      <c r="D4153" s="12" t="e">
        <v>#VALUE!</v>
      </c>
      <c r="E4153" s="13">
        <v>185625</v>
      </c>
      <c r="F4153" s="14">
        <v>1309</v>
      </c>
      <c r="G4153" s="14">
        <v>202</v>
      </c>
      <c r="H4153" s="15">
        <v>-333966.5649009269</v>
      </c>
      <c r="I4153" s="16">
        <v>8.2578436999999991E-2</v>
      </c>
      <c r="J4153" s="17">
        <v>1855.9395912524265</v>
      </c>
      <c r="L4153" s="11">
        <v>45548.625</v>
      </c>
      <c r="M4153">
        <v>4</v>
      </c>
      <c r="N4153">
        <v>18375</v>
      </c>
      <c r="O4153">
        <v>18625</v>
      </c>
      <c r="P4153">
        <v>186875</v>
      </c>
      <c r="Q4153">
        <v>1326</v>
      </c>
      <c r="R4153">
        <v>202</v>
      </c>
      <c r="S4153">
        <v>-31759.272818668287</v>
      </c>
      <c r="T4153">
        <v>8.5347974999999979E-2</v>
      </c>
      <c r="U4153">
        <v>13.244770434583325</v>
      </c>
      <c r="W4153" s="11">
        <v>45548.635416666664</v>
      </c>
      <c r="X4153">
        <v>4</v>
      </c>
      <c r="Y4153">
        <v>18625</v>
      </c>
      <c r="Z4153" t="e">
        <v>#VALUE!</v>
      </c>
      <c r="AA4153">
        <v>186875</v>
      </c>
      <c r="AB4153">
        <v>1107</v>
      </c>
      <c r="AC4153">
        <v>202</v>
      </c>
      <c r="AD4153">
        <v>-33254.23084980953</v>
      </c>
      <c r="AE4153">
        <v>5.0421854999999974E-2</v>
      </c>
      <c r="AF4153">
        <v>14.715718332376154</v>
      </c>
    </row>
    <row r="4154" spans="1:32" x14ac:dyDescent="0.25">
      <c r="A4154" s="11">
        <v>45548.645833333336</v>
      </c>
      <c r="B4154" s="12">
        <v>4</v>
      </c>
      <c r="C4154" s="13" t="e">
        <v>#VALUE!</v>
      </c>
      <c r="D4154" s="12">
        <v>18875</v>
      </c>
      <c r="E4154" s="13">
        <v>19</v>
      </c>
      <c r="F4154" s="14">
        <v>1309</v>
      </c>
      <c r="G4154" s="14">
        <v>202</v>
      </c>
      <c r="H4154" s="15" t="e">
        <v>#VALUE!</v>
      </c>
      <c r="I4154" s="16">
        <v>8.2578436999999991E-2</v>
      </c>
      <c r="J4154" s="17" t="e">
        <v>#VALUE!</v>
      </c>
      <c r="L4154" s="11">
        <v>45548.635416666664</v>
      </c>
      <c r="M4154">
        <v>4</v>
      </c>
      <c r="N4154">
        <v>18375</v>
      </c>
      <c r="O4154" t="e">
        <v>#VALUE!</v>
      </c>
      <c r="P4154">
        <v>18625</v>
      </c>
      <c r="Q4154">
        <v>1325</v>
      </c>
      <c r="R4154">
        <v>202</v>
      </c>
      <c r="S4154">
        <v>-31764.076733398331</v>
      </c>
      <c r="T4154">
        <v>8.5184788999999997E-2</v>
      </c>
      <c r="U4154">
        <v>13.249372916508364</v>
      </c>
      <c r="W4154" s="11">
        <v>45548.645833333336</v>
      </c>
      <c r="X4154">
        <v>4</v>
      </c>
      <c r="Y4154">
        <v>185625</v>
      </c>
      <c r="Z4154">
        <v>19</v>
      </c>
      <c r="AA4154">
        <v>19125</v>
      </c>
      <c r="AB4154">
        <v>1107</v>
      </c>
      <c r="AC4154">
        <v>202</v>
      </c>
      <c r="AD4154">
        <v>-341749.7715152679</v>
      </c>
      <c r="AE4154">
        <v>5.0421854999999974E-2</v>
      </c>
      <c r="AF4154">
        <v>1944.3914878469386</v>
      </c>
    </row>
    <row r="4155" spans="1:32" x14ac:dyDescent="0.25">
      <c r="A4155" s="11">
        <v>45548.65625</v>
      </c>
      <c r="B4155" s="12">
        <v>4</v>
      </c>
      <c r="C4155" s="13">
        <v>18625</v>
      </c>
      <c r="D4155" s="12">
        <v>190625</v>
      </c>
      <c r="E4155" s="13" t="e">
        <v>#VALUE!</v>
      </c>
      <c r="F4155" s="14">
        <v>1309</v>
      </c>
      <c r="G4155" s="14">
        <v>202</v>
      </c>
      <c r="H4155" s="15">
        <v>-32292.439554324286</v>
      </c>
      <c r="I4155" s="16">
        <v>8.2578436999999991E-2</v>
      </c>
      <c r="J4155" s="17">
        <v>13.761246791694925</v>
      </c>
      <c r="L4155" s="11">
        <v>45548.645833333336</v>
      </c>
      <c r="M4155">
        <v>4</v>
      </c>
      <c r="N4155" t="e">
        <v>#VALUE!</v>
      </c>
      <c r="O4155" t="e">
        <v>#VALUE!</v>
      </c>
      <c r="P4155">
        <v>19</v>
      </c>
      <c r="Q4155">
        <v>1325</v>
      </c>
      <c r="R4155">
        <v>202</v>
      </c>
      <c r="S4155" t="e">
        <v>#VALUE!</v>
      </c>
      <c r="T4155">
        <v>8.5184788999999997E-2</v>
      </c>
      <c r="U4155" t="e">
        <v>#VALUE!</v>
      </c>
      <c r="W4155" s="11">
        <v>45548.65625</v>
      </c>
      <c r="X4155">
        <v>4</v>
      </c>
      <c r="Y4155">
        <v>185625</v>
      </c>
      <c r="Z4155" t="e">
        <v>#VALUE!</v>
      </c>
      <c r="AA4155">
        <v>19375</v>
      </c>
      <c r="AB4155">
        <v>1107</v>
      </c>
      <c r="AC4155">
        <v>202</v>
      </c>
      <c r="AD4155">
        <v>-341749.7715152679</v>
      </c>
      <c r="AE4155">
        <v>5.0421854999999974E-2</v>
      </c>
      <c r="AF4155">
        <v>1944.3914878469386</v>
      </c>
    </row>
    <row r="4156" spans="1:32" x14ac:dyDescent="0.25">
      <c r="A4156" s="11">
        <v>45548.666666666664</v>
      </c>
      <c r="B4156" s="12">
        <v>4</v>
      </c>
      <c r="C4156" s="13">
        <v>18625</v>
      </c>
      <c r="D4156" s="12">
        <v>19</v>
      </c>
      <c r="E4156" s="13">
        <v>19125</v>
      </c>
      <c r="F4156" s="14">
        <v>1309</v>
      </c>
      <c r="G4156" s="14">
        <v>202</v>
      </c>
      <c r="H4156" s="15">
        <v>-32292.439554324286</v>
      </c>
      <c r="I4156" s="16">
        <v>8.2578436999999991E-2</v>
      </c>
      <c r="J4156" s="17">
        <v>13.761246791694925</v>
      </c>
      <c r="L4156" s="11">
        <v>45548.65625</v>
      </c>
      <c r="M4156">
        <v>4</v>
      </c>
      <c r="N4156" t="e">
        <v>#VALUE!</v>
      </c>
      <c r="O4156">
        <v>189375</v>
      </c>
      <c r="P4156" t="e">
        <v>#VALUE!</v>
      </c>
      <c r="Q4156">
        <v>1326</v>
      </c>
      <c r="R4156">
        <v>202</v>
      </c>
      <c r="S4156" t="e">
        <v>#VALUE!</v>
      </c>
      <c r="T4156">
        <v>8.5347974999999979E-2</v>
      </c>
      <c r="U4156" t="e">
        <v>#VALUE!</v>
      </c>
      <c r="W4156" s="11">
        <v>45548.666666666664</v>
      </c>
      <c r="X4156">
        <v>4</v>
      </c>
      <c r="Y4156">
        <v>185625</v>
      </c>
      <c r="Z4156">
        <v>191875</v>
      </c>
      <c r="AA4156" t="e">
        <v>#VALUE!</v>
      </c>
      <c r="AB4156">
        <v>1107</v>
      </c>
      <c r="AC4156">
        <v>202</v>
      </c>
      <c r="AD4156">
        <v>-341749.7715152679</v>
      </c>
      <c r="AE4156">
        <v>5.0421854999999974E-2</v>
      </c>
      <c r="AF4156">
        <v>1944.3914878469386</v>
      </c>
    </row>
    <row r="4157" spans="1:32" x14ac:dyDescent="0.25">
      <c r="A4157" s="11">
        <v>45548.677083333336</v>
      </c>
      <c r="B4157" s="12">
        <v>4</v>
      </c>
      <c r="C4157" s="13">
        <v>18625</v>
      </c>
      <c r="D4157" s="12">
        <v>188125</v>
      </c>
      <c r="E4157" s="13">
        <v>18875</v>
      </c>
      <c r="F4157" s="14">
        <v>1308</v>
      </c>
      <c r="G4157" s="14">
        <v>202</v>
      </c>
      <c r="H4157" s="15">
        <v>-32297.281633777136</v>
      </c>
      <c r="I4157" s="16">
        <v>8.2415828999999982E-2</v>
      </c>
      <c r="J4157" s="17">
        <v>13.765973521048673</v>
      </c>
      <c r="L4157" s="11">
        <v>45548.666666666664</v>
      </c>
      <c r="M4157">
        <v>4</v>
      </c>
      <c r="N4157" t="e">
        <v>#VALUE!</v>
      </c>
      <c r="O4157">
        <v>18875</v>
      </c>
      <c r="P4157">
        <v>19125</v>
      </c>
      <c r="Q4157">
        <v>1326</v>
      </c>
      <c r="R4157">
        <v>202</v>
      </c>
      <c r="S4157" t="e">
        <v>#VALUE!</v>
      </c>
      <c r="T4157">
        <v>8.5347974999999979E-2</v>
      </c>
      <c r="U4157" t="e">
        <v>#VALUE!</v>
      </c>
      <c r="W4157" s="11">
        <v>45548.677083333336</v>
      </c>
      <c r="X4157">
        <v>4</v>
      </c>
      <c r="Y4157">
        <v>18625</v>
      </c>
      <c r="Z4157">
        <v>19</v>
      </c>
      <c r="AA4157">
        <v>19</v>
      </c>
      <c r="AB4157">
        <v>1106</v>
      </c>
      <c r="AC4157">
        <v>202</v>
      </c>
      <c r="AD4157">
        <v>-33258.910653103267</v>
      </c>
      <c r="AE4157">
        <v>5.0266114999999986E-2</v>
      </c>
      <c r="AF4157">
        <v>14.720439146002162</v>
      </c>
    </row>
    <row r="4158" spans="1:32" x14ac:dyDescent="0.25">
      <c r="A4158" s="11">
        <v>45548.6875</v>
      </c>
      <c r="B4158" s="12">
        <v>4</v>
      </c>
      <c r="C4158" s="13" t="e">
        <v>#VALUE!</v>
      </c>
      <c r="D4158" s="12">
        <v>185625</v>
      </c>
      <c r="E4158" s="13">
        <v>185625</v>
      </c>
      <c r="F4158" s="14">
        <v>1307</v>
      </c>
      <c r="G4158" s="14">
        <v>202</v>
      </c>
      <c r="H4158" s="15" t="e">
        <v>#VALUE!</v>
      </c>
      <c r="I4158" s="16">
        <v>8.2253254999999983E-2</v>
      </c>
      <c r="J4158" s="17" t="e">
        <v>#VALUE!</v>
      </c>
      <c r="L4158" s="11">
        <v>45548.677083333336</v>
      </c>
      <c r="M4158">
        <v>4</v>
      </c>
      <c r="N4158" t="e">
        <v>#VALUE!</v>
      </c>
      <c r="O4158" t="e">
        <v>#VALUE!</v>
      </c>
      <c r="P4158">
        <v>18875</v>
      </c>
      <c r="Q4158">
        <v>1325</v>
      </c>
      <c r="R4158">
        <v>202</v>
      </c>
      <c r="S4158" t="e">
        <v>#VALUE!</v>
      </c>
      <c r="T4158">
        <v>8.5184788999999997E-2</v>
      </c>
      <c r="U4158" t="e">
        <v>#VALUE!</v>
      </c>
      <c r="W4158" s="11">
        <v>45548.6875</v>
      </c>
      <c r="X4158">
        <v>4</v>
      </c>
      <c r="Y4158">
        <v>185625</v>
      </c>
      <c r="Z4158" t="e">
        <v>#VALUE!</v>
      </c>
      <c r="AA4158" t="e">
        <v>#VALUE!</v>
      </c>
      <c r="AB4158">
        <v>1105</v>
      </c>
      <c r="AC4158">
        <v>202</v>
      </c>
      <c r="AD4158">
        <v>-341825.19774182426</v>
      </c>
      <c r="AE4158">
        <v>5.0110408999999981E-2</v>
      </c>
      <c r="AF4158">
        <v>1945.2587376089002</v>
      </c>
    </row>
    <row r="4159" spans="1:32" x14ac:dyDescent="0.25">
      <c r="A4159" s="11">
        <v>45548.697916666664</v>
      </c>
      <c r="B4159" s="12">
        <v>4</v>
      </c>
      <c r="C4159" s="13">
        <v>184375</v>
      </c>
      <c r="D4159" s="12" t="e">
        <v>#VALUE!</v>
      </c>
      <c r="E4159" s="13">
        <v>18625</v>
      </c>
      <c r="F4159" s="14">
        <v>1306</v>
      </c>
      <c r="G4159" s="14">
        <v>202</v>
      </c>
      <c r="H4159" s="15">
        <v>-331825.7355278334</v>
      </c>
      <c r="I4159" s="16">
        <v>8.2090714999999995E-2</v>
      </c>
      <c r="J4159" s="17">
        <v>1831.9650093866226</v>
      </c>
      <c r="L4159" s="11">
        <v>45548.6875</v>
      </c>
      <c r="M4159">
        <v>4</v>
      </c>
      <c r="N4159" t="e">
        <v>#VALUE!</v>
      </c>
      <c r="O4159" t="e">
        <v>#VALUE!</v>
      </c>
      <c r="P4159">
        <v>18625</v>
      </c>
      <c r="Q4159">
        <v>1324</v>
      </c>
      <c r="R4159">
        <v>202</v>
      </c>
      <c r="S4159" t="e">
        <v>#VALUE!</v>
      </c>
      <c r="T4159">
        <v>8.5021636999999997E-2</v>
      </c>
      <c r="U4159" t="e">
        <v>#VALUE!</v>
      </c>
      <c r="W4159" s="11">
        <v>45548.697916666664</v>
      </c>
      <c r="X4159">
        <v>4</v>
      </c>
      <c r="Y4159" t="e">
        <v>#VALUE!</v>
      </c>
      <c r="Z4159" t="e">
        <v>#VALUE!</v>
      </c>
      <c r="AA4159" t="e">
        <v>#VALUE!</v>
      </c>
      <c r="AB4159">
        <v>1105</v>
      </c>
      <c r="AC4159">
        <v>202</v>
      </c>
      <c r="AD4159" t="e">
        <v>#VALUE!</v>
      </c>
      <c r="AE4159">
        <v>5.0110408999999981E-2</v>
      </c>
      <c r="AF4159" t="e">
        <v>#VALUE!</v>
      </c>
    </row>
    <row r="4160" spans="1:32" x14ac:dyDescent="0.25">
      <c r="A4160" s="11">
        <v>45548.708333333336</v>
      </c>
      <c r="B4160" s="12">
        <v>4</v>
      </c>
      <c r="C4160" s="13">
        <v>184375</v>
      </c>
      <c r="D4160" s="12">
        <v>188125</v>
      </c>
      <c r="E4160" s="13">
        <v>19</v>
      </c>
      <c r="F4160" s="14">
        <v>1307</v>
      </c>
      <c r="G4160" s="14">
        <v>202</v>
      </c>
      <c r="H4160" s="15">
        <v>-331786.67332722864</v>
      </c>
      <c r="I4160" s="16">
        <v>8.2253254999999983E-2</v>
      </c>
      <c r="J4160" s="17">
        <v>1831.5291240345664</v>
      </c>
      <c r="L4160" s="11">
        <v>45548.697916666664</v>
      </c>
      <c r="M4160">
        <v>4</v>
      </c>
      <c r="N4160" t="e">
        <v>#VALUE!</v>
      </c>
      <c r="O4160">
        <v>184375</v>
      </c>
      <c r="P4160">
        <v>18625</v>
      </c>
      <c r="Q4160">
        <v>1324</v>
      </c>
      <c r="R4160">
        <v>202</v>
      </c>
      <c r="S4160" t="e">
        <v>#VALUE!</v>
      </c>
      <c r="T4160">
        <v>8.5021636999999997E-2</v>
      </c>
      <c r="U4160" t="e">
        <v>#VALUE!</v>
      </c>
      <c r="W4160" s="11">
        <v>45548.708333333336</v>
      </c>
      <c r="X4160">
        <v>4</v>
      </c>
      <c r="Y4160">
        <v>184375</v>
      </c>
      <c r="Z4160">
        <v>19</v>
      </c>
      <c r="AA4160">
        <v>19125</v>
      </c>
      <c r="AB4160">
        <v>1105</v>
      </c>
      <c r="AC4160">
        <v>202</v>
      </c>
      <c r="AD4160">
        <v>-339515.60486690828</v>
      </c>
      <c r="AE4160">
        <v>5.0110408999999981E-2</v>
      </c>
      <c r="AF4160">
        <v>1918.7842389507443</v>
      </c>
    </row>
    <row r="4161" spans="1:32" x14ac:dyDescent="0.25">
      <c r="A4161" s="11">
        <v>45548.71875</v>
      </c>
      <c r="B4161" s="12">
        <v>4</v>
      </c>
      <c r="C4161" s="13" t="e">
        <v>#VALUE!</v>
      </c>
      <c r="D4161" s="12">
        <v>189375</v>
      </c>
      <c r="E4161" s="13">
        <v>19125</v>
      </c>
      <c r="F4161" s="14">
        <v>1307</v>
      </c>
      <c r="G4161" s="14">
        <v>202</v>
      </c>
      <c r="H4161" s="15" t="e">
        <v>#VALUE!</v>
      </c>
      <c r="I4161" s="16">
        <v>8.2253254999999983E-2</v>
      </c>
      <c r="J4161" s="17" t="e">
        <v>#VALUE!</v>
      </c>
      <c r="L4161" s="11">
        <v>45548.708333333336</v>
      </c>
      <c r="M4161">
        <v>4</v>
      </c>
      <c r="N4161">
        <v>18125</v>
      </c>
      <c r="O4161">
        <v>18625</v>
      </c>
      <c r="P4161">
        <v>19</v>
      </c>
      <c r="Q4161">
        <v>1324</v>
      </c>
      <c r="R4161">
        <v>202</v>
      </c>
      <c r="S4161">
        <v>-31318.047750303529</v>
      </c>
      <c r="T4161">
        <v>8.5021636999999997E-2</v>
      </c>
      <c r="U4161">
        <v>12.824514011812832</v>
      </c>
      <c r="W4161" s="11">
        <v>45548.71875</v>
      </c>
      <c r="X4161">
        <v>4</v>
      </c>
      <c r="Y4161">
        <v>184375</v>
      </c>
      <c r="Z4161">
        <v>19125</v>
      </c>
      <c r="AA4161" t="e">
        <v>#VALUE!</v>
      </c>
      <c r="AB4161">
        <v>1105</v>
      </c>
      <c r="AC4161">
        <v>202</v>
      </c>
      <c r="AD4161">
        <v>-339515.60486690828</v>
      </c>
      <c r="AE4161">
        <v>5.0110408999999981E-2</v>
      </c>
      <c r="AF4161">
        <v>1918.7842389507443</v>
      </c>
    </row>
    <row r="4162" spans="1:32" x14ac:dyDescent="0.25">
      <c r="A4162" s="11">
        <v>45548.729166666664</v>
      </c>
      <c r="B4162" s="12">
        <v>4</v>
      </c>
      <c r="C4162" s="13" t="e">
        <v>#VALUE!</v>
      </c>
      <c r="D4162" s="12">
        <v>188125</v>
      </c>
      <c r="E4162" s="13">
        <v>189375</v>
      </c>
      <c r="F4162" s="14">
        <v>1306</v>
      </c>
      <c r="G4162" s="14">
        <v>202</v>
      </c>
      <c r="H4162" s="15" t="e">
        <v>#VALUE!</v>
      </c>
      <c r="I4162" s="16">
        <v>8.2090714999999995E-2</v>
      </c>
      <c r="J4162" s="17" t="e">
        <v>#VALUE!</v>
      </c>
      <c r="L4162" s="11">
        <v>45548.71875</v>
      </c>
      <c r="M4162">
        <v>4</v>
      </c>
      <c r="N4162">
        <v>18125</v>
      </c>
      <c r="O4162" t="e">
        <v>#VALUE!</v>
      </c>
      <c r="P4162">
        <v>19125</v>
      </c>
      <c r="Q4162">
        <v>1324</v>
      </c>
      <c r="R4162">
        <v>202</v>
      </c>
      <c r="S4162">
        <v>-31318.047750303529</v>
      </c>
      <c r="T4162">
        <v>8.5021636999999997E-2</v>
      </c>
      <c r="U4162">
        <v>12.824514011812832</v>
      </c>
      <c r="W4162" s="11">
        <v>45548.729166666664</v>
      </c>
      <c r="X4162">
        <v>4</v>
      </c>
      <c r="Y4162">
        <v>184375</v>
      </c>
      <c r="Z4162">
        <v>19</v>
      </c>
      <c r="AA4162">
        <v>190625</v>
      </c>
      <c r="AB4162">
        <v>1104</v>
      </c>
      <c r="AC4162">
        <v>202</v>
      </c>
      <c r="AD4162">
        <v>-339553.05877913011</v>
      </c>
      <c r="AE4162">
        <v>4.9954736999999985E-2</v>
      </c>
      <c r="AF4162">
        <v>1919.21201429658</v>
      </c>
    </row>
    <row r="4163" spans="1:32" x14ac:dyDescent="0.25">
      <c r="A4163" s="11">
        <v>45548.739583333336</v>
      </c>
      <c r="B4163" s="12">
        <v>4</v>
      </c>
      <c r="C4163" s="13">
        <v>184375</v>
      </c>
      <c r="D4163" s="12">
        <v>18625</v>
      </c>
      <c r="E4163" s="13">
        <v>18625</v>
      </c>
      <c r="F4163" s="14">
        <v>1305</v>
      </c>
      <c r="G4163" s="14">
        <v>202</v>
      </c>
      <c r="H4163" s="15">
        <v>-331864.7897666145</v>
      </c>
      <c r="I4163" s="16">
        <v>8.1928208999999988E-2</v>
      </c>
      <c r="J4163" s="17">
        <v>1832.4008577327049</v>
      </c>
      <c r="L4163" s="11">
        <v>45548.729166666664</v>
      </c>
      <c r="M4163">
        <v>4</v>
      </c>
      <c r="N4163">
        <v>18125</v>
      </c>
      <c r="O4163" t="e">
        <v>#VALUE!</v>
      </c>
      <c r="P4163">
        <v>19</v>
      </c>
      <c r="Q4163">
        <v>1324</v>
      </c>
      <c r="R4163">
        <v>202</v>
      </c>
      <c r="S4163">
        <v>-31318.047750303529</v>
      </c>
      <c r="T4163">
        <v>8.5021636999999997E-2</v>
      </c>
      <c r="U4163">
        <v>12.824514011812832</v>
      </c>
      <c r="W4163" s="11">
        <v>45548.739583333336</v>
      </c>
      <c r="X4163">
        <v>4</v>
      </c>
      <c r="Y4163">
        <v>184375</v>
      </c>
      <c r="Z4163" t="e">
        <v>#VALUE!</v>
      </c>
      <c r="AA4163" t="e">
        <v>#VALUE!</v>
      </c>
      <c r="AB4163">
        <v>1104</v>
      </c>
      <c r="AC4163">
        <v>202</v>
      </c>
      <c r="AD4163">
        <v>-339553.05877913011</v>
      </c>
      <c r="AE4163">
        <v>4.9954736999999985E-2</v>
      </c>
      <c r="AF4163">
        <v>1919.21201429658</v>
      </c>
    </row>
    <row r="4164" spans="1:32" x14ac:dyDescent="0.25">
      <c r="A4164" s="11">
        <v>45548.75</v>
      </c>
      <c r="B4164" s="12">
        <v>4</v>
      </c>
      <c r="C4164" s="13">
        <v>18375</v>
      </c>
      <c r="D4164" s="12" t="e">
        <v>#VALUE!</v>
      </c>
      <c r="E4164" s="13">
        <v>185625</v>
      </c>
      <c r="F4164" s="14">
        <v>1304</v>
      </c>
      <c r="G4164" s="14">
        <v>202</v>
      </c>
      <c r="H4164" s="15">
        <v>-31864.775863627467</v>
      </c>
      <c r="I4164" s="16">
        <v>8.1765736999999991E-2</v>
      </c>
      <c r="J4164" s="17">
        <v>13.346029605547699</v>
      </c>
      <c r="L4164" s="11">
        <v>45548.739583333336</v>
      </c>
      <c r="M4164">
        <v>4</v>
      </c>
      <c r="N4164">
        <v>18125</v>
      </c>
      <c r="O4164" t="e">
        <v>#VALUE!</v>
      </c>
      <c r="P4164">
        <v>186875</v>
      </c>
      <c r="Q4164">
        <v>1323</v>
      </c>
      <c r="R4164">
        <v>202</v>
      </c>
      <c r="S4164">
        <v>-31322.79827990002</v>
      </c>
      <c r="T4164">
        <v>8.4858518999999979E-2</v>
      </c>
      <c r="U4164">
        <v>12.82899411993102</v>
      </c>
      <c r="W4164" s="11">
        <v>45548.75</v>
      </c>
      <c r="X4164">
        <v>4</v>
      </c>
      <c r="Y4164">
        <v>18375</v>
      </c>
      <c r="Z4164">
        <v>18625</v>
      </c>
      <c r="AA4164">
        <v>186875</v>
      </c>
      <c r="AB4164">
        <v>1103</v>
      </c>
      <c r="AC4164">
        <v>202</v>
      </c>
      <c r="AD4164">
        <v>-32810.927807777422</v>
      </c>
      <c r="AE4164">
        <v>4.9799098999999972E-2</v>
      </c>
      <c r="AF4164">
        <v>14.270978801879645</v>
      </c>
    </row>
    <row r="4165" spans="1:32" x14ac:dyDescent="0.25">
      <c r="A4165" s="11">
        <v>45548.760416666664</v>
      </c>
      <c r="B4165" s="12">
        <v>4</v>
      </c>
      <c r="C4165" s="13">
        <v>18375</v>
      </c>
      <c r="D4165" s="12" t="e">
        <v>#VALUE!</v>
      </c>
      <c r="E4165" s="13">
        <v>18625</v>
      </c>
      <c r="F4165" s="14">
        <v>1304</v>
      </c>
      <c r="G4165" s="14">
        <v>202</v>
      </c>
      <c r="H4165" s="15">
        <v>-31864.775863627467</v>
      </c>
      <c r="I4165" s="16">
        <v>8.1765736999999991E-2</v>
      </c>
      <c r="J4165" s="17">
        <v>13.346029605547699</v>
      </c>
      <c r="L4165" s="11">
        <v>45548.75</v>
      </c>
      <c r="M4165">
        <v>4</v>
      </c>
      <c r="N4165">
        <v>18125</v>
      </c>
      <c r="O4165">
        <v>18375</v>
      </c>
      <c r="P4165">
        <v>18625</v>
      </c>
      <c r="Q4165">
        <v>1323</v>
      </c>
      <c r="R4165">
        <v>202</v>
      </c>
      <c r="S4165">
        <v>-31322.79827990002</v>
      </c>
      <c r="T4165">
        <v>8.4858518999999979E-2</v>
      </c>
      <c r="U4165">
        <v>12.82899411993102</v>
      </c>
      <c r="W4165" s="11">
        <v>45548.760416666664</v>
      </c>
      <c r="X4165">
        <v>4</v>
      </c>
      <c r="Y4165">
        <v>18375</v>
      </c>
      <c r="Z4165">
        <v>18625</v>
      </c>
      <c r="AA4165" t="e">
        <v>#VALUE!</v>
      </c>
      <c r="AB4165">
        <v>1102</v>
      </c>
      <c r="AC4165">
        <v>202</v>
      </c>
      <c r="AD4165">
        <v>-32815.554983807546</v>
      </c>
      <c r="AE4165">
        <v>4.9643494999999996E-2</v>
      </c>
      <c r="AF4165">
        <v>14.275576817441928</v>
      </c>
    </row>
    <row r="4166" spans="1:32" x14ac:dyDescent="0.25">
      <c r="A4166" s="11">
        <v>45548.770833333336</v>
      </c>
      <c r="B4166" s="12">
        <v>4</v>
      </c>
      <c r="C4166" s="13">
        <v>183125</v>
      </c>
      <c r="D4166" s="12" t="e">
        <v>#VALUE!</v>
      </c>
      <c r="E4166" s="13">
        <v>18625</v>
      </c>
      <c r="F4166" s="14">
        <v>1304</v>
      </c>
      <c r="G4166" s="14">
        <v>202</v>
      </c>
      <c r="H4166" s="15">
        <v>-329644.50577113254</v>
      </c>
      <c r="I4166" s="16">
        <v>8.1765736999999991E-2</v>
      </c>
      <c r="J4166" s="17">
        <v>1807.6983784193442</v>
      </c>
      <c r="L4166" s="11">
        <v>45548.760416666664</v>
      </c>
      <c r="M4166">
        <v>4</v>
      </c>
      <c r="N4166">
        <v>180625</v>
      </c>
      <c r="O4166">
        <v>18375</v>
      </c>
      <c r="P4166">
        <v>18625</v>
      </c>
      <c r="Q4166">
        <v>1323</v>
      </c>
      <c r="R4166">
        <v>202</v>
      </c>
      <c r="S4166">
        <v>-324397.3367299168</v>
      </c>
      <c r="T4166">
        <v>8.4858518999999979E-2</v>
      </c>
      <c r="U4166">
        <v>1749.987704152566</v>
      </c>
      <c r="W4166" s="11">
        <v>45548.770833333336</v>
      </c>
      <c r="X4166">
        <v>4</v>
      </c>
      <c r="Y4166">
        <v>183125</v>
      </c>
      <c r="Z4166" t="e">
        <v>#VALUE!</v>
      </c>
      <c r="AA4166" t="e">
        <v>#VALUE!</v>
      </c>
      <c r="AB4166">
        <v>1102</v>
      </c>
      <c r="AC4166">
        <v>202</v>
      </c>
      <c r="AD4166">
        <v>-337317.60847311566</v>
      </c>
      <c r="AE4166">
        <v>4.9643494999999996E-2</v>
      </c>
      <c r="AF4166">
        <v>1893.7570669453094</v>
      </c>
    </row>
    <row r="4167" spans="1:32" x14ac:dyDescent="0.25">
      <c r="A4167" s="11">
        <v>45548.78125</v>
      </c>
      <c r="B4167" s="12">
        <v>4</v>
      </c>
      <c r="C4167" s="13">
        <v>183125</v>
      </c>
      <c r="D4167" s="12" t="e">
        <v>#VALUE!</v>
      </c>
      <c r="E4167" s="13" t="e">
        <v>#VALUE!</v>
      </c>
      <c r="F4167" s="14">
        <v>1303</v>
      </c>
      <c r="G4167" s="14">
        <v>202</v>
      </c>
      <c r="H4167" s="15">
        <v>-329683.28616581066</v>
      </c>
      <c r="I4167" s="16">
        <v>8.1603298999999976E-2</v>
      </c>
      <c r="J4167" s="17">
        <v>1808.1282944186437</v>
      </c>
      <c r="L4167" s="11">
        <v>45548.770833333336</v>
      </c>
      <c r="M4167">
        <v>4</v>
      </c>
      <c r="N4167">
        <v>18</v>
      </c>
      <c r="O4167">
        <v>184375</v>
      </c>
      <c r="P4167">
        <v>186875</v>
      </c>
      <c r="Q4167">
        <v>1323</v>
      </c>
      <c r="R4167">
        <v>202</v>
      </c>
      <c r="S4167">
        <v>1333.8212137273852</v>
      </c>
      <c r="T4167">
        <v>8.4858518999999979E-2</v>
      </c>
      <c r="U4167">
        <v>9.5142085918946809E-2</v>
      </c>
      <c r="W4167" s="11">
        <v>45548.78125</v>
      </c>
      <c r="X4167">
        <v>4</v>
      </c>
      <c r="Y4167" t="e">
        <v>#VALUE!</v>
      </c>
      <c r="Z4167">
        <v>18625</v>
      </c>
      <c r="AA4167">
        <v>18625</v>
      </c>
      <c r="AB4167">
        <v>1102</v>
      </c>
      <c r="AC4167">
        <v>202</v>
      </c>
      <c r="AD4167" t="e">
        <v>#VALUE!</v>
      </c>
      <c r="AE4167">
        <v>4.9643494999999996E-2</v>
      </c>
      <c r="AF4167" t="e">
        <v>#VALUE!</v>
      </c>
    </row>
    <row r="4168" spans="1:32" x14ac:dyDescent="0.25">
      <c r="A4168" s="11">
        <v>45548.791666666664</v>
      </c>
      <c r="B4168" s="12">
        <v>4</v>
      </c>
      <c r="C4168" s="13" t="e">
        <v>#VALUE!</v>
      </c>
      <c r="D4168" s="12">
        <v>183125</v>
      </c>
      <c r="E4168" s="13">
        <v>18375</v>
      </c>
      <c r="F4168" s="14">
        <v>1303</v>
      </c>
      <c r="G4168" s="14">
        <v>202</v>
      </c>
      <c r="H4168" s="15" t="e">
        <v>#VALUE!</v>
      </c>
      <c r="I4168" s="16">
        <v>8.1603298999999976E-2</v>
      </c>
      <c r="J4168" s="17" t="e">
        <v>#VALUE!</v>
      </c>
      <c r="L4168" s="11">
        <v>45548.78125</v>
      </c>
      <c r="M4168">
        <v>4</v>
      </c>
      <c r="N4168">
        <v>18</v>
      </c>
      <c r="O4168">
        <v>18375</v>
      </c>
      <c r="P4168">
        <v>185625</v>
      </c>
      <c r="Q4168">
        <v>1322</v>
      </c>
      <c r="R4168">
        <v>202</v>
      </c>
      <c r="S4168">
        <v>1332.8224566690492</v>
      </c>
      <c r="T4168">
        <v>8.4695434999999972E-2</v>
      </c>
      <c r="U4168">
        <v>9.4978686623131928E-2</v>
      </c>
      <c r="W4168" s="11">
        <v>45548.791666666664</v>
      </c>
      <c r="X4168">
        <v>4</v>
      </c>
      <c r="Y4168" t="e">
        <v>#VALUE!</v>
      </c>
      <c r="Z4168" t="e">
        <v>#VALUE!</v>
      </c>
      <c r="AA4168" t="e">
        <v>#VALUE!</v>
      </c>
      <c r="AB4168">
        <v>1101</v>
      </c>
      <c r="AC4168">
        <v>202</v>
      </c>
      <c r="AD4168" t="e">
        <v>#VALUE!</v>
      </c>
      <c r="AE4168">
        <v>4.9487924999999974E-2</v>
      </c>
      <c r="AF4168" t="e">
        <v>#VALUE!</v>
      </c>
    </row>
    <row r="4169" spans="1:32" x14ac:dyDescent="0.25">
      <c r="A4169" s="11">
        <v>45548.802083333336</v>
      </c>
      <c r="B4169" s="12">
        <v>4</v>
      </c>
      <c r="C4169" s="13">
        <v>18125</v>
      </c>
      <c r="D4169" s="12">
        <v>18125</v>
      </c>
      <c r="E4169" s="13">
        <v>18125</v>
      </c>
      <c r="F4169" s="14">
        <v>1301</v>
      </c>
      <c r="G4169" s="14">
        <v>202</v>
      </c>
      <c r="H4169" s="15">
        <v>-31427.112147482192</v>
      </c>
      <c r="I4169" s="16">
        <v>8.1278524999999976E-2</v>
      </c>
      <c r="J4169" s="17">
        <v>12.927562691594444</v>
      </c>
      <c r="L4169" s="11">
        <v>45548.791666666664</v>
      </c>
      <c r="M4169">
        <v>4</v>
      </c>
      <c r="N4169">
        <v>18</v>
      </c>
      <c r="O4169" t="e">
        <v>#VALUE!</v>
      </c>
      <c r="P4169">
        <v>18375</v>
      </c>
      <c r="Q4169">
        <v>1322</v>
      </c>
      <c r="R4169">
        <v>202</v>
      </c>
      <c r="S4169">
        <v>1332.8224566690492</v>
      </c>
      <c r="T4169">
        <v>8.4695434999999972E-2</v>
      </c>
      <c r="U4169">
        <v>9.4978686623131928E-2</v>
      </c>
      <c r="W4169" s="11">
        <v>45548.802083333336</v>
      </c>
      <c r="X4169">
        <v>4</v>
      </c>
      <c r="Y4169" t="e">
        <v>#VALUE!</v>
      </c>
      <c r="Z4169">
        <v>18375</v>
      </c>
      <c r="AA4169">
        <v>183125</v>
      </c>
      <c r="AB4169">
        <v>1101</v>
      </c>
      <c r="AC4169">
        <v>202</v>
      </c>
      <c r="AD4169" t="e">
        <v>#VALUE!</v>
      </c>
      <c r="AE4169">
        <v>4.9487924999999974E-2</v>
      </c>
      <c r="AF4169" t="e">
        <v>#VALUE!</v>
      </c>
    </row>
    <row r="4170" spans="1:32" x14ac:dyDescent="0.25">
      <c r="A4170" s="11">
        <v>45548.8125</v>
      </c>
      <c r="B4170" s="12">
        <v>4</v>
      </c>
      <c r="C4170" s="13">
        <v>18</v>
      </c>
      <c r="D4170" s="12">
        <v>17875</v>
      </c>
      <c r="E4170" s="13">
        <v>17875</v>
      </c>
      <c r="F4170" s="14">
        <v>1300</v>
      </c>
      <c r="G4170" s="14">
        <v>202</v>
      </c>
      <c r="H4170" s="15">
        <v>1310.8497358256748</v>
      </c>
      <c r="I4170" s="16">
        <v>8.1116188999999991E-2</v>
      </c>
      <c r="J4170" s="17">
        <v>9.1392220906577573E-2</v>
      </c>
      <c r="L4170" s="11">
        <v>45548.802083333336</v>
      </c>
      <c r="M4170">
        <v>4</v>
      </c>
      <c r="N4170">
        <v>18</v>
      </c>
      <c r="O4170">
        <v>180625</v>
      </c>
      <c r="P4170" t="e">
        <v>#VALUE!</v>
      </c>
      <c r="Q4170">
        <v>1322</v>
      </c>
      <c r="R4170">
        <v>202</v>
      </c>
      <c r="S4170">
        <v>1332.8224566690492</v>
      </c>
      <c r="T4170">
        <v>8.4695434999999972E-2</v>
      </c>
      <c r="U4170">
        <v>9.4978686623131928E-2</v>
      </c>
      <c r="W4170" s="11">
        <v>45548.8125</v>
      </c>
      <c r="X4170">
        <v>4</v>
      </c>
      <c r="Y4170">
        <v>18125</v>
      </c>
      <c r="Z4170">
        <v>18125</v>
      </c>
      <c r="AA4170">
        <v>180625</v>
      </c>
      <c r="AB4170">
        <v>1100</v>
      </c>
      <c r="AC4170">
        <v>202</v>
      </c>
      <c r="AD4170">
        <v>-32362.641313862376</v>
      </c>
      <c r="AE4170">
        <v>4.933238899999999E-2</v>
      </c>
      <c r="AF4170">
        <v>13.828045047273644</v>
      </c>
    </row>
    <row r="4171" spans="1:32" x14ac:dyDescent="0.25">
      <c r="A4171" s="11">
        <v>45548.822916666664</v>
      </c>
      <c r="B4171" s="12">
        <v>4</v>
      </c>
      <c r="C4171" s="13">
        <v>17875</v>
      </c>
      <c r="D4171" s="12" t="e">
        <v>#VALUE!</v>
      </c>
      <c r="E4171" s="13">
        <v>176875</v>
      </c>
      <c r="F4171" s="14">
        <v>1299</v>
      </c>
      <c r="G4171" s="14">
        <v>202</v>
      </c>
      <c r="H4171" s="15">
        <v>-30984.452597305775</v>
      </c>
      <c r="I4171" s="16">
        <v>8.0953886999999988E-2</v>
      </c>
      <c r="J4171" s="17">
        <v>12.51095394702913</v>
      </c>
      <c r="L4171" s="11">
        <v>45548.8125</v>
      </c>
      <c r="M4171">
        <v>4</v>
      </c>
      <c r="N4171">
        <v>17875</v>
      </c>
      <c r="O4171">
        <v>17875</v>
      </c>
      <c r="P4171">
        <v>18</v>
      </c>
      <c r="Q4171">
        <v>1321</v>
      </c>
      <c r="R4171">
        <v>202</v>
      </c>
      <c r="S4171">
        <v>-30881.309520851013</v>
      </c>
      <c r="T4171">
        <v>8.4532384999999974E-2</v>
      </c>
      <c r="U4171">
        <v>12.415041020232824</v>
      </c>
      <c r="W4171" s="11">
        <v>45548.822916666664</v>
      </c>
      <c r="X4171">
        <v>4</v>
      </c>
      <c r="Y4171">
        <v>180625</v>
      </c>
      <c r="Z4171">
        <v>17875</v>
      </c>
      <c r="AA4171">
        <v>17875</v>
      </c>
      <c r="AB4171">
        <v>1099</v>
      </c>
      <c r="AC4171">
        <v>202</v>
      </c>
      <c r="AD4171">
        <v>-332806.98352531757</v>
      </c>
      <c r="AE4171">
        <v>4.9176886999999989E-2</v>
      </c>
      <c r="AF4171">
        <v>1842.912243255593</v>
      </c>
    </row>
    <row r="4172" spans="1:32" x14ac:dyDescent="0.25">
      <c r="A4172" s="11">
        <v>45548.833333333336</v>
      </c>
      <c r="B4172" s="12">
        <v>4</v>
      </c>
      <c r="C4172" s="13" t="e">
        <v>#VALUE!</v>
      </c>
      <c r="D4172" s="12" t="e">
        <v>#VALUE!</v>
      </c>
      <c r="E4172" s="13" t="e">
        <v>#VALUE!</v>
      </c>
      <c r="F4172" s="14">
        <v>1299</v>
      </c>
      <c r="G4172" s="14">
        <v>202</v>
      </c>
      <c r="H4172" s="15" t="e">
        <v>#VALUE!</v>
      </c>
      <c r="I4172" s="16">
        <v>8.0953886999999988E-2</v>
      </c>
      <c r="J4172" s="17" t="e">
        <v>#VALUE!</v>
      </c>
      <c r="L4172" s="11">
        <v>45548.822916666664</v>
      </c>
      <c r="M4172">
        <v>4</v>
      </c>
      <c r="N4172">
        <v>178125</v>
      </c>
      <c r="O4172">
        <v>176875</v>
      </c>
      <c r="P4172" t="e">
        <v>#VALUE!</v>
      </c>
      <c r="Q4172">
        <v>1320</v>
      </c>
      <c r="R4172">
        <v>202</v>
      </c>
      <c r="S4172">
        <v>-320002.15917780169</v>
      </c>
      <c r="T4172">
        <v>8.4369368999999986E-2</v>
      </c>
      <c r="U4172">
        <v>1702.3660341578177</v>
      </c>
      <c r="W4172" s="11">
        <v>45548.833333333336</v>
      </c>
      <c r="X4172">
        <v>4</v>
      </c>
      <c r="Y4172">
        <v>179375</v>
      </c>
      <c r="Z4172" t="e">
        <v>#VALUE!</v>
      </c>
      <c r="AA4172">
        <v>17625</v>
      </c>
      <c r="AB4172">
        <v>1098</v>
      </c>
      <c r="AC4172">
        <v>202</v>
      </c>
      <c r="AD4172">
        <v>-330532.32712369005</v>
      </c>
      <c r="AE4172">
        <v>4.9021418999999997E-2</v>
      </c>
      <c r="AF4172">
        <v>1817.534219497777</v>
      </c>
    </row>
    <row r="4173" spans="1:32" x14ac:dyDescent="0.25">
      <c r="A4173" s="11">
        <v>45548.84375</v>
      </c>
      <c r="B4173" s="12">
        <v>4</v>
      </c>
      <c r="C4173" s="13">
        <v>17625</v>
      </c>
      <c r="D4173" s="12">
        <v>17375</v>
      </c>
      <c r="E4173" s="13" t="e">
        <v>#VALUE!</v>
      </c>
      <c r="F4173" s="14">
        <v>1298</v>
      </c>
      <c r="G4173" s="14">
        <v>202</v>
      </c>
      <c r="H4173" s="15">
        <v>-30536.956655890346</v>
      </c>
      <c r="I4173" s="16">
        <v>8.0791618999999995E-2</v>
      </c>
      <c r="J4173" s="17">
        <v>12.096574926981214</v>
      </c>
      <c r="L4173" s="11">
        <v>45548.833333333336</v>
      </c>
      <c r="M4173">
        <v>4</v>
      </c>
      <c r="N4173" t="e">
        <v>#VALUE!</v>
      </c>
      <c r="O4173" t="e">
        <v>#VALUE!</v>
      </c>
      <c r="P4173">
        <v>175625</v>
      </c>
      <c r="Q4173">
        <v>1319</v>
      </c>
      <c r="R4173">
        <v>202</v>
      </c>
      <c r="S4173" t="e">
        <v>#VALUE!</v>
      </c>
      <c r="T4173">
        <v>8.420638699999998E-2</v>
      </c>
      <c r="U4173" t="e">
        <v>#VALUE!</v>
      </c>
      <c r="W4173" s="11">
        <v>45548.84375</v>
      </c>
      <c r="X4173">
        <v>4</v>
      </c>
      <c r="Y4173">
        <v>178125</v>
      </c>
      <c r="Z4173" t="e">
        <v>#VALUE!</v>
      </c>
      <c r="AA4173">
        <v>174375</v>
      </c>
      <c r="AB4173">
        <v>1097</v>
      </c>
      <c r="AC4173">
        <v>202</v>
      </c>
      <c r="AD4173">
        <v>-328257.16932330717</v>
      </c>
      <c r="AE4173">
        <v>4.8865984999999987E-2</v>
      </c>
      <c r="AF4173">
        <v>1792.3265794555416</v>
      </c>
    </row>
    <row r="4174" spans="1:32" x14ac:dyDescent="0.25">
      <c r="A4174" s="11">
        <v>45548.854166666664</v>
      </c>
      <c r="B4174" s="12">
        <v>4</v>
      </c>
      <c r="C4174" s="13" t="e">
        <v>#VALUE!</v>
      </c>
      <c r="D4174" s="12">
        <v>171875</v>
      </c>
      <c r="E4174" s="13">
        <v>17125</v>
      </c>
      <c r="F4174" s="14">
        <v>1297</v>
      </c>
      <c r="G4174" s="14">
        <v>202</v>
      </c>
      <c r="H4174" s="15" t="e">
        <v>#VALUE!</v>
      </c>
      <c r="I4174" s="16">
        <v>8.0629384999999984E-2</v>
      </c>
      <c r="J4174" s="17" t="e">
        <v>#VALUE!</v>
      </c>
      <c r="L4174" s="11">
        <v>45548.84375</v>
      </c>
      <c r="M4174">
        <v>4</v>
      </c>
      <c r="N4174">
        <v>17625</v>
      </c>
      <c r="O4174">
        <v>173125</v>
      </c>
      <c r="P4174">
        <v>17375</v>
      </c>
      <c r="Q4174">
        <v>1319</v>
      </c>
      <c r="R4174">
        <v>202</v>
      </c>
      <c r="S4174">
        <v>-30439.610585816485</v>
      </c>
      <c r="T4174">
        <v>8.420638699999998E-2</v>
      </c>
      <c r="U4174">
        <v>12.007523206475057</v>
      </c>
      <c r="W4174" s="11">
        <v>45548.854166666664</v>
      </c>
      <c r="X4174">
        <v>4</v>
      </c>
      <c r="Y4174">
        <v>17625</v>
      </c>
      <c r="Z4174">
        <v>173125</v>
      </c>
      <c r="AA4174" t="e">
        <v>#VALUE!</v>
      </c>
      <c r="AB4174">
        <v>1096</v>
      </c>
      <c r="AC4174">
        <v>202</v>
      </c>
      <c r="AD4174">
        <v>-31456.212079920901</v>
      </c>
      <c r="AE4174">
        <v>4.8710584999999987E-2</v>
      </c>
      <c r="AF4174">
        <v>12.953335049020479</v>
      </c>
    </row>
    <row r="4175" spans="1:32" x14ac:dyDescent="0.25">
      <c r="A4175" s="11">
        <v>45548.864583333336</v>
      </c>
      <c r="B4175" s="12">
        <v>4</v>
      </c>
      <c r="C4175" s="13">
        <v>173125</v>
      </c>
      <c r="D4175" s="12">
        <v>17</v>
      </c>
      <c r="E4175" s="13">
        <v>169375</v>
      </c>
      <c r="F4175" s="14">
        <v>1296</v>
      </c>
      <c r="G4175" s="14">
        <v>202</v>
      </c>
      <c r="H4175" s="15">
        <v>-311863.39051316289</v>
      </c>
      <c r="I4175" s="16">
        <v>8.0467184999999983E-2</v>
      </c>
      <c r="J4175" s="17">
        <v>1615.9149534547321</v>
      </c>
      <c r="L4175" s="11">
        <v>45548.854166666664</v>
      </c>
      <c r="M4175">
        <v>4</v>
      </c>
      <c r="N4175" t="e">
        <v>#VALUE!</v>
      </c>
      <c r="O4175">
        <v>17125</v>
      </c>
      <c r="P4175">
        <v>171875</v>
      </c>
      <c r="Q4175">
        <v>1318</v>
      </c>
      <c r="R4175">
        <v>202</v>
      </c>
      <c r="S4175" t="e">
        <v>#VALUE!</v>
      </c>
      <c r="T4175">
        <v>8.4043438999999984E-2</v>
      </c>
      <c r="U4175" t="e">
        <v>#VALUE!</v>
      </c>
      <c r="W4175" s="11">
        <v>45548.864583333336</v>
      </c>
      <c r="X4175">
        <v>4</v>
      </c>
      <c r="Y4175" t="e">
        <v>#VALUE!</v>
      </c>
      <c r="Z4175">
        <v>17125</v>
      </c>
      <c r="AA4175">
        <v>17</v>
      </c>
      <c r="AB4175">
        <v>1095</v>
      </c>
      <c r="AC4175">
        <v>202</v>
      </c>
      <c r="AD4175" t="e">
        <v>#VALUE!</v>
      </c>
      <c r="AE4175">
        <v>4.8555218999999997E-2</v>
      </c>
      <c r="AF4175" t="e">
        <v>#VALUE!</v>
      </c>
    </row>
    <row r="4176" spans="1:32" x14ac:dyDescent="0.25">
      <c r="A4176" s="11">
        <v>45548.875</v>
      </c>
      <c r="B4176" s="12">
        <v>4</v>
      </c>
      <c r="C4176" s="13">
        <v>17125</v>
      </c>
      <c r="D4176" s="12">
        <v>16875</v>
      </c>
      <c r="E4176" s="13" t="e">
        <v>#VALUE!</v>
      </c>
      <c r="F4176" s="14">
        <v>1295</v>
      </c>
      <c r="G4176" s="14">
        <v>202</v>
      </c>
      <c r="H4176" s="15">
        <v>-29646.176026383127</v>
      </c>
      <c r="I4176" s="16">
        <v>8.0305018999999991E-2</v>
      </c>
      <c r="J4176" s="17">
        <v>11.291974571166666</v>
      </c>
      <c r="L4176" s="11">
        <v>45548.864583333336</v>
      </c>
      <c r="M4176">
        <v>4</v>
      </c>
      <c r="N4176">
        <v>17375</v>
      </c>
      <c r="O4176">
        <v>17</v>
      </c>
      <c r="P4176">
        <v>17</v>
      </c>
      <c r="Q4176">
        <v>1317</v>
      </c>
      <c r="R4176">
        <v>202</v>
      </c>
      <c r="S4176">
        <v>-29997.701604361624</v>
      </c>
      <c r="T4176">
        <v>8.3880524999999997E-2</v>
      </c>
      <c r="U4176">
        <v>11.606450264442794</v>
      </c>
      <c r="W4176" s="11">
        <v>45548.875</v>
      </c>
      <c r="X4176">
        <v>4</v>
      </c>
      <c r="Y4176">
        <v>17375</v>
      </c>
      <c r="Z4176">
        <v>17</v>
      </c>
      <c r="AA4176">
        <v>16875</v>
      </c>
      <c r="AB4176">
        <v>1094</v>
      </c>
      <c r="AC4176">
        <v>202</v>
      </c>
      <c r="AD4176">
        <v>-31002.69677505497</v>
      </c>
      <c r="AE4176">
        <v>4.8399886999999989E-2</v>
      </c>
      <c r="AF4176">
        <v>12.526175612536148</v>
      </c>
    </row>
    <row r="4177" spans="1:32" x14ac:dyDescent="0.25">
      <c r="A4177" s="11">
        <v>45548.885416666664</v>
      </c>
      <c r="B4177" s="12">
        <v>4</v>
      </c>
      <c r="C4177" s="13">
        <v>17</v>
      </c>
      <c r="D4177" s="12" t="e">
        <v>#VALUE!</v>
      </c>
      <c r="E4177" s="13">
        <v>16625</v>
      </c>
      <c r="F4177" s="14">
        <v>1294</v>
      </c>
      <c r="G4177" s="14">
        <v>202</v>
      </c>
      <c r="H4177" s="15">
        <v>1306.6666794668317</v>
      </c>
      <c r="I4177" s="16">
        <v>8.0142886999999982E-2</v>
      </c>
      <c r="J4177" s="17">
        <v>9.0714136440178963E-2</v>
      </c>
      <c r="L4177" s="11">
        <v>45548.875</v>
      </c>
      <c r="M4177">
        <v>4</v>
      </c>
      <c r="N4177" t="e">
        <v>#VALUE!</v>
      </c>
      <c r="O4177">
        <v>168125</v>
      </c>
      <c r="P4177">
        <v>16875</v>
      </c>
      <c r="Q4177">
        <v>1317</v>
      </c>
      <c r="R4177">
        <v>202</v>
      </c>
      <c r="S4177" t="e">
        <v>#VALUE!</v>
      </c>
      <c r="T4177">
        <v>8.3880524999999997E-2</v>
      </c>
      <c r="U4177" t="e">
        <v>#VALUE!</v>
      </c>
      <c r="W4177" s="11">
        <v>45548.885416666664</v>
      </c>
      <c r="X4177">
        <v>4</v>
      </c>
      <c r="Y4177">
        <v>171875</v>
      </c>
      <c r="Z4177">
        <v>16875</v>
      </c>
      <c r="AA4177" t="e">
        <v>#VALUE!</v>
      </c>
      <c r="AB4177">
        <v>1093</v>
      </c>
      <c r="AC4177">
        <v>202</v>
      </c>
      <c r="AD4177">
        <v>-316838.97193336691</v>
      </c>
      <c r="AE4177">
        <v>4.8244588999999991E-2</v>
      </c>
      <c r="AF4177">
        <v>1668.4766459687228</v>
      </c>
    </row>
    <row r="4178" spans="1:32" x14ac:dyDescent="0.25">
      <c r="A4178" s="11">
        <v>45548.895833333336</v>
      </c>
      <c r="B4178" s="12">
        <v>4</v>
      </c>
      <c r="C4178" s="13">
        <v>16875</v>
      </c>
      <c r="D4178" s="12">
        <v>16625</v>
      </c>
      <c r="E4178" s="13" t="e">
        <v>#VALUE!</v>
      </c>
      <c r="F4178" s="14">
        <v>1293</v>
      </c>
      <c r="G4178" s="14">
        <v>202</v>
      </c>
      <c r="H4178" s="15">
        <v>-29202.786224342351</v>
      </c>
      <c r="I4178" s="16">
        <v>7.9980788999999983E-2</v>
      </c>
      <c r="J4178" s="17">
        <v>10.901534220363954</v>
      </c>
      <c r="L4178" s="11">
        <v>45548.885416666664</v>
      </c>
      <c r="M4178">
        <v>4</v>
      </c>
      <c r="N4178">
        <v>17125</v>
      </c>
      <c r="O4178">
        <v>16625</v>
      </c>
      <c r="P4178" t="e">
        <v>#VALUE!</v>
      </c>
      <c r="Q4178">
        <v>1316</v>
      </c>
      <c r="R4178">
        <v>202</v>
      </c>
      <c r="S4178">
        <v>-29551.045285105367</v>
      </c>
      <c r="T4178">
        <v>8.3717644999999993E-2</v>
      </c>
      <c r="U4178">
        <v>11.207825087334179</v>
      </c>
      <c r="W4178" s="11">
        <v>45548.895833333336</v>
      </c>
      <c r="X4178">
        <v>4</v>
      </c>
      <c r="Y4178">
        <v>170625</v>
      </c>
      <c r="Z4178">
        <v>166875</v>
      </c>
      <c r="AA4178">
        <v>165625</v>
      </c>
      <c r="AB4178">
        <v>1093</v>
      </c>
      <c r="AC4178">
        <v>202</v>
      </c>
      <c r="AD4178">
        <v>-314526.41649338277</v>
      </c>
      <c r="AE4178">
        <v>4.8244588999999991E-2</v>
      </c>
      <c r="AF4178">
        <v>1643.9329022281154</v>
      </c>
    </row>
    <row r="4179" spans="1:32" x14ac:dyDescent="0.25">
      <c r="A4179" s="11">
        <v>45548.90625</v>
      </c>
      <c r="B4179" s="12">
        <v>4</v>
      </c>
      <c r="C4179" s="13" t="e">
        <v>#VALUE!</v>
      </c>
      <c r="D4179" s="12" t="e">
        <v>#VALUE!</v>
      </c>
      <c r="E4179" s="13">
        <v>16375</v>
      </c>
      <c r="F4179" s="14">
        <v>1292</v>
      </c>
      <c r="G4179" s="14">
        <v>202</v>
      </c>
      <c r="H4179" s="15" t="e">
        <v>#VALUE!</v>
      </c>
      <c r="I4179" s="16">
        <v>7.9818724999999993E-2</v>
      </c>
      <c r="J4179" s="17" t="e">
        <v>#VALUE!</v>
      </c>
      <c r="L4179" s="11">
        <v>45548.895833333336</v>
      </c>
      <c r="M4179">
        <v>4</v>
      </c>
      <c r="N4179">
        <v>17</v>
      </c>
      <c r="O4179" t="e">
        <v>#VALUE!</v>
      </c>
      <c r="P4179">
        <v>16625</v>
      </c>
      <c r="Q4179">
        <v>1315</v>
      </c>
      <c r="R4179">
        <v>202</v>
      </c>
      <c r="S4179">
        <v>1327.6363416725549</v>
      </c>
      <c r="T4179">
        <v>8.3554798999999971E-2</v>
      </c>
      <c r="U4179">
        <v>9.4133655223666443E-2</v>
      </c>
      <c r="W4179" s="11">
        <v>45548.90625</v>
      </c>
      <c r="X4179">
        <v>4</v>
      </c>
      <c r="Y4179">
        <v>16875</v>
      </c>
      <c r="Z4179">
        <v>165625</v>
      </c>
      <c r="AA4179">
        <v>164375</v>
      </c>
      <c r="AB4179">
        <v>1092</v>
      </c>
      <c r="AC4179">
        <v>202</v>
      </c>
      <c r="AD4179">
        <v>-30086.420790445663</v>
      </c>
      <c r="AE4179">
        <v>4.8089324999999974E-2</v>
      </c>
      <c r="AF4179">
        <v>11.684504325446552</v>
      </c>
    </row>
    <row r="4180" spans="1:32" x14ac:dyDescent="0.25">
      <c r="A4180" s="11">
        <v>45548.916666666664</v>
      </c>
      <c r="B4180" s="12">
        <v>4</v>
      </c>
      <c r="C4180" s="13">
        <v>16625</v>
      </c>
      <c r="D4180" s="12">
        <v>163125</v>
      </c>
      <c r="E4180" s="13" t="e">
        <v>#VALUE!</v>
      </c>
      <c r="F4180" s="14">
        <v>1292</v>
      </c>
      <c r="G4180" s="14">
        <v>202</v>
      </c>
      <c r="H4180" s="15">
        <v>-28754.770842003854</v>
      </c>
      <c r="I4180" s="16">
        <v>7.9818724999999993E-2</v>
      </c>
      <c r="J4180" s="17">
        <v>10.513818924257116</v>
      </c>
      <c r="L4180" s="11">
        <v>45548.90625</v>
      </c>
      <c r="M4180">
        <v>4</v>
      </c>
      <c r="N4180">
        <v>16875</v>
      </c>
      <c r="O4180">
        <v>16375</v>
      </c>
      <c r="P4180" t="e">
        <v>#VALUE!</v>
      </c>
      <c r="Q4180">
        <v>1315</v>
      </c>
      <c r="R4180">
        <v>202</v>
      </c>
      <c r="S4180">
        <v>-29104.284789174653</v>
      </c>
      <c r="T4180">
        <v>8.3554798999999971E-2</v>
      </c>
      <c r="U4180">
        <v>10.815892672284285</v>
      </c>
      <c r="W4180" s="11">
        <v>45548.916666666664</v>
      </c>
      <c r="X4180">
        <v>4</v>
      </c>
      <c r="Y4180" t="e">
        <v>#VALUE!</v>
      </c>
      <c r="Z4180">
        <v>16375</v>
      </c>
      <c r="AA4180" t="e">
        <v>#VALUE!</v>
      </c>
      <c r="AB4180">
        <v>1091</v>
      </c>
      <c r="AC4180">
        <v>202</v>
      </c>
      <c r="AD4180" t="e">
        <v>#VALUE!</v>
      </c>
      <c r="AE4180">
        <v>4.7934094999999996E-2</v>
      </c>
      <c r="AF4180" t="e">
        <v>#VALUE!</v>
      </c>
    </row>
    <row r="4181" spans="1:32" x14ac:dyDescent="0.25">
      <c r="A4181" s="11">
        <v>45548.927083333336</v>
      </c>
      <c r="B4181" s="12">
        <v>4</v>
      </c>
      <c r="C4181" s="13" t="e">
        <v>#VALUE!</v>
      </c>
      <c r="D4181" s="12" t="e">
        <v>#VALUE!</v>
      </c>
      <c r="E4181" s="13">
        <v>16125</v>
      </c>
      <c r="F4181" s="14">
        <v>1291</v>
      </c>
      <c r="G4181" s="14">
        <v>202</v>
      </c>
      <c r="H4181" s="15" t="e">
        <v>#VALUE!</v>
      </c>
      <c r="I4181" s="16">
        <v>7.9656694999999986E-2</v>
      </c>
      <c r="J4181" s="17" t="e">
        <v>#VALUE!</v>
      </c>
      <c r="L4181" s="11">
        <v>45548.916666666664</v>
      </c>
      <c r="M4181">
        <v>4</v>
      </c>
      <c r="N4181">
        <v>166875</v>
      </c>
      <c r="O4181" t="e">
        <v>#VALUE!</v>
      </c>
      <c r="P4181">
        <v>163125</v>
      </c>
      <c r="Q4181">
        <v>1314</v>
      </c>
      <c r="R4181">
        <v>202</v>
      </c>
      <c r="S4181">
        <v>-299918.54161040037</v>
      </c>
      <c r="T4181">
        <v>8.3391986999999987E-2</v>
      </c>
      <c r="U4181">
        <v>1493.1188529125654</v>
      </c>
      <c r="W4181" s="11">
        <v>45548.927083333336</v>
      </c>
      <c r="X4181">
        <v>4</v>
      </c>
      <c r="Y4181">
        <v>16625</v>
      </c>
      <c r="Z4181">
        <v>163125</v>
      </c>
      <c r="AA4181" t="e">
        <v>#VALUE!</v>
      </c>
      <c r="AB4181">
        <v>1090</v>
      </c>
      <c r="AC4181">
        <v>202</v>
      </c>
      <c r="AD4181">
        <v>-29632.40646404311</v>
      </c>
      <c r="AE4181">
        <v>4.7778899E-2</v>
      </c>
      <c r="AF4181">
        <v>11.278024955948995</v>
      </c>
    </row>
    <row r="4182" spans="1:32" x14ac:dyDescent="0.25">
      <c r="A4182" s="11">
        <v>45548.9375</v>
      </c>
      <c r="B4182" s="12">
        <v>4</v>
      </c>
      <c r="C4182" s="13">
        <v>16375</v>
      </c>
      <c r="D4182" s="12">
        <v>16125</v>
      </c>
      <c r="E4182" s="13">
        <v>160625</v>
      </c>
      <c r="F4182" s="14">
        <v>1291</v>
      </c>
      <c r="G4182" s="14">
        <v>202</v>
      </c>
      <c r="H4182" s="15">
        <v>-28306.651822845841</v>
      </c>
      <c r="I4182" s="16">
        <v>7.9656694999999986E-2</v>
      </c>
      <c r="J4182" s="17">
        <v>10.132841011582286</v>
      </c>
      <c r="L4182" s="11">
        <v>45548.927083333336</v>
      </c>
      <c r="M4182">
        <v>4</v>
      </c>
      <c r="N4182">
        <v>165625</v>
      </c>
      <c r="O4182">
        <v>16125</v>
      </c>
      <c r="P4182" t="e">
        <v>#VALUE!</v>
      </c>
      <c r="Q4182">
        <v>1314</v>
      </c>
      <c r="R4182">
        <v>202</v>
      </c>
      <c r="S4182">
        <v>-297661.7935117195</v>
      </c>
      <c r="T4182">
        <v>8.3391986999999987E-2</v>
      </c>
      <c r="U4182">
        <v>1470.4633997423714</v>
      </c>
      <c r="W4182" s="11">
        <v>45548.9375</v>
      </c>
      <c r="X4182">
        <v>4</v>
      </c>
      <c r="Y4182" t="e">
        <v>#VALUE!</v>
      </c>
      <c r="Z4182" t="e">
        <v>#VALUE!</v>
      </c>
      <c r="AA4182">
        <v>16125</v>
      </c>
      <c r="AB4182">
        <v>1089</v>
      </c>
      <c r="AC4182">
        <v>202</v>
      </c>
      <c r="AD4182" t="e">
        <v>#VALUE!</v>
      </c>
      <c r="AE4182">
        <v>4.7623736999999985E-2</v>
      </c>
      <c r="AF4182" t="e">
        <v>#VALUE!</v>
      </c>
    </row>
    <row r="4183" spans="1:32" x14ac:dyDescent="0.25">
      <c r="A4183" s="11">
        <v>45548.947916666664</v>
      </c>
      <c r="B4183" s="12">
        <v>4</v>
      </c>
      <c r="C4183" s="13" t="e">
        <v>#VALUE!</v>
      </c>
      <c r="D4183" s="12">
        <v>16</v>
      </c>
      <c r="E4183" s="13">
        <v>16</v>
      </c>
      <c r="F4183" s="14">
        <v>1290</v>
      </c>
      <c r="G4183" s="14">
        <v>202</v>
      </c>
      <c r="H4183" s="15" t="e">
        <v>#VALUE!</v>
      </c>
      <c r="I4183" s="16">
        <v>7.9494698999999988E-2</v>
      </c>
      <c r="J4183" s="17" t="e">
        <v>#VALUE!</v>
      </c>
      <c r="L4183" s="11">
        <v>45548.9375</v>
      </c>
      <c r="M4183">
        <v>4</v>
      </c>
      <c r="N4183">
        <v>164375</v>
      </c>
      <c r="O4183">
        <v>160625</v>
      </c>
      <c r="P4183">
        <v>16125</v>
      </c>
      <c r="Q4183">
        <v>1313</v>
      </c>
      <c r="R4183">
        <v>202</v>
      </c>
      <c r="S4183">
        <v>-295440.02798144013</v>
      </c>
      <c r="T4183">
        <v>8.3229208999999985E-2</v>
      </c>
      <c r="U4183">
        <v>1448.32819296501</v>
      </c>
      <c r="W4183" s="11">
        <v>45548.947916666664</v>
      </c>
      <c r="X4183">
        <v>4</v>
      </c>
      <c r="Y4183">
        <v>16375</v>
      </c>
      <c r="Z4183">
        <v>16125</v>
      </c>
      <c r="AA4183">
        <v>16</v>
      </c>
      <c r="AB4183">
        <v>1089</v>
      </c>
      <c r="AC4183">
        <v>202</v>
      </c>
      <c r="AD4183">
        <v>-29173.970175508563</v>
      </c>
      <c r="AE4183">
        <v>4.7623736999999985E-2</v>
      </c>
      <c r="AF4183">
        <v>10.874706533203653</v>
      </c>
    </row>
    <row r="4184" spans="1:32" x14ac:dyDescent="0.25">
      <c r="A4184" s="11">
        <v>45548.958333333336</v>
      </c>
      <c r="B4184" s="12">
        <v>4</v>
      </c>
      <c r="C4184" s="13">
        <v>16125</v>
      </c>
      <c r="D4184" s="12">
        <v>159375</v>
      </c>
      <c r="E4184" s="13">
        <v>15875</v>
      </c>
      <c r="F4184" s="14">
        <v>1290</v>
      </c>
      <c r="G4184" s="14">
        <v>202</v>
      </c>
      <c r="H4184" s="15">
        <v>-27858.429199259597</v>
      </c>
      <c r="I4184" s="16">
        <v>7.9494698999999988E-2</v>
      </c>
      <c r="J4184" s="17">
        <v>9.7586052461923334</v>
      </c>
      <c r="L4184" s="11">
        <v>45548.947916666664</v>
      </c>
      <c r="M4184">
        <v>4</v>
      </c>
      <c r="N4184">
        <v>163125</v>
      </c>
      <c r="O4184">
        <v>16</v>
      </c>
      <c r="P4184">
        <v>160625</v>
      </c>
      <c r="Q4184">
        <v>1313</v>
      </c>
      <c r="R4184">
        <v>202</v>
      </c>
      <c r="S4184">
        <v>-293183.02142244868</v>
      </c>
      <c r="T4184">
        <v>8.3229208999999985E-2</v>
      </c>
      <c r="U4184">
        <v>1426.0138289570402</v>
      </c>
      <c r="W4184" s="11">
        <v>45548.958333333336</v>
      </c>
      <c r="X4184">
        <v>4</v>
      </c>
      <c r="Y4184" t="e">
        <v>#VALUE!</v>
      </c>
      <c r="Z4184">
        <v>16</v>
      </c>
      <c r="AA4184">
        <v>159375</v>
      </c>
      <c r="AB4184">
        <v>1088</v>
      </c>
      <c r="AC4184">
        <v>202</v>
      </c>
      <c r="AD4184" t="e">
        <v>#VALUE!</v>
      </c>
      <c r="AE4184">
        <v>4.7468608999999981E-2</v>
      </c>
      <c r="AF4184" t="e">
        <v>#VALUE!</v>
      </c>
    </row>
    <row r="4185" spans="1:32" x14ac:dyDescent="0.25">
      <c r="A4185" s="11">
        <v>45548.96875</v>
      </c>
      <c r="B4185" s="12">
        <v>4</v>
      </c>
      <c r="C4185" s="13">
        <v>16</v>
      </c>
      <c r="D4185" s="12">
        <v>15875</v>
      </c>
      <c r="E4185" s="13">
        <v>158125</v>
      </c>
      <c r="F4185" s="14">
        <v>1289</v>
      </c>
      <c r="G4185" s="14">
        <v>202</v>
      </c>
      <c r="H4185" s="15">
        <v>1303.4844378291018</v>
      </c>
      <c r="I4185" s="16">
        <v>7.9332737E-2</v>
      </c>
      <c r="J4185" s="17">
        <v>9.0199357910201963E-2</v>
      </c>
      <c r="L4185" s="11">
        <v>45548.958333333336</v>
      </c>
      <c r="M4185">
        <v>4</v>
      </c>
      <c r="N4185">
        <v>161875</v>
      </c>
      <c r="O4185">
        <v>15875</v>
      </c>
      <c r="P4185">
        <v>16</v>
      </c>
      <c r="Q4185">
        <v>1312</v>
      </c>
      <c r="R4185">
        <v>202</v>
      </c>
      <c r="S4185">
        <v>-290960.47352115274</v>
      </c>
      <c r="T4185">
        <v>8.3066464999999992E-2</v>
      </c>
      <c r="U4185">
        <v>1404.2093050400574</v>
      </c>
      <c r="W4185" s="11">
        <v>45548.96875</v>
      </c>
      <c r="X4185">
        <v>4</v>
      </c>
      <c r="Y4185">
        <v>16125</v>
      </c>
      <c r="Z4185">
        <v>16</v>
      </c>
      <c r="AA4185">
        <v>15875</v>
      </c>
      <c r="AB4185">
        <v>1088</v>
      </c>
      <c r="AC4185">
        <v>202</v>
      </c>
      <c r="AD4185">
        <v>-28715.434644573616</v>
      </c>
      <c r="AE4185">
        <v>4.7468608999999981E-2</v>
      </c>
      <c r="AF4185">
        <v>10.478448983173548</v>
      </c>
    </row>
    <row r="4186" spans="1:32" x14ac:dyDescent="0.25">
      <c r="A4186" s="11">
        <v>45548.979166666664</v>
      </c>
      <c r="B4186" s="12">
        <v>4</v>
      </c>
      <c r="C4186" s="13">
        <v>159375</v>
      </c>
      <c r="D4186" s="12">
        <v>158125</v>
      </c>
      <c r="E4186" s="13" t="e">
        <v>#VALUE!</v>
      </c>
      <c r="F4186" s="14">
        <v>1289</v>
      </c>
      <c r="G4186" s="14">
        <v>202</v>
      </c>
      <c r="H4186" s="15">
        <v>-287224.70656314859</v>
      </c>
      <c r="I4186" s="16">
        <v>7.9332737E-2</v>
      </c>
      <c r="J4186" s="17">
        <v>1367.9356079809659</v>
      </c>
      <c r="L4186" s="11">
        <v>45548.96875</v>
      </c>
      <c r="M4186">
        <v>4</v>
      </c>
      <c r="N4186">
        <v>16125</v>
      </c>
      <c r="O4186">
        <v>158125</v>
      </c>
      <c r="P4186">
        <v>15875</v>
      </c>
      <c r="Q4186">
        <v>1312</v>
      </c>
      <c r="R4186">
        <v>202</v>
      </c>
      <c r="S4186">
        <v>-27763.378565248779</v>
      </c>
      <c r="T4186">
        <v>8.3066464999999992E-2</v>
      </c>
      <c r="U4186">
        <v>9.6802997449200632</v>
      </c>
      <c r="W4186" s="11">
        <v>45548.979166666664</v>
      </c>
      <c r="X4186">
        <v>4</v>
      </c>
      <c r="Y4186">
        <v>16</v>
      </c>
      <c r="Z4186">
        <v>159375</v>
      </c>
      <c r="AA4186">
        <v>15875</v>
      </c>
      <c r="AB4186">
        <v>1087</v>
      </c>
      <c r="AC4186">
        <v>202</v>
      </c>
      <c r="AD4186">
        <v>1101.80981636673</v>
      </c>
      <c r="AE4186">
        <v>4.7313514999999987E-2</v>
      </c>
      <c r="AF4186">
        <v>5.8074688319388126E-2</v>
      </c>
    </row>
    <row r="4187" spans="1:32" x14ac:dyDescent="0.25">
      <c r="A4187" s="11">
        <v>45548.989583333336</v>
      </c>
      <c r="B4187" s="12">
        <v>4</v>
      </c>
      <c r="C4187" s="13">
        <v>15875</v>
      </c>
      <c r="D4187" s="12">
        <v>16</v>
      </c>
      <c r="E4187" s="13">
        <v>16</v>
      </c>
      <c r="F4187" s="14">
        <v>1289</v>
      </c>
      <c r="G4187" s="14">
        <v>202</v>
      </c>
      <c r="H4187" s="15">
        <v>-27410.103003636425</v>
      </c>
      <c r="I4187" s="16">
        <v>7.9332737E-2</v>
      </c>
      <c r="J4187" s="17">
        <v>9.3911163910606312</v>
      </c>
      <c r="L4187" s="11">
        <v>45548.979166666664</v>
      </c>
      <c r="M4187">
        <v>4</v>
      </c>
      <c r="N4187">
        <v>16</v>
      </c>
      <c r="O4187" t="e">
        <v>#VALUE!</v>
      </c>
      <c r="P4187">
        <v>15875</v>
      </c>
      <c r="Q4187">
        <v>1312</v>
      </c>
      <c r="R4187">
        <v>202</v>
      </c>
      <c r="S4187">
        <v>1326.4464957780256</v>
      </c>
      <c r="T4187">
        <v>8.3066464999999992E-2</v>
      </c>
      <c r="U4187">
        <v>9.3942139395655946E-2</v>
      </c>
      <c r="W4187" s="11">
        <v>45548.989583333336</v>
      </c>
      <c r="X4187">
        <v>4</v>
      </c>
      <c r="Y4187">
        <v>15875</v>
      </c>
      <c r="Z4187">
        <v>16125</v>
      </c>
      <c r="AA4187">
        <v>16125</v>
      </c>
      <c r="AB4187">
        <v>1087</v>
      </c>
      <c r="AC4187">
        <v>202</v>
      </c>
      <c r="AD4187">
        <v>-28256.799903629562</v>
      </c>
      <c r="AE4187">
        <v>4.7313514999999987E-2</v>
      </c>
      <c r="AF4187">
        <v>10.08925697472027</v>
      </c>
    </row>
    <row r="4188" spans="1:32" x14ac:dyDescent="0.25">
      <c r="A4188" s="11">
        <v>45549</v>
      </c>
      <c r="B4188" s="12">
        <v>4</v>
      </c>
      <c r="C4188" s="13">
        <v>16</v>
      </c>
      <c r="D4188" s="12" t="e">
        <v>#VALUE!</v>
      </c>
      <c r="E4188" s="13">
        <v>16375</v>
      </c>
      <c r="F4188" s="14">
        <v>1289</v>
      </c>
      <c r="G4188" s="14">
        <v>202</v>
      </c>
      <c r="H4188" s="15">
        <v>1303.4844378291018</v>
      </c>
      <c r="I4188" s="16">
        <v>7.9332737E-2</v>
      </c>
      <c r="J4188" s="17">
        <v>9.0199357910201963E-2</v>
      </c>
      <c r="L4188" s="11">
        <v>45548.989583333336</v>
      </c>
      <c r="M4188">
        <v>4</v>
      </c>
      <c r="N4188">
        <v>15875</v>
      </c>
      <c r="O4188">
        <v>159375</v>
      </c>
      <c r="P4188">
        <v>16125</v>
      </c>
      <c r="Q4188">
        <v>1312</v>
      </c>
      <c r="R4188">
        <v>202</v>
      </c>
      <c r="S4188">
        <v>-27311.925572185479</v>
      </c>
      <c r="T4188">
        <v>8.3066464999999992E-2</v>
      </c>
      <c r="U4188">
        <v>9.3117354862005808</v>
      </c>
      <c r="W4188" s="11">
        <v>45549</v>
      </c>
      <c r="X4188">
        <v>4</v>
      </c>
      <c r="Y4188">
        <v>15875</v>
      </c>
      <c r="Z4188">
        <v>16375</v>
      </c>
      <c r="AA4188">
        <v>164375</v>
      </c>
      <c r="AB4188">
        <v>1088</v>
      </c>
      <c r="AC4188">
        <v>202</v>
      </c>
      <c r="AD4188">
        <v>-28252.677135031139</v>
      </c>
      <c r="AE4188">
        <v>4.7468608999999981E-2</v>
      </c>
      <c r="AF4188">
        <v>10.085798734156356</v>
      </c>
    </row>
    <row r="4189" spans="1:32" x14ac:dyDescent="0.25">
      <c r="A4189" s="11">
        <v>45549.010416666664</v>
      </c>
      <c r="B4189" s="12">
        <v>4</v>
      </c>
      <c r="C4189" s="13">
        <v>16</v>
      </c>
      <c r="D4189" s="12">
        <v>16375</v>
      </c>
      <c r="E4189" s="13" t="e">
        <v>#VALUE!</v>
      </c>
      <c r="F4189" s="14">
        <v>1289</v>
      </c>
      <c r="G4189" s="14">
        <v>202</v>
      </c>
      <c r="H4189" s="15">
        <v>1303.4844378291018</v>
      </c>
      <c r="I4189" s="16">
        <v>7.9332737E-2</v>
      </c>
      <c r="J4189" s="17">
        <v>9.0199357910201963E-2</v>
      </c>
      <c r="L4189" s="11">
        <v>45549</v>
      </c>
      <c r="M4189">
        <v>4</v>
      </c>
      <c r="N4189">
        <v>158125</v>
      </c>
      <c r="O4189">
        <v>16125</v>
      </c>
      <c r="P4189">
        <v>16375</v>
      </c>
      <c r="Q4189">
        <v>1312</v>
      </c>
      <c r="R4189">
        <v>202</v>
      </c>
      <c r="S4189">
        <v>-284188.67862520326</v>
      </c>
      <c r="T4189">
        <v>8.3066464999999992E-2</v>
      </c>
      <c r="U4189">
        <v>1338.8096728583835</v>
      </c>
      <c r="W4189" s="11">
        <v>45549.010416666664</v>
      </c>
      <c r="X4189">
        <v>4</v>
      </c>
      <c r="Y4189">
        <v>15875</v>
      </c>
      <c r="Z4189">
        <v>16625</v>
      </c>
      <c r="AA4189">
        <v>16625</v>
      </c>
      <c r="AB4189">
        <v>1088</v>
      </c>
      <c r="AC4189">
        <v>202</v>
      </c>
      <c r="AD4189">
        <v>-28252.677135031139</v>
      </c>
      <c r="AE4189">
        <v>4.7468608999999981E-2</v>
      </c>
      <c r="AF4189">
        <v>10.085798734156356</v>
      </c>
    </row>
    <row r="4190" spans="1:32" x14ac:dyDescent="0.25">
      <c r="A4190" s="11">
        <v>45549.020833333336</v>
      </c>
      <c r="B4190" s="12">
        <v>4</v>
      </c>
      <c r="C4190" s="13">
        <v>16125</v>
      </c>
      <c r="D4190" s="12" t="e">
        <v>#VALUE!</v>
      </c>
      <c r="E4190" s="13">
        <v>16625</v>
      </c>
      <c r="F4190" s="14">
        <v>1289</v>
      </c>
      <c r="G4190" s="14">
        <v>202</v>
      </c>
      <c r="H4190" s="15">
        <v>-27862.741685795852</v>
      </c>
      <c r="I4190" s="16">
        <v>7.9332737E-2</v>
      </c>
      <c r="J4190" s="17">
        <v>9.7621652554830565</v>
      </c>
      <c r="L4190" s="11">
        <v>45549.010416666664</v>
      </c>
      <c r="M4190">
        <v>4</v>
      </c>
      <c r="N4190" t="e">
        <v>#VALUE!</v>
      </c>
      <c r="O4190">
        <v>16375</v>
      </c>
      <c r="P4190">
        <v>16625</v>
      </c>
      <c r="Q4190">
        <v>1312</v>
      </c>
      <c r="R4190">
        <v>202</v>
      </c>
      <c r="S4190" t="e">
        <v>#VALUE!</v>
      </c>
      <c r="T4190">
        <v>8.3066464999999992E-2</v>
      </c>
      <c r="U4190" t="e">
        <v>#VALUE!</v>
      </c>
      <c r="W4190" s="11">
        <v>45549.020833333336</v>
      </c>
      <c r="X4190">
        <v>4</v>
      </c>
      <c r="Y4190">
        <v>159375</v>
      </c>
      <c r="Z4190">
        <v>16625</v>
      </c>
      <c r="AA4190">
        <v>166875</v>
      </c>
      <c r="AB4190">
        <v>1088</v>
      </c>
      <c r="AC4190">
        <v>202</v>
      </c>
      <c r="AD4190">
        <v>-293875.48761241225</v>
      </c>
      <c r="AE4190">
        <v>4.7468608999999981E-2</v>
      </c>
      <c r="AF4190">
        <v>1432.8205360960501</v>
      </c>
    </row>
    <row r="4191" spans="1:32" x14ac:dyDescent="0.25">
      <c r="A4191" s="11">
        <v>45549.03125</v>
      </c>
      <c r="B4191" s="12">
        <v>4</v>
      </c>
      <c r="C4191" s="13">
        <v>16125</v>
      </c>
      <c r="D4191" s="12" t="e">
        <v>#VALUE!</v>
      </c>
      <c r="E4191" s="13">
        <v>165625</v>
      </c>
      <c r="F4191" s="14">
        <v>1289</v>
      </c>
      <c r="G4191" s="14">
        <v>202</v>
      </c>
      <c r="H4191" s="15">
        <v>-27862.741685795852</v>
      </c>
      <c r="I4191" s="16">
        <v>7.9332737E-2</v>
      </c>
      <c r="J4191" s="17">
        <v>9.7621652554830565</v>
      </c>
      <c r="L4191" s="11">
        <v>45549.020833333336</v>
      </c>
      <c r="M4191">
        <v>4</v>
      </c>
      <c r="N4191">
        <v>158125</v>
      </c>
      <c r="O4191">
        <v>16375</v>
      </c>
      <c r="P4191">
        <v>16625</v>
      </c>
      <c r="Q4191">
        <v>1313</v>
      </c>
      <c r="R4191">
        <v>202</v>
      </c>
      <c r="S4191">
        <v>-284154.99518648296</v>
      </c>
      <c r="T4191">
        <v>8.3229208999999985E-2</v>
      </c>
      <c r="U4191">
        <v>1338.4883596516549</v>
      </c>
      <c r="W4191" s="11">
        <v>45549.03125</v>
      </c>
      <c r="X4191">
        <v>4</v>
      </c>
      <c r="Y4191">
        <v>16</v>
      </c>
      <c r="Z4191">
        <v>16625</v>
      </c>
      <c r="AA4191">
        <v>16625</v>
      </c>
      <c r="AB4191">
        <v>1088</v>
      </c>
      <c r="AC4191">
        <v>202</v>
      </c>
      <c r="AD4191">
        <v>1102.8082403053593</v>
      </c>
      <c r="AE4191">
        <v>4.7468608999999981E-2</v>
      </c>
      <c r="AF4191">
        <v>5.8230417231744061E-2</v>
      </c>
    </row>
    <row r="4192" spans="1:32" x14ac:dyDescent="0.25">
      <c r="A4192" s="11">
        <v>45549.041666666664</v>
      </c>
      <c r="B4192" s="12">
        <v>4</v>
      </c>
      <c r="C4192" s="13">
        <v>161875</v>
      </c>
      <c r="D4192" s="12">
        <v>164375</v>
      </c>
      <c r="E4192" s="13" t="e">
        <v>#VALUE!</v>
      </c>
      <c r="F4192" s="14">
        <v>1288</v>
      </c>
      <c r="G4192" s="14">
        <v>202</v>
      </c>
      <c r="H4192" s="15">
        <v>-291785.38428040303</v>
      </c>
      <c r="I4192" s="16">
        <v>7.9170808999999995E-2</v>
      </c>
      <c r="J4192" s="17">
        <v>1412.2802570657564</v>
      </c>
      <c r="L4192" s="11">
        <v>45549.03125</v>
      </c>
      <c r="M4192">
        <v>4</v>
      </c>
      <c r="N4192">
        <v>15875</v>
      </c>
      <c r="O4192">
        <v>16375</v>
      </c>
      <c r="P4192">
        <v>16625</v>
      </c>
      <c r="Q4192">
        <v>1313</v>
      </c>
      <c r="R4192">
        <v>202</v>
      </c>
      <c r="S4192">
        <v>-27307.648773258497</v>
      </c>
      <c r="T4192">
        <v>8.3229208999999985E-2</v>
      </c>
      <c r="U4192">
        <v>9.3082849201583837</v>
      </c>
      <c r="W4192" s="11">
        <v>45549.041666666664</v>
      </c>
      <c r="X4192">
        <v>4</v>
      </c>
      <c r="Y4192">
        <v>16</v>
      </c>
      <c r="Z4192">
        <v>16625</v>
      </c>
      <c r="AA4192">
        <v>16625</v>
      </c>
      <c r="AB4192">
        <v>1088</v>
      </c>
      <c r="AC4192">
        <v>202</v>
      </c>
      <c r="AD4192">
        <v>1102.8082403053593</v>
      </c>
      <c r="AE4192">
        <v>4.7468608999999981E-2</v>
      </c>
      <c r="AF4192">
        <v>5.8230417231744061E-2</v>
      </c>
    </row>
    <row r="4193" spans="1:32" x14ac:dyDescent="0.25">
      <c r="A4193" s="11">
        <v>45549.052083333336</v>
      </c>
      <c r="B4193" s="12">
        <v>4</v>
      </c>
      <c r="C4193" s="13">
        <v>161875</v>
      </c>
      <c r="D4193" s="12">
        <v>16375</v>
      </c>
      <c r="E4193" s="13">
        <v>16375</v>
      </c>
      <c r="F4193" s="14">
        <v>1288</v>
      </c>
      <c r="G4193" s="14">
        <v>202</v>
      </c>
      <c r="H4193" s="15">
        <v>-291785.38428040303</v>
      </c>
      <c r="I4193" s="16">
        <v>7.9170808999999995E-2</v>
      </c>
      <c r="J4193" s="17">
        <v>1412.2802570657564</v>
      </c>
      <c r="L4193" s="11">
        <v>45549.041666666664</v>
      </c>
      <c r="M4193">
        <v>4</v>
      </c>
      <c r="N4193">
        <v>15875</v>
      </c>
      <c r="O4193">
        <v>16375</v>
      </c>
      <c r="P4193">
        <v>165625</v>
      </c>
      <c r="Q4193">
        <v>1313</v>
      </c>
      <c r="R4193">
        <v>202</v>
      </c>
      <c r="S4193">
        <v>-27307.648773258497</v>
      </c>
      <c r="T4193">
        <v>8.3229208999999985E-2</v>
      </c>
      <c r="U4193">
        <v>9.3082849201583837</v>
      </c>
      <c r="W4193" s="11">
        <v>45549.052083333336</v>
      </c>
      <c r="X4193">
        <v>4</v>
      </c>
      <c r="Y4193">
        <v>16</v>
      </c>
      <c r="Z4193" t="e">
        <v>#VALUE!</v>
      </c>
      <c r="AA4193" t="e">
        <v>#VALUE!</v>
      </c>
      <c r="AB4193">
        <v>1087</v>
      </c>
      <c r="AC4193">
        <v>202</v>
      </c>
      <c r="AD4193">
        <v>1101.80981636673</v>
      </c>
      <c r="AE4193">
        <v>4.7313514999999987E-2</v>
      </c>
      <c r="AF4193">
        <v>5.8074688319388126E-2</v>
      </c>
    </row>
    <row r="4194" spans="1:32" x14ac:dyDescent="0.25">
      <c r="A4194" s="11">
        <v>45549.0625</v>
      </c>
      <c r="B4194" s="12">
        <v>4</v>
      </c>
      <c r="C4194" s="13">
        <v>16125</v>
      </c>
      <c r="D4194" s="12" t="e">
        <v>#VALUE!</v>
      </c>
      <c r="E4194" s="13">
        <v>163125</v>
      </c>
      <c r="F4194" s="14">
        <v>1287</v>
      </c>
      <c r="G4194" s="14">
        <v>202</v>
      </c>
      <c r="H4194" s="15">
        <v>-27871.36457273936</v>
      </c>
      <c r="I4194" s="16">
        <v>7.9008914999999999E-2</v>
      </c>
      <c r="J4194" s="17">
        <v>9.7692854407961995</v>
      </c>
      <c r="L4194" s="11">
        <v>45549.052083333336</v>
      </c>
      <c r="M4194">
        <v>4</v>
      </c>
      <c r="N4194">
        <v>15875</v>
      </c>
      <c r="O4194">
        <v>163125</v>
      </c>
      <c r="P4194" t="e">
        <v>#VALUE!</v>
      </c>
      <c r="Q4194">
        <v>1312</v>
      </c>
      <c r="R4194">
        <v>202</v>
      </c>
      <c r="S4194">
        <v>-27311.925572185479</v>
      </c>
      <c r="T4194">
        <v>8.3066464999999992E-2</v>
      </c>
      <c r="U4194">
        <v>9.3117354862005808</v>
      </c>
      <c r="W4194" s="11">
        <v>45549.0625</v>
      </c>
      <c r="X4194">
        <v>4</v>
      </c>
      <c r="Y4194">
        <v>16</v>
      </c>
      <c r="Z4194">
        <v>164375</v>
      </c>
      <c r="AA4194">
        <v>16375</v>
      </c>
      <c r="AB4194">
        <v>1087</v>
      </c>
      <c r="AC4194">
        <v>202</v>
      </c>
      <c r="AD4194">
        <v>1101.80981636673</v>
      </c>
      <c r="AE4194">
        <v>4.7313514999999987E-2</v>
      </c>
      <c r="AF4194">
        <v>5.8074688319388126E-2</v>
      </c>
    </row>
    <row r="4195" spans="1:32" x14ac:dyDescent="0.25">
      <c r="A4195" s="11">
        <v>45549.072916666664</v>
      </c>
      <c r="B4195" s="12">
        <v>4</v>
      </c>
      <c r="C4195" s="13">
        <v>16125</v>
      </c>
      <c r="D4195" s="12">
        <v>161875</v>
      </c>
      <c r="E4195" s="13" t="e">
        <v>#VALUE!</v>
      </c>
      <c r="F4195" s="14">
        <v>1287</v>
      </c>
      <c r="G4195" s="14">
        <v>202</v>
      </c>
      <c r="H4195" s="15">
        <v>-27871.36457273936</v>
      </c>
      <c r="I4195" s="16">
        <v>7.9008914999999999E-2</v>
      </c>
      <c r="J4195" s="17">
        <v>9.7692854407961995</v>
      </c>
      <c r="L4195" s="11">
        <v>45549.0625</v>
      </c>
      <c r="M4195">
        <v>4</v>
      </c>
      <c r="N4195">
        <v>15875</v>
      </c>
      <c r="O4195" t="e">
        <v>#VALUE!</v>
      </c>
      <c r="P4195">
        <v>16375</v>
      </c>
      <c r="Q4195">
        <v>1312</v>
      </c>
      <c r="R4195">
        <v>202</v>
      </c>
      <c r="S4195">
        <v>-27311.925572185479</v>
      </c>
      <c r="T4195">
        <v>8.3066464999999992E-2</v>
      </c>
      <c r="U4195">
        <v>9.3117354862005808</v>
      </c>
      <c r="W4195" s="11">
        <v>45549.072916666664</v>
      </c>
      <c r="X4195">
        <v>4</v>
      </c>
      <c r="Y4195">
        <v>16</v>
      </c>
      <c r="Z4195">
        <v>16375</v>
      </c>
      <c r="AA4195" t="e">
        <v>#VALUE!</v>
      </c>
      <c r="AB4195">
        <v>1087</v>
      </c>
      <c r="AC4195">
        <v>202</v>
      </c>
      <c r="AD4195">
        <v>1101.80981636673</v>
      </c>
      <c r="AE4195">
        <v>4.7313514999999987E-2</v>
      </c>
      <c r="AF4195">
        <v>5.8074688319388126E-2</v>
      </c>
    </row>
    <row r="4196" spans="1:32" x14ac:dyDescent="0.25">
      <c r="A4196" s="11">
        <v>45549.083333333336</v>
      </c>
      <c r="B4196" s="12">
        <v>4</v>
      </c>
      <c r="C4196" s="13">
        <v>16125</v>
      </c>
      <c r="D4196" s="12">
        <v>16125</v>
      </c>
      <c r="E4196" s="13">
        <v>16125</v>
      </c>
      <c r="F4196" s="14">
        <v>1286</v>
      </c>
      <c r="G4196" s="14">
        <v>202</v>
      </c>
      <c r="H4196" s="15">
        <v>-27875.674973146604</v>
      </c>
      <c r="I4196" s="16">
        <v>7.8847054999999985E-2</v>
      </c>
      <c r="J4196" s="17">
        <v>9.7728456162101658</v>
      </c>
      <c r="L4196" s="11">
        <v>45549.072916666664</v>
      </c>
      <c r="M4196">
        <v>4</v>
      </c>
      <c r="N4196">
        <v>15875</v>
      </c>
      <c r="O4196">
        <v>16125</v>
      </c>
      <c r="P4196" t="e">
        <v>#VALUE!</v>
      </c>
      <c r="Q4196">
        <v>1312</v>
      </c>
      <c r="R4196">
        <v>202</v>
      </c>
      <c r="S4196">
        <v>-27311.925572185479</v>
      </c>
      <c r="T4196">
        <v>8.3066464999999992E-2</v>
      </c>
      <c r="U4196">
        <v>9.3117354862005808</v>
      </c>
      <c r="W4196" s="11">
        <v>45549.083333333336</v>
      </c>
      <c r="X4196">
        <v>4</v>
      </c>
      <c r="Y4196">
        <v>16</v>
      </c>
      <c r="Z4196" t="e">
        <v>#VALUE!</v>
      </c>
      <c r="AA4196">
        <v>161875</v>
      </c>
      <c r="AB4196">
        <v>1086</v>
      </c>
      <c r="AC4196">
        <v>202</v>
      </c>
      <c r="AD4196">
        <v>1100.8113920825936</v>
      </c>
      <c r="AE4196">
        <v>4.7158455000000002E-2</v>
      </c>
      <c r="AF4196">
        <v>5.7918992299924629E-2</v>
      </c>
    </row>
    <row r="4197" spans="1:32" x14ac:dyDescent="0.25">
      <c r="A4197" s="11">
        <v>45549.09375</v>
      </c>
      <c r="B4197" s="12">
        <v>4</v>
      </c>
      <c r="C4197" s="13">
        <v>16</v>
      </c>
      <c r="D4197" s="12">
        <v>16</v>
      </c>
      <c r="E4197" s="13">
        <v>16</v>
      </c>
      <c r="F4197" s="14">
        <v>1286</v>
      </c>
      <c r="G4197" s="14">
        <v>202</v>
      </c>
      <c r="H4197" s="15">
        <v>1300.4893733175065</v>
      </c>
      <c r="I4197" s="16">
        <v>7.8847054999999985E-2</v>
      </c>
      <c r="J4197" s="17">
        <v>8.9712449892944732E-2</v>
      </c>
      <c r="L4197" s="11">
        <v>45549.083333333336</v>
      </c>
      <c r="M4197">
        <v>4</v>
      </c>
      <c r="N4197">
        <v>158125</v>
      </c>
      <c r="O4197">
        <v>160625</v>
      </c>
      <c r="P4197" t="e">
        <v>#VALUE!</v>
      </c>
      <c r="Q4197">
        <v>1312</v>
      </c>
      <c r="R4197">
        <v>202</v>
      </c>
      <c r="S4197">
        <v>-284188.67862520326</v>
      </c>
      <c r="T4197">
        <v>8.3066464999999992E-2</v>
      </c>
      <c r="U4197">
        <v>1338.8096728583835</v>
      </c>
      <c r="W4197" s="11">
        <v>45549.09375</v>
      </c>
      <c r="X4197">
        <v>4</v>
      </c>
      <c r="Y4197">
        <v>159375</v>
      </c>
      <c r="Z4197">
        <v>16125</v>
      </c>
      <c r="AA4197">
        <v>16125</v>
      </c>
      <c r="AB4197">
        <v>1086</v>
      </c>
      <c r="AC4197">
        <v>202</v>
      </c>
      <c r="AD4197">
        <v>-293940.26746917015</v>
      </c>
      <c r="AE4197">
        <v>4.7158455000000002E-2</v>
      </c>
      <c r="AF4197">
        <v>1433.4599189375567</v>
      </c>
    </row>
    <row r="4198" spans="1:32" x14ac:dyDescent="0.25">
      <c r="A4198" s="11">
        <v>45549.104166666664</v>
      </c>
      <c r="B4198" s="12">
        <v>4</v>
      </c>
      <c r="C4198" s="13">
        <v>16</v>
      </c>
      <c r="D4198" s="12">
        <v>16</v>
      </c>
      <c r="E4198" s="13">
        <v>15875</v>
      </c>
      <c r="F4198" s="14">
        <v>1285</v>
      </c>
      <c r="G4198" s="14">
        <v>202</v>
      </c>
      <c r="H4198" s="15">
        <v>1299.4910177892939</v>
      </c>
      <c r="I4198" s="16">
        <v>7.8685228999999982E-2</v>
      </c>
      <c r="J4198" s="17">
        <v>8.9550212910590413E-2</v>
      </c>
      <c r="L4198" s="11">
        <v>45549.09375</v>
      </c>
      <c r="M4198">
        <v>4</v>
      </c>
      <c r="N4198">
        <v>158125</v>
      </c>
      <c r="O4198">
        <v>16</v>
      </c>
      <c r="P4198">
        <v>16125</v>
      </c>
      <c r="Q4198">
        <v>1311</v>
      </c>
      <c r="R4198">
        <v>202</v>
      </c>
      <c r="S4198">
        <v>-284222.3552357952</v>
      </c>
      <c r="T4198">
        <v>8.2903754999999982E-2</v>
      </c>
      <c r="U4198">
        <v>1339.1309594723089</v>
      </c>
      <c r="W4198" s="11">
        <v>45549.104166666664</v>
      </c>
      <c r="X4198">
        <v>4</v>
      </c>
      <c r="Y4198">
        <v>15875</v>
      </c>
      <c r="Z4198">
        <v>160625</v>
      </c>
      <c r="AA4198">
        <v>16</v>
      </c>
      <c r="AB4198">
        <v>1085</v>
      </c>
      <c r="AC4198">
        <v>202</v>
      </c>
      <c r="AD4198">
        <v>-28265.043387088692</v>
      </c>
      <c r="AE4198">
        <v>4.7003428999999999E-2</v>
      </c>
      <c r="AF4198">
        <v>10.096173459602424</v>
      </c>
    </row>
    <row r="4199" spans="1:32" x14ac:dyDescent="0.25">
      <c r="A4199" s="11">
        <v>45549.114583333336</v>
      </c>
      <c r="B4199" s="12">
        <v>4</v>
      </c>
      <c r="C4199" s="13">
        <v>15875</v>
      </c>
      <c r="D4199" s="12">
        <v>15875</v>
      </c>
      <c r="E4199" s="13">
        <v>15875</v>
      </c>
      <c r="F4199" s="14">
        <v>1285</v>
      </c>
      <c r="G4199" s="14">
        <v>202</v>
      </c>
      <c r="H4199" s="15">
        <v>-27427.140372262082</v>
      </c>
      <c r="I4199" s="16">
        <v>7.8685228999999982E-2</v>
      </c>
      <c r="J4199" s="17">
        <v>9.4049251158122331</v>
      </c>
      <c r="L4199" s="11">
        <v>45549.104166666664</v>
      </c>
      <c r="M4199">
        <v>4</v>
      </c>
      <c r="N4199" t="e">
        <v>#VALUE!</v>
      </c>
      <c r="O4199">
        <v>15875</v>
      </c>
      <c r="P4199">
        <v>16</v>
      </c>
      <c r="Q4199">
        <v>1311</v>
      </c>
      <c r="R4199">
        <v>202</v>
      </c>
      <c r="S4199" t="e">
        <v>#VALUE!</v>
      </c>
      <c r="T4199">
        <v>8.2903754999999982E-2</v>
      </c>
      <c r="U4199" t="e">
        <v>#VALUE!</v>
      </c>
      <c r="W4199" s="11">
        <v>45549.114583333336</v>
      </c>
      <c r="X4199">
        <v>4</v>
      </c>
      <c r="Y4199">
        <v>15875</v>
      </c>
      <c r="Z4199">
        <v>16</v>
      </c>
      <c r="AA4199">
        <v>15875</v>
      </c>
      <c r="AB4199">
        <v>1085</v>
      </c>
      <c r="AC4199">
        <v>202</v>
      </c>
      <c r="AD4199">
        <v>-28265.043387088692</v>
      </c>
      <c r="AE4199">
        <v>4.7003428999999999E-2</v>
      </c>
      <c r="AF4199">
        <v>10.096173459602424</v>
      </c>
    </row>
    <row r="4200" spans="1:32" x14ac:dyDescent="0.25">
      <c r="A4200" s="11">
        <v>45549.125</v>
      </c>
      <c r="B4200" s="12">
        <v>4</v>
      </c>
      <c r="C4200" s="13">
        <v>15875</v>
      </c>
      <c r="D4200" s="12" t="e">
        <v>#VALUE!</v>
      </c>
      <c r="E4200" s="13" t="e">
        <v>#VALUE!</v>
      </c>
      <c r="F4200" s="14">
        <v>1284</v>
      </c>
      <c r="G4200" s="14">
        <v>202</v>
      </c>
      <c r="H4200" s="15">
        <v>-27431.398002970403</v>
      </c>
      <c r="I4200" s="16">
        <v>7.8523436999999988E-2</v>
      </c>
      <c r="J4200" s="17">
        <v>9.4083774451828788</v>
      </c>
      <c r="L4200" s="11">
        <v>45549.114583333336</v>
      </c>
      <c r="M4200">
        <v>4</v>
      </c>
      <c r="N4200" t="e">
        <v>#VALUE!</v>
      </c>
      <c r="O4200">
        <v>158125</v>
      </c>
      <c r="P4200">
        <v>15875</v>
      </c>
      <c r="Q4200">
        <v>1311</v>
      </c>
      <c r="R4200">
        <v>202</v>
      </c>
      <c r="S4200" t="e">
        <v>#VALUE!</v>
      </c>
      <c r="T4200">
        <v>8.2903754999999982E-2</v>
      </c>
      <c r="U4200" t="e">
        <v>#VALUE!</v>
      </c>
      <c r="W4200" s="11">
        <v>45549.125</v>
      </c>
      <c r="X4200">
        <v>4</v>
      </c>
      <c r="Y4200" t="e">
        <v>#VALUE!</v>
      </c>
      <c r="Z4200">
        <v>15875</v>
      </c>
      <c r="AA4200">
        <v>158125</v>
      </c>
      <c r="AB4200">
        <v>1084</v>
      </c>
      <c r="AC4200">
        <v>202</v>
      </c>
      <c r="AD4200" t="e">
        <v>#VALUE!</v>
      </c>
      <c r="AE4200">
        <v>4.6848436999999979E-2</v>
      </c>
      <c r="AF4200" t="e">
        <v>#VALUE!</v>
      </c>
    </row>
    <row r="4201" spans="1:32" x14ac:dyDescent="0.25">
      <c r="A4201" s="11">
        <v>45549.135416666664</v>
      </c>
      <c r="B4201" s="12">
        <v>4</v>
      </c>
      <c r="C4201" s="13">
        <v>158125</v>
      </c>
      <c r="D4201" s="12">
        <v>15875</v>
      </c>
      <c r="E4201" s="13">
        <v>15875</v>
      </c>
      <c r="F4201" s="14">
        <v>1284</v>
      </c>
      <c r="G4201" s="14">
        <v>202</v>
      </c>
      <c r="H4201" s="15">
        <v>-285129.04268927034</v>
      </c>
      <c r="I4201" s="16">
        <v>7.8523436999999988E-2</v>
      </c>
      <c r="J4201" s="17">
        <v>1347.7955604284268</v>
      </c>
      <c r="L4201" s="11">
        <v>45549.125</v>
      </c>
      <c r="M4201">
        <v>4</v>
      </c>
      <c r="N4201">
        <v>15625</v>
      </c>
      <c r="O4201" t="e">
        <v>#VALUE!</v>
      </c>
      <c r="P4201">
        <v>15875</v>
      </c>
      <c r="Q4201">
        <v>1310</v>
      </c>
      <c r="R4201">
        <v>202</v>
      </c>
      <c r="S4201">
        <v>-26868.920793099704</v>
      </c>
      <c r="T4201">
        <v>8.2741078999999981E-2</v>
      </c>
      <c r="U4201">
        <v>8.9567891218247784</v>
      </c>
      <c r="W4201" s="11">
        <v>45549.135416666664</v>
      </c>
      <c r="X4201">
        <v>4</v>
      </c>
      <c r="Y4201" t="e">
        <v>#VALUE!</v>
      </c>
      <c r="Z4201">
        <v>16</v>
      </c>
      <c r="AA4201">
        <v>159375</v>
      </c>
      <c r="AB4201">
        <v>1084</v>
      </c>
      <c r="AC4201">
        <v>202</v>
      </c>
      <c r="AD4201" t="e">
        <v>#VALUE!</v>
      </c>
      <c r="AE4201">
        <v>4.6848436999999979E-2</v>
      </c>
      <c r="AF4201" t="e">
        <v>#VALUE!</v>
      </c>
    </row>
    <row r="4202" spans="1:32" x14ac:dyDescent="0.25">
      <c r="A4202" s="11">
        <v>45549.145833333336</v>
      </c>
      <c r="B4202" s="12">
        <v>4</v>
      </c>
      <c r="C4202" s="13">
        <v>15875</v>
      </c>
      <c r="D4202" s="12">
        <v>16125</v>
      </c>
      <c r="E4202" s="13">
        <v>161875</v>
      </c>
      <c r="F4202" s="14">
        <v>1284</v>
      </c>
      <c r="G4202" s="14">
        <v>202</v>
      </c>
      <c r="H4202" s="15">
        <v>-27431.398002970403</v>
      </c>
      <c r="I4202" s="16">
        <v>7.8523436999999988E-2</v>
      </c>
      <c r="J4202" s="17">
        <v>9.4083774451828788</v>
      </c>
      <c r="L4202" s="11">
        <v>45549.135416666664</v>
      </c>
      <c r="M4202">
        <v>4</v>
      </c>
      <c r="N4202">
        <v>15625</v>
      </c>
      <c r="O4202" t="e">
        <v>#VALUE!</v>
      </c>
      <c r="P4202">
        <v>159375</v>
      </c>
      <c r="Q4202">
        <v>1310</v>
      </c>
      <c r="R4202">
        <v>202</v>
      </c>
      <c r="S4202">
        <v>-26868.920793099704</v>
      </c>
      <c r="T4202">
        <v>8.2741078999999981E-2</v>
      </c>
      <c r="U4202">
        <v>8.9567891218247784</v>
      </c>
      <c r="W4202" s="11">
        <v>45549.145833333336</v>
      </c>
      <c r="X4202">
        <v>4</v>
      </c>
      <c r="Y4202">
        <v>156875</v>
      </c>
      <c r="Z4202" t="e">
        <v>#VALUE!</v>
      </c>
      <c r="AA4202" t="e">
        <v>#VALUE!</v>
      </c>
      <c r="AB4202">
        <v>1085</v>
      </c>
      <c r="AC4202">
        <v>202</v>
      </c>
      <c r="AD4202">
        <v>-289343.59474533144</v>
      </c>
      <c r="AE4202">
        <v>4.7003428999999999E-2</v>
      </c>
      <c r="AF4202">
        <v>1388.4314287350553</v>
      </c>
    </row>
    <row r="4203" spans="1:32" x14ac:dyDescent="0.25">
      <c r="A4203" s="11">
        <v>45549.15625</v>
      </c>
      <c r="B4203" s="12">
        <v>4</v>
      </c>
      <c r="C4203" s="13">
        <v>15875</v>
      </c>
      <c r="D4203" s="12" t="e">
        <v>#VALUE!</v>
      </c>
      <c r="E4203" s="13">
        <v>16375</v>
      </c>
      <c r="F4203" s="14">
        <v>1285</v>
      </c>
      <c r="G4203" s="14">
        <v>202</v>
      </c>
      <c r="H4203" s="15">
        <v>-27427.140372262082</v>
      </c>
      <c r="I4203" s="16">
        <v>7.8685228999999982E-2</v>
      </c>
      <c r="J4203" s="17">
        <v>9.4049251158122331</v>
      </c>
      <c r="L4203" s="11">
        <v>45549.145833333336</v>
      </c>
      <c r="M4203">
        <v>4</v>
      </c>
      <c r="N4203">
        <v>155625</v>
      </c>
      <c r="O4203">
        <v>16</v>
      </c>
      <c r="P4203" t="e">
        <v>#VALUE!</v>
      </c>
      <c r="Q4203">
        <v>1311</v>
      </c>
      <c r="R4203">
        <v>202</v>
      </c>
      <c r="S4203">
        <v>-279707.30860048305</v>
      </c>
      <c r="T4203">
        <v>8.2903754999999982E-2</v>
      </c>
      <c r="U4203">
        <v>1296.387376743008</v>
      </c>
      <c r="W4203" s="11">
        <v>45549.15625</v>
      </c>
      <c r="X4203">
        <v>4</v>
      </c>
      <c r="Y4203">
        <v>156875</v>
      </c>
      <c r="Z4203">
        <v>164375</v>
      </c>
      <c r="AA4203">
        <v>164375</v>
      </c>
      <c r="AB4203">
        <v>1085</v>
      </c>
      <c r="AC4203">
        <v>202</v>
      </c>
      <c r="AD4203">
        <v>-289343.59474533144</v>
      </c>
      <c r="AE4203">
        <v>4.7003428999999999E-2</v>
      </c>
      <c r="AF4203">
        <v>1388.4314287350553</v>
      </c>
    </row>
    <row r="4204" spans="1:32" x14ac:dyDescent="0.25">
      <c r="A4204" s="11">
        <v>45549.166666666664</v>
      </c>
      <c r="B4204" s="12">
        <v>4</v>
      </c>
      <c r="C4204" s="13">
        <v>159375</v>
      </c>
      <c r="D4204" s="12" t="e">
        <v>#VALUE!</v>
      </c>
      <c r="E4204" s="13" t="e">
        <v>#VALUE!</v>
      </c>
      <c r="F4204" s="14">
        <v>1284</v>
      </c>
      <c r="G4204" s="14">
        <v>202</v>
      </c>
      <c r="H4204" s="15">
        <v>-287393.52111357875</v>
      </c>
      <c r="I4204" s="16">
        <v>7.8523436999999988E-2</v>
      </c>
      <c r="J4204" s="17">
        <v>1369.5639685053036</v>
      </c>
      <c r="L4204" s="11">
        <v>45549.15625</v>
      </c>
      <c r="M4204">
        <v>4</v>
      </c>
      <c r="N4204">
        <v>155625</v>
      </c>
      <c r="O4204">
        <v>16125</v>
      </c>
      <c r="P4204">
        <v>16375</v>
      </c>
      <c r="Q4204">
        <v>1311</v>
      </c>
      <c r="R4204">
        <v>202</v>
      </c>
      <c r="S4204">
        <v>-279707.30860048305</v>
      </c>
      <c r="T4204">
        <v>8.2903754999999982E-2</v>
      </c>
      <c r="U4204">
        <v>1296.387376743008</v>
      </c>
      <c r="W4204" s="11">
        <v>45549.166666666664</v>
      </c>
      <c r="X4204">
        <v>4</v>
      </c>
      <c r="Y4204" t="e">
        <v>#VALUE!</v>
      </c>
      <c r="Z4204">
        <v>16375</v>
      </c>
      <c r="AA4204">
        <v>16375</v>
      </c>
      <c r="AB4204">
        <v>1085</v>
      </c>
      <c r="AC4204">
        <v>202</v>
      </c>
      <c r="AD4204" t="e">
        <v>#VALUE!</v>
      </c>
      <c r="AE4204">
        <v>4.7003428999999999E-2</v>
      </c>
      <c r="AF4204" t="e">
        <v>#VALUE!</v>
      </c>
    </row>
    <row r="4205" spans="1:32" x14ac:dyDescent="0.25">
      <c r="A4205" s="11">
        <v>45549.177083333336</v>
      </c>
      <c r="B4205" s="12">
        <v>4</v>
      </c>
      <c r="C4205" s="13">
        <v>159375</v>
      </c>
      <c r="D4205" s="12" t="e">
        <v>#VALUE!</v>
      </c>
      <c r="E4205" s="13">
        <v>163125</v>
      </c>
      <c r="F4205" s="14">
        <v>1284</v>
      </c>
      <c r="G4205" s="14">
        <v>202</v>
      </c>
      <c r="H4205" s="15">
        <v>-287393.52111357875</v>
      </c>
      <c r="I4205" s="16">
        <v>7.8523436999999988E-2</v>
      </c>
      <c r="J4205" s="17">
        <v>1369.5639685053036</v>
      </c>
      <c r="L4205" s="11">
        <v>45549.166666666664</v>
      </c>
      <c r="M4205">
        <v>4</v>
      </c>
      <c r="N4205">
        <v>15625</v>
      </c>
      <c r="O4205">
        <v>16125</v>
      </c>
      <c r="P4205">
        <v>16375</v>
      </c>
      <c r="Q4205">
        <v>1311</v>
      </c>
      <c r="R4205">
        <v>202</v>
      </c>
      <c r="S4205">
        <v>-26864.697023002012</v>
      </c>
      <c r="T4205">
        <v>8.2903754999999982E-2</v>
      </c>
      <c r="U4205">
        <v>8.9534449059210193</v>
      </c>
      <c r="W4205" s="11">
        <v>45549.177083333336</v>
      </c>
      <c r="X4205">
        <v>4</v>
      </c>
      <c r="Y4205" t="e">
        <v>#VALUE!</v>
      </c>
      <c r="Z4205">
        <v>16375</v>
      </c>
      <c r="AA4205">
        <v>16375</v>
      </c>
      <c r="AB4205">
        <v>1085</v>
      </c>
      <c r="AC4205">
        <v>202</v>
      </c>
      <c r="AD4205" t="e">
        <v>#VALUE!</v>
      </c>
      <c r="AE4205">
        <v>4.7003428999999999E-2</v>
      </c>
      <c r="AF4205" t="e">
        <v>#VALUE!</v>
      </c>
    </row>
    <row r="4206" spans="1:32" x14ac:dyDescent="0.25">
      <c r="A4206" s="11">
        <v>45549.1875</v>
      </c>
      <c r="B4206" s="12">
        <v>4</v>
      </c>
      <c r="C4206" s="13">
        <v>16</v>
      </c>
      <c r="D4206" s="12">
        <v>16625</v>
      </c>
      <c r="E4206" s="13">
        <v>16875</v>
      </c>
      <c r="F4206" s="14">
        <v>1285</v>
      </c>
      <c r="G4206" s="14">
        <v>202</v>
      </c>
      <c r="H4206" s="15">
        <v>1299.4910177892939</v>
      </c>
      <c r="I4206" s="16">
        <v>7.8685228999999982E-2</v>
      </c>
      <c r="J4206" s="17">
        <v>8.9550212910590413E-2</v>
      </c>
      <c r="L4206" s="11">
        <v>45549.177083333336</v>
      </c>
      <c r="M4206">
        <v>4</v>
      </c>
      <c r="N4206">
        <v>15625</v>
      </c>
      <c r="O4206">
        <v>16125</v>
      </c>
      <c r="P4206">
        <v>16375</v>
      </c>
      <c r="Q4206">
        <v>1311</v>
      </c>
      <c r="R4206">
        <v>202</v>
      </c>
      <c r="S4206">
        <v>-26864.697023002012</v>
      </c>
      <c r="T4206">
        <v>8.2903754999999982E-2</v>
      </c>
      <c r="U4206">
        <v>8.9534449059210193</v>
      </c>
      <c r="W4206" s="11">
        <v>45549.1875</v>
      </c>
      <c r="X4206">
        <v>4</v>
      </c>
      <c r="Y4206" t="e">
        <v>#VALUE!</v>
      </c>
      <c r="Z4206">
        <v>168125</v>
      </c>
      <c r="AA4206">
        <v>17</v>
      </c>
      <c r="AB4206">
        <v>1085</v>
      </c>
      <c r="AC4206">
        <v>202</v>
      </c>
      <c r="AD4206" t="e">
        <v>#VALUE!</v>
      </c>
      <c r="AE4206">
        <v>4.7003428999999999E-2</v>
      </c>
      <c r="AF4206" t="e">
        <v>#VALUE!</v>
      </c>
    </row>
    <row r="4207" spans="1:32" x14ac:dyDescent="0.25">
      <c r="A4207" s="11">
        <v>45549.197916666664</v>
      </c>
      <c r="B4207" s="12">
        <v>4</v>
      </c>
      <c r="C4207" s="13" t="e">
        <v>#VALUE!</v>
      </c>
      <c r="D4207" s="12">
        <v>17125</v>
      </c>
      <c r="E4207" s="13">
        <v>174375</v>
      </c>
      <c r="F4207" s="14">
        <v>1285</v>
      </c>
      <c r="G4207" s="14">
        <v>202</v>
      </c>
      <c r="H4207" s="15" t="e">
        <v>#VALUE!</v>
      </c>
      <c r="I4207" s="16">
        <v>7.8685228999999982E-2</v>
      </c>
      <c r="J4207" s="17" t="e">
        <v>#VALUE!</v>
      </c>
      <c r="L4207" s="11">
        <v>45549.1875</v>
      </c>
      <c r="M4207">
        <v>4</v>
      </c>
      <c r="N4207">
        <v>15625</v>
      </c>
      <c r="O4207" t="e">
        <v>#VALUE!</v>
      </c>
      <c r="P4207">
        <v>169375</v>
      </c>
      <c r="Q4207">
        <v>1311</v>
      </c>
      <c r="R4207">
        <v>202</v>
      </c>
      <c r="S4207">
        <v>-26864.697023002012</v>
      </c>
      <c r="T4207">
        <v>8.2903754999999982E-2</v>
      </c>
      <c r="U4207">
        <v>8.9534449059210193</v>
      </c>
      <c r="W4207" s="11">
        <v>45549.197916666664</v>
      </c>
      <c r="X4207">
        <v>4</v>
      </c>
      <c r="Y4207">
        <v>15875</v>
      </c>
      <c r="Z4207">
        <v>173125</v>
      </c>
      <c r="AA4207" t="e">
        <v>#VALUE!</v>
      </c>
      <c r="AB4207">
        <v>1086</v>
      </c>
      <c r="AC4207">
        <v>202</v>
      </c>
      <c r="AD4207">
        <v>-28260.921987648748</v>
      </c>
      <c r="AE4207">
        <v>4.7158455000000002E-2</v>
      </c>
      <c r="AF4207">
        <v>10.092715216631069</v>
      </c>
    </row>
    <row r="4208" spans="1:32" x14ac:dyDescent="0.25">
      <c r="A4208" s="11">
        <v>45549.208333333336</v>
      </c>
      <c r="B4208" s="12">
        <v>4</v>
      </c>
      <c r="C4208" s="13">
        <v>16375</v>
      </c>
      <c r="D4208" s="12">
        <v>173125</v>
      </c>
      <c r="E4208" s="13">
        <v>17625</v>
      </c>
      <c r="F4208" s="14">
        <v>1286</v>
      </c>
      <c r="G4208" s="14">
        <v>202</v>
      </c>
      <c r="H4208" s="15">
        <v>-28328.467889318683</v>
      </c>
      <c r="I4208" s="16">
        <v>7.8847054999999985E-2</v>
      </c>
      <c r="J4208" s="17">
        <v>10.151189115449268</v>
      </c>
      <c r="L4208" s="11">
        <v>45549.197916666664</v>
      </c>
      <c r="M4208">
        <v>4</v>
      </c>
      <c r="N4208">
        <v>15625</v>
      </c>
      <c r="O4208">
        <v>17</v>
      </c>
      <c r="P4208" t="e">
        <v>#VALUE!</v>
      </c>
      <c r="Q4208">
        <v>1312</v>
      </c>
      <c r="R4208">
        <v>202</v>
      </c>
      <c r="S4208">
        <v>-26860.472579122179</v>
      </c>
      <c r="T4208">
        <v>8.3066464999999992E-2</v>
      </c>
      <c r="U4208">
        <v>8.9501007608492582</v>
      </c>
      <c r="W4208" s="11">
        <v>45549.208333333336</v>
      </c>
      <c r="X4208">
        <v>4</v>
      </c>
      <c r="Y4208">
        <v>16</v>
      </c>
      <c r="Z4208" t="e">
        <v>#VALUE!</v>
      </c>
      <c r="AA4208">
        <v>176875</v>
      </c>
      <c r="AB4208">
        <v>1087</v>
      </c>
      <c r="AC4208">
        <v>202</v>
      </c>
      <c r="AD4208">
        <v>1101.80981636673</v>
      </c>
      <c r="AE4208">
        <v>4.7313514999999987E-2</v>
      </c>
      <c r="AF4208">
        <v>5.8074688319388126E-2</v>
      </c>
    </row>
    <row r="4209" spans="1:32" x14ac:dyDescent="0.25">
      <c r="A4209" s="11">
        <v>45549.21875</v>
      </c>
      <c r="B4209" s="12">
        <v>4</v>
      </c>
      <c r="C4209" s="13">
        <v>16625</v>
      </c>
      <c r="D4209" s="12">
        <v>175625</v>
      </c>
      <c r="E4209" s="13">
        <v>17875</v>
      </c>
      <c r="F4209" s="14">
        <v>1286</v>
      </c>
      <c r="G4209" s="14">
        <v>202</v>
      </c>
      <c r="H4209" s="15">
        <v>-28781.260805490765</v>
      </c>
      <c r="I4209" s="16">
        <v>7.8847054999999985E-2</v>
      </c>
      <c r="J4209" s="17">
        <v>10.536503343136184</v>
      </c>
      <c r="L4209" s="11">
        <v>45549.208333333336</v>
      </c>
      <c r="M4209">
        <v>4</v>
      </c>
      <c r="N4209" t="e">
        <v>#VALUE!</v>
      </c>
      <c r="O4209">
        <v>171875</v>
      </c>
      <c r="P4209">
        <v>17625</v>
      </c>
      <c r="Q4209">
        <v>1313</v>
      </c>
      <c r="R4209">
        <v>202</v>
      </c>
      <c r="S4209" t="e">
        <v>#VALUE!</v>
      </c>
      <c r="T4209">
        <v>8.3229208999999985E-2</v>
      </c>
      <c r="U4209" t="e">
        <v>#VALUE!</v>
      </c>
      <c r="W4209" s="11">
        <v>45549.21875</v>
      </c>
      <c r="X4209">
        <v>4</v>
      </c>
      <c r="Y4209">
        <v>16125</v>
      </c>
      <c r="Z4209" t="e">
        <v>#VALUE!</v>
      </c>
      <c r="AA4209">
        <v>18</v>
      </c>
      <c r="AB4209">
        <v>1088</v>
      </c>
      <c r="AC4209">
        <v>202</v>
      </c>
      <c r="AD4209">
        <v>-28715.434644573616</v>
      </c>
      <c r="AE4209">
        <v>4.7468608999999981E-2</v>
      </c>
      <c r="AF4209">
        <v>10.478448983173548</v>
      </c>
    </row>
    <row r="4210" spans="1:32" x14ac:dyDescent="0.25">
      <c r="A4210" s="11">
        <v>45549.229166666664</v>
      </c>
      <c r="B4210" s="12">
        <v>4</v>
      </c>
      <c r="C4210" s="13">
        <v>16875</v>
      </c>
      <c r="D4210" s="12">
        <v>18125</v>
      </c>
      <c r="E4210" s="13">
        <v>18625</v>
      </c>
      <c r="F4210" s="14">
        <v>1287</v>
      </c>
      <c r="G4210" s="14">
        <v>202</v>
      </c>
      <c r="H4210" s="15">
        <v>-29229.589119634242</v>
      </c>
      <c r="I4210" s="16">
        <v>7.9008914999999999E-2</v>
      </c>
      <c r="J4210" s="17">
        <v>10.924894735804214</v>
      </c>
      <c r="L4210" s="11">
        <v>45549.21875</v>
      </c>
      <c r="M4210">
        <v>4</v>
      </c>
      <c r="N4210">
        <v>15875</v>
      </c>
      <c r="O4210">
        <v>174375</v>
      </c>
      <c r="P4210">
        <v>17875</v>
      </c>
      <c r="Q4210">
        <v>1314</v>
      </c>
      <c r="R4210">
        <v>202</v>
      </c>
      <c r="S4210">
        <v>-27303.371289752275</v>
      </c>
      <c r="T4210">
        <v>8.3391986999999987E-2</v>
      </c>
      <c r="U4210">
        <v>9.304834421393565</v>
      </c>
      <c r="W4210" s="11">
        <v>45549.229166666664</v>
      </c>
      <c r="X4210">
        <v>4</v>
      </c>
      <c r="Y4210">
        <v>16375</v>
      </c>
      <c r="Z4210">
        <v>18375</v>
      </c>
      <c r="AA4210" t="e">
        <v>#VALUE!</v>
      </c>
      <c r="AB4210">
        <v>1090</v>
      </c>
      <c r="AC4210">
        <v>202</v>
      </c>
      <c r="AD4210">
        <v>-29169.747490727601</v>
      </c>
      <c r="AE4210">
        <v>4.7778899E-2</v>
      </c>
      <c r="AF4210">
        <v>10.871032910300887</v>
      </c>
    </row>
    <row r="4211" spans="1:32" x14ac:dyDescent="0.25">
      <c r="A4211" s="11">
        <v>45549.239583333336</v>
      </c>
      <c r="B4211" s="12">
        <v>4</v>
      </c>
      <c r="C4211" s="13">
        <v>171875</v>
      </c>
      <c r="D4211" s="12">
        <v>18625</v>
      </c>
      <c r="E4211" s="13">
        <v>19125</v>
      </c>
      <c r="F4211" s="14">
        <v>1288</v>
      </c>
      <c r="G4211" s="14">
        <v>202</v>
      </c>
      <c r="H4211" s="15">
        <v>-309892.98845216614</v>
      </c>
      <c r="I4211" s="16">
        <v>7.9170808999999995E-2</v>
      </c>
      <c r="J4211" s="17">
        <v>1595.3235071363065</v>
      </c>
      <c r="L4211" s="11">
        <v>45549.229166666664</v>
      </c>
      <c r="M4211">
        <v>4</v>
      </c>
      <c r="N4211">
        <v>160625</v>
      </c>
      <c r="O4211">
        <v>18</v>
      </c>
      <c r="P4211">
        <v>18625</v>
      </c>
      <c r="Q4211">
        <v>1315</v>
      </c>
      <c r="R4211">
        <v>202</v>
      </c>
      <c r="S4211">
        <v>-288600.58699342702</v>
      </c>
      <c r="T4211">
        <v>8.3554798999999971E-2</v>
      </c>
      <c r="U4211">
        <v>1381.2416298643045</v>
      </c>
      <c r="W4211" s="11">
        <v>45549.239583333336</v>
      </c>
      <c r="X4211">
        <v>4</v>
      </c>
      <c r="Y4211">
        <v>165625</v>
      </c>
      <c r="Z4211">
        <v>188125</v>
      </c>
      <c r="AA4211" t="e">
        <v>#VALUE!</v>
      </c>
      <c r="AB4211">
        <v>1091</v>
      </c>
      <c r="AC4211">
        <v>202</v>
      </c>
      <c r="AD4211">
        <v>-305343.50843658135</v>
      </c>
      <c r="AE4211">
        <v>4.7934094999999996E-2</v>
      </c>
      <c r="AF4211">
        <v>1548.2667048768556</v>
      </c>
    </row>
    <row r="4212" spans="1:32" x14ac:dyDescent="0.25">
      <c r="A4212" s="11">
        <v>45549.25</v>
      </c>
      <c r="B4212" s="12">
        <v>4</v>
      </c>
      <c r="C4212" s="13" t="e">
        <v>#VALUE!</v>
      </c>
      <c r="D4212" s="12" t="e">
        <v>#VALUE!</v>
      </c>
      <c r="E4212" s="13">
        <v>19125</v>
      </c>
      <c r="F4212" s="14">
        <v>1289</v>
      </c>
      <c r="G4212" s="14">
        <v>202</v>
      </c>
      <c r="H4212" s="15" t="e">
        <v>#VALUE!</v>
      </c>
      <c r="I4212" s="16">
        <v>7.9332737E-2</v>
      </c>
      <c r="J4212" s="17" t="e">
        <v>#VALUE!</v>
      </c>
      <c r="L4212" s="11">
        <v>45549.239583333336</v>
      </c>
      <c r="M4212">
        <v>4</v>
      </c>
      <c r="N4212" t="e">
        <v>#VALUE!</v>
      </c>
      <c r="O4212" t="e">
        <v>#VALUE!</v>
      </c>
      <c r="P4212">
        <v>19125</v>
      </c>
      <c r="Q4212">
        <v>1317</v>
      </c>
      <c r="R4212">
        <v>202</v>
      </c>
      <c r="S4212" t="e">
        <v>#VALUE!</v>
      </c>
      <c r="T4212">
        <v>8.3880524999999997E-2</v>
      </c>
      <c r="U4212" t="e">
        <v>#VALUE!</v>
      </c>
      <c r="W4212" s="11">
        <v>45549.25</v>
      </c>
      <c r="X4212">
        <v>4</v>
      </c>
      <c r="Y4212">
        <v>16875</v>
      </c>
      <c r="Z4212">
        <v>19</v>
      </c>
      <c r="AA4212" t="e">
        <v>#VALUE!</v>
      </c>
      <c r="AB4212">
        <v>1092</v>
      </c>
      <c r="AC4212">
        <v>202</v>
      </c>
      <c r="AD4212">
        <v>-30086.420790445663</v>
      </c>
      <c r="AE4212">
        <v>4.8089324999999974E-2</v>
      </c>
      <c r="AF4212">
        <v>11.684504325446552</v>
      </c>
    </row>
    <row r="4213" spans="1:32" x14ac:dyDescent="0.25">
      <c r="A4213" s="11">
        <v>45549.260416666664</v>
      </c>
      <c r="B4213" s="12">
        <v>4</v>
      </c>
      <c r="C4213" s="13" t="e">
        <v>#VALUE!</v>
      </c>
      <c r="D4213" s="12" t="e">
        <v>#VALUE!</v>
      </c>
      <c r="E4213" s="13">
        <v>19</v>
      </c>
      <c r="F4213" s="14">
        <v>1289</v>
      </c>
      <c r="G4213" s="14">
        <v>202</v>
      </c>
      <c r="H4213" s="15" t="e">
        <v>#VALUE!</v>
      </c>
      <c r="I4213" s="16">
        <v>7.9332737E-2</v>
      </c>
      <c r="J4213" s="17" t="e">
        <v>#VALUE!</v>
      </c>
      <c r="L4213" s="11">
        <v>45549.25</v>
      </c>
      <c r="M4213">
        <v>4</v>
      </c>
      <c r="N4213" t="e">
        <v>#VALUE!</v>
      </c>
      <c r="O4213">
        <v>18625</v>
      </c>
      <c r="P4213">
        <v>19125</v>
      </c>
      <c r="Q4213">
        <v>1318</v>
      </c>
      <c r="R4213">
        <v>202</v>
      </c>
      <c r="S4213" t="e">
        <v>#VALUE!</v>
      </c>
      <c r="T4213">
        <v>8.4043438999999984E-2</v>
      </c>
      <c r="U4213" t="e">
        <v>#VALUE!</v>
      </c>
      <c r="W4213" s="11">
        <v>45549.260416666664</v>
      </c>
      <c r="X4213">
        <v>4</v>
      </c>
      <c r="Y4213">
        <v>17125</v>
      </c>
      <c r="Z4213">
        <v>189375</v>
      </c>
      <c r="AA4213">
        <v>19125</v>
      </c>
      <c r="AB4213">
        <v>1093</v>
      </c>
      <c r="AC4213">
        <v>202</v>
      </c>
      <c r="AD4213">
        <v>-30544.60846333456</v>
      </c>
      <c r="AE4213">
        <v>4.8244588999999991E-2</v>
      </c>
      <c r="AF4213">
        <v>12.101817321072572</v>
      </c>
    </row>
    <row r="4214" spans="1:32" x14ac:dyDescent="0.25">
      <c r="A4214" s="11">
        <v>45549.270833333336</v>
      </c>
      <c r="B4214" s="12">
        <v>4</v>
      </c>
      <c r="C4214" s="13">
        <v>17875</v>
      </c>
      <c r="D4214" s="12">
        <v>18625</v>
      </c>
      <c r="E4214" s="13">
        <v>188125</v>
      </c>
      <c r="F4214" s="14">
        <v>1289</v>
      </c>
      <c r="G4214" s="14">
        <v>202</v>
      </c>
      <c r="H4214" s="15">
        <v>-31031.212460911855</v>
      </c>
      <c r="I4214" s="16">
        <v>7.9332737E-2</v>
      </c>
      <c r="J4214" s="17">
        <v>12.55455475775087</v>
      </c>
      <c r="L4214" s="11">
        <v>45549.260416666664</v>
      </c>
      <c r="M4214">
        <v>4</v>
      </c>
      <c r="N4214" t="e">
        <v>#VALUE!</v>
      </c>
      <c r="O4214">
        <v>18625</v>
      </c>
      <c r="P4214">
        <v>19</v>
      </c>
      <c r="Q4214">
        <v>1319</v>
      </c>
      <c r="R4214">
        <v>202</v>
      </c>
      <c r="S4214" t="e">
        <v>#VALUE!</v>
      </c>
      <c r="T4214">
        <v>8.420638699999998E-2</v>
      </c>
      <c r="U4214" t="e">
        <v>#VALUE!</v>
      </c>
      <c r="W4214" s="11">
        <v>45549.270833333336</v>
      </c>
      <c r="X4214">
        <v>4</v>
      </c>
      <c r="Y4214">
        <v>173125</v>
      </c>
      <c r="Z4214" t="e">
        <v>#VALUE!</v>
      </c>
      <c r="AA4214">
        <v>189375</v>
      </c>
      <c r="AB4214">
        <v>1093</v>
      </c>
      <c r="AC4214">
        <v>202</v>
      </c>
      <c r="AD4214">
        <v>-319151.52737335098</v>
      </c>
      <c r="AE4214">
        <v>4.8244588999999991E-2</v>
      </c>
      <c r="AF4214">
        <v>1693.202218739872</v>
      </c>
    </row>
    <row r="4215" spans="1:32" x14ac:dyDescent="0.25">
      <c r="A4215" s="11">
        <v>45549.28125</v>
      </c>
      <c r="B4215" s="12">
        <v>4</v>
      </c>
      <c r="C4215" s="13">
        <v>179375</v>
      </c>
      <c r="D4215" s="12" t="e">
        <v>#VALUE!</v>
      </c>
      <c r="E4215" s="13">
        <v>18625</v>
      </c>
      <c r="F4215" s="14">
        <v>1289</v>
      </c>
      <c r="G4215" s="14">
        <v>202</v>
      </c>
      <c r="H4215" s="15">
        <v>-323435.80113590288</v>
      </c>
      <c r="I4215" s="16">
        <v>7.9332737E-2</v>
      </c>
      <c r="J4215" s="17">
        <v>1739.5098353610588</v>
      </c>
      <c r="L4215" s="11">
        <v>45549.270833333336</v>
      </c>
      <c r="M4215">
        <v>4</v>
      </c>
      <c r="N4215">
        <v>17</v>
      </c>
      <c r="O4215" t="e">
        <v>#VALUE!</v>
      </c>
      <c r="P4215">
        <v>18875</v>
      </c>
      <c r="Q4215">
        <v>1319</v>
      </c>
      <c r="R4215">
        <v>202</v>
      </c>
      <c r="S4215">
        <v>1331.6305479291357</v>
      </c>
      <c r="T4215">
        <v>8.420638699999998E-2</v>
      </c>
      <c r="U4215">
        <v>9.4786635172567982E-2</v>
      </c>
      <c r="W4215" s="11">
        <v>45549.28125</v>
      </c>
      <c r="X4215">
        <v>4</v>
      </c>
      <c r="Y4215" t="e">
        <v>#VALUE!</v>
      </c>
      <c r="Z4215">
        <v>18625</v>
      </c>
      <c r="AA4215" t="e">
        <v>#VALUE!</v>
      </c>
      <c r="AB4215">
        <v>1093</v>
      </c>
      <c r="AC4215">
        <v>202</v>
      </c>
      <c r="AD4215" t="e">
        <v>#VALUE!</v>
      </c>
      <c r="AE4215">
        <v>4.8244588999999991E-2</v>
      </c>
      <c r="AF4215" t="e">
        <v>#VALUE!</v>
      </c>
    </row>
    <row r="4216" spans="1:32" x14ac:dyDescent="0.25">
      <c r="A4216" s="11">
        <v>45549.291666666664</v>
      </c>
      <c r="B4216" s="12">
        <v>4</v>
      </c>
      <c r="C4216" s="13">
        <v>18</v>
      </c>
      <c r="D4216" s="12">
        <v>183125</v>
      </c>
      <c r="E4216" s="13">
        <v>18375</v>
      </c>
      <c r="F4216" s="14">
        <v>1289</v>
      </c>
      <c r="G4216" s="14">
        <v>202</v>
      </c>
      <c r="H4216" s="15">
        <v>1299.8633283718264</v>
      </c>
      <c r="I4216" s="16">
        <v>7.9332737E-2</v>
      </c>
      <c r="J4216" s="17">
        <v>8.9604956352094187E-2</v>
      </c>
      <c r="L4216" s="11">
        <v>45549.28125</v>
      </c>
      <c r="M4216">
        <v>4</v>
      </c>
      <c r="N4216">
        <v>17125</v>
      </c>
      <c r="O4216">
        <v>18375</v>
      </c>
      <c r="P4216">
        <v>18625</v>
      </c>
      <c r="Q4216">
        <v>1319</v>
      </c>
      <c r="R4216">
        <v>202</v>
      </c>
      <c r="S4216">
        <v>-29537.428590878229</v>
      </c>
      <c r="T4216">
        <v>8.420638699999998E-2</v>
      </c>
      <c r="U4216">
        <v>11.195805293131466</v>
      </c>
      <c r="W4216" s="11">
        <v>45549.291666666664</v>
      </c>
      <c r="X4216">
        <v>4</v>
      </c>
      <c r="Y4216">
        <v>17625</v>
      </c>
      <c r="Z4216" t="e">
        <v>#VALUE!</v>
      </c>
      <c r="AA4216">
        <v>185625</v>
      </c>
      <c r="AB4216">
        <v>1093</v>
      </c>
      <c r="AC4216">
        <v>202</v>
      </c>
      <c r="AD4216">
        <v>-31469.630639328203</v>
      </c>
      <c r="AE4216">
        <v>4.8244588999999991E-2</v>
      </c>
      <c r="AF4216">
        <v>12.966053353427284</v>
      </c>
    </row>
    <row r="4217" spans="1:32" x14ac:dyDescent="0.25">
      <c r="A4217" s="11">
        <v>45549.302083333336</v>
      </c>
      <c r="B4217" s="12">
        <v>4</v>
      </c>
      <c r="C4217" s="13">
        <v>18</v>
      </c>
      <c r="D4217" s="12">
        <v>185625</v>
      </c>
      <c r="E4217" s="13" t="e">
        <v>#VALUE!</v>
      </c>
      <c r="F4217" s="14">
        <v>1289</v>
      </c>
      <c r="G4217" s="14">
        <v>202</v>
      </c>
      <c r="H4217" s="15">
        <v>1299.8633283718264</v>
      </c>
      <c r="I4217" s="16">
        <v>7.9332737E-2</v>
      </c>
      <c r="J4217" s="17">
        <v>8.9604956352094187E-2</v>
      </c>
      <c r="L4217" s="11">
        <v>45549.291666666664</v>
      </c>
      <c r="M4217">
        <v>4</v>
      </c>
      <c r="N4217" t="e">
        <v>#VALUE!</v>
      </c>
      <c r="O4217" t="e">
        <v>#VALUE!</v>
      </c>
      <c r="P4217" t="e">
        <v>#VALUE!</v>
      </c>
      <c r="Q4217">
        <v>1319</v>
      </c>
      <c r="R4217">
        <v>202</v>
      </c>
      <c r="S4217" t="e">
        <v>#VALUE!</v>
      </c>
      <c r="T4217">
        <v>8.420638699999998E-2</v>
      </c>
      <c r="U4217" t="e">
        <v>#VALUE!</v>
      </c>
      <c r="W4217" s="11">
        <v>45549.302083333336</v>
      </c>
      <c r="X4217">
        <v>4</v>
      </c>
      <c r="Y4217">
        <v>17625</v>
      </c>
      <c r="Z4217" t="e">
        <v>#VALUE!</v>
      </c>
      <c r="AA4217">
        <v>18875</v>
      </c>
      <c r="AB4217">
        <v>1094</v>
      </c>
      <c r="AC4217">
        <v>202</v>
      </c>
      <c r="AD4217">
        <v>-31465.158546351366</v>
      </c>
      <c r="AE4217">
        <v>4.8399886999999989E-2</v>
      </c>
      <c r="AF4217">
        <v>12.961813961341813</v>
      </c>
    </row>
    <row r="4218" spans="1:32" x14ac:dyDescent="0.25">
      <c r="A4218" s="11">
        <v>45549.3125</v>
      </c>
      <c r="B4218" s="12">
        <v>4</v>
      </c>
      <c r="C4218" s="13">
        <v>18125</v>
      </c>
      <c r="D4218" s="12">
        <v>18875</v>
      </c>
      <c r="E4218" s="13">
        <v>190625</v>
      </c>
      <c r="F4218" s="14">
        <v>1289</v>
      </c>
      <c r="G4218" s="14">
        <v>202</v>
      </c>
      <c r="H4218" s="15">
        <v>-31483.851143071282</v>
      </c>
      <c r="I4218" s="16">
        <v>7.9332737E-2</v>
      </c>
      <c r="J4218" s="17">
        <v>12.981331465404963</v>
      </c>
      <c r="L4218" s="11">
        <v>45549.302083333336</v>
      </c>
      <c r="M4218">
        <v>4</v>
      </c>
      <c r="N4218">
        <v>173125</v>
      </c>
      <c r="O4218">
        <v>184375</v>
      </c>
      <c r="P4218" t="e">
        <v>#VALUE!</v>
      </c>
      <c r="Q4218">
        <v>1319</v>
      </c>
      <c r="R4218">
        <v>202</v>
      </c>
      <c r="S4218">
        <v>-311018.21101161407</v>
      </c>
      <c r="T4218">
        <v>8.420638699999998E-2</v>
      </c>
      <c r="U4218">
        <v>1607.0690218885957</v>
      </c>
      <c r="W4218" s="11">
        <v>45549.3125</v>
      </c>
      <c r="X4218">
        <v>4</v>
      </c>
      <c r="Y4218" t="e">
        <v>#VALUE!</v>
      </c>
      <c r="Z4218">
        <v>19</v>
      </c>
      <c r="AA4218">
        <v>191875</v>
      </c>
      <c r="AB4218">
        <v>1094</v>
      </c>
      <c r="AC4218">
        <v>202</v>
      </c>
      <c r="AD4218" t="e">
        <v>#VALUE!</v>
      </c>
      <c r="AE4218">
        <v>4.8399886999999989E-2</v>
      </c>
      <c r="AF4218" t="e">
        <v>#VALUE!</v>
      </c>
    </row>
    <row r="4219" spans="1:32" x14ac:dyDescent="0.25">
      <c r="A4219" s="11">
        <v>45549.322916666664</v>
      </c>
      <c r="B4219" s="12">
        <v>4</v>
      </c>
      <c r="C4219" s="13" t="e">
        <v>#VALUE!</v>
      </c>
      <c r="D4219" s="12">
        <v>189375</v>
      </c>
      <c r="E4219" s="13">
        <v>19125</v>
      </c>
      <c r="F4219" s="14">
        <v>1289</v>
      </c>
      <c r="G4219" s="14">
        <v>202</v>
      </c>
      <c r="H4219" s="15" t="e">
        <v>#VALUE!</v>
      </c>
      <c r="I4219" s="16">
        <v>7.9332737E-2</v>
      </c>
      <c r="J4219" s="17" t="e">
        <v>#VALUE!</v>
      </c>
      <c r="L4219" s="11">
        <v>45549.3125</v>
      </c>
      <c r="M4219">
        <v>4</v>
      </c>
      <c r="N4219">
        <v>174375</v>
      </c>
      <c r="O4219" t="e">
        <v>#VALUE!</v>
      </c>
      <c r="P4219">
        <v>19125</v>
      </c>
      <c r="Q4219">
        <v>1320</v>
      </c>
      <c r="R4219">
        <v>202</v>
      </c>
      <c r="S4219">
        <v>-313236.57056843536</v>
      </c>
      <c r="T4219">
        <v>8.4369368999999986E-2</v>
      </c>
      <c r="U4219">
        <v>1630.3451490878851</v>
      </c>
      <c r="W4219" s="11">
        <v>45549.322916666664</v>
      </c>
      <c r="X4219">
        <v>4</v>
      </c>
      <c r="Y4219">
        <v>17875</v>
      </c>
      <c r="Z4219">
        <v>19125</v>
      </c>
      <c r="AA4219" t="e">
        <v>#VALUE!</v>
      </c>
      <c r="AB4219">
        <v>1095</v>
      </c>
      <c r="AC4219">
        <v>202</v>
      </c>
      <c r="AD4219">
        <v>-31923.098137014465</v>
      </c>
      <c r="AE4219">
        <v>4.8555218999999997E-2</v>
      </c>
      <c r="AF4219">
        <v>13.400366679245618</v>
      </c>
    </row>
    <row r="4220" spans="1:32" x14ac:dyDescent="0.25">
      <c r="A4220" s="11">
        <v>45549.333333333336</v>
      </c>
      <c r="B4220" s="12">
        <v>4</v>
      </c>
      <c r="C4220" s="13">
        <v>18375</v>
      </c>
      <c r="D4220" s="12">
        <v>18875</v>
      </c>
      <c r="E4220" s="13">
        <v>19</v>
      </c>
      <c r="F4220" s="14">
        <v>1289</v>
      </c>
      <c r="G4220" s="14">
        <v>202</v>
      </c>
      <c r="H4220" s="15">
        <v>-31936.48982523071</v>
      </c>
      <c r="I4220" s="16">
        <v>7.9332737E-2</v>
      </c>
      <c r="J4220" s="17">
        <v>13.415074153463015</v>
      </c>
      <c r="L4220" s="11">
        <v>45549.322916666664</v>
      </c>
      <c r="M4220">
        <v>4</v>
      </c>
      <c r="N4220" t="e">
        <v>#VALUE!</v>
      </c>
      <c r="O4220">
        <v>188125</v>
      </c>
      <c r="P4220">
        <v>191875</v>
      </c>
      <c r="Q4220">
        <v>1320</v>
      </c>
      <c r="R4220">
        <v>202</v>
      </c>
      <c r="S4220" t="e">
        <v>#VALUE!</v>
      </c>
      <c r="T4220">
        <v>8.4369368999999986E-2</v>
      </c>
      <c r="U4220" t="e">
        <v>#VALUE!</v>
      </c>
      <c r="W4220" s="11">
        <v>45549.333333333336</v>
      </c>
      <c r="X4220">
        <v>4</v>
      </c>
      <c r="Y4220">
        <v>18</v>
      </c>
      <c r="Z4220">
        <v>190625</v>
      </c>
      <c r="AA4220">
        <v>191875</v>
      </c>
      <c r="AB4220">
        <v>1095</v>
      </c>
      <c r="AC4220">
        <v>202</v>
      </c>
      <c r="AD4220">
        <v>1106.097898651173</v>
      </c>
      <c r="AE4220">
        <v>4.8555218999999997E-2</v>
      </c>
      <c r="AF4220">
        <v>5.8738339154721556E-2</v>
      </c>
    </row>
    <row r="4221" spans="1:32" x14ac:dyDescent="0.25">
      <c r="A4221" s="11">
        <v>45549.34375</v>
      </c>
      <c r="B4221" s="12">
        <v>4</v>
      </c>
      <c r="C4221" s="13">
        <v>184375</v>
      </c>
      <c r="D4221" s="12" t="e">
        <v>#VALUE!</v>
      </c>
      <c r="E4221" s="13">
        <v>18875</v>
      </c>
      <c r="F4221" s="14">
        <v>1289</v>
      </c>
      <c r="G4221" s="14">
        <v>202</v>
      </c>
      <c r="H4221" s="15">
        <v>-332488.57477909146</v>
      </c>
      <c r="I4221" s="16">
        <v>7.9332737E-2</v>
      </c>
      <c r="J4221" s="17">
        <v>1839.369372610041</v>
      </c>
      <c r="L4221" s="11">
        <v>45549.333333333336</v>
      </c>
      <c r="M4221">
        <v>4</v>
      </c>
      <c r="N4221">
        <v>17625</v>
      </c>
      <c r="O4221">
        <v>188125</v>
      </c>
      <c r="P4221">
        <v>19125</v>
      </c>
      <c r="Q4221">
        <v>1320</v>
      </c>
      <c r="R4221">
        <v>202</v>
      </c>
      <c r="S4221">
        <v>-30434.966696921903</v>
      </c>
      <c r="T4221">
        <v>8.4369368999999986E-2</v>
      </c>
      <c r="U4221">
        <v>12.003283021482824</v>
      </c>
      <c r="W4221" s="11">
        <v>45549.34375</v>
      </c>
      <c r="X4221">
        <v>4</v>
      </c>
      <c r="Y4221">
        <v>18125</v>
      </c>
      <c r="Z4221">
        <v>19</v>
      </c>
      <c r="AA4221">
        <v>19</v>
      </c>
      <c r="AB4221">
        <v>1095</v>
      </c>
      <c r="AC4221">
        <v>202</v>
      </c>
      <c r="AD4221">
        <v>-32385.510580813338</v>
      </c>
      <c r="AE4221">
        <v>4.8555218999999997E-2</v>
      </c>
      <c r="AF4221">
        <v>13.850428891184871</v>
      </c>
    </row>
    <row r="4222" spans="1:32" x14ac:dyDescent="0.25">
      <c r="A4222" s="11">
        <v>45549.354166666664</v>
      </c>
      <c r="B4222" s="12">
        <v>4</v>
      </c>
      <c r="C4222" s="13">
        <v>184375</v>
      </c>
      <c r="D4222" s="12">
        <v>186875</v>
      </c>
      <c r="E4222" s="13" t="e">
        <v>#VALUE!</v>
      </c>
      <c r="F4222" s="14">
        <v>1288</v>
      </c>
      <c r="G4222" s="14">
        <v>202</v>
      </c>
      <c r="H4222" s="15">
        <v>-332527.49366687</v>
      </c>
      <c r="I4222" s="16">
        <v>7.9170808999999995E-2</v>
      </c>
      <c r="J4222" s="17">
        <v>1839.8045870097162</v>
      </c>
      <c r="L4222" s="11">
        <v>45549.34375</v>
      </c>
      <c r="M4222">
        <v>4</v>
      </c>
      <c r="N4222" t="e">
        <v>#VALUE!</v>
      </c>
      <c r="O4222" t="e">
        <v>#VALUE!</v>
      </c>
      <c r="P4222">
        <v>189375</v>
      </c>
      <c r="Q4222">
        <v>1320</v>
      </c>
      <c r="R4222">
        <v>202</v>
      </c>
      <c r="S4222" t="e">
        <v>#VALUE!</v>
      </c>
      <c r="T4222">
        <v>8.4369368999999986E-2</v>
      </c>
      <c r="U4222" t="e">
        <v>#VALUE!</v>
      </c>
      <c r="W4222" s="11">
        <v>45549.354166666664</v>
      </c>
      <c r="X4222">
        <v>4</v>
      </c>
      <c r="Y4222">
        <v>181875</v>
      </c>
      <c r="Z4222">
        <v>18875</v>
      </c>
      <c r="AA4222">
        <v>18875</v>
      </c>
      <c r="AB4222">
        <v>1094</v>
      </c>
      <c r="AC4222">
        <v>202</v>
      </c>
      <c r="AD4222">
        <v>-335302.54228808259</v>
      </c>
      <c r="AE4222">
        <v>4.8399886999999989E-2</v>
      </c>
      <c r="AF4222">
        <v>1870.9565809994178</v>
      </c>
    </row>
    <row r="4223" spans="1:32" x14ac:dyDescent="0.25">
      <c r="A4223" s="11">
        <v>45549.364583333336</v>
      </c>
      <c r="B4223" s="12">
        <v>4</v>
      </c>
      <c r="C4223" s="13" t="e">
        <v>#VALUE!</v>
      </c>
      <c r="D4223" s="12">
        <v>18625</v>
      </c>
      <c r="E4223" s="13">
        <v>186875</v>
      </c>
      <c r="F4223" s="14">
        <v>1288</v>
      </c>
      <c r="G4223" s="14">
        <v>202</v>
      </c>
      <c r="H4223" s="15" t="e">
        <v>#VALUE!</v>
      </c>
      <c r="I4223" s="16">
        <v>7.9170808999999995E-2</v>
      </c>
      <c r="J4223" s="17" t="e">
        <v>#VALUE!</v>
      </c>
      <c r="L4223" s="11">
        <v>45549.354166666664</v>
      </c>
      <c r="M4223">
        <v>4</v>
      </c>
      <c r="N4223">
        <v>17875</v>
      </c>
      <c r="O4223">
        <v>18625</v>
      </c>
      <c r="P4223">
        <v>18875</v>
      </c>
      <c r="Q4223">
        <v>1320</v>
      </c>
      <c r="R4223">
        <v>202</v>
      </c>
      <c r="S4223">
        <v>-30886.005937546324</v>
      </c>
      <c r="T4223">
        <v>8.4369368999999986E-2</v>
      </c>
      <c r="U4223">
        <v>12.419400394733978</v>
      </c>
      <c r="W4223" s="11">
        <v>45549.364583333336</v>
      </c>
      <c r="X4223">
        <v>4</v>
      </c>
      <c r="Y4223" t="e">
        <v>#VALUE!</v>
      </c>
      <c r="Z4223">
        <v>188125</v>
      </c>
      <c r="AA4223">
        <v>18875</v>
      </c>
      <c r="AB4223">
        <v>1094</v>
      </c>
      <c r="AC4223">
        <v>202</v>
      </c>
      <c r="AD4223" t="e">
        <v>#VALUE!</v>
      </c>
      <c r="AE4223">
        <v>4.8399886999999989E-2</v>
      </c>
      <c r="AF4223" t="e">
        <v>#VALUE!</v>
      </c>
    </row>
    <row r="4224" spans="1:32" x14ac:dyDescent="0.25">
      <c r="A4224" s="11">
        <v>45549.375</v>
      </c>
      <c r="B4224" s="12">
        <v>4</v>
      </c>
      <c r="C4224" s="13">
        <v>184375</v>
      </c>
      <c r="D4224" s="12" t="e">
        <v>#VALUE!</v>
      </c>
      <c r="E4224" s="13">
        <v>185625</v>
      </c>
      <c r="F4224" s="14">
        <v>1287</v>
      </c>
      <c r="G4224" s="14">
        <v>202</v>
      </c>
      <c r="H4224" s="15">
        <v>-332566.40459282493</v>
      </c>
      <c r="I4224" s="16">
        <v>7.9008914999999999E-2</v>
      </c>
      <c r="J4224" s="17">
        <v>1840.2397638338036</v>
      </c>
      <c r="L4224" s="11">
        <v>45549.364583333336</v>
      </c>
      <c r="M4224">
        <v>4</v>
      </c>
      <c r="N4224">
        <v>17875</v>
      </c>
      <c r="O4224">
        <v>185625</v>
      </c>
      <c r="P4224" t="e">
        <v>#VALUE!</v>
      </c>
      <c r="Q4224">
        <v>1320</v>
      </c>
      <c r="R4224">
        <v>202</v>
      </c>
      <c r="S4224">
        <v>-30886.005937546324</v>
      </c>
      <c r="T4224">
        <v>8.4369368999999986E-2</v>
      </c>
      <c r="U4224">
        <v>12.419400394733978</v>
      </c>
      <c r="W4224" s="11">
        <v>45549.375</v>
      </c>
      <c r="X4224">
        <v>4</v>
      </c>
      <c r="Y4224" t="e">
        <v>#VALUE!</v>
      </c>
      <c r="Z4224" t="e">
        <v>#VALUE!</v>
      </c>
      <c r="AA4224">
        <v>186875</v>
      </c>
      <c r="AB4224">
        <v>1094</v>
      </c>
      <c r="AC4224">
        <v>202</v>
      </c>
      <c r="AD4224" t="e">
        <v>#VALUE!</v>
      </c>
      <c r="AE4224">
        <v>4.8399886999999989E-2</v>
      </c>
      <c r="AF4224" t="e">
        <v>#VALUE!</v>
      </c>
    </row>
    <row r="4225" spans="1:32" x14ac:dyDescent="0.25">
      <c r="A4225" s="11">
        <v>45549.385416666664</v>
      </c>
      <c r="B4225" s="12">
        <v>4</v>
      </c>
      <c r="C4225" s="13">
        <v>18375</v>
      </c>
      <c r="D4225" s="12" t="e">
        <v>#VALUE!</v>
      </c>
      <c r="E4225" s="13" t="e">
        <v>#VALUE!</v>
      </c>
      <c r="F4225" s="14">
        <v>1287</v>
      </c>
      <c r="G4225" s="14">
        <v>202</v>
      </c>
      <c r="H4225" s="15">
        <v>-31946.038213424014</v>
      </c>
      <c r="I4225" s="16">
        <v>7.9008914999999999E-2</v>
      </c>
      <c r="J4225" s="17">
        <v>13.424280265638609</v>
      </c>
      <c r="L4225" s="11">
        <v>45549.375</v>
      </c>
      <c r="M4225">
        <v>4</v>
      </c>
      <c r="N4225">
        <v>18</v>
      </c>
      <c r="O4225" t="e">
        <v>#VALUE!</v>
      </c>
      <c r="P4225">
        <v>18625</v>
      </c>
      <c r="Q4225">
        <v>1320</v>
      </c>
      <c r="R4225">
        <v>202</v>
      </c>
      <c r="S4225">
        <v>1330.8249417749862</v>
      </c>
      <c r="T4225">
        <v>8.4369368999999986E-2</v>
      </c>
      <c r="U4225">
        <v>9.4651986668676871E-2</v>
      </c>
      <c r="W4225" s="11">
        <v>45549.385416666664</v>
      </c>
      <c r="X4225">
        <v>4</v>
      </c>
      <c r="Y4225">
        <v>183125</v>
      </c>
      <c r="Z4225">
        <v>186875</v>
      </c>
      <c r="AA4225">
        <v>18625</v>
      </c>
      <c r="AB4225">
        <v>1094</v>
      </c>
      <c r="AC4225">
        <v>202</v>
      </c>
      <c r="AD4225">
        <v>-337614.85114456457</v>
      </c>
      <c r="AE4225">
        <v>4.8399886999999989E-2</v>
      </c>
      <c r="AF4225">
        <v>1897.1310865914154</v>
      </c>
    </row>
    <row r="4226" spans="1:32" x14ac:dyDescent="0.25">
      <c r="A4226" s="11">
        <v>45549.395833333336</v>
      </c>
      <c r="B4226" s="12">
        <v>4</v>
      </c>
      <c r="C4226" s="13">
        <v>18375</v>
      </c>
      <c r="D4226" s="12">
        <v>184375</v>
      </c>
      <c r="E4226" s="13" t="e">
        <v>#VALUE!</v>
      </c>
      <c r="F4226" s="14">
        <v>1287</v>
      </c>
      <c r="G4226" s="14">
        <v>202</v>
      </c>
      <c r="H4226" s="15">
        <v>-31946.038213424014</v>
      </c>
      <c r="I4226" s="16">
        <v>7.9008914999999999E-2</v>
      </c>
      <c r="J4226" s="17">
        <v>13.424280265638609</v>
      </c>
      <c r="L4226" s="11">
        <v>45549.385416666664</v>
      </c>
      <c r="M4226">
        <v>4</v>
      </c>
      <c r="N4226">
        <v>18</v>
      </c>
      <c r="O4226">
        <v>184375</v>
      </c>
      <c r="P4226">
        <v>18625</v>
      </c>
      <c r="Q4226">
        <v>1319</v>
      </c>
      <c r="R4226">
        <v>202</v>
      </c>
      <c r="S4226">
        <v>1329.8261839392592</v>
      </c>
      <c r="T4226">
        <v>8.420638699999998E-2</v>
      </c>
      <c r="U4226">
        <v>9.4488686010498715E-2</v>
      </c>
      <c r="W4226" s="11">
        <v>45549.395833333336</v>
      </c>
      <c r="X4226">
        <v>4</v>
      </c>
      <c r="Y4226">
        <v>183125</v>
      </c>
      <c r="Z4226">
        <v>18625</v>
      </c>
      <c r="AA4226">
        <v>18625</v>
      </c>
      <c r="AB4226">
        <v>1094</v>
      </c>
      <c r="AC4226">
        <v>202</v>
      </c>
      <c r="AD4226">
        <v>-337614.85114456457</v>
      </c>
      <c r="AE4226">
        <v>4.8399886999999989E-2</v>
      </c>
      <c r="AF4226">
        <v>1897.1310865914154</v>
      </c>
    </row>
    <row r="4227" spans="1:32" x14ac:dyDescent="0.25">
      <c r="A4227" s="11">
        <v>45549.40625</v>
      </c>
      <c r="B4227" s="12">
        <v>4</v>
      </c>
      <c r="C4227" s="13">
        <v>18375</v>
      </c>
      <c r="D4227" s="12">
        <v>18375</v>
      </c>
      <c r="E4227" s="13" t="e">
        <v>#VALUE!</v>
      </c>
      <c r="F4227" s="14">
        <v>1286</v>
      </c>
      <c r="G4227" s="14">
        <v>202</v>
      </c>
      <c r="H4227" s="15">
        <v>-31950.811218695322</v>
      </c>
      <c r="I4227" s="16">
        <v>7.8847054999999985E-2</v>
      </c>
      <c r="J4227" s="17">
        <v>13.428883333483288</v>
      </c>
      <c r="L4227" s="11">
        <v>45549.395833333336</v>
      </c>
      <c r="M4227">
        <v>4</v>
      </c>
      <c r="N4227">
        <v>18</v>
      </c>
      <c r="O4227">
        <v>18375</v>
      </c>
      <c r="P4227" t="e">
        <v>#VALUE!</v>
      </c>
      <c r="Q4227">
        <v>1319</v>
      </c>
      <c r="R4227">
        <v>202</v>
      </c>
      <c r="S4227">
        <v>1329.8261839392592</v>
      </c>
      <c r="T4227">
        <v>8.420638699999998E-2</v>
      </c>
      <c r="U4227">
        <v>9.4488686010498715E-2</v>
      </c>
      <c r="W4227" s="11">
        <v>45549.40625</v>
      </c>
      <c r="X4227">
        <v>4</v>
      </c>
      <c r="Y4227">
        <v>18375</v>
      </c>
      <c r="Z4227">
        <v>18625</v>
      </c>
      <c r="AA4227">
        <v>18625</v>
      </c>
      <c r="AB4227">
        <v>1094</v>
      </c>
      <c r="AC4227">
        <v>202</v>
      </c>
      <c r="AD4227">
        <v>-32852.543860240548</v>
      </c>
      <c r="AE4227">
        <v>4.8399886999999989E-2</v>
      </c>
      <c r="AF4227">
        <v>14.312358669300574</v>
      </c>
    </row>
    <row r="4228" spans="1:32" x14ac:dyDescent="0.25">
      <c r="A4228" s="11">
        <v>45549.416666666664</v>
      </c>
      <c r="B4228" s="12">
        <v>4</v>
      </c>
      <c r="C4228" s="13">
        <v>18375</v>
      </c>
      <c r="D4228" s="12">
        <v>18375</v>
      </c>
      <c r="E4228" s="13">
        <v>18375</v>
      </c>
      <c r="F4228" s="14">
        <v>1286</v>
      </c>
      <c r="G4228" s="14">
        <v>202</v>
      </c>
      <c r="H4228" s="15">
        <v>-31950.811218695322</v>
      </c>
      <c r="I4228" s="16">
        <v>7.8847054999999985E-2</v>
      </c>
      <c r="J4228" s="17">
        <v>13.428883333483288</v>
      </c>
      <c r="L4228" s="11">
        <v>45549.40625</v>
      </c>
      <c r="M4228">
        <v>4</v>
      </c>
      <c r="N4228">
        <v>18</v>
      </c>
      <c r="O4228">
        <v>18375</v>
      </c>
      <c r="P4228" t="e">
        <v>#VALUE!</v>
      </c>
      <c r="Q4228">
        <v>1319</v>
      </c>
      <c r="R4228">
        <v>202</v>
      </c>
      <c r="S4228">
        <v>1329.8261839392592</v>
      </c>
      <c r="T4228">
        <v>8.420638699999998E-2</v>
      </c>
      <c r="U4228">
        <v>9.4488686010498715E-2</v>
      </c>
      <c r="W4228" s="11">
        <v>45549.416666666664</v>
      </c>
      <c r="X4228">
        <v>4</v>
      </c>
      <c r="Y4228">
        <v>18375</v>
      </c>
      <c r="Z4228">
        <v>18625</v>
      </c>
      <c r="AA4228" t="e">
        <v>#VALUE!</v>
      </c>
      <c r="AB4228">
        <v>1093</v>
      </c>
      <c r="AC4228">
        <v>202</v>
      </c>
      <c r="AD4228">
        <v>-32857.163903318666</v>
      </c>
      <c r="AE4228">
        <v>4.8244588999999991E-2</v>
      </c>
      <c r="AF4228">
        <v>14.316956111121954</v>
      </c>
    </row>
    <row r="4229" spans="1:32" x14ac:dyDescent="0.25">
      <c r="A4229" s="11">
        <v>45549.427083333336</v>
      </c>
      <c r="B4229" s="12">
        <v>4</v>
      </c>
      <c r="C4229" s="13">
        <v>18375</v>
      </c>
      <c r="D4229" s="12" t="e">
        <v>#VALUE!</v>
      </c>
      <c r="E4229" s="13" t="e">
        <v>#VALUE!</v>
      </c>
      <c r="F4229" s="14">
        <v>1286</v>
      </c>
      <c r="G4229" s="14">
        <v>202</v>
      </c>
      <c r="H4229" s="15">
        <v>-31950.811218695322</v>
      </c>
      <c r="I4229" s="16">
        <v>7.8847054999999985E-2</v>
      </c>
      <c r="J4229" s="17">
        <v>13.428883333483288</v>
      </c>
      <c r="L4229" s="11">
        <v>45549.416666666664</v>
      </c>
      <c r="M4229">
        <v>4</v>
      </c>
      <c r="N4229">
        <v>180625</v>
      </c>
      <c r="O4229">
        <v>18375</v>
      </c>
      <c r="P4229">
        <v>184375</v>
      </c>
      <c r="Q4229">
        <v>1319</v>
      </c>
      <c r="R4229">
        <v>202</v>
      </c>
      <c r="S4229">
        <v>-324550.94093568792</v>
      </c>
      <c r="T4229">
        <v>8.420638699999998E-2</v>
      </c>
      <c r="U4229">
        <v>1751.6634449341282</v>
      </c>
      <c r="W4229" s="11">
        <v>45549.427083333336</v>
      </c>
      <c r="X4229">
        <v>4</v>
      </c>
      <c r="Y4229">
        <v>18375</v>
      </c>
      <c r="Z4229">
        <v>18625</v>
      </c>
      <c r="AA4229">
        <v>18625</v>
      </c>
      <c r="AB4229">
        <v>1093</v>
      </c>
      <c r="AC4229">
        <v>202</v>
      </c>
      <c r="AD4229">
        <v>-32857.163903318666</v>
      </c>
      <c r="AE4229">
        <v>4.8244588999999991E-2</v>
      </c>
      <c r="AF4229">
        <v>14.316956111121954</v>
      </c>
    </row>
    <row r="4230" spans="1:32" x14ac:dyDescent="0.25">
      <c r="A4230" s="11">
        <v>45549.4375</v>
      </c>
      <c r="B4230" s="12">
        <v>4</v>
      </c>
      <c r="C4230" s="13" t="e">
        <v>#VALUE!</v>
      </c>
      <c r="D4230" s="12">
        <v>18875</v>
      </c>
      <c r="E4230" s="13">
        <v>19125</v>
      </c>
      <c r="F4230" s="14">
        <v>1286</v>
      </c>
      <c r="G4230" s="14">
        <v>202</v>
      </c>
      <c r="H4230" s="15" t="e">
        <v>#VALUE!</v>
      </c>
      <c r="I4230" s="16">
        <v>7.8847054999999985E-2</v>
      </c>
      <c r="J4230" s="17" t="e">
        <v>#VALUE!</v>
      </c>
      <c r="L4230" s="11">
        <v>45549.427083333336</v>
      </c>
      <c r="M4230">
        <v>4</v>
      </c>
      <c r="N4230">
        <v>180625</v>
      </c>
      <c r="O4230">
        <v>184375</v>
      </c>
      <c r="P4230">
        <v>18625</v>
      </c>
      <c r="Q4230">
        <v>1319</v>
      </c>
      <c r="R4230">
        <v>202</v>
      </c>
      <c r="S4230">
        <v>-324550.94093568792</v>
      </c>
      <c r="T4230">
        <v>8.420638699999998E-2</v>
      </c>
      <c r="U4230">
        <v>1751.6634449341282</v>
      </c>
      <c r="W4230" s="11">
        <v>45549.4375</v>
      </c>
      <c r="X4230">
        <v>4</v>
      </c>
      <c r="Y4230">
        <v>18375</v>
      </c>
      <c r="Z4230">
        <v>19125</v>
      </c>
      <c r="AA4230" t="e">
        <v>#VALUE!</v>
      </c>
      <c r="AB4230">
        <v>1094</v>
      </c>
      <c r="AC4230">
        <v>202</v>
      </c>
      <c r="AD4230">
        <v>-32852.543860240548</v>
      </c>
      <c r="AE4230">
        <v>4.8399886999999989E-2</v>
      </c>
      <c r="AF4230">
        <v>14.312358669300574</v>
      </c>
    </row>
    <row r="4231" spans="1:32" x14ac:dyDescent="0.25">
      <c r="A4231" s="11">
        <v>45549.447916666664</v>
      </c>
      <c r="B4231" s="12">
        <v>4</v>
      </c>
      <c r="C4231" s="13">
        <v>18625</v>
      </c>
      <c r="D4231" s="12">
        <v>19125</v>
      </c>
      <c r="E4231" s="13">
        <v>193125</v>
      </c>
      <c r="F4231" s="14">
        <v>1287</v>
      </c>
      <c r="G4231" s="14">
        <v>202</v>
      </c>
      <c r="H4231" s="15">
        <v>-32398.779729055641</v>
      </c>
      <c r="I4231" s="16">
        <v>7.9008914999999999E-2</v>
      </c>
      <c r="J4231" s="17">
        <v>13.865236531328202</v>
      </c>
      <c r="L4231" s="11">
        <v>45549.4375</v>
      </c>
      <c r="M4231">
        <v>4</v>
      </c>
      <c r="N4231">
        <v>18125</v>
      </c>
      <c r="O4231">
        <v>188125</v>
      </c>
      <c r="P4231">
        <v>19125</v>
      </c>
      <c r="Q4231">
        <v>1320</v>
      </c>
      <c r="R4231">
        <v>202</v>
      </c>
      <c r="S4231">
        <v>-31337.045178170749</v>
      </c>
      <c r="T4231">
        <v>8.4369368999999986E-2</v>
      </c>
      <c r="U4231">
        <v>12.842434605468958</v>
      </c>
      <c r="W4231" s="11">
        <v>45549.447916666664</v>
      </c>
      <c r="X4231">
        <v>4</v>
      </c>
      <c r="Y4231">
        <v>18375</v>
      </c>
      <c r="Z4231">
        <v>193125</v>
      </c>
      <c r="AA4231">
        <v>194375</v>
      </c>
      <c r="AB4231">
        <v>1094</v>
      </c>
      <c r="AC4231">
        <v>202</v>
      </c>
      <c r="AD4231">
        <v>-32852.543860240548</v>
      </c>
      <c r="AE4231">
        <v>4.8399886999999989E-2</v>
      </c>
      <c r="AF4231">
        <v>14.312358669300574</v>
      </c>
    </row>
    <row r="4232" spans="1:32" x14ac:dyDescent="0.25">
      <c r="A4232" s="11">
        <v>45549.458333333336</v>
      </c>
      <c r="B4232" s="12">
        <v>4</v>
      </c>
      <c r="C4232" s="13" t="e">
        <v>#VALUE!</v>
      </c>
      <c r="D4232" s="12">
        <v>191875</v>
      </c>
      <c r="E4232" s="13">
        <v>193125</v>
      </c>
      <c r="F4232" s="14">
        <v>1286</v>
      </c>
      <c r="G4232" s="14">
        <v>202</v>
      </c>
      <c r="H4232" s="15" t="e">
        <v>#VALUE!</v>
      </c>
      <c r="I4232" s="16">
        <v>7.8847054999999985E-2</v>
      </c>
      <c r="J4232" s="17" t="e">
        <v>#VALUE!</v>
      </c>
      <c r="L4232" s="11">
        <v>45549.447916666664</v>
      </c>
      <c r="M4232">
        <v>4</v>
      </c>
      <c r="N4232">
        <v>18125</v>
      </c>
      <c r="O4232">
        <v>190625</v>
      </c>
      <c r="P4232">
        <v>19375</v>
      </c>
      <c r="Q4232">
        <v>1320</v>
      </c>
      <c r="R4232">
        <v>202</v>
      </c>
      <c r="S4232">
        <v>-31337.045178170749</v>
      </c>
      <c r="T4232">
        <v>8.4369368999999986E-2</v>
      </c>
      <c r="U4232">
        <v>12.842434605468958</v>
      </c>
      <c r="W4232" s="11">
        <v>45549.458333333336</v>
      </c>
      <c r="X4232">
        <v>4</v>
      </c>
      <c r="Y4232" t="e">
        <v>#VALUE!</v>
      </c>
      <c r="Z4232">
        <v>19375</v>
      </c>
      <c r="AA4232">
        <v>194375</v>
      </c>
      <c r="AB4232">
        <v>1095</v>
      </c>
      <c r="AC4232">
        <v>202</v>
      </c>
      <c r="AD4232" t="e">
        <v>#VALUE!</v>
      </c>
      <c r="AE4232">
        <v>4.8555218999999997E-2</v>
      </c>
      <c r="AF4232" t="e">
        <v>#VALUE!</v>
      </c>
    </row>
    <row r="4233" spans="1:32" x14ac:dyDescent="0.25">
      <c r="A4233" s="11">
        <v>45549.46875</v>
      </c>
      <c r="B4233" s="12">
        <v>4</v>
      </c>
      <c r="C4233" s="13" t="e">
        <v>#VALUE!</v>
      </c>
      <c r="D4233" s="12">
        <v>19125</v>
      </c>
      <c r="E4233" s="13">
        <v>191875</v>
      </c>
      <c r="F4233" s="14">
        <v>1286</v>
      </c>
      <c r="G4233" s="14">
        <v>202</v>
      </c>
      <c r="H4233" s="15" t="e">
        <v>#VALUE!</v>
      </c>
      <c r="I4233" s="16">
        <v>7.8847054999999985E-2</v>
      </c>
      <c r="J4233" s="17" t="e">
        <v>#VALUE!</v>
      </c>
      <c r="L4233" s="11">
        <v>45549.458333333336</v>
      </c>
      <c r="M4233">
        <v>4</v>
      </c>
      <c r="N4233" t="e">
        <v>#VALUE!</v>
      </c>
      <c r="O4233">
        <v>19125</v>
      </c>
      <c r="P4233">
        <v>19375</v>
      </c>
      <c r="Q4233">
        <v>1320</v>
      </c>
      <c r="R4233">
        <v>202</v>
      </c>
      <c r="S4233" t="e">
        <v>#VALUE!</v>
      </c>
      <c r="T4233">
        <v>8.4369368999999986E-2</v>
      </c>
      <c r="U4233" t="e">
        <v>#VALUE!</v>
      </c>
      <c r="W4233" s="11">
        <v>45549.46875</v>
      </c>
      <c r="X4233">
        <v>4</v>
      </c>
      <c r="Y4233">
        <v>18625</v>
      </c>
      <c r="Z4233">
        <v>193125</v>
      </c>
      <c r="AA4233">
        <v>193125</v>
      </c>
      <c r="AB4233">
        <v>1095</v>
      </c>
      <c r="AC4233">
        <v>202</v>
      </c>
      <c r="AD4233">
        <v>-33310.335468411075</v>
      </c>
      <c r="AE4233">
        <v>4.8555218999999997E-2</v>
      </c>
      <c r="AF4233">
        <v>14.772363492417737</v>
      </c>
    </row>
    <row r="4234" spans="1:32" x14ac:dyDescent="0.25">
      <c r="A4234" s="11">
        <v>45549.479166666664</v>
      </c>
      <c r="B4234" s="12">
        <v>4</v>
      </c>
      <c r="C4234" s="13">
        <v>188125</v>
      </c>
      <c r="D4234" s="12">
        <v>19</v>
      </c>
      <c r="E4234" s="13">
        <v>19125</v>
      </c>
      <c r="F4234" s="14">
        <v>1286</v>
      </c>
      <c r="G4234" s="14">
        <v>202</v>
      </c>
      <c r="H4234" s="15">
        <v>-339397.20129953726</v>
      </c>
      <c r="I4234" s="16">
        <v>7.8847054999999985E-2</v>
      </c>
      <c r="J4234" s="17">
        <v>1917.4514857069757</v>
      </c>
      <c r="L4234" s="11">
        <v>45549.46875</v>
      </c>
      <c r="M4234">
        <v>4</v>
      </c>
      <c r="N4234">
        <v>183125</v>
      </c>
      <c r="O4234">
        <v>190625</v>
      </c>
      <c r="P4234" t="e">
        <v>#VALUE!</v>
      </c>
      <c r="Q4234">
        <v>1320</v>
      </c>
      <c r="R4234">
        <v>202</v>
      </c>
      <c r="S4234">
        <v>-329022.94399029016</v>
      </c>
      <c r="T4234">
        <v>8.4369368999999986E-2</v>
      </c>
      <c r="U4234">
        <v>1800.8147740370666</v>
      </c>
      <c r="W4234" s="11">
        <v>45549.479166666664</v>
      </c>
      <c r="X4234">
        <v>4</v>
      </c>
      <c r="Y4234">
        <v>18625</v>
      </c>
      <c r="Z4234" t="e">
        <v>#VALUE!</v>
      </c>
      <c r="AA4234" t="e">
        <v>#VALUE!</v>
      </c>
      <c r="AB4234">
        <v>1094</v>
      </c>
      <c r="AC4234">
        <v>202</v>
      </c>
      <c r="AD4234">
        <v>-33315.005631536944</v>
      </c>
      <c r="AE4234">
        <v>4.8399886999999989E-2</v>
      </c>
      <c r="AF4234">
        <v>14.777083459134086</v>
      </c>
    </row>
    <row r="4235" spans="1:32" x14ac:dyDescent="0.25">
      <c r="A4235" s="11">
        <v>45549.489583333336</v>
      </c>
      <c r="B4235" s="12">
        <v>4</v>
      </c>
      <c r="C4235" s="13">
        <v>188125</v>
      </c>
      <c r="D4235" s="12">
        <v>189375</v>
      </c>
      <c r="E4235" s="13">
        <v>19</v>
      </c>
      <c r="F4235" s="14">
        <v>1285</v>
      </c>
      <c r="G4235" s="14">
        <v>202</v>
      </c>
      <c r="H4235" s="15">
        <v>-339436.8671479951</v>
      </c>
      <c r="I4235" s="16">
        <v>7.8685228999999982E-2</v>
      </c>
      <c r="J4235" s="17">
        <v>1917.9043706506361</v>
      </c>
      <c r="L4235" s="11">
        <v>45549.479166666664</v>
      </c>
      <c r="M4235">
        <v>4</v>
      </c>
      <c r="N4235">
        <v>18375</v>
      </c>
      <c r="O4235">
        <v>19</v>
      </c>
      <c r="P4235">
        <v>19125</v>
      </c>
      <c r="Q4235">
        <v>1320</v>
      </c>
      <c r="R4235">
        <v>202</v>
      </c>
      <c r="S4235">
        <v>-31788.084418795173</v>
      </c>
      <c r="T4235">
        <v>8.4369368999999986E-2</v>
      </c>
      <c r="U4235">
        <v>13.27238565368776</v>
      </c>
      <c r="W4235" s="11">
        <v>45549.489583333336</v>
      </c>
      <c r="X4235">
        <v>4</v>
      </c>
      <c r="Y4235">
        <v>186875</v>
      </c>
      <c r="Z4235">
        <v>19125</v>
      </c>
      <c r="AA4235">
        <v>19125</v>
      </c>
      <c r="AB4235">
        <v>1094</v>
      </c>
      <c r="AC4235">
        <v>202</v>
      </c>
      <c r="AD4235">
        <v>-344551.7777140105</v>
      </c>
      <c r="AE4235">
        <v>4.8399886999999989E-2</v>
      </c>
      <c r="AF4235">
        <v>1976.7453449059522</v>
      </c>
    </row>
    <row r="4236" spans="1:32" x14ac:dyDescent="0.25">
      <c r="A4236" s="11">
        <v>45549.5</v>
      </c>
      <c r="B4236" s="12">
        <v>4</v>
      </c>
      <c r="C4236" s="13" t="e">
        <v>#VALUE!</v>
      </c>
      <c r="D4236" s="12">
        <v>18875</v>
      </c>
      <c r="E4236" s="13">
        <v>18875</v>
      </c>
      <c r="F4236" s="14">
        <v>1284</v>
      </c>
      <c r="G4236" s="14">
        <v>202</v>
      </c>
      <c r="H4236" s="15" t="e">
        <v>#VALUE!</v>
      </c>
      <c r="I4236" s="16">
        <v>7.8523436999999988E-2</v>
      </c>
      <c r="J4236" s="17" t="e">
        <v>#VALUE!</v>
      </c>
      <c r="L4236" s="11">
        <v>45549.489583333336</v>
      </c>
      <c r="M4236">
        <v>4</v>
      </c>
      <c r="N4236">
        <v>18375</v>
      </c>
      <c r="O4236">
        <v>18875</v>
      </c>
      <c r="P4236">
        <v>19</v>
      </c>
      <c r="Q4236">
        <v>1320</v>
      </c>
      <c r="R4236">
        <v>202</v>
      </c>
      <c r="S4236">
        <v>-31788.084418795173</v>
      </c>
      <c r="T4236">
        <v>8.4369368999999986E-2</v>
      </c>
      <c r="U4236">
        <v>13.27238565368776</v>
      </c>
      <c r="W4236" s="11">
        <v>45549.5</v>
      </c>
      <c r="X4236">
        <v>4</v>
      </c>
      <c r="Y4236" t="e">
        <v>#VALUE!</v>
      </c>
      <c r="Z4236">
        <v>19</v>
      </c>
      <c r="AA4236">
        <v>19</v>
      </c>
      <c r="AB4236">
        <v>1094</v>
      </c>
      <c r="AC4236">
        <v>202</v>
      </c>
      <c r="AD4236" t="e">
        <v>#VALUE!</v>
      </c>
      <c r="AE4236">
        <v>4.8399886999999989E-2</v>
      </c>
      <c r="AF4236" t="e">
        <v>#VALUE!</v>
      </c>
    </row>
    <row r="4237" spans="1:32" x14ac:dyDescent="0.25">
      <c r="A4237" s="11">
        <v>45549.510416666664</v>
      </c>
      <c r="B4237" s="12">
        <v>4</v>
      </c>
      <c r="C4237" s="13" t="e">
        <v>#VALUE!</v>
      </c>
      <c r="D4237" s="12" t="e">
        <v>#VALUE!</v>
      </c>
      <c r="E4237" s="13">
        <v>18875</v>
      </c>
      <c r="F4237" s="14">
        <v>1284</v>
      </c>
      <c r="G4237" s="14">
        <v>202</v>
      </c>
      <c r="H4237" s="15" t="e">
        <v>#VALUE!</v>
      </c>
      <c r="I4237" s="16">
        <v>7.8523436999999988E-2</v>
      </c>
      <c r="J4237" s="17" t="e">
        <v>#VALUE!</v>
      </c>
      <c r="L4237" s="11">
        <v>45549.5</v>
      </c>
      <c r="M4237">
        <v>4</v>
      </c>
      <c r="N4237">
        <v>184375</v>
      </c>
      <c r="O4237">
        <v>188125</v>
      </c>
      <c r="P4237">
        <v>189375</v>
      </c>
      <c r="Q4237">
        <v>1320</v>
      </c>
      <c r="R4237">
        <v>202</v>
      </c>
      <c r="S4237">
        <v>-331278.14019341226</v>
      </c>
      <c r="T4237">
        <v>8.4369368999999986E-2</v>
      </c>
      <c r="U4237">
        <v>1825.8592613496176</v>
      </c>
      <c r="W4237" s="11">
        <v>45549.510416666664</v>
      </c>
      <c r="X4237">
        <v>4</v>
      </c>
      <c r="Y4237" t="e">
        <v>#VALUE!</v>
      </c>
      <c r="Z4237">
        <v>19</v>
      </c>
      <c r="AA4237">
        <v>19</v>
      </c>
      <c r="AB4237">
        <v>1094</v>
      </c>
      <c r="AC4237">
        <v>202</v>
      </c>
      <c r="AD4237" t="e">
        <v>#VALUE!</v>
      </c>
      <c r="AE4237">
        <v>4.8399886999999989E-2</v>
      </c>
      <c r="AF4237" t="e">
        <v>#VALUE!</v>
      </c>
    </row>
    <row r="4238" spans="1:32" x14ac:dyDescent="0.25">
      <c r="A4238" s="11">
        <v>45549.520833333336</v>
      </c>
      <c r="B4238" s="12">
        <v>4</v>
      </c>
      <c r="C4238" s="13" t="e">
        <v>#VALUE!</v>
      </c>
      <c r="D4238" s="12">
        <v>188125</v>
      </c>
      <c r="E4238" s="13">
        <v>18875</v>
      </c>
      <c r="F4238" s="14">
        <v>1284</v>
      </c>
      <c r="G4238" s="14">
        <v>202</v>
      </c>
      <c r="H4238" s="15" t="e">
        <v>#VALUE!</v>
      </c>
      <c r="I4238" s="16">
        <v>7.8523436999999988E-2</v>
      </c>
      <c r="J4238" s="17" t="e">
        <v>#VALUE!</v>
      </c>
      <c r="L4238" s="11">
        <v>45549.510416666664</v>
      </c>
      <c r="M4238">
        <v>4</v>
      </c>
      <c r="N4238">
        <v>184375</v>
      </c>
      <c r="O4238" t="e">
        <v>#VALUE!</v>
      </c>
      <c r="P4238">
        <v>189375</v>
      </c>
      <c r="Q4238">
        <v>1320</v>
      </c>
      <c r="R4238">
        <v>202</v>
      </c>
      <c r="S4238">
        <v>-331278.14019341226</v>
      </c>
      <c r="T4238">
        <v>8.4369368999999986E-2</v>
      </c>
      <c r="U4238">
        <v>1825.8592613496176</v>
      </c>
      <c r="W4238" s="11">
        <v>45549.520833333336</v>
      </c>
      <c r="X4238">
        <v>4</v>
      </c>
      <c r="Y4238" t="e">
        <v>#VALUE!</v>
      </c>
      <c r="Z4238">
        <v>19</v>
      </c>
      <c r="AA4238">
        <v>19</v>
      </c>
      <c r="AB4238">
        <v>1094</v>
      </c>
      <c r="AC4238">
        <v>202</v>
      </c>
      <c r="AD4238" t="e">
        <v>#VALUE!</v>
      </c>
      <c r="AE4238">
        <v>4.8399886999999989E-2</v>
      </c>
      <c r="AF4238" t="e">
        <v>#VALUE!</v>
      </c>
    </row>
    <row r="4239" spans="1:32" x14ac:dyDescent="0.25">
      <c r="A4239" s="11">
        <v>45549.53125</v>
      </c>
      <c r="B4239" s="12">
        <v>4</v>
      </c>
      <c r="C4239" s="13" t="e">
        <v>#VALUE!</v>
      </c>
      <c r="D4239" s="12" t="e">
        <v>#VALUE!</v>
      </c>
      <c r="E4239" s="13" t="e">
        <v>#VALUE!</v>
      </c>
      <c r="F4239" s="14">
        <v>1283</v>
      </c>
      <c r="G4239" s="14">
        <v>202</v>
      </c>
      <c r="H4239" s="15" t="e">
        <v>#VALUE!</v>
      </c>
      <c r="I4239" s="16">
        <v>7.8361678999999976E-2</v>
      </c>
      <c r="J4239" s="17" t="e">
        <v>#VALUE!</v>
      </c>
      <c r="L4239" s="11">
        <v>45549.520833333336</v>
      </c>
      <c r="M4239">
        <v>4</v>
      </c>
      <c r="N4239" t="e">
        <v>#VALUE!</v>
      </c>
      <c r="O4239">
        <v>188125</v>
      </c>
      <c r="P4239">
        <v>189375</v>
      </c>
      <c r="Q4239">
        <v>1320</v>
      </c>
      <c r="R4239">
        <v>202</v>
      </c>
      <c r="S4239" t="e">
        <v>#VALUE!</v>
      </c>
      <c r="T4239">
        <v>8.4369368999999986E-2</v>
      </c>
      <c r="U4239" t="e">
        <v>#VALUE!</v>
      </c>
      <c r="W4239" s="11">
        <v>45549.53125</v>
      </c>
      <c r="X4239">
        <v>4</v>
      </c>
      <c r="Y4239" t="e">
        <v>#VALUE!</v>
      </c>
      <c r="Z4239">
        <v>19</v>
      </c>
      <c r="AA4239">
        <v>19</v>
      </c>
      <c r="AB4239">
        <v>1093</v>
      </c>
      <c r="AC4239">
        <v>202</v>
      </c>
      <c r="AD4239" t="e">
        <v>#VALUE!</v>
      </c>
      <c r="AE4239">
        <v>4.8244588999999991E-2</v>
      </c>
      <c r="AF4239" t="e">
        <v>#VALUE!</v>
      </c>
    </row>
    <row r="4240" spans="1:32" x14ac:dyDescent="0.25">
      <c r="A4240" s="11">
        <v>45549.541666666664</v>
      </c>
      <c r="B4240" s="12">
        <v>4</v>
      </c>
      <c r="C4240" s="13" t="e">
        <v>#VALUE!</v>
      </c>
      <c r="D4240" s="12">
        <v>18625</v>
      </c>
      <c r="E4240" s="13">
        <v>18625</v>
      </c>
      <c r="F4240" s="14">
        <v>1283</v>
      </c>
      <c r="G4240" s="14">
        <v>202</v>
      </c>
      <c r="H4240" s="15" t="e">
        <v>#VALUE!</v>
      </c>
      <c r="I4240" s="16">
        <v>7.8361678999999976E-2</v>
      </c>
      <c r="J4240" s="17" t="e">
        <v>#VALUE!</v>
      </c>
      <c r="L4240" s="11">
        <v>45549.53125</v>
      </c>
      <c r="M4240">
        <v>4</v>
      </c>
      <c r="N4240" t="e">
        <v>#VALUE!</v>
      </c>
      <c r="O4240" t="e">
        <v>#VALUE!</v>
      </c>
      <c r="P4240">
        <v>18875</v>
      </c>
      <c r="Q4240">
        <v>1320</v>
      </c>
      <c r="R4240">
        <v>202</v>
      </c>
      <c r="S4240" t="e">
        <v>#VALUE!</v>
      </c>
      <c r="T4240">
        <v>8.4369368999999986E-2</v>
      </c>
      <c r="U4240" t="e">
        <v>#VALUE!</v>
      </c>
      <c r="W4240" s="11">
        <v>45549.541666666664</v>
      </c>
      <c r="X4240">
        <v>4</v>
      </c>
      <c r="Y4240" t="e">
        <v>#VALUE!</v>
      </c>
      <c r="Z4240">
        <v>18875</v>
      </c>
      <c r="AA4240">
        <v>18875</v>
      </c>
      <c r="AB4240">
        <v>1093</v>
      </c>
      <c r="AC4240">
        <v>202</v>
      </c>
      <c r="AD4240" t="e">
        <v>#VALUE!</v>
      </c>
      <c r="AE4240">
        <v>4.8244588999999991E-2</v>
      </c>
      <c r="AF4240" t="e">
        <v>#VALUE!</v>
      </c>
    </row>
    <row r="4241" spans="1:32" x14ac:dyDescent="0.25">
      <c r="A4241" s="11">
        <v>45549.552083333336</v>
      </c>
      <c r="B4241" s="12">
        <v>4</v>
      </c>
      <c r="C4241" s="13">
        <v>18625</v>
      </c>
      <c r="D4241" s="12">
        <v>185625</v>
      </c>
      <c r="E4241" s="13">
        <v>185625</v>
      </c>
      <c r="F4241" s="14">
        <v>1282</v>
      </c>
      <c r="G4241" s="14">
        <v>202</v>
      </c>
      <c r="H4241" s="15">
        <v>-32422.893724641232</v>
      </c>
      <c r="I4241" s="16">
        <v>7.8199955000000002E-2</v>
      </c>
      <c r="J4241" s="17">
        <v>13.888870827421718</v>
      </c>
      <c r="L4241" s="11">
        <v>45549.541666666664</v>
      </c>
      <c r="M4241">
        <v>4</v>
      </c>
      <c r="N4241" t="e">
        <v>#VALUE!</v>
      </c>
      <c r="O4241" t="e">
        <v>#VALUE!</v>
      </c>
      <c r="P4241" t="e">
        <v>#VALUE!</v>
      </c>
      <c r="Q4241">
        <v>1319</v>
      </c>
      <c r="R4241">
        <v>202</v>
      </c>
      <c r="S4241" t="e">
        <v>#VALUE!</v>
      </c>
      <c r="T4241">
        <v>8.420638699999998E-2</v>
      </c>
      <c r="U4241" t="e">
        <v>#VALUE!</v>
      </c>
      <c r="W4241" s="11">
        <v>45549.552083333336</v>
      </c>
      <c r="X4241">
        <v>4</v>
      </c>
      <c r="Y4241" t="e">
        <v>#VALUE!</v>
      </c>
      <c r="Z4241" t="e">
        <v>#VALUE!</v>
      </c>
      <c r="AA4241" t="e">
        <v>#VALUE!</v>
      </c>
      <c r="AB4241">
        <v>1092</v>
      </c>
      <c r="AC4241">
        <v>202</v>
      </c>
      <c r="AD4241" t="e">
        <v>#VALUE!</v>
      </c>
      <c r="AE4241">
        <v>4.8089324999999974E-2</v>
      </c>
      <c r="AF4241" t="e">
        <v>#VALUE!</v>
      </c>
    </row>
    <row r="4242" spans="1:32" x14ac:dyDescent="0.25">
      <c r="A4242" s="11">
        <v>45549.5625</v>
      </c>
      <c r="B4242" s="12">
        <v>4</v>
      </c>
      <c r="C4242" s="13">
        <v>18625</v>
      </c>
      <c r="D4242" s="12" t="e">
        <v>#VALUE!</v>
      </c>
      <c r="E4242" s="13" t="e">
        <v>#VALUE!</v>
      </c>
      <c r="F4242" s="14">
        <v>1282</v>
      </c>
      <c r="G4242" s="14">
        <v>202</v>
      </c>
      <c r="H4242" s="15">
        <v>-32422.893724641232</v>
      </c>
      <c r="I4242" s="16">
        <v>7.8199955000000002E-2</v>
      </c>
      <c r="J4242" s="17">
        <v>13.888870827421718</v>
      </c>
      <c r="L4242" s="11">
        <v>45549.552083333336</v>
      </c>
      <c r="M4242">
        <v>4</v>
      </c>
      <c r="N4242" t="e">
        <v>#VALUE!</v>
      </c>
      <c r="O4242">
        <v>18625</v>
      </c>
      <c r="P4242">
        <v>186875</v>
      </c>
      <c r="Q4242">
        <v>1319</v>
      </c>
      <c r="R4242">
        <v>202</v>
      </c>
      <c r="S4242" t="e">
        <v>#VALUE!</v>
      </c>
      <c r="T4242">
        <v>8.420638699999998E-2</v>
      </c>
      <c r="U4242" t="e">
        <v>#VALUE!</v>
      </c>
      <c r="W4242" s="11">
        <v>45549.5625</v>
      </c>
      <c r="X4242">
        <v>4</v>
      </c>
      <c r="Y4242">
        <v>18625</v>
      </c>
      <c r="Z4242" t="e">
        <v>#VALUE!</v>
      </c>
      <c r="AA4242">
        <v>18625</v>
      </c>
      <c r="AB4242">
        <v>1092</v>
      </c>
      <c r="AC4242">
        <v>202</v>
      </c>
      <c r="AD4242">
        <v>-33324.343547746706</v>
      </c>
      <c r="AE4242">
        <v>4.8089324999999974E-2</v>
      </c>
      <c r="AF4242">
        <v>14.786523173025191</v>
      </c>
    </row>
    <row r="4243" spans="1:32" x14ac:dyDescent="0.25">
      <c r="A4243" s="11">
        <v>45549.572916666664</v>
      </c>
      <c r="B4243" s="12">
        <v>4</v>
      </c>
      <c r="C4243" s="13">
        <v>185625</v>
      </c>
      <c r="D4243" s="12">
        <v>184375</v>
      </c>
      <c r="E4243" s="13">
        <v>18375</v>
      </c>
      <c r="F4243" s="14">
        <v>1281</v>
      </c>
      <c r="G4243" s="14">
        <v>202</v>
      </c>
      <c r="H4243" s="15">
        <v>-335064.95173484617</v>
      </c>
      <c r="I4243" s="16">
        <v>7.8038264999999982E-2</v>
      </c>
      <c r="J4243" s="17">
        <v>1868.2973956765645</v>
      </c>
      <c r="L4243" s="11">
        <v>45549.5625</v>
      </c>
      <c r="M4243">
        <v>4</v>
      </c>
      <c r="N4243" t="e">
        <v>#VALUE!</v>
      </c>
      <c r="O4243" t="e">
        <v>#VALUE!</v>
      </c>
      <c r="P4243">
        <v>18625</v>
      </c>
      <c r="Q4243">
        <v>1319</v>
      </c>
      <c r="R4243">
        <v>202</v>
      </c>
      <c r="S4243" t="e">
        <v>#VALUE!</v>
      </c>
      <c r="T4243">
        <v>8.420638699999998E-2</v>
      </c>
      <c r="U4243" t="e">
        <v>#VALUE!</v>
      </c>
      <c r="W4243" s="11">
        <v>45549.572916666664</v>
      </c>
      <c r="X4243">
        <v>4</v>
      </c>
      <c r="Y4243">
        <v>18625</v>
      </c>
      <c r="Z4243">
        <v>18625</v>
      </c>
      <c r="AA4243">
        <v>18625</v>
      </c>
      <c r="AB4243">
        <v>1092</v>
      </c>
      <c r="AC4243">
        <v>202</v>
      </c>
      <c r="AD4243">
        <v>-33324.343547746706</v>
      </c>
      <c r="AE4243">
        <v>4.8089324999999974E-2</v>
      </c>
      <c r="AF4243">
        <v>14.786523173025191</v>
      </c>
    </row>
    <row r="4244" spans="1:32" x14ac:dyDescent="0.25">
      <c r="A4244" s="11">
        <v>45549.583333333336</v>
      </c>
      <c r="B4244" s="12">
        <v>4</v>
      </c>
      <c r="C4244" s="13" t="e">
        <v>#VALUE!</v>
      </c>
      <c r="D4244" s="12">
        <v>185625</v>
      </c>
      <c r="E4244" s="13">
        <v>18625</v>
      </c>
      <c r="F4244" s="14">
        <v>1281</v>
      </c>
      <c r="G4244" s="14">
        <v>202</v>
      </c>
      <c r="H4244" s="15" t="e">
        <v>#VALUE!</v>
      </c>
      <c r="I4244" s="16">
        <v>7.8038264999999982E-2</v>
      </c>
      <c r="J4244" s="17" t="e">
        <v>#VALUE!</v>
      </c>
      <c r="L4244" s="11">
        <v>45549.572916666664</v>
      </c>
      <c r="M4244">
        <v>4</v>
      </c>
      <c r="N4244">
        <v>18375</v>
      </c>
      <c r="O4244" t="e">
        <v>#VALUE!</v>
      </c>
      <c r="P4244">
        <v>185625</v>
      </c>
      <c r="Q4244">
        <v>1318</v>
      </c>
      <c r="R4244">
        <v>202</v>
      </c>
      <c r="S4244">
        <v>-31797.68194510234</v>
      </c>
      <c r="T4244">
        <v>8.4043438999999984E-2</v>
      </c>
      <c r="U4244">
        <v>13.281590894206099</v>
      </c>
      <c r="W4244" s="11">
        <v>45549.583333333336</v>
      </c>
      <c r="X4244">
        <v>4</v>
      </c>
      <c r="Y4244">
        <v>185625</v>
      </c>
      <c r="Z4244" t="e">
        <v>#VALUE!</v>
      </c>
      <c r="AA4244" t="e">
        <v>#VALUE!</v>
      </c>
      <c r="AB4244">
        <v>1091</v>
      </c>
      <c r="AC4244">
        <v>202</v>
      </c>
      <c r="AD4244">
        <v>-342352.28355709166</v>
      </c>
      <c r="AE4244">
        <v>4.7934094999999996E-2</v>
      </c>
      <c r="AF4244">
        <v>1951.324559578889</v>
      </c>
    </row>
    <row r="4245" spans="1:32" x14ac:dyDescent="0.25">
      <c r="A4245" s="11">
        <v>45549.59375</v>
      </c>
      <c r="B4245" s="12">
        <v>4</v>
      </c>
      <c r="C4245" s="13">
        <v>185625</v>
      </c>
      <c r="D4245" s="12">
        <v>19</v>
      </c>
      <c r="E4245" s="13">
        <v>191875</v>
      </c>
      <c r="F4245" s="14">
        <v>1282</v>
      </c>
      <c r="G4245" s="14">
        <v>202</v>
      </c>
      <c r="H4245" s="15">
        <v>-335025.83184705861</v>
      </c>
      <c r="I4245" s="16">
        <v>7.8199955000000002E-2</v>
      </c>
      <c r="J4245" s="17">
        <v>1867.8565589004818</v>
      </c>
      <c r="L4245" s="11">
        <v>45549.583333333336</v>
      </c>
      <c r="M4245">
        <v>4</v>
      </c>
      <c r="N4245">
        <v>18375</v>
      </c>
      <c r="O4245">
        <v>185625</v>
      </c>
      <c r="P4245" t="e">
        <v>#VALUE!</v>
      </c>
      <c r="Q4245">
        <v>1318</v>
      </c>
      <c r="R4245">
        <v>202</v>
      </c>
      <c r="S4245">
        <v>-31797.68194510234</v>
      </c>
      <c r="T4245">
        <v>8.4043438999999984E-2</v>
      </c>
      <c r="U4245">
        <v>13.281590894206099</v>
      </c>
      <c r="W4245" s="11">
        <v>45549.59375</v>
      </c>
      <c r="X4245">
        <v>4</v>
      </c>
      <c r="Y4245" t="e">
        <v>#VALUE!</v>
      </c>
      <c r="Z4245">
        <v>191875</v>
      </c>
      <c r="AA4245">
        <v>193125</v>
      </c>
      <c r="AB4245">
        <v>1092</v>
      </c>
      <c r="AC4245">
        <v>202</v>
      </c>
      <c r="AD4245" t="e">
        <v>#VALUE!</v>
      </c>
      <c r="AE4245">
        <v>4.8089324999999974E-2</v>
      </c>
      <c r="AF4245" t="e">
        <v>#VALUE!</v>
      </c>
    </row>
    <row r="4246" spans="1:32" x14ac:dyDescent="0.25">
      <c r="A4246" s="11">
        <v>45549.604166666664</v>
      </c>
      <c r="B4246" s="12">
        <v>4</v>
      </c>
      <c r="C4246" s="13">
        <v>186875</v>
      </c>
      <c r="D4246" s="12" t="e">
        <v>#VALUE!</v>
      </c>
      <c r="E4246" s="13">
        <v>19375</v>
      </c>
      <c r="F4246" s="14">
        <v>1282</v>
      </c>
      <c r="G4246" s="14">
        <v>202</v>
      </c>
      <c r="H4246" s="15">
        <v>-337290.82389887306</v>
      </c>
      <c r="I4246" s="16">
        <v>7.8199955000000002E-2</v>
      </c>
      <c r="J4246" s="17">
        <v>1893.472461011585</v>
      </c>
      <c r="L4246" s="11">
        <v>45549.59375</v>
      </c>
      <c r="M4246">
        <v>4</v>
      </c>
      <c r="N4246">
        <v>18375</v>
      </c>
      <c r="O4246">
        <v>18875</v>
      </c>
      <c r="P4246" t="e">
        <v>#VALUE!</v>
      </c>
      <c r="Q4246">
        <v>1318</v>
      </c>
      <c r="R4246">
        <v>202</v>
      </c>
      <c r="S4246">
        <v>-31797.68194510234</v>
      </c>
      <c r="T4246">
        <v>8.4043438999999984E-2</v>
      </c>
      <c r="U4246">
        <v>13.281590894206099</v>
      </c>
      <c r="W4246" s="11">
        <v>45549.604166666664</v>
      </c>
      <c r="X4246">
        <v>4</v>
      </c>
      <c r="Y4246">
        <v>185625</v>
      </c>
      <c r="Z4246">
        <v>19375</v>
      </c>
      <c r="AA4246" t="e">
        <v>#VALUE!</v>
      </c>
      <c r="AB4246">
        <v>1092</v>
      </c>
      <c r="AC4246">
        <v>202</v>
      </c>
      <c r="AD4246">
        <v>-342314.68667304644</v>
      </c>
      <c r="AE4246">
        <v>4.8089324999999974E-2</v>
      </c>
      <c r="AF4246">
        <v>1950.8915734861548</v>
      </c>
    </row>
    <row r="4247" spans="1:32" x14ac:dyDescent="0.25">
      <c r="A4247" s="11">
        <v>45549.614583333336</v>
      </c>
      <c r="B4247" s="12">
        <v>4</v>
      </c>
      <c r="C4247" s="13" t="e">
        <v>#VALUE!</v>
      </c>
      <c r="D4247" s="12" t="e">
        <v>#VALUE!</v>
      </c>
      <c r="E4247" s="13">
        <v>19375</v>
      </c>
      <c r="F4247" s="14">
        <v>1282</v>
      </c>
      <c r="G4247" s="14">
        <v>202</v>
      </c>
      <c r="H4247" s="15" t="e">
        <v>#VALUE!</v>
      </c>
      <c r="I4247" s="16">
        <v>7.8199955000000002E-2</v>
      </c>
      <c r="J4247" s="17" t="e">
        <v>#VALUE!</v>
      </c>
      <c r="L4247" s="11">
        <v>45549.604166666664</v>
      </c>
      <c r="M4247">
        <v>4</v>
      </c>
      <c r="N4247">
        <v>18375</v>
      </c>
      <c r="O4247">
        <v>19125</v>
      </c>
      <c r="P4247">
        <v>194375</v>
      </c>
      <c r="Q4247">
        <v>1319</v>
      </c>
      <c r="R4247">
        <v>202</v>
      </c>
      <c r="S4247">
        <v>-31792.883578223868</v>
      </c>
      <c r="T4247">
        <v>8.420638699999998E-2</v>
      </c>
      <c r="U4247">
        <v>13.276988263929852</v>
      </c>
      <c r="W4247" s="11">
        <v>45549.614583333336</v>
      </c>
      <c r="X4247">
        <v>4</v>
      </c>
      <c r="Y4247">
        <v>18625</v>
      </c>
      <c r="Z4247">
        <v>19375</v>
      </c>
      <c r="AA4247" t="e">
        <v>#VALUE!</v>
      </c>
      <c r="AB4247">
        <v>1092</v>
      </c>
      <c r="AC4247">
        <v>202</v>
      </c>
      <c r="AD4247">
        <v>-33324.343547746706</v>
      </c>
      <c r="AE4247">
        <v>4.8089324999999974E-2</v>
      </c>
      <c r="AF4247">
        <v>14.786523173025191</v>
      </c>
    </row>
    <row r="4248" spans="1:32" x14ac:dyDescent="0.25">
      <c r="A4248" s="11">
        <v>45549.625</v>
      </c>
      <c r="B4248" s="12">
        <v>4</v>
      </c>
      <c r="C4248" s="13">
        <v>188125</v>
      </c>
      <c r="D4248" s="12">
        <v>19125</v>
      </c>
      <c r="E4248" s="13" t="e">
        <v>#VALUE!</v>
      </c>
      <c r="F4248" s="14">
        <v>1281</v>
      </c>
      <c r="G4248" s="14">
        <v>202</v>
      </c>
      <c r="H4248" s="15">
        <v>-339595.44930402475</v>
      </c>
      <c r="I4248" s="16">
        <v>7.8038264999999982E-2</v>
      </c>
      <c r="J4248" s="17">
        <v>1919.7155170939727</v>
      </c>
      <c r="L4248" s="11">
        <v>45549.614583333336</v>
      </c>
      <c r="M4248">
        <v>4</v>
      </c>
      <c r="N4248">
        <v>18375</v>
      </c>
      <c r="O4248">
        <v>19125</v>
      </c>
      <c r="P4248">
        <v>19375</v>
      </c>
      <c r="Q4248">
        <v>1319</v>
      </c>
      <c r="R4248">
        <v>202</v>
      </c>
      <c r="S4248">
        <v>-31792.883578223868</v>
      </c>
      <c r="T4248">
        <v>8.420638699999998E-2</v>
      </c>
      <c r="U4248">
        <v>13.276988263929852</v>
      </c>
      <c r="W4248" s="11">
        <v>45549.625</v>
      </c>
      <c r="X4248">
        <v>4</v>
      </c>
      <c r="Y4248">
        <v>186875</v>
      </c>
      <c r="Z4248">
        <v>193125</v>
      </c>
      <c r="AA4248">
        <v>19375</v>
      </c>
      <c r="AB4248">
        <v>1092</v>
      </c>
      <c r="AC4248">
        <v>202</v>
      </c>
      <c r="AD4248">
        <v>-344627.48864254716</v>
      </c>
      <c r="AE4248">
        <v>4.8089324999999974E-2</v>
      </c>
      <c r="AF4248">
        <v>1977.6230807154448</v>
      </c>
    </row>
    <row r="4249" spans="1:32" x14ac:dyDescent="0.25">
      <c r="A4249" s="11">
        <v>45549.635416666664</v>
      </c>
      <c r="B4249" s="12">
        <v>4</v>
      </c>
      <c r="C4249" s="13">
        <v>188125</v>
      </c>
      <c r="D4249" s="12">
        <v>19</v>
      </c>
      <c r="E4249" s="13">
        <v>190625</v>
      </c>
      <c r="F4249" s="14">
        <v>1281</v>
      </c>
      <c r="G4249" s="14">
        <v>202</v>
      </c>
      <c r="H4249" s="15">
        <v>-339595.44930402475</v>
      </c>
      <c r="I4249" s="16">
        <v>7.8038264999999982E-2</v>
      </c>
      <c r="J4249" s="17">
        <v>1919.7155170939727</v>
      </c>
      <c r="L4249" s="11">
        <v>45549.625</v>
      </c>
      <c r="M4249">
        <v>4</v>
      </c>
      <c r="N4249">
        <v>184375</v>
      </c>
      <c r="O4249">
        <v>190625</v>
      </c>
      <c r="P4249" t="e">
        <v>#VALUE!</v>
      </c>
      <c r="Q4249">
        <v>1319</v>
      </c>
      <c r="R4249">
        <v>202</v>
      </c>
      <c r="S4249">
        <v>-331317.30589772481</v>
      </c>
      <c r="T4249">
        <v>8.420638699999998E-2</v>
      </c>
      <c r="U4249">
        <v>1826.2956248916678</v>
      </c>
      <c r="W4249" s="11">
        <v>45549.635416666664</v>
      </c>
      <c r="X4249">
        <v>4</v>
      </c>
      <c r="Y4249" t="e">
        <v>#VALUE!</v>
      </c>
      <c r="Z4249" t="e">
        <v>#VALUE!</v>
      </c>
      <c r="AA4249" t="e">
        <v>#VALUE!</v>
      </c>
      <c r="AB4249">
        <v>1092</v>
      </c>
      <c r="AC4249">
        <v>202</v>
      </c>
      <c r="AD4249" t="e">
        <v>#VALUE!</v>
      </c>
      <c r="AE4249">
        <v>4.8089324999999974E-2</v>
      </c>
      <c r="AF4249" t="e">
        <v>#VALUE!</v>
      </c>
    </row>
    <row r="4250" spans="1:32" x14ac:dyDescent="0.25">
      <c r="A4250" s="11">
        <v>45549.645833333336</v>
      </c>
      <c r="B4250" s="12">
        <v>4</v>
      </c>
      <c r="C4250" s="13" t="e">
        <v>#VALUE!</v>
      </c>
      <c r="D4250" s="12">
        <v>18875</v>
      </c>
      <c r="E4250" s="13">
        <v>18875</v>
      </c>
      <c r="F4250" s="14">
        <v>1280</v>
      </c>
      <c r="G4250" s="14">
        <v>202</v>
      </c>
      <c r="H4250" s="15" t="e">
        <v>#VALUE!</v>
      </c>
      <c r="I4250" s="16">
        <v>7.7876608999999999E-2</v>
      </c>
      <c r="J4250" s="17" t="e">
        <v>#VALUE!</v>
      </c>
      <c r="L4250" s="11">
        <v>45549.635416666664</v>
      </c>
      <c r="M4250">
        <v>4</v>
      </c>
      <c r="N4250" t="e">
        <v>#VALUE!</v>
      </c>
      <c r="O4250">
        <v>19</v>
      </c>
      <c r="P4250">
        <v>19125</v>
      </c>
      <c r="Q4250">
        <v>1319</v>
      </c>
      <c r="R4250">
        <v>202</v>
      </c>
      <c r="S4250" t="e">
        <v>#VALUE!</v>
      </c>
      <c r="T4250">
        <v>8.420638699999998E-2</v>
      </c>
      <c r="U4250" t="e">
        <v>#VALUE!</v>
      </c>
      <c r="W4250" s="11">
        <v>45549.645833333336</v>
      </c>
      <c r="X4250">
        <v>4</v>
      </c>
      <c r="Y4250" t="e">
        <v>#VALUE!</v>
      </c>
      <c r="Z4250">
        <v>190625</v>
      </c>
      <c r="AA4250">
        <v>19</v>
      </c>
      <c r="AB4250">
        <v>1092</v>
      </c>
      <c r="AC4250">
        <v>202</v>
      </c>
      <c r="AD4250" t="e">
        <v>#VALUE!</v>
      </c>
      <c r="AE4250">
        <v>4.8089324999999974E-2</v>
      </c>
      <c r="AF4250" t="e">
        <v>#VALUE!</v>
      </c>
    </row>
    <row r="4251" spans="1:32" x14ac:dyDescent="0.25">
      <c r="A4251" s="11">
        <v>45549.65625</v>
      </c>
      <c r="B4251" s="12">
        <v>4</v>
      </c>
      <c r="C4251" s="13">
        <v>186875</v>
      </c>
      <c r="D4251" s="12">
        <v>186875</v>
      </c>
      <c r="E4251" s="13">
        <v>18625</v>
      </c>
      <c r="F4251" s="14">
        <v>1279</v>
      </c>
      <c r="G4251" s="14">
        <v>202</v>
      </c>
      <c r="H4251" s="15">
        <v>-337408.92955117626</v>
      </c>
      <c r="I4251" s="16">
        <v>7.7714986999999999E-2</v>
      </c>
      <c r="J4251" s="17">
        <v>1894.8126314970939</v>
      </c>
      <c r="L4251" s="11">
        <v>45549.645833333336</v>
      </c>
      <c r="M4251">
        <v>4</v>
      </c>
      <c r="N4251" t="e">
        <v>#VALUE!</v>
      </c>
      <c r="O4251">
        <v>188125</v>
      </c>
      <c r="P4251">
        <v>189375</v>
      </c>
      <c r="Q4251">
        <v>1318</v>
      </c>
      <c r="R4251">
        <v>202</v>
      </c>
      <c r="S4251" t="e">
        <v>#VALUE!</v>
      </c>
      <c r="T4251">
        <v>8.4043438999999984E-2</v>
      </c>
      <c r="U4251" t="e">
        <v>#VALUE!</v>
      </c>
      <c r="W4251" s="11">
        <v>45549.65625</v>
      </c>
      <c r="X4251">
        <v>4</v>
      </c>
      <c r="Y4251" t="e">
        <v>#VALUE!</v>
      </c>
      <c r="Z4251">
        <v>18875</v>
      </c>
      <c r="AA4251" t="e">
        <v>#VALUE!</v>
      </c>
      <c r="AB4251">
        <v>1091</v>
      </c>
      <c r="AC4251">
        <v>202</v>
      </c>
      <c r="AD4251" t="e">
        <v>#VALUE!</v>
      </c>
      <c r="AE4251">
        <v>4.7934094999999996E-2</v>
      </c>
      <c r="AF4251" t="e">
        <v>#VALUE!</v>
      </c>
    </row>
    <row r="4252" spans="1:32" x14ac:dyDescent="0.25">
      <c r="A4252" s="11">
        <v>45549.666666666664</v>
      </c>
      <c r="B4252" s="12">
        <v>4</v>
      </c>
      <c r="C4252" s="13">
        <v>18625</v>
      </c>
      <c r="D4252" s="12">
        <v>185625</v>
      </c>
      <c r="E4252" s="13" t="e">
        <v>#VALUE!</v>
      </c>
      <c r="F4252" s="14">
        <v>1279</v>
      </c>
      <c r="G4252" s="14">
        <v>202</v>
      </c>
      <c r="H4252" s="15">
        <v>-32437.352481824717</v>
      </c>
      <c r="I4252" s="16">
        <v>7.7714986999999999E-2</v>
      </c>
      <c r="J4252" s="17">
        <v>13.903051404829812</v>
      </c>
      <c r="L4252" s="11">
        <v>45549.65625</v>
      </c>
      <c r="M4252">
        <v>4</v>
      </c>
      <c r="N4252" t="e">
        <v>#VALUE!</v>
      </c>
      <c r="O4252">
        <v>18625</v>
      </c>
      <c r="P4252" t="e">
        <v>#VALUE!</v>
      </c>
      <c r="Q4252">
        <v>1318</v>
      </c>
      <c r="R4252">
        <v>202</v>
      </c>
      <c r="S4252" t="e">
        <v>#VALUE!</v>
      </c>
      <c r="T4252">
        <v>8.4043438999999984E-2</v>
      </c>
      <c r="U4252" t="e">
        <v>#VALUE!</v>
      </c>
      <c r="W4252" s="11">
        <v>45549.666666666664</v>
      </c>
      <c r="X4252">
        <v>4</v>
      </c>
      <c r="Y4252">
        <v>18625</v>
      </c>
      <c r="Z4252" t="e">
        <v>#VALUE!</v>
      </c>
      <c r="AA4252">
        <v>186875</v>
      </c>
      <c r="AB4252">
        <v>1090</v>
      </c>
      <c r="AC4252">
        <v>202</v>
      </c>
      <c r="AD4252">
        <v>-33333.678250567187</v>
      </c>
      <c r="AE4252">
        <v>4.7778899E-2</v>
      </c>
      <c r="AF4252">
        <v>14.79596259165525</v>
      </c>
    </row>
    <row r="4253" spans="1:32" x14ac:dyDescent="0.25">
      <c r="A4253" s="11">
        <v>45549.677083333336</v>
      </c>
      <c r="B4253" s="12">
        <v>4</v>
      </c>
      <c r="C4253" s="13">
        <v>18625</v>
      </c>
      <c r="D4253" s="12">
        <v>18875</v>
      </c>
      <c r="E4253" s="13">
        <v>19</v>
      </c>
      <c r="F4253" s="14">
        <v>1279</v>
      </c>
      <c r="G4253" s="14">
        <v>202</v>
      </c>
      <c r="H4253" s="15">
        <v>-32437.352481824717</v>
      </c>
      <c r="I4253" s="16">
        <v>7.7714986999999999E-2</v>
      </c>
      <c r="J4253" s="17">
        <v>13.903051404829812</v>
      </c>
      <c r="L4253" s="11">
        <v>45549.666666666664</v>
      </c>
      <c r="M4253">
        <v>4</v>
      </c>
      <c r="N4253">
        <v>18375</v>
      </c>
      <c r="O4253" t="e">
        <v>#VALUE!</v>
      </c>
      <c r="P4253">
        <v>18625</v>
      </c>
      <c r="Q4253">
        <v>1317</v>
      </c>
      <c r="R4253">
        <v>202</v>
      </c>
      <c r="S4253">
        <v>-31802.479519430592</v>
      </c>
      <c r="T4253">
        <v>8.3880524999999997E-2</v>
      </c>
      <c r="U4253">
        <v>13.286193544130384</v>
      </c>
      <c r="W4253" s="11">
        <v>45549.677083333336</v>
      </c>
      <c r="X4253">
        <v>4</v>
      </c>
      <c r="Y4253">
        <v>18625</v>
      </c>
      <c r="Z4253">
        <v>190625</v>
      </c>
      <c r="AA4253">
        <v>19125</v>
      </c>
      <c r="AB4253">
        <v>1090</v>
      </c>
      <c r="AC4253">
        <v>202</v>
      </c>
      <c r="AD4253">
        <v>-33333.678250567187</v>
      </c>
      <c r="AE4253">
        <v>4.7778899E-2</v>
      </c>
      <c r="AF4253">
        <v>14.79596259165525</v>
      </c>
    </row>
    <row r="4254" spans="1:32" x14ac:dyDescent="0.25">
      <c r="A4254" s="11">
        <v>45549.6875</v>
      </c>
      <c r="B4254" s="12">
        <v>4</v>
      </c>
      <c r="C4254" s="13">
        <v>18625</v>
      </c>
      <c r="D4254" s="12">
        <v>19125</v>
      </c>
      <c r="E4254" s="13" t="e">
        <v>#VALUE!</v>
      </c>
      <c r="F4254" s="14">
        <v>1279</v>
      </c>
      <c r="G4254" s="14">
        <v>202</v>
      </c>
      <c r="H4254" s="15">
        <v>-32437.352481824717</v>
      </c>
      <c r="I4254" s="16">
        <v>7.7714986999999999E-2</v>
      </c>
      <c r="J4254" s="17">
        <v>13.903051404829812</v>
      </c>
      <c r="L4254" s="11">
        <v>45549.677083333336</v>
      </c>
      <c r="M4254">
        <v>4</v>
      </c>
      <c r="N4254">
        <v>18375</v>
      </c>
      <c r="O4254" t="e">
        <v>#VALUE!</v>
      </c>
      <c r="P4254">
        <v>190625</v>
      </c>
      <c r="Q4254">
        <v>1317</v>
      </c>
      <c r="R4254">
        <v>202</v>
      </c>
      <c r="S4254">
        <v>-31802.479519430592</v>
      </c>
      <c r="T4254">
        <v>8.3880524999999997E-2</v>
      </c>
      <c r="U4254">
        <v>13.286193544130384</v>
      </c>
      <c r="W4254" s="11">
        <v>45549.6875</v>
      </c>
      <c r="X4254">
        <v>4</v>
      </c>
      <c r="Y4254">
        <v>185625</v>
      </c>
      <c r="Z4254" t="e">
        <v>#VALUE!</v>
      </c>
      <c r="AA4254">
        <v>19375</v>
      </c>
      <c r="AB4254">
        <v>1091</v>
      </c>
      <c r="AC4254">
        <v>202</v>
      </c>
      <c r="AD4254">
        <v>-342352.28355709166</v>
      </c>
      <c r="AE4254">
        <v>4.7934094999999996E-2</v>
      </c>
      <c r="AF4254">
        <v>1951.324559578889</v>
      </c>
    </row>
    <row r="4255" spans="1:32" x14ac:dyDescent="0.25">
      <c r="A4255" s="11">
        <v>45549.697916666664</v>
      </c>
      <c r="B4255" s="12">
        <v>4</v>
      </c>
      <c r="C4255" s="13">
        <v>186875</v>
      </c>
      <c r="D4255" s="12">
        <v>19125</v>
      </c>
      <c r="E4255" s="13" t="e">
        <v>#VALUE!</v>
      </c>
      <c r="F4255" s="14">
        <v>1279</v>
      </c>
      <c r="G4255" s="14">
        <v>202</v>
      </c>
      <c r="H4255" s="15">
        <v>-337408.92955117626</v>
      </c>
      <c r="I4255" s="16">
        <v>7.7714986999999999E-2</v>
      </c>
      <c r="J4255" s="17">
        <v>1894.8126314970939</v>
      </c>
      <c r="L4255" s="11">
        <v>45549.6875</v>
      </c>
      <c r="M4255">
        <v>4</v>
      </c>
      <c r="N4255">
        <v>18375</v>
      </c>
      <c r="O4255">
        <v>19</v>
      </c>
      <c r="P4255" t="e">
        <v>#VALUE!</v>
      </c>
      <c r="Q4255">
        <v>1317</v>
      </c>
      <c r="R4255">
        <v>202</v>
      </c>
      <c r="S4255">
        <v>-31802.479519430592</v>
      </c>
      <c r="T4255">
        <v>8.3880524999999997E-2</v>
      </c>
      <c r="U4255">
        <v>13.286193544130384</v>
      </c>
      <c r="W4255" s="11">
        <v>45549.697916666664</v>
      </c>
      <c r="X4255">
        <v>4</v>
      </c>
      <c r="Y4255">
        <v>18625</v>
      </c>
      <c r="Z4255" t="e">
        <v>#VALUE!</v>
      </c>
      <c r="AA4255">
        <v>193125</v>
      </c>
      <c r="AB4255">
        <v>1091</v>
      </c>
      <c r="AC4255">
        <v>202</v>
      </c>
      <c r="AD4255">
        <v>-33329.011300830607</v>
      </c>
      <c r="AE4255">
        <v>4.7934094999999996E-2</v>
      </c>
      <c r="AF4255">
        <v>14.791242919438236</v>
      </c>
    </row>
    <row r="4256" spans="1:32" x14ac:dyDescent="0.25">
      <c r="A4256" s="11">
        <v>45549.708333333336</v>
      </c>
      <c r="B4256" s="12">
        <v>4</v>
      </c>
      <c r="C4256" s="13">
        <v>186875</v>
      </c>
      <c r="D4256" s="12">
        <v>189375</v>
      </c>
      <c r="E4256" s="13">
        <v>19</v>
      </c>
      <c r="F4256" s="14">
        <v>1278</v>
      </c>
      <c r="G4256" s="14">
        <v>202</v>
      </c>
      <c r="H4256" s="15">
        <v>-337448.28196235473</v>
      </c>
      <c r="I4256" s="16">
        <v>7.7553398999999981E-2</v>
      </c>
      <c r="J4256" s="17">
        <v>1895.2592771403718</v>
      </c>
      <c r="L4256" s="11">
        <v>45549.697916666664</v>
      </c>
      <c r="M4256">
        <v>4</v>
      </c>
      <c r="N4256">
        <v>18375</v>
      </c>
      <c r="O4256">
        <v>19</v>
      </c>
      <c r="P4256" t="e">
        <v>#VALUE!</v>
      </c>
      <c r="Q4256">
        <v>1317</v>
      </c>
      <c r="R4256">
        <v>202</v>
      </c>
      <c r="S4256">
        <v>-31802.479519430592</v>
      </c>
      <c r="T4256">
        <v>8.3880524999999997E-2</v>
      </c>
      <c r="U4256">
        <v>13.286193544130384</v>
      </c>
      <c r="W4256" s="11">
        <v>45549.708333333336</v>
      </c>
      <c r="X4256">
        <v>4</v>
      </c>
      <c r="Y4256">
        <v>18625</v>
      </c>
      <c r="Z4256">
        <v>19125</v>
      </c>
      <c r="AA4256">
        <v>19125</v>
      </c>
      <c r="AB4256">
        <v>1090</v>
      </c>
      <c r="AC4256">
        <v>202</v>
      </c>
      <c r="AD4256">
        <v>-33333.678250567187</v>
      </c>
      <c r="AE4256">
        <v>4.7778899E-2</v>
      </c>
      <c r="AF4256">
        <v>14.79596259165525</v>
      </c>
    </row>
    <row r="4257" spans="1:32" x14ac:dyDescent="0.25">
      <c r="A4257" s="11">
        <v>45549.71875</v>
      </c>
      <c r="B4257" s="12">
        <v>4</v>
      </c>
      <c r="C4257" s="13">
        <v>18625</v>
      </c>
      <c r="D4257" s="12" t="e">
        <v>#VALUE!</v>
      </c>
      <c r="E4257" s="13" t="e">
        <v>#VALUE!</v>
      </c>
      <c r="F4257" s="14">
        <v>1277</v>
      </c>
      <c r="G4257" s="14">
        <v>202</v>
      </c>
      <c r="H4257" s="15">
        <v>-32446.987636543767</v>
      </c>
      <c r="I4257" s="16">
        <v>7.7391845000000001E-2</v>
      </c>
      <c r="J4257" s="17">
        <v>13.912505116445448</v>
      </c>
      <c r="L4257" s="11">
        <v>45549.708333333336</v>
      </c>
      <c r="M4257">
        <v>4</v>
      </c>
      <c r="N4257">
        <v>18375</v>
      </c>
      <c r="O4257">
        <v>18875</v>
      </c>
      <c r="P4257">
        <v>19</v>
      </c>
      <c r="Q4257">
        <v>1317</v>
      </c>
      <c r="R4257">
        <v>202</v>
      </c>
      <c r="S4257">
        <v>-31802.479519430592</v>
      </c>
      <c r="T4257">
        <v>8.3880524999999997E-2</v>
      </c>
      <c r="U4257">
        <v>13.286193544130384</v>
      </c>
      <c r="W4257" s="11">
        <v>45549.71875</v>
      </c>
      <c r="X4257">
        <v>4</v>
      </c>
      <c r="Y4257">
        <v>18625</v>
      </c>
      <c r="Z4257">
        <v>189375</v>
      </c>
      <c r="AA4257">
        <v>18875</v>
      </c>
      <c r="AB4257">
        <v>1090</v>
      </c>
      <c r="AC4257">
        <v>202</v>
      </c>
      <c r="AD4257">
        <v>-33333.678250567187</v>
      </c>
      <c r="AE4257">
        <v>4.7778899E-2</v>
      </c>
      <c r="AF4257">
        <v>14.79596259165525</v>
      </c>
    </row>
    <row r="4258" spans="1:32" x14ac:dyDescent="0.25">
      <c r="A4258" s="11">
        <v>45549.729166666664</v>
      </c>
      <c r="B4258" s="12">
        <v>4</v>
      </c>
      <c r="C4258" s="13" t="e">
        <v>#VALUE!</v>
      </c>
      <c r="D4258" s="12">
        <v>18625</v>
      </c>
      <c r="E4258" s="13">
        <v>18625</v>
      </c>
      <c r="F4258" s="14">
        <v>1276</v>
      </c>
      <c r="G4258" s="14">
        <v>202</v>
      </c>
      <c r="H4258" s="15" t="e">
        <v>#VALUE!</v>
      </c>
      <c r="I4258" s="16">
        <v>7.7230325000000002E-2</v>
      </c>
      <c r="J4258" s="17" t="e">
        <v>#VALUE!</v>
      </c>
      <c r="L4258" s="11">
        <v>45549.71875</v>
      </c>
      <c r="M4258">
        <v>4</v>
      </c>
      <c r="N4258">
        <v>18375</v>
      </c>
      <c r="O4258">
        <v>186875</v>
      </c>
      <c r="P4258">
        <v>188125</v>
      </c>
      <c r="Q4258">
        <v>1316</v>
      </c>
      <c r="R4258">
        <v>202</v>
      </c>
      <c r="S4258">
        <v>-31807.276301208614</v>
      </c>
      <c r="T4258">
        <v>8.3717644999999993E-2</v>
      </c>
      <c r="U4258">
        <v>13.290796213316641</v>
      </c>
      <c r="W4258" s="11">
        <v>45549.729166666664</v>
      </c>
      <c r="X4258">
        <v>4</v>
      </c>
      <c r="Y4258">
        <v>185625</v>
      </c>
      <c r="Z4258" t="e">
        <v>#VALUE!</v>
      </c>
      <c r="AA4258" t="e">
        <v>#VALUE!</v>
      </c>
      <c r="AB4258">
        <v>1089</v>
      </c>
      <c r="AC4258">
        <v>202</v>
      </c>
      <c r="AD4258">
        <v>-342427.45327775454</v>
      </c>
      <c r="AE4258">
        <v>4.7623736999999985E-2</v>
      </c>
      <c r="AF4258">
        <v>1952.1903988547308</v>
      </c>
    </row>
    <row r="4259" spans="1:32" x14ac:dyDescent="0.25">
      <c r="A4259" s="11">
        <v>45549.739583333336</v>
      </c>
      <c r="B4259" s="12">
        <v>4</v>
      </c>
      <c r="C4259" s="13" t="e">
        <v>#VALUE!</v>
      </c>
      <c r="D4259" s="12" t="e">
        <v>#VALUE!</v>
      </c>
      <c r="E4259" s="13">
        <v>18875</v>
      </c>
      <c r="F4259" s="14">
        <v>1276</v>
      </c>
      <c r="G4259" s="14">
        <v>202</v>
      </c>
      <c r="H4259" s="15" t="e">
        <v>#VALUE!</v>
      </c>
      <c r="I4259" s="16">
        <v>7.7230325000000002E-2</v>
      </c>
      <c r="J4259" s="17" t="e">
        <v>#VALUE!</v>
      </c>
      <c r="L4259" s="11">
        <v>45549.729166666664</v>
      </c>
      <c r="M4259">
        <v>4</v>
      </c>
      <c r="N4259">
        <v>183125</v>
      </c>
      <c r="O4259" t="e">
        <v>#VALUE!</v>
      </c>
      <c r="P4259">
        <v>18625</v>
      </c>
      <c r="Q4259">
        <v>1316</v>
      </c>
      <c r="R4259">
        <v>202</v>
      </c>
      <c r="S4259">
        <v>-329178.52422361722</v>
      </c>
      <c r="T4259">
        <v>8.3717644999999993E-2</v>
      </c>
      <c r="U4259">
        <v>1802.5365451222435</v>
      </c>
      <c r="W4259" s="11">
        <v>45549.739583333336</v>
      </c>
      <c r="X4259">
        <v>4</v>
      </c>
      <c r="Y4259" t="e">
        <v>#VALUE!</v>
      </c>
      <c r="Z4259">
        <v>189375</v>
      </c>
      <c r="AA4259">
        <v>19</v>
      </c>
      <c r="AB4259">
        <v>1089</v>
      </c>
      <c r="AC4259">
        <v>202</v>
      </c>
      <c r="AD4259" t="e">
        <v>#VALUE!</v>
      </c>
      <c r="AE4259">
        <v>4.7623736999999985E-2</v>
      </c>
      <c r="AF4259" t="e">
        <v>#VALUE!</v>
      </c>
    </row>
    <row r="4260" spans="1:32" x14ac:dyDescent="0.25">
      <c r="A4260" s="11">
        <v>45549.75</v>
      </c>
      <c r="B4260" s="12">
        <v>4</v>
      </c>
      <c r="C4260" s="13" t="e">
        <v>#VALUE!</v>
      </c>
      <c r="D4260" s="12">
        <v>190625</v>
      </c>
      <c r="E4260" s="13" t="e">
        <v>#VALUE!</v>
      </c>
      <c r="F4260" s="14">
        <v>1277</v>
      </c>
      <c r="G4260" s="14">
        <v>202</v>
      </c>
      <c r="H4260" s="15" t="e">
        <v>#VALUE!</v>
      </c>
      <c r="I4260" s="16">
        <v>7.7391845000000001E-2</v>
      </c>
      <c r="J4260" s="17" t="e">
        <v>#VALUE!</v>
      </c>
      <c r="L4260" s="11">
        <v>45549.739583333336</v>
      </c>
      <c r="M4260">
        <v>4</v>
      </c>
      <c r="N4260" t="e">
        <v>#VALUE!</v>
      </c>
      <c r="O4260">
        <v>18625</v>
      </c>
      <c r="P4260">
        <v>189375</v>
      </c>
      <c r="Q4260">
        <v>1316</v>
      </c>
      <c r="R4260">
        <v>202</v>
      </c>
      <c r="S4260" t="e">
        <v>#VALUE!</v>
      </c>
      <c r="T4260">
        <v>8.3717644999999993E-2</v>
      </c>
      <c r="U4260" t="e">
        <v>#VALUE!</v>
      </c>
      <c r="W4260" s="11">
        <v>45549.75</v>
      </c>
      <c r="X4260">
        <v>4</v>
      </c>
      <c r="Y4260" t="e">
        <v>#VALUE!</v>
      </c>
      <c r="Z4260" t="e">
        <v>#VALUE!</v>
      </c>
      <c r="AA4260">
        <v>19375</v>
      </c>
      <c r="AB4260">
        <v>1089</v>
      </c>
      <c r="AC4260">
        <v>202</v>
      </c>
      <c r="AD4260" t="e">
        <v>#VALUE!</v>
      </c>
      <c r="AE4260">
        <v>4.7623736999999985E-2</v>
      </c>
      <c r="AF4260" t="e">
        <v>#VALUE!</v>
      </c>
    </row>
    <row r="4261" spans="1:32" x14ac:dyDescent="0.25">
      <c r="A4261" s="11">
        <v>45549.760416666664</v>
      </c>
      <c r="B4261" s="12">
        <v>4</v>
      </c>
      <c r="C4261" s="13">
        <v>18625</v>
      </c>
      <c r="D4261" s="12">
        <v>19125</v>
      </c>
      <c r="E4261" s="13">
        <v>193125</v>
      </c>
      <c r="F4261" s="14">
        <v>1277</v>
      </c>
      <c r="G4261" s="14">
        <v>202</v>
      </c>
      <c r="H4261" s="15">
        <v>-32446.987636543767</v>
      </c>
      <c r="I4261" s="16">
        <v>7.7391845000000001E-2</v>
      </c>
      <c r="J4261" s="17">
        <v>13.912505116445448</v>
      </c>
      <c r="L4261" s="11">
        <v>45549.75</v>
      </c>
      <c r="M4261">
        <v>4</v>
      </c>
      <c r="N4261" t="e">
        <v>#VALUE!</v>
      </c>
      <c r="O4261">
        <v>18875</v>
      </c>
      <c r="P4261" t="e">
        <v>#VALUE!</v>
      </c>
      <c r="Q4261">
        <v>1316</v>
      </c>
      <c r="R4261">
        <v>202</v>
      </c>
      <c r="S4261" t="e">
        <v>#VALUE!</v>
      </c>
      <c r="T4261">
        <v>8.3717644999999993E-2</v>
      </c>
      <c r="U4261" t="e">
        <v>#VALUE!</v>
      </c>
      <c r="W4261" s="11">
        <v>45549.760416666664</v>
      </c>
      <c r="X4261">
        <v>4</v>
      </c>
      <c r="Y4261" t="e">
        <v>#VALUE!</v>
      </c>
      <c r="Z4261">
        <v>193125</v>
      </c>
      <c r="AA4261">
        <v>19375</v>
      </c>
      <c r="AB4261">
        <v>1089</v>
      </c>
      <c r="AC4261">
        <v>202</v>
      </c>
      <c r="AD4261" t="e">
        <v>#VALUE!</v>
      </c>
      <c r="AE4261">
        <v>4.7623736999999985E-2</v>
      </c>
      <c r="AF4261" t="e">
        <v>#VALUE!</v>
      </c>
    </row>
    <row r="4262" spans="1:32" x14ac:dyDescent="0.25">
      <c r="A4262" s="11">
        <v>45549.770833333336</v>
      </c>
      <c r="B4262" s="12">
        <v>4</v>
      </c>
      <c r="C4262" s="13">
        <v>186875</v>
      </c>
      <c r="D4262" s="12">
        <v>191875</v>
      </c>
      <c r="E4262" s="13">
        <v>19375</v>
      </c>
      <c r="F4262" s="14">
        <v>1276</v>
      </c>
      <c r="G4262" s="14">
        <v>202</v>
      </c>
      <c r="H4262" s="15">
        <v>-337526.96257532749</v>
      </c>
      <c r="I4262" s="16">
        <v>7.7230325000000002E-2</v>
      </c>
      <c r="J4262" s="17">
        <v>1896.1524514548223</v>
      </c>
      <c r="L4262" s="11">
        <v>45549.760416666664</v>
      </c>
      <c r="M4262">
        <v>4</v>
      </c>
      <c r="N4262" t="e">
        <v>#VALUE!</v>
      </c>
      <c r="O4262">
        <v>19</v>
      </c>
      <c r="P4262">
        <v>19375</v>
      </c>
      <c r="Q4262">
        <v>1316</v>
      </c>
      <c r="R4262">
        <v>202</v>
      </c>
      <c r="S4262" t="e">
        <v>#VALUE!</v>
      </c>
      <c r="T4262">
        <v>8.3717644999999993E-2</v>
      </c>
      <c r="U4262" t="e">
        <v>#VALUE!</v>
      </c>
      <c r="W4262" s="11">
        <v>45549.770833333336</v>
      </c>
      <c r="X4262">
        <v>4</v>
      </c>
      <c r="Y4262" t="e">
        <v>#VALUE!</v>
      </c>
      <c r="Z4262">
        <v>19375</v>
      </c>
      <c r="AA4262" t="e">
        <v>#VALUE!</v>
      </c>
      <c r="AB4262">
        <v>1089</v>
      </c>
      <c r="AC4262">
        <v>202</v>
      </c>
      <c r="AD4262" t="e">
        <v>#VALUE!</v>
      </c>
      <c r="AE4262">
        <v>4.7623736999999985E-2</v>
      </c>
      <c r="AF4262" t="e">
        <v>#VALUE!</v>
      </c>
    </row>
    <row r="4263" spans="1:32" x14ac:dyDescent="0.25">
      <c r="A4263" s="11">
        <v>45549.78125</v>
      </c>
      <c r="B4263" s="12">
        <v>4</v>
      </c>
      <c r="C4263" s="13">
        <v>186875</v>
      </c>
      <c r="D4263" s="12">
        <v>19125</v>
      </c>
      <c r="E4263" s="13">
        <v>191875</v>
      </c>
      <c r="F4263" s="14">
        <v>1276</v>
      </c>
      <c r="G4263" s="14">
        <v>202</v>
      </c>
      <c r="H4263" s="15">
        <v>-337526.96257532749</v>
      </c>
      <c r="I4263" s="16">
        <v>7.7230325000000002E-2</v>
      </c>
      <c r="J4263" s="17">
        <v>1896.1524514548223</v>
      </c>
      <c r="L4263" s="11">
        <v>45549.770833333336</v>
      </c>
      <c r="M4263">
        <v>4</v>
      </c>
      <c r="N4263" t="e">
        <v>#VALUE!</v>
      </c>
      <c r="O4263">
        <v>190625</v>
      </c>
      <c r="P4263">
        <v>19375</v>
      </c>
      <c r="Q4263">
        <v>1317</v>
      </c>
      <c r="R4263">
        <v>202</v>
      </c>
      <c r="S4263" t="e">
        <v>#VALUE!</v>
      </c>
      <c r="T4263">
        <v>8.3880524999999997E-2</v>
      </c>
      <c r="U4263" t="e">
        <v>#VALUE!</v>
      </c>
      <c r="W4263" s="11">
        <v>45549.78125</v>
      </c>
      <c r="X4263">
        <v>4</v>
      </c>
      <c r="Y4263">
        <v>185625</v>
      </c>
      <c r="Z4263" t="e">
        <v>#VALUE!</v>
      </c>
      <c r="AA4263">
        <v>19375</v>
      </c>
      <c r="AB4263">
        <v>1089</v>
      </c>
      <c r="AC4263">
        <v>202</v>
      </c>
      <c r="AD4263">
        <v>-342427.45327775454</v>
      </c>
      <c r="AE4263">
        <v>4.7623736999999985E-2</v>
      </c>
      <c r="AF4263">
        <v>1952.1903988547308</v>
      </c>
    </row>
    <row r="4264" spans="1:32" x14ac:dyDescent="0.25">
      <c r="A4264" s="11">
        <v>45549.791666666664</v>
      </c>
      <c r="B4264" s="12">
        <v>4</v>
      </c>
      <c r="C4264" s="13">
        <v>186875</v>
      </c>
      <c r="D4264" s="12">
        <v>18875</v>
      </c>
      <c r="E4264" s="13">
        <v>19</v>
      </c>
      <c r="F4264" s="14">
        <v>1275</v>
      </c>
      <c r="G4264" s="14">
        <v>202</v>
      </c>
      <c r="H4264" s="15">
        <v>-337566.29077712196</v>
      </c>
      <c r="I4264" s="16">
        <v>7.7068838999999986E-2</v>
      </c>
      <c r="J4264" s="17">
        <v>1896.5989800612658</v>
      </c>
      <c r="L4264" s="11">
        <v>45549.78125</v>
      </c>
      <c r="M4264">
        <v>4</v>
      </c>
      <c r="N4264" t="e">
        <v>#VALUE!</v>
      </c>
      <c r="O4264">
        <v>19</v>
      </c>
      <c r="P4264" t="e">
        <v>#VALUE!</v>
      </c>
      <c r="Q4264">
        <v>1317</v>
      </c>
      <c r="R4264">
        <v>202</v>
      </c>
      <c r="S4264" t="e">
        <v>#VALUE!</v>
      </c>
      <c r="T4264">
        <v>8.3880524999999997E-2</v>
      </c>
      <c r="U4264" t="e">
        <v>#VALUE!</v>
      </c>
      <c r="W4264" s="11">
        <v>45549.791666666664</v>
      </c>
      <c r="X4264">
        <v>4</v>
      </c>
      <c r="Y4264">
        <v>18625</v>
      </c>
      <c r="Z4264">
        <v>19125</v>
      </c>
      <c r="AA4264">
        <v>19125</v>
      </c>
      <c r="AB4264">
        <v>1089</v>
      </c>
      <c r="AC4264">
        <v>202</v>
      </c>
      <c r="AD4264">
        <v>-33338.34439695644</v>
      </c>
      <c r="AE4264">
        <v>4.7623736999999985E-2</v>
      </c>
      <c r="AF4264">
        <v>14.80068218929553</v>
      </c>
    </row>
    <row r="4265" spans="1:32" x14ac:dyDescent="0.25">
      <c r="A4265" s="11">
        <v>45549.802083333336</v>
      </c>
      <c r="B4265" s="12">
        <v>4</v>
      </c>
      <c r="C4265" s="13">
        <v>18625</v>
      </c>
      <c r="D4265" s="12" t="e">
        <v>#VALUE!</v>
      </c>
      <c r="E4265" s="13" t="e">
        <v>#VALUE!</v>
      </c>
      <c r="F4265" s="14">
        <v>1274</v>
      </c>
      <c r="G4265" s="14">
        <v>202</v>
      </c>
      <c r="H4265" s="15">
        <v>-32461.434343517409</v>
      </c>
      <c r="I4265" s="16">
        <v>7.690738699999998E-2</v>
      </c>
      <c r="J4265" s="17">
        <v>13.926685666024804</v>
      </c>
      <c r="L4265" s="11">
        <v>45549.791666666664</v>
      </c>
      <c r="M4265">
        <v>4</v>
      </c>
      <c r="N4265">
        <v>183125</v>
      </c>
      <c r="O4265">
        <v>18875</v>
      </c>
      <c r="P4265">
        <v>19</v>
      </c>
      <c r="Q4265">
        <v>1316</v>
      </c>
      <c r="R4265">
        <v>202</v>
      </c>
      <c r="S4265">
        <v>-329178.52422361722</v>
      </c>
      <c r="T4265">
        <v>8.3717644999999993E-2</v>
      </c>
      <c r="U4265">
        <v>1802.5365451222435</v>
      </c>
      <c r="W4265" s="11">
        <v>45549.802083333336</v>
      </c>
      <c r="X4265">
        <v>4</v>
      </c>
      <c r="Y4265">
        <v>18625</v>
      </c>
      <c r="Z4265">
        <v>18875</v>
      </c>
      <c r="AA4265">
        <v>18875</v>
      </c>
      <c r="AB4265">
        <v>1088</v>
      </c>
      <c r="AC4265">
        <v>202</v>
      </c>
      <c r="AD4265">
        <v>-33343.009739998372</v>
      </c>
      <c r="AE4265">
        <v>4.7468608999999981E-2</v>
      </c>
      <c r="AF4265">
        <v>14.805401711978451</v>
      </c>
    </row>
    <row r="4266" spans="1:32" x14ac:dyDescent="0.25">
      <c r="A4266" s="11">
        <v>45549.8125</v>
      </c>
      <c r="B4266" s="12">
        <v>4</v>
      </c>
      <c r="C4266" s="13" t="e">
        <v>#VALUE!</v>
      </c>
      <c r="D4266" s="12">
        <v>185625</v>
      </c>
      <c r="E4266" s="13" t="e">
        <v>#VALUE!</v>
      </c>
      <c r="F4266" s="14">
        <v>1273</v>
      </c>
      <c r="G4266" s="14">
        <v>202</v>
      </c>
      <c r="H4266" s="15" t="e">
        <v>#VALUE!</v>
      </c>
      <c r="I4266" s="16">
        <v>7.6745968999999983E-2</v>
      </c>
      <c r="J4266" s="17" t="e">
        <v>#VALUE!</v>
      </c>
      <c r="L4266" s="11">
        <v>45549.802083333336</v>
      </c>
      <c r="M4266">
        <v>4</v>
      </c>
      <c r="N4266">
        <v>183125</v>
      </c>
      <c r="O4266">
        <v>18625</v>
      </c>
      <c r="P4266">
        <v>188125</v>
      </c>
      <c r="Q4266">
        <v>1316</v>
      </c>
      <c r="R4266">
        <v>202</v>
      </c>
      <c r="S4266">
        <v>-329178.52422361722</v>
      </c>
      <c r="T4266">
        <v>8.3717644999999993E-2</v>
      </c>
      <c r="U4266">
        <v>1802.5365451222435</v>
      </c>
      <c r="W4266" s="11">
        <v>45549.8125</v>
      </c>
      <c r="X4266">
        <v>4</v>
      </c>
      <c r="Y4266" t="e">
        <v>#VALUE!</v>
      </c>
      <c r="Z4266" t="e">
        <v>#VALUE!</v>
      </c>
      <c r="AA4266">
        <v>186875</v>
      </c>
      <c r="AB4266">
        <v>1087</v>
      </c>
      <c r="AC4266">
        <v>202</v>
      </c>
      <c r="AD4266" t="e">
        <v>#VALUE!</v>
      </c>
      <c r="AE4266">
        <v>4.7313514999999987E-2</v>
      </c>
      <c r="AF4266" t="e">
        <v>#VALUE!</v>
      </c>
    </row>
    <row r="4267" spans="1:32" x14ac:dyDescent="0.25">
      <c r="A4267" s="11">
        <v>45549.822916666664</v>
      </c>
      <c r="B4267" s="12">
        <v>4</v>
      </c>
      <c r="C4267" s="13">
        <v>18375</v>
      </c>
      <c r="D4267" s="12">
        <v>18375</v>
      </c>
      <c r="E4267" s="13">
        <v>183125</v>
      </c>
      <c r="F4267" s="14">
        <v>1272</v>
      </c>
      <c r="G4267" s="14">
        <v>202</v>
      </c>
      <c r="H4267" s="15">
        <v>-32017.55007472018</v>
      </c>
      <c r="I4267" s="16">
        <v>7.6584584999999997E-2</v>
      </c>
      <c r="J4267" s="17">
        <v>13.493326877875482</v>
      </c>
      <c r="L4267" s="11">
        <v>45549.8125</v>
      </c>
      <c r="M4267">
        <v>4</v>
      </c>
      <c r="N4267" t="e">
        <v>#VALUE!</v>
      </c>
      <c r="O4267" t="e">
        <v>#VALUE!</v>
      </c>
      <c r="P4267">
        <v>18625</v>
      </c>
      <c r="Q4267">
        <v>1315</v>
      </c>
      <c r="R4267">
        <v>202</v>
      </c>
      <c r="S4267" t="e">
        <v>#VALUE!</v>
      </c>
      <c r="T4267">
        <v>8.3554798999999971E-2</v>
      </c>
      <c r="U4267" t="e">
        <v>#VALUE!</v>
      </c>
      <c r="W4267" s="11">
        <v>45549.822916666664</v>
      </c>
      <c r="X4267">
        <v>4</v>
      </c>
      <c r="Y4267" t="e">
        <v>#VALUE!</v>
      </c>
      <c r="Z4267" t="e">
        <v>#VALUE!</v>
      </c>
      <c r="AA4267" t="e">
        <v>#VALUE!</v>
      </c>
      <c r="AB4267">
        <v>1087</v>
      </c>
      <c r="AC4267">
        <v>202</v>
      </c>
      <c r="AD4267" t="e">
        <v>#VALUE!</v>
      </c>
      <c r="AE4267">
        <v>4.7313514999999987E-2</v>
      </c>
      <c r="AF4267" t="e">
        <v>#VALUE!</v>
      </c>
    </row>
    <row r="4268" spans="1:32" x14ac:dyDescent="0.25">
      <c r="A4268" s="11">
        <v>45549.833333333336</v>
      </c>
      <c r="B4268" s="12">
        <v>4</v>
      </c>
      <c r="C4268" s="13" t="e">
        <v>#VALUE!</v>
      </c>
      <c r="D4268" s="12">
        <v>18125</v>
      </c>
      <c r="E4268" s="13">
        <v>18125</v>
      </c>
      <c r="F4268" s="14">
        <v>1271</v>
      </c>
      <c r="G4268" s="14">
        <v>202</v>
      </c>
      <c r="H4268" s="15" t="e">
        <v>#VALUE!</v>
      </c>
      <c r="I4268" s="16">
        <v>7.6423234999999992E-2</v>
      </c>
      <c r="J4268" s="17" t="e">
        <v>#VALUE!</v>
      </c>
      <c r="L4268" s="11">
        <v>45549.822916666664</v>
      </c>
      <c r="M4268">
        <v>4</v>
      </c>
      <c r="N4268" t="e">
        <v>#VALUE!</v>
      </c>
      <c r="O4268" t="e">
        <v>#VALUE!</v>
      </c>
      <c r="P4268">
        <v>18375</v>
      </c>
      <c r="Q4268">
        <v>1314</v>
      </c>
      <c r="R4268">
        <v>202</v>
      </c>
      <c r="S4268" t="e">
        <v>#VALUE!</v>
      </c>
      <c r="T4268">
        <v>8.3391986999999987E-2</v>
      </c>
      <c r="U4268" t="e">
        <v>#VALUE!</v>
      </c>
      <c r="W4268" s="11">
        <v>45549.833333333336</v>
      </c>
      <c r="X4268">
        <v>4</v>
      </c>
      <c r="Y4268">
        <v>18375</v>
      </c>
      <c r="Z4268">
        <v>18375</v>
      </c>
      <c r="AA4268" t="e">
        <v>#VALUE!</v>
      </c>
      <c r="AB4268">
        <v>1086</v>
      </c>
      <c r="AC4268">
        <v>202</v>
      </c>
      <c r="AD4268">
        <v>-32889.482013459223</v>
      </c>
      <c r="AE4268">
        <v>4.7158455000000002E-2</v>
      </c>
      <c r="AF4268">
        <v>14.349136346015209</v>
      </c>
    </row>
    <row r="4269" spans="1:32" x14ac:dyDescent="0.25">
      <c r="A4269" s="11">
        <v>45549.84375</v>
      </c>
      <c r="B4269" s="12">
        <v>4</v>
      </c>
      <c r="C4269" s="13">
        <v>18125</v>
      </c>
      <c r="D4269" s="12">
        <v>179375</v>
      </c>
      <c r="E4269" s="13">
        <v>17875</v>
      </c>
      <c r="F4269" s="14">
        <v>1270</v>
      </c>
      <c r="G4269" s="14">
        <v>202</v>
      </c>
      <c r="H4269" s="15">
        <v>-31573.457659791973</v>
      </c>
      <c r="I4269" s="16">
        <v>7.6261918999999997E-2</v>
      </c>
      <c r="J4269" s="17">
        <v>13.066469321036314</v>
      </c>
      <c r="L4269" s="11">
        <v>45549.833333333336</v>
      </c>
      <c r="M4269">
        <v>4</v>
      </c>
      <c r="N4269">
        <v>18125</v>
      </c>
      <c r="O4269">
        <v>18125</v>
      </c>
      <c r="P4269">
        <v>181875</v>
      </c>
      <c r="Q4269">
        <v>1314</v>
      </c>
      <c r="R4269">
        <v>202</v>
      </c>
      <c r="S4269">
        <v>-31365.517867377825</v>
      </c>
      <c r="T4269">
        <v>8.3391986999999987E-2</v>
      </c>
      <c r="U4269">
        <v>12.869316267954304</v>
      </c>
      <c r="W4269" s="11">
        <v>45549.84375</v>
      </c>
      <c r="X4269">
        <v>4</v>
      </c>
      <c r="Y4269" t="e">
        <v>#VALUE!</v>
      </c>
      <c r="Z4269">
        <v>18125</v>
      </c>
      <c r="AA4269">
        <v>18</v>
      </c>
      <c r="AB4269">
        <v>1085</v>
      </c>
      <c r="AC4269">
        <v>202</v>
      </c>
      <c r="AD4269" t="e">
        <v>#VALUE!</v>
      </c>
      <c r="AE4269">
        <v>4.7003428999999999E-2</v>
      </c>
      <c r="AF4269" t="e">
        <v>#VALUE!</v>
      </c>
    </row>
    <row r="4270" spans="1:32" x14ac:dyDescent="0.25">
      <c r="A4270" s="11">
        <v>45549.854166666664</v>
      </c>
      <c r="B4270" s="12">
        <v>4</v>
      </c>
      <c r="C4270" s="13">
        <v>18</v>
      </c>
      <c r="D4270" s="12" t="e">
        <v>#VALUE!</v>
      </c>
      <c r="E4270" s="13">
        <v>176875</v>
      </c>
      <c r="F4270" s="14">
        <v>1269</v>
      </c>
      <c r="G4270" s="14">
        <v>202</v>
      </c>
      <c r="H4270" s="15">
        <v>1279.8879617616883</v>
      </c>
      <c r="I4270" s="16">
        <v>7.6100636999999985E-2</v>
      </c>
      <c r="J4270" s="17">
        <v>8.6365579497202319E-2</v>
      </c>
      <c r="L4270" s="11">
        <v>45549.84375</v>
      </c>
      <c r="M4270">
        <v>4</v>
      </c>
      <c r="N4270">
        <v>180625</v>
      </c>
      <c r="O4270">
        <v>17875</v>
      </c>
      <c r="P4270">
        <v>18</v>
      </c>
      <c r="Q4270">
        <v>1313</v>
      </c>
      <c r="R4270">
        <v>202</v>
      </c>
      <c r="S4270">
        <v>-324781.11324832868</v>
      </c>
      <c r="T4270">
        <v>8.3229208999999985E-2</v>
      </c>
      <c r="U4270">
        <v>1754.1760042796925</v>
      </c>
      <c r="W4270" s="11">
        <v>45549.854166666664</v>
      </c>
      <c r="X4270">
        <v>4</v>
      </c>
      <c r="Y4270">
        <v>18125</v>
      </c>
      <c r="Z4270">
        <v>179375</v>
      </c>
      <c r="AA4270">
        <v>17875</v>
      </c>
      <c r="AB4270">
        <v>1084</v>
      </c>
      <c r="AC4270">
        <v>202</v>
      </c>
      <c r="AD4270">
        <v>-32435.754173830435</v>
      </c>
      <c r="AE4270">
        <v>4.6848436999999979E-2</v>
      </c>
      <c r="AF4270">
        <v>13.899668247581475</v>
      </c>
    </row>
    <row r="4271" spans="1:32" x14ac:dyDescent="0.25">
      <c r="A4271" s="11">
        <v>45549.864583333336</v>
      </c>
      <c r="B4271" s="12">
        <v>4</v>
      </c>
      <c r="C4271" s="13">
        <v>178125</v>
      </c>
      <c r="D4271" s="12">
        <v>17625</v>
      </c>
      <c r="E4271" s="13" t="e">
        <v>#VALUE!</v>
      </c>
      <c r="F4271" s="14">
        <v>1268</v>
      </c>
      <c r="G4271" s="14">
        <v>202</v>
      </c>
      <c r="H4271" s="15">
        <v>-321961.2924495599</v>
      </c>
      <c r="I4271" s="16">
        <v>7.5939388999999982E-2</v>
      </c>
      <c r="J4271" s="17">
        <v>1723.506481345592</v>
      </c>
      <c r="L4271" s="11">
        <v>45549.854166666664</v>
      </c>
      <c r="M4271">
        <v>4</v>
      </c>
      <c r="N4271">
        <v>18</v>
      </c>
      <c r="O4271" t="e">
        <v>#VALUE!</v>
      </c>
      <c r="P4271">
        <v>178125</v>
      </c>
      <c r="Q4271">
        <v>1312</v>
      </c>
      <c r="R4271">
        <v>202</v>
      </c>
      <c r="S4271">
        <v>1322.8348718335192</v>
      </c>
      <c r="T4271">
        <v>8.3066464999999992E-2</v>
      </c>
      <c r="U4271">
        <v>9.3346502047067417E-2</v>
      </c>
      <c r="W4271" s="11">
        <v>45549.864583333336</v>
      </c>
      <c r="X4271">
        <v>4</v>
      </c>
      <c r="Y4271">
        <v>18</v>
      </c>
      <c r="Z4271" t="e">
        <v>#VALUE!</v>
      </c>
      <c r="AA4271">
        <v>17625</v>
      </c>
      <c r="AB4271">
        <v>1083</v>
      </c>
      <c r="AC4271">
        <v>202</v>
      </c>
      <c r="AD4271">
        <v>1094.112087867856</v>
      </c>
      <c r="AE4271">
        <v>4.6693478999999996E-2</v>
      </c>
      <c r="AF4271">
        <v>5.6869749787481397E-2</v>
      </c>
    </row>
    <row r="4272" spans="1:32" x14ac:dyDescent="0.25">
      <c r="A4272" s="11">
        <v>45549.875</v>
      </c>
      <c r="B4272" s="12">
        <v>4</v>
      </c>
      <c r="C4272" s="13">
        <v>17625</v>
      </c>
      <c r="D4272" s="12">
        <v>174375</v>
      </c>
      <c r="E4272" s="13">
        <v>17375</v>
      </c>
      <c r="F4272" s="14">
        <v>1267</v>
      </c>
      <c r="G4272" s="14">
        <v>202</v>
      </c>
      <c r="H4272" s="15">
        <v>-30680.045309331927</v>
      </c>
      <c r="I4272" s="16">
        <v>7.5778174999999989E-2</v>
      </c>
      <c r="J4272" s="17">
        <v>12.228054481431579</v>
      </c>
      <c r="L4272" s="11">
        <v>45549.864583333336</v>
      </c>
      <c r="M4272">
        <v>4</v>
      </c>
      <c r="N4272">
        <v>17875</v>
      </c>
      <c r="O4272">
        <v>175625</v>
      </c>
      <c r="P4272">
        <v>17625</v>
      </c>
      <c r="Q4272">
        <v>1312</v>
      </c>
      <c r="R4272">
        <v>202</v>
      </c>
      <c r="S4272">
        <v>-30923.549516691881</v>
      </c>
      <c r="T4272">
        <v>8.3066464999999992E-2</v>
      </c>
      <c r="U4272">
        <v>12.454276490264855</v>
      </c>
      <c r="W4272" s="11">
        <v>45549.875</v>
      </c>
      <c r="X4272">
        <v>4</v>
      </c>
      <c r="Y4272">
        <v>17875</v>
      </c>
      <c r="Z4272">
        <v>17625</v>
      </c>
      <c r="AA4272" t="e">
        <v>#VALUE!</v>
      </c>
      <c r="AB4272">
        <v>1082</v>
      </c>
      <c r="AC4272">
        <v>202</v>
      </c>
      <c r="AD4272">
        <v>-31981.826350677176</v>
      </c>
      <c r="AE4272">
        <v>4.6538554999999995E-2</v>
      </c>
      <c r="AF4272">
        <v>13.457006803305367</v>
      </c>
    </row>
    <row r="4273" spans="1:32" x14ac:dyDescent="0.25">
      <c r="A4273" s="11">
        <v>45549.885416666664</v>
      </c>
      <c r="B4273" s="12">
        <v>4</v>
      </c>
      <c r="C4273" s="13" t="e">
        <v>#VALUE!</v>
      </c>
      <c r="D4273" s="12">
        <v>173125</v>
      </c>
      <c r="E4273" s="13" t="e">
        <v>#VALUE!</v>
      </c>
      <c r="F4273" s="14">
        <v>1267</v>
      </c>
      <c r="G4273" s="14">
        <v>202</v>
      </c>
      <c r="H4273" s="15" t="e">
        <v>#VALUE!</v>
      </c>
      <c r="I4273" s="16">
        <v>7.5778174999999989E-2</v>
      </c>
      <c r="J4273" s="17" t="e">
        <v>#VALUE!</v>
      </c>
      <c r="L4273" s="11">
        <v>45549.875</v>
      </c>
      <c r="M4273">
        <v>4</v>
      </c>
      <c r="N4273" t="e">
        <v>#VALUE!</v>
      </c>
      <c r="O4273">
        <v>17375</v>
      </c>
      <c r="P4273" t="e">
        <v>#VALUE!</v>
      </c>
      <c r="Q4273">
        <v>1311</v>
      </c>
      <c r="R4273">
        <v>202</v>
      </c>
      <c r="S4273" t="e">
        <v>#VALUE!</v>
      </c>
      <c r="T4273">
        <v>8.2903754999999982E-2</v>
      </c>
      <c r="U4273" t="e">
        <v>#VALUE!</v>
      </c>
      <c r="W4273" s="11">
        <v>45549.885416666664</v>
      </c>
      <c r="X4273">
        <v>4</v>
      </c>
      <c r="Y4273" t="e">
        <v>#VALUE!</v>
      </c>
      <c r="Z4273">
        <v>174375</v>
      </c>
      <c r="AA4273">
        <v>17375</v>
      </c>
      <c r="AB4273">
        <v>1081</v>
      </c>
      <c r="AC4273">
        <v>202</v>
      </c>
      <c r="AD4273" t="e">
        <v>#VALUE!</v>
      </c>
      <c r="AE4273">
        <v>4.6383664999999977E-2</v>
      </c>
      <c r="AF4273" t="e">
        <v>#VALUE!</v>
      </c>
    </row>
    <row r="4274" spans="1:32" x14ac:dyDescent="0.25">
      <c r="A4274" s="11">
        <v>45549.895833333336</v>
      </c>
      <c r="B4274" s="12">
        <v>4</v>
      </c>
      <c r="C4274" s="13">
        <v>17375</v>
      </c>
      <c r="D4274" s="12">
        <v>171875</v>
      </c>
      <c r="E4274" s="13">
        <v>17125</v>
      </c>
      <c r="F4274" s="14">
        <v>1266</v>
      </c>
      <c r="G4274" s="14">
        <v>202</v>
      </c>
      <c r="H4274" s="15">
        <v>-30230.830250212908</v>
      </c>
      <c r="I4274" s="16">
        <v>7.5616994999999979E-2</v>
      </c>
      <c r="J4274" s="17">
        <v>11.816750918555693</v>
      </c>
      <c r="L4274" s="11">
        <v>45549.885416666664</v>
      </c>
      <c r="M4274">
        <v>4</v>
      </c>
      <c r="N4274">
        <v>17625</v>
      </c>
      <c r="O4274" t="e">
        <v>#VALUE!</v>
      </c>
      <c r="P4274">
        <v>17375</v>
      </c>
      <c r="Q4274">
        <v>1310</v>
      </c>
      <c r="R4274">
        <v>202</v>
      </c>
      <c r="S4274">
        <v>-30481.371378715972</v>
      </c>
      <c r="T4274">
        <v>8.2741078999999981E-2</v>
      </c>
      <c r="U4274">
        <v>12.045686462256313</v>
      </c>
      <c r="W4274" s="11">
        <v>45549.895833333336</v>
      </c>
      <c r="X4274">
        <v>4</v>
      </c>
      <c r="Y4274">
        <v>17625</v>
      </c>
      <c r="Z4274">
        <v>173125</v>
      </c>
      <c r="AA4274" t="e">
        <v>#VALUE!</v>
      </c>
      <c r="AB4274">
        <v>1081</v>
      </c>
      <c r="AC4274">
        <v>202</v>
      </c>
      <c r="AD4274">
        <v>-31523.236462653866</v>
      </c>
      <c r="AE4274">
        <v>4.6383664999999977E-2</v>
      </c>
      <c r="AF4274">
        <v>13.016922592008735</v>
      </c>
    </row>
    <row r="4275" spans="1:32" x14ac:dyDescent="0.25">
      <c r="A4275" s="11">
        <v>45549.90625</v>
      </c>
      <c r="B4275" s="12">
        <v>4</v>
      </c>
      <c r="C4275" s="13" t="e">
        <v>#VALUE!</v>
      </c>
      <c r="D4275" s="12">
        <v>17125</v>
      </c>
      <c r="E4275" s="13">
        <v>17</v>
      </c>
      <c r="F4275" s="14">
        <v>1265</v>
      </c>
      <c r="G4275" s="14">
        <v>202</v>
      </c>
      <c r="H4275" s="15" t="e">
        <v>#VALUE!</v>
      </c>
      <c r="I4275" s="16">
        <v>7.5455848999999978E-2</v>
      </c>
      <c r="J4275" s="17" t="e">
        <v>#VALUE!</v>
      </c>
      <c r="L4275" s="11">
        <v>45549.895833333336</v>
      </c>
      <c r="M4275">
        <v>4</v>
      </c>
      <c r="N4275" t="e">
        <v>#VALUE!</v>
      </c>
      <c r="O4275">
        <v>17125</v>
      </c>
      <c r="P4275">
        <v>171875</v>
      </c>
      <c r="Q4275">
        <v>1310</v>
      </c>
      <c r="R4275">
        <v>202</v>
      </c>
      <c r="S4275" t="e">
        <v>#VALUE!</v>
      </c>
      <c r="T4275">
        <v>8.2741078999999981E-2</v>
      </c>
      <c r="U4275" t="e">
        <v>#VALUE!</v>
      </c>
      <c r="W4275" s="11">
        <v>45549.90625</v>
      </c>
      <c r="X4275">
        <v>4</v>
      </c>
      <c r="Y4275">
        <v>174375</v>
      </c>
      <c r="Z4275">
        <v>171875</v>
      </c>
      <c r="AA4275">
        <v>17125</v>
      </c>
      <c r="AB4275">
        <v>1080</v>
      </c>
      <c r="AC4275">
        <v>202</v>
      </c>
      <c r="AD4275">
        <v>-321923.51522269577</v>
      </c>
      <c r="AE4275">
        <v>4.6228808999999996E-2</v>
      </c>
      <c r="AF4275">
        <v>1723.078288755062</v>
      </c>
    </row>
    <row r="4276" spans="1:32" x14ac:dyDescent="0.25">
      <c r="A4276" s="11">
        <v>45549.916666666664</v>
      </c>
      <c r="B4276" s="12">
        <v>4</v>
      </c>
      <c r="C4276" s="13">
        <v>17125</v>
      </c>
      <c r="D4276" s="12">
        <v>17</v>
      </c>
      <c r="E4276" s="13">
        <v>16875</v>
      </c>
      <c r="F4276" s="14">
        <v>1264</v>
      </c>
      <c r="G4276" s="14">
        <v>202</v>
      </c>
      <c r="H4276" s="15">
        <v>-29786.011837477174</v>
      </c>
      <c r="I4276" s="16">
        <v>7.5294736999999987E-2</v>
      </c>
      <c r="J4276" s="17">
        <v>11.416225166181615</v>
      </c>
      <c r="L4276" s="11">
        <v>45549.90625</v>
      </c>
      <c r="M4276">
        <v>4</v>
      </c>
      <c r="N4276">
        <v>17375</v>
      </c>
      <c r="O4276">
        <v>17</v>
      </c>
      <c r="P4276">
        <v>17125</v>
      </c>
      <c r="Q4276">
        <v>1309</v>
      </c>
      <c r="R4276">
        <v>202</v>
      </c>
      <c r="S4276">
        <v>-30034.399693945521</v>
      </c>
      <c r="T4276">
        <v>8.2578436999999991E-2</v>
      </c>
      <c r="U4276">
        <v>11.639432774472072</v>
      </c>
      <c r="W4276" s="11">
        <v>45549.916666666664</v>
      </c>
      <c r="X4276">
        <v>4</v>
      </c>
      <c r="Y4276">
        <v>173125</v>
      </c>
      <c r="Z4276">
        <v>17125</v>
      </c>
      <c r="AA4276">
        <v>17</v>
      </c>
      <c r="AB4276">
        <v>1080</v>
      </c>
      <c r="AC4276">
        <v>202</v>
      </c>
      <c r="AD4276">
        <v>-319607.75910986378</v>
      </c>
      <c r="AE4276">
        <v>4.6228808999999996E-2</v>
      </c>
      <c r="AF4276">
        <v>1698.1003758216341</v>
      </c>
    </row>
    <row r="4277" spans="1:32" x14ac:dyDescent="0.25">
      <c r="A4277" s="11">
        <v>45549.927083333336</v>
      </c>
      <c r="B4277" s="12">
        <v>4</v>
      </c>
      <c r="C4277" s="13">
        <v>17</v>
      </c>
      <c r="D4277" s="12">
        <v>16875</v>
      </c>
      <c r="E4277" s="13" t="e">
        <v>#VALUE!</v>
      </c>
      <c r="F4277" s="14">
        <v>1264</v>
      </c>
      <c r="G4277" s="14">
        <v>202</v>
      </c>
      <c r="H4277" s="15">
        <v>1276.7097878990901</v>
      </c>
      <c r="I4277" s="16">
        <v>7.5294736999999987E-2</v>
      </c>
      <c r="J4277" s="17">
        <v>8.585425138486856E-2</v>
      </c>
      <c r="L4277" s="11">
        <v>45549.916666666664</v>
      </c>
      <c r="M4277">
        <v>4</v>
      </c>
      <c r="N4277" t="e">
        <v>#VALUE!</v>
      </c>
      <c r="O4277">
        <v>16875</v>
      </c>
      <c r="P4277">
        <v>17</v>
      </c>
      <c r="Q4277">
        <v>1308</v>
      </c>
      <c r="R4277">
        <v>202</v>
      </c>
      <c r="S4277" t="e">
        <v>#VALUE!</v>
      </c>
      <c r="T4277">
        <v>8.2415828999999982E-2</v>
      </c>
      <c r="U4277" t="e">
        <v>#VALUE!</v>
      </c>
      <c r="W4277" s="11">
        <v>45549.927083333336</v>
      </c>
      <c r="X4277">
        <v>4</v>
      </c>
      <c r="Y4277">
        <v>171875</v>
      </c>
      <c r="Z4277">
        <v>17</v>
      </c>
      <c r="AA4277">
        <v>16875</v>
      </c>
      <c r="AB4277">
        <v>1079</v>
      </c>
      <c r="AC4277">
        <v>202</v>
      </c>
      <c r="AD4277">
        <v>-317326.79958660941</v>
      </c>
      <c r="AE4277">
        <v>4.6073986999999997E-2</v>
      </c>
      <c r="AF4277">
        <v>1673.6759264366885</v>
      </c>
    </row>
    <row r="4278" spans="1:32" x14ac:dyDescent="0.25">
      <c r="A4278" s="11">
        <v>45549.9375</v>
      </c>
      <c r="B4278" s="12">
        <v>4</v>
      </c>
      <c r="C4278" s="13">
        <v>16875</v>
      </c>
      <c r="D4278" s="12" t="e">
        <v>#VALUE!</v>
      </c>
      <c r="E4278" s="13">
        <v>16625</v>
      </c>
      <c r="F4278" s="14">
        <v>1263</v>
      </c>
      <c r="G4278" s="14">
        <v>202</v>
      </c>
      <c r="H4278" s="15">
        <v>-29336.538704454157</v>
      </c>
      <c r="I4278" s="16">
        <v>7.5133658999999978E-2</v>
      </c>
      <c r="J4278" s="17">
        <v>11.018350722751412</v>
      </c>
      <c r="L4278" s="11">
        <v>45549.927083333336</v>
      </c>
      <c r="M4278">
        <v>4</v>
      </c>
      <c r="N4278">
        <v>17125</v>
      </c>
      <c r="O4278" t="e">
        <v>#VALUE!</v>
      </c>
      <c r="P4278">
        <v>16875</v>
      </c>
      <c r="Q4278">
        <v>1308</v>
      </c>
      <c r="R4278">
        <v>202</v>
      </c>
      <c r="S4278">
        <v>-29587.323972862901</v>
      </c>
      <c r="T4278">
        <v>8.2415828999999982E-2</v>
      </c>
      <c r="U4278">
        <v>11.239879844103909</v>
      </c>
      <c r="W4278" s="11">
        <v>45549.9375</v>
      </c>
      <c r="X4278">
        <v>4</v>
      </c>
      <c r="Y4278">
        <v>170625</v>
      </c>
      <c r="Z4278">
        <v>168125</v>
      </c>
      <c r="AA4278" t="e">
        <v>#VALUE!</v>
      </c>
      <c r="AB4278">
        <v>1078</v>
      </c>
      <c r="AC4278">
        <v>202</v>
      </c>
      <c r="AD4278">
        <v>-315045.34103996126</v>
      </c>
      <c r="AE4278">
        <v>4.591919899999998E-2</v>
      </c>
      <c r="AF4278">
        <v>1649.4230874521313</v>
      </c>
    </row>
    <row r="4279" spans="1:32" x14ac:dyDescent="0.25">
      <c r="A4279" s="11">
        <v>45549.947916666664</v>
      </c>
      <c r="B4279" s="12">
        <v>4</v>
      </c>
      <c r="C4279" s="13" t="e">
        <v>#VALUE!</v>
      </c>
      <c r="D4279" s="12">
        <v>16625</v>
      </c>
      <c r="E4279" s="13" t="e">
        <v>#VALUE!</v>
      </c>
      <c r="F4279" s="14">
        <v>1262</v>
      </c>
      <c r="G4279" s="14">
        <v>202</v>
      </c>
      <c r="H4279" s="15" t="e">
        <v>#VALUE!</v>
      </c>
      <c r="I4279" s="16">
        <v>7.4972614999999979E-2</v>
      </c>
      <c r="J4279" s="17" t="e">
        <v>#VALUE!</v>
      </c>
      <c r="L4279" s="11">
        <v>45549.9375</v>
      </c>
      <c r="M4279">
        <v>4</v>
      </c>
      <c r="N4279">
        <v>17</v>
      </c>
      <c r="O4279">
        <v>16625</v>
      </c>
      <c r="P4279" t="e">
        <v>#VALUE!</v>
      </c>
      <c r="Q4279">
        <v>1307</v>
      </c>
      <c r="R4279">
        <v>202</v>
      </c>
      <c r="S4279">
        <v>1319.6479146480931</v>
      </c>
      <c r="T4279">
        <v>8.2253254999999983E-2</v>
      </c>
      <c r="U4279">
        <v>9.2829272593166659E-2</v>
      </c>
      <c r="W4279" s="11">
        <v>45549.947916666664</v>
      </c>
      <c r="X4279">
        <v>4</v>
      </c>
      <c r="Y4279">
        <v>169375</v>
      </c>
      <c r="Z4279">
        <v>166875</v>
      </c>
      <c r="AA4279">
        <v>16625</v>
      </c>
      <c r="AB4279">
        <v>1077</v>
      </c>
      <c r="AC4279">
        <v>202</v>
      </c>
      <c r="AD4279">
        <v>-312763.38363187591</v>
      </c>
      <c r="AE4279">
        <v>4.5764445000000001E-2</v>
      </c>
      <c r="AF4279">
        <v>1625.3419766978911</v>
      </c>
    </row>
    <row r="4280" spans="1:32" x14ac:dyDescent="0.25">
      <c r="A4280" s="11">
        <v>45549.958333333336</v>
      </c>
      <c r="B4280" s="12">
        <v>4</v>
      </c>
      <c r="C4280" s="13">
        <v>16625</v>
      </c>
      <c r="D4280" s="12" t="e">
        <v>#VALUE!</v>
      </c>
      <c r="E4280" s="13">
        <v>16375</v>
      </c>
      <c r="F4280" s="14">
        <v>1262</v>
      </c>
      <c r="G4280" s="14">
        <v>202</v>
      </c>
      <c r="H4280" s="15">
        <v>-28886.962550046235</v>
      </c>
      <c r="I4280" s="16">
        <v>7.4972614999999979E-2</v>
      </c>
      <c r="J4280" s="17">
        <v>10.627256631482743</v>
      </c>
      <c r="L4280" s="11">
        <v>45549.947916666664</v>
      </c>
      <c r="M4280">
        <v>4</v>
      </c>
      <c r="N4280">
        <v>16875</v>
      </c>
      <c r="O4280" t="e">
        <v>#VALUE!</v>
      </c>
      <c r="P4280">
        <v>16625</v>
      </c>
      <c r="Q4280">
        <v>1307</v>
      </c>
      <c r="R4280">
        <v>202</v>
      </c>
      <c r="S4280">
        <v>-29140.144247859411</v>
      </c>
      <c r="T4280">
        <v>8.2253254999999983E-2</v>
      </c>
      <c r="U4280">
        <v>10.847032443606315</v>
      </c>
      <c r="W4280" s="11">
        <v>45549.958333333336</v>
      </c>
      <c r="X4280">
        <v>4</v>
      </c>
      <c r="Y4280">
        <v>168125</v>
      </c>
      <c r="Z4280">
        <v>165625</v>
      </c>
      <c r="AA4280" t="e">
        <v>#VALUE!</v>
      </c>
      <c r="AB4280">
        <v>1077</v>
      </c>
      <c r="AC4280">
        <v>202</v>
      </c>
      <c r="AD4280">
        <v>-310446.89019788476</v>
      </c>
      <c r="AE4280">
        <v>4.5764445000000001E-2</v>
      </c>
      <c r="AF4280">
        <v>1601.0776012649169</v>
      </c>
    </row>
    <row r="4281" spans="1:32" x14ac:dyDescent="0.25">
      <c r="A4281" s="11">
        <v>45549.96875</v>
      </c>
      <c r="B4281" s="12">
        <v>4</v>
      </c>
      <c r="C4281" s="13" t="e">
        <v>#VALUE!</v>
      </c>
      <c r="D4281" s="12">
        <v>16375</v>
      </c>
      <c r="E4281" s="13" t="e">
        <v>#VALUE!</v>
      </c>
      <c r="F4281" s="14">
        <v>1261</v>
      </c>
      <c r="G4281" s="14">
        <v>202</v>
      </c>
      <c r="H4281" s="15" t="e">
        <v>#VALUE!</v>
      </c>
      <c r="I4281" s="16">
        <v>7.4811604999999989E-2</v>
      </c>
      <c r="J4281" s="17" t="e">
        <v>#VALUE!</v>
      </c>
      <c r="L4281" s="11">
        <v>45549.958333333336</v>
      </c>
      <c r="M4281">
        <v>4</v>
      </c>
      <c r="N4281" t="e">
        <v>#VALUE!</v>
      </c>
      <c r="O4281">
        <v>16375</v>
      </c>
      <c r="P4281" t="e">
        <v>#VALUE!</v>
      </c>
      <c r="Q4281">
        <v>1306</v>
      </c>
      <c r="R4281">
        <v>202</v>
      </c>
      <c r="S4281" t="e">
        <v>#VALUE!</v>
      </c>
      <c r="T4281">
        <v>8.2090714999999995E-2</v>
      </c>
      <c r="U4281" t="e">
        <v>#VALUE!</v>
      </c>
      <c r="W4281" s="11">
        <v>45549.96875</v>
      </c>
      <c r="X4281">
        <v>4</v>
      </c>
      <c r="Y4281">
        <v>166875</v>
      </c>
      <c r="Z4281">
        <v>164375</v>
      </c>
      <c r="AA4281">
        <v>16375</v>
      </c>
      <c r="AB4281">
        <v>1076</v>
      </c>
      <c r="AC4281">
        <v>202</v>
      </c>
      <c r="AD4281">
        <v>-308164.18842456985</v>
      </c>
      <c r="AE4281">
        <v>4.5609725000000004E-2</v>
      </c>
      <c r="AF4281">
        <v>1577.3455607759051</v>
      </c>
    </row>
    <row r="4282" spans="1:32" x14ac:dyDescent="0.25">
      <c r="A4282" s="11">
        <v>45549.979166666664</v>
      </c>
      <c r="B4282" s="12">
        <v>4</v>
      </c>
      <c r="C4282" s="13">
        <v>164375</v>
      </c>
      <c r="D4282" s="12" t="e">
        <v>#VALUE!</v>
      </c>
      <c r="E4282" s="13">
        <v>161875</v>
      </c>
      <c r="F4282" s="14">
        <v>1260</v>
      </c>
      <c r="G4282" s="14">
        <v>202</v>
      </c>
      <c r="H4282" s="15">
        <v>-297283.94678887859</v>
      </c>
      <c r="I4282" s="16">
        <v>7.4650628999999982E-2</v>
      </c>
      <c r="J4282" s="17">
        <v>1466.6819115948842</v>
      </c>
      <c r="L4282" s="11">
        <v>45549.96875</v>
      </c>
      <c r="M4282">
        <v>4</v>
      </c>
      <c r="N4282">
        <v>16625</v>
      </c>
      <c r="O4282" t="e">
        <v>#VALUE!</v>
      </c>
      <c r="P4282">
        <v>16375</v>
      </c>
      <c r="Q4282">
        <v>1306</v>
      </c>
      <c r="R4282">
        <v>202</v>
      </c>
      <c r="S4282">
        <v>-28692.860551326343</v>
      </c>
      <c r="T4282">
        <v>8.2090714999999995E-2</v>
      </c>
      <c r="U4282">
        <v>10.460895344567321</v>
      </c>
      <c r="W4282" s="11">
        <v>45549.979166666664</v>
      </c>
      <c r="X4282">
        <v>4</v>
      </c>
      <c r="Y4282" t="e">
        <v>#VALUE!</v>
      </c>
      <c r="Z4282">
        <v>16375</v>
      </c>
      <c r="AA4282" t="e">
        <v>#VALUE!</v>
      </c>
      <c r="AB4282">
        <v>1076</v>
      </c>
      <c r="AC4282">
        <v>202</v>
      </c>
      <c r="AD4282" t="e">
        <v>#VALUE!</v>
      </c>
      <c r="AE4282">
        <v>4.5609725000000004E-2</v>
      </c>
      <c r="AF4282" t="e">
        <v>#VALUE!</v>
      </c>
    </row>
    <row r="4283" spans="1:32" x14ac:dyDescent="0.25">
      <c r="A4283" s="11">
        <v>45549.989583333336</v>
      </c>
      <c r="B4283" s="12">
        <v>4</v>
      </c>
      <c r="C4283" s="13">
        <v>163125</v>
      </c>
      <c r="D4283" s="12">
        <v>16125</v>
      </c>
      <c r="E4283" s="13">
        <v>16125</v>
      </c>
      <c r="F4283" s="14">
        <v>1260</v>
      </c>
      <c r="G4283" s="14">
        <v>202</v>
      </c>
      <c r="H4283" s="15">
        <v>-295013.31908666744</v>
      </c>
      <c r="I4283" s="16">
        <v>7.4650628999999982E-2</v>
      </c>
      <c r="J4283" s="17">
        <v>1444.0910916627911</v>
      </c>
      <c r="L4283" s="11">
        <v>45549.979166666664</v>
      </c>
      <c r="M4283">
        <v>4</v>
      </c>
      <c r="N4283" t="e">
        <v>#VALUE!</v>
      </c>
      <c r="O4283">
        <v>161875</v>
      </c>
      <c r="P4283" t="e">
        <v>#VALUE!</v>
      </c>
      <c r="Q4283">
        <v>1305</v>
      </c>
      <c r="R4283">
        <v>202</v>
      </c>
      <c r="S4283" t="e">
        <v>#VALUE!</v>
      </c>
      <c r="T4283">
        <v>8.1928208999999988E-2</v>
      </c>
      <c r="U4283" t="e">
        <v>#VALUE!</v>
      </c>
      <c r="W4283" s="11">
        <v>45549.989583333336</v>
      </c>
      <c r="X4283">
        <v>4</v>
      </c>
      <c r="Y4283">
        <v>164375</v>
      </c>
      <c r="Z4283" t="e">
        <v>#VALUE!</v>
      </c>
      <c r="AA4283">
        <v>16125</v>
      </c>
      <c r="AB4283">
        <v>1075</v>
      </c>
      <c r="AC4283">
        <v>202</v>
      </c>
      <c r="AD4283">
        <v>-303564.00345621299</v>
      </c>
      <c r="AE4283">
        <v>4.5455038999999989E-2</v>
      </c>
      <c r="AF4283">
        <v>1530.0582392655642</v>
      </c>
    </row>
    <row r="4284" spans="1:32" x14ac:dyDescent="0.25">
      <c r="A4284" s="11">
        <v>45550</v>
      </c>
      <c r="B4284" s="12">
        <v>4</v>
      </c>
      <c r="C4284" s="13" t="e">
        <v>#VALUE!</v>
      </c>
      <c r="D4284" s="12">
        <v>16</v>
      </c>
      <c r="E4284" s="13">
        <v>16</v>
      </c>
      <c r="F4284" s="14">
        <v>1259</v>
      </c>
      <c r="G4284" s="14">
        <v>202</v>
      </c>
      <c r="H4284" s="15" t="e">
        <v>#VALUE!</v>
      </c>
      <c r="I4284" s="16">
        <v>7.4489686999999985E-2</v>
      </c>
      <c r="J4284" s="17" t="e">
        <v>#VALUE!</v>
      </c>
      <c r="L4284" s="11">
        <v>45549.989583333336</v>
      </c>
      <c r="M4284">
        <v>4</v>
      </c>
      <c r="N4284">
        <v>16375</v>
      </c>
      <c r="O4284">
        <v>160625</v>
      </c>
      <c r="P4284">
        <v>16125</v>
      </c>
      <c r="Q4284">
        <v>1305</v>
      </c>
      <c r="R4284">
        <v>202</v>
      </c>
      <c r="S4284">
        <v>-28245.472915654995</v>
      </c>
      <c r="T4284">
        <v>8.1928208999999988E-2</v>
      </c>
      <c r="U4284">
        <v>10.081473317707347</v>
      </c>
      <c r="W4284" s="11">
        <v>45550</v>
      </c>
      <c r="X4284">
        <v>4</v>
      </c>
      <c r="Y4284">
        <v>163125</v>
      </c>
      <c r="Z4284">
        <v>16125</v>
      </c>
      <c r="AA4284">
        <v>160625</v>
      </c>
      <c r="AB4284">
        <v>1074</v>
      </c>
      <c r="AC4284">
        <v>202</v>
      </c>
      <c r="AD4284">
        <v>-301280.05931999924</v>
      </c>
      <c r="AE4284">
        <v>4.5300386999999984E-2</v>
      </c>
      <c r="AF4284">
        <v>1506.8478188962799</v>
      </c>
    </row>
    <row r="4285" spans="1:32" x14ac:dyDescent="0.25">
      <c r="A4285" s="11">
        <v>45550.010416666664</v>
      </c>
      <c r="B4285" s="12">
        <v>4</v>
      </c>
      <c r="C4285" s="13">
        <v>16125</v>
      </c>
      <c r="D4285" s="12">
        <v>159375</v>
      </c>
      <c r="E4285" s="13">
        <v>15875</v>
      </c>
      <c r="F4285" s="14">
        <v>1258</v>
      </c>
      <c r="G4285" s="14">
        <v>202</v>
      </c>
      <c r="H4285" s="15">
        <v>-27996.083861756848</v>
      </c>
      <c r="I4285" s="16">
        <v>7.4328778999999998E-2</v>
      </c>
      <c r="J4285" s="17">
        <v>9.8725516527837005</v>
      </c>
      <c r="L4285" s="11">
        <v>45550</v>
      </c>
      <c r="M4285">
        <v>4</v>
      </c>
      <c r="N4285" t="e">
        <v>#VALUE!</v>
      </c>
      <c r="O4285">
        <v>16</v>
      </c>
      <c r="P4285">
        <v>160625</v>
      </c>
      <c r="Q4285">
        <v>1304</v>
      </c>
      <c r="R4285">
        <v>202</v>
      </c>
      <c r="S4285" t="e">
        <v>#VALUE!</v>
      </c>
      <c r="T4285">
        <v>8.1765736999999991E-2</v>
      </c>
      <c r="U4285" t="e">
        <v>#VALUE!</v>
      </c>
      <c r="W4285" s="11">
        <v>45550.010416666664</v>
      </c>
      <c r="X4285">
        <v>4</v>
      </c>
      <c r="Y4285">
        <v>161875</v>
      </c>
      <c r="Z4285">
        <v>16</v>
      </c>
      <c r="AA4285">
        <v>159375</v>
      </c>
      <c r="AB4285">
        <v>1074</v>
      </c>
      <c r="AC4285">
        <v>202</v>
      </c>
      <c r="AD4285">
        <v>-298962.82905071822</v>
      </c>
      <c r="AE4285">
        <v>4.5300386999999984E-2</v>
      </c>
      <c r="AF4285">
        <v>1483.4804798350372</v>
      </c>
    </row>
    <row r="4286" spans="1:32" x14ac:dyDescent="0.25">
      <c r="A4286" s="11">
        <v>45550.020833333336</v>
      </c>
      <c r="B4286" s="12">
        <v>4</v>
      </c>
      <c r="C4286" s="13">
        <v>16</v>
      </c>
      <c r="D4286" s="12">
        <v>158125</v>
      </c>
      <c r="E4286" s="13" t="e">
        <v>#VALUE!</v>
      </c>
      <c r="F4286" s="14">
        <v>1258</v>
      </c>
      <c r="G4286" s="14">
        <v>202</v>
      </c>
      <c r="H4286" s="15">
        <v>1272.5352879258464</v>
      </c>
      <c r="I4286" s="16">
        <v>7.4328778999999998E-2</v>
      </c>
      <c r="J4286" s="17">
        <v>8.5182230745325063E-2</v>
      </c>
      <c r="L4286" s="11">
        <v>45550.010416666664</v>
      </c>
      <c r="M4286">
        <v>4</v>
      </c>
      <c r="N4286">
        <v>16125</v>
      </c>
      <c r="O4286">
        <v>15875</v>
      </c>
      <c r="P4286">
        <v>16</v>
      </c>
      <c r="Q4286">
        <v>1304</v>
      </c>
      <c r="R4286">
        <v>202</v>
      </c>
      <c r="S4286">
        <v>-27797.981373236657</v>
      </c>
      <c r="T4286">
        <v>8.1765736999999991E-2</v>
      </c>
      <c r="U4286">
        <v>9.7087711328780433</v>
      </c>
      <c r="W4286" s="11">
        <v>45550.020833333336</v>
      </c>
      <c r="X4286">
        <v>4</v>
      </c>
      <c r="Y4286">
        <v>160625</v>
      </c>
      <c r="Z4286">
        <v>15875</v>
      </c>
      <c r="AA4286">
        <v>158125</v>
      </c>
      <c r="AB4286">
        <v>1073</v>
      </c>
      <c r="AC4286">
        <v>202</v>
      </c>
      <c r="AD4286">
        <v>-296678.14130507183</v>
      </c>
      <c r="AE4286">
        <v>4.5145768999999988E-2</v>
      </c>
      <c r="AF4286">
        <v>1460.6199500732462</v>
      </c>
    </row>
    <row r="4287" spans="1:32" x14ac:dyDescent="0.25">
      <c r="A4287" s="11">
        <v>45550.03125</v>
      </c>
      <c r="B4287" s="12">
        <v>4</v>
      </c>
      <c r="C4287" s="13">
        <v>15875</v>
      </c>
      <c r="D4287" s="12">
        <v>15875</v>
      </c>
      <c r="E4287" s="13">
        <v>15875</v>
      </c>
      <c r="F4287" s="14">
        <v>1257</v>
      </c>
      <c r="G4287" s="14">
        <v>202</v>
      </c>
      <c r="H4287" s="15">
        <v>-27546.095261143037</v>
      </c>
      <c r="I4287" s="16">
        <v>7.4167904999999992E-2</v>
      </c>
      <c r="J4287" s="17">
        <v>9.5016115520854232</v>
      </c>
      <c r="L4287" s="11">
        <v>45550.020833333336</v>
      </c>
      <c r="M4287">
        <v>4</v>
      </c>
      <c r="N4287">
        <v>16</v>
      </c>
      <c r="O4287" t="e">
        <v>#VALUE!</v>
      </c>
      <c r="P4287">
        <v>15875</v>
      </c>
      <c r="Q4287">
        <v>1303</v>
      </c>
      <c r="R4287">
        <v>202</v>
      </c>
      <c r="S4287">
        <v>1317.4613644345279</v>
      </c>
      <c r="T4287">
        <v>8.1603298999999976E-2</v>
      </c>
      <c r="U4287">
        <v>9.2475503711819854E-2</v>
      </c>
      <c r="W4287" s="11">
        <v>45550.03125</v>
      </c>
      <c r="X4287">
        <v>4</v>
      </c>
      <c r="Y4287">
        <v>16</v>
      </c>
      <c r="Z4287">
        <v>16</v>
      </c>
      <c r="AA4287">
        <v>159375</v>
      </c>
      <c r="AB4287">
        <v>1073</v>
      </c>
      <c r="AC4287">
        <v>202</v>
      </c>
      <c r="AD4287">
        <v>1087.831844947669</v>
      </c>
      <c r="AE4287">
        <v>4.5145768999999988E-2</v>
      </c>
      <c r="AF4287">
        <v>5.5897937409204249E-2</v>
      </c>
    </row>
    <row r="4288" spans="1:32" x14ac:dyDescent="0.25">
      <c r="A4288" s="11">
        <v>45550.041666666664</v>
      </c>
      <c r="B4288" s="12">
        <v>4</v>
      </c>
      <c r="C4288" s="13">
        <v>15875</v>
      </c>
      <c r="D4288" s="12">
        <v>16125</v>
      </c>
      <c r="E4288" s="13" t="e">
        <v>#VALUE!</v>
      </c>
      <c r="F4288" s="14">
        <v>1258</v>
      </c>
      <c r="G4288" s="14">
        <v>202</v>
      </c>
      <c r="H4288" s="15">
        <v>-27541.856114074144</v>
      </c>
      <c r="I4288" s="16">
        <v>7.4328778999999998E-2</v>
      </c>
      <c r="J4288" s="17">
        <v>9.498157741963448</v>
      </c>
      <c r="L4288" s="11">
        <v>45550.03125</v>
      </c>
      <c r="M4288">
        <v>4</v>
      </c>
      <c r="N4288">
        <v>159375</v>
      </c>
      <c r="O4288">
        <v>158125</v>
      </c>
      <c r="P4288">
        <v>159375</v>
      </c>
      <c r="Q4288">
        <v>1303</v>
      </c>
      <c r="R4288">
        <v>202</v>
      </c>
      <c r="S4288">
        <v>-286751.11050080607</v>
      </c>
      <c r="T4288">
        <v>8.1603298999999976E-2</v>
      </c>
      <c r="U4288">
        <v>1363.3725387074107</v>
      </c>
      <c r="W4288" s="11">
        <v>45550.041666666664</v>
      </c>
      <c r="X4288">
        <v>4</v>
      </c>
      <c r="Y4288">
        <v>15875</v>
      </c>
      <c r="Z4288" t="e">
        <v>#VALUE!</v>
      </c>
      <c r="AA4288">
        <v>163125</v>
      </c>
      <c r="AB4288">
        <v>1073</v>
      </c>
      <c r="AC4288">
        <v>202</v>
      </c>
      <c r="AD4288">
        <v>-28314.446783187486</v>
      </c>
      <c r="AE4288">
        <v>4.5145768999999988E-2</v>
      </c>
      <c r="AF4288">
        <v>10.137672353821195</v>
      </c>
    </row>
    <row r="4289" spans="1:32" x14ac:dyDescent="0.25">
      <c r="A4289" s="11">
        <v>45550.052083333336</v>
      </c>
      <c r="B4289" s="12">
        <v>4</v>
      </c>
      <c r="C4289" s="13">
        <v>16</v>
      </c>
      <c r="D4289" s="12" t="e">
        <v>#VALUE!</v>
      </c>
      <c r="E4289" s="13">
        <v>16375</v>
      </c>
      <c r="F4289" s="14">
        <v>1258</v>
      </c>
      <c r="G4289" s="14">
        <v>202</v>
      </c>
      <c r="H4289" s="15">
        <v>1272.5352879258464</v>
      </c>
      <c r="I4289" s="16">
        <v>7.4328778999999998E-2</v>
      </c>
      <c r="J4289" s="17">
        <v>8.5182230745325063E-2</v>
      </c>
      <c r="L4289" s="11">
        <v>45550.041666666664</v>
      </c>
      <c r="M4289">
        <v>4</v>
      </c>
      <c r="N4289">
        <v>15875</v>
      </c>
      <c r="O4289">
        <v>160625</v>
      </c>
      <c r="P4289" t="e">
        <v>#VALUE!</v>
      </c>
      <c r="Q4289">
        <v>1303</v>
      </c>
      <c r="R4289">
        <v>202</v>
      </c>
      <c r="S4289">
        <v>-27350.385956462633</v>
      </c>
      <c r="T4289">
        <v>8.1603298999999976E-2</v>
      </c>
      <c r="U4289">
        <v>9.3427935590611888</v>
      </c>
      <c r="W4289" s="11">
        <v>45550.052083333336</v>
      </c>
      <c r="X4289">
        <v>4</v>
      </c>
      <c r="Y4289">
        <v>15875</v>
      </c>
      <c r="Z4289">
        <v>164375</v>
      </c>
      <c r="AA4289" t="e">
        <v>#VALUE!</v>
      </c>
      <c r="AB4289">
        <v>1074</v>
      </c>
      <c r="AC4289">
        <v>202</v>
      </c>
      <c r="AD4289">
        <v>-28310.333598698402</v>
      </c>
      <c r="AE4289">
        <v>4.5300386999999984E-2</v>
      </c>
      <c r="AF4289">
        <v>10.134214120439962</v>
      </c>
    </row>
    <row r="4290" spans="1:32" x14ac:dyDescent="0.25">
      <c r="A4290" s="11">
        <v>45550.0625</v>
      </c>
      <c r="B4290" s="12">
        <v>4</v>
      </c>
      <c r="C4290" s="13">
        <v>16</v>
      </c>
      <c r="D4290" s="12">
        <v>163125</v>
      </c>
      <c r="E4290" s="13">
        <v>164375</v>
      </c>
      <c r="F4290" s="14">
        <v>1258</v>
      </c>
      <c r="G4290" s="14">
        <v>202</v>
      </c>
      <c r="H4290" s="15">
        <v>1272.5352879258464</v>
      </c>
      <c r="I4290" s="16">
        <v>7.4328778999999998E-2</v>
      </c>
      <c r="J4290" s="17">
        <v>8.5182230745325063E-2</v>
      </c>
      <c r="L4290" s="11">
        <v>45550.052083333336</v>
      </c>
      <c r="M4290">
        <v>4</v>
      </c>
      <c r="N4290" t="e">
        <v>#VALUE!</v>
      </c>
      <c r="O4290">
        <v>161875</v>
      </c>
      <c r="P4290" t="e">
        <v>#VALUE!</v>
      </c>
      <c r="Q4290">
        <v>1304</v>
      </c>
      <c r="R4290">
        <v>202</v>
      </c>
      <c r="S4290" t="e">
        <v>#VALUE!</v>
      </c>
      <c r="T4290">
        <v>8.1765736999999991E-2</v>
      </c>
      <c r="U4290" t="e">
        <v>#VALUE!</v>
      </c>
      <c r="W4290" s="11">
        <v>45550.0625</v>
      </c>
      <c r="X4290">
        <v>4</v>
      </c>
      <c r="Y4290">
        <v>15875</v>
      </c>
      <c r="Z4290" t="e">
        <v>#VALUE!</v>
      </c>
      <c r="AA4290" t="e">
        <v>#VALUE!</v>
      </c>
      <c r="AB4290">
        <v>1074</v>
      </c>
      <c r="AC4290">
        <v>202</v>
      </c>
      <c r="AD4290">
        <v>-28310.333598698402</v>
      </c>
      <c r="AE4290">
        <v>4.5300386999999984E-2</v>
      </c>
      <c r="AF4290">
        <v>10.134214120439962</v>
      </c>
    </row>
    <row r="4291" spans="1:32" x14ac:dyDescent="0.25">
      <c r="A4291" s="11">
        <v>45550.072916666664</v>
      </c>
      <c r="B4291" s="12">
        <v>4</v>
      </c>
      <c r="C4291" s="13">
        <v>16</v>
      </c>
      <c r="D4291" s="12">
        <v>163125</v>
      </c>
      <c r="E4291" s="13">
        <v>16375</v>
      </c>
      <c r="F4291" s="14">
        <v>1257</v>
      </c>
      <c r="G4291" s="14">
        <v>202</v>
      </c>
      <c r="H4291" s="15">
        <v>1271.5369227234335</v>
      </c>
      <c r="I4291" s="16">
        <v>7.4167904999999992E-2</v>
      </c>
      <c r="J4291" s="17">
        <v>8.5020913525648042E-2</v>
      </c>
      <c r="L4291" s="11">
        <v>45550.0625</v>
      </c>
      <c r="M4291">
        <v>4</v>
      </c>
      <c r="N4291" t="e">
        <v>#VALUE!</v>
      </c>
      <c r="O4291" t="e">
        <v>#VALUE!</v>
      </c>
      <c r="P4291" t="e">
        <v>#VALUE!</v>
      </c>
      <c r="Q4291">
        <v>1304</v>
      </c>
      <c r="R4291">
        <v>202</v>
      </c>
      <c r="S4291" t="e">
        <v>#VALUE!</v>
      </c>
      <c r="T4291">
        <v>8.1765736999999991E-2</v>
      </c>
      <c r="U4291" t="e">
        <v>#VALUE!</v>
      </c>
      <c r="W4291" s="11">
        <v>45550.072916666664</v>
      </c>
      <c r="X4291">
        <v>4</v>
      </c>
      <c r="Y4291">
        <v>15875</v>
      </c>
      <c r="Z4291" t="e">
        <v>#VALUE!</v>
      </c>
      <c r="AA4291" t="e">
        <v>#VALUE!</v>
      </c>
      <c r="AB4291">
        <v>1074</v>
      </c>
      <c r="AC4291">
        <v>202</v>
      </c>
      <c r="AD4291">
        <v>-28310.333598698402</v>
      </c>
      <c r="AE4291">
        <v>4.5300386999999984E-2</v>
      </c>
      <c r="AF4291">
        <v>10.134214120439962</v>
      </c>
    </row>
    <row r="4292" spans="1:32" x14ac:dyDescent="0.25">
      <c r="A4292" s="11">
        <v>45550.083333333336</v>
      </c>
      <c r="B4292" s="12">
        <v>4</v>
      </c>
      <c r="C4292" s="13">
        <v>16</v>
      </c>
      <c r="D4292" s="12" t="e">
        <v>#VALUE!</v>
      </c>
      <c r="E4292" s="13">
        <v>16375</v>
      </c>
      <c r="F4292" s="14">
        <v>1257</v>
      </c>
      <c r="G4292" s="14">
        <v>202</v>
      </c>
      <c r="H4292" s="15">
        <v>1271.5369227234335</v>
      </c>
      <c r="I4292" s="16">
        <v>7.4167904999999992E-2</v>
      </c>
      <c r="J4292" s="17">
        <v>8.5020913525648042E-2</v>
      </c>
      <c r="L4292" s="11">
        <v>45550.072916666664</v>
      </c>
      <c r="M4292">
        <v>4</v>
      </c>
      <c r="N4292" t="e">
        <v>#VALUE!</v>
      </c>
      <c r="O4292" t="e">
        <v>#VALUE!</v>
      </c>
      <c r="P4292" t="e">
        <v>#VALUE!</v>
      </c>
      <c r="Q4292">
        <v>1304</v>
      </c>
      <c r="R4292">
        <v>202</v>
      </c>
      <c r="S4292" t="e">
        <v>#VALUE!</v>
      </c>
      <c r="T4292">
        <v>8.1765736999999991E-2</v>
      </c>
      <c r="U4292" t="e">
        <v>#VALUE!</v>
      </c>
      <c r="W4292" s="11">
        <v>45550.083333333336</v>
      </c>
      <c r="X4292">
        <v>4</v>
      </c>
      <c r="Y4292">
        <v>15875</v>
      </c>
      <c r="Z4292">
        <v>16375</v>
      </c>
      <c r="AA4292">
        <v>164375</v>
      </c>
      <c r="AB4292">
        <v>1073</v>
      </c>
      <c r="AC4292">
        <v>202</v>
      </c>
      <c r="AD4292">
        <v>-28314.446783187486</v>
      </c>
      <c r="AE4292">
        <v>4.5145768999999988E-2</v>
      </c>
      <c r="AF4292">
        <v>10.137672353821195</v>
      </c>
    </row>
    <row r="4293" spans="1:32" x14ac:dyDescent="0.25">
      <c r="A4293" s="11">
        <v>45550.09375</v>
      </c>
      <c r="B4293" s="12">
        <v>4</v>
      </c>
      <c r="C4293" s="13">
        <v>16</v>
      </c>
      <c r="D4293" s="12">
        <v>161875</v>
      </c>
      <c r="E4293" s="13" t="e">
        <v>#VALUE!</v>
      </c>
      <c r="F4293" s="14">
        <v>1256</v>
      </c>
      <c r="G4293" s="14">
        <v>202</v>
      </c>
      <c r="H4293" s="15">
        <v>1270.5385571755132</v>
      </c>
      <c r="I4293" s="16">
        <v>7.4007064999999997E-2</v>
      </c>
      <c r="J4293" s="17">
        <v>8.4859629158113084E-2</v>
      </c>
      <c r="L4293" s="11">
        <v>45550.083333333336</v>
      </c>
      <c r="M4293">
        <v>4</v>
      </c>
      <c r="N4293" t="e">
        <v>#VALUE!</v>
      </c>
      <c r="O4293">
        <v>161875</v>
      </c>
      <c r="P4293">
        <v>16375</v>
      </c>
      <c r="Q4293">
        <v>1304</v>
      </c>
      <c r="R4293">
        <v>202</v>
      </c>
      <c r="S4293" t="e">
        <v>#VALUE!</v>
      </c>
      <c r="T4293">
        <v>8.1765736999999991E-2</v>
      </c>
      <c r="U4293" t="e">
        <v>#VALUE!</v>
      </c>
      <c r="W4293" s="11">
        <v>45550.09375</v>
      </c>
      <c r="X4293">
        <v>4</v>
      </c>
      <c r="Y4293">
        <v>15875</v>
      </c>
      <c r="Z4293">
        <v>163125</v>
      </c>
      <c r="AA4293">
        <v>163125</v>
      </c>
      <c r="AB4293">
        <v>1073</v>
      </c>
      <c r="AC4293">
        <v>202</v>
      </c>
      <c r="AD4293">
        <v>-28314.446783187486</v>
      </c>
      <c r="AE4293">
        <v>4.5145768999999988E-2</v>
      </c>
      <c r="AF4293">
        <v>10.137672353821195</v>
      </c>
    </row>
    <row r="4294" spans="1:32" x14ac:dyDescent="0.25">
      <c r="A4294" s="11">
        <v>45550.104166666664</v>
      </c>
      <c r="B4294" s="12">
        <v>4</v>
      </c>
      <c r="C4294" s="13">
        <v>16</v>
      </c>
      <c r="D4294" s="12">
        <v>160625</v>
      </c>
      <c r="E4294" s="13">
        <v>16125</v>
      </c>
      <c r="F4294" s="14">
        <v>1256</v>
      </c>
      <c r="G4294" s="14">
        <v>202</v>
      </c>
      <c r="H4294" s="15">
        <v>1270.5385571755132</v>
      </c>
      <c r="I4294" s="16">
        <v>7.4007064999999997E-2</v>
      </c>
      <c r="J4294" s="17">
        <v>8.4859629158113084E-2</v>
      </c>
      <c r="L4294" s="11">
        <v>45550.09375</v>
      </c>
      <c r="M4294">
        <v>4</v>
      </c>
      <c r="N4294" t="e">
        <v>#VALUE!</v>
      </c>
      <c r="O4294">
        <v>16125</v>
      </c>
      <c r="P4294">
        <v>163125</v>
      </c>
      <c r="Q4294">
        <v>1303</v>
      </c>
      <c r="R4294">
        <v>202</v>
      </c>
      <c r="S4294" t="e">
        <v>#VALUE!</v>
      </c>
      <c r="T4294">
        <v>8.1603298999999976E-2</v>
      </c>
      <c r="U4294" t="e">
        <v>#VALUE!</v>
      </c>
      <c r="W4294" s="11">
        <v>45550.104166666664</v>
      </c>
      <c r="X4294">
        <v>4</v>
      </c>
      <c r="Y4294">
        <v>15875</v>
      </c>
      <c r="Z4294">
        <v>161875</v>
      </c>
      <c r="AA4294">
        <v>161875</v>
      </c>
      <c r="AB4294">
        <v>1073</v>
      </c>
      <c r="AC4294">
        <v>202</v>
      </c>
      <c r="AD4294">
        <v>-28314.446783187486</v>
      </c>
      <c r="AE4294">
        <v>4.5145768999999988E-2</v>
      </c>
      <c r="AF4294">
        <v>10.137672353821195</v>
      </c>
    </row>
    <row r="4295" spans="1:32" x14ac:dyDescent="0.25">
      <c r="A4295" s="11">
        <v>45550.114583333336</v>
      </c>
      <c r="B4295" s="12">
        <v>4</v>
      </c>
      <c r="C4295" s="13">
        <v>159375</v>
      </c>
      <c r="D4295" s="12">
        <v>16</v>
      </c>
      <c r="E4295" s="13">
        <v>16</v>
      </c>
      <c r="F4295" s="14">
        <v>1255</v>
      </c>
      <c r="G4295" s="14">
        <v>202</v>
      </c>
      <c r="H4295" s="15">
        <v>-288369.25262396038</v>
      </c>
      <c r="I4295" s="16">
        <v>7.3846258999999984E-2</v>
      </c>
      <c r="J4295" s="17">
        <v>1378.9947068009164</v>
      </c>
      <c r="L4295" s="11">
        <v>45550.104166666664</v>
      </c>
      <c r="M4295">
        <v>4</v>
      </c>
      <c r="N4295" t="e">
        <v>#VALUE!</v>
      </c>
      <c r="O4295">
        <v>16</v>
      </c>
      <c r="P4295" t="e">
        <v>#VALUE!</v>
      </c>
      <c r="Q4295">
        <v>1303</v>
      </c>
      <c r="R4295">
        <v>202</v>
      </c>
      <c r="S4295" t="e">
        <v>#VALUE!</v>
      </c>
      <c r="T4295">
        <v>8.1603298999999976E-2</v>
      </c>
      <c r="U4295" t="e">
        <v>#VALUE!</v>
      </c>
      <c r="W4295" s="11">
        <v>45550.114583333336</v>
      </c>
      <c r="X4295">
        <v>4</v>
      </c>
      <c r="Y4295">
        <v>15875</v>
      </c>
      <c r="Z4295">
        <v>16125</v>
      </c>
      <c r="AA4295">
        <v>160625</v>
      </c>
      <c r="AB4295">
        <v>1072</v>
      </c>
      <c r="AC4295">
        <v>202</v>
      </c>
      <c r="AD4295">
        <v>-28318.559283097344</v>
      </c>
      <c r="AE4295">
        <v>4.4991185000000003E-2</v>
      </c>
      <c r="AF4295">
        <v>10.141130584544971</v>
      </c>
    </row>
    <row r="4296" spans="1:32" x14ac:dyDescent="0.25">
      <c r="A4296" s="11">
        <v>45550.125</v>
      </c>
      <c r="B4296" s="12">
        <v>4</v>
      </c>
      <c r="C4296" s="13">
        <v>15875</v>
      </c>
      <c r="D4296" s="12">
        <v>15875</v>
      </c>
      <c r="E4296" s="13">
        <v>15875</v>
      </c>
      <c r="F4296" s="14">
        <v>1254</v>
      </c>
      <c r="G4296" s="14">
        <v>202</v>
      </c>
      <c r="H4296" s="15">
        <v>-27558.808594874285</v>
      </c>
      <c r="I4296" s="16">
        <v>7.368548699999998E-2</v>
      </c>
      <c r="J4296" s="17">
        <v>9.5119732855603498</v>
      </c>
      <c r="L4296" s="11">
        <v>45550.114583333336</v>
      </c>
      <c r="M4296">
        <v>4</v>
      </c>
      <c r="N4296" t="e">
        <v>#VALUE!</v>
      </c>
      <c r="O4296">
        <v>15875</v>
      </c>
      <c r="P4296">
        <v>16125</v>
      </c>
      <c r="Q4296">
        <v>1303</v>
      </c>
      <c r="R4296">
        <v>202</v>
      </c>
      <c r="S4296" t="e">
        <v>#VALUE!</v>
      </c>
      <c r="T4296">
        <v>8.1603298999999976E-2</v>
      </c>
      <c r="U4296" t="e">
        <v>#VALUE!</v>
      </c>
      <c r="W4296" s="11">
        <v>45550.125</v>
      </c>
      <c r="X4296">
        <v>4</v>
      </c>
      <c r="Y4296" t="e">
        <v>#VALUE!</v>
      </c>
      <c r="Z4296">
        <v>16</v>
      </c>
      <c r="AA4296">
        <v>159375</v>
      </c>
      <c r="AB4296">
        <v>1072</v>
      </c>
      <c r="AC4296">
        <v>202</v>
      </c>
      <c r="AD4296" t="e">
        <v>#VALUE!</v>
      </c>
      <c r="AE4296">
        <v>4.4991185000000003E-2</v>
      </c>
      <c r="AF4296" t="e">
        <v>#VALUE!</v>
      </c>
    </row>
    <row r="4297" spans="1:32" x14ac:dyDescent="0.25">
      <c r="A4297" s="11">
        <v>45550.135416666664</v>
      </c>
      <c r="B4297" s="12">
        <v>4</v>
      </c>
      <c r="C4297" s="13">
        <v>158125</v>
      </c>
      <c r="D4297" s="12" t="e">
        <v>#VALUE!</v>
      </c>
      <c r="E4297" s="13" t="e">
        <v>#VALUE!</v>
      </c>
      <c r="F4297" s="14">
        <v>1254</v>
      </c>
      <c r="G4297" s="14">
        <v>202</v>
      </c>
      <c r="H4297" s="15">
        <v>-286130.63514341175</v>
      </c>
      <c r="I4297" s="16">
        <v>7.368548699999998E-2</v>
      </c>
      <c r="J4297" s="17">
        <v>1357.399578683569</v>
      </c>
      <c r="L4297" s="11">
        <v>45550.125</v>
      </c>
      <c r="M4297">
        <v>4</v>
      </c>
      <c r="N4297">
        <v>156875</v>
      </c>
      <c r="O4297">
        <v>158125</v>
      </c>
      <c r="P4297">
        <v>159375</v>
      </c>
      <c r="Q4297">
        <v>1302</v>
      </c>
      <c r="R4297">
        <v>202</v>
      </c>
      <c r="S4297">
        <v>-282265.29140598298</v>
      </c>
      <c r="T4297">
        <v>8.1440894999999972E-2</v>
      </c>
      <c r="U4297">
        <v>1320.5176614895372</v>
      </c>
      <c r="W4297" s="11">
        <v>45550.135416666664</v>
      </c>
      <c r="X4297">
        <v>4</v>
      </c>
      <c r="Y4297" t="e">
        <v>#VALUE!</v>
      </c>
      <c r="Z4297">
        <v>15875</v>
      </c>
      <c r="AA4297">
        <v>15875</v>
      </c>
      <c r="AB4297">
        <v>1071</v>
      </c>
      <c r="AC4297">
        <v>202</v>
      </c>
      <c r="AD4297" t="e">
        <v>#VALUE!</v>
      </c>
      <c r="AE4297">
        <v>4.4836635E-2</v>
      </c>
      <c r="AF4297" t="e">
        <v>#VALUE!</v>
      </c>
    </row>
    <row r="4298" spans="1:32" x14ac:dyDescent="0.25">
      <c r="A4298" s="11">
        <v>45550.145833333336</v>
      </c>
      <c r="B4298" s="12">
        <v>4</v>
      </c>
      <c r="C4298" s="13" t="e">
        <v>#VALUE!</v>
      </c>
      <c r="D4298" s="12">
        <v>159375</v>
      </c>
      <c r="E4298" s="13">
        <v>16</v>
      </c>
      <c r="F4298" s="14">
        <v>1254</v>
      </c>
      <c r="G4298" s="14">
        <v>202</v>
      </c>
      <c r="H4298" s="15" t="e">
        <v>#VALUE!</v>
      </c>
      <c r="I4298" s="16">
        <v>7.368548699999998E-2</v>
      </c>
      <c r="J4298" s="17" t="e">
        <v>#VALUE!</v>
      </c>
      <c r="L4298" s="11">
        <v>45550.135416666664</v>
      </c>
      <c r="M4298">
        <v>4</v>
      </c>
      <c r="N4298">
        <v>15625</v>
      </c>
      <c r="O4298" t="e">
        <v>#VALUE!</v>
      </c>
      <c r="P4298">
        <v>15875</v>
      </c>
      <c r="Q4298">
        <v>1302</v>
      </c>
      <c r="R4298">
        <v>202</v>
      </c>
      <c r="S4298">
        <v>-26902.686697724213</v>
      </c>
      <c r="T4298">
        <v>8.1440894999999972E-2</v>
      </c>
      <c r="U4298">
        <v>8.9835453643674974</v>
      </c>
      <c r="W4298" s="11">
        <v>45550.145833333336</v>
      </c>
      <c r="X4298">
        <v>4</v>
      </c>
      <c r="Y4298">
        <v>156875</v>
      </c>
      <c r="Z4298">
        <v>160625</v>
      </c>
      <c r="AA4298">
        <v>16125</v>
      </c>
      <c r="AB4298">
        <v>1071</v>
      </c>
      <c r="AC4298">
        <v>202</v>
      </c>
      <c r="AD4298">
        <v>-289789.30568793917</v>
      </c>
      <c r="AE4298">
        <v>4.4836635E-2</v>
      </c>
      <c r="AF4298">
        <v>1392.7648424059535</v>
      </c>
    </row>
    <row r="4299" spans="1:32" x14ac:dyDescent="0.25">
      <c r="A4299" s="11">
        <v>45550.15625</v>
      </c>
      <c r="B4299" s="12">
        <v>4</v>
      </c>
      <c r="C4299" s="13">
        <v>158125</v>
      </c>
      <c r="D4299" s="12">
        <v>16125</v>
      </c>
      <c r="E4299" s="13" t="e">
        <v>#VALUE!</v>
      </c>
      <c r="F4299" s="14">
        <v>1254</v>
      </c>
      <c r="G4299" s="14">
        <v>202</v>
      </c>
      <c r="H4299" s="15">
        <v>-286130.63514341175</v>
      </c>
      <c r="I4299" s="16">
        <v>7.368548699999998E-2</v>
      </c>
      <c r="J4299" s="17">
        <v>1357.399578683569</v>
      </c>
      <c r="L4299" s="11">
        <v>45550.145833333336</v>
      </c>
      <c r="M4299">
        <v>4</v>
      </c>
      <c r="N4299">
        <v>155625</v>
      </c>
      <c r="O4299">
        <v>15875</v>
      </c>
      <c r="P4299">
        <v>160625</v>
      </c>
      <c r="Q4299">
        <v>1302</v>
      </c>
      <c r="R4299">
        <v>202</v>
      </c>
      <c r="S4299">
        <v>-280005.44534661784</v>
      </c>
      <c r="T4299">
        <v>8.1440894999999972E-2</v>
      </c>
      <c r="U4299">
        <v>1299.1876192669581</v>
      </c>
      <c r="W4299" s="11">
        <v>45550.15625</v>
      </c>
      <c r="X4299">
        <v>4</v>
      </c>
      <c r="Y4299">
        <v>15625</v>
      </c>
      <c r="Z4299" t="e">
        <v>#VALUE!</v>
      </c>
      <c r="AA4299">
        <v>16375</v>
      </c>
      <c r="AB4299">
        <v>1072</v>
      </c>
      <c r="AC4299">
        <v>202</v>
      </c>
      <c r="AD4299">
        <v>-27855.015038521331</v>
      </c>
      <c r="AE4299">
        <v>4.4991185000000003E-2</v>
      </c>
      <c r="AF4299">
        <v>9.754076277691011</v>
      </c>
    </row>
    <row r="4300" spans="1:32" x14ac:dyDescent="0.25">
      <c r="A4300" s="11">
        <v>45550.166666666664</v>
      </c>
      <c r="B4300" s="12">
        <v>4</v>
      </c>
      <c r="C4300" s="13">
        <v>15875</v>
      </c>
      <c r="D4300" s="12">
        <v>16125</v>
      </c>
      <c r="E4300" s="13">
        <v>16125</v>
      </c>
      <c r="F4300" s="14">
        <v>1253</v>
      </c>
      <c r="G4300" s="14">
        <v>202</v>
      </c>
      <c r="H4300" s="15">
        <v>-27563.045003626226</v>
      </c>
      <c r="I4300" s="16">
        <v>7.3524748999999986E-2</v>
      </c>
      <c r="J4300" s="17">
        <v>9.5154272967737707</v>
      </c>
      <c r="L4300" s="11">
        <v>45550.15625</v>
      </c>
      <c r="M4300">
        <v>4</v>
      </c>
      <c r="N4300" t="e">
        <v>#VALUE!</v>
      </c>
      <c r="O4300">
        <v>16</v>
      </c>
      <c r="P4300">
        <v>163125</v>
      </c>
      <c r="Q4300">
        <v>1302</v>
      </c>
      <c r="R4300">
        <v>202</v>
      </c>
      <c r="S4300" t="e">
        <v>#VALUE!</v>
      </c>
      <c r="T4300">
        <v>8.1440894999999972E-2</v>
      </c>
      <c r="U4300" t="e">
        <v>#VALUE!</v>
      </c>
      <c r="W4300" s="11">
        <v>45550.166666666664</v>
      </c>
      <c r="X4300">
        <v>4</v>
      </c>
      <c r="Y4300">
        <v>156875</v>
      </c>
      <c r="Z4300" t="e">
        <v>#VALUE!</v>
      </c>
      <c r="AA4300" t="e">
        <v>#VALUE!</v>
      </c>
      <c r="AB4300">
        <v>1072</v>
      </c>
      <c r="AC4300">
        <v>202</v>
      </c>
      <c r="AD4300">
        <v>-289757.51322396705</v>
      </c>
      <c r="AE4300">
        <v>4.4991185000000003E-2</v>
      </c>
      <c r="AF4300">
        <v>1392.455517371937</v>
      </c>
    </row>
    <row r="4301" spans="1:32" x14ac:dyDescent="0.25">
      <c r="A4301" s="11">
        <v>45550.177083333336</v>
      </c>
      <c r="B4301" s="12">
        <v>4</v>
      </c>
      <c r="C4301" s="13">
        <v>15875</v>
      </c>
      <c r="D4301" s="12">
        <v>16125</v>
      </c>
      <c r="E4301" s="13">
        <v>161875</v>
      </c>
      <c r="F4301" s="14">
        <v>1253</v>
      </c>
      <c r="G4301" s="14">
        <v>202</v>
      </c>
      <c r="H4301" s="15">
        <v>-27563.045003626226</v>
      </c>
      <c r="I4301" s="16">
        <v>7.3524748999999986E-2</v>
      </c>
      <c r="J4301" s="17">
        <v>9.5154272967737707</v>
      </c>
      <c r="L4301" s="11">
        <v>45550.166666666664</v>
      </c>
      <c r="M4301">
        <v>4</v>
      </c>
      <c r="N4301" t="e">
        <v>#VALUE!</v>
      </c>
      <c r="O4301">
        <v>16</v>
      </c>
      <c r="P4301" t="e">
        <v>#VALUE!</v>
      </c>
      <c r="Q4301">
        <v>1302</v>
      </c>
      <c r="R4301">
        <v>202</v>
      </c>
      <c r="S4301" t="e">
        <v>#VALUE!</v>
      </c>
      <c r="T4301">
        <v>8.1440894999999972E-2</v>
      </c>
      <c r="U4301" t="e">
        <v>#VALUE!</v>
      </c>
      <c r="W4301" s="11">
        <v>45550.177083333336</v>
      </c>
      <c r="X4301">
        <v>4</v>
      </c>
      <c r="Y4301">
        <v>156875</v>
      </c>
      <c r="Z4301" t="e">
        <v>#VALUE!</v>
      </c>
      <c r="AA4301" t="e">
        <v>#VALUE!</v>
      </c>
      <c r="AB4301">
        <v>1072</v>
      </c>
      <c r="AC4301">
        <v>202</v>
      </c>
      <c r="AD4301">
        <v>-289757.51322396705</v>
      </c>
      <c r="AE4301">
        <v>4.4991185000000003E-2</v>
      </c>
      <c r="AF4301">
        <v>1392.455517371937</v>
      </c>
    </row>
    <row r="4302" spans="1:32" x14ac:dyDescent="0.25">
      <c r="A4302" s="11">
        <v>45550.1875</v>
      </c>
      <c r="B4302" s="12">
        <v>4</v>
      </c>
      <c r="C4302" s="13">
        <v>15875</v>
      </c>
      <c r="D4302" s="12">
        <v>16625</v>
      </c>
      <c r="E4302" s="13">
        <v>16875</v>
      </c>
      <c r="F4302" s="14">
        <v>1254</v>
      </c>
      <c r="G4302" s="14">
        <v>202</v>
      </c>
      <c r="H4302" s="15">
        <v>-27558.808594874285</v>
      </c>
      <c r="I4302" s="16">
        <v>7.368548699999998E-2</v>
      </c>
      <c r="J4302" s="17">
        <v>9.5119732855603498</v>
      </c>
      <c r="L4302" s="11">
        <v>45550.177083333336</v>
      </c>
      <c r="M4302">
        <v>4</v>
      </c>
      <c r="N4302" t="e">
        <v>#VALUE!</v>
      </c>
      <c r="O4302">
        <v>16</v>
      </c>
      <c r="P4302" t="e">
        <v>#VALUE!</v>
      </c>
      <c r="Q4302">
        <v>1302</v>
      </c>
      <c r="R4302">
        <v>202</v>
      </c>
      <c r="S4302" t="e">
        <v>#VALUE!</v>
      </c>
      <c r="T4302">
        <v>8.1440894999999972E-2</v>
      </c>
      <c r="U4302" t="e">
        <v>#VALUE!</v>
      </c>
      <c r="W4302" s="11">
        <v>45550.1875</v>
      </c>
      <c r="X4302">
        <v>4</v>
      </c>
      <c r="Y4302">
        <v>156875</v>
      </c>
      <c r="Z4302" t="e">
        <v>#VALUE!</v>
      </c>
      <c r="AA4302">
        <v>17</v>
      </c>
      <c r="AB4302">
        <v>1072</v>
      </c>
      <c r="AC4302">
        <v>202</v>
      </c>
      <c r="AD4302">
        <v>-289757.51322396705</v>
      </c>
      <c r="AE4302">
        <v>4.4991185000000003E-2</v>
      </c>
      <c r="AF4302">
        <v>1392.455517371937</v>
      </c>
    </row>
    <row r="4303" spans="1:32" x14ac:dyDescent="0.25">
      <c r="A4303" s="11">
        <v>45550.197916666664</v>
      </c>
      <c r="B4303" s="12">
        <v>4</v>
      </c>
      <c r="C4303" s="13">
        <v>16125</v>
      </c>
      <c r="D4303" s="12">
        <v>17125</v>
      </c>
      <c r="E4303" s="13">
        <v>174375</v>
      </c>
      <c r="F4303" s="14">
        <v>1255</v>
      </c>
      <c r="G4303" s="14">
        <v>202</v>
      </c>
      <c r="H4303" s="15">
        <v>-28008.952479108295</v>
      </c>
      <c r="I4303" s="16">
        <v>7.3846258999999984E-2</v>
      </c>
      <c r="J4303" s="17">
        <v>9.8832367114083279</v>
      </c>
      <c r="L4303" s="11">
        <v>45550.1875</v>
      </c>
      <c r="M4303">
        <v>4</v>
      </c>
      <c r="N4303" t="e">
        <v>#VALUE!</v>
      </c>
      <c r="O4303">
        <v>164375</v>
      </c>
      <c r="P4303">
        <v>169375</v>
      </c>
      <c r="Q4303">
        <v>1303</v>
      </c>
      <c r="R4303">
        <v>202</v>
      </c>
      <c r="S4303" t="e">
        <v>#VALUE!</v>
      </c>
      <c r="T4303">
        <v>8.1603298999999976E-2</v>
      </c>
      <c r="U4303" t="e">
        <v>#VALUE!</v>
      </c>
      <c r="W4303" s="11">
        <v>45550.197916666664</v>
      </c>
      <c r="X4303">
        <v>4</v>
      </c>
      <c r="Y4303" t="e">
        <v>#VALUE!</v>
      </c>
      <c r="Z4303" t="e">
        <v>#VALUE!</v>
      </c>
      <c r="AA4303" t="e">
        <v>#VALUE!</v>
      </c>
      <c r="AB4303">
        <v>1074</v>
      </c>
      <c r="AC4303">
        <v>202</v>
      </c>
      <c r="AD4303" t="e">
        <v>#VALUE!</v>
      </c>
      <c r="AE4303">
        <v>4.5300386999999984E-2</v>
      </c>
      <c r="AF4303" t="e">
        <v>#VALUE!</v>
      </c>
    </row>
    <row r="4304" spans="1:32" x14ac:dyDescent="0.25">
      <c r="A4304" s="11">
        <v>45550.208333333336</v>
      </c>
      <c r="B4304" s="12">
        <v>4</v>
      </c>
      <c r="C4304" s="13">
        <v>163125</v>
      </c>
      <c r="D4304" s="12" t="e">
        <v>#VALUE!</v>
      </c>
      <c r="E4304" s="13" t="e">
        <v>#VALUE!</v>
      </c>
      <c r="F4304" s="14">
        <v>1255</v>
      </c>
      <c r="G4304" s="14">
        <v>202</v>
      </c>
      <c r="H4304" s="15">
        <v>-295184.96728743816</v>
      </c>
      <c r="I4304" s="16">
        <v>7.3846258999999984E-2</v>
      </c>
      <c r="J4304" s="17">
        <v>1445.7922443927628</v>
      </c>
      <c r="L4304" s="11">
        <v>45550.197916666664</v>
      </c>
      <c r="M4304">
        <v>4</v>
      </c>
      <c r="N4304">
        <v>15625</v>
      </c>
      <c r="O4304">
        <v>16875</v>
      </c>
      <c r="P4304" t="e">
        <v>#VALUE!</v>
      </c>
      <c r="Q4304">
        <v>1304</v>
      </c>
      <c r="R4304">
        <v>202</v>
      </c>
      <c r="S4304">
        <v>-26894.249264260921</v>
      </c>
      <c r="T4304">
        <v>8.1765736999999991E-2</v>
      </c>
      <c r="U4304">
        <v>8.9768558885529988</v>
      </c>
      <c r="W4304" s="11">
        <v>45550.208333333336</v>
      </c>
      <c r="X4304">
        <v>4</v>
      </c>
      <c r="Y4304">
        <v>15875</v>
      </c>
      <c r="Z4304">
        <v>17375</v>
      </c>
      <c r="AA4304">
        <v>17625</v>
      </c>
      <c r="AB4304">
        <v>1074</v>
      </c>
      <c r="AC4304">
        <v>202</v>
      </c>
      <c r="AD4304">
        <v>-28310.333598698402</v>
      </c>
      <c r="AE4304">
        <v>4.5300386999999984E-2</v>
      </c>
      <c r="AF4304">
        <v>10.134214120439962</v>
      </c>
    </row>
    <row r="4305" spans="1:32" x14ac:dyDescent="0.25">
      <c r="A4305" s="11">
        <v>45550.21875</v>
      </c>
      <c r="B4305" s="12">
        <v>4</v>
      </c>
      <c r="C4305" s="13" t="e">
        <v>#VALUE!</v>
      </c>
      <c r="D4305" s="12">
        <v>17375</v>
      </c>
      <c r="E4305" s="13" t="e">
        <v>#VALUE!</v>
      </c>
      <c r="F4305" s="14">
        <v>1256</v>
      </c>
      <c r="G4305" s="14">
        <v>202</v>
      </c>
      <c r="H4305" s="15" t="e">
        <v>#VALUE!</v>
      </c>
      <c r="I4305" s="16">
        <v>7.4007064999999997E-2</v>
      </c>
      <c r="J4305" s="17" t="e">
        <v>#VALUE!</v>
      </c>
      <c r="L4305" s="11">
        <v>45550.208333333336</v>
      </c>
      <c r="M4305">
        <v>4</v>
      </c>
      <c r="N4305">
        <v>156875</v>
      </c>
      <c r="O4305">
        <v>17125</v>
      </c>
      <c r="P4305">
        <v>175625</v>
      </c>
      <c r="Q4305">
        <v>1304</v>
      </c>
      <c r="R4305">
        <v>202</v>
      </c>
      <c r="S4305">
        <v>-282198.57004990638</v>
      </c>
      <c r="T4305">
        <v>8.1765736999999991E-2</v>
      </c>
      <c r="U4305">
        <v>1319.885593902992</v>
      </c>
      <c r="W4305" s="11">
        <v>45550.21875</v>
      </c>
      <c r="X4305">
        <v>4</v>
      </c>
      <c r="Y4305">
        <v>160625</v>
      </c>
      <c r="Z4305">
        <v>175625</v>
      </c>
      <c r="AA4305">
        <v>17875</v>
      </c>
      <c r="AB4305">
        <v>1075</v>
      </c>
      <c r="AC4305">
        <v>202</v>
      </c>
      <c r="AD4305">
        <v>-296613.04932170332</v>
      </c>
      <c r="AE4305">
        <v>4.5455038999999989E-2</v>
      </c>
      <c r="AF4305">
        <v>1459.9714281794879</v>
      </c>
    </row>
    <row r="4306" spans="1:32" x14ac:dyDescent="0.25">
      <c r="A4306" s="11">
        <v>45550.229166666664</v>
      </c>
      <c r="B4306" s="12">
        <v>4</v>
      </c>
      <c r="C4306" s="13">
        <v>166875</v>
      </c>
      <c r="D4306" s="12">
        <v>178125</v>
      </c>
      <c r="E4306" s="13" t="e">
        <v>#VALUE!</v>
      </c>
      <c r="F4306" s="14">
        <v>1256</v>
      </c>
      <c r="G4306" s="14">
        <v>202</v>
      </c>
      <c r="H4306" s="15">
        <v>-301965.60041144647</v>
      </c>
      <c r="I4306" s="16">
        <v>7.4007064999999997E-2</v>
      </c>
      <c r="J4306" s="17">
        <v>1513.8133235535267</v>
      </c>
      <c r="L4306" s="11">
        <v>45550.21875</v>
      </c>
      <c r="M4306">
        <v>4</v>
      </c>
      <c r="N4306">
        <v>158125</v>
      </c>
      <c r="O4306" t="e">
        <v>#VALUE!</v>
      </c>
      <c r="P4306" t="e">
        <v>#VALUE!</v>
      </c>
      <c r="Q4306">
        <v>1305</v>
      </c>
      <c r="R4306">
        <v>202</v>
      </c>
      <c r="S4306">
        <v>-284424.27150865208</v>
      </c>
      <c r="T4306">
        <v>8.1928208999999988E-2</v>
      </c>
      <c r="U4306">
        <v>1341.0581193946443</v>
      </c>
      <c r="W4306" s="11">
        <v>45550.229166666664</v>
      </c>
      <c r="X4306">
        <v>4</v>
      </c>
      <c r="Y4306" t="e">
        <v>#VALUE!</v>
      </c>
      <c r="Z4306">
        <v>18</v>
      </c>
      <c r="AA4306">
        <v>18375</v>
      </c>
      <c r="AB4306">
        <v>1076</v>
      </c>
      <c r="AC4306">
        <v>202</v>
      </c>
      <c r="AD4306" t="e">
        <v>#VALUE!</v>
      </c>
      <c r="AE4306">
        <v>4.5609725000000004E-2</v>
      </c>
      <c r="AF4306" t="e">
        <v>#VALUE!</v>
      </c>
    </row>
    <row r="4307" spans="1:32" x14ac:dyDescent="0.25">
      <c r="A4307" s="11">
        <v>45550.239583333336</v>
      </c>
      <c r="B4307" s="12">
        <v>4</v>
      </c>
      <c r="C4307" s="13">
        <v>169375</v>
      </c>
      <c r="D4307" s="12" t="e">
        <v>#VALUE!</v>
      </c>
      <c r="E4307" s="13">
        <v>18625</v>
      </c>
      <c r="F4307" s="14">
        <v>1257</v>
      </c>
      <c r="G4307" s="14">
        <v>202</v>
      </c>
      <c r="H4307" s="15">
        <v>-306473.30001702317</v>
      </c>
      <c r="I4307" s="16">
        <v>7.4167904999999992E-2</v>
      </c>
      <c r="J4307" s="17">
        <v>1559.8981526145521</v>
      </c>
      <c r="L4307" s="11">
        <v>45550.229166666664</v>
      </c>
      <c r="M4307">
        <v>4</v>
      </c>
      <c r="N4307">
        <v>159375</v>
      </c>
      <c r="O4307">
        <v>17625</v>
      </c>
      <c r="P4307" t="e">
        <v>#VALUE!</v>
      </c>
      <c r="Q4307">
        <v>1306</v>
      </c>
      <c r="R4307">
        <v>202</v>
      </c>
      <c r="S4307">
        <v>-286649.45013640163</v>
      </c>
      <c r="T4307">
        <v>8.2090714999999995E-2</v>
      </c>
      <c r="U4307">
        <v>1362.394040894364</v>
      </c>
      <c r="W4307" s="11">
        <v>45550.239583333336</v>
      </c>
      <c r="X4307">
        <v>4</v>
      </c>
      <c r="Y4307">
        <v>16375</v>
      </c>
      <c r="Z4307">
        <v>18375</v>
      </c>
      <c r="AA4307" t="e">
        <v>#VALUE!</v>
      </c>
      <c r="AB4307">
        <v>1077</v>
      </c>
      <c r="AC4307">
        <v>202</v>
      </c>
      <c r="AD4307">
        <v>-29224.587311352181</v>
      </c>
      <c r="AE4307">
        <v>4.5764445000000001E-2</v>
      </c>
      <c r="AF4307">
        <v>10.918789103631681</v>
      </c>
    </row>
    <row r="4308" spans="1:32" x14ac:dyDescent="0.25">
      <c r="A4308" s="11">
        <v>45550.25</v>
      </c>
      <c r="B4308" s="12">
        <v>4</v>
      </c>
      <c r="C4308" s="13">
        <v>17125</v>
      </c>
      <c r="D4308" s="12">
        <v>183125</v>
      </c>
      <c r="E4308" s="13">
        <v>18625</v>
      </c>
      <c r="F4308" s="14">
        <v>1257</v>
      </c>
      <c r="G4308" s="14">
        <v>202</v>
      </c>
      <c r="H4308" s="15">
        <v>-29817.48943667952</v>
      </c>
      <c r="I4308" s="16">
        <v>7.4167904999999992E-2</v>
      </c>
      <c r="J4308" s="17">
        <v>11.444285805696657</v>
      </c>
      <c r="L4308" s="11">
        <v>45550.239583333336</v>
      </c>
      <c r="M4308">
        <v>4</v>
      </c>
      <c r="N4308">
        <v>16125</v>
      </c>
      <c r="O4308">
        <v>18</v>
      </c>
      <c r="P4308">
        <v>186875</v>
      </c>
      <c r="Q4308">
        <v>1307</v>
      </c>
      <c r="R4308">
        <v>202</v>
      </c>
      <c r="S4308">
        <v>-27785.010535563728</v>
      </c>
      <c r="T4308">
        <v>8.2253254999999983E-2</v>
      </c>
      <c r="U4308">
        <v>9.6980939021407693</v>
      </c>
      <c r="W4308" s="11">
        <v>45550.25</v>
      </c>
      <c r="X4308">
        <v>4</v>
      </c>
      <c r="Y4308">
        <v>16625</v>
      </c>
      <c r="Z4308" t="e">
        <v>#VALUE!</v>
      </c>
      <c r="AA4308" t="e">
        <v>#VALUE!</v>
      </c>
      <c r="AB4308">
        <v>1078</v>
      </c>
      <c r="AC4308">
        <v>202</v>
      </c>
      <c r="AD4308">
        <v>-29683.622643503833</v>
      </c>
      <c r="AE4308">
        <v>4.591919899999998E-2</v>
      </c>
      <c r="AF4308">
        <v>11.323427463837517</v>
      </c>
    </row>
    <row r="4309" spans="1:32" x14ac:dyDescent="0.25">
      <c r="A4309" s="11">
        <v>45550.260416666664</v>
      </c>
      <c r="B4309" s="12">
        <v>4</v>
      </c>
      <c r="C4309" s="13">
        <v>17375</v>
      </c>
      <c r="D4309" s="12" t="e">
        <v>#VALUE!</v>
      </c>
      <c r="E4309" s="13" t="e">
        <v>#VALUE!</v>
      </c>
      <c r="F4309" s="14">
        <v>1257</v>
      </c>
      <c r="G4309" s="14">
        <v>202</v>
      </c>
      <c r="H4309" s="15">
        <v>-30271.768271786819</v>
      </c>
      <c r="I4309" s="16">
        <v>7.4167904999999992E-2</v>
      </c>
      <c r="J4309" s="17">
        <v>11.853870320941603</v>
      </c>
      <c r="L4309" s="11">
        <v>45550.25</v>
      </c>
      <c r="M4309">
        <v>4</v>
      </c>
      <c r="N4309">
        <v>163125</v>
      </c>
      <c r="O4309">
        <v>18125</v>
      </c>
      <c r="P4309">
        <v>186875</v>
      </c>
      <c r="Q4309">
        <v>1308</v>
      </c>
      <c r="R4309">
        <v>202</v>
      </c>
      <c r="S4309">
        <v>-293356.5363018486</v>
      </c>
      <c r="T4309">
        <v>8.2415828999999982E-2</v>
      </c>
      <c r="U4309">
        <v>1427.7226953082125</v>
      </c>
      <c r="W4309" s="11">
        <v>45550.260416666664</v>
      </c>
      <c r="X4309">
        <v>4</v>
      </c>
      <c r="Y4309">
        <v>168125</v>
      </c>
      <c r="Z4309">
        <v>18375</v>
      </c>
      <c r="AA4309">
        <v>18625</v>
      </c>
      <c r="AB4309">
        <v>1079</v>
      </c>
      <c r="AC4309">
        <v>202</v>
      </c>
      <c r="AD4309">
        <v>-310378.79376499774</v>
      </c>
      <c r="AE4309">
        <v>4.6073986999999997E-2</v>
      </c>
      <c r="AF4309">
        <v>1600.3672707777669</v>
      </c>
    </row>
    <row r="4310" spans="1:32" x14ac:dyDescent="0.25">
      <c r="A4310" s="11">
        <v>45550.270833333336</v>
      </c>
      <c r="B4310" s="12">
        <v>4</v>
      </c>
      <c r="C4310" s="13">
        <v>174375</v>
      </c>
      <c r="D4310" s="12">
        <v>18125</v>
      </c>
      <c r="E4310" s="13">
        <v>18375</v>
      </c>
      <c r="F4310" s="14">
        <v>1257</v>
      </c>
      <c r="G4310" s="14">
        <v>202</v>
      </c>
      <c r="H4310" s="15">
        <v>-315558.87671916914</v>
      </c>
      <c r="I4310" s="16">
        <v>7.4167904999999992E-2</v>
      </c>
      <c r="J4310" s="17">
        <v>1654.8846263013729</v>
      </c>
      <c r="L4310" s="11">
        <v>45550.260416666664</v>
      </c>
      <c r="M4310">
        <v>4</v>
      </c>
      <c r="N4310" t="e">
        <v>#VALUE!</v>
      </c>
      <c r="O4310">
        <v>18125</v>
      </c>
      <c r="P4310">
        <v>185625</v>
      </c>
      <c r="Q4310">
        <v>1308</v>
      </c>
      <c r="R4310">
        <v>202</v>
      </c>
      <c r="S4310" t="e">
        <v>#VALUE!</v>
      </c>
      <c r="T4310">
        <v>8.2415828999999982E-2</v>
      </c>
      <c r="U4310" t="e">
        <v>#VALUE!</v>
      </c>
      <c r="W4310" s="11">
        <v>45550.270833333336</v>
      </c>
      <c r="X4310">
        <v>4</v>
      </c>
      <c r="Y4310">
        <v>17</v>
      </c>
      <c r="Z4310" t="e">
        <v>#VALUE!</v>
      </c>
      <c r="AA4310" t="e">
        <v>#VALUE!</v>
      </c>
      <c r="AB4310">
        <v>1079</v>
      </c>
      <c r="AC4310">
        <v>202</v>
      </c>
      <c r="AD4310">
        <v>1091.9696108670084</v>
      </c>
      <c r="AE4310">
        <v>4.6073986999999997E-2</v>
      </c>
      <c r="AF4310">
        <v>5.6538932503547426E-2</v>
      </c>
    </row>
    <row r="4311" spans="1:32" x14ac:dyDescent="0.25">
      <c r="A4311" s="11">
        <v>45550.28125</v>
      </c>
      <c r="B4311" s="12">
        <v>4</v>
      </c>
      <c r="C4311" s="13" t="e">
        <v>#VALUE!</v>
      </c>
      <c r="D4311" s="12">
        <v>18125</v>
      </c>
      <c r="E4311" s="13">
        <v>18375</v>
      </c>
      <c r="F4311" s="14">
        <v>1257</v>
      </c>
      <c r="G4311" s="14">
        <v>202</v>
      </c>
      <c r="H4311" s="15" t="e">
        <v>#VALUE!</v>
      </c>
      <c r="I4311" s="16">
        <v>7.4167904999999992E-2</v>
      </c>
      <c r="J4311" s="17" t="e">
        <v>#VALUE!</v>
      </c>
      <c r="L4311" s="11">
        <v>45550.270833333336</v>
      </c>
      <c r="M4311">
        <v>4</v>
      </c>
      <c r="N4311">
        <v>16625</v>
      </c>
      <c r="O4311">
        <v>18</v>
      </c>
      <c r="P4311">
        <v>18375</v>
      </c>
      <c r="Q4311">
        <v>1308</v>
      </c>
      <c r="R4311">
        <v>202</v>
      </c>
      <c r="S4311">
        <v>-28684.004752558158</v>
      </c>
      <c r="T4311">
        <v>8.2415828999999982E-2</v>
      </c>
      <c r="U4311">
        <v>10.453335640192149</v>
      </c>
      <c r="W4311" s="11">
        <v>45550.28125</v>
      </c>
      <c r="X4311">
        <v>4</v>
      </c>
      <c r="Y4311">
        <v>17125</v>
      </c>
      <c r="Z4311" t="e">
        <v>#VALUE!</v>
      </c>
      <c r="AA4311" t="e">
        <v>#VALUE!</v>
      </c>
      <c r="AB4311">
        <v>1079</v>
      </c>
      <c r="AC4311">
        <v>202</v>
      </c>
      <c r="AD4311">
        <v>-30605.759348101597</v>
      </c>
      <c r="AE4311">
        <v>4.6073986999999997E-2</v>
      </c>
      <c r="AF4311">
        <v>12.15793237636086</v>
      </c>
    </row>
    <row r="4312" spans="1:32" x14ac:dyDescent="0.25">
      <c r="A4312" s="11">
        <v>45550.291666666664</v>
      </c>
      <c r="B4312" s="12">
        <v>4</v>
      </c>
      <c r="C4312" s="13">
        <v>17625</v>
      </c>
      <c r="D4312" s="12" t="e">
        <v>#VALUE!</v>
      </c>
      <c r="E4312" s="13" t="e">
        <v>#VALUE!</v>
      </c>
      <c r="F4312" s="14">
        <v>1257</v>
      </c>
      <c r="G4312" s="14">
        <v>202</v>
      </c>
      <c r="H4312" s="15">
        <v>-30726.047106894115</v>
      </c>
      <c r="I4312" s="16">
        <v>7.4167904999999992E-2</v>
      </c>
      <c r="J4312" s="17">
        <v>12.270471391027444</v>
      </c>
      <c r="L4312" s="11">
        <v>45550.28125</v>
      </c>
      <c r="M4312">
        <v>4</v>
      </c>
      <c r="N4312" t="e">
        <v>#VALUE!</v>
      </c>
      <c r="O4312">
        <v>18</v>
      </c>
      <c r="P4312">
        <v>18375</v>
      </c>
      <c r="Q4312">
        <v>1308</v>
      </c>
      <c r="R4312">
        <v>202</v>
      </c>
      <c r="S4312" t="e">
        <v>#VALUE!</v>
      </c>
      <c r="T4312">
        <v>8.2415828999999982E-2</v>
      </c>
      <c r="U4312" t="e">
        <v>#VALUE!</v>
      </c>
      <c r="W4312" s="11">
        <v>45550.291666666664</v>
      </c>
      <c r="X4312">
        <v>4</v>
      </c>
      <c r="Y4312" t="e">
        <v>#VALUE!</v>
      </c>
      <c r="Z4312">
        <v>18625</v>
      </c>
      <c r="AA4312">
        <v>18875</v>
      </c>
      <c r="AB4312">
        <v>1080</v>
      </c>
      <c r="AC4312">
        <v>202</v>
      </c>
      <c r="AD4312" t="e">
        <v>#VALUE!</v>
      </c>
      <c r="AE4312">
        <v>4.6228808999999996E-2</v>
      </c>
      <c r="AF4312" t="e">
        <v>#VALUE!</v>
      </c>
    </row>
    <row r="4313" spans="1:32" x14ac:dyDescent="0.25">
      <c r="A4313" s="11">
        <v>45550.302083333336</v>
      </c>
      <c r="B4313" s="12">
        <v>4</v>
      </c>
      <c r="C4313" s="13">
        <v>17875</v>
      </c>
      <c r="D4313" s="12" t="e">
        <v>#VALUE!</v>
      </c>
      <c r="E4313" s="13">
        <v>19</v>
      </c>
      <c r="F4313" s="14">
        <v>1258</v>
      </c>
      <c r="G4313" s="14">
        <v>202</v>
      </c>
      <c r="H4313" s="15">
        <v>-31175.678095535775</v>
      </c>
      <c r="I4313" s="16">
        <v>7.4328778999999998E-2</v>
      </c>
      <c r="J4313" s="17">
        <v>12.689728378645663</v>
      </c>
      <c r="L4313" s="11">
        <v>45550.291666666664</v>
      </c>
      <c r="M4313">
        <v>4</v>
      </c>
      <c r="N4313">
        <v>16875</v>
      </c>
      <c r="O4313">
        <v>183125</v>
      </c>
      <c r="P4313" t="e">
        <v>#VALUE!</v>
      </c>
      <c r="Q4313">
        <v>1309</v>
      </c>
      <c r="R4313">
        <v>202</v>
      </c>
      <c r="S4313">
        <v>-29131.183749794018</v>
      </c>
      <c r="T4313">
        <v>8.2578436999999991E-2</v>
      </c>
      <c r="U4313">
        <v>10.839247210568219</v>
      </c>
      <c r="W4313" s="11">
        <v>45550.302083333336</v>
      </c>
      <c r="X4313">
        <v>4</v>
      </c>
      <c r="Y4313">
        <v>17375</v>
      </c>
      <c r="Z4313">
        <v>18875</v>
      </c>
      <c r="AA4313">
        <v>191875</v>
      </c>
      <c r="AB4313">
        <v>1080</v>
      </c>
      <c r="AC4313">
        <v>202</v>
      </c>
      <c r="AD4313">
        <v>-31064.547450998241</v>
      </c>
      <c r="AE4313">
        <v>4.6228808999999996E-2</v>
      </c>
      <c r="AF4313">
        <v>12.583896227212216</v>
      </c>
    </row>
    <row r="4314" spans="1:32" x14ac:dyDescent="0.25">
      <c r="A4314" s="11">
        <v>45550.3125</v>
      </c>
      <c r="B4314" s="12">
        <v>4</v>
      </c>
      <c r="C4314" s="13">
        <v>180625</v>
      </c>
      <c r="D4314" s="12">
        <v>18875</v>
      </c>
      <c r="E4314" s="13">
        <v>19125</v>
      </c>
      <c r="F4314" s="14">
        <v>1258</v>
      </c>
      <c r="G4314" s="14">
        <v>202</v>
      </c>
      <c r="H4314" s="15">
        <v>-326877.94183697586</v>
      </c>
      <c r="I4314" s="16">
        <v>7.4328778999999998E-2</v>
      </c>
      <c r="J4314" s="17">
        <v>1777.1478777906457</v>
      </c>
      <c r="L4314" s="11">
        <v>45550.302083333336</v>
      </c>
      <c r="M4314">
        <v>4</v>
      </c>
      <c r="N4314">
        <v>17</v>
      </c>
      <c r="O4314">
        <v>185625</v>
      </c>
      <c r="P4314">
        <v>19125</v>
      </c>
      <c r="Q4314">
        <v>1310</v>
      </c>
      <c r="R4314">
        <v>202</v>
      </c>
      <c r="S4314">
        <v>1322.6435770496569</v>
      </c>
      <c r="T4314">
        <v>8.2741078999999981E-2</v>
      </c>
      <c r="U4314">
        <v>9.3318169626293176E-2</v>
      </c>
      <c r="W4314" s="11">
        <v>45550.3125</v>
      </c>
      <c r="X4314">
        <v>4</v>
      </c>
      <c r="Y4314">
        <v>175625</v>
      </c>
      <c r="Z4314">
        <v>19</v>
      </c>
      <c r="AA4314" t="e">
        <v>#VALUE!</v>
      </c>
      <c r="AB4314">
        <v>1081</v>
      </c>
      <c r="AC4314">
        <v>202</v>
      </c>
      <c r="AD4314">
        <v>-324203.72967890924</v>
      </c>
      <c r="AE4314">
        <v>4.6383664999999977E-2</v>
      </c>
      <c r="AF4314">
        <v>1747.8511042316043</v>
      </c>
    </row>
    <row r="4315" spans="1:32" x14ac:dyDescent="0.25">
      <c r="A4315" s="11">
        <v>45550.322916666664</v>
      </c>
      <c r="B4315" s="12">
        <v>4</v>
      </c>
      <c r="C4315" s="13">
        <v>181875</v>
      </c>
      <c r="D4315" s="12" t="e">
        <v>#VALUE!</v>
      </c>
      <c r="E4315" s="13">
        <v>189375</v>
      </c>
      <c r="F4315" s="14">
        <v>1257</v>
      </c>
      <c r="G4315" s="14">
        <v>202</v>
      </c>
      <c r="H4315" s="15">
        <v>-329187.24177238805</v>
      </c>
      <c r="I4315" s="16">
        <v>7.4167904999999992E-2</v>
      </c>
      <c r="J4315" s="17">
        <v>1802.6267529622769</v>
      </c>
      <c r="L4315" s="11">
        <v>45550.3125</v>
      </c>
      <c r="M4315">
        <v>4</v>
      </c>
      <c r="N4315" t="e">
        <v>#VALUE!</v>
      </c>
      <c r="O4315" t="e">
        <v>#VALUE!</v>
      </c>
      <c r="P4315">
        <v>191875</v>
      </c>
      <c r="Q4315">
        <v>1311</v>
      </c>
      <c r="R4315">
        <v>202</v>
      </c>
      <c r="S4315" t="e">
        <v>#VALUE!</v>
      </c>
      <c r="T4315">
        <v>8.2903754999999982E-2</v>
      </c>
      <c r="U4315" t="e">
        <v>#VALUE!</v>
      </c>
      <c r="W4315" s="11">
        <v>45550.322916666664</v>
      </c>
      <c r="X4315">
        <v>4</v>
      </c>
      <c r="Y4315" t="e">
        <v>#VALUE!</v>
      </c>
      <c r="Z4315">
        <v>189375</v>
      </c>
      <c r="AA4315">
        <v>19125</v>
      </c>
      <c r="AB4315">
        <v>1082</v>
      </c>
      <c r="AC4315">
        <v>202</v>
      </c>
      <c r="AD4315" t="e">
        <v>#VALUE!</v>
      </c>
      <c r="AE4315">
        <v>4.6538554999999995E-2</v>
      </c>
      <c r="AF4315" t="e">
        <v>#VALUE!</v>
      </c>
    </row>
    <row r="4316" spans="1:32" x14ac:dyDescent="0.25">
      <c r="A4316" s="11">
        <v>45550.333333333336</v>
      </c>
      <c r="B4316" s="12">
        <v>4</v>
      </c>
      <c r="C4316" s="13" t="e">
        <v>#VALUE!</v>
      </c>
      <c r="D4316" s="12">
        <v>18625</v>
      </c>
      <c r="E4316" s="13">
        <v>186875</v>
      </c>
      <c r="F4316" s="14">
        <v>1257</v>
      </c>
      <c r="G4316" s="14">
        <v>202</v>
      </c>
      <c r="H4316" s="15" t="e">
        <v>#VALUE!</v>
      </c>
      <c r="I4316" s="16">
        <v>7.4167904999999992E-2</v>
      </c>
      <c r="J4316" s="17" t="e">
        <v>#VALUE!</v>
      </c>
      <c r="L4316" s="11">
        <v>45550.322916666664</v>
      </c>
      <c r="M4316">
        <v>4</v>
      </c>
      <c r="N4316">
        <v>17375</v>
      </c>
      <c r="O4316">
        <v>186875</v>
      </c>
      <c r="P4316">
        <v>19</v>
      </c>
      <c r="Q4316">
        <v>1311</v>
      </c>
      <c r="R4316">
        <v>202</v>
      </c>
      <c r="S4316">
        <v>-30025.229667720527</v>
      </c>
      <c r="T4316">
        <v>8.2903754999999982E-2</v>
      </c>
      <c r="U4316">
        <v>11.631186912325539</v>
      </c>
      <c r="W4316" s="11">
        <v>45550.333333333336</v>
      </c>
      <c r="X4316">
        <v>4</v>
      </c>
      <c r="Y4316">
        <v>17875</v>
      </c>
      <c r="Z4316" t="e">
        <v>#VALUE!</v>
      </c>
      <c r="AA4316">
        <v>18875</v>
      </c>
      <c r="AB4316">
        <v>1082</v>
      </c>
      <c r="AC4316">
        <v>202</v>
      </c>
      <c r="AD4316">
        <v>-31981.826350677176</v>
      </c>
      <c r="AE4316">
        <v>4.6538554999999995E-2</v>
      </c>
      <c r="AF4316">
        <v>13.457006803305367</v>
      </c>
    </row>
    <row r="4317" spans="1:32" x14ac:dyDescent="0.25">
      <c r="A4317" s="11">
        <v>45550.34375</v>
      </c>
      <c r="B4317" s="12">
        <v>4</v>
      </c>
      <c r="C4317" s="13">
        <v>181875</v>
      </c>
      <c r="D4317" s="12">
        <v>18375</v>
      </c>
      <c r="E4317" s="13" t="e">
        <v>#VALUE!</v>
      </c>
      <c r="F4317" s="14">
        <v>1256</v>
      </c>
      <c r="G4317" s="14">
        <v>202</v>
      </c>
      <c r="H4317" s="15">
        <v>-329225.39511553396</v>
      </c>
      <c r="I4317" s="16">
        <v>7.4007064999999997E-2</v>
      </c>
      <c r="J4317" s="17">
        <v>1803.049122828123</v>
      </c>
      <c r="L4317" s="11">
        <v>45550.333333333336</v>
      </c>
      <c r="M4317">
        <v>4</v>
      </c>
      <c r="N4317" t="e">
        <v>#VALUE!</v>
      </c>
      <c r="O4317" t="e">
        <v>#VALUE!</v>
      </c>
      <c r="P4317" t="e">
        <v>#VALUE!</v>
      </c>
      <c r="Q4317">
        <v>1311</v>
      </c>
      <c r="R4317">
        <v>202</v>
      </c>
      <c r="S4317" t="e">
        <v>#VALUE!</v>
      </c>
      <c r="T4317">
        <v>8.2903754999999982E-2</v>
      </c>
      <c r="U4317" t="e">
        <v>#VALUE!</v>
      </c>
      <c r="W4317" s="11">
        <v>45550.34375</v>
      </c>
      <c r="X4317">
        <v>4</v>
      </c>
      <c r="Y4317">
        <v>18</v>
      </c>
      <c r="Z4317">
        <v>18625</v>
      </c>
      <c r="AA4317">
        <v>186875</v>
      </c>
      <c r="AB4317">
        <v>1081</v>
      </c>
      <c r="AC4317">
        <v>202</v>
      </c>
      <c r="AD4317">
        <v>1092.1144491094781</v>
      </c>
      <c r="AE4317">
        <v>4.6383664999999977E-2</v>
      </c>
      <c r="AF4317">
        <v>5.655877929439497E-2</v>
      </c>
    </row>
    <row r="4318" spans="1:32" x14ac:dyDescent="0.25">
      <c r="A4318" s="11">
        <v>45550.354166666664</v>
      </c>
      <c r="B4318" s="12">
        <v>4</v>
      </c>
      <c r="C4318" s="13" t="e">
        <v>#VALUE!</v>
      </c>
      <c r="D4318" s="12">
        <v>18375</v>
      </c>
      <c r="E4318" s="13" t="e">
        <v>#VALUE!</v>
      </c>
      <c r="F4318" s="14">
        <v>1256</v>
      </c>
      <c r="G4318" s="14">
        <v>202</v>
      </c>
      <c r="H4318" s="15" t="e">
        <v>#VALUE!</v>
      </c>
      <c r="I4318" s="16">
        <v>7.4007064999999997E-2</v>
      </c>
      <c r="J4318" s="17" t="e">
        <v>#VALUE!</v>
      </c>
      <c r="L4318" s="11">
        <v>45550.34375</v>
      </c>
      <c r="M4318">
        <v>4</v>
      </c>
      <c r="N4318">
        <v>17625</v>
      </c>
      <c r="O4318">
        <v>18375</v>
      </c>
      <c r="P4318">
        <v>18625</v>
      </c>
      <c r="Q4318">
        <v>1310</v>
      </c>
      <c r="R4318">
        <v>202</v>
      </c>
      <c r="S4318">
        <v>-30481.371378715972</v>
      </c>
      <c r="T4318">
        <v>8.2741078999999981E-2</v>
      </c>
      <c r="U4318">
        <v>12.045686462256313</v>
      </c>
      <c r="W4318" s="11">
        <v>45550.354166666664</v>
      </c>
      <c r="X4318">
        <v>4</v>
      </c>
      <c r="Y4318">
        <v>18</v>
      </c>
      <c r="Z4318">
        <v>185625</v>
      </c>
      <c r="AA4318">
        <v>186875</v>
      </c>
      <c r="AB4318">
        <v>1081</v>
      </c>
      <c r="AC4318">
        <v>202</v>
      </c>
      <c r="AD4318">
        <v>1092.1144491094781</v>
      </c>
      <c r="AE4318">
        <v>4.6383664999999977E-2</v>
      </c>
      <c r="AF4318">
        <v>5.655877929439497E-2</v>
      </c>
    </row>
    <row r="4319" spans="1:32" x14ac:dyDescent="0.25">
      <c r="A4319" s="11">
        <v>45550.364583333336</v>
      </c>
      <c r="B4319" s="12">
        <v>4</v>
      </c>
      <c r="C4319" s="13" t="e">
        <v>#VALUE!</v>
      </c>
      <c r="D4319" s="12" t="e">
        <v>#VALUE!</v>
      </c>
      <c r="E4319" s="13">
        <v>186875</v>
      </c>
      <c r="F4319" s="14">
        <v>1255</v>
      </c>
      <c r="G4319" s="14">
        <v>202</v>
      </c>
      <c r="H4319" s="15" t="e">
        <v>#VALUE!</v>
      </c>
      <c r="I4319" s="16">
        <v>7.3846258999999984E-2</v>
      </c>
      <c r="J4319" s="17" t="e">
        <v>#VALUE!</v>
      </c>
      <c r="L4319" s="11">
        <v>45550.354166666664</v>
      </c>
      <c r="M4319">
        <v>4</v>
      </c>
      <c r="N4319">
        <v>17625</v>
      </c>
      <c r="O4319">
        <v>18375</v>
      </c>
      <c r="P4319">
        <v>18625</v>
      </c>
      <c r="Q4319">
        <v>1310</v>
      </c>
      <c r="R4319">
        <v>202</v>
      </c>
      <c r="S4319">
        <v>-30481.371378715972</v>
      </c>
      <c r="T4319">
        <v>8.2741078999999981E-2</v>
      </c>
      <c r="U4319">
        <v>12.045686462256313</v>
      </c>
      <c r="W4319" s="11">
        <v>45550.364583333336</v>
      </c>
      <c r="X4319">
        <v>4</v>
      </c>
      <c r="Y4319">
        <v>18125</v>
      </c>
      <c r="Z4319">
        <v>186875</v>
      </c>
      <c r="AA4319">
        <v>18875</v>
      </c>
      <c r="AB4319">
        <v>1081</v>
      </c>
      <c r="AC4319">
        <v>202</v>
      </c>
      <c r="AD4319">
        <v>-32449.44055511037</v>
      </c>
      <c r="AE4319">
        <v>4.6383664999999977E-2</v>
      </c>
      <c r="AF4319">
        <v>13.913095897646398</v>
      </c>
    </row>
    <row r="4320" spans="1:32" x14ac:dyDescent="0.25">
      <c r="A4320" s="11">
        <v>45550.375</v>
      </c>
      <c r="B4320" s="12">
        <v>4</v>
      </c>
      <c r="C4320" s="13">
        <v>18375</v>
      </c>
      <c r="D4320" s="12" t="e">
        <v>#VALUE!</v>
      </c>
      <c r="E4320" s="13">
        <v>189375</v>
      </c>
      <c r="F4320" s="14">
        <v>1256</v>
      </c>
      <c r="G4320" s="14">
        <v>202</v>
      </c>
      <c r="H4320" s="15">
        <v>-32093.632840980601</v>
      </c>
      <c r="I4320" s="16">
        <v>7.4007064999999997E-2</v>
      </c>
      <c r="J4320" s="17">
        <v>13.566977051159581</v>
      </c>
      <c r="L4320" s="11">
        <v>45550.364583333336</v>
      </c>
      <c r="M4320">
        <v>4</v>
      </c>
      <c r="N4320" t="e">
        <v>#VALUE!</v>
      </c>
      <c r="O4320" t="e">
        <v>#VALUE!</v>
      </c>
      <c r="P4320" t="e">
        <v>#VALUE!</v>
      </c>
      <c r="Q4320">
        <v>1311</v>
      </c>
      <c r="R4320">
        <v>202</v>
      </c>
      <c r="S4320" t="e">
        <v>#VALUE!</v>
      </c>
      <c r="T4320">
        <v>8.2903754999999982E-2</v>
      </c>
      <c r="U4320" t="e">
        <v>#VALUE!</v>
      </c>
      <c r="W4320" s="11">
        <v>45550.375</v>
      </c>
      <c r="X4320">
        <v>4</v>
      </c>
      <c r="Y4320">
        <v>181875</v>
      </c>
      <c r="Z4320">
        <v>189375</v>
      </c>
      <c r="AA4320">
        <v>19125</v>
      </c>
      <c r="AB4320">
        <v>1082</v>
      </c>
      <c r="AC4320">
        <v>202</v>
      </c>
      <c r="AD4320">
        <v>-335744.50191569072</v>
      </c>
      <c r="AE4320">
        <v>4.6538554999999995E-2</v>
      </c>
      <c r="AF4320">
        <v>1875.9440969132336</v>
      </c>
    </row>
    <row r="4321" spans="1:32" x14ac:dyDescent="0.25">
      <c r="A4321" s="11">
        <v>45550.385416666664</v>
      </c>
      <c r="B4321" s="12">
        <v>4</v>
      </c>
      <c r="C4321" s="13">
        <v>18625</v>
      </c>
      <c r="D4321" s="12">
        <v>19</v>
      </c>
      <c r="E4321" s="13" t="e">
        <v>#VALUE!</v>
      </c>
      <c r="F4321" s="14">
        <v>1257</v>
      </c>
      <c r="G4321" s="14">
        <v>202</v>
      </c>
      <c r="H4321" s="15">
        <v>-32543.162447323302</v>
      </c>
      <c r="I4321" s="16">
        <v>7.4167904999999992E-2</v>
      </c>
      <c r="J4321" s="17">
        <v>14.007041219779806</v>
      </c>
      <c r="L4321" s="11">
        <v>45550.375</v>
      </c>
      <c r="M4321">
        <v>4</v>
      </c>
      <c r="N4321">
        <v>17875</v>
      </c>
      <c r="O4321" t="e">
        <v>#VALUE!</v>
      </c>
      <c r="P4321">
        <v>19</v>
      </c>
      <c r="Q4321">
        <v>1311</v>
      </c>
      <c r="R4321">
        <v>202</v>
      </c>
      <c r="S4321">
        <v>-30928.238994782958</v>
      </c>
      <c r="T4321">
        <v>8.2903754999999982E-2</v>
      </c>
      <c r="U4321">
        <v>12.458636134136816</v>
      </c>
      <c r="W4321" s="11">
        <v>45550.385416666664</v>
      </c>
      <c r="X4321">
        <v>4</v>
      </c>
      <c r="Y4321">
        <v>18375</v>
      </c>
      <c r="Z4321" t="e">
        <v>#VALUE!</v>
      </c>
      <c r="AA4321" t="e">
        <v>#VALUE!</v>
      </c>
      <c r="AB4321">
        <v>1083</v>
      </c>
      <c r="AC4321">
        <v>202</v>
      </c>
      <c r="AD4321">
        <v>-32903.320743837532</v>
      </c>
      <c r="AE4321">
        <v>4.6693478999999996E-2</v>
      </c>
      <c r="AF4321">
        <v>14.362926859542869</v>
      </c>
    </row>
    <row r="4322" spans="1:32" x14ac:dyDescent="0.25">
      <c r="A4322" s="11">
        <v>45550.395833333336</v>
      </c>
      <c r="B4322" s="12">
        <v>4</v>
      </c>
      <c r="C4322" s="13">
        <v>18875</v>
      </c>
      <c r="D4322" s="12">
        <v>194375</v>
      </c>
      <c r="E4322" s="13" t="e">
        <v>#VALUE!</v>
      </c>
      <c r="F4322" s="14">
        <v>1258</v>
      </c>
      <c r="G4322" s="14">
        <v>202</v>
      </c>
      <c r="H4322" s="15">
        <v>-32992.589086266591</v>
      </c>
      <c r="I4322" s="16">
        <v>7.4328778999999998E-2</v>
      </c>
      <c r="J4322" s="17">
        <v>14.453873139946934</v>
      </c>
      <c r="L4322" s="11">
        <v>45550.385416666664</v>
      </c>
      <c r="M4322">
        <v>4</v>
      </c>
      <c r="N4322">
        <v>18</v>
      </c>
      <c r="O4322">
        <v>19</v>
      </c>
      <c r="P4322">
        <v>19375</v>
      </c>
      <c r="Q4322">
        <v>1312</v>
      </c>
      <c r="R4322">
        <v>202</v>
      </c>
      <c r="S4322">
        <v>1322.8348718335192</v>
      </c>
      <c r="T4322">
        <v>8.3066464999999992E-2</v>
      </c>
      <c r="U4322">
        <v>9.3346502047067417E-2</v>
      </c>
      <c r="W4322" s="11">
        <v>45550.395833333336</v>
      </c>
      <c r="X4322">
        <v>4</v>
      </c>
      <c r="Y4322" t="e">
        <v>#VALUE!</v>
      </c>
      <c r="Z4322">
        <v>19625</v>
      </c>
      <c r="AA4322">
        <v>199375</v>
      </c>
      <c r="AB4322">
        <v>1085</v>
      </c>
      <c r="AC4322">
        <v>202</v>
      </c>
      <c r="AD4322" t="e">
        <v>#VALUE!</v>
      </c>
      <c r="AE4322">
        <v>4.7003428999999999E-2</v>
      </c>
      <c r="AF4322" t="e">
        <v>#VALUE!</v>
      </c>
    </row>
    <row r="4323" spans="1:32" x14ac:dyDescent="0.25">
      <c r="A4323" s="11">
        <v>45550.40625</v>
      </c>
      <c r="B4323" s="12">
        <v>4</v>
      </c>
      <c r="C4323" s="13" t="e">
        <v>#VALUE!</v>
      </c>
      <c r="D4323" s="12">
        <v>20</v>
      </c>
      <c r="E4323" s="13">
        <v>20375</v>
      </c>
      <c r="F4323" s="14">
        <v>1259</v>
      </c>
      <c r="G4323" s="14">
        <v>202</v>
      </c>
      <c r="H4323" s="15" t="e">
        <v>#VALUE!</v>
      </c>
      <c r="I4323" s="16">
        <v>7.4489686999999985E-2</v>
      </c>
      <c r="J4323" s="17" t="e">
        <v>#VALUE!</v>
      </c>
      <c r="L4323" s="11">
        <v>45550.395833333336</v>
      </c>
      <c r="M4323">
        <v>4</v>
      </c>
      <c r="N4323">
        <v>181875</v>
      </c>
      <c r="O4323" t="e">
        <v>#VALUE!</v>
      </c>
      <c r="P4323">
        <v>19875</v>
      </c>
      <c r="Q4323">
        <v>1314</v>
      </c>
      <c r="R4323">
        <v>202</v>
      </c>
      <c r="S4323">
        <v>-326999.51879457076</v>
      </c>
      <c r="T4323">
        <v>8.3391986999999987E-2</v>
      </c>
      <c r="U4323">
        <v>1778.4906935282413</v>
      </c>
      <c r="W4323" s="11">
        <v>45550.40625</v>
      </c>
      <c r="X4323">
        <v>4</v>
      </c>
      <c r="Y4323">
        <v>18875</v>
      </c>
      <c r="Z4323">
        <v>201875</v>
      </c>
      <c r="AA4323">
        <v>205625</v>
      </c>
      <c r="AB4323">
        <v>1087</v>
      </c>
      <c r="AC4323">
        <v>202</v>
      </c>
      <c r="AD4323">
        <v>-33810.481041153296</v>
      </c>
      <c r="AE4323">
        <v>4.7313514999999987E-2</v>
      </c>
      <c r="AF4323">
        <v>15.282985410735511</v>
      </c>
    </row>
    <row r="4324" spans="1:32" x14ac:dyDescent="0.25">
      <c r="A4324" s="11">
        <v>45550.416666666664</v>
      </c>
      <c r="B4324" s="12">
        <v>4</v>
      </c>
      <c r="C4324" s="13" t="e">
        <v>#VALUE!</v>
      </c>
      <c r="D4324" s="12">
        <v>203125</v>
      </c>
      <c r="E4324" s="13">
        <v>20625</v>
      </c>
      <c r="F4324" s="14">
        <v>1262</v>
      </c>
      <c r="G4324" s="14">
        <v>202</v>
      </c>
      <c r="H4324" s="15" t="e">
        <v>#VALUE!</v>
      </c>
      <c r="I4324" s="16">
        <v>7.4972614999999979E-2</v>
      </c>
      <c r="J4324" s="17" t="e">
        <v>#VALUE!</v>
      </c>
      <c r="L4324" s="11">
        <v>45550.40625</v>
      </c>
      <c r="M4324">
        <v>4</v>
      </c>
      <c r="N4324" t="e">
        <v>#VALUE!</v>
      </c>
      <c r="O4324">
        <v>20</v>
      </c>
      <c r="P4324" t="e">
        <v>#VALUE!</v>
      </c>
      <c r="Q4324">
        <v>1316</v>
      </c>
      <c r="R4324">
        <v>202</v>
      </c>
      <c r="S4324" t="e">
        <v>#VALUE!</v>
      </c>
      <c r="T4324">
        <v>8.3717644999999993E-2</v>
      </c>
      <c r="U4324" t="e">
        <v>#VALUE!</v>
      </c>
      <c r="W4324" s="11">
        <v>45550.416666666664</v>
      </c>
      <c r="X4324">
        <v>4</v>
      </c>
      <c r="Y4324" t="e">
        <v>#VALUE!</v>
      </c>
      <c r="Z4324" t="e">
        <v>#VALUE!</v>
      </c>
      <c r="AA4324">
        <v>20875</v>
      </c>
      <c r="AB4324">
        <v>1090</v>
      </c>
      <c r="AC4324">
        <v>202</v>
      </c>
      <c r="AD4324" t="e">
        <v>#VALUE!</v>
      </c>
      <c r="AE4324">
        <v>4.7778899E-2</v>
      </c>
      <c r="AF4324" t="e">
        <v>#VALUE!</v>
      </c>
    </row>
    <row r="4325" spans="1:32" x14ac:dyDescent="0.25">
      <c r="A4325" s="11">
        <v>45550.427083333336</v>
      </c>
      <c r="B4325" s="12">
        <v>4</v>
      </c>
      <c r="C4325" s="13">
        <v>199375</v>
      </c>
      <c r="D4325" s="12">
        <v>20125</v>
      </c>
      <c r="E4325" s="13">
        <v>20375</v>
      </c>
      <c r="F4325" s="14">
        <v>1262</v>
      </c>
      <c r="G4325" s="14">
        <v>202</v>
      </c>
      <c r="H4325" s="15">
        <v>-360777.98754980223</v>
      </c>
      <c r="I4325" s="16">
        <v>7.4972614999999979E-2</v>
      </c>
      <c r="J4325" s="17">
        <v>2169.3802990587401</v>
      </c>
      <c r="L4325" s="11">
        <v>45550.416666666664</v>
      </c>
      <c r="M4325">
        <v>4</v>
      </c>
      <c r="N4325">
        <v>18875</v>
      </c>
      <c r="O4325">
        <v>20375</v>
      </c>
      <c r="P4325" t="e">
        <v>#VALUE!</v>
      </c>
      <c r="Q4325">
        <v>1318</v>
      </c>
      <c r="R4325">
        <v>202</v>
      </c>
      <c r="S4325">
        <v>-32699.967432135811</v>
      </c>
      <c r="T4325">
        <v>8.4043438999999984E-2</v>
      </c>
      <c r="U4325">
        <v>14.162742600248414</v>
      </c>
      <c r="W4325" s="11">
        <v>45550.427083333336</v>
      </c>
      <c r="X4325">
        <v>4</v>
      </c>
      <c r="Y4325">
        <v>19625</v>
      </c>
      <c r="Z4325" t="e">
        <v>#VALUE!</v>
      </c>
      <c r="AA4325">
        <v>205625</v>
      </c>
      <c r="AB4325">
        <v>1091</v>
      </c>
      <c r="AC4325">
        <v>202</v>
      </c>
      <c r="AD4325">
        <v>-35179.450056856127</v>
      </c>
      <c r="AE4325">
        <v>4.7934094999999996E-2</v>
      </c>
      <c r="AF4325">
        <v>16.724374033207422</v>
      </c>
    </row>
    <row r="4326" spans="1:32" x14ac:dyDescent="0.25">
      <c r="A4326" s="11">
        <v>45550.4375</v>
      </c>
      <c r="B4326" s="12">
        <v>4</v>
      </c>
      <c r="C4326" s="13">
        <v>20125</v>
      </c>
      <c r="D4326" s="12">
        <v>20375</v>
      </c>
      <c r="E4326" s="13">
        <v>20625</v>
      </c>
      <c r="F4326" s="14">
        <v>1263</v>
      </c>
      <c r="G4326" s="14">
        <v>202</v>
      </c>
      <c r="H4326" s="15">
        <v>-35238.176636296543</v>
      </c>
      <c r="I4326" s="16">
        <v>7.5133658999999978E-2</v>
      </c>
      <c r="J4326" s="17">
        <v>16.789382622850422</v>
      </c>
      <c r="L4326" s="11">
        <v>45550.427083333336</v>
      </c>
      <c r="M4326">
        <v>4</v>
      </c>
      <c r="N4326" t="e">
        <v>#VALUE!</v>
      </c>
      <c r="O4326" t="e">
        <v>#VALUE!</v>
      </c>
      <c r="P4326" t="e">
        <v>#VALUE!</v>
      </c>
      <c r="Q4326">
        <v>1319</v>
      </c>
      <c r="R4326">
        <v>202</v>
      </c>
      <c r="S4326" t="e">
        <v>#VALUE!</v>
      </c>
      <c r="T4326">
        <v>8.420638699999998E-2</v>
      </c>
      <c r="U4326" t="e">
        <v>#VALUE!</v>
      </c>
      <c r="W4326" s="11">
        <v>45550.4375</v>
      </c>
      <c r="X4326">
        <v>4</v>
      </c>
      <c r="Y4326">
        <v>19875</v>
      </c>
      <c r="Z4326">
        <v>20375</v>
      </c>
      <c r="AA4326">
        <v>206875</v>
      </c>
      <c r="AB4326">
        <v>1093</v>
      </c>
      <c r="AC4326">
        <v>202</v>
      </c>
      <c r="AD4326">
        <v>-35632.230431299591</v>
      </c>
      <c r="AE4326">
        <v>4.8244588999999991E-2</v>
      </c>
      <c r="AF4326">
        <v>17.215136979496648</v>
      </c>
    </row>
    <row r="4327" spans="1:32" x14ac:dyDescent="0.25">
      <c r="A4327" s="11">
        <v>45550.447916666664</v>
      </c>
      <c r="B4327" s="12">
        <v>4</v>
      </c>
      <c r="C4327" s="13">
        <v>20125</v>
      </c>
      <c r="D4327" s="12" t="e">
        <v>#VALUE!</v>
      </c>
      <c r="E4327" s="13" t="e">
        <v>#VALUE!</v>
      </c>
      <c r="F4327" s="14">
        <v>1263</v>
      </c>
      <c r="G4327" s="14">
        <v>202</v>
      </c>
      <c r="H4327" s="15">
        <v>-35238.176636296543</v>
      </c>
      <c r="I4327" s="16">
        <v>7.5133658999999978E-2</v>
      </c>
      <c r="J4327" s="17">
        <v>16.789382622850422</v>
      </c>
      <c r="L4327" s="11">
        <v>45550.4375</v>
      </c>
      <c r="M4327">
        <v>4</v>
      </c>
      <c r="N4327" t="e">
        <v>#VALUE!</v>
      </c>
      <c r="O4327" t="e">
        <v>#VALUE!</v>
      </c>
      <c r="P4327" t="e">
        <v>#VALUE!</v>
      </c>
      <c r="Q4327">
        <v>1321</v>
      </c>
      <c r="R4327">
        <v>202</v>
      </c>
      <c r="S4327" t="e">
        <v>#VALUE!</v>
      </c>
      <c r="T4327">
        <v>8.4532384999999974E-2</v>
      </c>
      <c r="U4327" t="e">
        <v>#VALUE!</v>
      </c>
      <c r="W4327" s="11">
        <v>45550.447916666664</v>
      </c>
      <c r="X4327">
        <v>4</v>
      </c>
      <c r="Y4327">
        <v>20</v>
      </c>
      <c r="Z4327">
        <v>20125</v>
      </c>
      <c r="AA4327" t="e">
        <v>#VALUE!</v>
      </c>
      <c r="AB4327">
        <v>1094</v>
      </c>
      <c r="AC4327">
        <v>202</v>
      </c>
      <c r="AD4327">
        <v>1101.3993883407422</v>
      </c>
      <c r="AE4327">
        <v>4.8399886999999989E-2</v>
      </c>
      <c r="AF4327">
        <v>5.7999868431306265E-2</v>
      </c>
    </row>
    <row r="4328" spans="1:32" x14ac:dyDescent="0.25">
      <c r="A4328" s="11">
        <v>45550.458333333336</v>
      </c>
      <c r="B4328" s="12">
        <v>4</v>
      </c>
      <c r="C4328" s="13">
        <v>20125</v>
      </c>
      <c r="D4328" s="12">
        <v>20125</v>
      </c>
      <c r="E4328" s="13">
        <v>201875</v>
      </c>
      <c r="F4328" s="14">
        <v>1262</v>
      </c>
      <c r="G4328" s="14">
        <v>202</v>
      </c>
      <c r="H4328" s="15">
        <v>-35243.288610233081</v>
      </c>
      <c r="I4328" s="16">
        <v>7.4972614999999979E-2</v>
      </c>
      <c r="J4328" s="17">
        <v>16.794884410990196</v>
      </c>
      <c r="L4328" s="11">
        <v>45550.447916666664</v>
      </c>
      <c r="M4328">
        <v>4</v>
      </c>
      <c r="N4328" t="e">
        <v>#VALUE!</v>
      </c>
      <c r="O4328" t="e">
        <v>#VALUE!</v>
      </c>
      <c r="P4328">
        <v>203125</v>
      </c>
      <c r="Q4328">
        <v>1321</v>
      </c>
      <c r="R4328">
        <v>202</v>
      </c>
      <c r="S4328" t="e">
        <v>#VALUE!</v>
      </c>
      <c r="T4328">
        <v>8.4532384999999974E-2</v>
      </c>
      <c r="U4328" t="e">
        <v>#VALUE!</v>
      </c>
      <c r="W4328" s="11">
        <v>45550.458333333336</v>
      </c>
      <c r="X4328">
        <v>4</v>
      </c>
      <c r="Y4328">
        <v>20</v>
      </c>
      <c r="Z4328">
        <v>20</v>
      </c>
      <c r="AA4328" t="e">
        <v>#VALUE!</v>
      </c>
      <c r="AB4328">
        <v>1093</v>
      </c>
      <c r="AC4328">
        <v>202</v>
      </c>
      <c r="AD4328">
        <v>1100.4001774079491</v>
      </c>
      <c r="AE4328">
        <v>4.8244588999999991E-2</v>
      </c>
      <c r="AF4328">
        <v>5.7844066840576094E-2</v>
      </c>
    </row>
    <row r="4329" spans="1:32" x14ac:dyDescent="0.25">
      <c r="A4329" s="11">
        <v>45550.46875</v>
      </c>
      <c r="B4329" s="12">
        <v>4</v>
      </c>
      <c r="C4329" s="13" t="e">
        <v>#VALUE!</v>
      </c>
      <c r="D4329" s="12">
        <v>203125</v>
      </c>
      <c r="E4329" s="13" t="e">
        <v>#VALUE!</v>
      </c>
      <c r="F4329" s="14">
        <v>1263</v>
      </c>
      <c r="G4329" s="14">
        <v>202</v>
      </c>
      <c r="H4329" s="15" t="e">
        <v>#VALUE!</v>
      </c>
      <c r="I4329" s="16">
        <v>7.5133658999999978E-2</v>
      </c>
      <c r="J4329" s="17" t="e">
        <v>#VALUE!</v>
      </c>
      <c r="L4329" s="11">
        <v>45550.458333333336</v>
      </c>
      <c r="M4329">
        <v>4</v>
      </c>
      <c r="N4329" t="e">
        <v>#VALUE!</v>
      </c>
      <c r="O4329">
        <v>20125</v>
      </c>
      <c r="P4329" t="e">
        <v>#VALUE!</v>
      </c>
      <c r="Q4329">
        <v>1321</v>
      </c>
      <c r="R4329">
        <v>202</v>
      </c>
      <c r="S4329" t="e">
        <v>#VALUE!</v>
      </c>
      <c r="T4329">
        <v>8.4532384999999974E-2</v>
      </c>
      <c r="U4329" t="e">
        <v>#VALUE!</v>
      </c>
      <c r="W4329" s="11">
        <v>45550.46875</v>
      </c>
      <c r="X4329">
        <v>4</v>
      </c>
      <c r="Y4329">
        <v>200625</v>
      </c>
      <c r="Z4329" t="e">
        <v>#VALUE!</v>
      </c>
      <c r="AA4329" t="e">
        <v>#VALUE!</v>
      </c>
      <c r="AB4329">
        <v>1094</v>
      </c>
      <c r="AC4329">
        <v>202</v>
      </c>
      <c r="AD4329">
        <v>-369987.17513531219</v>
      </c>
      <c r="AE4329">
        <v>4.8399886999999989E-2</v>
      </c>
      <c r="AF4329">
        <v>2282.6621418039012</v>
      </c>
    </row>
    <row r="4330" spans="1:32" x14ac:dyDescent="0.25">
      <c r="A4330" s="11">
        <v>45550.479166666664</v>
      </c>
      <c r="B4330" s="12">
        <v>4</v>
      </c>
      <c r="C4330" s="13">
        <v>20375</v>
      </c>
      <c r="D4330" s="12">
        <v>204375</v>
      </c>
      <c r="E4330" s="13">
        <v>20625</v>
      </c>
      <c r="F4330" s="14">
        <v>1264</v>
      </c>
      <c r="G4330" s="14">
        <v>202</v>
      </c>
      <c r="H4330" s="15">
        <v>-35686.984790626157</v>
      </c>
      <c r="I4330" s="16">
        <v>7.5294736999999987E-2</v>
      </c>
      <c r="J4330" s="17">
        <v>17.276721205077024</v>
      </c>
      <c r="L4330" s="11">
        <v>45550.46875</v>
      </c>
      <c r="M4330">
        <v>4</v>
      </c>
      <c r="N4330">
        <v>19875</v>
      </c>
      <c r="O4330">
        <v>20375</v>
      </c>
      <c r="P4330" t="e">
        <v>#VALUE!</v>
      </c>
      <c r="Q4330">
        <v>1321</v>
      </c>
      <c r="R4330">
        <v>202</v>
      </c>
      <c r="S4330">
        <v>-34489.209304711978</v>
      </c>
      <c r="T4330">
        <v>8.4532384999999974E-2</v>
      </c>
      <c r="U4330">
        <v>15.991975190607965</v>
      </c>
      <c r="W4330" s="11">
        <v>45550.479166666664</v>
      </c>
      <c r="X4330">
        <v>4</v>
      </c>
      <c r="Y4330">
        <v>20125</v>
      </c>
      <c r="Z4330">
        <v>20375</v>
      </c>
      <c r="AA4330">
        <v>206875</v>
      </c>
      <c r="AB4330">
        <v>1095</v>
      </c>
      <c r="AC4330">
        <v>202</v>
      </c>
      <c r="AD4330">
        <v>-36084.810131204293</v>
      </c>
      <c r="AE4330">
        <v>4.8555218999999997E-2</v>
      </c>
      <c r="AF4330">
        <v>17.712648714951253</v>
      </c>
    </row>
    <row r="4331" spans="1:32" x14ac:dyDescent="0.25">
      <c r="A4331" s="11">
        <v>45550.489583333336</v>
      </c>
      <c r="B4331" s="12">
        <v>4</v>
      </c>
      <c r="C4331" s="13" t="e">
        <v>#VALUE!</v>
      </c>
      <c r="D4331" s="12" t="e">
        <v>#VALUE!</v>
      </c>
      <c r="E4331" s="13">
        <v>20625</v>
      </c>
      <c r="F4331" s="14">
        <v>1264</v>
      </c>
      <c r="G4331" s="14">
        <v>202</v>
      </c>
      <c r="H4331" s="15" t="e">
        <v>#VALUE!</v>
      </c>
      <c r="I4331" s="16">
        <v>7.5294736999999987E-2</v>
      </c>
      <c r="J4331" s="17" t="e">
        <v>#VALUE!</v>
      </c>
      <c r="L4331" s="11">
        <v>45550.479166666664</v>
      </c>
      <c r="M4331">
        <v>4</v>
      </c>
      <c r="N4331">
        <v>199375</v>
      </c>
      <c r="O4331">
        <v>204375</v>
      </c>
      <c r="P4331">
        <v>206875</v>
      </c>
      <c r="Q4331">
        <v>1322</v>
      </c>
      <c r="R4331">
        <v>202</v>
      </c>
      <c r="S4331">
        <v>-358255.92657193926</v>
      </c>
      <c r="T4331">
        <v>8.4695434999999972E-2</v>
      </c>
      <c r="U4331">
        <v>2138.8610954033966</v>
      </c>
      <c r="W4331" s="11">
        <v>45550.489583333336</v>
      </c>
      <c r="X4331">
        <v>4</v>
      </c>
      <c r="Y4331" t="e">
        <v>#VALUE!</v>
      </c>
      <c r="Z4331">
        <v>204375</v>
      </c>
      <c r="AA4331">
        <v>20625</v>
      </c>
      <c r="AB4331">
        <v>1096</v>
      </c>
      <c r="AC4331">
        <v>202</v>
      </c>
      <c r="AD4331" t="e">
        <v>#VALUE!</v>
      </c>
      <c r="AE4331">
        <v>4.8710584999999987E-2</v>
      </c>
      <c r="AF4331" t="e">
        <v>#VALUE!</v>
      </c>
    </row>
    <row r="4332" spans="1:32" x14ac:dyDescent="0.25">
      <c r="A4332" s="11">
        <v>45550.5</v>
      </c>
      <c r="B4332" s="12">
        <v>4</v>
      </c>
      <c r="C4332" s="13">
        <v>204375</v>
      </c>
      <c r="D4332" s="12">
        <v>205625</v>
      </c>
      <c r="E4332" s="13">
        <v>20875</v>
      </c>
      <c r="F4332" s="14">
        <v>1264</v>
      </c>
      <c r="G4332" s="14">
        <v>202</v>
      </c>
      <c r="H4332" s="15">
        <v>-369772.838138138</v>
      </c>
      <c r="I4332" s="16">
        <v>7.5294736999999987E-2</v>
      </c>
      <c r="J4332" s="17">
        <v>2280.0123713407443</v>
      </c>
      <c r="L4332" s="11">
        <v>45550.489583333336</v>
      </c>
      <c r="M4332">
        <v>4</v>
      </c>
      <c r="N4332">
        <v>200625</v>
      </c>
      <c r="O4332" t="e">
        <v>#VALUE!</v>
      </c>
      <c r="P4332">
        <v>20625</v>
      </c>
      <c r="Q4332">
        <v>1322</v>
      </c>
      <c r="R4332">
        <v>202</v>
      </c>
      <c r="S4332">
        <v>-360510.60504465783</v>
      </c>
      <c r="T4332">
        <v>8.4695434999999972E-2</v>
      </c>
      <c r="U4332">
        <v>2166.1407880476668</v>
      </c>
      <c r="W4332" s="11">
        <v>45550.5</v>
      </c>
      <c r="X4332">
        <v>4</v>
      </c>
      <c r="Y4332">
        <v>203125</v>
      </c>
      <c r="Z4332" t="e">
        <v>#VALUE!</v>
      </c>
      <c r="AA4332">
        <v>20875</v>
      </c>
      <c r="AB4332">
        <v>1096</v>
      </c>
      <c r="AC4332">
        <v>202</v>
      </c>
      <c r="AD4332">
        <v>-374529.63636407111</v>
      </c>
      <c r="AE4332">
        <v>4.8710584999999987E-2</v>
      </c>
      <c r="AF4332">
        <v>2339.6104440604281</v>
      </c>
    </row>
    <row r="4333" spans="1:32" x14ac:dyDescent="0.25">
      <c r="A4333" s="11">
        <v>45550.510416666664</v>
      </c>
      <c r="B4333" s="12">
        <v>4</v>
      </c>
      <c r="C4333" s="13">
        <v>20875</v>
      </c>
      <c r="D4333" s="12">
        <v>213125</v>
      </c>
      <c r="E4333" s="13" t="e">
        <v>#VALUE!</v>
      </c>
      <c r="F4333" s="14">
        <v>1267</v>
      </c>
      <c r="G4333" s="14">
        <v>202</v>
      </c>
      <c r="H4333" s="15">
        <v>-36579.022484227033</v>
      </c>
      <c r="I4333" s="16">
        <v>7.5778174999999989E-2</v>
      </c>
      <c r="J4333" s="17">
        <v>18.265686104929795</v>
      </c>
      <c r="L4333" s="11">
        <v>45550.5</v>
      </c>
      <c r="M4333">
        <v>4</v>
      </c>
      <c r="N4333">
        <v>20125</v>
      </c>
      <c r="O4333">
        <v>205625</v>
      </c>
      <c r="P4333">
        <v>209375</v>
      </c>
      <c r="Q4333">
        <v>1323</v>
      </c>
      <c r="R4333">
        <v>202</v>
      </c>
      <c r="S4333">
        <v>-34929.869522361769</v>
      </c>
      <c r="T4333">
        <v>8.4858518999999979E-2</v>
      </c>
      <c r="U4333">
        <v>16.459202810566008</v>
      </c>
      <c r="W4333" s="11">
        <v>45550.510416666664</v>
      </c>
      <c r="X4333">
        <v>4</v>
      </c>
      <c r="Y4333" t="e">
        <v>#VALUE!</v>
      </c>
      <c r="Z4333">
        <v>21125</v>
      </c>
      <c r="AA4333">
        <v>213125</v>
      </c>
      <c r="AB4333">
        <v>1098</v>
      </c>
      <c r="AC4333">
        <v>202</v>
      </c>
      <c r="AD4333" t="e">
        <v>#VALUE!</v>
      </c>
      <c r="AE4333">
        <v>4.9021418999999997E-2</v>
      </c>
      <c r="AF4333" t="e">
        <v>#VALUE!</v>
      </c>
    </row>
    <row r="4334" spans="1:32" x14ac:dyDescent="0.25">
      <c r="A4334" s="11">
        <v>45550.520833333336</v>
      </c>
      <c r="B4334" s="12">
        <v>4</v>
      </c>
      <c r="C4334" s="13">
        <v>21125</v>
      </c>
      <c r="D4334" s="12" t="e">
        <v>#VALUE!</v>
      </c>
      <c r="E4334" s="13">
        <v>218125</v>
      </c>
      <c r="F4334" s="14">
        <v>1268</v>
      </c>
      <c r="G4334" s="14">
        <v>202</v>
      </c>
      <c r="H4334" s="15">
        <v>-37027.468863050541</v>
      </c>
      <c r="I4334" s="16">
        <v>7.5939388999999982E-2</v>
      </c>
      <c r="J4334" s="17">
        <v>18.773074252018567</v>
      </c>
      <c r="L4334" s="11">
        <v>45550.510416666664</v>
      </c>
      <c r="M4334">
        <v>4</v>
      </c>
      <c r="N4334">
        <v>203125</v>
      </c>
      <c r="O4334">
        <v>21125</v>
      </c>
      <c r="P4334">
        <v>213125</v>
      </c>
      <c r="Q4334">
        <v>1325</v>
      </c>
      <c r="R4334">
        <v>202</v>
      </c>
      <c r="S4334">
        <v>-364890.71432782593</v>
      </c>
      <c r="T4334">
        <v>8.5184788999999997E-2</v>
      </c>
      <c r="U4334">
        <v>2219.6307842478473</v>
      </c>
      <c r="W4334" s="11">
        <v>45550.520833333336</v>
      </c>
      <c r="X4334">
        <v>4</v>
      </c>
      <c r="Y4334" t="e">
        <v>#VALUE!</v>
      </c>
      <c r="Z4334" t="e">
        <v>#VALUE!</v>
      </c>
      <c r="AA4334" t="e">
        <v>#VALUE!</v>
      </c>
      <c r="AB4334">
        <v>1100</v>
      </c>
      <c r="AC4334">
        <v>202</v>
      </c>
      <c r="AD4334" t="e">
        <v>#VALUE!</v>
      </c>
      <c r="AE4334">
        <v>4.933238899999999E-2</v>
      </c>
      <c r="AF4334" t="e">
        <v>#VALUE!</v>
      </c>
    </row>
    <row r="4335" spans="1:32" x14ac:dyDescent="0.25">
      <c r="A4335" s="11">
        <v>45550.53125</v>
      </c>
      <c r="B4335" s="12">
        <v>4</v>
      </c>
      <c r="C4335" s="13">
        <v>216875</v>
      </c>
      <c r="D4335" s="12" t="e">
        <v>#VALUE!</v>
      </c>
      <c r="E4335" s="13">
        <v>22625</v>
      </c>
      <c r="F4335" s="14">
        <v>1271</v>
      </c>
      <c r="G4335" s="14">
        <v>202</v>
      </c>
      <c r="H4335" s="15">
        <v>-392151.03832159593</v>
      </c>
      <c r="I4335" s="16">
        <v>7.6423234999999992E-2</v>
      </c>
      <c r="J4335" s="17">
        <v>2567.1883544835832</v>
      </c>
      <c r="L4335" s="11">
        <v>45550.520833333336</v>
      </c>
      <c r="M4335">
        <v>4</v>
      </c>
      <c r="N4335">
        <v>205625</v>
      </c>
      <c r="O4335">
        <v>21375</v>
      </c>
      <c r="P4335">
        <v>21625</v>
      </c>
      <c r="Q4335">
        <v>1326</v>
      </c>
      <c r="R4335">
        <v>202</v>
      </c>
      <c r="S4335">
        <v>-369354.89895869541</v>
      </c>
      <c r="T4335">
        <v>8.5347974999999979E-2</v>
      </c>
      <c r="U4335">
        <v>2274.8184737411098</v>
      </c>
      <c r="W4335" s="11">
        <v>45550.53125</v>
      </c>
      <c r="X4335">
        <v>4</v>
      </c>
      <c r="Y4335">
        <v>21125</v>
      </c>
      <c r="Z4335">
        <v>23125</v>
      </c>
      <c r="AA4335" t="e">
        <v>#VALUE!</v>
      </c>
      <c r="AB4335">
        <v>1106</v>
      </c>
      <c r="AC4335">
        <v>202</v>
      </c>
      <c r="AD4335">
        <v>-37877.601940279128</v>
      </c>
      <c r="AE4335">
        <v>5.0266114999999986E-2</v>
      </c>
      <c r="AF4335">
        <v>19.751900934639512</v>
      </c>
    </row>
    <row r="4336" spans="1:32" x14ac:dyDescent="0.25">
      <c r="A4336" s="11">
        <v>45550.541666666664</v>
      </c>
      <c r="B4336" s="12">
        <v>4</v>
      </c>
      <c r="C4336" s="13">
        <v>224375</v>
      </c>
      <c r="D4336" s="12" t="e">
        <v>#VALUE!</v>
      </c>
      <c r="E4336" s="13">
        <v>24625</v>
      </c>
      <c r="F4336" s="14">
        <v>1275</v>
      </c>
      <c r="G4336" s="14">
        <v>202</v>
      </c>
      <c r="H4336" s="15">
        <v>-405569.93220340315</v>
      </c>
      <c r="I4336" s="16">
        <v>7.7068838999999986E-2</v>
      </c>
      <c r="J4336" s="17">
        <v>2747.5570447435621</v>
      </c>
      <c r="L4336" s="11">
        <v>45550.53125</v>
      </c>
      <c r="M4336">
        <v>4</v>
      </c>
      <c r="N4336">
        <v>20875</v>
      </c>
      <c r="O4336" t="e">
        <v>#VALUE!</v>
      </c>
      <c r="P4336" t="e">
        <v>#VALUE!</v>
      </c>
      <c r="Q4336">
        <v>1329</v>
      </c>
      <c r="R4336">
        <v>202</v>
      </c>
      <c r="S4336">
        <v>-36250.585750703285</v>
      </c>
      <c r="T4336">
        <v>8.5837736999999983E-2</v>
      </c>
      <c r="U4336">
        <v>17.899095360356558</v>
      </c>
      <c r="W4336" s="11">
        <v>45550.541666666664</v>
      </c>
      <c r="X4336">
        <v>4</v>
      </c>
      <c r="Y4336" t="e">
        <v>#VALUE!</v>
      </c>
      <c r="Z4336" t="e">
        <v>#VALUE!</v>
      </c>
      <c r="AA4336" t="e">
        <v>#VALUE!</v>
      </c>
      <c r="AB4336">
        <v>1111</v>
      </c>
      <c r="AC4336">
        <v>202</v>
      </c>
      <c r="AD4336" t="e">
        <v>#VALUE!</v>
      </c>
      <c r="AE4336">
        <v>5.1045154999999995E-2</v>
      </c>
      <c r="AF4336" t="e">
        <v>#VALUE!</v>
      </c>
    </row>
    <row r="4337" spans="1:32" x14ac:dyDescent="0.25">
      <c r="A4337" s="11">
        <v>45550.552083333336</v>
      </c>
      <c r="B4337" s="12">
        <v>4</v>
      </c>
      <c r="C4337" s="13">
        <v>23</v>
      </c>
      <c r="D4337" s="12" t="e">
        <v>#VALUE!</v>
      </c>
      <c r="E4337" s="13">
        <v>24125</v>
      </c>
      <c r="F4337" s="14">
        <v>1278</v>
      </c>
      <c r="G4337" s="14">
        <v>202</v>
      </c>
      <c r="H4337" s="15">
        <v>1279.8128149272006</v>
      </c>
      <c r="I4337" s="16">
        <v>7.7553398999999981E-2</v>
      </c>
      <c r="J4337" s="17">
        <v>8.6339119817013324E-2</v>
      </c>
      <c r="L4337" s="11">
        <v>45550.541666666664</v>
      </c>
      <c r="M4337">
        <v>4</v>
      </c>
      <c r="N4337" t="e">
        <v>#VALUE!</v>
      </c>
      <c r="O4337">
        <v>23125</v>
      </c>
      <c r="P4337">
        <v>231875</v>
      </c>
      <c r="Q4337">
        <v>1333</v>
      </c>
      <c r="R4337">
        <v>202</v>
      </c>
      <c r="S4337" t="e">
        <v>#VALUE!</v>
      </c>
      <c r="T4337">
        <v>8.6491229000000017E-2</v>
      </c>
      <c r="U4337" t="e">
        <v>#VALUE!</v>
      </c>
      <c r="W4337" s="11">
        <v>45550.552083333336</v>
      </c>
      <c r="X4337">
        <v>4</v>
      </c>
      <c r="Y4337" t="e">
        <v>#VALUE!</v>
      </c>
      <c r="Z4337" t="e">
        <v>#VALUE!</v>
      </c>
      <c r="AA4337" t="e">
        <v>#VALUE!</v>
      </c>
      <c r="AB4337">
        <v>1114</v>
      </c>
      <c r="AC4337">
        <v>202</v>
      </c>
      <c r="AD4337" t="e">
        <v>#VALUE!</v>
      </c>
      <c r="AE4337">
        <v>5.1512986999999968E-2</v>
      </c>
      <c r="AF4337" t="e">
        <v>#VALUE!</v>
      </c>
    </row>
    <row r="4338" spans="1:32" x14ac:dyDescent="0.25">
      <c r="A4338" s="11">
        <v>45550.5625</v>
      </c>
      <c r="B4338" s="12">
        <v>4</v>
      </c>
      <c r="C4338" s="13">
        <v>22875</v>
      </c>
      <c r="D4338" s="12">
        <v>22375</v>
      </c>
      <c r="E4338" s="13">
        <v>223125</v>
      </c>
      <c r="F4338" s="14">
        <v>1275</v>
      </c>
      <c r="G4338" s="14">
        <v>202</v>
      </c>
      <c r="H4338" s="15">
        <v>-40163.698939518727</v>
      </c>
      <c r="I4338" s="16">
        <v>7.7068838999999986E-2</v>
      </c>
      <c r="J4338" s="17">
        <v>22.512644904369473</v>
      </c>
      <c r="L4338" s="11">
        <v>45550.552083333336</v>
      </c>
      <c r="M4338">
        <v>4</v>
      </c>
      <c r="N4338" t="e">
        <v>#VALUE!</v>
      </c>
      <c r="O4338" t="e">
        <v>#VALUE!</v>
      </c>
      <c r="P4338" t="e">
        <v>#VALUE!</v>
      </c>
      <c r="Q4338">
        <v>1335</v>
      </c>
      <c r="R4338">
        <v>202</v>
      </c>
      <c r="S4338" t="e">
        <v>#VALUE!</v>
      </c>
      <c r="T4338">
        <v>8.6818179000000009E-2</v>
      </c>
      <c r="U4338" t="e">
        <v>#VALUE!</v>
      </c>
      <c r="W4338" s="11">
        <v>45550.5625</v>
      </c>
      <c r="X4338">
        <v>4</v>
      </c>
      <c r="Y4338" t="e">
        <v>#VALUE!</v>
      </c>
      <c r="Z4338">
        <v>22</v>
      </c>
      <c r="AA4338">
        <v>223125</v>
      </c>
      <c r="AB4338">
        <v>1112</v>
      </c>
      <c r="AC4338">
        <v>202</v>
      </c>
      <c r="AD4338" t="e">
        <v>#VALUE!</v>
      </c>
      <c r="AE4338">
        <v>5.1201064999999976E-2</v>
      </c>
      <c r="AF4338" t="e">
        <v>#VALUE!</v>
      </c>
    </row>
    <row r="4339" spans="1:32" x14ac:dyDescent="0.25">
      <c r="A4339" s="11">
        <v>45550.572916666664</v>
      </c>
      <c r="B4339" s="12">
        <v>4</v>
      </c>
      <c r="C4339" s="13">
        <v>225625</v>
      </c>
      <c r="D4339" s="12" t="e">
        <v>#VALUE!</v>
      </c>
      <c r="E4339" s="13">
        <v>21625</v>
      </c>
      <c r="F4339" s="14">
        <v>1273</v>
      </c>
      <c r="G4339" s="14">
        <v>202</v>
      </c>
      <c r="H4339" s="15">
        <v>-407931.24477393372</v>
      </c>
      <c r="I4339" s="16">
        <v>7.6745968999999983E-2</v>
      </c>
      <c r="J4339" s="17">
        <v>2779.9294854298373</v>
      </c>
      <c r="L4339" s="11">
        <v>45550.5625</v>
      </c>
      <c r="M4339">
        <v>4</v>
      </c>
      <c r="N4339">
        <v>22</v>
      </c>
      <c r="O4339">
        <v>22</v>
      </c>
      <c r="P4339">
        <v>219375</v>
      </c>
      <c r="Q4339">
        <v>1334</v>
      </c>
      <c r="R4339">
        <v>202</v>
      </c>
      <c r="S4339">
        <v>1337.6025080888257</v>
      </c>
      <c r="T4339">
        <v>8.6654687000000022E-2</v>
      </c>
      <c r="U4339">
        <v>9.5749374967664516E-2</v>
      </c>
      <c r="W4339" s="11">
        <v>45550.572916666664</v>
      </c>
      <c r="X4339">
        <v>4</v>
      </c>
      <c r="Y4339">
        <v>22375</v>
      </c>
      <c r="Z4339">
        <v>21375</v>
      </c>
      <c r="AA4339">
        <v>21625</v>
      </c>
      <c r="AB4339">
        <v>1110</v>
      </c>
      <c r="AC4339">
        <v>202</v>
      </c>
      <c r="AD4339">
        <v>-40165.255155106817</v>
      </c>
      <c r="AE4339">
        <v>5.0889278999999996E-2</v>
      </c>
      <c r="AF4339">
        <v>22.512635582945116</v>
      </c>
    </row>
    <row r="4340" spans="1:32" x14ac:dyDescent="0.25">
      <c r="A4340" s="11">
        <v>45550.583333333336</v>
      </c>
      <c r="B4340" s="12">
        <v>4</v>
      </c>
      <c r="C4340" s="13">
        <v>223125</v>
      </c>
      <c r="D4340" s="12">
        <v>21375</v>
      </c>
      <c r="E4340" s="13">
        <v>21</v>
      </c>
      <c r="F4340" s="14">
        <v>1270</v>
      </c>
      <c r="G4340" s="14">
        <v>202</v>
      </c>
      <c r="H4340" s="15">
        <v>-403536.8199191895</v>
      </c>
      <c r="I4340" s="16">
        <v>7.6261918999999997E-2</v>
      </c>
      <c r="J4340" s="17">
        <v>2719.8350697956894</v>
      </c>
      <c r="L4340" s="11">
        <v>45550.572916666664</v>
      </c>
      <c r="M4340">
        <v>4</v>
      </c>
      <c r="N4340">
        <v>22</v>
      </c>
      <c r="O4340">
        <v>215625</v>
      </c>
      <c r="P4340">
        <v>215625</v>
      </c>
      <c r="Q4340">
        <v>1333</v>
      </c>
      <c r="R4340">
        <v>202</v>
      </c>
      <c r="S4340">
        <v>1336.6029233528584</v>
      </c>
      <c r="T4340">
        <v>8.6491229000000017E-2</v>
      </c>
      <c r="U4340">
        <v>9.5585718987319643E-2</v>
      </c>
      <c r="W4340" s="11">
        <v>45550.583333333336</v>
      </c>
      <c r="X4340">
        <v>4</v>
      </c>
      <c r="Y4340" t="e">
        <v>#VALUE!</v>
      </c>
      <c r="Z4340">
        <v>21</v>
      </c>
      <c r="AA4340">
        <v>21</v>
      </c>
      <c r="AB4340">
        <v>1109</v>
      </c>
      <c r="AC4340">
        <v>202</v>
      </c>
      <c r="AD4340" t="e">
        <v>#VALUE!</v>
      </c>
      <c r="AE4340">
        <v>5.0733436999999978E-2</v>
      </c>
      <c r="AF4340" t="e">
        <v>#VALUE!</v>
      </c>
    </row>
    <row r="4341" spans="1:32" x14ac:dyDescent="0.25">
      <c r="A4341" s="11">
        <v>45550.59375</v>
      </c>
      <c r="B4341" s="12">
        <v>4</v>
      </c>
      <c r="C4341" s="13">
        <v>21875</v>
      </c>
      <c r="D4341" s="12">
        <v>21125</v>
      </c>
      <c r="E4341" s="13">
        <v>20875</v>
      </c>
      <c r="F4341" s="14">
        <v>1269</v>
      </c>
      <c r="G4341" s="14">
        <v>202</v>
      </c>
      <c r="H4341" s="15">
        <v>-38383.142075774827</v>
      </c>
      <c r="I4341" s="16">
        <v>7.6100636999999985E-2</v>
      </c>
      <c r="J4341" s="17">
        <v>20.348488277322435</v>
      </c>
      <c r="L4341" s="11">
        <v>45550.583333333336</v>
      </c>
      <c r="M4341">
        <v>4</v>
      </c>
      <c r="N4341">
        <v>21875</v>
      </c>
      <c r="O4341">
        <v>211875</v>
      </c>
      <c r="P4341">
        <v>21</v>
      </c>
      <c r="Q4341">
        <v>1332</v>
      </c>
      <c r="R4341">
        <v>202</v>
      </c>
      <c r="S4341">
        <v>-38036.275115133256</v>
      </c>
      <c r="T4341">
        <v>8.6327805000000021E-2</v>
      </c>
      <c r="U4341">
        <v>19.940168614456034</v>
      </c>
      <c r="W4341" s="11">
        <v>45550.59375</v>
      </c>
      <c r="X4341">
        <v>4</v>
      </c>
      <c r="Y4341">
        <v>22</v>
      </c>
      <c r="Z4341" t="e">
        <v>#VALUE!</v>
      </c>
      <c r="AA4341">
        <v>208125</v>
      </c>
      <c r="AB4341">
        <v>1107</v>
      </c>
      <c r="AC4341">
        <v>202</v>
      </c>
      <c r="AD4341">
        <v>1110.6945573732389</v>
      </c>
      <c r="AE4341">
        <v>5.0421854999999974E-2</v>
      </c>
      <c r="AF4341">
        <v>5.9445372425901741E-2</v>
      </c>
    </row>
    <row r="4342" spans="1:32" x14ac:dyDescent="0.25">
      <c r="A4342" s="11">
        <v>45550.604166666664</v>
      </c>
      <c r="B4342" s="12">
        <v>4</v>
      </c>
      <c r="C4342" s="13">
        <v>21625</v>
      </c>
      <c r="D4342" s="12">
        <v>20875</v>
      </c>
      <c r="E4342" s="13">
        <v>20625</v>
      </c>
      <c r="F4342" s="14">
        <v>1267</v>
      </c>
      <c r="G4342" s="14">
        <v>202</v>
      </c>
      <c r="H4342" s="15">
        <v>-37940.324909202827</v>
      </c>
      <c r="I4342" s="16">
        <v>7.5778174999999989E-2</v>
      </c>
      <c r="J4342" s="17">
        <v>19.827004126182675</v>
      </c>
      <c r="L4342" s="11">
        <v>45550.59375</v>
      </c>
      <c r="M4342">
        <v>4</v>
      </c>
      <c r="N4342" t="e">
        <v>#VALUE!</v>
      </c>
      <c r="O4342">
        <v>209375</v>
      </c>
      <c r="P4342">
        <v>20875</v>
      </c>
      <c r="Q4342">
        <v>1330</v>
      </c>
      <c r="R4342">
        <v>202</v>
      </c>
      <c r="S4342" t="e">
        <v>#VALUE!</v>
      </c>
      <c r="T4342">
        <v>8.6001058999999977E-2</v>
      </c>
      <c r="U4342" t="e">
        <v>#VALUE!</v>
      </c>
      <c r="W4342" s="11">
        <v>45550.604166666664</v>
      </c>
      <c r="X4342">
        <v>4</v>
      </c>
      <c r="Y4342" t="e">
        <v>#VALUE!</v>
      </c>
      <c r="Z4342">
        <v>20625</v>
      </c>
      <c r="AA4342" t="e">
        <v>#VALUE!</v>
      </c>
      <c r="AB4342">
        <v>1105</v>
      </c>
      <c r="AC4342">
        <v>202</v>
      </c>
      <c r="AD4342" t="e">
        <v>#VALUE!</v>
      </c>
      <c r="AE4342">
        <v>5.0110408999999981E-2</v>
      </c>
      <c r="AF4342" t="e">
        <v>#VALUE!</v>
      </c>
    </row>
    <row r="4343" spans="1:32" x14ac:dyDescent="0.25">
      <c r="A4343" s="11">
        <v>45550.614583333336</v>
      </c>
      <c r="B4343" s="12">
        <v>4</v>
      </c>
      <c r="C4343" s="13" t="e">
        <v>#VALUE!</v>
      </c>
      <c r="D4343" s="12">
        <v>204375</v>
      </c>
      <c r="E4343" s="13">
        <v>20125</v>
      </c>
      <c r="F4343" s="14">
        <v>1264</v>
      </c>
      <c r="G4343" s="14">
        <v>202</v>
      </c>
      <c r="H4343" s="15" t="e">
        <v>#VALUE!</v>
      </c>
      <c r="I4343" s="16">
        <v>7.5294736999999987E-2</v>
      </c>
      <c r="J4343" s="17" t="e">
        <v>#VALUE!</v>
      </c>
      <c r="L4343" s="11">
        <v>45550.604166666664</v>
      </c>
      <c r="M4343">
        <v>4</v>
      </c>
      <c r="N4343">
        <v>215625</v>
      </c>
      <c r="O4343" t="e">
        <v>#VALUE!</v>
      </c>
      <c r="P4343">
        <v>20625</v>
      </c>
      <c r="Q4343">
        <v>1329</v>
      </c>
      <c r="R4343">
        <v>202</v>
      </c>
      <c r="S4343">
        <v>-387246.90846661455</v>
      </c>
      <c r="T4343">
        <v>8.5837736999999983E-2</v>
      </c>
      <c r="U4343">
        <v>2502.8051177244624</v>
      </c>
      <c r="W4343" s="11">
        <v>45550.614583333336</v>
      </c>
      <c r="X4343">
        <v>4</v>
      </c>
      <c r="Y4343" t="e">
        <v>#VALUE!</v>
      </c>
      <c r="Z4343">
        <v>20125</v>
      </c>
      <c r="AA4343">
        <v>20</v>
      </c>
      <c r="AB4343">
        <v>1102</v>
      </c>
      <c r="AC4343">
        <v>202</v>
      </c>
      <c r="AD4343" t="e">
        <v>#VALUE!</v>
      </c>
      <c r="AE4343">
        <v>4.9643494999999996E-2</v>
      </c>
      <c r="AF4343" t="e">
        <v>#VALUE!</v>
      </c>
    </row>
    <row r="4344" spans="1:32" x14ac:dyDescent="0.25">
      <c r="A4344" s="11">
        <v>45550.625</v>
      </c>
      <c r="B4344" s="12">
        <v>4</v>
      </c>
      <c r="C4344" s="13">
        <v>21</v>
      </c>
      <c r="D4344" s="12" t="e">
        <v>#VALUE!</v>
      </c>
      <c r="E4344" s="13" t="e">
        <v>#VALUE!</v>
      </c>
      <c r="F4344" s="14">
        <v>1263</v>
      </c>
      <c r="G4344" s="14">
        <v>202</v>
      </c>
      <c r="H4344" s="15">
        <v>1268.447665783239</v>
      </c>
      <c r="I4344" s="16">
        <v>7.5133658999999978E-2</v>
      </c>
      <c r="J4344" s="17">
        <v>8.4507706104483118E-2</v>
      </c>
      <c r="L4344" s="11">
        <v>45550.614583333336</v>
      </c>
      <c r="M4344">
        <v>4</v>
      </c>
      <c r="N4344">
        <v>21375</v>
      </c>
      <c r="O4344" t="e">
        <v>#VALUE!</v>
      </c>
      <c r="P4344">
        <v>200625</v>
      </c>
      <c r="Q4344">
        <v>1327</v>
      </c>
      <c r="R4344">
        <v>202</v>
      </c>
      <c r="S4344">
        <v>-37162.587796100801</v>
      </c>
      <c r="T4344">
        <v>8.551119499999997E-2</v>
      </c>
      <c r="U4344">
        <v>18.927943652606412</v>
      </c>
      <c r="W4344" s="11">
        <v>45550.625</v>
      </c>
      <c r="X4344">
        <v>4</v>
      </c>
      <c r="Y4344">
        <v>21125</v>
      </c>
      <c r="Z4344">
        <v>20375</v>
      </c>
      <c r="AA4344" t="e">
        <v>#VALUE!</v>
      </c>
      <c r="AB4344">
        <v>1101</v>
      </c>
      <c r="AC4344">
        <v>202</v>
      </c>
      <c r="AD4344">
        <v>-37903.460140108589</v>
      </c>
      <c r="AE4344">
        <v>4.9487924999999974E-2</v>
      </c>
      <c r="AF4344">
        <v>19.782057440129222</v>
      </c>
    </row>
    <row r="4345" spans="1:32" x14ac:dyDescent="0.25">
      <c r="A4345" s="11">
        <v>45550.635416666664</v>
      </c>
      <c r="B4345" s="12">
        <v>4</v>
      </c>
      <c r="C4345" s="13">
        <v>20875</v>
      </c>
      <c r="D4345" s="12">
        <v>20625</v>
      </c>
      <c r="E4345" s="13">
        <v>205625</v>
      </c>
      <c r="F4345" s="14">
        <v>1263</v>
      </c>
      <c r="G4345" s="14">
        <v>202</v>
      </c>
      <c r="H4345" s="15">
        <v>-36600.093082106323</v>
      </c>
      <c r="I4345" s="16">
        <v>7.5133658999999978E-2</v>
      </c>
      <c r="J4345" s="17">
        <v>18.289329235934243</v>
      </c>
      <c r="L4345" s="11">
        <v>45550.625</v>
      </c>
      <c r="M4345">
        <v>4</v>
      </c>
      <c r="N4345">
        <v>21125</v>
      </c>
      <c r="O4345">
        <v>20375</v>
      </c>
      <c r="P4345" t="e">
        <v>#VALUE!</v>
      </c>
      <c r="Q4345">
        <v>1326</v>
      </c>
      <c r="R4345">
        <v>202</v>
      </c>
      <c r="S4345">
        <v>-36717.286019656669</v>
      </c>
      <c r="T4345">
        <v>8.5347974999999979E-2</v>
      </c>
      <c r="U4345">
        <v>18.422034966797565</v>
      </c>
      <c r="W4345" s="11">
        <v>45550.635416666664</v>
      </c>
      <c r="X4345">
        <v>4</v>
      </c>
      <c r="Y4345">
        <v>21</v>
      </c>
      <c r="Z4345">
        <v>205625</v>
      </c>
      <c r="AA4345">
        <v>20625</v>
      </c>
      <c r="AB4345">
        <v>1100</v>
      </c>
      <c r="AC4345">
        <v>202</v>
      </c>
      <c r="AD4345">
        <v>1105.5459877322571</v>
      </c>
      <c r="AE4345">
        <v>4.933238899999999E-2</v>
      </c>
      <c r="AF4345">
        <v>5.8644071035073228E-2</v>
      </c>
    </row>
    <row r="4346" spans="1:32" x14ac:dyDescent="0.25">
      <c r="A4346" s="11">
        <v>45550.645833333336</v>
      </c>
      <c r="B4346" s="12">
        <v>4</v>
      </c>
      <c r="C4346" s="13" t="e">
        <v>#VALUE!</v>
      </c>
      <c r="D4346" s="12">
        <v>206875</v>
      </c>
      <c r="E4346" s="13">
        <v>206875</v>
      </c>
      <c r="F4346" s="14">
        <v>1262</v>
      </c>
      <c r="G4346" s="14">
        <v>202</v>
      </c>
      <c r="H4346" s="15" t="e">
        <v>#VALUE!</v>
      </c>
      <c r="I4346" s="16">
        <v>7.4972614999999979E-2</v>
      </c>
      <c r="J4346" s="17" t="e">
        <v>#VALUE!</v>
      </c>
      <c r="L4346" s="11">
        <v>45550.635416666664</v>
      </c>
      <c r="M4346">
        <v>4</v>
      </c>
      <c r="N4346">
        <v>209375</v>
      </c>
      <c r="O4346" t="e">
        <v>#VALUE!</v>
      </c>
      <c r="P4346">
        <v>20625</v>
      </c>
      <c r="Q4346">
        <v>1325</v>
      </c>
      <c r="R4346">
        <v>202</v>
      </c>
      <c r="S4346">
        <v>-376160.22168893652</v>
      </c>
      <c r="T4346">
        <v>8.5184788999999997E-2</v>
      </c>
      <c r="U4346">
        <v>2360.2515358518122</v>
      </c>
      <c r="W4346" s="11">
        <v>45550.645833333336</v>
      </c>
      <c r="X4346">
        <v>4</v>
      </c>
      <c r="Y4346">
        <v>20875</v>
      </c>
      <c r="Z4346" t="e">
        <v>#VALUE!</v>
      </c>
      <c r="AA4346">
        <v>208125</v>
      </c>
      <c r="AB4346">
        <v>1099</v>
      </c>
      <c r="AC4346">
        <v>202</v>
      </c>
      <c r="AD4346">
        <v>-37451.582014974432</v>
      </c>
      <c r="AE4346">
        <v>4.9176886999999989E-2</v>
      </c>
      <c r="AF4346">
        <v>19.257368001741714</v>
      </c>
    </row>
    <row r="4347" spans="1:32" x14ac:dyDescent="0.25">
      <c r="A4347" s="11">
        <v>45550.65625</v>
      </c>
      <c r="B4347" s="12">
        <v>4</v>
      </c>
      <c r="C4347" s="13">
        <v>206875</v>
      </c>
      <c r="D4347" s="12">
        <v>20625</v>
      </c>
      <c r="E4347" s="13">
        <v>20625</v>
      </c>
      <c r="F4347" s="14">
        <v>1261</v>
      </c>
      <c r="G4347" s="14">
        <v>202</v>
      </c>
      <c r="H4347" s="15">
        <v>-374441.99192391074</v>
      </c>
      <c r="I4347" s="16">
        <v>7.4811604999999989E-2</v>
      </c>
      <c r="J4347" s="17">
        <v>2338.5246838024336</v>
      </c>
      <c r="L4347" s="11">
        <v>45550.645833333336</v>
      </c>
      <c r="M4347">
        <v>4</v>
      </c>
      <c r="N4347">
        <v>20875</v>
      </c>
      <c r="O4347">
        <v>20625</v>
      </c>
      <c r="P4347" t="e">
        <v>#VALUE!</v>
      </c>
      <c r="Q4347">
        <v>1325</v>
      </c>
      <c r="R4347">
        <v>202</v>
      </c>
      <c r="S4347">
        <v>-36271.879677842546</v>
      </c>
      <c r="T4347">
        <v>8.5184788999999997E-2</v>
      </c>
      <c r="U4347">
        <v>17.922752143840167</v>
      </c>
      <c r="W4347" s="11">
        <v>45550.65625</v>
      </c>
      <c r="X4347">
        <v>4</v>
      </c>
      <c r="Y4347">
        <v>208125</v>
      </c>
      <c r="Z4347">
        <v>206875</v>
      </c>
      <c r="AA4347" t="e">
        <v>#VALUE!</v>
      </c>
      <c r="AB4347">
        <v>1098</v>
      </c>
      <c r="AC4347">
        <v>202</v>
      </c>
      <c r="AD4347">
        <v>-383692.73272391583</v>
      </c>
      <c r="AE4347">
        <v>4.9021418999999997E-2</v>
      </c>
      <c r="AF4347">
        <v>2456.6218300057276</v>
      </c>
    </row>
    <row r="4348" spans="1:32" x14ac:dyDescent="0.25">
      <c r="A4348" s="11">
        <v>45550.666666666664</v>
      </c>
      <c r="B4348" s="12">
        <v>4</v>
      </c>
      <c r="C4348" s="13">
        <v>20625</v>
      </c>
      <c r="D4348" s="12" t="e">
        <v>#VALUE!</v>
      </c>
      <c r="E4348" s="13">
        <v>20375</v>
      </c>
      <c r="F4348" s="14">
        <v>1260</v>
      </c>
      <c r="G4348" s="14">
        <v>202</v>
      </c>
      <c r="H4348" s="15">
        <v>-36161.761034600866</v>
      </c>
      <c r="I4348" s="16">
        <v>7.4650628999999982E-2</v>
      </c>
      <c r="J4348" s="17">
        <v>17.799658019965204</v>
      </c>
      <c r="L4348" s="11">
        <v>45550.65625</v>
      </c>
      <c r="M4348">
        <v>4</v>
      </c>
      <c r="N4348" t="e">
        <v>#VALUE!</v>
      </c>
      <c r="O4348">
        <v>20625</v>
      </c>
      <c r="P4348">
        <v>206875</v>
      </c>
      <c r="Q4348">
        <v>1324</v>
      </c>
      <c r="R4348">
        <v>202</v>
      </c>
      <c r="S4348" t="e">
        <v>#VALUE!</v>
      </c>
      <c r="T4348">
        <v>8.5021636999999997E-2</v>
      </c>
      <c r="U4348" t="e">
        <v>#VALUE!</v>
      </c>
      <c r="W4348" s="11">
        <v>45550.666666666664</v>
      </c>
      <c r="X4348">
        <v>4</v>
      </c>
      <c r="Y4348" t="e">
        <v>#VALUE!</v>
      </c>
      <c r="Z4348" t="e">
        <v>#VALUE!</v>
      </c>
      <c r="AA4348">
        <v>205625</v>
      </c>
      <c r="AB4348">
        <v>1097</v>
      </c>
      <c r="AC4348">
        <v>202</v>
      </c>
      <c r="AD4348" t="e">
        <v>#VALUE!</v>
      </c>
      <c r="AE4348">
        <v>4.8865984999999987E-2</v>
      </c>
      <c r="AF4348" t="e">
        <v>#VALUE!</v>
      </c>
    </row>
    <row r="4349" spans="1:32" x14ac:dyDescent="0.25">
      <c r="A4349" s="11">
        <v>45550.677083333336</v>
      </c>
      <c r="B4349" s="12">
        <v>4</v>
      </c>
      <c r="C4349" s="13">
        <v>204375</v>
      </c>
      <c r="D4349" s="12">
        <v>20375</v>
      </c>
      <c r="E4349" s="13" t="e">
        <v>#VALUE!</v>
      </c>
      <c r="F4349" s="14">
        <v>1259</v>
      </c>
      <c r="G4349" s="14">
        <v>202</v>
      </c>
      <c r="H4349" s="15">
        <v>-369986.80997602921</v>
      </c>
      <c r="I4349" s="16">
        <v>7.4489686999999985E-2</v>
      </c>
      <c r="J4349" s="17">
        <v>2282.6770083598581</v>
      </c>
      <c r="L4349" s="11">
        <v>45550.666666666664</v>
      </c>
      <c r="M4349">
        <v>4</v>
      </c>
      <c r="N4349">
        <v>20625</v>
      </c>
      <c r="O4349">
        <v>204375</v>
      </c>
      <c r="P4349" t="e">
        <v>#VALUE!</v>
      </c>
      <c r="Q4349">
        <v>1323</v>
      </c>
      <c r="R4349">
        <v>202</v>
      </c>
      <c r="S4349">
        <v>-35831.637332977203</v>
      </c>
      <c r="T4349">
        <v>8.4858518999999979E-2</v>
      </c>
      <c r="U4349">
        <v>17.435875723887033</v>
      </c>
      <c r="W4349" s="11">
        <v>45550.677083333336</v>
      </c>
      <c r="X4349">
        <v>4</v>
      </c>
      <c r="Y4349">
        <v>20625</v>
      </c>
      <c r="Z4349">
        <v>20375</v>
      </c>
      <c r="AA4349">
        <v>20375</v>
      </c>
      <c r="AB4349">
        <v>1096</v>
      </c>
      <c r="AC4349">
        <v>202</v>
      </c>
      <c r="AD4349">
        <v>-37004.569345971846</v>
      </c>
      <c r="AE4349">
        <v>4.8710584999999987E-2</v>
      </c>
      <c r="AF4349">
        <v>18.74514863569841</v>
      </c>
    </row>
    <row r="4350" spans="1:32" x14ac:dyDescent="0.25">
      <c r="A4350" s="11">
        <v>45550.6875</v>
      </c>
      <c r="B4350" s="12">
        <v>4</v>
      </c>
      <c r="C4350" s="13" t="e">
        <v>#VALUE!</v>
      </c>
      <c r="D4350" s="12">
        <v>20125</v>
      </c>
      <c r="E4350" s="13">
        <v>20</v>
      </c>
      <c r="F4350" s="14">
        <v>1259</v>
      </c>
      <c r="G4350" s="14">
        <v>202</v>
      </c>
      <c r="H4350" s="15" t="e">
        <v>#VALUE!</v>
      </c>
      <c r="I4350" s="16">
        <v>7.4489686999999985E-2</v>
      </c>
      <c r="J4350" s="17" t="e">
        <v>#VALUE!</v>
      </c>
      <c r="L4350" s="11">
        <v>45550.677083333336</v>
      </c>
      <c r="M4350">
        <v>4</v>
      </c>
      <c r="N4350" t="e">
        <v>#VALUE!</v>
      </c>
      <c r="O4350">
        <v>203125</v>
      </c>
      <c r="P4350">
        <v>20375</v>
      </c>
      <c r="Q4350">
        <v>1322</v>
      </c>
      <c r="R4350">
        <v>202</v>
      </c>
      <c r="S4350" t="e">
        <v>#VALUE!</v>
      </c>
      <c r="T4350">
        <v>8.4695434999999972E-2</v>
      </c>
      <c r="U4350" t="e">
        <v>#VALUE!</v>
      </c>
      <c r="W4350" s="11">
        <v>45550.6875</v>
      </c>
      <c r="X4350">
        <v>4</v>
      </c>
      <c r="Y4350">
        <v>204375</v>
      </c>
      <c r="Z4350">
        <v>20125</v>
      </c>
      <c r="AA4350">
        <v>20125</v>
      </c>
      <c r="AB4350">
        <v>1094</v>
      </c>
      <c r="AC4350">
        <v>202</v>
      </c>
      <c r="AD4350">
        <v>-376924.10170475813</v>
      </c>
      <c r="AE4350">
        <v>4.8399886999999989E-2</v>
      </c>
      <c r="AF4350">
        <v>2369.9115908882463</v>
      </c>
    </row>
    <row r="4351" spans="1:32" x14ac:dyDescent="0.25">
      <c r="A4351" s="11">
        <v>45550.697916666664</v>
      </c>
      <c r="B4351" s="12">
        <v>4</v>
      </c>
      <c r="C4351" s="13">
        <v>20125</v>
      </c>
      <c r="D4351" s="12">
        <v>19875</v>
      </c>
      <c r="E4351" s="13" t="e">
        <v>#VALUE!</v>
      </c>
      <c r="F4351" s="14">
        <v>1257</v>
      </c>
      <c r="G4351" s="14">
        <v>202</v>
      </c>
      <c r="H4351" s="15">
        <v>-35268.835457967078</v>
      </c>
      <c r="I4351" s="16">
        <v>7.4167904999999992E-2</v>
      </c>
      <c r="J4351" s="17">
        <v>16.82239260813531</v>
      </c>
      <c r="L4351" s="11">
        <v>45550.6875</v>
      </c>
      <c r="M4351">
        <v>4</v>
      </c>
      <c r="N4351">
        <v>20375</v>
      </c>
      <c r="O4351">
        <v>20125</v>
      </c>
      <c r="P4351">
        <v>20125</v>
      </c>
      <c r="Q4351">
        <v>1321</v>
      </c>
      <c r="R4351">
        <v>202</v>
      </c>
      <c r="S4351">
        <v>-35391.184250677215</v>
      </c>
      <c r="T4351">
        <v>8.4532384999999974E-2</v>
      </c>
      <c r="U4351">
        <v>16.955361231469414</v>
      </c>
      <c r="W4351" s="11">
        <v>45550.697916666664</v>
      </c>
      <c r="X4351">
        <v>4</v>
      </c>
      <c r="Y4351" t="e">
        <v>#VALUE!</v>
      </c>
      <c r="Z4351">
        <v>19875</v>
      </c>
      <c r="AA4351">
        <v>19875</v>
      </c>
      <c r="AB4351">
        <v>1092</v>
      </c>
      <c r="AC4351">
        <v>202</v>
      </c>
      <c r="AD4351" t="e">
        <v>#VALUE!</v>
      </c>
      <c r="AE4351">
        <v>4.8089324999999974E-2</v>
      </c>
      <c r="AF4351" t="e">
        <v>#VALUE!</v>
      </c>
    </row>
    <row r="4352" spans="1:32" x14ac:dyDescent="0.25">
      <c r="A4352" s="11">
        <v>45550.708333333336</v>
      </c>
      <c r="B4352" s="12">
        <v>4</v>
      </c>
      <c r="C4352" s="13">
        <v>19875</v>
      </c>
      <c r="D4352" s="12">
        <v>19625</v>
      </c>
      <c r="E4352" s="13" t="e">
        <v>#VALUE!</v>
      </c>
      <c r="F4352" s="14">
        <v>1256</v>
      </c>
      <c r="G4352" s="14">
        <v>202</v>
      </c>
      <c r="H4352" s="15">
        <v>-34819.612311389348</v>
      </c>
      <c r="I4352" s="16">
        <v>7.4007064999999997E-2</v>
      </c>
      <c r="J4352" s="17">
        <v>16.340994405415643</v>
      </c>
      <c r="L4352" s="11">
        <v>45550.697916666664</v>
      </c>
      <c r="M4352">
        <v>4</v>
      </c>
      <c r="N4352" t="e">
        <v>#VALUE!</v>
      </c>
      <c r="O4352">
        <v>19875</v>
      </c>
      <c r="P4352">
        <v>19875</v>
      </c>
      <c r="Q4352">
        <v>1319</v>
      </c>
      <c r="R4352">
        <v>202</v>
      </c>
      <c r="S4352" t="e">
        <v>#VALUE!</v>
      </c>
      <c r="T4352">
        <v>8.420638699999998E-2</v>
      </c>
      <c r="U4352" t="e">
        <v>#VALUE!</v>
      </c>
      <c r="W4352" s="11">
        <v>45550.708333333336</v>
      </c>
      <c r="X4352">
        <v>4</v>
      </c>
      <c r="Y4352">
        <v>20125</v>
      </c>
      <c r="Z4352">
        <v>195625</v>
      </c>
      <c r="AA4352" t="e">
        <v>#VALUE!</v>
      </c>
      <c r="AB4352">
        <v>1090</v>
      </c>
      <c r="AC4352">
        <v>202</v>
      </c>
      <c r="AD4352">
        <v>-36109.632090460247</v>
      </c>
      <c r="AE4352">
        <v>4.7778899E-2</v>
      </c>
      <c r="AF4352">
        <v>17.740083967376552</v>
      </c>
    </row>
    <row r="4353" spans="1:32" x14ac:dyDescent="0.25">
      <c r="A4353" s="11">
        <v>45550.71875</v>
      </c>
      <c r="B4353" s="12">
        <v>4</v>
      </c>
      <c r="C4353" s="13">
        <v>19625</v>
      </c>
      <c r="D4353" s="12" t="e">
        <v>#VALUE!</v>
      </c>
      <c r="E4353" s="13">
        <v>19125</v>
      </c>
      <c r="F4353" s="14">
        <v>1254</v>
      </c>
      <c r="G4353" s="14">
        <v>202</v>
      </c>
      <c r="H4353" s="15">
        <v>-34375.289083851545</v>
      </c>
      <c r="I4353" s="16">
        <v>7.368548699999998E-2</v>
      </c>
      <c r="J4353" s="17">
        <v>15.871586579242825</v>
      </c>
      <c r="L4353" s="11">
        <v>45550.708333333336</v>
      </c>
      <c r="M4353">
        <v>4</v>
      </c>
      <c r="N4353">
        <v>20125</v>
      </c>
      <c r="O4353" t="e">
        <v>#VALUE!</v>
      </c>
      <c r="P4353" t="e">
        <v>#VALUE!</v>
      </c>
      <c r="Q4353">
        <v>1318</v>
      </c>
      <c r="R4353">
        <v>202</v>
      </c>
      <c r="S4353">
        <v>-34955.681149719479</v>
      </c>
      <c r="T4353">
        <v>8.4043438999999984E-2</v>
      </c>
      <c r="U4353">
        <v>16.486722081495738</v>
      </c>
      <c r="W4353" s="11">
        <v>45550.71875</v>
      </c>
      <c r="X4353">
        <v>4</v>
      </c>
      <c r="Y4353">
        <v>19875</v>
      </c>
      <c r="Z4353" t="e">
        <v>#VALUE!</v>
      </c>
      <c r="AA4353">
        <v>19125</v>
      </c>
      <c r="AB4353">
        <v>1088</v>
      </c>
      <c r="AC4353">
        <v>202</v>
      </c>
      <c r="AD4353">
        <v>-35656.797287710753</v>
      </c>
      <c r="AE4353">
        <v>4.7468608999999981E-2</v>
      </c>
      <c r="AF4353">
        <v>17.2419123299943</v>
      </c>
    </row>
    <row r="4354" spans="1:32" x14ac:dyDescent="0.25">
      <c r="A4354" s="11">
        <v>45550.729166666664</v>
      </c>
      <c r="B4354" s="12">
        <v>4</v>
      </c>
      <c r="C4354" s="13">
        <v>19375</v>
      </c>
      <c r="D4354" s="12">
        <v>189375</v>
      </c>
      <c r="E4354" s="13" t="e">
        <v>#VALUE!</v>
      </c>
      <c r="F4354" s="14">
        <v>1252</v>
      </c>
      <c r="G4354" s="14">
        <v>202</v>
      </c>
      <c r="H4354" s="15">
        <v>-33930.758271631887</v>
      </c>
      <c r="I4354" s="16">
        <v>7.3364045000000003E-2</v>
      </c>
      <c r="J4354" s="17">
        <v>15.408677138616907</v>
      </c>
      <c r="L4354" s="11">
        <v>45550.71875</v>
      </c>
      <c r="M4354">
        <v>4</v>
      </c>
      <c r="N4354">
        <v>19875</v>
      </c>
      <c r="O4354">
        <v>19125</v>
      </c>
      <c r="P4354">
        <v>191875</v>
      </c>
      <c r="Q4354">
        <v>1316</v>
      </c>
      <c r="R4354">
        <v>202</v>
      </c>
      <c r="S4354">
        <v>-34514.753520532518</v>
      </c>
      <c r="T4354">
        <v>8.3717644999999993E-2</v>
      </c>
      <c r="U4354">
        <v>16.01882672299902</v>
      </c>
      <c r="W4354" s="11">
        <v>45550.729166666664</v>
      </c>
      <c r="X4354">
        <v>4</v>
      </c>
      <c r="Y4354">
        <v>19625</v>
      </c>
      <c r="Z4354">
        <v>18875</v>
      </c>
      <c r="AA4354" t="e">
        <v>#VALUE!</v>
      </c>
      <c r="AB4354">
        <v>1086</v>
      </c>
      <c r="AC4354">
        <v>202</v>
      </c>
      <c r="AD4354">
        <v>-35203.762026364464</v>
      </c>
      <c r="AE4354">
        <v>4.7158455000000002E-2</v>
      </c>
      <c r="AF4354">
        <v>16.75049740159205</v>
      </c>
    </row>
    <row r="4355" spans="1:32" x14ac:dyDescent="0.25">
      <c r="A4355" s="11">
        <v>45550.739583333336</v>
      </c>
      <c r="B4355" s="12">
        <v>4</v>
      </c>
      <c r="C4355" s="13">
        <v>19125</v>
      </c>
      <c r="D4355" s="12" t="e">
        <v>#VALUE!</v>
      </c>
      <c r="E4355" s="13">
        <v>18625</v>
      </c>
      <c r="F4355" s="14">
        <v>1251</v>
      </c>
      <c r="G4355" s="14">
        <v>202</v>
      </c>
      <c r="H4355" s="15">
        <v>-33481.122495297583</v>
      </c>
      <c r="I4355" s="16">
        <v>7.3203375000000001E-2</v>
      </c>
      <c r="J4355" s="17">
        <v>14.94729710780557</v>
      </c>
      <c r="L4355" s="11">
        <v>45550.729166666664</v>
      </c>
      <c r="M4355">
        <v>4</v>
      </c>
      <c r="N4355">
        <v>19625</v>
      </c>
      <c r="O4355">
        <v>18875</v>
      </c>
      <c r="P4355">
        <v>18875</v>
      </c>
      <c r="Q4355">
        <v>1314</v>
      </c>
      <c r="R4355">
        <v>202</v>
      </c>
      <c r="S4355">
        <v>-34073.615585794862</v>
      </c>
      <c r="T4355">
        <v>8.3391986999999987E-2</v>
      </c>
      <c r="U4355">
        <v>15.557323712225859</v>
      </c>
      <c r="W4355" s="11">
        <v>45550.739583333336</v>
      </c>
      <c r="X4355">
        <v>4</v>
      </c>
      <c r="Y4355">
        <v>19375</v>
      </c>
      <c r="Z4355" t="e">
        <v>#VALUE!</v>
      </c>
      <c r="AA4355">
        <v>186875</v>
      </c>
      <c r="AB4355">
        <v>1084</v>
      </c>
      <c r="AC4355">
        <v>202</v>
      </c>
      <c r="AD4355">
        <v>-34750.526435986561</v>
      </c>
      <c r="AE4355">
        <v>4.6848436999999979E-2</v>
      </c>
      <c r="AF4355">
        <v>16.265848582825296</v>
      </c>
    </row>
    <row r="4356" spans="1:32" x14ac:dyDescent="0.25">
      <c r="A4356" s="11">
        <v>45550.75</v>
      </c>
      <c r="B4356" s="12">
        <v>4</v>
      </c>
      <c r="C4356" s="13">
        <v>19</v>
      </c>
      <c r="D4356" s="12">
        <v>19125</v>
      </c>
      <c r="E4356" s="13">
        <v>19125</v>
      </c>
      <c r="F4356" s="14">
        <v>1251</v>
      </c>
      <c r="G4356" s="14">
        <v>202</v>
      </c>
      <c r="H4356" s="15">
        <v>1260.0917026583156</v>
      </c>
      <c r="I4356" s="16">
        <v>7.3203375000000001E-2</v>
      </c>
      <c r="J4356" s="17">
        <v>8.3165402180346307E-2</v>
      </c>
      <c r="L4356" s="11">
        <v>45550.739583333336</v>
      </c>
      <c r="M4356">
        <v>4</v>
      </c>
      <c r="N4356">
        <v>19375</v>
      </c>
      <c r="O4356">
        <v>186875</v>
      </c>
      <c r="P4356" t="e">
        <v>#VALUE!</v>
      </c>
      <c r="Q4356">
        <v>1313</v>
      </c>
      <c r="R4356">
        <v>202</v>
      </c>
      <c r="S4356">
        <v>-33627.267138434494</v>
      </c>
      <c r="T4356">
        <v>8.3229208999999985E-2</v>
      </c>
      <c r="U4356">
        <v>15.097114610926489</v>
      </c>
      <c r="W4356" s="11">
        <v>45550.75</v>
      </c>
      <c r="X4356">
        <v>4</v>
      </c>
      <c r="Y4356">
        <v>19125</v>
      </c>
      <c r="Z4356">
        <v>19125</v>
      </c>
      <c r="AA4356" t="e">
        <v>#VALUE!</v>
      </c>
      <c r="AB4356">
        <v>1083</v>
      </c>
      <c r="AC4356">
        <v>202</v>
      </c>
      <c r="AD4356">
        <v>-34292.331727319535</v>
      </c>
      <c r="AE4356">
        <v>4.6693478999999996E-2</v>
      </c>
      <c r="AF4356">
        <v>15.783006827865767</v>
      </c>
    </row>
    <row r="4357" spans="1:32" x14ac:dyDescent="0.25">
      <c r="A4357" s="11">
        <v>45550.760416666664</v>
      </c>
      <c r="B4357" s="12">
        <v>4</v>
      </c>
      <c r="C4357" s="13">
        <v>190625</v>
      </c>
      <c r="D4357" s="12">
        <v>194375</v>
      </c>
      <c r="E4357" s="13" t="e">
        <v>#VALUE!</v>
      </c>
      <c r="F4357" s="14">
        <v>1252</v>
      </c>
      <c r="G4357" s="14">
        <v>202</v>
      </c>
      <c r="H4357" s="15">
        <v>-345286.62380917312</v>
      </c>
      <c r="I4357" s="16">
        <v>7.3364045000000003E-2</v>
      </c>
      <c r="J4357" s="17">
        <v>1985.2922487865515</v>
      </c>
      <c r="L4357" s="11">
        <v>45550.75</v>
      </c>
      <c r="M4357">
        <v>4</v>
      </c>
      <c r="N4357">
        <v>191875</v>
      </c>
      <c r="O4357">
        <v>19</v>
      </c>
      <c r="P4357" t="e">
        <v>#VALUE!</v>
      </c>
      <c r="Q4357">
        <v>1312</v>
      </c>
      <c r="R4357">
        <v>202</v>
      </c>
      <c r="S4357">
        <v>-345134.83268874878</v>
      </c>
      <c r="T4357">
        <v>8.3066464999999992E-2</v>
      </c>
      <c r="U4357">
        <v>1983.5355827755261</v>
      </c>
      <c r="W4357" s="11">
        <v>45550.760416666664</v>
      </c>
      <c r="X4357">
        <v>4</v>
      </c>
      <c r="Y4357">
        <v>19</v>
      </c>
      <c r="Z4357" t="e">
        <v>#VALUE!</v>
      </c>
      <c r="AA4357">
        <v>19625</v>
      </c>
      <c r="AB4357">
        <v>1083</v>
      </c>
      <c r="AC4357">
        <v>202</v>
      </c>
      <c r="AD4357">
        <v>1092.2600732232133</v>
      </c>
      <c r="AE4357">
        <v>4.6693478999999996E-2</v>
      </c>
      <c r="AF4357">
        <v>5.6578748808449278E-2</v>
      </c>
    </row>
    <row r="4358" spans="1:32" x14ac:dyDescent="0.25">
      <c r="A4358" s="11">
        <v>45550.770833333336</v>
      </c>
      <c r="B4358" s="12">
        <v>4</v>
      </c>
      <c r="C4358" s="13">
        <v>19125</v>
      </c>
      <c r="D4358" s="12">
        <v>19625</v>
      </c>
      <c r="E4358" s="13" t="e">
        <v>#VALUE!</v>
      </c>
      <c r="F4358" s="14">
        <v>1251</v>
      </c>
      <c r="G4358" s="14">
        <v>202</v>
      </c>
      <c r="H4358" s="15">
        <v>-33481.122495297583</v>
      </c>
      <c r="I4358" s="16">
        <v>7.3203375000000001E-2</v>
      </c>
      <c r="J4358" s="17">
        <v>14.94729710780557</v>
      </c>
      <c r="L4358" s="11">
        <v>45550.760416666664</v>
      </c>
      <c r="M4358">
        <v>4</v>
      </c>
      <c r="N4358">
        <v>19</v>
      </c>
      <c r="O4358" t="e">
        <v>#VALUE!</v>
      </c>
      <c r="P4358">
        <v>19625</v>
      </c>
      <c r="Q4358">
        <v>1312</v>
      </c>
      <c r="R4358">
        <v>202</v>
      </c>
      <c r="S4358">
        <v>1321.029059861266</v>
      </c>
      <c r="T4358">
        <v>8.3066464999999992E-2</v>
      </c>
      <c r="U4358">
        <v>9.3048849681573967E-2</v>
      </c>
      <c r="W4358" s="11">
        <v>45550.770833333336</v>
      </c>
      <c r="X4358">
        <v>4</v>
      </c>
      <c r="Y4358">
        <v>19</v>
      </c>
      <c r="Z4358">
        <v>196875</v>
      </c>
      <c r="AA4358">
        <v>19875</v>
      </c>
      <c r="AB4358">
        <v>1083</v>
      </c>
      <c r="AC4358">
        <v>202</v>
      </c>
      <c r="AD4358">
        <v>1092.2600732232133</v>
      </c>
      <c r="AE4358">
        <v>4.6693478999999996E-2</v>
      </c>
      <c r="AF4358">
        <v>5.6578748808449278E-2</v>
      </c>
    </row>
    <row r="4359" spans="1:32" x14ac:dyDescent="0.25">
      <c r="A4359" s="11">
        <v>45550.78125</v>
      </c>
      <c r="B4359" s="12">
        <v>4</v>
      </c>
      <c r="C4359" s="13">
        <v>191875</v>
      </c>
      <c r="D4359" s="12">
        <v>19625</v>
      </c>
      <c r="E4359" s="13" t="e">
        <v>#VALUE!</v>
      </c>
      <c r="F4359" s="14">
        <v>1251</v>
      </c>
      <c r="G4359" s="14">
        <v>202</v>
      </c>
      <c r="H4359" s="15">
        <v>-347599.44934010453</v>
      </c>
      <c r="I4359" s="16">
        <v>7.3203375000000001E-2</v>
      </c>
      <c r="J4359" s="17">
        <v>2012.2577371630327</v>
      </c>
      <c r="L4359" s="11">
        <v>45550.770833333336</v>
      </c>
      <c r="M4359">
        <v>4</v>
      </c>
      <c r="N4359">
        <v>19</v>
      </c>
      <c r="O4359" t="e">
        <v>#VALUE!</v>
      </c>
      <c r="P4359">
        <v>198125</v>
      </c>
      <c r="Q4359">
        <v>1312</v>
      </c>
      <c r="R4359">
        <v>202</v>
      </c>
      <c r="S4359">
        <v>1321.029059861266</v>
      </c>
      <c r="T4359">
        <v>8.3066464999999992E-2</v>
      </c>
      <c r="U4359">
        <v>9.3048849681573967E-2</v>
      </c>
      <c r="W4359" s="11">
        <v>45550.78125</v>
      </c>
      <c r="X4359">
        <v>4</v>
      </c>
      <c r="Y4359">
        <v>19</v>
      </c>
      <c r="Z4359">
        <v>196875</v>
      </c>
      <c r="AA4359">
        <v>198125</v>
      </c>
      <c r="AB4359">
        <v>1083</v>
      </c>
      <c r="AC4359">
        <v>202</v>
      </c>
      <c r="AD4359">
        <v>1092.2600732232133</v>
      </c>
      <c r="AE4359">
        <v>4.6693478999999996E-2</v>
      </c>
      <c r="AF4359">
        <v>5.6578748808449278E-2</v>
      </c>
    </row>
    <row r="4360" spans="1:32" x14ac:dyDescent="0.25">
      <c r="A4360" s="11">
        <v>45550.791666666664</v>
      </c>
      <c r="B4360" s="12">
        <v>4</v>
      </c>
      <c r="C4360" s="13">
        <v>191875</v>
      </c>
      <c r="D4360" s="12" t="e">
        <v>#VALUE!</v>
      </c>
      <c r="E4360" s="13">
        <v>195625</v>
      </c>
      <c r="F4360" s="14">
        <v>1250</v>
      </c>
      <c r="G4360" s="14">
        <v>202</v>
      </c>
      <c r="H4360" s="15">
        <v>-347639.59603393043</v>
      </c>
      <c r="I4360" s="16">
        <v>7.3042738999999982E-2</v>
      </c>
      <c r="J4360" s="17">
        <v>2012.7273074691686</v>
      </c>
      <c r="L4360" s="11">
        <v>45550.78125</v>
      </c>
      <c r="M4360">
        <v>4</v>
      </c>
      <c r="N4360">
        <v>189375</v>
      </c>
      <c r="O4360" t="e">
        <v>#VALUE!</v>
      </c>
      <c r="P4360" t="e">
        <v>#VALUE!</v>
      </c>
      <c r="Q4360">
        <v>1312</v>
      </c>
      <c r="R4360">
        <v>202</v>
      </c>
      <c r="S4360">
        <v>-340620.30275811575</v>
      </c>
      <c r="T4360">
        <v>8.3066464999999992E-2</v>
      </c>
      <c r="U4360">
        <v>1931.4471496117499</v>
      </c>
      <c r="W4360" s="11">
        <v>45550.791666666664</v>
      </c>
      <c r="X4360">
        <v>4</v>
      </c>
      <c r="Y4360">
        <v>190625</v>
      </c>
      <c r="Z4360">
        <v>19625</v>
      </c>
      <c r="AA4360">
        <v>196875</v>
      </c>
      <c r="AB4360">
        <v>1082</v>
      </c>
      <c r="AC4360">
        <v>202</v>
      </c>
      <c r="AD4360">
        <v>-351951.35198394599</v>
      </c>
      <c r="AE4360">
        <v>4.6538554999999995E-2</v>
      </c>
      <c r="AF4360">
        <v>2063.4714653296924</v>
      </c>
    </row>
    <row r="4361" spans="1:32" x14ac:dyDescent="0.25">
      <c r="A4361" s="11">
        <v>45550.802083333336</v>
      </c>
      <c r="B4361" s="12">
        <v>4</v>
      </c>
      <c r="C4361" s="13">
        <v>19125</v>
      </c>
      <c r="D4361" s="12" t="e">
        <v>#VALUE!</v>
      </c>
      <c r="E4361" s="13">
        <v>191875</v>
      </c>
      <c r="F4361" s="14">
        <v>1249</v>
      </c>
      <c r="G4361" s="14">
        <v>202</v>
      </c>
      <c r="H4361" s="15">
        <v>-33490.916688351994</v>
      </c>
      <c r="I4361" s="16">
        <v>7.2882137E-2</v>
      </c>
      <c r="J4361" s="17">
        <v>14.957254121918586</v>
      </c>
      <c r="L4361" s="11">
        <v>45550.791666666664</v>
      </c>
      <c r="M4361">
        <v>4</v>
      </c>
      <c r="N4361">
        <v>189375</v>
      </c>
      <c r="O4361">
        <v>19375</v>
      </c>
      <c r="P4361">
        <v>19625</v>
      </c>
      <c r="Q4361">
        <v>1312</v>
      </c>
      <c r="R4361">
        <v>202</v>
      </c>
      <c r="S4361">
        <v>-340620.30275811575</v>
      </c>
      <c r="T4361">
        <v>8.3066464999999992E-2</v>
      </c>
      <c r="U4361">
        <v>1931.4471496117499</v>
      </c>
      <c r="W4361" s="11">
        <v>45550.802083333336</v>
      </c>
      <c r="X4361">
        <v>4</v>
      </c>
      <c r="Y4361">
        <v>190625</v>
      </c>
      <c r="Z4361">
        <v>19375</v>
      </c>
      <c r="AA4361">
        <v>19375</v>
      </c>
      <c r="AB4361">
        <v>1081</v>
      </c>
      <c r="AC4361">
        <v>202</v>
      </c>
      <c r="AD4361">
        <v>-351989.85245260439</v>
      </c>
      <c r="AE4361">
        <v>4.6383664999999977E-2</v>
      </c>
      <c r="AF4361">
        <v>2063.9274723806616</v>
      </c>
    </row>
    <row r="4362" spans="1:32" x14ac:dyDescent="0.25">
      <c r="A4362" s="11">
        <v>45550.8125</v>
      </c>
      <c r="B4362" s="12">
        <v>4</v>
      </c>
      <c r="C4362" s="13">
        <v>19</v>
      </c>
      <c r="D4362" s="12">
        <v>189375</v>
      </c>
      <c r="E4362" s="13">
        <v>18875</v>
      </c>
      <c r="F4362" s="14">
        <v>1247</v>
      </c>
      <c r="G4362" s="14">
        <v>202</v>
      </c>
      <c r="H4362" s="15">
        <v>1256.095782310256</v>
      </c>
      <c r="I4362" s="16">
        <v>7.2561034999999982E-2</v>
      </c>
      <c r="J4362" s="17">
        <v>8.2521585818945406E-2</v>
      </c>
      <c r="L4362" s="11">
        <v>45550.802083333336</v>
      </c>
      <c r="M4362">
        <v>4</v>
      </c>
      <c r="N4362">
        <v>18875</v>
      </c>
      <c r="O4362">
        <v>19125</v>
      </c>
      <c r="P4362" t="e">
        <v>#VALUE!</v>
      </c>
      <c r="Q4362">
        <v>1311</v>
      </c>
      <c r="R4362">
        <v>202</v>
      </c>
      <c r="S4362">
        <v>-32734.25764890782</v>
      </c>
      <c r="T4362">
        <v>8.2903754999999982E-2</v>
      </c>
      <c r="U4362">
        <v>14.196708013925068</v>
      </c>
      <c r="W4362" s="11">
        <v>45550.8125</v>
      </c>
      <c r="X4362">
        <v>4</v>
      </c>
      <c r="Y4362">
        <v>19</v>
      </c>
      <c r="Z4362">
        <v>190625</v>
      </c>
      <c r="AA4362">
        <v>19</v>
      </c>
      <c r="AB4362">
        <v>1079</v>
      </c>
      <c r="AC4362">
        <v>202</v>
      </c>
      <c r="AD4362">
        <v>1088.2640077621488</v>
      </c>
      <c r="AE4362">
        <v>4.6073986999999997E-2</v>
      </c>
      <c r="AF4362">
        <v>5.5957065294130734E-2</v>
      </c>
    </row>
    <row r="4363" spans="1:32" x14ac:dyDescent="0.25">
      <c r="A4363" s="11">
        <v>45550.822916666664</v>
      </c>
      <c r="B4363" s="12">
        <v>4</v>
      </c>
      <c r="C4363" s="13">
        <v>18875</v>
      </c>
      <c r="D4363" s="12">
        <v>186875</v>
      </c>
      <c r="E4363" s="13">
        <v>18625</v>
      </c>
      <c r="F4363" s="14">
        <v>1246</v>
      </c>
      <c r="G4363" s="14">
        <v>202</v>
      </c>
      <c r="H4363" s="15">
        <v>-33050.761706702891</v>
      </c>
      <c r="I4363" s="16">
        <v>7.2400535000000002E-2</v>
      </c>
      <c r="J4363" s="17">
        <v>14.512095048403934</v>
      </c>
      <c r="L4363" s="11">
        <v>45550.8125</v>
      </c>
      <c r="M4363">
        <v>4</v>
      </c>
      <c r="N4363">
        <v>18875</v>
      </c>
      <c r="O4363">
        <v>18875</v>
      </c>
      <c r="P4363">
        <v>19</v>
      </c>
      <c r="Q4363">
        <v>1310</v>
      </c>
      <c r="R4363">
        <v>202</v>
      </c>
      <c r="S4363">
        <v>-32739.152994726144</v>
      </c>
      <c r="T4363">
        <v>8.2741078999999981E-2</v>
      </c>
      <c r="U4363">
        <v>14.201560239917262</v>
      </c>
      <c r="W4363" s="11">
        <v>45550.822916666664</v>
      </c>
      <c r="X4363">
        <v>4</v>
      </c>
      <c r="Y4363">
        <v>18875</v>
      </c>
      <c r="Z4363" t="e">
        <v>#VALUE!</v>
      </c>
      <c r="AA4363" t="e">
        <v>#VALUE!</v>
      </c>
      <c r="AB4363">
        <v>1078</v>
      </c>
      <c r="AC4363">
        <v>202</v>
      </c>
      <c r="AD4363">
        <v>-33852.868529166357</v>
      </c>
      <c r="AE4363">
        <v>4.591919899999998E-2</v>
      </c>
      <c r="AF4363">
        <v>15.326572212299851</v>
      </c>
    </row>
    <row r="4364" spans="1:32" x14ac:dyDescent="0.25">
      <c r="A4364" s="11">
        <v>45550.833333333336</v>
      </c>
      <c r="B4364" s="12">
        <v>4</v>
      </c>
      <c r="C4364" s="13">
        <v>186875</v>
      </c>
      <c r="D4364" s="12">
        <v>185625</v>
      </c>
      <c r="E4364" s="13" t="e">
        <v>#VALUE!</v>
      </c>
      <c r="F4364" s="14">
        <v>1245</v>
      </c>
      <c r="G4364" s="14">
        <v>202</v>
      </c>
      <c r="H4364" s="15">
        <v>-338742.38437643589</v>
      </c>
      <c r="I4364" s="16">
        <v>7.2240069000000004E-2</v>
      </c>
      <c r="J4364" s="17">
        <v>1909.9765222501333</v>
      </c>
      <c r="L4364" s="11">
        <v>45550.822916666664</v>
      </c>
      <c r="M4364">
        <v>4</v>
      </c>
      <c r="N4364" t="e">
        <v>#VALUE!</v>
      </c>
      <c r="O4364">
        <v>18625</v>
      </c>
      <c r="P4364" t="e">
        <v>#VALUE!</v>
      </c>
      <c r="Q4364">
        <v>1308</v>
      </c>
      <c r="R4364">
        <v>202</v>
      </c>
      <c r="S4364" t="e">
        <v>#VALUE!</v>
      </c>
      <c r="T4364">
        <v>8.2415828999999982E-2</v>
      </c>
      <c r="U4364" t="e">
        <v>#VALUE!</v>
      </c>
      <c r="W4364" s="11">
        <v>45550.833333333336</v>
      </c>
      <c r="X4364">
        <v>4</v>
      </c>
      <c r="Y4364" t="e">
        <v>#VALUE!</v>
      </c>
      <c r="Z4364">
        <v>18625</v>
      </c>
      <c r="AA4364">
        <v>18625</v>
      </c>
      <c r="AB4364">
        <v>1077</v>
      </c>
      <c r="AC4364">
        <v>202</v>
      </c>
      <c r="AD4364" t="e">
        <v>#VALUE!</v>
      </c>
      <c r="AE4364">
        <v>4.5764445000000001E-2</v>
      </c>
      <c r="AF4364" t="e">
        <v>#VALUE!</v>
      </c>
    </row>
    <row r="4365" spans="1:32" x14ac:dyDescent="0.25">
      <c r="A4365" s="11">
        <v>45550.84375</v>
      </c>
      <c r="B4365" s="12">
        <v>4</v>
      </c>
      <c r="C4365" s="13">
        <v>185625</v>
      </c>
      <c r="D4365" s="12">
        <v>184375</v>
      </c>
      <c r="E4365" s="13">
        <v>18375</v>
      </c>
      <c r="F4365" s="14">
        <v>1244</v>
      </c>
      <c r="G4365" s="14">
        <v>202</v>
      </c>
      <c r="H4365" s="15">
        <v>-336506.75246914057</v>
      </c>
      <c r="I4365" s="16">
        <v>7.2079636999999988E-2</v>
      </c>
      <c r="J4365" s="17">
        <v>1884.5811358130622</v>
      </c>
      <c r="L4365" s="11">
        <v>45550.833333333336</v>
      </c>
      <c r="M4365">
        <v>4</v>
      </c>
      <c r="N4365">
        <v>18625</v>
      </c>
      <c r="O4365" t="e">
        <v>#VALUE!</v>
      </c>
      <c r="P4365">
        <v>18625</v>
      </c>
      <c r="Q4365">
        <v>1308</v>
      </c>
      <c r="R4365">
        <v>202</v>
      </c>
      <c r="S4365">
        <v>-32297.281633777136</v>
      </c>
      <c r="T4365">
        <v>8.2415828999999982E-2</v>
      </c>
      <c r="U4365">
        <v>13.765973521048673</v>
      </c>
      <c r="W4365" s="11">
        <v>45550.84375</v>
      </c>
      <c r="X4365">
        <v>4</v>
      </c>
      <c r="Y4365">
        <v>18625</v>
      </c>
      <c r="Z4365" t="e">
        <v>#VALUE!</v>
      </c>
      <c r="AA4365" t="e">
        <v>#VALUE!</v>
      </c>
      <c r="AB4365">
        <v>1076</v>
      </c>
      <c r="AC4365">
        <v>202</v>
      </c>
      <c r="AD4365">
        <v>-33398.93119541042</v>
      </c>
      <c r="AE4365">
        <v>4.5609725000000004E-2</v>
      </c>
      <c r="AF4365">
        <v>14.862029999041129</v>
      </c>
    </row>
    <row r="4366" spans="1:32" x14ac:dyDescent="0.25">
      <c r="A4366" s="11">
        <v>45550.854166666664</v>
      </c>
      <c r="B4366" s="12">
        <v>4</v>
      </c>
      <c r="C4366" s="13">
        <v>18375</v>
      </c>
      <c r="D4366" s="12" t="e">
        <v>#VALUE!</v>
      </c>
      <c r="E4366" s="13" t="e">
        <v>#VALUE!</v>
      </c>
      <c r="F4366" s="14">
        <v>1243</v>
      </c>
      <c r="G4366" s="14">
        <v>202</v>
      </c>
      <c r="H4366" s="15">
        <v>-32155.300692850004</v>
      </c>
      <c r="I4366" s="16">
        <v>7.1919238999999982E-2</v>
      </c>
      <c r="J4366" s="17">
        <v>13.626817103716698</v>
      </c>
      <c r="L4366" s="11">
        <v>45550.84375</v>
      </c>
      <c r="M4366">
        <v>4</v>
      </c>
      <c r="N4366" t="e">
        <v>#VALUE!</v>
      </c>
      <c r="O4366">
        <v>18375</v>
      </c>
      <c r="P4366" t="e">
        <v>#VALUE!</v>
      </c>
      <c r="Q4366">
        <v>1307</v>
      </c>
      <c r="R4366">
        <v>202</v>
      </c>
      <c r="S4366" t="e">
        <v>#VALUE!</v>
      </c>
      <c r="T4366">
        <v>8.2253254999999983E-2</v>
      </c>
      <c r="U4366" t="e">
        <v>#VALUE!</v>
      </c>
      <c r="W4366" s="11">
        <v>45550.854166666664</v>
      </c>
      <c r="X4366">
        <v>4</v>
      </c>
      <c r="Y4366" t="e">
        <v>#VALUE!</v>
      </c>
      <c r="Z4366">
        <v>18375</v>
      </c>
      <c r="AA4366">
        <v>183125</v>
      </c>
      <c r="AB4366">
        <v>1075</v>
      </c>
      <c r="AC4366">
        <v>202</v>
      </c>
      <c r="AD4366" t="e">
        <v>#VALUE!</v>
      </c>
      <c r="AE4366">
        <v>4.5455038999999989E-2</v>
      </c>
      <c r="AF4366" t="e">
        <v>#VALUE!</v>
      </c>
    </row>
    <row r="4367" spans="1:32" x14ac:dyDescent="0.25">
      <c r="A4367" s="11">
        <v>45550.864583333336</v>
      </c>
      <c r="B4367" s="12">
        <v>4</v>
      </c>
      <c r="C4367" s="13" t="e">
        <v>#VALUE!</v>
      </c>
      <c r="D4367" s="12">
        <v>18125</v>
      </c>
      <c r="E4367" s="13">
        <v>180625</v>
      </c>
      <c r="F4367" s="14">
        <v>1242</v>
      </c>
      <c r="G4367" s="14">
        <v>202</v>
      </c>
      <c r="H4367" s="15" t="e">
        <v>#VALUE!</v>
      </c>
      <c r="I4367" s="16">
        <v>7.1758874999999986E-2</v>
      </c>
      <c r="J4367" s="17" t="e">
        <v>#VALUE!</v>
      </c>
      <c r="L4367" s="11">
        <v>45550.854166666664</v>
      </c>
      <c r="M4367">
        <v>4</v>
      </c>
      <c r="N4367">
        <v>184375</v>
      </c>
      <c r="O4367">
        <v>181875</v>
      </c>
      <c r="P4367">
        <v>183125</v>
      </c>
      <c r="Q4367">
        <v>1306</v>
      </c>
      <c r="R4367">
        <v>202</v>
      </c>
      <c r="S4367">
        <v>-331825.7355278334</v>
      </c>
      <c r="T4367">
        <v>8.2090714999999995E-2</v>
      </c>
      <c r="U4367">
        <v>1831.9650093866226</v>
      </c>
      <c r="W4367" s="11">
        <v>45550.864583333336</v>
      </c>
      <c r="X4367">
        <v>4</v>
      </c>
      <c r="Y4367">
        <v>18375</v>
      </c>
      <c r="Z4367">
        <v>18125</v>
      </c>
      <c r="AA4367">
        <v>18125</v>
      </c>
      <c r="AB4367">
        <v>1073</v>
      </c>
      <c r="AC4367">
        <v>202</v>
      </c>
      <c r="AD4367">
        <v>-32949.398329334021</v>
      </c>
      <c r="AE4367">
        <v>4.5145768999999988E-2</v>
      </c>
      <c r="AF4367">
        <v>14.408890675713087</v>
      </c>
    </row>
    <row r="4368" spans="1:32" x14ac:dyDescent="0.25">
      <c r="A4368" s="11">
        <v>45550.875</v>
      </c>
      <c r="B4368" s="12">
        <v>4</v>
      </c>
      <c r="C4368" s="13">
        <v>18125</v>
      </c>
      <c r="D4368" s="12">
        <v>18</v>
      </c>
      <c r="E4368" s="13">
        <v>17875</v>
      </c>
      <c r="F4368" s="14">
        <v>1241</v>
      </c>
      <c r="G4368" s="14">
        <v>202</v>
      </c>
      <c r="H4368" s="15">
        <v>-31709.681400927329</v>
      </c>
      <c r="I4368" s="16">
        <v>7.1598545E-2</v>
      </c>
      <c r="J4368" s="17">
        <v>13.196420735258872</v>
      </c>
      <c r="L4368" s="11">
        <v>45550.864583333336</v>
      </c>
      <c r="M4368">
        <v>4</v>
      </c>
      <c r="N4368">
        <v>183125</v>
      </c>
      <c r="O4368">
        <v>18</v>
      </c>
      <c r="P4368">
        <v>18125</v>
      </c>
      <c r="Q4368">
        <v>1305</v>
      </c>
      <c r="R4368">
        <v>202</v>
      </c>
      <c r="S4368">
        <v>-329605.71746861626</v>
      </c>
      <c r="T4368">
        <v>8.1928208999999988E-2</v>
      </c>
      <c r="U4368">
        <v>1807.2684258783331</v>
      </c>
      <c r="W4368" s="11">
        <v>45550.875</v>
      </c>
      <c r="X4368">
        <v>4</v>
      </c>
      <c r="Y4368" t="e">
        <v>#VALUE!</v>
      </c>
      <c r="Z4368">
        <v>18</v>
      </c>
      <c r="AA4368">
        <v>179375</v>
      </c>
      <c r="AB4368">
        <v>1072</v>
      </c>
      <c r="AC4368">
        <v>202</v>
      </c>
      <c r="AD4368" t="e">
        <v>#VALUE!</v>
      </c>
      <c r="AE4368">
        <v>4.4991185000000003E-2</v>
      </c>
      <c r="AF4368" t="e">
        <v>#VALUE!</v>
      </c>
    </row>
    <row r="4369" spans="1:32" x14ac:dyDescent="0.25">
      <c r="A4369" s="11">
        <v>45550.885416666664</v>
      </c>
      <c r="B4369" s="12">
        <v>4</v>
      </c>
      <c r="C4369" s="13">
        <v>18</v>
      </c>
      <c r="D4369" s="12" t="e">
        <v>#VALUE!</v>
      </c>
      <c r="E4369" s="13">
        <v>176875</v>
      </c>
      <c r="F4369" s="14">
        <v>1240</v>
      </c>
      <c r="G4369" s="14">
        <v>202</v>
      </c>
      <c r="H4369" s="15">
        <v>1250.923496064863</v>
      </c>
      <c r="I4369" s="16">
        <v>7.1438248999999995E-2</v>
      </c>
      <c r="J4369" s="17">
        <v>8.1691852765766668E-2</v>
      </c>
      <c r="L4369" s="11">
        <v>45550.875</v>
      </c>
      <c r="M4369">
        <v>4</v>
      </c>
      <c r="N4369">
        <v>18125</v>
      </c>
      <c r="O4369">
        <v>17875</v>
      </c>
      <c r="P4369">
        <v>179375</v>
      </c>
      <c r="Q4369">
        <v>1304</v>
      </c>
      <c r="R4369">
        <v>202</v>
      </c>
      <c r="S4369">
        <v>-31412.909809139601</v>
      </c>
      <c r="T4369">
        <v>8.1765736999999991E-2</v>
      </c>
      <c r="U4369">
        <v>12.91412089660809</v>
      </c>
      <c r="W4369" s="11">
        <v>45550.885416666664</v>
      </c>
      <c r="X4369">
        <v>4</v>
      </c>
      <c r="Y4369">
        <v>18125</v>
      </c>
      <c r="Z4369" t="e">
        <v>#VALUE!</v>
      </c>
      <c r="AA4369" t="e">
        <v>#VALUE!</v>
      </c>
      <c r="AB4369">
        <v>1071</v>
      </c>
      <c r="AC4369">
        <v>202</v>
      </c>
      <c r="AD4369">
        <v>-32495.01101209037</v>
      </c>
      <c r="AE4369">
        <v>4.4836635E-2</v>
      </c>
      <c r="AF4369">
        <v>13.957850626443156</v>
      </c>
    </row>
    <row r="4370" spans="1:32" x14ac:dyDescent="0.25">
      <c r="A4370" s="11">
        <v>45550.895833333336</v>
      </c>
      <c r="B4370" s="12">
        <v>4</v>
      </c>
      <c r="C4370" s="13">
        <v>17875</v>
      </c>
      <c r="D4370" s="12">
        <v>17625</v>
      </c>
      <c r="E4370" s="13" t="e">
        <v>#VALUE!</v>
      </c>
      <c r="F4370" s="14">
        <v>1239</v>
      </c>
      <c r="G4370" s="14">
        <v>202</v>
      </c>
      <c r="H4370" s="15">
        <v>-31263.855344902287</v>
      </c>
      <c r="I4370" s="16">
        <v>7.1277987000000001E-2</v>
      </c>
      <c r="J4370" s="17">
        <v>12.772581565501129</v>
      </c>
      <c r="L4370" s="11">
        <v>45550.885416666664</v>
      </c>
      <c r="M4370">
        <v>4</v>
      </c>
      <c r="N4370">
        <v>18</v>
      </c>
      <c r="O4370">
        <v>17625</v>
      </c>
      <c r="P4370" t="e">
        <v>#VALUE!</v>
      </c>
      <c r="Q4370">
        <v>1303</v>
      </c>
      <c r="R4370">
        <v>202</v>
      </c>
      <c r="S4370">
        <v>1313.8460233258959</v>
      </c>
      <c r="T4370">
        <v>8.1603298999999976E-2</v>
      </c>
      <c r="U4370">
        <v>9.1880347272435811E-2</v>
      </c>
      <c r="W4370" s="11">
        <v>45550.895833333336</v>
      </c>
      <c r="X4370">
        <v>4</v>
      </c>
      <c r="Y4370">
        <v>179375</v>
      </c>
      <c r="Z4370">
        <v>17625</v>
      </c>
      <c r="AA4370" t="e">
        <v>#VALUE!</v>
      </c>
      <c r="AB4370">
        <v>1069</v>
      </c>
      <c r="AC4370">
        <v>202</v>
      </c>
      <c r="AD4370">
        <v>-331585.10076442885</v>
      </c>
      <c r="AE4370">
        <v>4.4527636999999995E-2</v>
      </c>
      <c r="AF4370">
        <v>1829.2549577668253</v>
      </c>
    </row>
    <row r="4371" spans="1:32" x14ac:dyDescent="0.25">
      <c r="A4371" s="11">
        <v>45550.90625</v>
      </c>
      <c r="B4371" s="12">
        <v>4</v>
      </c>
      <c r="C4371" s="13">
        <v>176875</v>
      </c>
      <c r="D4371" s="12">
        <v>17375</v>
      </c>
      <c r="E4371" s="13" t="e">
        <v>#VALUE!</v>
      </c>
      <c r="F4371" s="14">
        <v>1237</v>
      </c>
      <c r="G4371" s="14">
        <v>202</v>
      </c>
      <c r="H4371" s="15">
        <v>-320842.8500791259</v>
      </c>
      <c r="I4371" s="16">
        <v>7.0957564999999986E-2</v>
      </c>
      <c r="J4371" s="17">
        <v>1711.4154015170795</v>
      </c>
      <c r="L4371" s="11">
        <v>45550.895833333336</v>
      </c>
      <c r="M4371">
        <v>4</v>
      </c>
      <c r="N4371">
        <v>17875</v>
      </c>
      <c r="O4371" t="e">
        <v>#VALUE!</v>
      </c>
      <c r="P4371">
        <v>175625</v>
      </c>
      <c r="Q4371">
        <v>1302</v>
      </c>
      <c r="R4371">
        <v>202</v>
      </c>
      <c r="S4371">
        <v>-30970.409604581429</v>
      </c>
      <c r="T4371">
        <v>8.1440894999999972E-2</v>
      </c>
      <c r="U4371">
        <v>12.497874149195042</v>
      </c>
      <c r="W4371" s="11">
        <v>45550.90625</v>
      </c>
      <c r="X4371">
        <v>4</v>
      </c>
      <c r="Y4371" t="e">
        <v>#VALUE!</v>
      </c>
      <c r="Z4371">
        <v>17375</v>
      </c>
      <c r="AA4371">
        <v>173125</v>
      </c>
      <c r="AB4371">
        <v>1068</v>
      </c>
      <c r="AC4371">
        <v>202</v>
      </c>
      <c r="AD4371" t="e">
        <v>#VALUE!</v>
      </c>
      <c r="AE4371">
        <v>4.4373188999999993E-2</v>
      </c>
      <c r="AF4371" t="e">
        <v>#VALUE!</v>
      </c>
    </row>
    <row r="4372" spans="1:32" x14ac:dyDescent="0.25">
      <c r="A4372" s="11">
        <v>45550.916666666664</v>
      </c>
      <c r="B4372" s="12">
        <v>4</v>
      </c>
      <c r="C4372" s="13" t="e">
        <v>#VALUE!</v>
      </c>
      <c r="D4372" s="12">
        <v>171875</v>
      </c>
      <c r="E4372" s="13">
        <v>170625</v>
      </c>
      <c r="F4372" s="14">
        <v>1236</v>
      </c>
      <c r="G4372" s="14">
        <v>202</v>
      </c>
      <c r="H4372" s="15" t="e">
        <v>#VALUE!</v>
      </c>
      <c r="I4372" s="16">
        <v>7.0797404999999994E-2</v>
      </c>
      <c r="J4372" s="17" t="e">
        <v>#VALUE!</v>
      </c>
      <c r="L4372" s="11">
        <v>45550.90625</v>
      </c>
      <c r="M4372">
        <v>4</v>
      </c>
      <c r="N4372" t="e">
        <v>#VALUE!</v>
      </c>
      <c r="O4372" t="e">
        <v>#VALUE!</v>
      </c>
      <c r="P4372">
        <v>17375</v>
      </c>
      <c r="Q4372">
        <v>1301</v>
      </c>
      <c r="R4372">
        <v>202</v>
      </c>
      <c r="S4372" t="e">
        <v>#VALUE!</v>
      </c>
      <c r="T4372">
        <v>8.1278524999999976E-2</v>
      </c>
      <c r="U4372" t="e">
        <v>#VALUE!</v>
      </c>
      <c r="W4372" s="11">
        <v>45550.916666666664</v>
      </c>
      <c r="X4372">
        <v>4</v>
      </c>
      <c r="Y4372">
        <v>17625</v>
      </c>
      <c r="Z4372">
        <v>171875</v>
      </c>
      <c r="AA4372">
        <v>17125</v>
      </c>
      <c r="AB4372">
        <v>1067</v>
      </c>
      <c r="AC4372">
        <v>202</v>
      </c>
      <c r="AD4372">
        <v>-31585.638240942233</v>
      </c>
      <c r="AE4372">
        <v>4.4218775000000002E-2</v>
      </c>
      <c r="AF4372">
        <v>13.076261384304175</v>
      </c>
    </row>
    <row r="4373" spans="1:32" x14ac:dyDescent="0.25">
      <c r="A4373" s="11">
        <v>45550.927083333336</v>
      </c>
      <c r="B4373" s="12">
        <v>4</v>
      </c>
      <c r="C4373" s="13">
        <v>17375</v>
      </c>
      <c r="D4373" s="12">
        <v>17</v>
      </c>
      <c r="E4373" s="13">
        <v>16875</v>
      </c>
      <c r="F4373" s="14">
        <v>1236</v>
      </c>
      <c r="G4373" s="14">
        <v>202</v>
      </c>
      <c r="H4373" s="15">
        <v>-30367.054273149643</v>
      </c>
      <c r="I4373" s="16">
        <v>7.0797404999999994E-2</v>
      </c>
      <c r="J4373" s="17">
        <v>11.940488089419469</v>
      </c>
      <c r="L4373" s="11">
        <v>45550.916666666664</v>
      </c>
      <c r="M4373">
        <v>4</v>
      </c>
      <c r="N4373">
        <v>175625</v>
      </c>
      <c r="O4373">
        <v>17125</v>
      </c>
      <c r="P4373">
        <v>17125</v>
      </c>
      <c r="Q4373">
        <v>1300</v>
      </c>
      <c r="R4373">
        <v>202</v>
      </c>
      <c r="S4373">
        <v>-316237.41012072214</v>
      </c>
      <c r="T4373">
        <v>8.1116188999999991E-2</v>
      </c>
      <c r="U4373">
        <v>1662.0954939659634</v>
      </c>
      <c r="W4373" s="11">
        <v>45550.927083333336</v>
      </c>
      <c r="X4373">
        <v>4</v>
      </c>
      <c r="Y4373">
        <v>174375</v>
      </c>
      <c r="Z4373">
        <v>17</v>
      </c>
      <c r="AA4373">
        <v>17</v>
      </c>
      <c r="AB4373">
        <v>1065</v>
      </c>
      <c r="AC4373">
        <v>202</v>
      </c>
      <c r="AD4373">
        <v>-322452.04825384461</v>
      </c>
      <c r="AE4373">
        <v>4.3910048999999993E-2</v>
      </c>
      <c r="AF4373">
        <v>1728.8031385704519</v>
      </c>
    </row>
    <row r="4374" spans="1:32" x14ac:dyDescent="0.25">
      <c r="A4374" s="11">
        <v>45550.9375</v>
      </c>
      <c r="B4374" s="12">
        <v>4</v>
      </c>
      <c r="C4374" s="13">
        <v>171875</v>
      </c>
      <c r="D4374" s="12">
        <v>16875</v>
      </c>
      <c r="E4374" s="13" t="e">
        <v>#VALUE!</v>
      </c>
      <c r="F4374" s="14">
        <v>1235</v>
      </c>
      <c r="G4374" s="14">
        <v>202</v>
      </c>
      <c r="H4374" s="15">
        <v>-311808.80001033039</v>
      </c>
      <c r="I4374" s="16">
        <v>7.0637278999999983E-2</v>
      </c>
      <c r="J4374" s="17">
        <v>1615.3365523212115</v>
      </c>
      <c r="L4374" s="11">
        <v>45550.927083333336</v>
      </c>
      <c r="M4374">
        <v>4</v>
      </c>
      <c r="N4374">
        <v>17375</v>
      </c>
      <c r="O4374">
        <v>169375</v>
      </c>
      <c r="P4374">
        <v>17</v>
      </c>
      <c r="Q4374">
        <v>1299</v>
      </c>
      <c r="R4374">
        <v>202</v>
      </c>
      <c r="S4374">
        <v>-30080.204863360734</v>
      </c>
      <c r="T4374">
        <v>8.0953886999999988E-2</v>
      </c>
      <c r="U4374">
        <v>11.680664306062123</v>
      </c>
      <c r="W4374" s="11">
        <v>45550.9375</v>
      </c>
      <c r="X4374">
        <v>4</v>
      </c>
      <c r="Y4374" t="e">
        <v>#VALUE!</v>
      </c>
      <c r="Z4374">
        <v>16875</v>
      </c>
      <c r="AA4374">
        <v>168125</v>
      </c>
      <c r="AB4374">
        <v>1064</v>
      </c>
      <c r="AC4374">
        <v>202</v>
      </c>
      <c r="AD4374" t="e">
        <v>#VALUE!</v>
      </c>
      <c r="AE4374">
        <v>4.3755736999999975E-2</v>
      </c>
      <c r="AF4374" t="e">
        <v>#VALUE!</v>
      </c>
    </row>
    <row r="4375" spans="1:32" x14ac:dyDescent="0.25">
      <c r="A4375" s="11">
        <v>45550.947916666664</v>
      </c>
      <c r="B4375" s="12">
        <v>4</v>
      </c>
      <c r="C4375" s="13">
        <v>17</v>
      </c>
      <c r="D4375" s="12" t="e">
        <v>#VALUE!</v>
      </c>
      <c r="E4375" s="13">
        <v>16625</v>
      </c>
      <c r="F4375" s="14">
        <v>1234</v>
      </c>
      <c r="G4375" s="14">
        <v>202</v>
      </c>
      <c r="H4375" s="15">
        <v>1246.7526242444644</v>
      </c>
      <c r="I4375" s="16">
        <v>7.0477186999999983E-2</v>
      </c>
      <c r="J4375" s="17">
        <v>8.1023950610994391E-2</v>
      </c>
      <c r="L4375" s="11">
        <v>45550.9375</v>
      </c>
      <c r="M4375">
        <v>4</v>
      </c>
      <c r="N4375" t="e">
        <v>#VALUE!</v>
      </c>
      <c r="O4375" t="e">
        <v>#VALUE!</v>
      </c>
      <c r="P4375">
        <v>16875</v>
      </c>
      <c r="Q4375">
        <v>1298</v>
      </c>
      <c r="R4375">
        <v>202</v>
      </c>
      <c r="S4375" t="e">
        <v>#VALUE!</v>
      </c>
      <c r="T4375">
        <v>8.0791618999999995E-2</v>
      </c>
      <c r="U4375" t="e">
        <v>#VALUE!</v>
      </c>
      <c r="W4375" s="11">
        <v>45550.947916666664</v>
      </c>
      <c r="X4375">
        <v>4</v>
      </c>
      <c r="Y4375">
        <v>17125</v>
      </c>
      <c r="Z4375" t="e">
        <v>#VALUE!</v>
      </c>
      <c r="AA4375">
        <v>166875</v>
      </c>
      <c r="AB4375">
        <v>1063</v>
      </c>
      <c r="AC4375">
        <v>202</v>
      </c>
      <c r="AD4375">
        <v>-30675.468818014215</v>
      </c>
      <c r="AE4375">
        <v>4.3601458999999995E-2</v>
      </c>
      <c r="AF4375">
        <v>12.222055733347696</v>
      </c>
    </row>
    <row r="4376" spans="1:32" x14ac:dyDescent="0.25">
      <c r="A4376" s="11">
        <v>45550.958333333336</v>
      </c>
      <c r="B4376" s="12">
        <v>4</v>
      </c>
      <c r="C4376" s="13">
        <v>16875</v>
      </c>
      <c r="D4376" s="12">
        <v>16625</v>
      </c>
      <c r="E4376" s="13" t="e">
        <v>#VALUE!</v>
      </c>
      <c r="F4376" s="14">
        <v>1233</v>
      </c>
      <c r="G4376" s="14">
        <v>202</v>
      </c>
      <c r="H4376" s="15">
        <v>-29469.636193696846</v>
      </c>
      <c r="I4376" s="16">
        <v>7.0317128999999992E-2</v>
      </c>
      <c r="J4376" s="17">
        <v>11.135196710944049</v>
      </c>
      <c r="L4376" s="11">
        <v>45550.947916666664</v>
      </c>
      <c r="M4376">
        <v>4</v>
      </c>
      <c r="N4376">
        <v>17125</v>
      </c>
      <c r="O4376">
        <v>16625</v>
      </c>
      <c r="P4376">
        <v>166875</v>
      </c>
      <c r="Q4376">
        <v>1297</v>
      </c>
      <c r="R4376">
        <v>202</v>
      </c>
      <c r="S4376">
        <v>-29637.129988515135</v>
      </c>
      <c r="T4376">
        <v>8.0629384999999984E-2</v>
      </c>
      <c r="U4376">
        <v>11.283959558271816</v>
      </c>
      <c r="W4376" s="11">
        <v>45550.958333333336</v>
      </c>
      <c r="X4376">
        <v>4</v>
      </c>
      <c r="Y4376">
        <v>169375</v>
      </c>
      <c r="Z4376">
        <v>16625</v>
      </c>
      <c r="AA4376">
        <v>165625</v>
      </c>
      <c r="AB4376">
        <v>1062</v>
      </c>
      <c r="AC4376">
        <v>202</v>
      </c>
      <c r="AD4376">
        <v>-313276.86054471845</v>
      </c>
      <c r="AE4376">
        <v>4.3447214999999997E-2</v>
      </c>
      <c r="AF4376">
        <v>1630.7436948354118</v>
      </c>
    </row>
    <row r="4377" spans="1:32" x14ac:dyDescent="0.25">
      <c r="A4377" s="11">
        <v>45550.96875</v>
      </c>
      <c r="B4377" s="12">
        <v>4</v>
      </c>
      <c r="C4377" s="13" t="e">
        <v>#VALUE!</v>
      </c>
      <c r="D4377" s="12" t="e">
        <v>#VALUE!</v>
      </c>
      <c r="E4377" s="13">
        <v>16375</v>
      </c>
      <c r="F4377" s="14">
        <v>1232</v>
      </c>
      <c r="G4377" s="14">
        <v>202</v>
      </c>
      <c r="H4377" s="15" t="e">
        <v>#VALUE!</v>
      </c>
      <c r="I4377" s="16">
        <v>7.0157104999999984E-2</v>
      </c>
      <c r="J4377" s="17" t="e">
        <v>#VALUE!</v>
      </c>
      <c r="L4377" s="11">
        <v>45550.958333333336</v>
      </c>
      <c r="M4377">
        <v>4</v>
      </c>
      <c r="N4377">
        <v>169375</v>
      </c>
      <c r="O4377" t="e">
        <v>#VALUE!</v>
      </c>
      <c r="P4377">
        <v>16625</v>
      </c>
      <c r="Q4377">
        <v>1297</v>
      </c>
      <c r="R4377">
        <v>202</v>
      </c>
      <c r="S4377">
        <v>-305043.32206800929</v>
      </c>
      <c r="T4377">
        <v>8.0629384999999984E-2</v>
      </c>
      <c r="U4377">
        <v>1545.2078273544507</v>
      </c>
      <c r="W4377" s="11">
        <v>45550.96875</v>
      </c>
      <c r="X4377">
        <v>4</v>
      </c>
      <c r="Y4377" t="e">
        <v>#VALUE!</v>
      </c>
      <c r="Z4377" t="e">
        <v>#VALUE!</v>
      </c>
      <c r="AA4377" t="e">
        <v>#VALUE!</v>
      </c>
      <c r="AB4377">
        <v>1061</v>
      </c>
      <c r="AC4377">
        <v>202</v>
      </c>
      <c r="AD4377" t="e">
        <v>#VALUE!</v>
      </c>
      <c r="AE4377">
        <v>4.3293004999999982E-2</v>
      </c>
      <c r="AF4377" t="e">
        <v>#VALUE!</v>
      </c>
    </row>
    <row r="4378" spans="1:32" x14ac:dyDescent="0.25">
      <c r="A4378" s="11">
        <v>45550.979166666664</v>
      </c>
      <c r="B4378" s="12">
        <v>4</v>
      </c>
      <c r="C4378" s="13">
        <v>16625</v>
      </c>
      <c r="D4378" s="12">
        <v>16375</v>
      </c>
      <c r="E4378" s="13">
        <v>16375</v>
      </c>
      <c r="F4378" s="14">
        <v>1231</v>
      </c>
      <c r="G4378" s="14">
        <v>202</v>
      </c>
      <c r="H4378" s="15">
        <v>-29022.882752717011</v>
      </c>
      <c r="I4378" s="16">
        <v>6.9997114999999985E-2</v>
      </c>
      <c r="J4378" s="17">
        <v>10.744511051531699</v>
      </c>
      <c r="L4378" s="11">
        <v>45550.96875</v>
      </c>
      <c r="M4378">
        <v>4</v>
      </c>
      <c r="N4378">
        <v>168125</v>
      </c>
      <c r="O4378">
        <v>16375</v>
      </c>
      <c r="P4378" t="e">
        <v>#VALUE!</v>
      </c>
      <c r="Q4378">
        <v>1296</v>
      </c>
      <c r="R4378">
        <v>202</v>
      </c>
      <c r="S4378">
        <v>-302817.82201520033</v>
      </c>
      <c r="T4378">
        <v>8.0467184999999983E-2</v>
      </c>
      <c r="U4378">
        <v>1522.4770276539143</v>
      </c>
      <c r="W4378" s="11">
        <v>45550.979166666664</v>
      </c>
      <c r="X4378">
        <v>4</v>
      </c>
      <c r="Y4378">
        <v>16625</v>
      </c>
      <c r="Z4378">
        <v>164375</v>
      </c>
      <c r="AA4378">
        <v>16375</v>
      </c>
      <c r="AB4378">
        <v>1060</v>
      </c>
      <c r="AC4378">
        <v>202</v>
      </c>
      <c r="AD4378">
        <v>-29760.253330650798</v>
      </c>
      <c r="AE4378">
        <v>4.3138829000000004E-2</v>
      </c>
      <c r="AF4378">
        <v>11.391525559405283</v>
      </c>
    </row>
    <row r="4379" spans="1:32" x14ac:dyDescent="0.25">
      <c r="A4379" s="11">
        <v>45550.989583333336</v>
      </c>
      <c r="B4379" s="12">
        <v>4</v>
      </c>
      <c r="C4379" s="13" t="e">
        <v>#VALUE!</v>
      </c>
      <c r="D4379" s="12">
        <v>16375</v>
      </c>
      <c r="E4379" s="13" t="e">
        <v>#VALUE!</v>
      </c>
      <c r="F4379" s="14">
        <v>1231</v>
      </c>
      <c r="G4379" s="14">
        <v>202</v>
      </c>
      <c r="H4379" s="15" t="e">
        <v>#VALUE!</v>
      </c>
      <c r="I4379" s="16">
        <v>6.9997114999999985E-2</v>
      </c>
      <c r="J4379" s="17" t="e">
        <v>#VALUE!</v>
      </c>
      <c r="L4379" s="11">
        <v>45550.979166666664</v>
      </c>
      <c r="M4379">
        <v>4</v>
      </c>
      <c r="N4379">
        <v>16625</v>
      </c>
      <c r="O4379">
        <v>16375</v>
      </c>
      <c r="P4379">
        <v>164375</v>
      </c>
      <c r="Q4379">
        <v>1295</v>
      </c>
      <c r="R4379">
        <v>202</v>
      </c>
      <c r="S4379">
        <v>-28741.516181158197</v>
      </c>
      <c r="T4379">
        <v>8.0305018999999991E-2</v>
      </c>
      <c r="U4379">
        <v>10.50247734796414</v>
      </c>
      <c r="W4379" s="11">
        <v>45550.989583333336</v>
      </c>
      <c r="X4379">
        <v>4</v>
      </c>
      <c r="Y4379" t="e">
        <v>#VALUE!</v>
      </c>
      <c r="Z4379">
        <v>16375</v>
      </c>
      <c r="AA4379">
        <v>16375</v>
      </c>
      <c r="AB4379">
        <v>1060</v>
      </c>
      <c r="AC4379">
        <v>202</v>
      </c>
      <c r="AD4379" t="e">
        <v>#VALUE!</v>
      </c>
      <c r="AE4379">
        <v>4.3138829000000004E-2</v>
      </c>
      <c r="AF4379" t="e">
        <v>#VALUE!</v>
      </c>
    </row>
    <row r="4380" spans="1:32" x14ac:dyDescent="0.25">
      <c r="A4380" s="11">
        <v>45551</v>
      </c>
      <c r="B4380" s="12">
        <v>4</v>
      </c>
      <c r="C4380" s="13" t="e">
        <v>#VALUE!</v>
      </c>
      <c r="D4380" s="12" t="e">
        <v>#VALUE!</v>
      </c>
      <c r="E4380" s="13" t="e">
        <v>#VALUE!</v>
      </c>
      <c r="F4380" s="14">
        <v>1230</v>
      </c>
      <c r="G4380" s="14">
        <v>202</v>
      </c>
      <c r="H4380" s="15" t="e">
        <v>#VALUE!</v>
      </c>
      <c r="I4380" s="16">
        <v>6.9837158999999996E-2</v>
      </c>
      <c r="J4380" s="17" t="e">
        <v>#VALUE!</v>
      </c>
      <c r="L4380" s="11">
        <v>45550.989583333336</v>
      </c>
      <c r="M4380">
        <v>4</v>
      </c>
      <c r="N4380" t="e">
        <v>#VALUE!</v>
      </c>
      <c r="O4380" t="e">
        <v>#VALUE!</v>
      </c>
      <c r="P4380">
        <v>16375</v>
      </c>
      <c r="Q4380">
        <v>1295</v>
      </c>
      <c r="R4380">
        <v>202</v>
      </c>
      <c r="S4380" t="e">
        <v>#VALUE!</v>
      </c>
      <c r="T4380">
        <v>8.0305018999999991E-2</v>
      </c>
      <c r="U4380" t="e">
        <v>#VALUE!</v>
      </c>
      <c r="W4380" s="11">
        <v>45551</v>
      </c>
      <c r="X4380">
        <v>4</v>
      </c>
      <c r="Y4380">
        <v>164375</v>
      </c>
      <c r="Z4380">
        <v>16375</v>
      </c>
      <c r="AA4380">
        <v>163125</v>
      </c>
      <c r="AB4380">
        <v>1059</v>
      </c>
      <c r="AC4380">
        <v>202</v>
      </c>
      <c r="AD4380">
        <v>-304095.72981859383</v>
      </c>
      <c r="AE4380">
        <v>4.298468699999998E-2</v>
      </c>
      <c r="AF4380">
        <v>1535.4857928901158</v>
      </c>
    </row>
    <row r="4381" spans="1:32" x14ac:dyDescent="0.25">
      <c r="A4381" s="11">
        <v>45551.010416666664</v>
      </c>
      <c r="B4381" s="12">
        <v>4</v>
      </c>
      <c r="C4381" s="13">
        <v>16375</v>
      </c>
      <c r="D4381" s="12" t="e">
        <v>#VALUE!</v>
      </c>
      <c r="E4381" s="13" t="e">
        <v>#VALUE!</v>
      </c>
      <c r="F4381" s="14">
        <v>1229</v>
      </c>
      <c r="G4381" s="14">
        <v>202</v>
      </c>
      <c r="H4381" s="15">
        <v>-28575.923238649117</v>
      </c>
      <c r="I4381" s="16">
        <v>6.9677236999999989E-2</v>
      </c>
      <c r="J4381" s="17">
        <v>10.360436486466428</v>
      </c>
      <c r="L4381" s="11">
        <v>45551</v>
      </c>
      <c r="M4381">
        <v>4</v>
      </c>
      <c r="N4381">
        <v>164375</v>
      </c>
      <c r="O4381" t="e">
        <v>#VALUE!</v>
      </c>
      <c r="P4381">
        <v>16375</v>
      </c>
      <c r="Q4381">
        <v>1294</v>
      </c>
      <c r="R4381">
        <v>202</v>
      </c>
      <c r="S4381">
        <v>-296103.34815046703</v>
      </c>
      <c r="T4381">
        <v>8.0142886999999982E-2</v>
      </c>
      <c r="U4381">
        <v>1454.9173426528978</v>
      </c>
      <c r="W4381" s="11">
        <v>45551.010416666664</v>
      </c>
      <c r="X4381">
        <v>4</v>
      </c>
      <c r="Y4381">
        <v>163125</v>
      </c>
      <c r="Z4381">
        <v>163125</v>
      </c>
      <c r="AA4381" t="e">
        <v>#VALUE!</v>
      </c>
      <c r="AB4381">
        <v>1058</v>
      </c>
      <c r="AC4381">
        <v>202</v>
      </c>
      <c r="AD4381">
        <v>-301807.75053107011</v>
      </c>
      <c r="AE4381">
        <v>4.2830578999999994E-2</v>
      </c>
      <c r="AF4381">
        <v>1512.1931706562416</v>
      </c>
    </row>
    <row r="4382" spans="1:32" x14ac:dyDescent="0.25">
      <c r="A4382" s="11">
        <v>45551.020833333336</v>
      </c>
      <c r="B4382" s="12">
        <v>4</v>
      </c>
      <c r="C4382" s="13">
        <v>163125</v>
      </c>
      <c r="D4382" s="12" t="e">
        <v>#VALUE!</v>
      </c>
      <c r="E4382" s="13">
        <v>161875</v>
      </c>
      <c r="F4382" s="14">
        <v>1229</v>
      </c>
      <c r="G4382" s="14">
        <v>202</v>
      </c>
      <c r="H4382" s="15">
        <v>-296074.69917111547</v>
      </c>
      <c r="I4382" s="16">
        <v>6.9677236999999989E-2</v>
      </c>
      <c r="J4382" s="17">
        <v>1454.6261495989736</v>
      </c>
      <c r="L4382" s="11">
        <v>45551.010416666664</v>
      </c>
      <c r="M4382">
        <v>4</v>
      </c>
      <c r="N4382">
        <v>163125</v>
      </c>
      <c r="O4382">
        <v>161875</v>
      </c>
      <c r="P4382" t="e">
        <v>#VALUE!</v>
      </c>
      <c r="Q4382">
        <v>1294</v>
      </c>
      <c r="R4382">
        <v>202</v>
      </c>
      <c r="S4382">
        <v>-293841.44110281853</v>
      </c>
      <c r="T4382">
        <v>8.0142886999999982E-2</v>
      </c>
      <c r="U4382">
        <v>1432.5037190277176</v>
      </c>
      <c r="W4382" s="11">
        <v>45551.020833333336</v>
      </c>
      <c r="X4382">
        <v>4</v>
      </c>
      <c r="Y4382" t="e">
        <v>#VALUE!</v>
      </c>
      <c r="Z4382" t="e">
        <v>#VALUE!</v>
      </c>
      <c r="AA4382" t="e">
        <v>#VALUE!</v>
      </c>
      <c r="AB4382">
        <v>1058</v>
      </c>
      <c r="AC4382">
        <v>202</v>
      </c>
      <c r="AD4382" t="e">
        <v>#VALUE!</v>
      </c>
      <c r="AE4382">
        <v>4.2830578999999994E-2</v>
      </c>
      <c r="AF4382" t="e">
        <v>#VALUE!</v>
      </c>
    </row>
    <row r="4383" spans="1:32" x14ac:dyDescent="0.25">
      <c r="A4383" s="11">
        <v>45551.03125</v>
      </c>
      <c r="B4383" s="12">
        <v>4</v>
      </c>
      <c r="C4383" s="13" t="e">
        <v>#VALUE!</v>
      </c>
      <c r="D4383" s="12">
        <v>161875</v>
      </c>
      <c r="E4383" s="13">
        <v>16125</v>
      </c>
      <c r="F4383" s="14">
        <v>1228</v>
      </c>
      <c r="G4383" s="14">
        <v>202</v>
      </c>
      <c r="H4383" s="15" t="e">
        <v>#VALUE!</v>
      </c>
      <c r="I4383" s="16">
        <v>6.9517348999999992E-2</v>
      </c>
      <c r="J4383" s="17" t="e">
        <v>#VALUE!</v>
      </c>
      <c r="L4383" s="11">
        <v>45551.020833333336</v>
      </c>
      <c r="M4383">
        <v>4</v>
      </c>
      <c r="N4383" t="e">
        <v>#VALUE!</v>
      </c>
      <c r="O4383">
        <v>16125</v>
      </c>
      <c r="P4383" t="e">
        <v>#VALUE!</v>
      </c>
      <c r="Q4383">
        <v>1293</v>
      </c>
      <c r="R4383">
        <v>202</v>
      </c>
      <c r="S4383" t="e">
        <v>#VALUE!</v>
      </c>
      <c r="T4383">
        <v>7.9980788999999983E-2</v>
      </c>
      <c r="U4383" t="e">
        <v>#VALUE!</v>
      </c>
      <c r="W4383" s="11">
        <v>45551.03125</v>
      </c>
      <c r="X4383">
        <v>4</v>
      </c>
      <c r="Y4383">
        <v>16125</v>
      </c>
      <c r="Z4383" t="e">
        <v>#VALUE!</v>
      </c>
      <c r="AA4383" t="e">
        <v>#VALUE!</v>
      </c>
      <c r="AB4383">
        <v>1057</v>
      </c>
      <c r="AC4383">
        <v>202</v>
      </c>
      <c r="AD4383">
        <v>-28844.443930581088</v>
      </c>
      <c r="AE4383">
        <v>4.267650499999999E-2</v>
      </c>
      <c r="AF4383">
        <v>10.588964967020429</v>
      </c>
    </row>
    <row r="4384" spans="1:32" x14ac:dyDescent="0.25">
      <c r="A4384" s="11">
        <v>45551.041666666664</v>
      </c>
      <c r="B4384" s="12">
        <v>4</v>
      </c>
      <c r="C4384" s="13" t="e">
        <v>#VALUE!</v>
      </c>
      <c r="D4384" s="12">
        <v>16125</v>
      </c>
      <c r="E4384" s="13">
        <v>16125</v>
      </c>
      <c r="F4384" s="14">
        <v>1227</v>
      </c>
      <c r="G4384" s="14">
        <v>202</v>
      </c>
      <c r="H4384" s="15" t="e">
        <v>#VALUE!</v>
      </c>
      <c r="I4384" s="16">
        <v>6.9357495000000005E-2</v>
      </c>
      <c r="J4384" s="17" t="e">
        <v>#VALUE!</v>
      </c>
      <c r="L4384" s="11">
        <v>45551.03125</v>
      </c>
      <c r="M4384">
        <v>4</v>
      </c>
      <c r="N4384">
        <v>16125</v>
      </c>
      <c r="O4384">
        <v>16125</v>
      </c>
      <c r="P4384" t="e">
        <v>#VALUE!</v>
      </c>
      <c r="Q4384">
        <v>1293</v>
      </c>
      <c r="R4384">
        <v>202</v>
      </c>
      <c r="S4384">
        <v>-27845.487567392807</v>
      </c>
      <c r="T4384">
        <v>7.9980788999999983E-2</v>
      </c>
      <c r="U4384">
        <v>9.7479255554353319</v>
      </c>
      <c r="W4384" s="11">
        <v>45551.041666666664</v>
      </c>
      <c r="X4384">
        <v>4</v>
      </c>
      <c r="Y4384">
        <v>16125</v>
      </c>
      <c r="Z4384" t="e">
        <v>#VALUE!</v>
      </c>
      <c r="AA4384">
        <v>161875</v>
      </c>
      <c r="AB4384">
        <v>1057</v>
      </c>
      <c r="AC4384">
        <v>202</v>
      </c>
      <c r="AD4384">
        <v>-28844.443930581088</v>
      </c>
      <c r="AE4384">
        <v>4.267650499999999E-2</v>
      </c>
      <c r="AF4384">
        <v>10.588964967020429</v>
      </c>
    </row>
    <row r="4385" spans="1:32" x14ac:dyDescent="0.25">
      <c r="A4385" s="11">
        <v>45551.052083333336</v>
      </c>
      <c r="B4385" s="12">
        <v>4</v>
      </c>
      <c r="C4385" s="13">
        <v>16125</v>
      </c>
      <c r="D4385" s="12">
        <v>16125</v>
      </c>
      <c r="E4385" s="13">
        <v>160625</v>
      </c>
      <c r="F4385" s="14">
        <v>1227</v>
      </c>
      <c r="G4385" s="14">
        <v>202</v>
      </c>
      <c r="H4385" s="15">
        <v>-28128.757781058346</v>
      </c>
      <c r="I4385" s="16">
        <v>6.9357495000000005E-2</v>
      </c>
      <c r="J4385" s="17">
        <v>9.9829825190016575</v>
      </c>
      <c r="L4385" s="11">
        <v>45551.041666666664</v>
      </c>
      <c r="M4385">
        <v>4</v>
      </c>
      <c r="N4385">
        <v>160625</v>
      </c>
      <c r="O4385">
        <v>16125</v>
      </c>
      <c r="P4385" t="e">
        <v>#VALUE!</v>
      </c>
      <c r="Q4385">
        <v>1293</v>
      </c>
      <c r="R4385">
        <v>202</v>
      </c>
      <c r="S4385">
        <v>-289351.69547300495</v>
      </c>
      <c r="T4385">
        <v>7.9980788999999983E-2</v>
      </c>
      <c r="U4385">
        <v>1388.5292923877987</v>
      </c>
      <c r="W4385" s="11">
        <v>45551.052083333336</v>
      </c>
      <c r="X4385">
        <v>4</v>
      </c>
      <c r="Y4385">
        <v>16</v>
      </c>
      <c r="Z4385">
        <v>161875</v>
      </c>
      <c r="AA4385">
        <v>16125</v>
      </c>
      <c r="AB4385">
        <v>1056</v>
      </c>
      <c r="AC4385">
        <v>202</v>
      </c>
      <c r="AD4385">
        <v>1070.8585028976738</v>
      </c>
      <c r="AE4385">
        <v>4.2522464999999995E-2</v>
      </c>
      <c r="AF4385">
        <v>5.3263408100235457E-2</v>
      </c>
    </row>
    <row r="4386" spans="1:32" x14ac:dyDescent="0.25">
      <c r="A4386" s="11">
        <v>45551.0625</v>
      </c>
      <c r="B4386" s="12">
        <v>4</v>
      </c>
      <c r="C4386" s="13">
        <v>16125</v>
      </c>
      <c r="D4386" s="12">
        <v>160625</v>
      </c>
      <c r="E4386" s="13">
        <v>16</v>
      </c>
      <c r="F4386" s="14">
        <v>1226</v>
      </c>
      <c r="G4386" s="14">
        <v>202</v>
      </c>
      <c r="H4386" s="15">
        <v>-28133.026458885397</v>
      </c>
      <c r="I4386" s="16">
        <v>6.9197675E-2</v>
      </c>
      <c r="J4386" s="17">
        <v>9.9865454437919805</v>
      </c>
      <c r="L4386" s="11">
        <v>45551.052083333336</v>
      </c>
      <c r="M4386">
        <v>4</v>
      </c>
      <c r="N4386">
        <v>16</v>
      </c>
      <c r="O4386">
        <v>160625</v>
      </c>
      <c r="P4386">
        <v>16125</v>
      </c>
      <c r="Q4386">
        <v>1292</v>
      </c>
      <c r="R4386">
        <v>202</v>
      </c>
      <c r="S4386">
        <v>1306.4794992311324</v>
      </c>
      <c r="T4386">
        <v>7.9818724999999993E-2</v>
      </c>
      <c r="U4386">
        <v>9.068656152771816E-2</v>
      </c>
      <c r="W4386" s="11">
        <v>45551.0625</v>
      </c>
      <c r="X4386">
        <v>4</v>
      </c>
      <c r="Y4386">
        <v>16</v>
      </c>
      <c r="Z4386">
        <v>16125</v>
      </c>
      <c r="AA4386">
        <v>16125</v>
      </c>
      <c r="AB4386">
        <v>1056</v>
      </c>
      <c r="AC4386">
        <v>202</v>
      </c>
      <c r="AD4386">
        <v>1070.8585028976738</v>
      </c>
      <c r="AE4386">
        <v>4.2522464999999995E-2</v>
      </c>
      <c r="AF4386">
        <v>5.3263408100235457E-2</v>
      </c>
    </row>
    <row r="4387" spans="1:32" x14ac:dyDescent="0.25">
      <c r="A4387" s="11">
        <v>45551.072916666664</v>
      </c>
      <c r="B4387" s="12">
        <v>4</v>
      </c>
      <c r="C4387" s="13">
        <v>160625</v>
      </c>
      <c r="D4387" s="12">
        <v>16</v>
      </c>
      <c r="E4387" s="13">
        <v>16</v>
      </c>
      <c r="F4387" s="14">
        <v>1226</v>
      </c>
      <c r="G4387" s="14">
        <v>202</v>
      </c>
      <c r="H4387" s="15">
        <v>-291618.48222616321</v>
      </c>
      <c r="I4387" s="16">
        <v>6.9197675E-2</v>
      </c>
      <c r="J4387" s="17">
        <v>1410.639120308902</v>
      </c>
      <c r="L4387" s="11">
        <v>45551.0625</v>
      </c>
      <c r="M4387">
        <v>4</v>
      </c>
      <c r="N4387">
        <v>159375</v>
      </c>
      <c r="O4387">
        <v>16</v>
      </c>
      <c r="P4387">
        <v>16125</v>
      </c>
      <c r="Q4387">
        <v>1292</v>
      </c>
      <c r="R4387">
        <v>202</v>
      </c>
      <c r="S4387">
        <v>-287123.33524752461</v>
      </c>
      <c r="T4387">
        <v>7.9818724999999993E-2</v>
      </c>
      <c r="U4387">
        <v>1366.9582604149612</v>
      </c>
      <c r="W4387" s="11">
        <v>45551.072916666664</v>
      </c>
      <c r="X4387">
        <v>4</v>
      </c>
      <c r="Y4387">
        <v>15875</v>
      </c>
      <c r="Z4387">
        <v>16125</v>
      </c>
      <c r="AA4387">
        <v>16125</v>
      </c>
      <c r="AB4387">
        <v>1056</v>
      </c>
      <c r="AC4387">
        <v>202</v>
      </c>
      <c r="AD4387">
        <v>-28384.266178878603</v>
      </c>
      <c r="AE4387">
        <v>4.2522464999999995E-2</v>
      </c>
      <c r="AF4387">
        <v>10.196461681749076</v>
      </c>
    </row>
    <row r="4388" spans="1:32" x14ac:dyDescent="0.25">
      <c r="A4388" s="11">
        <v>45551.083333333336</v>
      </c>
      <c r="B4388" s="12">
        <v>4</v>
      </c>
      <c r="C4388" s="13">
        <v>16</v>
      </c>
      <c r="D4388" s="12">
        <v>16</v>
      </c>
      <c r="E4388" s="13">
        <v>16</v>
      </c>
      <c r="F4388" s="14">
        <v>1225</v>
      </c>
      <c r="G4388" s="14">
        <v>202</v>
      </c>
      <c r="H4388" s="15">
        <v>1239.5890538184392</v>
      </c>
      <c r="I4388" s="16">
        <v>6.9037889000000005E-2</v>
      </c>
      <c r="J4388" s="17">
        <v>7.9876109734582826E-2</v>
      </c>
      <c r="L4388" s="11">
        <v>45551.072916666664</v>
      </c>
      <c r="M4388">
        <v>4</v>
      </c>
      <c r="N4388">
        <v>15875</v>
      </c>
      <c r="O4388">
        <v>16</v>
      </c>
      <c r="P4388">
        <v>16125</v>
      </c>
      <c r="Q4388">
        <v>1292</v>
      </c>
      <c r="R4388">
        <v>202</v>
      </c>
      <c r="S4388">
        <v>-27397.317789085184</v>
      </c>
      <c r="T4388">
        <v>7.9818724999999993E-2</v>
      </c>
      <c r="U4388">
        <v>9.3807604781492344</v>
      </c>
      <c r="W4388" s="11">
        <v>45551.083333333336</v>
      </c>
      <c r="X4388">
        <v>4</v>
      </c>
      <c r="Y4388">
        <v>15875</v>
      </c>
      <c r="Z4388">
        <v>160625</v>
      </c>
      <c r="AA4388">
        <v>16</v>
      </c>
      <c r="AB4388">
        <v>1055</v>
      </c>
      <c r="AC4388">
        <v>202</v>
      </c>
      <c r="AD4388">
        <v>-28388.367040941408</v>
      </c>
      <c r="AE4388">
        <v>4.2368458999999983E-2</v>
      </c>
      <c r="AF4388">
        <v>10.19991982362729</v>
      </c>
    </row>
    <row r="4389" spans="1:32" x14ac:dyDescent="0.25">
      <c r="A4389" s="11">
        <v>45551.09375</v>
      </c>
      <c r="B4389" s="12">
        <v>4</v>
      </c>
      <c r="C4389" s="13">
        <v>16</v>
      </c>
      <c r="D4389" s="12">
        <v>159375</v>
      </c>
      <c r="E4389" s="13">
        <v>159375</v>
      </c>
      <c r="F4389" s="14">
        <v>1225</v>
      </c>
      <c r="G4389" s="14">
        <v>202</v>
      </c>
      <c r="H4389" s="15">
        <v>1239.5890538184392</v>
      </c>
      <c r="I4389" s="16">
        <v>6.9037889000000005E-2</v>
      </c>
      <c r="J4389" s="17">
        <v>7.9876109734582826E-2</v>
      </c>
      <c r="L4389" s="11">
        <v>45551.083333333336</v>
      </c>
      <c r="M4389">
        <v>4</v>
      </c>
      <c r="N4389">
        <v>158125</v>
      </c>
      <c r="O4389">
        <v>159375</v>
      </c>
      <c r="P4389">
        <v>160625</v>
      </c>
      <c r="Q4389">
        <v>1291</v>
      </c>
      <c r="R4389">
        <v>202</v>
      </c>
      <c r="S4389">
        <v>-284894.45354068559</v>
      </c>
      <c r="T4389">
        <v>7.9656694999999986E-2</v>
      </c>
      <c r="U4389">
        <v>1345.551071197913</v>
      </c>
      <c r="W4389" s="11">
        <v>45551.09375</v>
      </c>
      <c r="X4389">
        <v>4</v>
      </c>
      <c r="Y4389">
        <v>158125</v>
      </c>
      <c r="Z4389">
        <v>16</v>
      </c>
      <c r="AA4389">
        <v>16</v>
      </c>
      <c r="AB4389">
        <v>1055</v>
      </c>
      <c r="AC4389">
        <v>202</v>
      </c>
      <c r="AD4389">
        <v>-292618.94943788263</v>
      </c>
      <c r="AE4389">
        <v>4.2368458999999983E-2</v>
      </c>
      <c r="AF4389">
        <v>1420.4400771351268</v>
      </c>
    </row>
    <row r="4390" spans="1:32" x14ac:dyDescent="0.25">
      <c r="A4390" s="11">
        <v>45551.104166666664</v>
      </c>
      <c r="B4390" s="12">
        <v>4</v>
      </c>
      <c r="C4390" s="13">
        <v>15875</v>
      </c>
      <c r="D4390" s="12">
        <v>15875</v>
      </c>
      <c r="E4390" s="13">
        <v>15875</v>
      </c>
      <c r="F4390" s="14">
        <v>1224</v>
      </c>
      <c r="G4390" s="14">
        <v>202</v>
      </c>
      <c r="H4390" s="15">
        <v>-27685.603065463918</v>
      </c>
      <c r="I4390" s="16">
        <v>6.8878136999999992E-2</v>
      </c>
      <c r="J4390" s="17">
        <v>9.6156139773462836</v>
      </c>
      <c r="L4390" s="11">
        <v>45551.09375</v>
      </c>
      <c r="M4390">
        <v>4</v>
      </c>
      <c r="N4390" t="e">
        <v>#VALUE!</v>
      </c>
      <c r="O4390">
        <v>15875</v>
      </c>
      <c r="P4390">
        <v>16</v>
      </c>
      <c r="Q4390">
        <v>1291</v>
      </c>
      <c r="R4390">
        <v>202</v>
      </c>
      <c r="S4390" t="e">
        <v>#VALUE!</v>
      </c>
      <c r="T4390">
        <v>7.9656694999999986E-2</v>
      </c>
      <c r="U4390" t="e">
        <v>#VALUE!</v>
      </c>
      <c r="W4390" s="11">
        <v>45551.104166666664</v>
      </c>
      <c r="X4390">
        <v>4</v>
      </c>
      <c r="Y4390" t="e">
        <v>#VALUE!</v>
      </c>
      <c r="Z4390">
        <v>16</v>
      </c>
      <c r="AA4390">
        <v>16</v>
      </c>
      <c r="AB4390">
        <v>1054</v>
      </c>
      <c r="AC4390">
        <v>202</v>
      </c>
      <c r="AD4390" t="e">
        <v>#VALUE!</v>
      </c>
      <c r="AE4390">
        <v>4.2214486999999981E-2</v>
      </c>
      <c r="AF4390" t="e">
        <v>#VALUE!</v>
      </c>
    </row>
    <row r="4391" spans="1:32" x14ac:dyDescent="0.25">
      <c r="A4391" s="11">
        <v>45551.114583333336</v>
      </c>
      <c r="B4391" s="12">
        <v>4</v>
      </c>
      <c r="C4391" s="13">
        <v>15875</v>
      </c>
      <c r="D4391" s="12">
        <v>15875</v>
      </c>
      <c r="E4391" s="13">
        <v>15875</v>
      </c>
      <c r="F4391" s="14">
        <v>1224</v>
      </c>
      <c r="G4391" s="14">
        <v>202</v>
      </c>
      <c r="H4391" s="15">
        <v>-27685.603065463918</v>
      </c>
      <c r="I4391" s="16">
        <v>6.8878136999999992E-2</v>
      </c>
      <c r="J4391" s="17">
        <v>9.6156139773462836</v>
      </c>
      <c r="L4391" s="11">
        <v>45551.104166666664</v>
      </c>
      <c r="M4391">
        <v>4</v>
      </c>
      <c r="N4391" t="e">
        <v>#VALUE!</v>
      </c>
      <c r="O4391">
        <v>15875</v>
      </c>
      <c r="P4391">
        <v>16</v>
      </c>
      <c r="Q4391">
        <v>1291</v>
      </c>
      <c r="R4391">
        <v>202</v>
      </c>
      <c r="S4391" t="e">
        <v>#VALUE!</v>
      </c>
      <c r="T4391">
        <v>7.9656694999999986E-2</v>
      </c>
      <c r="U4391" t="e">
        <v>#VALUE!</v>
      </c>
      <c r="W4391" s="11">
        <v>45551.114583333336</v>
      </c>
      <c r="X4391">
        <v>4</v>
      </c>
      <c r="Y4391" t="e">
        <v>#VALUE!</v>
      </c>
      <c r="Z4391">
        <v>159375</v>
      </c>
      <c r="AA4391">
        <v>15875</v>
      </c>
      <c r="AB4391">
        <v>1054</v>
      </c>
      <c r="AC4391">
        <v>202</v>
      </c>
      <c r="AD4391" t="e">
        <v>#VALUE!</v>
      </c>
      <c r="AE4391">
        <v>4.2214486999999981E-2</v>
      </c>
      <c r="AF4391" t="e">
        <v>#VALUE!</v>
      </c>
    </row>
    <row r="4392" spans="1:32" x14ac:dyDescent="0.25">
      <c r="A4392" s="11">
        <v>45551.125</v>
      </c>
      <c r="B4392" s="12">
        <v>4</v>
      </c>
      <c r="C4392" s="13">
        <v>15875</v>
      </c>
      <c r="D4392" s="12">
        <v>158125</v>
      </c>
      <c r="E4392" s="13" t="e">
        <v>#VALUE!</v>
      </c>
      <c r="F4392" s="14">
        <v>1224</v>
      </c>
      <c r="G4392" s="14">
        <v>202</v>
      </c>
      <c r="H4392" s="15">
        <v>-27685.603065463918</v>
      </c>
      <c r="I4392" s="16">
        <v>6.8878136999999992E-2</v>
      </c>
      <c r="J4392" s="17">
        <v>9.6156139773462836</v>
      </c>
      <c r="L4392" s="11">
        <v>45551.114583333336</v>
      </c>
      <c r="M4392">
        <v>4</v>
      </c>
      <c r="N4392">
        <v>15625</v>
      </c>
      <c r="O4392">
        <v>158125</v>
      </c>
      <c r="P4392">
        <v>159375</v>
      </c>
      <c r="Q4392">
        <v>1291</v>
      </c>
      <c r="R4392">
        <v>202</v>
      </c>
      <c r="S4392">
        <v>-26949.044406349334</v>
      </c>
      <c r="T4392">
        <v>7.9656694999999986E-2</v>
      </c>
      <c r="U4392">
        <v>9.0203422983255006</v>
      </c>
      <c r="W4392" s="11">
        <v>45551.125</v>
      </c>
      <c r="X4392">
        <v>4</v>
      </c>
      <c r="Y4392">
        <v>15625</v>
      </c>
      <c r="Z4392">
        <v>15875</v>
      </c>
      <c r="AA4392">
        <v>15875</v>
      </c>
      <c r="AB4392">
        <v>1053</v>
      </c>
      <c r="AC4392">
        <v>202</v>
      </c>
      <c r="AD4392">
        <v>-27932.091808936249</v>
      </c>
      <c r="AE4392">
        <v>4.2060548999999989E-2</v>
      </c>
      <c r="AF4392">
        <v>9.8177828960534921</v>
      </c>
    </row>
    <row r="4393" spans="1:32" x14ac:dyDescent="0.25">
      <c r="A4393" s="11">
        <v>45551.135416666664</v>
      </c>
      <c r="B4393" s="12">
        <v>4</v>
      </c>
      <c r="C4393" s="13" t="e">
        <v>#VALUE!</v>
      </c>
      <c r="D4393" s="12" t="e">
        <v>#VALUE!</v>
      </c>
      <c r="E4393" s="13" t="e">
        <v>#VALUE!</v>
      </c>
      <c r="F4393" s="14">
        <v>1223</v>
      </c>
      <c r="G4393" s="14">
        <v>202</v>
      </c>
      <c r="H4393" s="15" t="e">
        <v>#VALUE!</v>
      </c>
      <c r="I4393" s="16">
        <v>6.8718418999999989E-2</v>
      </c>
      <c r="J4393" s="17" t="e">
        <v>#VALUE!</v>
      </c>
      <c r="L4393" s="11">
        <v>45551.125</v>
      </c>
      <c r="M4393">
        <v>4</v>
      </c>
      <c r="N4393">
        <v>15625</v>
      </c>
      <c r="O4393" t="e">
        <v>#VALUE!</v>
      </c>
      <c r="P4393">
        <v>15875</v>
      </c>
      <c r="Q4393">
        <v>1290</v>
      </c>
      <c r="R4393">
        <v>202</v>
      </c>
      <c r="S4393">
        <v>-26953.254700804235</v>
      </c>
      <c r="T4393">
        <v>7.9494698999999988E-2</v>
      </c>
      <c r="U4393">
        <v>9.0236878702947809</v>
      </c>
      <c r="W4393" s="11">
        <v>45551.135416666664</v>
      </c>
      <c r="X4393">
        <v>4</v>
      </c>
      <c r="Y4393">
        <v>15625</v>
      </c>
      <c r="Z4393">
        <v>15875</v>
      </c>
      <c r="AA4393">
        <v>158125</v>
      </c>
      <c r="AB4393">
        <v>1053</v>
      </c>
      <c r="AC4393">
        <v>202</v>
      </c>
      <c r="AD4393">
        <v>-27932.091808936249</v>
      </c>
      <c r="AE4393">
        <v>4.2060548999999989E-2</v>
      </c>
      <c r="AF4393">
        <v>9.8177828960534921</v>
      </c>
    </row>
    <row r="4394" spans="1:32" x14ac:dyDescent="0.25">
      <c r="A4394" s="11">
        <v>45551.145833333336</v>
      </c>
      <c r="B4394" s="12">
        <v>4</v>
      </c>
      <c r="C4394" s="13" t="e">
        <v>#VALUE!</v>
      </c>
      <c r="D4394" s="12" t="e">
        <v>#VALUE!</v>
      </c>
      <c r="E4394" s="13">
        <v>156875</v>
      </c>
      <c r="F4394" s="14">
        <v>1222</v>
      </c>
      <c r="G4394" s="14">
        <v>202</v>
      </c>
      <c r="H4394" s="15" t="e">
        <v>#VALUE!</v>
      </c>
      <c r="I4394" s="16">
        <v>6.8558734999999996E-2</v>
      </c>
      <c r="J4394" s="17" t="e">
        <v>#VALUE!</v>
      </c>
      <c r="L4394" s="11">
        <v>45551.135416666664</v>
      </c>
      <c r="M4394">
        <v>4</v>
      </c>
      <c r="N4394">
        <v>155625</v>
      </c>
      <c r="O4394" t="e">
        <v>#VALUE!</v>
      </c>
      <c r="P4394">
        <v>158125</v>
      </c>
      <c r="Q4394">
        <v>1290</v>
      </c>
      <c r="R4394">
        <v>202</v>
      </c>
      <c r="S4394">
        <v>-280402.11426830583</v>
      </c>
      <c r="T4394">
        <v>7.9494698999999988E-2</v>
      </c>
      <c r="U4394">
        <v>1302.9180056409182</v>
      </c>
      <c r="W4394" s="11">
        <v>45551.145833333336</v>
      </c>
      <c r="X4394">
        <v>4</v>
      </c>
      <c r="Y4394">
        <v>15625</v>
      </c>
      <c r="Z4394" t="e">
        <v>#VALUE!</v>
      </c>
      <c r="AA4394" t="e">
        <v>#VALUE!</v>
      </c>
      <c r="AB4394">
        <v>1053</v>
      </c>
      <c r="AC4394">
        <v>202</v>
      </c>
      <c r="AD4394">
        <v>-27932.091808936249</v>
      </c>
      <c r="AE4394">
        <v>4.2060548999999989E-2</v>
      </c>
      <c r="AF4394">
        <v>9.8177828960534921</v>
      </c>
    </row>
    <row r="4395" spans="1:32" x14ac:dyDescent="0.25">
      <c r="A4395" s="11">
        <v>45551.15625</v>
      </c>
      <c r="B4395" s="12">
        <v>4</v>
      </c>
      <c r="C4395" s="13">
        <v>156875</v>
      </c>
      <c r="D4395" s="12">
        <v>156875</v>
      </c>
      <c r="E4395" s="13">
        <v>156875</v>
      </c>
      <c r="F4395" s="14">
        <v>1222</v>
      </c>
      <c r="G4395" s="14">
        <v>202</v>
      </c>
      <c r="H4395" s="15">
        <v>-284911.92646054883</v>
      </c>
      <c r="I4395" s="16">
        <v>6.8558734999999996E-2</v>
      </c>
      <c r="J4395" s="17">
        <v>1345.7118895990361</v>
      </c>
      <c r="L4395" s="11">
        <v>45551.145833333336</v>
      </c>
      <c r="M4395">
        <v>4</v>
      </c>
      <c r="N4395" t="e">
        <v>#VALUE!</v>
      </c>
      <c r="O4395">
        <v>15625</v>
      </c>
      <c r="P4395" t="e">
        <v>#VALUE!</v>
      </c>
      <c r="Q4395">
        <v>1290</v>
      </c>
      <c r="R4395">
        <v>202</v>
      </c>
      <c r="S4395" t="e">
        <v>#VALUE!</v>
      </c>
      <c r="T4395">
        <v>7.9494698999999988E-2</v>
      </c>
      <c r="U4395" t="e">
        <v>#VALUE!</v>
      </c>
      <c r="W4395" s="11">
        <v>45551.15625</v>
      </c>
      <c r="X4395">
        <v>4</v>
      </c>
      <c r="Y4395" t="e">
        <v>#VALUE!</v>
      </c>
      <c r="Z4395" t="e">
        <v>#VALUE!</v>
      </c>
      <c r="AA4395" t="e">
        <v>#VALUE!</v>
      </c>
      <c r="AB4395">
        <v>1052</v>
      </c>
      <c r="AC4395">
        <v>202</v>
      </c>
      <c r="AD4395" t="e">
        <v>#VALUE!</v>
      </c>
      <c r="AE4395">
        <v>4.1906644999999978E-2</v>
      </c>
      <c r="AF4395" t="e">
        <v>#VALUE!</v>
      </c>
    </row>
    <row r="4396" spans="1:32" x14ac:dyDescent="0.25">
      <c r="A4396" s="11">
        <v>45551.166666666664</v>
      </c>
      <c r="B4396" s="12">
        <v>4</v>
      </c>
      <c r="C4396" s="13">
        <v>156875</v>
      </c>
      <c r="D4396" s="12">
        <v>15875</v>
      </c>
      <c r="E4396" s="13">
        <v>159375</v>
      </c>
      <c r="F4396" s="14">
        <v>1222</v>
      </c>
      <c r="G4396" s="14">
        <v>202</v>
      </c>
      <c r="H4396" s="15">
        <v>-284911.92646054883</v>
      </c>
      <c r="I4396" s="16">
        <v>6.8558734999999996E-2</v>
      </c>
      <c r="J4396" s="17">
        <v>1345.7118895990361</v>
      </c>
      <c r="L4396" s="11">
        <v>45551.15625</v>
      </c>
      <c r="M4396">
        <v>4</v>
      </c>
      <c r="N4396" t="e">
        <v>#VALUE!</v>
      </c>
      <c r="O4396">
        <v>15625</v>
      </c>
      <c r="P4396" t="e">
        <v>#VALUE!</v>
      </c>
      <c r="Q4396">
        <v>1290</v>
      </c>
      <c r="R4396">
        <v>202</v>
      </c>
      <c r="S4396" t="e">
        <v>#VALUE!</v>
      </c>
      <c r="T4396">
        <v>7.9494698999999988E-2</v>
      </c>
      <c r="U4396" t="e">
        <v>#VALUE!</v>
      </c>
      <c r="W4396" s="11">
        <v>45551.166666666664</v>
      </c>
      <c r="X4396">
        <v>4</v>
      </c>
      <c r="Y4396" t="e">
        <v>#VALUE!</v>
      </c>
      <c r="Z4396">
        <v>16</v>
      </c>
      <c r="AA4396">
        <v>16</v>
      </c>
      <c r="AB4396">
        <v>1053</v>
      </c>
      <c r="AC4396">
        <v>202</v>
      </c>
      <c r="AD4396" t="e">
        <v>#VALUE!</v>
      </c>
      <c r="AE4396">
        <v>4.2060548999999989E-2</v>
      </c>
      <c r="AF4396" t="e">
        <v>#VALUE!</v>
      </c>
    </row>
    <row r="4397" spans="1:32" x14ac:dyDescent="0.25">
      <c r="A4397" s="11">
        <v>45551.177083333336</v>
      </c>
      <c r="B4397" s="12">
        <v>4</v>
      </c>
      <c r="C4397" s="13">
        <v>158125</v>
      </c>
      <c r="D4397" s="12" t="e">
        <v>#VALUE!</v>
      </c>
      <c r="E4397" s="13" t="e">
        <v>#VALUE!</v>
      </c>
      <c r="F4397" s="14">
        <v>1223</v>
      </c>
      <c r="G4397" s="14">
        <v>202</v>
      </c>
      <c r="H4397" s="15">
        <v>-287159.15801735775</v>
      </c>
      <c r="I4397" s="16">
        <v>6.8718418999999989E-2</v>
      </c>
      <c r="J4397" s="17">
        <v>1367.2973023805994</v>
      </c>
      <c r="L4397" s="11">
        <v>45551.166666666664</v>
      </c>
      <c r="M4397">
        <v>4</v>
      </c>
      <c r="N4397">
        <v>15375</v>
      </c>
      <c r="O4397">
        <v>158125</v>
      </c>
      <c r="P4397">
        <v>16</v>
      </c>
      <c r="Q4397">
        <v>1290</v>
      </c>
      <c r="R4397">
        <v>202</v>
      </c>
      <c r="S4397">
        <v>-26500.667451576552</v>
      </c>
      <c r="T4397">
        <v>7.9494698999999988E-2</v>
      </c>
      <c r="U4397">
        <v>8.6666757784723423</v>
      </c>
      <c r="W4397" s="11">
        <v>45551.177083333336</v>
      </c>
      <c r="X4397">
        <v>4</v>
      </c>
      <c r="Y4397" t="e">
        <v>#VALUE!</v>
      </c>
      <c r="Z4397">
        <v>16625</v>
      </c>
      <c r="AA4397">
        <v>168125</v>
      </c>
      <c r="AB4397">
        <v>1054</v>
      </c>
      <c r="AC4397">
        <v>202</v>
      </c>
      <c r="AD4397" t="e">
        <v>#VALUE!</v>
      </c>
      <c r="AE4397">
        <v>4.2214486999999981E-2</v>
      </c>
      <c r="AF4397" t="e">
        <v>#VALUE!</v>
      </c>
    </row>
    <row r="4398" spans="1:32" x14ac:dyDescent="0.25">
      <c r="A4398" s="11">
        <v>45551.1875</v>
      </c>
      <c r="B4398" s="12">
        <v>4</v>
      </c>
      <c r="C4398" s="13">
        <v>16</v>
      </c>
      <c r="D4398" s="12">
        <v>17</v>
      </c>
      <c r="E4398" s="13">
        <v>17375</v>
      </c>
      <c r="F4398" s="14">
        <v>1224</v>
      </c>
      <c r="G4398" s="14">
        <v>202</v>
      </c>
      <c r="H4398" s="15">
        <v>1238.5906772142901</v>
      </c>
      <c r="I4398" s="16">
        <v>6.8878136999999992E-2</v>
      </c>
      <c r="J4398" s="17">
        <v>7.9715876762136276E-2</v>
      </c>
      <c r="L4398" s="11">
        <v>45551.177083333336</v>
      </c>
      <c r="M4398">
        <v>4</v>
      </c>
      <c r="N4398">
        <v>15375</v>
      </c>
      <c r="O4398">
        <v>163125</v>
      </c>
      <c r="P4398">
        <v>168125</v>
      </c>
      <c r="Q4398">
        <v>1290</v>
      </c>
      <c r="R4398">
        <v>202</v>
      </c>
      <c r="S4398">
        <v>-26500.667451576552</v>
      </c>
      <c r="T4398">
        <v>7.9494698999999988E-2</v>
      </c>
      <c r="U4398">
        <v>8.6666757784723423</v>
      </c>
      <c r="W4398" s="11">
        <v>45551.1875</v>
      </c>
      <c r="X4398">
        <v>4</v>
      </c>
      <c r="Y4398">
        <v>15625</v>
      </c>
      <c r="Z4398">
        <v>171875</v>
      </c>
      <c r="AA4398" t="e">
        <v>#VALUE!</v>
      </c>
      <c r="AB4398">
        <v>1055</v>
      </c>
      <c r="AC4398">
        <v>202</v>
      </c>
      <c r="AD4398">
        <v>-27923.989918978419</v>
      </c>
      <c r="AE4398">
        <v>4.2368458999999983E-2</v>
      </c>
      <c r="AF4398">
        <v>9.8110769395836233</v>
      </c>
    </row>
    <row r="4399" spans="1:32" x14ac:dyDescent="0.25">
      <c r="A4399" s="11">
        <v>45551.197916666664</v>
      </c>
      <c r="B4399" s="12">
        <v>4</v>
      </c>
      <c r="C4399" s="13" t="e">
        <v>#VALUE!</v>
      </c>
      <c r="D4399" s="12" t="e">
        <v>#VALUE!</v>
      </c>
      <c r="E4399" s="13" t="e">
        <v>#VALUE!</v>
      </c>
      <c r="F4399" s="14">
        <v>1224</v>
      </c>
      <c r="G4399" s="14">
        <v>202</v>
      </c>
      <c r="H4399" s="15" t="e">
        <v>#VALUE!</v>
      </c>
      <c r="I4399" s="16">
        <v>6.8878136999999992E-2</v>
      </c>
      <c r="J4399" s="17" t="e">
        <v>#VALUE!</v>
      </c>
      <c r="L4399" s="11">
        <v>45551.1875</v>
      </c>
      <c r="M4399">
        <v>4</v>
      </c>
      <c r="N4399" t="e">
        <v>#VALUE!</v>
      </c>
      <c r="O4399">
        <v>16875</v>
      </c>
      <c r="P4399">
        <v>17375</v>
      </c>
      <c r="Q4399">
        <v>1292</v>
      </c>
      <c r="R4399">
        <v>202</v>
      </c>
      <c r="S4399" t="e">
        <v>#VALUE!</v>
      </c>
      <c r="T4399">
        <v>7.9818724999999993E-2</v>
      </c>
      <c r="U4399" t="e">
        <v>#VALUE!</v>
      </c>
      <c r="W4399" s="11">
        <v>45551.197916666664</v>
      </c>
      <c r="X4399">
        <v>4</v>
      </c>
      <c r="Y4399" t="e">
        <v>#VALUE!</v>
      </c>
      <c r="Z4399">
        <v>17375</v>
      </c>
      <c r="AA4399">
        <v>17625</v>
      </c>
      <c r="AB4399">
        <v>1056</v>
      </c>
      <c r="AC4399">
        <v>202</v>
      </c>
      <c r="AD4399" t="e">
        <v>#VALUE!</v>
      </c>
      <c r="AE4399">
        <v>4.2522464999999995E-2</v>
      </c>
      <c r="AF4399" t="e">
        <v>#VALUE!</v>
      </c>
    </row>
    <row r="4400" spans="1:32" x14ac:dyDescent="0.25">
      <c r="A4400" s="11">
        <v>45551.208333333336</v>
      </c>
      <c r="B4400" s="12">
        <v>4</v>
      </c>
      <c r="C4400" s="13">
        <v>164375</v>
      </c>
      <c r="D4400" s="12">
        <v>173125</v>
      </c>
      <c r="E4400" s="13" t="e">
        <v>#VALUE!</v>
      </c>
      <c r="F4400" s="14">
        <v>1224</v>
      </c>
      <c r="G4400" s="14">
        <v>202</v>
      </c>
      <c r="H4400" s="15">
        <v>-298525.04885572271</v>
      </c>
      <c r="I4400" s="16">
        <v>6.8878136999999992E-2</v>
      </c>
      <c r="J4400" s="17">
        <v>1479.1004594258236</v>
      </c>
      <c r="L4400" s="11">
        <v>45551.197916666664</v>
      </c>
      <c r="M4400">
        <v>4</v>
      </c>
      <c r="N4400">
        <v>15625</v>
      </c>
      <c r="O4400">
        <v>17125</v>
      </c>
      <c r="P4400">
        <v>17625</v>
      </c>
      <c r="Q4400">
        <v>1293</v>
      </c>
      <c r="R4400">
        <v>202</v>
      </c>
      <c r="S4400">
        <v>-26940.621796093114</v>
      </c>
      <c r="T4400">
        <v>7.9980788999999983E-2</v>
      </c>
      <c r="U4400">
        <v>9.0136513498725552</v>
      </c>
      <c r="W4400" s="11">
        <v>45551.208333333336</v>
      </c>
      <c r="X4400">
        <v>4</v>
      </c>
      <c r="Y4400">
        <v>159375</v>
      </c>
      <c r="Z4400">
        <v>174375</v>
      </c>
      <c r="AA4400">
        <v>17625</v>
      </c>
      <c r="AB4400">
        <v>1057</v>
      </c>
      <c r="AC4400">
        <v>202</v>
      </c>
      <c r="AD4400">
        <v>-294876.48188199662</v>
      </c>
      <c r="AE4400">
        <v>4.267650499999999E-2</v>
      </c>
      <c r="AF4400">
        <v>1442.7163595619629</v>
      </c>
    </row>
    <row r="4401" spans="1:32" x14ac:dyDescent="0.25">
      <c r="A4401" s="11">
        <v>45551.21875</v>
      </c>
      <c r="B4401" s="12">
        <v>4</v>
      </c>
      <c r="C4401" s="13">
        <v>16625</v>
      </c>
      <c r="D4401" s="12" t="e">
        <v>#VALUE!</v>
      </c>
      <c r="E4401" s="13">
        <v>176875</v>
      </c>
      <c r="F4401" s="14">
        <v>1224</v>
      </c>
      <c r="G4401" s="14">
        <v>202</v>
      </c>
      <c r="H4401" s="15">
        <v>-29053.479054303611</v>
      </c>
      <c r="I4401" s="16">
        <v>6.8878136999999992E-2</v>
      </c>
      <c r="J4401" s="17">
        <v>10.770991880817354</v>
      </c>
      <c r="L4401" s="11">
        <v>45551.208333333336</v>
      </c>
      <c r="M4401">
        <v>4</v>
      </c>
      <c r="N4401" t="e">
        <v>#VALUE!</v>
      </c>
      <c r="O4401">
        <v>171875</v>
      </c>
      <c r="P4401">
        <v>175625</v>
      </c>
      <c r="Q4401">
        <v>1293</v>
      </c>
      <c r="R4401">
        <v>202</v>
      </c>
      <c r="S4401" t="e">
        <v>#VALUE!</v>
      </c>
      <c r="T4401">
        <v>7.9980788999999983E-2</v>
      </c>
      <c r="U4401" t="e">
        <v>#VALUE!</v>
      </c>
      <c r="W4401" s="11">
        <v>45551.21875</v>
      </c>
      <c r="X4401">
        <v>4</v>
      </c>
      <c r="Y4401">
        <v>16125</v>
      </c>
      <c r="Z4401">
        <v>17625</v>
      </c>
      <c r="AA4401">
        <v>178125</v>
      </c>
      <c r="AB4401">
        <v>1057</v>
      </c>
      <c r="AC4401">
        <v>202</v>
      </c>
      <c r="AD4401">
        <v>-28844.443930581088</v>
      </c>
      <c r="AE4401">
        <v>4.267650499999999E-2</v>
      </c>
      <c r="AF4401">
        <v>10.588964967020429</v>
      </c>
    </row>
    <row r="4402" spans="1:32" x14ac:dyDescent="0.25">
      <c r="A4402" s="11">
        <v>45551.229166666664</v>
      </c>
      <c r="B4402" s="12">
        <v>4</v>
      </c>
      <c r="C4402" s="13">
        <v>16875</v>
      </c>
      <c r="D4402" s="12">
        <v>18125</v>
      </c>
      <c r="E4402" s="13" t="e">
        <v>#VALUE!</v>
      </c>
      <c r="F4402" s="14">
        <v>1225</v>
      </c>
      <c r="G4402" s="14">
        <v>202</v>
      </c>
      <c r="H4402" s="15">
        <v>-29505.018236814776</v>
      </c>
      <c r="I4402" s="16">
        <v>6.9037889000000005E-2</v>
      </c>
      <c r="J4402" s="17">
        <v>11.166359490869329</v>
      </c>
      <c r="L4402" s="11">
        <v>45551.21875</v>
      </c>
      <c r="M4402">
        <v>4</v>
      </c>
      <c r="N4402">
        <v>15875</v>
      </c>
      <c r="O4402">
        <v>17375</v>
      </c>
      <c r="P4402" t="e">
        <v>#VALUE!</v>
      </c>
      <c r="Q4402">
        <v>1294</v>
      </c>
      <c r="R4402">
        <v>202</v>
      </c>
      <c r="S4402">
        <v>-27388.790889821499</v>
      </c>
      <c r="T4402">
        <v>8.0142886999999982E-2</v>
      </c>
      <c r="U4402">
        <v>9.3738568409589949</v>
      </c>
      <c r="W4402" s="11">
        <v>45551.229166666664</v>
      </c>
      <c r="X4402">
        <v>4</v>
      </c>
      <c r="Y4402" t="e">
        <v>#VALUE!</v>
      </c>
      <c r="Z4402" t="e">
        <v>#VALUE!</v>
      </c>
      <c r="AA4402">
        <v>18625</v>
      </c>
      <c r="AB4402">
        <v>1059</v>
      </c>
      <c r="AC4402">
        <v>202</v>
      </c>
      <c r="AD4402" t="e">
        <v>#VALUE!</v>
      </c>
      <c r="AE4402">
        <v>4.298468699999998E-2</v>
      </c>
      <c r="AF4402" t="e">
        <v>#VALUE!</v>
      </c>
    </row>
    <row r="4403" spans="1:32" x14ac:dyDescent="0.25">
      <c r="A4403" s="11">
        <v>45551.239583333336</v>
      </c>
      <c r="B4403" s="12">
        <v>4</v>
      </c>
      <c r="C4403" s="13">
        <v>171875</v>
      </c>
      <c r="D4403" s="12">
        <v>18625</v>
      </c>
      <c r="E4403" s="13">
        <v>190625</v>
      </c>
      <c r="F4403" s="14">
        <v>1227</v>
      </c>
      <c r="G4403" s="14">
        <v>202</v>
      </c>
      <c r="H4403" s="15">
        <v>-312096.1681530748</v>
      </c>
      <c r="I4403" s="16">
        <v>6.9357495000000005E-2</v>
      </c>
      <c r="J4403" s="17">
        <v>1618.3492291063606</v>
      </c>
      <c r="L4403" s="11">
        <v>45551.229166666664</v>
      </c>
      <c r="M4403">
        <v>4</v>
      </c>
      <c r="N4403">
        <v>16</v>
      </c>
      <c r="O4403">
        <v>17875</v>
      </c>
      <c r="P4403" t="e">
        <v>#VALUE!</v>
      </c>
      <c r="Q4403">
        <v>1295</v>
      </c>
      <c r="R4403">
        <v>202</v>
      </c>
      <c r="S4403">
        <v>1309.4745575235988</v>
      </c>
      <c r="T4403">
        <v>8.0305018999999991E-2</v>
      </c>
      <c r="U4403">
        <v>9.117406073902308E-2</v>
      </c>
      <c r="W4403" s="11">
        <v>45551.239583333336</v>
      </c>
      <c r="X4403">
        <v>4</v>
      </c>
      <c r="Y4403" t="e">
        <v>#VALUE!</v>
      </c>
      <c r="Z4403" t="e">
        <v>#VALUE!</v>
      </c>
      <c r="AA4403">
        <v>191875</v>
      </c>
      <c r="AB4403">
        <v>1060</v>
      </c>
      <c r="AC4403">
        <v>202</v>
      </c>
      <c r="AD4403" t="e">
        <v>#VALUE!</v>
      </c>
      <c r="AE4403">
        <v>4.3138829000000004E-2</v>
      </c>
      <c r="AF4403" t="e">
        <v>#VALUE!</v>
      </c>
    </row>
    <row r="4404" spans="1:32" x14ac:dyDescent="0.25">
      <c r="A4404" s="11">
        <v>45551.25</v>
      </c>
      <c r="B4404" s="12">
        <v>4</v>
      </c>
      <c r="C4404" s="13" t="e">
        <v>#VALUE!</v>
      </c>
      <c r="D4404" s="12">
        <v>188125</v>
      </c>
      <c r="E4404" s="13">
        <v>19125</v>
      </c>
      <c r="F4404" s="14">
        <v>1228</v>
      </c>
      <c r="G4404" s="14">
        <v>202</v>
      </c>
      <c r="H4404" s="15" t="e">
        <v>#VALUE!</v>
      </c>
      <c r="I4404" s="16">
        <v>6.9517348999999992E-2</v>
      </c>
      <c r="J4404" s="17" t="e">
        <v>#VALUE!</v>
      </c>
      <c r="L4404" s="11">
        <v>45551.239583333336</v>
      </c>
      <c r="M4404">
        <v>4</v>
      </c>
      <c r="N4404">
        <v>161875</v>
      </c>
      <c r="O4404">
        <v>184375</v>
      </c>
      <c r="P4404">
        <v>19125</v>
      </c>
      <c r="Q4404">
        <v>1297</v>
      </c>
      <c r="R4404">
        <v>202</v>
      </c>
      <c r="S4404">
        <v>-291476.5145764086</v>
      </c>
      <c r="T4404">
        <v>8.0629384999999984E-2</v>
      </c>
      <c r="U4404">
        <v>1409.2555583310709</v>
      </c>
      <c r="W4404" s="11">
        <v>45551.25</v>
      </c>
      <c r="X4404">
        <v>4</v>
      </c>
      <c r="Y4404" t="e">
        <v>#VALUE!</v>
      </c>
      <c r="Z4404">
        <v>18875</v>
      </c>
      <c r="AA4404" t="e">
        <v>#VALUE!</v>
      </c>
      <c r="AB4404">
        <v>1062</v>
      </c>
      <c r="AC4404">
        <v>202</v>
      </c>
      <c r="AD4404" t="e">
        <v>#VALUE!</v>
      </c>
      <c r="AE4404">
        <v>4.3447214999999997E-2</v>
      </c>
      <c r="AF4404" t="e">
        <v>#VALUE!</v>
      </c>
    </row>
    <row r="4405" spans="1:32" x14ac:dyDescent="0.25">
      <c r="A4405" s="11">
        <v>45551.260416666664</v>
      </c>
      <c r="B4405" s="12">
        <v>4</v>
      </c>
      <c r="C4405" s="13" t="e">
        <v>#VALUE!</v>
      </c>
      <c r="D4405" s="12">
        <v>188125</v>
      </c>
      <c r="E4405" s="13">
        <v>190625</v>
      </c>
      <c r="F4405" s="14">
        <v>1228</v>
      </c>
      <c r="G4405" s="14">
        <v>202</v>
      </c>
      <c r="H4405" s="15" t="e">
        <v>#VALUE!</v>
      </c>
      <c r="I4405" s="16">
        <v>6.9517348999999992E-2</v>
      </c>
      <c r="J4405" s="17" t="e">
        <v>#VALUE!</v>
      </c>
      <c r="L4405" s="11">
        <v>45551.25</v>
      </c>
      <c r="M4405">
        <v>4</v>
      </c>
      <c r="N4405">
        <v>164375</v>
      </c>
      <c r="O4405">
        <v>18625</v>
      </c>
      <c r="P4405">
        <v>19125</v>
      </c>
      <c r="Q4405">
        <v>1298</v>
      </c>
      <c r="R4405">
        <v>202</v>
      </c>
      <c r="S4405">
        <v>-295963.91474076669</v>
      </c>
      <c r="T4405">
        <v>8.0791618999999995E-2</v>
      </c>
      <c r="U4405">
        <v>1453.5310273882978</v>
      </c>
      <c r="W4405" s="11">
        <v>45551.260416666664</v>
      </c>
      <c r="X4405">
        <v>4</v>
      </c>
      <c r="Y4405">
        <v>17</v>
      </c>
      <c r="Z4405">
        <v>18875</v>
      </c>
      <c r="AA4405">
        <v>191875</v>
      </c>
      <c r="AB4405">
        <v>1062</v>
      </c>
      <c r="AC4405">
        <v>202</v>
      </c>
      <c r="AD4405">
        <v>1074.9929674097764</v>
      </c>
      <c r="AE4405">
        <v>4.3447214999999997E-2</v>
      </c>
      <c r="AF4405">
        <v>5.3901584761735913E-2</v>
      </c>
    </row>
    <row r="4406" spans="1:32" x14ac:dyDescent="0.25">
      <c r="A4406" s="11">
        <v>45551.270833333336</v>
      </c>
      <c r="B4406" s="12">
        <v>4</v>
      </c>
      <c r="C4406" s="13">
        <v>17875</v>
      </c>
      <c r="D4406" s="12" t="e">
        <v>#VALUE!</v>
      </c>
      <c r="E4406" s="13">
        <v>18875</v>
      </c>
      <c r="F4406" s="14">
        <v>1227</v>
      </c>
      <c r="G4406" s="14">
        <v>202</v>
      </c>
      <c r="H4406" s="15">
        <v>-31319.402841418083</v>
      </c>
      <c r="I4406" s="16">
        <v>6.9357495000000005E-2</v>
      </c>
      <c r="J4406" s="17">
        <v>12.824910391341609</v>
      </c>
      <c r="L4406" s="11">
        <v>45551.260416666664</v>
      </c>
      <c r="M4406">
        <v>4</v>
      </c>
      <c r="N4406">
        <v>166875</v>
      </c>
      <c r="O4406">
        <v>18625</v>
      </c>
      <c r="P4406">
        <v>19125</v>
      </c>
      <c r="Q4406">
        <v>1298</v>
      </c>
      <c r="R4406">
        <v>202</v>
      </c>
      <c r="S4406">
        <v>-300485.66871154821</v>
      </c>
      <c r="T4406">
        <v>8.0791618999999995E-2</v>
      </c>
      <c r="U4406">
        <v>1498.837888812812</v>
      </c>
      <c r="W4406" s="11">
        <v>45551.270833333336</v>
      </c>
      <c r="X4406">
        <v>4</v>
      </c>
      <c r="Y4406" t="e">
        <v>#VALUE!</v>
      </c>
      <c r="Z4406">
        <v>188125</v>
      </c>
      <c r="AA4406">
        <v>19</v>
      </c>
      <c r="AB4406">
        <v>1063</v>
      </c>
      <c r="AC4406">
        <v>202</v>
      </c>
      <c r="AD4406" t="e">
        <v>#VALUE!</v>
      </c>
      <c r="AE4406">
        <v>4.3601458999999995E-2</v>
      </c>
      <c r="AF4406" t="e">
        <v>#VALUE!</v>
      </c>
    </row>
    <row r="4407" spans="1:32" x14ac:dyDescent="0.25">
      <c r="A4407" s="11">
        <v>45551.28125</v>
      </c>
      <c r="B4407" s="12">
        <v>4</v>
      </c>
      <c r="C4407" s="13">
        <v>18</v>
      </c>
      <c r="D4407" s="12">
        <v>185625</v>
      </c>
      <c r="E4407" s="13">
        <v>18625</v>
      </c>
      <c r="F4407" s="14">
        <v>1227</v>
      </c>
      <c r="G4407" s="14">
        <v>202</v>
      </c>
      <c r="H4407" s="15">
        <v>1237.939354492662</v>
      </c>
      <c r="I4407" s="16">
        <v>6.9357495000000005E-2</v>
      </c>
      <c r="J4407" s="17">
        <v>7.9605714683482473E-2</v>
      </c>
      <c r="L4407" s="11">
        <v>45551.270833333336</v>
      </c>
      <c r="M4407">
        <v>4</v>
      </c>
      <c r="N4407">
        <v>16875</v>
      </c>
      <c r="O4407">
        <v>18625</v>
      </c>
      <c r="P4407">
        <v>18875</v>
      </c>
      <c r="Q4407">
        <v>1299</v>
      </c>
      <c r="R4407">
        <v>202</v>
      </c>
      <c r="S4407">
        <v>-29175.957129415696</v>
      </c>
      <c r="T4407">
        <v>8.0953886999999988E-2</v>
      </c>
      <c r="U4407">
        <v>10.878175239882841</v>
      </c>
      <c r="W4407" s="11">
        <v>45551.28125</v>
      </c>
      <c r="X4407">
        <v>4</v>
      </c>
      <c r="Y4407">
        <v>174375</v>
      </c>
      <c r="Z4407">
        <v>18625</v>
      </c>
      <c r="AA4407" t="e">
        <v>#VALUE!</v>
      </c>
      <c r="AB4407">
        <v>1063</v>
      </c>
      <c r="AC4407">
        <v>202</v>
      </c>
      <c r="AD4407">
        <v>-322522.39131568896</v>
      </c>
      <c r="AE4407">
        <v>4.3601458999999995E-2</v>
      </c>
      <c r="AF4407">
        <v>1729.5657811297997</v>
      </c>
    </row>
    <row r="4408" spans="1:32" x14ac:dyDescent="0.25">
      <c r="A4408" s="11">
        <v>45551.291666666664</v>
      </c>
      <c r="B4408" s="12">
        <v>4</v>
      </c>
      <c r="C4408" s="13">
        <v>18</v>
      </c>
      <c r="D4408" s="12">
        <v>18375</v>
      </c>
      <c r="E4408" s="13" t="e">
        <v>#VALUE!</v>
      </c>
      <c r="F4408" s="14">
        <v>1226</v>
      </c>
      <c r="G4408" s="14">
        <v>202</v>
      </c>
      <c r="H4408" s="15">
        <v>1236.9405725578108</v>
      </c>
      <c r="I4408" s="16">
        <v>6.9197675E-2</v>
      </c>
      <c r="J4408" s="17">
        <v>7.944547282334348E-2</v>
      </c>
      <c r="L4408" s="11">
        <v>45551.28125</v>
      </c>
      <c r="M4408">
        <v>4</v>
      </c>
      <c r="N4408">
        <v>170625</v>
      </c>
      <c r="O4408">
        <v>184375</v>
      </c>
      <c r="P4408">
        <v>186875</v>
      </c>
      <c r="Q4408">
        <v>1299</v>
      </c>
      <c r="R4408">
        <v>202</v>
      </c>
      <c r="S4408">
        <v>-307232.13531751512</v>
      </c>
      <c r="T4408">
        <v>8.0953886999999988E-2</v>
      </c>
      <c r="U4408">
        <v>1567.7282746021253</v>
      </c>
      <c r="W4408" s="11">
        <v>45551.291666666664</v>
      </c>
      <c r="X4408">
        <v>4</v>
      </c>
      <c r="Y4408">
        <v>175625</v>
      </c>
      <c r="Z4408" t="e">
        <v>#VALUE!</v>
      </c>
      <c r="AA4408">
        <v>18625</v>
      </c>
      <c r="AB4408">
        <v>1063</v>
      </c>
      <c r="AC4408">
        <v>202</v>
      </c>
      <c r="AD4408">
        <v>-324842.31915748288</v>
      </c>
      <c r="AE4408">
        <v>4.3601458999999995E-2</v>
      </c>
      <c r="AF4408">
        <v>1754.818741820796</v>
      </c>
    </row>
    <row r="4409" spans="1:32" x14ac:dyDescent="0.25">
      <c r="A4409" s="11">
        <v>45551.302083333336</v>
      </c>
      <c r="B4409" s="12">
        <v>4</v>
      </c>
      <c r="C4409" s="13">
        <v>18</v>
      </c>
      <c r="D4409" s="12">
        <v>184375</v>
      </c>
      <c r="E4409" s="13" t="e">
        <v>#VALUE!</v>
      </c>
      <c r="F4409" s="14">
        <v>1226</v>
      </c>
      <c r="G4409" s="14">
        <v>202</v>
      </c>
      <c r="H4409" s="15">
        <v>1236.9405725578108</v>
      </c>
      <c r="I4409" s="16">
        <v>6.9197675E-2</v>
      </c>
      <c r="J4409" s="17">
        <v>7.944547282334348E-2</v>
      </c>
      <c r="L4409" s="11">
        <v>45551.291666666664</v>
      </c>
      <c r="M4409">
        <v>4</v>
      </c>
      <c r="N4409">
        <v>171875</v>
      </c>
      <c r="O4409">
        <v>183125</v>
      </c>
      <c r="P4409" t="e">
        <v>#VALUE!</v>
      </c>
      <c r="Q4409">
        <v>1299</v>
      </c>
      <c r="R4409">
        <v>202</v>
      </c>
      <c r="S4409">
        <v>-309492.75465237774</v>
      </c>
      <c r="T4409">
        <v>8.0953886999999988E-2</v>
      </c>
      <c r="U4409">
        <v>1591.1583152133617</v>
      </c>
      <c r="W4409" s="11">
        <v>45551.302083333336</v>
      </c>
      <c r="X4409">
        <v>4</v>
      </c>
      <c r="Y4409">
        <v>17625</v>
      </c>
      <c r="Z4409" t="e">
        <v>#VALUE!</v>
      </c>
      <c r="AA4409">
        <v>18625</v>
      </c>
      <c r="AB4409">
        <v>1063</v>
      </c>
      <c r="AC4409">
        <v>202</v>
      </c>
      <c r="AD4409">
        <v>-31603.439954731784</v>
      </c>
      <c r="AE4409">
        <v>4.3601458999999995E-2</v>
      </c>
      <c r="AF4409">
        <v>13.093213489565086</v>
      </c>
    </row>
    <row r="4410" spans="1:32" x14ac:dyDescent="0.25">
      <c r="A4410" s="11">
        <v>45551.3125</v>
      </c>
      <c r="B4410" s="12">
        <v>4</v>
      </c>
      <c r="C4410" s="13">
        <v>18125</v>
      </c>
      <c r="D4410" s="12" t="e">
        <v>#VALUE!</v>
      </c>
      <c r="E4410" s="13">
        <v>18875</v>
      </c>
      <c r="F4410" s="14">
        <v>1226</v>
      </c>
      <c r="G4410" s="14">
        <v>202</v>
      </c>
      <c r="H4410" s="15">
        <v>-31779.883978155674</v>
      </c>
      <c r="I4410" s="16">
        <v>6.9197675E-2</v>
      </c>
      <c r="J4410" s="17">
        <v>13.263636372717839</v>
      </c>
      <c r="L4410" s="11">
        <v>45551.302083333336</v>
      </c>
      <c r="M4410">
        <v>4</v>
      </c>
      <c r="N4410" t="e">
        <v>#VALUE!</v>
      </c>
      <c r="O4410">
        <v>18375</v>
      </c>
      <c r="P4410">
        <v>18625</v>
      </c>
      <c r="Q4410">
        <v>1299</v>
      </c>
      <c r="R4410">
        <v>202</v>
      </c>
      <c r="S4410" t="e">
        <v>#VALUE!</v>
      </c>
      <c r="T4410">
        <v>8.0953886999999988E-2</v>
      </c>
      <c r="U4410" t="e">
        <v>#VALUE!</v>
      </c>
      <c r="W4410" s="11">
        <v>45551.3125</v>
      </c>
      <c r="X4410">
        <v>4</v>
      </c>
      <c r="Y4410" t="e">
        <v>#VALUE!</v>
      </c>
      <c r="Z4410">
        <v>18875</v>
      </c>
      <c r="AA4410">
        <v>19</v>
      </c>
      <c r="AB4410">
        <v>1064</v>
      </c>
      <c r="AC4410">
        <v>202</v>
      </c>
      <c r="AD4410" t="e">
        <v>#VALUE!</v>
      </c>
      <c r="AE4410">
        <v>4.3755736999999975E-2</v>
      </c>
      <c r="AF4410" t="e">
        <v>#VALUE!</v>
      </c>
    </row>
    <row r="4411" spans="1:32" x14ac:dyDescent="0.25">
      <c r="A4411" s="11">
        <v>45551.322916666664</v>
      </c>
      <c r="B4411" s="12">
        <v>4</v>
      </c>
      <c r="C4411" s="13" t="e">
        <v>#VALUE!</v>
      </c>
      <c r="D4411" s="12">
        <v>18875</v>
      </c>
      <c r="E4411" s="13">
        <v>19125</v>
      </c>
      <c r="F4411" s="14">
        <v>1227</v>
      </c>
      <c r="G4411" s="14">
        <v>202</v>
      </c>
      <c r="H4411" s="15" t="e">
        <v>#VALUE!</v>
      </c>
      <c r="I4411" s="16">
        <v>6.9357495000000005E-2</v>
      </c>
      <c r="J4411" s="17" t="e">
        <v>#VALUE!</v>
      </c>
      <c r="L4411" s="11">
        <v>45551.3125</v>
      </c>
      <c r="M4411">
        <v>4</v>
      </c>
      <c r="N4411">
        <v>17375</v>
      </c>
      <c r="O4411">
        <v>18625</v>
      </c>
      <c r="P4411">
        <v>189375</v>
      </c>
      <c r="Q4411">
        <v>1299</v>
      </c>
      <c r="R4411">
        <v>202</v>
      </c>
      <c r="S4411">
        <v>-30080.204863360734</v>
      </c>
      <c r="T4411">
        <v>8.0953886999999988E-2</v>
      </c>
      <c r="U4411">
        <v>11.680664306062123</v>
      </c>
      <c r="W4411" s="11">
        <v>45551.322916666664</v>
      </c>
      <c r="X4411">
        <v>4</v>
      </c>
      <c r="Y4411">
        <v>17875</v>
      </c>
      <c r="Z4411">
        <v>19</v>
      </c>
      <c r="AA4411" t="e">
        <v>#VALUE!</v>
      </c>
      <c r="AB4411">
        <v>1064</v>
      </c>
      <c r="AC4411">
        <v>202</v>
      </c>
      <c r="AD4411">
        <v>-32062.927242094105</v>
      </c>
      <c r="AE4411">
        <v>4.3755736999999975E-2</v>
      </c>
      <c r="AF4411">
        <v>13.535416257701034</v>
      </c>
    </row>
    <row r="4412" spans="1:32" x14ac:dyDescent="0.25">
      <c r="A4412" s="11">
        <v>45551.333333333336</v>
      </c>
      <c r="B4412" s="12">
        <v>4</v>
      </c>
      <c r="C4412" s="13" t="e">
        <v>#VALUE!</v>
      </c>
      <c r="D4412" s="12">
        <v>19125</v>
      </c>
      <c r="E4412" s="13">
        <v>19375</v>
      </c>
      <c r="F4412" s="14">
        <v>1227</v>
      </c>
      <c r="G4412" s="14">
        <v>202</v>
      </c>
      <c r="H4412" s="15" t="e">
        <v>#VALUE!</v>
      </c>
      <c r="I4412" s="16">
        <v>6.9357495000000005E-2</v>
      </c>
      <c r="J4412" s="17" t="e">
        <v>#VALUE!</v>
      </c>
      <c r="L4412" s="11">
        <v>45551.322916666664</v>
      </c>
      <c r="M4412">
        <v>4</v>
      </c>
      <c r="N4412" t="e">
        <v>#VALUE!</v>
      </c>
      <c r="O4412" t="e">
        <v>#VALUE!</v>
      </c>
      <c r="P4412">
        <v>19125</v>
      </c>
      <c r="Q4412">
        <v>1300</v>
      </c>
      <c r="R4412">
        <v>202</v>
      </c>
      <c r="S4412" t="e">
        <v>#VALUE!</v>
      </c>
      <c r="T4412">
        <v>8.1116188999999991E-2</v>
      </c>
      <c r="U4412" t="e">
        <v>#VALUE!</v>
      </c>
      <c r="W4412" s="11">
        <v>45551.333333333336</v>
      </c>
      <c r="X4412">
        <v>4</v>
      </c>
      <c r="Y4412">
        <v>18</v>
      </c>
      <c r="Z4412" t="e">
        <v>#VALUE!</v>
      </c>
      <c r="AA4412">
        <v>195625</v>
      </c>
      <c r="AB4412">
        <v>1065</v>
      </c>
      <c r="AC4412">
        <v>202</v>
      </c>
      <c r="AD4412">
        <v>1076.133301727682</v>
      </c>
      <c r="AE4412">
        <v>4.3910048999999993E-2</v>
      </c>
      <c r="AF4412">
        <v>5.4075758097492391E-2</v>
      </c>
    </row>
    <row r="4413" spans="1:32" x14ac:dyDescent="0.25">
      <c r="A4413" s="11">
        <v>45551.34375</v>
      </c>
      <c r="B4413" s="12">
        <v>4</v>
      </c>
      <c r="C4413" s="13" t="e">
        <v>#VALUE!</v>
      </c>
      <c r="D4413" s="12">
        <v>194375</v>
      </c>
      <c r="E4413" s="13">
        <v>19625</v>
      </c>
      <c r="F4413" s="14">
        <v>1227</v>
      </c>
      <c r="G4413" s="14">
        <v>202</v>
      </c>
      <c r="H4413" s="15" t="e">
        <v>#VALUE!</v>
      </c>
      <c r="I4413" s="16">
        <v>6.9357495000000005E-2</v>
      </c>
      <c r="J4413" s="17" t="e">
        <v>#VALUE!</v>
      </c>
      <c r="L4413" s="11">
        <v>45551.333333333336</v>
      </c>
      <c r="M4413">
        <v>4</v>
      </c>
      <c r="N4413">
        <v>17625</v>
      </c>
      <c r="O4413">
        <v>190625</v>
      </c>
      <c r="P4413" t="e">
        <v>#VALUE!</v>
      </c>
      <c r="Q4413">
        <v>1301</v>
      </c>
      <c r="R4413">
        <v>202</v>
      </c>
      <c r="S4413">
        <v>-30523.070598742281</v>
      </c>
      <c r="T4413">
        <v>8.1278524999999976E-2</v>
      </c>
      <c r="U4413">
        <v>12.083852397944167</v>
      </c>
      <c r="W4413" s="11">
        <v>45551.34375</v>
      </c>
      <c r="X4413">
        <v>4</v>
      </c>
      <c r="Y4413" t="e">
        <v>#VALUE!</v>
      </c>
      <c r="Z4413">
        <v>195625</v>
      </c>
      <c r="AA4413">
        <v>198125</v>
      </c>
      <c r="AB4413">
        <v>1066</v>
      </c>
      <c r="AC4413">
        <v>202</v>
      </c>
      <c r="AD4413" t="e">
        <v>#VALUE!</v>
      </c>
      <c r="AE4413">
        <v>4.4064394999999992E-2</v>
      </c>
      <c r="AF4413" t="e">
        <v>#VALUE!</v>
      </c>
    </row>
    <row r="4414" spans="1:32" x14ac:dyDescent="0.25">
      <c r="A4414" s="11">
        <v>45551.354166666664</v>
      </c>
      <c r="B4414" s="12">
        <v>4</v>
      </c>
      <c r="C4414" s="13">
        <v>19</v>
      </c>
      <c r="D4414" s="12">
        <v>19625</v>
      </c>
      <c r="E4414" s="13">
        <v>19875</v>
      </c>
      <c r="F4414" s="14">
        <v>1229</v>
      </c>
      <c r="G4414" s="14">
        <v>202</v>
      </c>
      <c r="H4414" s="15">
        <v>1238.1140979874776</v>
      </c>
      <c r="I4414" s="16">
        <v>6.9677236999999989E-2</v>
      </c>
      <c r="J4414" s="17">
        <v>7.9630930005669023E-2</v>
      </c>
      <c r="L4414" s="11">
        <v>45551.34375</v>
      </c>
      <c r="M4414">
        <v>4</v>
      </c>
      <c r="N4414">
        <v>17875</v>
      </c>
      <c r="O4414">
        <v>19375</v>
      </c>
      <c r="P4414" t="e">
        <v>#VALUE!</v>
      </c>
      <c r="Q4414">
        <v>1302</v>
      </c>
      <c r="R4414">
        <v>202</v>
      </c>
      <c r="S4414">
        <v>-30970.409604581429</v>
      </c>
      <c r="T4414">
        <v>8.1440894999999972E-2</v>
      </c>
      <c r="U4414">
        <v>12.497874149195042</v>
      </c>
      <c r="W4414" s="11">
        <v>45551.354166666664</v>
      </c>
      <c r="X4414">
        <v>4</v>
      </c>
      <c r="Y4414" t="e">
        <v>#VALUE!</v>
      </c>
      <c r="Z4414" t="e">
        <v>#VALUE!</v>
      </c>
      <c r="AA4414">
        <v>20</v>
      </c>
      <c r="AB4414">
        <v>1068</v>
      </c>
      <c r="AC4414">
        <v>202</v>
      </c>
      <c r="AD4414" t="e">
        <v>#VALUE!</v>
      </c>
      <c r="AE4414">
        <v>4.4373188999999993E-2</v>
      </c>
      <c r="AF4414" t="e">
        <v>#VALUE!</v>
      </c>
    </row>
    <row r="4415" spans="1:32" x14ac:dyDescent="0.25">
      <c r="A4415" s="11">
        <v>45551.364583333336</v>
      </c>
      <c r="B4415" s="12">
        <v>4</v>
      </c>
      <c r="C4415" s="13" t="e">
        <v>#VALUE!</v>
      </c>
      <c r="D4415" s="12">
        <v>20</v>
      </c>
      <c r="E4415" s="13" t="e">
        <v>#VALUE!</v>
      </c>
      <c r="F4415" s="14">
        <v>1230</v>
      </c>
      <c r="G4415" s="14">
        <v>202</v>
      </c>
      <c r="H4415" s="15" t="e">
        <v>#VALUE!</v>
      </c>
      <c r="I4415" s="16">
        <v>6.9837158999999996E-2</v>
      </c>
      <c r="J4415" s="17" t="e">
        <v>#VALUE!</v>
      </c>
      <c r="L4415" s="11">
        <v>45551.354166666664</v>
      </c>
      <c r="M4415">
        <v>4</v>
      </c>
      <c r="N4415">
        <v>18125</v>
      </c>
      <c r="O4415">
        <v>19625</v>
      </c>
      <c r="P4415">
        <v>199375</v>
      </c>
      <c r="Q4415">
        <v>1303</v>
      </c>
      <c r="R4415">
        <v>202</v>
      </c>
      <c r="S4415">
        <v>-31417.644703673592</v>
      </c>
      <c r="T4415">
        <v>8.1603298999999976E-2</v>
      </c>
      <c r="U4415">
        <v>12.91860147547475</v>
      </c>
      <c r="W4415" s="11">
        <v>45551.364583333336</v>
      </c>
      <c r="X4415">
        <v>4</v>
      </c>
      <c r="Y4415" t="e">
        <v>#VALUE!</v>
      </c>
      <c r="Z4415">
        <v>20125</v>
      </c>
      <c r="AA4415">
        <v>20375</v>
      </c>
      <c r="AB4415">
        <v>1069</v>
      </c>
      <c r="AC4415">
        <v>202</v>
      </c>
      <c r="AD4415" t="e">
        <v>#VALUE!</v>
      </c>
      <c r="AE4415">
        <v>4.4527636999999995E-2</v>
      </c>
      <c r="AF4415" t="e">
        <v>#VALUE!</v>
      </c>
    </row>
    <row r="4416" spans="1:32" x14ac:dyDescent="0.25">
      <c r="A4416" s="11">
        <v>45551.375</v>
      </c>
      <c r="B4416" s="12">
        <v>4</v>
      </c>
      <c r="C4416" s="13">
        <v>195625</v>
      </c>
      <c r="D4416" s="12" t="e">
        <v>#VALUE!</v>
      </c>
      <c r="E4416" s="13" t="e">
        <v>#VALUE!</v>
      </c>
      <c r="F4416" s="14">
        <v>1231</v>
      </c>
      <c r="G4416" s="14">
        <v>202</v>
      </c>
      <c r="H4416" s="15">
        <v>-355234.85870213842</v>
      </c>
      <c r="I4416" s="16">
        <v>6.9997114999999985E-2</v>
      </c>
      <c r="J4416" s="17">
        <v>2102.5691968834681</v>
      </c>
      <c r="L4416" s="11">
        <v>45551.364583333336</v>
      </c>
      <c r="M4416">
        <v>4</v>
      </c>
      <c r="N4416">
        <v>18375</v>
      </c>
      <c r="O4416">
        <v>199375</v>
      </c>
      <c r="P4416">
        <v>203125</v>
      </c>
      <c r="Q4416">
        <v>1305</v>
      </c>
      <c r="R4416">
        <v>202</v>
      </c>
      <c r="S4416">
        <v>-31859.98859245213</v>
      </c>
      <c r="T4416">
        <v>8.1928208999999988E-2</v>
      </c>
      <c r="U4416">
        <v>13.341426735307069</v>
      </c>
      <c r="W4416" s="11">
        <v>45551.375</v>
      </c>
      <c r="X4416">
        <v>4</v>
      </c>
      <c r="Y4416">
        <v>19</v>
      </c>
      <c r="Z4416">
        <v>20375</v>
      </c>
      <c r="AA4416">
        <v>20625</v>
      </c>
      <c r="AB4416">
        <v>1071</v>
      </c>
      <c r="AC4416">
        <v>202</v>
      </c>
      <c r="AD4416">
        <v>1080.2718664748054</v>
      </c>
      <c r="AE4416">
        <v>4.4836635E-2</v>
      </c>
      <c r="AF4416">
        <v>5.4715280133870517E-2</v>
      </c>
    </row>
    <row r="4417" spans="1:32" x14ac:dyDescent="0.25">
      <c r="A4417" s="11">
        <v>45551.385416666664</v>
      </c>
      <c r="B4417" s="12">
        <v>4</v>
      </c>
      <c r="C4417" s="13" t="e">
        <v>#VALUE!</v>
      </c>
      <c r="D4417" s="12">
        <v>20125</v>
      </c>
      <c r="E4417" s="13" t="e">
        <v>#VALUE!</v>
      </c>
      <c r="F4417" s="14">
        <v>1232</v>
      </c>
      <c r="G4417" s="14">
        <v>202</v>
      </c>
      <c r="H4417" s="15" t="e">
        <v>#VALUE!</v>
      </c>
      <c r="I4417" s="16">
        <v>7.0157104999999984E-2</v>
      </c>
      <c r="J4417" s="17" t="e">
        <v>#VALUE!</v>
      </c>
      <c r="L4417" s="11">
        <v>45551.375</v>
      </c>
      <c r="M4417">
        <v>4</v>
      </c>
      <c r="N4417">
        <v>18625</v>
      </c>
      <c r="O4417" t="e">
        <v>#VALUE!</v>
      </c>
      <c r="P4417">
        <v>20625</v>
      </c>
      <c r="Q4417">
        <v>1307</v>
      </c>
      <c r="R4417">
        <v>202</v>
      </c>
      <c r="S4417">
        <v>-32302.122909882673</v>
      </c>
      <c r="T4417">
        <v>8.2253254999999983E-2</v>
      </c>
      <c r="U4417">
        <v>13.770700260365738</v>
      </c>
      <c r="W4417" s="11">
        <v>45551.385416666664</v>
      </c>
      <c r="X4417">
        <v>4</v>
      </c>
      <c r="Y4417" t="e">
        <v>#VALUE!</v>
      </c>
      <c r="Z4417" t="e">
        <v>#VALUE!</v>
      </c>
      <c r="AA4417">
        <v>20375</v>
      </c>
      <c r="AB4417">
        <v>1071</v>
      </c>
      <c r="AC4417">
        <v>202</v>
      </c>
      <c r="AD4417" t="e">
        <v>#VALUE!</v>
      </c>
      <c r="AE4417">
        <v>4.4836635E-2</v>
      </c>
      <c r="AF4417" t="e">
        <v>#VALUE!</v>
      </c>
    </row>
    <row r="4418" spans="1:32" x14ac:dyDescent="0.25">
      <c r="A4418" s="11">
        <v>45551.395833333336</v>
      </c>
      <c r="B4418" s="12">
        <v>4</v>
      </c>
      <c r="C4418" s="13" t="e">
        <v>#VALUE!</v>
      </c>
      <c r="D4418" s="12">
        <v>20</v>
      </c>
      <c r="E4418" s="13">
        <v>20125</v>
      </c>
      <c r="F4418" s="14">
        <v>1223</v>
      </c>
      <c r="G4418" s="14">
        <v>202</v>
      </c>
      <c r="H4418" s="15" t="e">
        <v>#VALUE!</v>
      </c>
      <c r="I4418" s="16">
        <v>6.8718418999999989E-2</v>
      </c>
      <c r="J4418" s="17" t="e">
        <v>#VALUE!</v>
      </c>
      <c r="L4418" s="11">
        <v>45551.385416666664</v>
      </c>
      <c r="M4418">
        <v>4</v>
      </c>
      <c r="N4418">
        <v>18875</v>
      </c>
      <c r="O4418">
        <v>20125</v>
      </c>
      <c r="P4418">
        <v>20375</v>
      </c>
      <c r="Q4418">
        <v>1307</v>
      </c>
      <c r="R4418">
        <v>202</v>
      </c>
      <c r="S4418">
        <v>-32753.834147314563</v>
      </c>
      <c r="T4418">
        <v>8.2253254999999983E-2</v>
      </c>
      <c r="U4418">
        <v>14.216116945046389</v>
      </c>
      <c r="W4418" s="11">
        <v>45551.395833333336</v>
      </c>
      <c r="X4418">
        <v>4</v>
      </c>
      <c r="Y4418">
        <v>194375</v>
      </c>
      <c r="Z4418">
        <v>20125</v>
      </c>
      <c r="AA4418" t="e">
        <v>#VALUE!</v>
      </c>
      <c r="AB4418">
        <v>1068</v>
      </c>
      <c r="AC4418">
        <v>202</v>
      </c>
      <c r="AD4418">
        <v>-359445.71690256614</v>
      </c>
      <c r="AE4418">
        <v>4.4373188999999993E-2</v>
      </c>
      <c r="AF4418">
        <v>2153.2058629151625</v>
      </c>
    </row>
    <row r="4419" spans="1:32" x14ac:dyDescent="0.25">
      <c r="A4419" s="11">
        <v>45551.40625</v>
      </c>
      <c r="B4419" s="12">
        <v>4</v>
      </c>
      <c r="C4419" s="13" t="e">
        <v>#VALUE!</v>
      </c>
      <c r="D4419" s="12">
        <v>19875</v>
      </c>
      <c r="E4419" s="13">
        <v>19875</v>
      </c>
      <c r="F4419" s="14">
        <v>1222</v>
      </c>
      <c r="G4419" s="14">
        <v>202</v>
      </c>
      <c r="H4419" s="15" t="e">
        <v>#VALUE!</v>
      </c>
      <c r="I4419" s="16">
        <v>6.8558734999999996E-2</v>
      </c>
      <c r="J4419" s="17" t="e">
        <v>#VALUE!</v>
      </c>
      <c r="L4419" s="11">
        <v>45551.395833333336</v>
      </c>
      <c r="M4419">
        <v>4</v>
      </c>
      <c r="N4419">
        <v>190625</v>
      </c>
      <c r="O4419">
        <v>20</v>
      </c>
      <c r="P4419" t="e">
        <v>#VALUE!</v>
      </c>
      <c r="Q4419">
        <v>1307</v>
      </c>
      <c r="R4419">
        <v>202</v>
      </c>
      <c r="S4419">
        <v>-343079.45426302601</v>
      </c>
      <c r="T4419">
        <v>8.2253254999999983E-2</v>
      </c>
      <c r="U4419">
        <v>1959.7342365118507</v>
      </c>
      <c r="W4419" s="11">
        <v>45551.40625</v>
      </c>
      <c r="X4419">
        <v>4</v>
      </c>
      <c r="Y4419" t="e">
        <v>#VALUE!</v>
      </c>
      <c r="Z4419">
        <v>20</v>
      </c>
      <c r="AA4419">
        <v>20</v>
      </c>
      <c r="AB4419">
        <v>1068</v>
      </c>
      <c r="AC4419">
        <v>202</v>
      </c>
      <c r="AD4419" t="e">
        <v>#VALUE!</v>
      </c>
      <c r="AE4419">
        <v>4.4373188999999993E-2</v>
      </c>
      <c r="AF4419" t="e">
        <v>#VALUE!</v>
      </c>
    </row>
    <row r="4420" spans="1:32" x14ac:dyDescent="0.25">
      <c r="A4420" s="11">
        <v>45551.416666666664</v>
      </c>
      <c r="B4420" s="12">
        <v>4</v>
      </c>
      <c r="C4420" s="13">
        <v>19625</v>
      </c>
      <c r="D4420" s="12" t="e">
        <v>#VALUE!</v>
      </c>
      <c r="E4420" s="13" t="e">
        <v>#VALUE!</v>
      </c>
      <c r="F4420" s="14">
        <v>1221</v>
      </c>
      <c r="G4420" s="14">
        <v>202</v>
      </c>
      <c r="H4420" s="15">
        <v>-34539.910498725483</v>
      </c>
      <c r="I4420" s="16">
        <v>6.8399084999999984E-2</v>
      </c>
      <c r="J4420" s="17">
        <v>16.044378535818982</v>
      </c>
      <c r="L4420" s="11">
        <v>45551.40625</v>
      </c>
      <c r="M4420">
        <v>4</v>
      </c>
      <c r="N4420">
        <v>19125</v>
      </c>
      <c r="O4420">
        <v>19875</v>
      </c>
      <c r="P4420">
        <v>20</v>
      </c>
      <c r="Q4420">
        <v>1307</v>
      </c>
      <c r="R4420">
        <v>202</v>
      </c>
      <c r="S4420">
        <v>-33205.54538474646</v>
      </c>
      <c r="T4420">
        <v>8.2253254999999983E-2</v>
      </c>
      <c r="U4420">
        <v>14.66847109315581</v>
      </c>
      <c r="W4420" s="11">
        <v>45551.416666666664</v>
      </c>
      <c r="X4420">
        <v>4</v>
      </c>
      <c r="Y4420" t="e">
        <v>#VALUE!</v>
      </c>
      <c r="Z4420">
        <v>198125</v>
      </c>
      <c r="AA4420" t="e">
        <v>#VALUE!</v>
      </c>
      <c r="AB4420">
        <v>1067</v>
      </c>
      <c r="AC4420">
        <v>202</v>
      </c>
      <c r="AD4420" t="e">
        <v>#VALUE!</v>
      </c>
      <c r="AE4420">
        <v>4.4218775000000002E-2</v>
      </c>
      <c r="AF4420" t="e">
        <v>#VALUE!</v>
      </c>
    </row>
    <row r="4421" spans="1:32" x14ac:dyDescent="0.25">
      <c r="A4421" s="11">
        <v>45551.427083333336</v>
      </c>
      <c r="B4421" s="12">
        <v>4</v>
      </c>
      <c r="C4421" s="13">
        <v>19625</v>
      </c>
      <c r="D4421" s="12" t="e">
        <v>#VALUE!</v>
      </c>
      <c r="E4421" s="13" t="e">
        <v>#VALUE!</v>
      </c>
      <c r="F4421" s="14">
        <v>1221</v>
      </c>
      <c r="G4421" s="14">
        <v>202</v>
      </c>
      <c r="H4421" s="15">
        <v>-34539.910498725483</v>
      </c>
      <c r="I4421" s="16">
        <v>6.8399084999999984E-2</v>
      </c>
      <c r="J4421" s="17">
        <v>16.044378535818982</v>
      </c>
      <c r="L4421" s="11">
        <v>45551.416666666664</v>
      </c>
      <c r="M4421">
        <v>4</v>
      </c>
      <c r="N4421">
        <v>191875</v>
      </c>
      <c r="O4421" t="e">
        <v>#VALUE!</v>
      </c>
      <c r="P4421">
        <v>198125</v>
      </c>
      <c r="Q4421">
        <v>1307</v>
      </c>
      <c r="R4421">
        <v>202</v>
      </c>
      <c r="S4421">
        <v>-345338.01045018551</v>
      </c>
      <c r="T4421">
        <v>8.2253254999999983E-2</v>
      </c>
      <c r="U4421">
        <v>1985.8955687644645</v>
      </c>
      <c r="W4421" s="11">
        <v>45551.427083333336</v>
      </c>
      <c r="X4421">
        <v>4</v>
      </c>
      <c r="Y4421" t="e">
        <v>#VALUE!</v>
      </c>
      <c r="Z4421" t="e">
        <v>#VALUE!</v>
      </c>
      <c r="AA4421" t="e">
        <v>#VALUE!</v>
      </c>
      <c r="AB4421">
        <v>1066</v>
      </c>
      <c r="AC4421">
        <v>202</v>
      </c>
      <c r="AD4421" t="e">
        <v>#VALUE!</v>
      </c>
      <c r="AE4421">
        <v>4.4064394999999992E-2</v>
      </c>
      <c r="AF4421" t="e">
        <v>#VALUE!</v>
      </c>
    </row>
    <row r="4422" spans="1:32" x14ac:dyDescent="0.25">
      <c r="A4422" s="11">
        <v>45551.4375</v>
      </c>
      <c r="B4422" s="12">
        <v>4</v>
      </c>
      <c r="C4422" s="13">
        <v>196875</v>
      </c>
      <c r="D4422" s="12" t="e">
        <v>#VALUE!</v>
      </c>
      <c r="E4422" s="13" t="e">
        <v>#VALUE!</v>
      </c>
      <c r="F4422" s="14">
        <v>1221</v>
      </c>
      <c r="G4422" s="14">
        <v>202</v>
      </c>
      <c r="H4422" s="15">
        <v>-357922.4616899449</v>
      </c>
      <c r="I4422" s="16">
        <v>6.8399084999999984E-2</v>
      </c>
      <c r="J4422" s="17">
        <v>2134.8293970964805</v>
      </c>
      <c r="L4422" s="11">
        <v>45551.427083333336</v>
      </c>
      <c r="M4422">
        <v>4</v>
      </c>
      <c r="N4422" t="e">
        <v>#VALUE!</v>
      </c>
      <c r="O4422" t="e">
        <v>#VALUE!</v>
      </c>
      <c r="P4422">
        <v>198125</v>
      </c>
      <c r="Q4422">
        <v>1306</v>
      </c>
      <c r="R4422">
        <v>202</v>
      </c>
      <c r="S4422" t="e">
        <v>#VALUE!</v>
      </c>
      <c r="T4422">
        <v>8.2090714999999995E-2</v>
      </c>
      <c r="U4422" t="e">
        <v>#VALUE!</v>
      </c>
      <c r="W4422" s="11">
        <v>45551.4375</v>
      </c>
      <c r="X4422">
        <v>4</v>
      </c>
      <c r="Y4422" t="e">
        <v>#VALUE!</v>
      </c>
      <c r="Z4422">
        <v>198125</v>
      </c>
      <c r="AA4422" t="e">
        <v>#VALUE!</v>
      </c>
      <c r="AB4422">
        <v>1066</v>
      </c>
      <c r="AC4422">
        <v>202</v>
      </c>
      <c r="AD4422" t="e">
        <v>#VALUE!</v>
      </c>
      <c r="AE4422">
        <v>4.4064394999999992E-2</v>
      </c>
      <c r="AF4422" t="e">
        <v>#VALUE!</v>
      </c>
    </row>
    <row r="4423" spans="1:32" x14ac:dyDescent="0.25">
      <c r="A4423" s="11">
        <v>45551.447916666664</v>
      </c>
      <c r="B4423" s="12">
        <v>4</v>
      </c>
      <c r="C4423" s="13">
        <v>196875</v>
      </c>
      <c r="D4423" s="12" t="e">
        <v>#VALUE!</v>
      </c>
      <c r="E4423" s="13">
        <v>196875</v>
      </c>
      <c r="F4423" s="14">
        <v>1221</v>
      </c>
      <c r="G4423" s="14">
        <v>202</v>
      </c>
      <c r="H4423" s="15">
        <v>-357922.4616899449</v>
      </c>
      <c r="I4423" s="16">
        <v>6.8399084999999984E-2</v>
      </c>
      <c r="J4423" s="17">
        <v>2134.8293970964805</v>
      </c>
      <c r="L4423" s="11">
        <v>45551.4375</v>
      </c>
      <c r="M4423">
        <v>4</v>
      </c>
      <c r="N4423" t="e">
        <v>#VALUE!</v>
      </c>
      <c r="O4423" t="e">
        <v>#VALUE!</v>
      </c>
      <c r="P4423">
        <v>198125</v>
      </c>
      <c r="Q4423">
        <v>1307</v>
      </c>
      <c r="R4423">
        <v>202</v>
      </c>
      <c r="S4423" t="e">
        <v>#VALUE!</v>
      </c>
      <c r="T4423">
        <v>8.2253254999999983E-2</v>
      </c>
      <c r="U4423" t="e">
        <v>#VALUE!</v>
      </c>
      <c r="W4423" s="11">
        <v>45551.447916666664</v>
      </c>
      <c r="X4423">
        <v>4</v>
      </c>
      <c r="Y4423" t="e">
        <v>#VALUE!</v>
      </c>
      <c r="Z4423" t="e">
        <v>#VALUE!</v>
      </c>
      <c r="AA4423" t="e">
        <v>#VALUE!</v>
      </c>
      <c r="AB4423">
        <v>1066</v>
      </c>
      <c r="AC4423">
        <v>202</v>
      </c>
      <c r="AD4423" t="e">
        <v>#VALUE!</v>
      </c>
      <c r="AE4423">
        <v>4.4064394999999992E-2</v>
      </c>
      <c r="AF4423" t="e">
        <v>#VALUE!</v>
      </c>
    </row>
    <row r="4424" spans="1:32" x14ac:dyDescent="0.25">
      <c r="A4424" s="11">
        <v>45551.458333333336</v>
      </c>
      <c r="B4424" s="12">
        <v>4</v>
      </c>
      <c r="C4424" s="13">
        <v>196875</v>
      </c>
      <c r="D4424" s="12" t="e">
        <v>#VALUE!</v>
      </c>
      <c r="E4424" s="13">
        <v>19625</v>
      </c>
      <c r="F4424" s="14">
        <v>1221</v>
      </c>
      <c r="G4424" s="14">
        <v>202</v>
      </c>
      <c r="H4424" s="15">
        <v>-357922.4616899449</v>
      </c>
      <c r="I4424" s="16">
        <v>6.8399084999999984E-2</v>
      </c>
      <c r="J4424" s="17">
        <v>2134.8293970964805</v>
      </c>
      <c r="L4424" s="11">
        <v>45551.447916666664</v>
      </c>
      <c r="M4424">
        <v>4</v>
      </c>
      <c r="N4424" t="e">
        <v>#VALUE!</v>
      </c>
      <c r="O4424" t="e">
        <v>#VALUE!</v>
      </c>
      <c r="P4424" t="e">
        <v>#VALUE!</v>
      </c>
      <c r="Q4424">
        <v>1306</v>
      </c>
      <c r="R4424">
        <v>202</v>
      </c>
      <c r="S4424" t="e">
        <v>#VALUE!</v>
      </c>
      <c r="T4424">
        <v>8.2090714999999995E-2</v>
      </c>
      <c r="U4424" t="e">
        <v>#VALUE!</v>
      </c>
      <c r="W4424" s="11">
        <v>45551.458333333336</v>
      </c>
      <c r="X4424">
        <v>4</v>
      </c>
      <c r="Y4424" t="e">
        <v>#VALUE!</v>
      </c>
      <c r="Z4424" t="e">
        <v>#VALUE!</v>
      </c>
      <c r="AA4424">
        <v>196875</v>
      </c>
      <c r="AB4424">
        <v>1065</v>
      </c>
      <c r="AC4424">
        <v>202</v>
      </c>
      <c r="AD4424" t="e">
        <v>#VALUE!</v>
      </c>
      <c r="AE4424">
        <v>4.3910048999999993E-2</v>
      </c>
      <c r="AF4424" t="e">
        <v>#VALUE!</v>
      </c>
    </row>
    <row r="4425" spans="1:32" x14ac:dyDescent="0.25">
      <c r="A4425" s="11">
        <v>45551.46875</v>
      </c>
      <c r="B4425" s="12">
        <v>4</v>
      </c>
      <c r="C4425" s="13">
        <v>196875</v>
      </c>
      <c r="D4425" s="12" t="e">
        <v>#VALUE!</v>
      </c>
      <c r="E4425" s="13">
        <v>196875</v>
      </c>
      <c r="F4425" s="14">
        <v>1220</v>
      </c>
      <c r="G4425" s="14">
        <v>202</v>
      </c>
      <c r="H4425" s="15">
        <v>-357963.37357031065</v>
      </c>
      <c r="I4425" s="16">
        <v>6.8239469000000011E-2</v>
      </c>
      <c r="J4425" s="17">
        <v>2135.3222762920245</v>
      </c>
      <c r="L4425" s="11">
        <v>45551.458333333336</v>
      </c>
      <c r="M4425">
        <v>4</v>
      </c>
      <c r="N4425" t="e">
        <v>#VALUE!</v>
      </c>
      <c r="O4425" t="e">
        <v>#VALUE!</v>
      </c>
      <c r="P4425" t="e">
        <v>#VALUE!</v>
      </c>
      <c r="Q4425">
        <v>1306</v>
      </c>
      <c r="R4425">
        <v>202</v>
      </c>
      <c r="S4425" t="e">
        <v>#VALUE!</v>
      </c>
      <c r="T4425">
        <v>8.2090714999999995E-2</v>
      </c>
      <c r="U4425" t="e">
        <v>#VALUE!</v>
      </c>
      <c r="W4425" s="11">
        <v>45551.46875</v>
      </c>
      <c r="X4425">
        <v>4</v>
      </c>
      <c r="Y4425" t="e">
        <v>#VALUE!</v>
      </c>
      <c r="Z4425" t="e">
        <v>#VALUE!</v>
      </c>
      <c r="AA4425" t="e">
        <v>#VALUE!</v>
      </c>
      <c r="AB4425">
        <v>1065</v>
      </c>
      <c r="AC4425">
        <v>202</v>
      </c>
      <c r="AD4425" t="e">
        <v>#VALUE!</v>
      </c>
      <c r="AE4425">
        <v>4.3910048999999993E-2</v>
      </c>
      <c r="AF4425" t="e">
        <v>#VALUE!</v>
      </c>
    </row>
    <row r="4426" spans="1:32" x14ac:dyDescent="0.25">
      <c r="A4426" s="11">
        <v>45551.479166666664</v>
      </c>
      <c r="B4426" s="12">
        <v>4</v>
      </c>
      <c r="C4426" s="13" t="e">
        <v>#VALUE!</v>
      </c>
      <c r="D4426" s="12">
        <v>198125</v>
      </c>
      <c r="E4426" s="13">
        <v>198125</v>
      </c>
      <c r="F4426" s="14">
        <v>1220</v>
      </c>
      <c r="G4426" s="14">
        <v>202</v>
      </c>
      <c r="H4426" s="15" t="e">
        <v>#VALUE!</v>
      </c>
      <c r="I4426" s="16">
        <v>6.8239469000000011E-2</v>
      </c>
      <c r="J4426" s="17" t="e">
        <v>#VALUE!</v>
      </c>
      <c r="L4426" s="11">
        <v>45551.46875</v>
      </c>
      <c r="M4426">
        <v>4</v>
      </c>
      <c r="N4426">
        <v>193125</v>
      </c>
      <c r="O4426" t="e">
        <v>#VALUE!</v>
      </c>
      <c r="P4426">
        <v>198125</v>
      </c>
      <c r="Q4426">
        <v>1306</v>
      </c>
      <c r="R4426">
        <v>202</v>
      </c>
      <c r="S4426">
        <v>-347637.43541483453</v>
      </c>
      <c r="T4426">
        <v>8.2090714999999995E-2</v>
      </c>
      <c r="U4426">
        <v>2012.7083515978154</v>
      </c>
      <c r="W4426" s="11">
        <v>45551.479166666664</v>
      </c>
      <c r="X4426">
        <v>4</v>
      </c>
      <c r="Y4426" t="e">
        <v>#VALUE!</v>
      </c>
      <c r="Z4426">
        <v>19875</v>
      </c>
      <c r="AA4426">
        <v>19875</v>
      </c>
      <c r="AB4426">
        <v>1065</v>
      </c>
      <c r="AC4426">
        <v>202</v>
      </c>
      <c r="AD4426" t="e">
        <v>#VALUE!</v>
      </c>
      <c r="AE4426">
        <v>4.3910048999999993E-2</v>
      </c>
      <c r="AF4426" t="e">
        <v>#VALUE!</v>
      </c>
    </row>
    <row r="4427" spans="1:32" x14ac:dyDescent="0.25">
      <c r="A4427" s="11">
        <v>45551.489583333336</v>
      </c>
      <c r="B4427" s="12">
        <v>4</v>
      </c>
      <c r="C4427" s="13" t="e">
        <v>#VALUE!</v>
      </c>
      <c r="D4427" s="12">
        <v>19875</v>
      </c>
      <c r="E4427" s="13">
        <v>19875</v>
      </c>
      <c r="F4427" s="14">
        <v>1220</v>
      </c>
      <c r="G4427" s="14">
        <v>202</v>
      </c>
      <c r="H4427" s="15" t="e">
        <v>#VALUE!</v>
      </c>
      <c r="I4427" s="16">
        <v>6.8239469000000011E-2</v>
      </c>
      <c r="J4427" s="17" t="e">
        <v>#VALUE!</v>
      </c>
      <c r="L4427" s="11">
        <v>45551.479166666664</v>
      </c>
      <c r="M4427">
        <v>4</v>
      </c>
      <c r="N4427">
        <v>19375</v>
      </c>
      <c r="O4427">
        <v>19875</v>
      </c>
      <c r="P4427">
        <v>19875</v>
      </c>
      <c r="Q4427">
        <v>1306</v>
      </c>
      <c r="R4427">
        <v>202</v>
      </c>
      <c r="S4427">
        <v>-33662.251944383832</v>
      </c>
      <c r="T4427">
        <v>8.2090714999999995E-2</v>
      </c>
      <c r="U4427">
        <v>15.13287069184285</v>
      </c>
      <c r="W4427" s="11">
        <v>45551.489583333336</v>
      </c>
      <c r="X4427">
        <v>4</v>
      </c>
      <c r="Y4427">
        <v>195625</v>
      </c>
      <c r="Z4427">
        <v>199375</v>
      </c>
      <c r="AA4427">
        <v>19875</v>
      </c>
      <c r="AB4427">
        <v>1065</v>
      </c>
      <c r="AC4427">
        <v>202</v>
      </c>
      <c r="AD4427">
        <v>-361882.49187271798</v>
      </c>
      <c r="AE4427">
        <v>4.3910048999999993E-2</v>
      </c>
      <c r="AF4427">
        <v>2182.7943496974858</v>
      </c>
    </row>
    <row r="4428" spans="1:32" x14ac:dyDescent="0.25">
      <c r="A4428" s="11">
        <v>45551.5</v>
      </c>
      <c r="B4428" s="12">
        <v>4</v>
      </c>
      <c r="C4428" s="13" t="e">
        <v>#VALUE!</v>
      </c>
      <c r="D4428" s="12">
        <v>198125</v>
      </c>
      <c r="E4428" s="13" t="e">
        <v>#VALUE!</v>
      </c>
      <c r="F4428" s="14">
        <v>1220</v>
      </c>
      <c r="G4428" s="14">
        <v>202</v>
      </c>
      <c r="H4428" s="15" t="e">
        <v>#VALUE!</v>
      </c>
      <c r="I4428" s="16">
        <v>6.8239469000000011E-2</v>
      </c>
      <c r="J4428" s="17" t="e">
        <v>#VALUE!</v>
      </c>
      <c r="L4428" s="11">
        <v>45551.489583333336</v>
      </c>
      <c r="M4428">
        <v>4</v>
      </c>
      <c r="N4428">
        <v>19375</v>
      </c>
      <c r="O4428">
        <v>19875</v>
      </c>
      <c r="P4428">
        <v>199375</v>
      </c>
      <c r="Q4428">
        <v>1306</v>
      </c>
      <c r="R4428">
        <v>202</v>
      </c>
      <c r="S4428">
        <v>-33662.251944383832</v>
      </c>
      <c r="T4428">
        <v>8.2090714999999995E-2</v>
      </c>
      <c r="U4428">
        <v>15.13287069184285</v>
      </c>
      <c r="W4428" s="11">
        <v>45551.5</v>
      </c>
      <c r="X4428">
        <v>4</v>
      </c>
      <c r="Y4428">
        <v>19625</v>
      </c>
      <c r="Z4428">
        <v>19875</v>
      </c>
      <c r="AA4428" t="e">
        <v>#VALUE!</v>
      </c>
      <c r="AB4428">
        <v>1065</v>
      </c>
      <c r="AC4428">
        <v>202</v>
      </c>
      <c r="AD4428">
        <v>-35305.641194048832</v>
      </c>
      <c r="AE4428">
        <v>4.3910048999999993E-2</v>
      </c>
      <c r="AF4428">
        <v>16.860185073037538</v>
      </c>
    </row>
    <row r="4429" spans="1:32" x14ac:dyDescent="0.25">
      <c r="A4429" s="11">
        <v>45551.510416666664</v>
      </c>
      <c r="B4429" s="12">
        <v>4</v>
      </c>
      <c r="C4429" s="13">
        <v>196875</v>
      </c>
      <c r="D4429" s="12">
        <v>19625</v>
      </c>
      <c r="E4429" s="13" t="e">
        <v>#VALUE!</v>
      </c>
      <c r="F4429" s="14">
        <v>1219</v>
      </c>
      <c r="G4429" s="14">
        <v>202</v>
      </c>
      <c r="H4429" s="15">
        <v>-358004.27694899781</v>
      </c>
      <c r="I4429" s="16">
        <v>6.8079886999999992E-2</v>
      </c>
      <c r="J4429" s="17">
        <v>2135.8151099299203</v>
      </c>
      <c r="L4429" s="11">
        <v>45551.5</v>
      </c>
      <c r="M4429">
        <v>4</v>
      </c>
      <c r="N4429">
        <v>19375</v>
      </c>
      <c r="O4429" t="e">
        <v>#VALUE!</v>
      </c>
      <c r="P4429" t="e">
        <v>#VALUE!</v>
      </c>
      <c r="Q4429">
        <v>1306</v>
      </c>
      <c r="R4429">
        <v>202</v>
      </c>
      <c r="S4429">
        <v>-33662.251944383832</v>
      </c>
      <c r="T4429">
        <v>8.2090714999999995E-2</v>
      </c>
      <c r="U4429">
        <v>15.13287069184285</v>
      </c>
      <c r="W4429" s="11">
        <v>45551.510416666664</v>
      </c>
      <c r="X4429">
        <v>4</v>
      </c>
      <c r="Y4429">
        <v>19625</v>
      </c>
      <c r="Z4429" t="e">
        <v>#VALUE!</v>
      </c>
      <c r="AA4429">
        <v>19625</v>
      </c>
      <c r="AB4429">
        <v>1064</v>
      </c>
      <c r="AC4429">
        <v>202</v>
      </c>
      <c r="AD4429">
        <v>-35310.483271093297</v>
      </c>
      <c r="AE4429">
        <v>4.3755736999999975E-2</v>
      </c>
      <c r="AF4429">
        <v>16.865407026225757</v>
      </c>
    </row>
    <row r="4430" spans="1:32" x14ac:dyDescent="0.25">
      <c r="A4430" s="11">
        <v>45551.520833333336</v>
      </c>
      <c r="B4430" s="12">
        <v>4</v>
      </c>
      <c r="C4430" s="13">
        <v>19625</v>
      </c>
      <c r="D4430" s="12" t="e">
        <v>#VALUE!</v>
      </c>
      <c r="E4430" s="13">
        <v>19375</v>
      </c>
      <c r="F4430" s="14">
        <v>1219</v>
      </c>
      <c r="G4430" s="14">
        <v>202</v>
      </c>
      <c r="H4430" s="15">
        <v>-34549.8579254223</v>
      </c>
      <c r="I4430" s="16">
        <v>6.8079886999999992E-2</v>
      </c>
      <c r="J4430" s="17">
        <v>16.054849098892806</v>
      </c>
      <c r="L4430" s="11">
        <v>45551.510416666664</v>
      </c>
      <c r="M4430">
        <v>4</v>
      </c>
      <c r="N4430">
        <v>19375</v>
      </c>
      <c r="O4430">
        <v>19625</v>
      </c>
      <c r="P4430">
        <v>19625</v>
      </c>
      <c r="Q4430">
        <v>1305</v>
      </c>
      <c r="R4430">
        <v>202</v>
      </c>
      <c r="S4430">
        <v>-33667.246430850697</v>
      </c>
      <c r="T4430">
        <v>8.1928208999999988E-2</v>
      </c>
      <c r="U4430">
        <v>15.137978669724035</v>
      </c>
      <c r="W4430" s="11">
        <v>45551.520833333336</v>
      </c>
      <c r="X4430">
        <v>4</v>
      </c>
      <c r="Y4430" t="e">
        <v>#VALUE!</v>
      </c>
      <c r="Z4430">
        <v>195625</v>
      </c>
      <c r="AA4430">
        <v>19375</v>
      </c>
      <c r="AB4430">
        <v>1063</v>
      </c>
      <c r="AC4430">
        <v>202</v>
      </c>
      <c r="AD4430" t="e">
        <v>#VALUE!</v>
      </c>
      <c r="AE4430">
        <v>4.3601458999999995E-2</v>
      </c>
      <c r="AF4430" t="e">
        <v>#VALUE!</v>
      </c>
    </row>
    <row r="4431" spans="1:32" x14ac:dyDescent="0.25">
      <c r="A4431" s="11">
        <v>45551.53125</v>
      </c>
      <c r="B4431" s="12">
        <v>4</v>
      </c>
      <c r="C4431" s="13" t="e">
        <v>#VALUE!</v>
      </c>
      <c r="D4431" s="12">
        <v>19375</v>
      </c>
      <c r="E4431" s="13" t="e">
        <v>#VALUE!</v>
      </c>
      <c r="F4431" s="14">
        <v>1218</v>
      </c>
      <c r="G4431" s="14">
        <v>202</v>
      </c>
      <c r="H4431" s="15" t="e">
        <v>#VALUE!</v>
      </c>
      <c r="I4431" s="16">
        <v>6.792033900000001E-2</v>
      </c>
      <c r="J4431" s="17" t="e">
        <v>#VALUE!</v>
      </c>
      <c r="L4431" s="11">
        <v>45551.520833333336</v>
      </c>
      <c r="M4431">
        <v>4</v>
      </c>
      <c r="N4431">
        <v>19375</v>
      </c>
      <c r="O4431" t="e">
        <v>#VALUE!</v>
      </c>
      <c r="P4431" t="e">
        <v>#VALUE!</v>
      </c>
      <c r="Q4431">
        <v>1304</v>
      </c>
      <c r="R4431">
        <v>202</v>
      </c>
      <c r="S4431">
        <v>-33672.240081578944</v>
      </c>
      <c r="T4431">
        <v>8.1765736999999991E-2</v>
      </c>
      <c r="U4431">
        <v>15.143086637913642</v>
      </c>
      <c r="W4431" s="11">
        <v>45551.53125</v>
      </c>
      <c r="X4431">
        <v>4</v>
      </c>
      <c r="Y4431">
        <v>194375</v>
      </c>
      <c r="Z4431">
        <v>19375</v>
      </c>
      <c r="AA4431" t="e">
        <v>#VALUE!</v>
      </c>
      <c r="AB4431">
        <v>1062</v>
      </c>
      <c r="AC4431">
        <v>202</v>
      </c>
      <c r="AD4431">
        <v>-359680.31557963387</v>
      </c>
      <c r="AE4431">
        <v>4.3447214999999997E-2</v>
      </c>
      <c r="AF4431">
        <v>2156.0450522638175</v>
      </c>
    </row>
    <row r="4432" spans="1:32" x14ac:dyDescent="0.25">
      <c r="A4432" s="11">
        <v>45551.541666666664</v>
      </c>
      <c r="B4432" s="12">
        <v>4</v>
      </c>
      <c r="C4432" s="13">
        <v>194375</v>
      </c>
      <c r="D4432" s="12" t="e">
        <v>#VALUE!</v>
      </c>
      <c r="E4432" s="13">
        <v>191875</v>
      </c>
      <c r="F4432" s="14">
        <v>1218</v>
      </c>
      <c r="G4432" s="14">
        <v>202</v>
      </c>
      <c r="H4432" s="15">
        <v>-353482.54359671101</v>
      </c>
      <c r="I4432" s="16">
        <v>6.792033900000001E-2</v>
      </c>
      <c r="J4432" s="17">
        <v>2081.6656073377535</v>
      </c>
      <c r="L4432" s="11">
        <v>45551.53125</v>
      </c>
      <c r="M4432">
        <v>4</v>
      </c>
      <c r="N4432">
        <v>193125</v>
      </c>
      <c r="O4432">
        <v>19375</v>
      </c>
      <c r="P4432">
        <v>19375</v>
      </c>
      <c r="Q4432">
        <v>1304</v>
      </c>
      <c r="R4432">
        <v>202</v>
      </c>
      <c r="S4432">
        <v>-347719.14795064728</v>
      </c>
      <c r="T4432">
        <v>8.1765736999999991E-2</v>
      </c>
      <c r="U4432">
        <v>2013.6642571560246</v>
      </c>
      <c r="W4432" s="11">
        <v>45551.541666666664</v>
      </c>
      <c r="X4432">
        <v>4</v>
      </c>
      <c r="Y4432">
        <v>19375</v>
      </c>
      <c r="Z4432">
        <v>19375</v>
      </c>
      <c r="AA4432" t="e">
        <v>#VALUE!</v>
      </c>
      <c r="AB4432">
        <v>1062</v>
      </c>
      <c r="AC4432">
        <v>202</v>
      </c>
      <c r="AD4432">
        <v>-34856.130335225935</v>
      </c>
      <c r="AE4432">
        <v>4.3447214999999997E-2</v>
      </c>
      <c r="AF4432">
        <v>16.3779266376519</v>
      </c>
    </row>
    <row r="4433" spans="1:32" x14ac:dyDescent="0.25">
      <c r="A4433" s="11">
        <v>45551.552083333336</v>
      </c>
      <c r="B4433" s="12">
        <v>4</v>
      </c>
      <c r="C4433" s="13">
        <v>19375</v>
      </c>
      <c r="D4433" s="12" t="e">
        <v>#VALUE!</v>
      </c>
      <c r="E4433" s="13">
        <v>19125</v>
      </c>
      <c r="F4433" s="14">
        <v>1217</v>
      </c>
      <c r="G4433" s="14">
        <v>202</v>
      </c>
      <c r="H4433" s="15">
        <v>-34103.488487506074</v>
      </c>
      <c r="I4433" s="16">
        <v>6.7760824999999983E-2</v>
      </c>
      <c r="J4433" s="17">
        <v>15.587394812777864</v>
      </c>
      <c r="L4433" s="11">
        <v>45551.541666666664</v>
      </c>
      <c r="M4433">
        <v>4</v>
      </c>
      <c r="N4433" t="e">
        <v>#VALUE!</v>
      </c>
      <c r="O4433" t="e">
        <v>#VALUE!</v>
      </c>
      <c r="P4433" t="e">
        <v>#VALUE!</v>
      </c>
      <c r="Q4433">
        <v>1303</v>
      </c>
      <c r="R4433">
        <v>202</v>
      </c>
      <c r="S4433" t="e">
        <v>#VALUE!</v>
      </c>
      <c r="T4433">
        <v>8.1603298999999976E-2</v>
      </c>
      <c r="U4433" t="e">
        <v>#VALUE!</v>
      </c>
      <c r="W4433" s="11">
        <v>45551.552083333336</v>
      </c>
      <c r="X4433">
        <v>4</v>
      </c>
      <c r="Y4433" t="e">
        <v>#VALUE!</v>
      </c>
      <c r="Z4433" t="e">
        <v>#VALUE!</v>
      </c>
      <c r="AA4433">
        <v>19125</v>
      </c>
      <c r="AB4433">
        <v>1061</v>
      </c>
      <c r="AC4433">
        <v>202</v>
      </c>
      <c r="AD4433" t="e">
        <v>#VALUE!</v>
      </c>
      <c r="AE4433">
        <v>4.3293004999999982E-2</v>
      </c>
      <c r="AF4433" t="e">
        <v>#VALUE!</v>
      </c>
    </row>
    <row r="4434" spans="1:32" x14ac:dyDescent="0.25">
      <c r="A4434" s="11">
        <v>45551.5625</v>
      </c>
      <c r="B4434" s="12">
        <v>4</v>
      </c>
      <c r="C4434" s="13" t="e">
        <v>#VALUE!</v>
      </c>
      <c r="D4434" s="12">
        <v>19125</v>
      </c>
      <c r="E4434" s="13">
        <v>19</v>
      </c>
      <c r="F4434" s="14">
        <v>1217</v>
      </c>
      <c r="G4434" s="14">
        <v>202</v>
      </c>
      <c r="H4434" s="15" t="e">
        <v>#VALUE!</v>
      </c>
      <c r="I4434" s="16">
        <v>6.7760824999999983E-2</v>
      </c>
      <c r="J4434" s="17" t="e">
        <v>#VALUE!</v>
      </c>
      <c r="L4434" s="11">
        <v>45551.552083333336</v>
      </c>
      <c r="M4434">
        <v>4</v>
      </c>
      <c r="N4434">
        <v>19125</v>
      </c>
      <c r="O4434">
        <v>191875</v>
      </c>
      <c r="P4434">
        <v>19125</v>
      </c>
      <c r="Q4434">
        <v>1303</v>
      </c>
      <c r="R4434">
        <v>202</v>
      </c>
      <c r="S4434">
        <v>-33225.315257989576</v>
      </c>
      <c r="T4434">
        <v>8.1603298999999976E-2</v>
      </c>
      <c r="U4434">
        <v>14.68838836234521</v>
      </c>
      <c r="W4434" s="11">
        <v>45551.5625</v>
      </c>
      <c r="X4434">
        <v>4</v>
      </c>
      <c r="Y4434" t="e">
        <v>#VALUE!</v>
      </c>
      <c r="Z4434">
        <v>19125</v>
      </c>
      <c r="AA4434">
        <v>19</v>
      </c>
      <c r="AB4434">
        <v>1060</v>
      </c>
      <c r="AC4434">
        <v>202</v>
      </c>
      <c r="AD4434" t="e">
        <v>#VALUE!</v>
      </c>
      <c r="AE4434">
        <v>4.3138829000000004E-2</v>
      </c>
      <c r="AF4434" t="e">
        <v>#VALUE!</v>
      </c>
    </row>
    <row r="4435" spans="1:32" x14ac:dyDescent="0.25">
      <c r="A4435" s="11">
        <v>45551.572916666664</v>
      </c>
      <c r="B4435" s="12">
        <v>4</v>
      </c>
      <c r="C4435" s="13">
        <v>19125</v>
      </c>
      <c r="D4435" s="12">
        <v>19</v>
      </c>
      <c r="E4435" s="13">
        <v>18875</v>
      </c>
      <c r="F4435" s="14">
        <v>1216</v>
      </c>
      <c r="G4435" s="14">
        <v>202</v>
      </c>
      <c r="H4435" s="15">
        <v>-33652.044470022192</v>
      </c>
      <c r="I4435" s="16">
        <v>6.7601344999999993E-2</v>
      </c>
      <c r="J4435" s="17">
        <v>15.121527128624036</v>
      </c>
      <c r="L4435" s="11">
        <v>45551.5625</v>
      </c>
      <c r="M4435">
        <v>4</v>
      </c>
      <c r="N4435">
        <v>19125</v>
      </c>
      <c r="O4435">
        <v>190625</v>
      </c>
      <c r="P4435">
        <v>19</v>
      </c>
      <c r="Q4435">
        <v>1302</v>
      </c>
      <c r="R4435">
        <v>202</v>
      </c>
      <c r="S4435">
        <v>-33230.255663946555</v>
      </c>
      <c r="T4435">
        <v>8.1440894999999972E-2</v>
      </c>
      <c r="U4435">
        <v>14.69336767014733</v>
      </c>
      <c r="W4435" s="11">
        <v>45551.572916666664</v>
      </c>
      <c r="X4435">
        <v>4</v>
      </c>
      <c r="Y4435">
        <v>19125</v>
      </c>
      <c r="Z4435">
        <v>19</v>
      </c>
      <c r="AA4435">
        <v>18875</v>
      </c>
      <c r="AB4435">
        <v>1059</v>
      </c>
      <c r="AC4435">
        <v>202</v>
      </c>
      <c r="AD4435">
        <v>-34406.318095204537</v>
      </c>
      <c r="AE4435">
        <v>4.298468699999998E-2</v>
      </c>
      <c r="AF4435">
        <v>15.902222700649828</v>
      </c>
    </row>
    <row r="4436" spans="1:32" x14ac:dyDescent="0.25">
      <c r="A4436" s="11">
        <v>45551.583333333336</v>
      </c>
      <c r="B4436" s="12">
        <v>4</v>
      </c>
      <c r="C4436" s="13">
        <v>190625</v>
      </c>
      <c r="D4436" s="12">
        <v>18875</v>
      </c>
      <c r="E4436" s="13" t="e">
        <v>#VALUE!</v>
      </c>
      <c r="F4436" s="14">
        <v>1216</v>
      </c>
      <c r="G4436" s="14">
        <v>202</v>
      </c>
      <c r="H4436" s="15">
        <v>-346717.83299464424</v>
      </c>
      <c r="I4436" s="16">
        <v>6.7601344999999993E-2</v>
      </c>
      <c r="J4436" s="17">
        <v>2001.9534777002009</v>
      </c>
      <c r="L4436" s="11">
        <v>45551.572916666664</v>
      </c>
      <c r="M4436">
        <v>4</v>
      </c>
      <c r="N4436">
        <v>19</v>
      </c>
      <c r="O4436">
        <v>189375</v>
      </c>
      <c r="P4436">
        <v>18875</v>
      </c>
      <c r="Q4436">
        <v>1301</v>
      </c>
      <c r="R4436">
        <v>202</v>
      </c>
      <c r="S4436">
        <v>1310.0404154873991</v>
      </c>
      <c r="T4436">
        <v>8.1278524999999976E-2</v>
      </c>
      <c r="U4436">
        <v>9.125753898599194E-2</v>
      </c>
      <c r="W4436" s="11">
        <v>45551.583333333336</v>
      </c>
      <c r="X4436">
        <v>4</v>
      </c>
      <c r="Y4436">
        <v>19</v>
      </c>
      <c r="Z4436">
        <v>189375</v>
      </c>
      <c r="AA4436" t="e">
        <v>#VALUE!</v>
      </c>
      <c r="AB4436">
        <v>1059</v>
      </c>
      <c r="AC4436">
        <v>202</v>
      </c>
      <c r="AD4436">
        <v>1068.2836286307536</v>
      </c>
      <c r="AE4436">
        <v>4.298468699999998E-2</v>
      </c>
      <c r="AF4436">
        <v>5.2856557282176905E-2</v>
      </c>
    </row>
    <row r="4437" spans="1:32" x14ac:dyDescent="0.25">
      <c r="A4437" s="11">
        <v>45551.59375</v>
      </c>
      <c r="B4437" s="12">
        <v>4</v>
      </c>
      <c r="C4437" s="13">
        <v>19</v>
      </c>
      <c r="D4437" s="12">
        <v>188125</v>
      </c>
      <c r="E4437" s="13">
        <v>186875</v>
      </c>
      <c r="F4437" s="14">
        <v>1215</v>
      </c>
      <c r="G4437" s="14">
        <v>202</v>
      </c>
      <c r="H4437" s="15">
        <v>1224.1282951432038</v>
      </c>
      <c r="I4437" s="16">
        <v>6.7441898999999986E-2</v>
      </c>
      <c r="J4437" s="17">
        <v>7.7390016447851942E-2</v>
      </c>
      <c r="L4437" s="11">
        <v>45551.583333333336</v>
      </c>
      <c r="M4437">
        <v>4</v>
      </c>
      <c r="N4437">
        <v>18875</v>
      </c>
      <c r="O4437">
        <v>18875</v>
      </c>
      <c r="P4437">
        <v>188125</v>
      </c>
      <c r="Q4437">
        <v>1301</v>
      </c>
      <c r="R4437">
        <v>202</v>
      </c>
      <c r="S4437">
        <v>-32783.174470592057</v>
      </c>
      <c r="T4437">
        <v>8.1278524999999976E-2</v>
      </c>
      <c r="U4437">
        <v>14.245230441087672</v>
      </c>
      <c r="W4437" s="11">
        <v>45551.59375</v>
      </c>
      <c r="X4437">
        <v>4</v>
      </c>
      <c r="Y4437">
        <v>189375</v>
      </c>
      <c r="Z4437">
        <v>18875</v>
      </c>
      <c r="AA4437" t="e">
        <v>#VALUE!</v>
      </c>
      <c r="AB4437">
        <v>1058</v>
      </c>
      <c r="AC4437">
        <v>202</v>
      </c>
      <c r="AD4437">
        <v>-350551.93941673357</v>
      </c>
      <c r="AE4437">
        <v>4.2830578999999994E-2</v>
      </c>
      <c r="AF4437">
        <v>2046.9241610034114</v>
      </c>
    </row>
    <row r="4438" spans="1:32" x14ac:dyDescent="0.25">
      <c r="A4438" s="11">
        <v>45551.604166666664</v>
      </c>
      <c r="B4438" s="12">
        <v>4</v>
      </c>
      <c r="C4438" s="13">
        <v>18875</v>
      </c>
      <c r="D4438" s="12" t="e">
        <v>#VALUE!</v>
      </c>
      <c r="E4438" s="13">
        <v>18625</v>
      </c>
      <c r="F4438" s="14">
        <v>1215</v>
      </c>
      <c r="G4438" s="14">
        <v>202</v>
      </c>
      <c r="H4438" s="15">
        <v>-33200.498348906782</v>
      </c>
      <c r="I4438" s="16">
        <v>6.7441898999999986E-2</v>
      </c>
      <c r="J4438" s="17">
        <v>14.662485984173736</v>
      </c>
      <c r="L4438" s="11">
        <v>45551.59375</v>
      </c>
      <c r="M4438">
        <v>4</v>
      </c>
      <c r="N4438">
        <v>18875</v>
      </c>
      <c r="O4438" t="e">
        <v>#VALUE!</v>
      </c>
      <c r="P4438" t="e">
        <v>#VALUE!</v>
      </c>
      <c r="Q4438">
        <v>1300</v>
      </c>
      <c r="R4438">
        <v>202</v>
      </c>
      <c r="S4438">
        <v>-32788.061674966164</v>
      </c>
      <c r="T4438">
        <v>8.1116188999999991E-2</v>
      </c>
      <c r="U4438">
        <v>14.250082696831065</v>
      </c>
      <c r="W4438" s="11">
        <v>45551.604166666664</v>
      </c>
      <c r="X4438">
        <v>4</v>
      </c>
      <c r="Y4438">
        <v>18875</v>
      </c>
      <c r="Z4438" t="e">
        <v>#VALUE!</v>
      </c>
      <c r="AA4438">
        <v>18625</v>
      </c>
      <c r="AB4438">
        <v>1057</v>
      </c>
      <c r="AC4438">
        <v>202</v>
      </c>
      <c r="AD4438">
        <v>-33951.516212370916</v>
      </c>
      <c r="AE4438">
        <v>4.267650499999999E-2</v>
      </c>
      <c r="AF4438">
        <v>15.428246767106044</v>
      </c>
    </row>
    <row r="4439" spans="1:32" x14ac:dyDescent="0.25">
      <c r="A4439" s="11">
        <v>45551.614583333336</v>
      </c>
      <c r="B4439" s="12">
        <v>4</v>
      </c>
      <c r="C4439" s="13" t="e">
        <v>#VALUE!</v>
      </c>
      <c r="D4439" s="12">
        <v>18625</v>
      </c>
      <c r="E4439" s="13" t="e">
        <v>#VALUE!</v>
      </c>
      <c r="F4439" s="14">
        <v>1214</v>
      </c>
      <c r="G4439" s="14">
        <v>202</v>
      </c>
      <c r="H4439" s="15" t="e">
        <v>#VALUE!</v>
      </c>
      <c r="I4439" s="16">
        <v>6.7282486999999988E-2</v>
      </c>
      <c r="J4439" s="17" t="e">
        <v>#VALUE!</v>
      </c>
      <c r="L4439" s="11">
        <v>45551.604166666664</v>
      </c>
      <c r="M4439">
        <v>4</v>
      </c>
      <c r="N4439" t="e">
        <v>#VALUE!</v>
      </c>
      <c r="O4439">
        <v>186875</v>
      </c>
      <c r="P4439">
        <v>18625</v>
      </c>
      <c r="Q4439">
        <v>1300</v>
      </c>
      <c r="R4439">
        <v>202</v>
      </c>
      <c r="S4439" t="e">
        <v>#VALUE!</v>
      </c>
      <c r="T4439">
        <v>8.1116188999999991E-2</v>
      </c>
      <c r="U4439" t="e">
        <v>#VALUE!</v>
      </c>
      <c r="W4439" s="11">
        <v>45551.614583333336</v>
      </c>
      <c r="X4439">
        <v>4</v>
      </c>
      <c r="Y4439" t="e">
        <v>#VALUE!</v>
      </c>
      <c r="Z4439" t="e">
        <v>#VALUE!</v>
      </c>
      <c r="AA4439">
        <v>185625</v>
      </c>
      <c r="AB4439">
        <v>1056</v>
      </c>
      <c r="AC4439">
        <v>202</v>
      </c>
      <c r="AD4439" t="e">
        <v>#VALUE!</v>
      </c>
      <c r="AE4439">
        <v>4.2522464999999995E-2</v>
      </c>
      <c r="AF4439" t="e">
        <v>#VALUE!</v>
      </c>
    </row>
    <row r="4440" spans="1:32" x14ac:dyDescent="0.25">
      <c r="A4440" s="11">
        <v>45551.625</v>
      </c>
      <c r="B4440" s="12">
        <v>4</v>
      </c>
      <c r="C4440" s="13" t="e">
        <v>#VALUE!</v>
      </c>
      <c r="D4440" s="12">
        <v>190625</v>
      </c>
      <c r="E4440" s="13">
        <v>19125</v>
      </c>
      <c r="F4440" s="14">
        <v>1215</v>
      </c>
      <c r="G4440" s="14">
        <v>202</v>
      </c>
      <c r="H4440" s="15" t="e">
        <v>#VALUE!</v>
      </c>
      <c r="I4440" s="16">
        <v>6.7441898999999986E-2</v>
      </c>
      <c r="J4440" s="17" t="e">
        <v>#VALUE!</v>
      </c>
      <c r="L4440" s="11">
        <v>45551.614583333336</v>
      </c>
      <c r="M4440">
        <v>4</v>
      </c>
      <c r="N4440">
        <v>18625</v>
      </c>
      <c r="O4440">
        <v>18625</v>
      </c>
      <c r="P4440">
        <v>18625</v>
      </c>
      <c r="Q4440">
        <v>1299</v>
      </c>
      <c r="R4440">
        <v>202</v>
      </c>
      <c r="S4440">
        <v>-32340.82419822333</v>
      </c>
      <c r="T4440">
        <v>8.0953886999999988E-2</v>
      </c>
      <c r="U4440">
        <v>13.808514486206608</v>
      </c>
      <c r="W4440" s="11">
        <v>45551.625</v>
      </c>
      <c r="X4440">
        <v>4</v>
      </c>
      <c r="Y4440">
        <v>186875</v>
      </c>
      <c r="Z4440">
        <v>191875</v>
      </c>
      <c r="AA4440" t="e">
        <v>#VALUE!</v>
      </c>
      <c r="AB4440">
        <v>1057</v>
      </c>
      <c r="AC4440">
        <v>202</v>
      </c>
      <c r="AD4440">
        <v>-345947.20469989488</v>
      </c>
      <c r="AE4440">
        <v>4.267650499999999E-2</v>
      </c>
      <c r="AF4440">
        <v>1992.9541721292098</v>
      </c>
    </row>
    <row r="4441" spans="1:32" x14ac:dyDescent="0.25">
      <c r="A4441" s="11">
        <v>45551.635416666664</v>
      </c>
      <c r="B4441" s="12">
        <v>4</v>
      </c>
      <c r="C4441" s="13">
        <v>189375</v>
      </c>
      <c r="D4441" s="12">
        <v>19625</v>
      </c>
      <c r="E4441" s="13">
        <v>19875</v>
      </c>
      <c r="F4441" s="14">
        <v>1216</v>
      </c>
      <c r="G4441" s="14">
        <v>202</v>
      </c>
      <c r="H4441" s="15">
        <v>-344436.01237857557</v>
      </c>
      <c r="I4441" s="16">
        <v>6.7601344999999993E-2</v>
      </c>
      <c r="J4441" s="17">
        <v>1975.4165897546377</v>
      </c>
      <c r="L4441" s="11">
        <v>45551.625</v>
      </c>
      <c r="M4441">
        <v>4</v>
      </c>
      <c r="N4441">
        <v>18625</v>
      </c>
      <c r="O4441">
        <v>19</v>
      </c>
      <c r="P4441" t="e">
        <v>#VALUE!</v>
      </c>
      <c r="Q4441">
        <v>1299</v>
      </c>
      <c r="R4441">
        <v>202</v>
      </c>
      <c r="S4441">
        <v>-32340.82419822333</v>
      </c>
      <c r="T4441">
        <v>8.0953886999999988E-2</v>
      </c>
      <c r="U4441">
        <v>13.808514486206608</v>
      </c>
      <c r="W4441" s="11">
        <v>45551.635416666664</v>
      </c>
      <c r="X4441">
        <v>4</v>
      </c>
      <c r="Y4441">
        <v>186875</v>
      </c>
      <c r="Z4441" t="e">
        <v>#VALUE!</v>
      </c>
      <c r="AA4441">
        <v>199375</v>
      </c>
      <c r="AB4441">
        <v>1058</v>
      </c>
      <c r="AC4441">
        <v>202</v>
      </c>
      <c r="AD4441">
        <v>-345909.63571333705</v>
      </c>
      <c r="AE4441">
        <v>4.2830578999999994E-2</v>
      </c>
      <c r="AF4441">
        <v>1992.5169161545241</v>
      </c>
    </row>
    <row r="4442" spans="1:32" x14ac:dyDescent="0.25">
      <c r="A4442" s="11">
        <v>45551.645833333336</v>
      </c>
      <c r="B4442" s="12">
        <v>4</v>
      </c>
      <c r="C4442" s="13" t="e">
        <v>#VALUE!</v>
      </c>
      <c r="D4442" s="12">
        <v>200625</v>
      </c>
      <c r="E4442" s="13">
        <v>20375</v>
      </c>
      <c r="F4442" s="14">
        <v>1217</v>
      </c>
      <c r="G4442" s="14">
        <v>202</v>
      </c>
      <c r="H4442" s="15" t="e">
        <v>#VALUE!</v>
      </c>
      <c r="I4442" s="16">
        <v>6.7760824999999983E-2</v>
      </c>
      <c r="J4442" s="17" t="e">
        <v>#VALUE!</v>
      </c>
      <c r="L4442" s="11">
        <v>45551.635416666664</v>
      </c>
      <c r="M4442">
        <v>4</v>
      </c>
      <c r="N4442">
        <v>185625</v>
      </c>
      <c r="O4442" t="e">
        <v>#VALUE!</v>
      </c>
      <c r="P4442">
        <v>19875</v>
      </c>
      <c r="Q4442">
        <v>1301</v>
      </c>
      <c r="R4442">
        <v>202</v>
      </c>
      <c r="S4442">
        <v>-334281.03097535175</v>
      </c>
      <c r="T4442">
        <v>8.1278524999999976E-2</v>
      </c>
      <c r="U4442">
        <v>1859.4734185431239</v>
      </c>
      <c r="W4442" s="11">
        <v>45551.645833333336</v>
      </c>
      <c r="X4442">
        <v>4</v>
      </c>
      <c r="Y4442">
        <v>18875</v>
      </c>
      <c r="Z4442" t="e">
        <v>#VALUE!</v>
      </c>
      <c r="AA4442" t="e">
        <v>#VALUE!</v>
      </c>
      <c r="AB4442">
        <v>1060</v>
      </c>
      <c r="AC4442">
        <v>202</v>
      </c>
      <c r="AD4442">
        <v>-33937.445668098197</v>
      </c>
      <c r="AE4442">
        <v>4.3138829000000004E-2</v>
      </c>
      <c r="AF4442">
        <v>15.413724323597252</v>
      </c>
    </row>
    <row r="4443" spans="1:32" x14ac:dyDescent="0.25">
      <c r="A4443" s="11">
        <v>45551.65625</v>
      </c>
      <c r="B4443" s="12">
        <v>4</v>
      </c>
      <c r="C4443" s="13" t="e">
        <v>#VALUE!</v>
      </c>
      <c r="D4443" s="12">
        <v>203125</v>
      </c>
      <c r="E4443" s="13" t="e">
        <v>#VALUE!</v>
      </c>
      <c r="F4443" s="14">
        <v>1217</v>
      </c>
      <c r="G4443" s="14">
        <v>202</v>
      </c>
      <c r="H4443" s="15" t="e">
        <v>#VALUE!</v>
      </c>
      <c r="I4443" s="16">
        <v>6.7760824999999983E-2</v>
      </c>
      <c r="J4443" s="17" t="e">
        <v>#VALUE!</v>
      </c>
      <c r="L4443" s="11">
        <v>45551.645833333336</v>
      </c>
      <c r="M4443">
        <v>4</v>
      </c>
      <c r="N4443">
        <v>18625</v>
      </c>
      <c r="O4443">
        <v>20</v>
      </c>
      <c r="P4443">
        <v>20375</v>
      </c>
      <c r="Q4443">
        <v>1302</v>
      </c>
      <c r="R4443">
        <v>202</v>
      </c>
      <c r="S4443">
        <v>-32326.317240200508</v>
      </c>
      <c r="T4443">
        <v>8.1440894999999972E-2</v>
      </c>
      <c r="U4443">
        <v>13.794334092581339</v>
      </c>
      <c r="W4443" s="11">
        <v>45551.65625</v>
      </c>
      <c r="X4443">
        <v>4</v>
      </c>
      <c r="Y4443">
        <v>19125</v>
      </c>
      <c r="Z4443" t="e">
        <v>#VALUE!</v>
      </c>
      <c r="AA4443">
        <v>20625</v>
      </c>
      <c r="AB4443">
        <v>1061</v>
      </c>
      <c r="AC4443">
        <v>202</v>
      </c>
      <c r="AD4443">
        <v>-34396.837379927551</v>
      </c>
      <c r="AE4443">
        <v>4.3293004999999982E-2</v>
      </c>
      <c r="AF4443">
        <v>15.892290238060601</v>
      </c>
    </row>
    <row r="4444" spans="1:32" x14ac:dyDescent="0.25">
      <c r="A4444" s="11">
        <v>45551.666666666664</v>
      </c>
      <c r="B4444" s="12">
        <v>4</v>
      </c>
      <c r="C4444" s="13">
        <v>196875</v>
      </c>
      <c r="D4444" s="12">
        <v>20375</v>
      </c>
      <c r="E4444" s="13" t="e">
        <v>#VALUE!</v>
      </c>
      <c r="F4444" s="14">
        <v>1218</v>
      </c>
      <c r="G4444" s="14">
        <v>202</v>
      </c>
      <c r="H4444" s="15">
        <v>-358045.17182600632</v>
      </c>
      <c r="I4444" s="16">
        <v>6.792033900000001E-2</v>
      </c>
      <c r="J4444" s="17">
        <v>2136.3078979747138</v>
      </c>
      <c r="L4444" s="11">
        <v>45551.65625</v>
      </c>
      <c r="M4444">
        <v>4</v>
      </c>
      <c r="N4444">
        <v>18875</v>
      </c>
      <c r="O4444" t="e">
        <v>#VALUE!</v>
      </c>
      <c r="P4444">
        <v>205625</v>
      </c>
      <c r="Q4444">
        <v>1303</v>
      </c>
      <c r="R4444">
        <v>202</v>
      </c>
      <c r="S4444">
        <v>-32773.397619410578</v>
      </c>
      <c r="T4444">
        <v>8.1603298999999976E-2</v>
      </c>
      <c r="U4444">
        <v>14.235525933472596</v>
      </c>
      <c r="W4444" s="11">
        <v>45551.666666666664</v>
      </c>
      <c r="X4444">
        <v>4</v>
      </c>
      <c r="Y4444">
        <v>193125</v>
      </c>
      <c r="Z4444" t="e">
        <v>#VALUE!</v>
      </c>
      <c r="AA4444">
        <v>20625</v>
      </c>
      <c r="AB4444">
        <v>1062</v>
      </c>
      <c r="AC4444">
        <v>202</v>
      </c>
      <c r="AD4444">
        <v>-357360.14282788808</v>
      </c>
      <c r="AE4444">
        <v>4.3447214999999997E-2</v>
      </c>
      <c r="AF4444">
        <v>2128.0412102762612</v>
      </c>
    </row>
    <row r="4445" spans="1:32" x14ac:dyDescent="0.25">
      <c r="A4445" s="11">
        <v>45551.677083333336</v>
      </c>
      <c r="B4445" s="12">
        <v>4</v>
      </c>
      <c r="C4445" s="13" t="e">
        <v>#VALUE!</v>
      </c>
      <c r="D4445" s="12" t="e">
        <v>#VALUE!</v>
      </c>
      <c r="E4445" s="13">
        <v>20375</v>
      </c>
      <c r="F4445" s="14">
        <v>1217</v>
      </c>
      <c r="G4445" s="14">
        <v>202</v>
      </c>
      <c r="H4445" s="15" t="e">
        <v>#VALUE!</v>
      </c>
      <c r="I4445" s="16">
        <v>6.7760824999999983E-2</v>
      </c>
      <c r="J4445" s="17" t="e">
        <v>#VALUE!</v>
      </c>
      <c r="L4445" s="11">
        <v>45551.666666666664</v>
      </c>
      <c r="M4445">
        <v>4</v>
      </c>
      <c r="N4445">
        <v>19</v>
      </c>
      <c r="O4445">
        <v>20375</v>
      </c>
      <c r="P4445">
        <v>205625</v>
      </c>
      <c r="Q4445">
        <v>1304</v>
      </c>
      <c r="R4445">
        <v>202</v>
      </c>
      <c r="S4445">
        <v>1313.0373210897574</v>
      </c>
      <c r="T4445">
        <v>8.1765736999999991E-2</v>
      </c>
      <c r="U4445">
        <v>9.1745683419944282E-2</v>
      </c>
      <c r="W4445" s="11">
        <v>45551.677083333336</v>
      </c>
      <c r="X4445">
        <v>4</v>
      </c>
      <c r="Y4445" t="e">
        <v>#VALUE!</v>
      </c>
      <c r="Z4445">
        <v>204375</v>
      </c>
      <c r="AA4445">
        <v>204375</v>
      </c>
      <c r="AB4445">
        <v>1062</v>
      </c>
      <c r="AC4445">
        <v>202</v>
      </c>
      <c r="AD4445" t="e">
        <v>#VALUE!</v>
      </c>
      <c r="AE4445">
        <v>4.3447214999999997E-2</v>
      </c>
      <c r="AF4445" t="e">
        <v>#VALUE!</v>
      </c>
    </row>
    <row r="4446" spans="1:32" x14ac:dyDescent="0.25">
      <c r="A4446" s="11">
        <v>45551.6875</v>
      </c>
      <c r="B4446" s="12">
        <v>4</v>
      </c>
      <c r="C4446" s="13" t="e">
        <v>#VALUE!</v>
      </c>
      <c r="D4446" s="12">
        <v>20125</v>
      </c>
      <c r="E4446" s="13">
        <v>20125</v>
      </c>
      <c r="F4446" s="14">
        <v>1217</v>
      </c>
      <c r="G4446" s="14">
        <v>202</v>
      </c>
      <c r="H4446" s="15" t="e">
        <v>#VALUE!</v>
      </c>
      <c r="I4446" s="16">
        <v>6.7760824999999983E-2</v>
      </c>
      <c r="J4446" s="17" t="e">
        <v>#VALUE!</v>
      </c>
      <c r="L4446" s="11">
        <v>45551.677083333336</v>
      </c>
      <c r="M4446">
        <v>4</v>
      </c>
      <c r="N4446">
        <v>191875</v>
      </c>
      <c r="O4446" t="e">
        <v>#VALUE!</v>
      </c>
      <c r="P4446">
        <v>20375</v>
      </c>
      <c r="Q4446">
        <v>1304</v>
      </c>
      <c r="R4446">
        <v>202</v>
      </c>
      <c r="S4446">
        <v>-345459.81767820794</v>
      </c>
      <c r="T4446">
        <v>8.1765736999999991E-2</v>
      </c>
      <c r="U4446">
        <v>1987.3110780936245</v>
      </c>
      <c r="W4446" s="11">
        <v>45551.6875</v>
      </c>
      <c r="X4446">
        <v>4</v>
      </c>
      <c r="Y4446" t="e">
        <v>#VALUE!</v>
      </c>
      <c r="Z4446" t="e">
        <v>#VALUE!</v>
      </c>
      <c r="AA4446" t="e">
        <v>#VALUE!</v>
      </c>
      <c r="AB4446">
        <v>1061</v>
      </c>
      <c r="AC4446">
        <v>202</v>
      </c>
      <c r="AD4446" t="e">
        <v>#VALUE!</v>
      </c>
      <c r="AE4446">
        <v>4.3293004999999982E-2</v>
      </c>
      <c r="AF4446" t="e">
        <v>#VALUE!</v>
      </c>
    </row>
    <row r="4447" spans="1:32" x14ac:dyDescent="0.25">
      <c r="A4447" s="11">
        <v>45551.697916666664</v>
      </c>
      <c r="B4447" s="12">
        <v>4</v>
      </c>
      <c r="C4447" s="13" t="e">
        <v>#VALUE!</v>
      </c>
      <c r="D4447" s="12">
        <v>199375</v>
      </c>
      <c r="E4447" s="13">
        <v>19875</v>
      </c>
      <c r="F4447" s="14">
        <v>1216</v>
      </c>
      <c r="G4447" s="14">
        <v>202</v>
      </c>
      <c r="H4447" s="15" t="e">
        <v>#VALUE!</v>
      </c>
      <c r="I4447" s="16">
        <v>6.7601344999999993E-2</v>
      </c>
      <c r="J4447" s="17" t="e">
        <v>#VALUE!</v>
      </c>
      <c r="L4447" s="11">
        <v>45551.6875</v>
      </c>
      <c r="M4447">
        <v>4</v>
      </c>
      <c r="N4447" t="e">
        <v>#VALUE!</v>
      </c>
      <c r="O4447">
        <v>20125</v>
      </c>
      <c r="P4447">
        <v>201875</v>
      </c>
      <c r="Q4447">
        <v>1304</v>
      </c>
      <c r="R4447">
        <v>202</v>
      </c>
      <c r="S4447" t="e">
        <v>#VALUE!</v>
      </c>
      <c r="T4447">
        <v>8.1765736999999991E-2</v>
      </c>
      <c r="U4447" t="e">
        <v>#VALUE!</v>
      </c>
      <c r="W4447" s="11">
        <v>45551.697916666664</v>
      </c>
      <c r="X4447">
        <v>4</v>
      </c>
      <c r="Y4447" t="e">
        <v>#VALUE!</v>
      </c>
      <c r="Z4447">
        <v>200625</v>
      </c>
      <c r="AA4447">
        <v>20</v>
      </c>
      <c r="AB4447">
        <v>1061</v>
      </c>
      <c r="AC4447">
        <v>202</v>
      </c>
      <c r="AD4447" t="e">
        <v>#VALUE!</v>
      </c>
      <c r="AE4447">
        <v>4.3293004999999982E-2</v>
      </c>
      <c r="AF4447" t="e">
        <v>#VALUE!</v>
      </c>
    </row>
    <row r="4448" spans="1:32" x14ac:dyDescent="0.25">
      <c r="A4448" s="11">
        <v>45551.708333333336</v>
      </c>
      <c r="B4448" s="12">
        <v>4</v>
      </c>
      <c r="C4448" s="13">
        <v>19625</v>
      </c>
      <c r="D4448" s="12" t="e">
        <v>#VALUE!</v>
      </c>
      <c r="E4448" s="13">
        <v>196875</v>
      </c>
      <c r="F4448" s="14">
        <v>1215</v>
      </c>
      <c r="G4448" s="14">
        <v>202</v>
      </c>
      <c r="H4448" s="15">
        <v>-34569.74262038734</v>
      </c>
      <c r="I4448" s="16">
        <v>6.7441898999999986E-2</v>
      </c>
      <c r="J4448" s="17">
        <v>16.075789583375744</v>
      </c>
      <c r="L4448" s="11">
        <v>45551.697916666664</v>
      </c>
      <c r="M4448">
        <v>4</v>
      </c>
      <c r="N4448">
        <v>193125</v>
      </c>
      <c r="O4448">
        <v>19875</v>
      </c>
      <c r="P4448">
        <v>20</v>
      </c>
      <c r="Q4448">
        <v>1303</v>
      </c>
      <c r="R4448">
        <v>202</v>
      </c>
      <c r="S4448">
        <v>-347759.99170897045</v>
      </c>
      <c r="T4448">
        <v>8.1603298999999976E-2</v>
      </c>
      <c r="U4448">
        <v>2014.1421486497404</v>
      </c>
      <c r="W4448" s="11">
        <v>45551.708333333336</v>
      </c>
      <c r="X4448">
        <v>4</v>
      </c>
      <c r="Y4448" t="e">
        <v>#VALUE!</v>
      </c>
      <c r="Z4448">
        <v>19875</v>
      </c>
      <c r="AA4448" t="e">
        <v>#VALUE!</v>
      </c>
      <c r="AB4448">
        <v>1060</v>
      </c>
      <c r="AC4448">
        <v>202</v>
      </c>
      <c r="AD4448" t="e">
        <v>#VALUE!</v>
      </c>
      <c r="AE4448">
        <v>4.3138829000000004E-2</v>
      </c>
      <c r="AF4448" t="e">
        <v>#VALUE!</v>
      </c>
    </row>
    <row r="4449" spans="1:32" x14ac:dyDescent="0.25">
      <c r="A4449" s="11">
        <v>45551.71875</v>
      </c>
      <c r="B4449" s="12">
        <v>4</v>
      </c>
      <c r="C4449" s="13">
        <v>195625</v>
      </c>
      <c r="D4449" s="12">
        <v>195625</v>
      </c>
      <c r="E4449" s="13" t="e">
        <v>#VALUE!</v>
      </c>
      <c r="F4449" s="14">
        <v>1215</v>
      </c>
      <c r="G4449" s="14">
        <v>202</v>
      </c>
      <c r="H4449" s="15">
        <v>-355885.73166115937</v>
      </c>
      <c r="I4449" s="16">
        <v>6.7441898999999986E-2</v>
      </c>
      <c r="J4449" s="17">
        <v>2110.3577573359539</v>
      </c>
      <c r="L4449" s="11">
        <v>45551.708333333336</v>
      </c>
      <c r="M4449">
        <v>4</v>
      </c>
      <c r="N4449" t="e">
        <v>#VALUE!</v>
      </c>
      <c r="O4449" t="e">
        <v>#VALUE!</v>
      </c>
      <c r="P4449" t="e">
        <v>#VALUE!</v>
      </c>
      <c r="Q4449">
        <v>1302</v>
      </c>
      <c r="R4449">
        <v>202</v>
      </c>
      <c r="S4449" t="e">
        <v>#VALUE!</v>
      </c>
      <c r="T4449">
        <v>8.1440894999999972E-2</v>
      </c>
      <c r="U4449" t="e">
        <v>#VALUE!</v>
      </c>
      <c r="W4449" s="11">
        <v>45551.71875</v>
      </c>
      <c r="X4449">
        <v>4</v>
      </c>
      <c r="Y4449" t="e">
        <v>#VALUE!</v>
      </c>
      <c r="Z4449">
        <v>19625</v>
      </c>
      <c r="AA4449">
        <v>195625</v>
      </c>
      <c r="AB4449">
        <v>1059</v>
      </c>
      <c r="AC4449">
        <v>202</v>
      </c>
      <c r="AD4449" t="e">
        <v>#VALUE!</v>
      </c>
      <c r="AE4449">
        <v>4.298468699999998E-2</v>
      </c>
      <c r="AF4449" t="e">
        <v>#VALUE!</v>
      </c>
    </row>
    <row r="4450" spans="1:32" x14ac:dyDescent="0.25">
      <c r="A4450" s="11">
        <v>45551.729166666664</v>
      </c>
      <c r="B4450" s="12">
        <v>4</v>
      </c>
      <c r="C4450" s="13" t="e">
        <v>#VALUE!</v>
      </c>
      <c r="D4450" s="12">
        <v>19375</v>
      </c>
      <c r="E4450" s="13" t="e">
        <v>#VALUE!</v>
      </c>
      <c r="F4450" s="14">
        <v>1214</v>
      </c>
      <c r="G4450" s="14">
        <v>202</v>
      </c>
      <c r="H4450" s="15" t="e">
        <v>#VALUE!</v>
      </c>
      <c r="I4450" s="16">
        <v>6.7282486999999988E-2</v>
      </c>
      <c r="J4450" s="17" t="e">
        <v>#VALUE!</v>
      </c>
      <c r="L4450" s="11">
        <v>45551.71875</v>
      </c>
      <c r="M4450">
        <v>4</v>
      </c>
      <c r="N4450" t="e">
        <v>#VALUE!</v>
      </c>
      <c r="O4450" t="e">
        <v>#VALUE!</v>
      </c>
      <c r="P4450">
        <v>195625</v>
      </c>
      <c r="Q4450">
        <v>1302</v>
      </c>
      <c r="R4450">
        <v>202</v>
      </c>
      <c r="S4450" t="e">
        <v>#VALUE!</v>
      </c>
      <c r="T4450">
        <v>8.1440894999999972E-2</v>
      </c>
      <c r="U4450" t="e">
        <v>#VALUE!</v>
      </c>
      <c r="W4450" s="11">
        <v>45551.729166666664</v>
      </c>
      <c r="X4450">
        <v>4</v>
      </c>
      <c r="Y4450">
        <v>19375</v>
      </c>
      <c r="Z4450" t="e">
        <v>#VALUE!</v>
      </c>
      <c r="AA4450">
        <v>19375</v>
      </c>
      <c r="AB4450">
        <v>1058</v>
      </c>
      <c r="AC4450">
        <v>202</v>
      </c>
      <c r="AD4450">
        <v>-34875.287585770398</v>
      </c>
      <c r="AE4450">
        <v>4.2830578999999994E-2</v>
      </c>
      <c r="AF4450">
        <v>16.398298841771233</v>
      </c>
    </row>
    <row r="4451" spans="1:32" x14ac:dyDescent="0.25">
      <c r="A4451" s="11">
        <v>45551.739583333336</v>
      </c>
      <c r="B4451" s="12">
        <v>4</v>
      </c>
      <c r="C4451" s="13">
        <v>19375</v>
      </c>
      <c r="D4451" s="12" t="e">
        <v>#VALUE!</v>
      </c>
      <c r="E4451" s="13">
        <v>19125</v>
      </c>
      <c r="F4451" s="14">
        <v>1213</v>
      </c>
      <c r="G4451" s="14">
        <v>202</v>
      </c>
      <c r="H4451" s="15">
        <v>-34123.16389599377</v>
      </c>
      <c r="I4451" s="16">
        <v>6.7123109E-2</v>
      </c>
      <c r="J4451" s="17">
        <v>15.607816383020209</v>
      </c>
      <c r="L4451" s="11">
        <v>45551.729166666664</v>
      </c>
      <c r="M4451">
        <v>4</v>
      </c>
      <c r="N4451">
        <v>191875</v>
      </c>
      <c r="O4451">
        <v>19375</v>
      </c>
      <c r="P4451">
        <v>19375</v>
      </c>
      <c r="Q4451">
        <v>1301</v>
      </c>
      <c r="R4451">
        <v>202</v>
      </c>
      <c r="S4451">
        <v>-345581.55033460062</v>
      </c>
      <c r="T4451">
        <v>8.1278524999999976E-2</v>
      </c>
      <c r="U4451">
        <v>1988.7262245926706</v>
      </c>
      <c r="W4451" s="11">
        <v>45551.739583333336</v>
      </c>
      <c r="X4451">
        <v>4</v>
      </c>
      <c r="Y4451">
        <v>193125</v>
      </c>
      <c r="Z4451" t="e">
        <v>#VALUE!</v>
      </c>
      <c r="AA4451">
        <v>19125</v>
      </c>
      <c r="AB4451">
        <v>1057</v>
      </c>
      <c r="AC4451">
        <v>202</v>
      </c>
      <c r="AD4451">
        <v>-357554.18715850811</v>
      </c>
      <c r="AE4451">
        <v>4.267650499999999E-2</v>
      </c>
      <c r="AF4451">
        <v>2130.375703876688</v>
      </c>
    </row>
    <row r="4452" spans="1:32" x14ac:dyDescent="0.25">
      <c r="A4452" s="11">
        <v>45551.75</v>
      </c>
      <c r="B4452" s="12">
        <v>4</v>
      </c>
      <c r="C4452" s="13" t="e">
        <v>#VALUE!</v>
      </c>
      <c r="D4452" s="12">
        <v>190625</v>
      </c>
      <c r="E4452" s="13">
        <v>189375</v>
      </c>
      <c r="F4452" s="14">
        <v>1212</v>
      </c>
      <c r="G4452" s="14">
        <v>202</v>
      </c>
      <c r="H4452" s="15" t="e">
        <v>#VALUE!</v>
      </c>
      <c r="I4452" s="16">
        <v>6.6963764999999995E-2</v>
      </c>
      <c r="J4452" s="17" t="e">
        <v>#VALUE!</v>
      </c>
      <c r="L4452" s="11">
        <v>45551.739583333336</v>
      </c>
      <c r="M4452">
        <v>4</v>
      </c>
      <c r="N4452">
        <v>19125</v>
      </c>
      <c r="O4452">
        <v>191875</v>
      </c>
      <c r="P4452">
        <v>191875</v>
      </c>
      <c r="Q4452">
        <v>1300</v>
      </c>
      <c r="R4452">
        <v>202</v>
      </c>
      <c r="S4452">
        <v>-33240.134001035949</v>
      </c>
      <c r="T4452">
        <v>8.1116188999999991E-2</v>
      </c>
      <c r="U4452">
        <v>14.70332627145994</v>
      </c>
      <c r="W4452" s="11">
        <v>45551.75</v>
      </c>
      <c r="X4452">
        <v>4</v>
      </c>
      <c r="Y4452">
        <v>191875</v>
      </c>
      <c r="Z4452">
        <v>19125</v>
      </c>
      <c r="AA4452">
        <v>19</v>
      </c>
      <c r="AB4452">
        <v>1056</v>
      </c>
      <c r="AC4452">
        <v>202</v>
      </c>
      <c r="AD4452">
        <v>-355271.32992770418</v>
      </c>
      <c r="AE4452">
        <v>4.2522464999999995E-2</v>
      </c>
      <c r="AF4452">
        <v>2102.9857192797422</v>
      </c>
    </row>
    <row r="4453" spans="1:32" x14ac:dyDescent="0.25">
      <c r="A4453" s="11">
        <v>45551.760416666664</v>
      </c>
      <c r="B4453" s="12">
        <v>4</v>
      </c>
      <c r="C4453" s="13">
        <v>19125</v>
      </c>
      <c r="D4453" s="12">
        <v>189375</v>
      </c>
      <c r="E4453" s="13">
        <v>188125</v>
      </c>
      <c r="F4453" s="14">
        <v>1211</v>
      </c>
      <c r="G4453" s="14">
        <v>202</v>
      </c>
      <c r="H4453" s="15">
        <v>-33676.379400830898</v>
      </c>
      <c r="I4453" s="16">
        <v>6.6804454999999999E-2</v>
      </c>
      <c r="J4453" s="17">
        <v>15.146413544090423</v>
      </c>
      <c r="L4453" s="11">
        <v>45551.75</v>
      </c>
      <c r="M4453">
        <v>4</v>
      </c>
      <c r="N4453">
        <v>19</v>
      </c>
      <c r="O4453">
        <v>19</v>
      </c>
      <c r="P4453">
        <v>19</v>
      </c>
      <c r="Q4453">
        <v>1299</v>
      </c>
      <c r="R4453">
        <v>202</v>
      </c>
      <c r="S4453">
        <v>1308.0424773394504</v>
      </c>
      <c r="T4453">
        <v>8.0953886999999988E-2</v>
      </c>
      <c r="U4453">
        <v>9.0932273887711204E-2</v>
      </c>
      <c r="W4453" s="11">
        <v>45551.760416666664</v>
      </c>
      <c r="X4453">
        <v>4</v>
      </c>
      <c r="Y4453">
        <v>190625</v>
      </c>
      <c r="Z4453">
        <v>19</v>
      </c>
      <c r="AA4453">
        <v>18875</v>
      </c>
      <c r="AB4453">
        <v>1055</v>
      </c>
      <c r="AC4453">
        <v>202</v>
      </c>
      <c r="AD4453">
        <v>-352987.9752930713</v>
      </c>
      <c r="AE4453">
        <v>4.2368458999999983E-2</v>
      </c>
      <c r="AF4453">
        <v>2075.7670150283639</v>
      </c>
    </row>
    <row r="4454" spans="1:32" x14ac:dyDescent="0.25">
      <c r="A4454" s="11">
        <v>45551.770833333336</v>
      </c>
      <c r="B4454" s="12">
        <v>4</v>
      </c>
      <c r="C4454" s="13">
        <v>19</v>
      </c>
      <c r="D4454" s="12">
        <v>18875</v>
      </c>
      <c r="E4454" s="13" t="e">
        <v>#VALUE!</v>
      </c>
      <c r="F4454" s="14">
        <v>1211</v>
      </c>
      <c r="G4454" s="14">
        <v>202</v>
      </c>
      <c r="H4454" s="15">
        <v>1220.1323436995003</v>
      </c>
      <c r="I4454" s="16">
        <v>6.6804454999999999E-2</v>
      </c>
      <c r="J4454" s="17">
        <v>7.675094068415593E-2</v>
      </c>
      <c r="L4454" s="11">
        <v>45551.760416666664</v>
      </c>
      <c r="M4454">
        <v>4</v>
      </c>
      <c r="N4454">
        <v>189375</v>
      </c>
      <c r="O4454">
        <v>18875</v>
      </c>
      <c r="P4454">
        <v>18875</v>
      </c>
      <c r="Q4454">
        <v>1299</v>
      </c>
      <c r="R4454">
        <v>202</v>
      </c>
      <c r="S4454">
        <v>-341141.42534045409</v>
      </c>
      <c r="T4454">
        <v>8.0953886999999988E-2</v>
      </c>
      <c r="U4454">
        <v>1937.4230109751043</v>
      </c>
      <c r="W4454" s="11">
        <v>45551.770833333336</v>
      </c>
      <c r="X4454">
        <v>4</v>
      </c>
      <c r="Y4454">
        <v>19</v>
      </c>
      <c r="Z4454">
        <v>19</v>
      </c>
      <c r="AA4454">
        <v>18875</v>
      </c>
      <c r="AB4454">
        <v>1055</v>
      </c>
      <c r="AC4454">
        <v>202</v>
      </c>
      <c r="AD4454">
        <v>1064.2875424392598</v>
      </c>
      <c r="AE4454">
        <v>4.2368458999999983E-2</v>
      </c>
      <c r="AF4454">
        <v>5.2238037693333586E-2</v>
      </c>
    </row>
    <row r="4455" spans="1:32" x14ac:dyDescent="0.25">
      <c r="A4455" s="11">
        <v>45551.78125</v>
      </c>
      <c r="B4455" s="12">
        <v>4</v>
      </c>
      <c r="C4455" s="13">
        <v>18875</v>
      </c>
      <c r="D4455" s="12" t="e">
        <v>#VALUE!</v>
      </c>
      <c r="E4455" s="13">
        <v>186875</v>
      </c>
      <c r="F4455" s="14">
        <v>1210</v>
      </c>
      <c r="G4455" s="14">
        <v>202</v>
      </c>
      <c r="H4455" s="15">
        <v>-33224.576147232103</v>
      </c>
      <c r="I4455" s="16">
        <v>6.6645179000000013E-2</v>
      </c>
      <c r="J4455" s="17">
        <v>14.686739896749589</v>
      </c>
      <c r="L4455" s="11">
        <v>45551.770833333336</v>
      </c>
      <c r="M4455">
        <v>4</v>
      </c>
      <c r="N4455">
        <v>18875</v>
      </c>
      <c r="O4455">
        <v>188125</v>
      </c>
      <c r="P4455">
        <v>18875</v>
      </c>
      <c r="Q4455">
        <v>1298</v>
      </c>
      <c r="R4455">
        <v>202</v>
      </c>
      <c r="S4455">
        <v>-32797.833641281119</v>
      </c>
      <c r="T4455">
        <v>8.0791618999999995E-2</v>
      </c>
      <c r="U4455">
        <v>14.259787210169407</v>
      </c>
      <c r="W4455" s="11">
        <v>45551.78125</v>
      </c>
      <c r="X4455">
        <v>4</v>
      </c>
      <c r="Y4455">
        <v>18875</v>
      </c>
      <c r="Z4455">
        <v>189375</v>
      </c>
      <c r="AA4455" t="e">
        <v>#VALUE!</v>
      </c>
      <c r="AB4455">
        <v>1054</v>
      </c>
      <c r="AC4455">
        <v>202</v>
      </c>
      <c r="AD4455">
        <v>-33965.579429343845</v>
      </c>
      <c r="AE4455">
        <v>4.2214486999999981E-2</v>
      </c>
      <c r="AF4455">
        <v>15.442768351714527</v>
      </c>
    </row>
    <row r="4456" spans="1:32" x14ac:dyDescent="0.25">
      <c r="A4456" s="11">
        <v>45551.791666666664</v>
      </c>
      <c r="B4456" s="12">
        <v>4</v>
      </c>
      <c r="C4456" s="13">
        <v>188125</v>
      </c>
      <c r="D4456" s="12" t="e">
        <v>#VALUE!</v>
      </c>
      <c r="E4456" s="13">
        <v>18625</v>
      </c>
      <c r="F4456" s="14">
        <v>1210</v>
      </c>
      <c r="G4456" s="14">
        <v>202</v>
      </c>
      <c r="H4456" s="15">
        <v>-342388.6530088858</v>
      </c>
      <c r="I4456" s="16">
        <v>6.6645179000000013E-2</v>
      </c>
      <c r="J4456" s="17">
        <v>1951.7564352185364</v>
      </c>
      <c r="L4456" s="11">
        <v>45551.78125</v>
      </c>
      <c r="M4456">
        <v>4</v>
      </c>
      <c r="N4456" t="e">
        <v>#VALUE!</v>
      </c>
      <c r="O4456" t="e">
        <v>#VALUE!</v>
      </c>
      <c r="P4456" t="e">
        <v>#VALUE!</v>
      </c>
      <c r="Q4456">
        <v>1298</v>
      </c>
      <c r="R4456">
        <v>202</v>
      </c>
      <c r="S4456" t="e">
        <v>#VALUE!</v>
      </c>
      <c r="T4456">
        <v>8.0791618999999995E-2</v>
      </c>
      <c r="U4456" t="e">
        <v>#VALUE!</v>
      </c>
      <c r="W4456" s="11">
        <v>45551.791666666664</v>
      </c>
      <c r="X4456">
        <v>4</v>
      </c>
      <c r="Y4456">
        <v>188125</v>
      </c>
      <c r="Z4456">
        <v>18875</v>
      </c>
      <c r="AA4456">
        <v>186875</v>
      </c>
      <c r="AB4456">
        <v>1054</v>
      </c>
      <c r="AC4456">
        <v>202</v>
      </c>
      <c r="AD4456">
        <v>-348381.99332868314</v>
      </c>
      <c r="AE4456">
        <v>4.2214486999999981E-2</v>
      </c>
      <c r="AF4456">
        <v>2021.4010175905366</v>
      </c>
    </row>
    <row r="4457" spans="1:32" x14ac:dyDescent="0.25">
      <c r="A4457" s="11">
        <v>45551.802083333336</v>
      </c>
      <c r="B4457" s="12">
        <v>4</v>
      </c>
      <c r="C4457" s="13" t="e">
        <v>#VALUE!</v>
      </c>
      <c r="D4457" s="12">
        <v>18625</v>
      </c>
      <c r="E4457" s="13" t="e">
        <v>#VALUE!</v>
      </c>
      <c r="F4457" s="14">
        <v>1209</v>
      </c>
      <c r="G4457" s="14">
        <v>202</v>
      </c>
      <c r="H4457" s="15" t="e">
        <v>#VALUE!</v>
      </c>
      <c r="I4457" s="16">
        <v>6.6485937000000009E-2</v>
      </c>
      <c r="J4457" s="17" t="e">
        <v>#VALUE!</v>
      </c>
      <c r="L4457" s="11">
        <v>45551.791666666664</v>
      </c>
      <c r="M4457">
        <v>4</v>
      </c>
      <c r="N4457">
        <v>186875</v>
      </c>
      <c r="O4457">
        <v>18625</v>
      </c>
      <c r="P4457">
        <v>186875</v>
      </c>
      <c r="Q4457">
        <v>1298</v>
      </c>
      <c r="R4457">
        <v>202</v>
      </c>
      <c r="S4457">
        <v>-336659.70047780056</v>
      </c>
      <c r="T4457">
        <v>8.0791618999999995E-2</v>
      </c>
      <c r="U4457">
        <v>1886.3190011909967</v>
      </c>
      <c r="W4457" s="11">
        <v>45551.802083333336</v>
      </c>
      <c r="X4457">
        <v>4</v>
      </c>
      <c r="Y4457" t="e">
        <v>#VALUE!</v>
      </c>
      <c r="Z4457" t="e">
        <v>#VALUE!</v>
      </c>
      <c r="AA4457">
        <v>18625</v>
      </c>
      <c r="AB4457">
        <v>1053</v>
      </c>
      <c r="AC4457">
        <v>202</v>
      </c>
      <c r="AD4457" t="e">
        <v>#VALUE!</v>
      </c>
      <c r="AE4457">
        <v>4.2060548999999989E-2</v>
      </c>
      <c r="AF4457" t="e">
        <v>#VALUE!</v>
      </c>
    </row>
    <row r="4458" spans="1:32" x14ac:dyDescent="0.25">
      <c r="A4458" s="11">
        <v>45551.8125</v>
      </c>
      <c r="B4458" s="12">
        <v>4</v>
      </c>
      <c r="C4458" s="13">
        <v>18625</v>
      </c>
      <c r="D4458" s="12" t="e">
        <v>#VALUE!</v>
      </c>
      <c r="E4458" s="13">
        <v>18375</v>
      </c>
      <c r="F4458" s="14">
        <v>1208</v>
      </c>
      <c r="G4458" s="14">
        <v>202</v>
      </c>
      <c r="H4458" s="15">
        <v>-32777.432675084689</v>
      </c>
      <c r="I4458" s="16">
        <v>6.6326728999999987E-2</v>
      </c>
      <c r="J4458" s="17">
        <v>14.238631227707456</v>
      </c>
      <c r="L4458" s="11">
        <v>45551.802083333336</v>
      </c>
      <c r="M4458">
        <v>4</v>
      </c>
      <c r="N4458">
        <v>18625</v>
      </c>
      <c r="O4458">
        <v>185625</v>
      </c>
      <c r="P4458">
        <v>18625</v>
      </c>
      <c r="Q4458">
        <v>1297</v>
      </c>
      <c r="R4458">
        <v>202</v>
      </c>
      <c r="S4458">
        <v>-32350.491486835272</v>
      </c>
      <c r="T4458">
        <v>8.0629384999999984E-2</v>
      </c>
      <c r="U4458">
        <v>13.817968114671837</v>
      </c>
      <c r="W4458" s="11">
        <v>45551.8125</v>
      </c>
      <c r="X4458">
        <v>4</v>
      </c>
      <c r="Y4458">
        <v>18625</v>
      </c>
      <c r="Z4458">
        <v>186875</v>
      </c>
      <c r="AA4458" t="e">
        <v>#VALUE!</v>
      </c>
      <c r="AB4458">
        <v>1052</v>
      </c>
      <c r="AC4458">
        <v>202</v>
      </c>
      <c r="AD4458">
        <v>-33510.427060191243</v>
      </c>
      <c r="AE4458">
        <v>4.1906644999999978E-2</v>
      </c>
      <c r="AF4458">
        <v>14.975251401385661</v>
      </c>
    </row>
    <row r="4459" spans="1:32" x14ac:dyDescent="0.25">
      <c r="A4459" s="11">
        <v>45551.822916666664</v>
      </c>
      <c r="B4459" s="12">
        <v>4</v>
      </c>
      <c r="C4459" s="13" t="e">
        <v>#VALUE!</v>
      </c>
      <c r="D4459" s="12">
        <v>184375</v>
      </c>
      <c r="E4459" s="13">
        <v>18375</v>
      </c>
      <c r="F4459" s="14">
        <v>1208</v>
      </c>
      <c r="G4459" s="14">
        <v>202</v>
      </c>
      <c r="H4459" s="15" t="e">
        <v>#VALUE!</v>
      </c>
      <c r="I4459" s="16">
        <v>6.6326728999999987E-2</v>
      </c>
      <c r="J4459" s="17" t="e">
        <v>#VALUE!</v>
      </c>
      <c r="L4459" s="11">
        <v>45551.8125</v>
      </c>
      <c r="M4459">
        <v>4</v>
      </c>
      <c r="N4459" t="e">
        <v>#VALUE!</v>
      </c>
      <c r="O4459" t="e">
        <v>#VALUE!</v>
      </c>
      <c r="P4459" t="e">
        <v>#VALUE!</v>
      </c>
      <c r="Q4459">
        <v>1297</v>
      </c>
      <c r="R4459">
        <v>202</v>
      </c>
      <c r="S4459" t="e">
        <v>#VALUE!</v>
      </c>
      <c r="T4459">
        <v>8.0629384999999984E-2</v>
      </c>
      <c r="U4459" t="e">
        <v>#VALUE!</v>
      </c>
      <c r="W4459" s="11">
        <v>45551.822916666664</v>
      </c>
      <c r="X4459">
        <v>4</v>
      </c>
      <c r="Y4459">
        <v>185625</v>
      </c>
      <c r="Z4459">
        <v>18625</v>
      </c>
      <c r="AA4459">
        <v>184375</v>
      </c>
      <c r="AB4459">
        <v>1052</v>
      </c>
      <c r="AC4459">
        <v>202</v>
      </c>
      <c r="AD4459">
        <v>-343812.3097037017</v>
      </c>
      <c r="AE4459">
        <v>4.1906644999999978E-2</v>
      </c>
      <c r="AF4459">
        <v>1968.1761657864768</v>
      </c>
    </row>
    <row r="4460" spans="1:32" x14ac:dyDescent="0.25">
      <c r="A4460" s="11">
        <v>45551.833333333336</v>
      </c>
      <c r="B4460" s="12">
        <v>4</v>
      </c>
      <c r="C4460" s="13" t="e">
        <v>#VALUE!</v>
      </c>
      <c r="D4460" s="12">
        <v>18375</v>
      </c>
      <c r="E4460" s="13" t="e">
        <v>#VALUE!</v>
      </c>
      <c r="F4460" s="14">
        <v>1208</v>
      </c>
      <c r="G4460" s="14">
        <v>202</v>
      </c>
      <c r="H4460" s="15" t="e">
        <v>#VALUE!</v>
      </c>
      <c r="I4460" s="16">
        <v>6.6326728999999987E-2</v>
      </c>
      <c r="J4460" s="17" t="e">
        <v>#VALUE!</v>
      </c>
      <c r="L4460" s="11">
        <v>45551.822916666664</v>
      </c>
      <c r="M4460">
        <v>4</v>
      </c>
      <c r="N4460">
        <v>184375</v>
      </c>
      <c r="O4460">
        <v>18375</v>
      </c>
      <c r="P4460">
        <v>184375</v>
      </c>
      <c r="Q4460">
        <v>1296</v>
      </c>
      <c r="R4460">
        <v>202</v>
      </c>
      <c r="S4460">
        <v>-332215.91963357863</v>
      </c>
      <c r="T4460">
        <v>8.0467184999999983E-2</v>
      </c>
      <c r="U4460">
        <v>1836.3218223502406</v>
      </c>
      <c r="W4460" s="11">
        <v>45551.833333333336</v>
      </c>
      <c r="X4460">
        <v>4</v>
      </c>
      <c r="Y4460" t="e">
        <v>#VALUE!</v>
      </c>
      <c r="Z4460" t="e">
        <v>#VALUE!</v>
      </c>
      <c r="AA4460">
        <v>18375</v>
      </c>
      <c r="AB4460">
        <v>1051</v>
      </c>
      <c r="AC4460">
        <v>202</v>
      </c>
      <c r="AD4460" t="e">
        <v>#VALUE!</v>
      </c>
      <c r="AE4460">
        <v>4.1752774999999978E-2</v>
      </c>
      <c r="AF4460" t="e">
        <v>#VALUE!</v>
      </c>
    </row>
    <row r="4461" spans="1:32" x14ac:dyDescent="0.25">
      <c r="A4461" s="11">
        <v>45551.84375</v>
      </c>
      <c r="B4461" s="12">
        <v>4</v>
      </c>
      <c r="C4461" s="13">
        <v>18375</v>
      </c>
      <c r="D4461" s="12">
        <v>183125</v>
      </c>
      <c r="E4461" s="13" t="e">
        <v>#VALUE!</v>
      </c>
      <c r="F4461" s="14">
        <v>1207</v>
      </c>
      <c r="G4461" s="14">
        <v>202</v>
      </c>
      <c r="H4461" s="15">
        <v>-32325.374176421727</v>
      </c>
      <c r="I4461" s="16">
        <v>6.6167555000000003E-2</v>
      </c>
      <c r="J4461" s="17">
        <v>13.792517392577691</v>
      </c>
      <c r="L4461" s="11">
        <v>45551.833333333336</v>
      </c>
      <c r="M4461">
        <v>4</v>
      </c>
      <c r="N4461">
        <v>18375</v>
      </c>
      <c r="O4461">
        <v>18375</v>
      </c>
      <c r="P4461">
        <v>18375</v>
      </c>
      <c r="Q4461">
        <v>1296</v>
      </c>
      <c r="R4461">
        <v>202</v>
      </c>
      <c r="S4461">
        <v>-31903.045501222135</v>
      </c>
      <c r="T4461">
        <v>8.0467184999999983E-2</v>
      </c>
      <c r="U4461">
        <v>13.382853048091681</v>
      </c>
      <c r="W4461" s="11">
        <v>45551.84375</v>
      </c>
      <c r="X4461">
        <v>4</v>
      </c>
      <c r="Y4461">
        <v>18375</v>
      </c>
      <c r="Z4461">
        <v>184375</v>
      </c>
      <c r="AA4461">
        <v>183125</v>
      </c>
      <c r="AB4461">
        <v>1051</v>
      </c>
      <c r="AC4461">
        <v>202</v>
      </c>
      <c r="AD4461">
        <v>-33050.490039747521</v>
      </c>
      <c r="AE4461">
        <v>4.1752774999999978E-2</v>
      </c>
      <c r="AF4461">
        <v>14.50998484344497</v>
      </c>
    </row>
    <row r="4462" spans="1:32" x14ac:dyDescent="0.25">
      <c r="A4462" s="11">
        <v>45551.854166666664</v>
      </c>
      <c r="B4462" s="12">
        <v>4</v>
      </c>
      <c r="C4462" s="13">
        <v>183125</v>
      </c>
      <c r="D4462" s="12" t="e">
        <v>#VALUE!</v>
      </c>
      <c r="E4462" s="13">
        <v>18125</v>
      </c>
      <c r="F4462" s="14">
        <v>1207</v>
      </c>
      <c r="G4462" s="14">
        <v>202</v>
      </c>
      <c r="H4462" s="15">
        <v>-333369.38516031794</v>
      </c>
      <c r="I4462" s="16">
        <v>6.6167555000000003E-2</v>
      </c>
      <c r="J4462" s="17">
        <v>1849.225359982109</v>
      </c>
      <c r="L4462" s="11">
        <v>45551.84375</v>
      </c>
      <c r="M4462">
        <v>4</v>
      </c>
      <c r="N4462" t="e">
        <v>#VALUE!</v>
      </c>
      <c r="O4462" t="e">
        <v>#VALUE!</v>
      </c>
      <c r="P4462">
        <v>183125</v>
      </c>
      <c r="Q4462">
        <v>1296</v>
      </c>
      <c r="R4462">
        <v>202</v>
      </c>
      <c r="S4462" t="e">
        <v>#VALUE!</v>
      </c>
      <c r="T4462">
        <v>8.0467184999999983E-2</v>
      </c>
      <c r="U4462" t="e">
        <v>#VALUE!</v>
      </c>
      <c r="W4462" s="11">
        <v>45551.854166666664</v>
      </c>
      <c r="X4462">
        <v>4</v>
      </c>
      <c r="Y4462">
        <v>183125</v>
      </c>
      <c r="Z4462">
        <v>18375</v>
      </c>
      <c r="AA4462" t="e">
        <v>#VALUE!</v>
      </c>
      <c r="AB4462">
        <v>1051</v>
      </c>
      <c r="AC4462">
        <v>202</v>
      </c>
      <c r="AD4462">
        <v>-339203.85955903277</v>
      </c>
      <c r="AE4462">
        <v>4.1752774999999978E-2</v>
      </c>
      <c r="AF4462">
        <v>1915.2189465611107</v>
      </c>
    </row>
    <row r="4463" spans="1:32" x14ac:dyDescent="0.25">
      <c r="A4463" s="11">
        <v>45551.864583333336</v>
      </c>
      <c r="B4463" s="12">
        <v>4</v>
      </c>
      <c r="C4463" s="13" t="e">
        <v>#VALUE!</v>
      </c>
      <c r="D4463" s="12">
        <v>18125</v>
      </c>
      <c r="E4463" s="13">
        <v>180625</v>
      </c>
      <c r="F4463" s="14">
        <v>1206</v>
      </c>
      <c r="G4463" s="14">
        <v>202</v>
      </c>
      <c r="H4463" s="15" t="e">
        <v>#VALUE!</v>
      </c>
      <c r="I4463" s="16">
        <v>6.6008415000000001E-2</v>
      </c>
      <c r="J4463" s="17" t="e">
        <v>#VALUE!</v>
      </c>
      <c r="L4463" s="11">
        <v>45551.854166666664</v>
      </c>
      <c r="M4463">
        <v>4</v>
      </c>
      <c r="N4463" t="e">
        <v>#VALUE!</v>
      </c>
      <c r="O4463" t="e">
        <v>#VALUE!</v>
      </c>
      <c r="P4463" t="e">
        <v>#VALUE!</v>
      </c>
      <c r="Q4463">
        <v>1295</v>
      </c>
      <c r="R4463">
        <v>202</v>
      </c>
      <c r="S4463" t="e">
        <v>#VALUE!</v>
      </c>
      <c r="T4463">
        <v>8.0305018999999991E-2</v>
      </c>
      <c r="U4463" t="e">
        <v>#VALUE!</v>
      </c>
      <c r="W4463" s="11">
        <v>45551.864583333336</v>
      </c>
      <c r="X4463">
        <v>4</v>
      </c>
      <c r="Y4463" t="e">
        <v>#VALUE!</v>
      </c>
      <c r="Z4463" t="e">
        <v>#VALUE!</v>
      </c>
      <c r="AA4463">
        <v>18125</v>
      </c>
      <c r="AB4463">
        <v>1050</v>
      </c>
      <c r="AC4463">
        <v>202</v>
      </c>
      <c r="AD4463" t="e">
        <v>#VALUE!</v>
      </c>
      <c r="AE4463">
        <v>4.1598938999999988E-2</v>
      </c>
      <c r="AF4463" t="e">
        <v>#VALUE!</v>
      </c>
    </row>
    <row r="4464" spans="1:32" x14ac:dyDescent="0.25">
      <c r="A4464" s="11">
        <v>45551.875</v>
      </c>
      <c r="B4464" s="12">
        <v>4</v>
      </c>
      <c r="C4464" s="13">
        <v>18125</v>
      </c>
      <c r="D4464" s="12">
        <v>18125</v>
      </c>
      <c r="E4464" s="13">
        <v>18</v>
      </c>
      <c r="F4464" s="14">
        <v>1205</v>
      </c>
      <c r="G4464" s="14">
        <v>202</v>
      </c>
      <c r="H4464" s="15">
        <v>-31877.872083594018</v>
      </c>
      <c r="I4464" s="16">
        <v>6.5849309000000009E-2</v>
      </c>
      <c r="J4464" s="17">
        <v>13.357734521684556</v>
      </c>
      <c r="L4464" s="11">
        <v>45551.864583333336</v>
      </c>
      <c r="M4464">
        <v>4</v>
      </c>
      <c r="N4464">
        <v>18125</v>
      </c>
      <c r="O4464">
        <v>18125</v>
      </c>
      <c r="P4464">
        <v>18125</v>
      </c>
      <c r="Q4464">
        <v>1295</v>
      </c>
      <c r="R4464">
        <v>202</v>
      </c>
      <c r="S4464">
        <v>-31455.495716832993</v>
      </c>
      <c r="T4464">
        <v>8.0305018999999991E-2</v>
      </c>
      <c r="U4464">
        <v>12.954446779999087</v>
      </c>
      <c r="W4464" s="11">
        <v>45551.875</v>
      </c>
      <c r="X4464">
        <v>4</v>
      </c>
      <c r="Y4464">
        <v>18125</v>
      </c>
      <c r="Z4464">
        <v>181875</v>
      </c>
      <c r="AA4464">
        <v>180625</v>
      </c>
      <c r="AB4464">
        <v>1050</v>
      </c>
      <c r="AC4464">
        <v>202</v>
      </c>
      <c r="AD4464">
        <v>-32590.454511106102</v>
      </c>
      <c r="AE4464">
        <v>4.1598938999999988E-2</v>
      </c>
      <c r="AF4464">
        <v>14.051813668314406</v>
      </c>
    </row>
    <row r="4465" spans="1:32" x14ac:dyDescent="0.25">
      <c r="A4465" s="11">
        <v>45551.885416666664</v>
      </c>
      <c r="B4465" s="12">
        <v>4</v>
      </c>
      <c r="C4465" s="13">
        <v>18125</v>
      </c>
      <c r="D4465" s="12">
        <v>18</v>
      </c>
      <c r="E4465" s="13">
        <v>179375</v>
      </c>
      <c r="F4465" s="14">
        <v>1205</v>
      </c>
      <c r="G4465" s="14">
        <v>202</v>
      </c>
      <c r="H4465" s="15">
        <v>-31877.872083594018</v>
      </c>
      <c r="I4465" s="16">
        <v>6.5849309000000009E-2</v>
      </c>
      <c r="J4465" s="17">
        <v>13.357734521684556</v>
      </c>
      <c r="L4465" s="11">
        <v>45551.875</v>
      </c>
      <c r="M4465">
        <v>4</v>
      </c>
      <c r="N4465">
        <v>180625</v>
      </c>
      <c r="O4465">
        <v>180625</v>
      </c>
      <c r="P4465">
        <v>180625</v>
      </c>
      <c r="Q4465">
        <v>1294</v>
      </c>
      <c r="R4465">
        <v>202</v>
      </c>
      <c r="S4465">
        <v>-325508.13976989797</v>
      </c>
      <c r="T4465">
        <v>8.0142886999999982E-2</v>
      </c>
      <c r="U4465">
        <v>1762.1240452651161</v>
      </c>
      <c r="W4465" s="11">
        <v>45551.885416666664</v>
      </c>
      <c r="X4465">
        <v>4</v>
      </c>
      <c r="Y4465">
        <v>180625</v>
      </c>
      <c r="Z4465">
        <v>18125</v>
      </c>
      <c r="AA4465">
        <v>18</v>
      </c>
      <c r="AB4465">
        <v>1049</v>
      </c>
      <c r="AC4465">
        <v>202</v>
      </c>
      <c r="AD4465">
        <v>-334630.70773754921</v>
      </c>
      <c r="AE4465">
        <v>4.1445136999999979E-2</v>
      </c>
      <c r="AF4465">
        <v>1863.3810612751679</v>
      </c>
    </row>
    <row r="4466" spans="1:32" x14ac:dyDescent="0.25">
      <c r="A4466" s="11">
        <v>45551.895833333336</v>
      </c>
      <c r="B4466" s="12">
        <v>4</v>
      </c>
      <c r="C4466" s="13">
        <v>18</v>
      </c>
      <c r="D4466" s="12">
        <v>179375</v>
      </c>
      <c r="E4466" s="13">
        <v>17875</v>
      </c>
      <c r="F4466" s="14">
        <v>1204</v>
      </c>
      <c r="G4466" s="14">
        <v>202</v>
      </c>
      <c r="H4466" s="15">
        <v>1214.9673044311039</v>
      </c>
      <c r="I4466" s="16">
        <v>6.5690236999999999E-2</v>
      </c>
      <c r="J4466" s="17">
        <v>7.5928476303115541E-2</v>
      </c>
      <c r="L4466" s="11">
        <v>45551.885416666664</v>
      </c>
      <c r="M4466">
        <v>4</v>
      </c>
      <c r="N4466">
        <v>18</v>
      </c>
      <c r="O4466">
        <v>18</v>
      </c>
      <c r="P4466">
        <v>18</v>
      </c>
      <c r="Q4466">
        <v>1294</v>
      </c>
      <c r="R4466">
        <v>202</v>
      </c>
      <c r="S4466">
        <v>1304.8571538287129</v>
      </c>
      <c r="T4466">
        <v>8.0142886999999982E-2</v>
      </c>
      <c r="U4466">
        <v>9.0416856050814579E-2</v>
      </c>
      <c r="W4466" s="11">
        <v>45551.895833333336</v>
      </c>
      <c r="X4466">
        <v>4</v>
      </c>
      <c r="Y4466">
        <v>18</v>
      </c>
      <c r="Z4466">
        <v>180625</v>
      </c>
      <c r="AA4466">
        <v>179375</v>
      </c>
      <c r="AB4466">
        <v>1049</v>
      </c>
      <c r="AC4466">
        <v>202</v>
      </c>
      <c r="AD4466">
        <v>1060.152088008512</v>
      </c>
      <c r="AE4466">
        <v>4.1445136999999979E-2</v>
      </c>
      <c r="AF4466">
        <v>5.1601169122840254E-2</v>
      </c>
    </row>
    <row r="4467" spans="1:32" x14ac:dyDescent="0.25">
      <c r="A4467" s="11">
        <v>45551.90625</v>
      </c>
      <c r="B4467" s="12">
        <v>4</v>
      </c>
      <c r="C4467" s="13">
        <v>179375</v>
      </c>
      <c r="D4467" s="12">
        <v>17875</v>
      </c>
      <c r="E4467" s="13" t="e">
        <v>#VALUE!</v>
      </c>
      <c r="F4467" s="14">
        <v>1204</v>
      </c>
      <c r="G4467" s="14">
        <v>202</v>
      </c>
      <c r="H4467" s="15">
        <v>-326628.83617048594</v>
      </c>
      <c r="I4467" s="16">
        <v>6.5690236999999999E-2</v>
      </c>
      <c r="J4467" s="17">
        <v>1774.4046097591483</v>
      </c>
      <c r="L4467" s="11">
        <v>45551.895833333336</v>
      </c>
      <c r="M4467">
        <v>4</v>
      </c>
      <c r="N4467">
        <v>17875</v>
      </c>
      <c r="O4467">
        <v>17875</v>
      </c>
      <c r="P4467">
        <v>179375</v>
      </c>
      <c r="Q4467">
        <v>1294</v>
      </c>
      <c r="R4467">
        <v>202</v>
      </c>
      <c r="S4467">
        <v>-31007.842166059148</v>
      </c>
      <c r="T4467">
        <v>8.0142886999999982E-2</v>
      </c>
      <c r="U4467">
        <v>12.53275407909179</v>
      </c>
      <c r="W4467" s="11">
        <v>45551.90625</v>
      </c>
      <c r="X4467">
        <v>4</v>
      </c>
      <c r="Y4467">
        <v>17875</v>
      </c>
      <c r="Z4467">
        <v>18</v>
      </c>
      <c r="AA4467">
        <v>17875</v>
      </c>
      <c r="AB4467">
        <v>1048</v>
      </c>
      <c r="AC4467">
        <v>202</v>
      </c>
      <c r="AD4467">
        <v>-32134.807223314339</v>
      </c>
      <c r="AE4467">
        <v>4.1291368999999981E-2</v>
      </c>
      <c r="AF4467">
        <v>13.605097099851063</v>
      </c>
    </row>
    <row r="4468" spans="1:32" x14ac:dyDescent="0.25">
      <c r="A4468" s="11">
        <v>45551.916666666664</v>
      </c>
      <c r="B4468" s="12">
        <v>4</v>
      </c>
      <c r="C4468" s="13">
        <v>17875</v>
      </c>
      <c r="D4468" s="12">
        <v>178125</v>
      </c>
      <c r="E4468" s="13" t="e">
        <v>#VALUE!</v>
      </c>
      <c r="F4468" s="14">
        <v>1203</v>
      </c>
      <c r="G4468" s="14">
        <v>202</v>
      </c>
      <c r="H4468" s="15">
        <v>-31430.164781446143</v>
      </c>
      <c r="I4468" s="16">
        <v>6.5531198999999998E-2</v>
      </c>
      <c r="J4468" s="17">
        <v>12.929566329214095</v>
      </c>
      <c r="L4468" s="11">
        <v>45551.90625</v>
      </c>
      <c r="M4468">
        <v>4</v>
      </c>
      <c r="N4468">
        <v>178125</v>
      </c>
      <c r="O4468">
        <v>17875</v>
      </c>
      <c r="P4468">
        <v>17875</v>
      </c>
      <c r="Q4468">
        <v>1293</v>
      </c>
      <c r="R4468">
        <v>202</v>
      </c>
      <c r="S4468">
        <v>-321021.99746849429</v>
      </c>
      <c r="T4468">
        <v>7.9980788999999983E-2</v>
      </c>
      <c r="U4468">
        <v>1713.3545410491135</v>
      </c>
      <c r="W4468" s="11">
        <v>45551.916666666664</v>
      </c>
      <c r="X4468">
        <v>4</v>
      </c>
      <c r="Y4468">
        <v>17875</v>
      </c>
      <c r="Z4468">
        <v>179375</v>
      </c>
      <c r="AA4468">
        <v>178125</v>
      </c>
      <c r="AB4468">
        <v>1048</v>
      </c>
      <c r="AC4468">
        <v>202</v>
      </c>
      <c r="AD4468">
        <v>-32134.807223314339</v>
      </c>
      <c r="AE4468">
        <v>4.1291368999999981E-2</v>
      </c>
      <c r="AF4468">
        <v>13.605097099851063</v>
      </c>
    </row>
    <row r="4469" spans="1:32" x14ac:dyDescent="0.25">
      <c r="A4469" s="11">
        <v>45551.927083333336</v>
      </c>
      <c r="B4469" s="12">
        <v>4</v>
      </c>
      <c r="C4469" s="13">
        <v>178125</v>
      </c>
      <c r="D4469" s="12" t="e">
        <v>#VALUE!</v>
      </c>
      <c r="E4469" s="13">
        <v>17625</v>
      </c>
      <c r="F4469" s="14">
        <v>1203</v>
      </c>
      <c r="G4469" s="14">
        <v>202</v>
      </c>
      <c r="H4469" s="15">
        <v>-324380.96060390677</v>
      </c>
      <c r="I4469" s="16">
        <v>6.5531198999999998E-2</v>
      </c>
      <c r="J4469" s="17">
        <v>1749.7964576745555</v>
      </c>
      <c r="L4469" s="11">
        <v>45551.916666666664</v>
      </c>
      <c r="M4469">
        <v>4</v>
      </c>
      <c r="N4469" t="e">
        <v>#VALUE!</v>
      </c>
      <c r="O4469" t="e">
        <v>#VALUE!</v>
      </c>
      <c r="P4469">
        <v>178125</v>
      </c>
      <c r="Q4469">
        <v>1293</v>
      </c>
      <c r="R4469">
        <v>202</v>
      </c>
      <c r="S4469" t="e">
        <v>#VALUE!</v>
      </c>
      <c r="T4469">
        <v>7.9980788999999983E-2</v>
      </c>
      <c r="U4469" t="e">
        <v>#VALUE!</v>
      </c>
      <c r="W4469" s="11">
        <v>45551.927083333336</v>
      </c>
      <c r="X4469">
        <v>4</v>
      </c>
      <c r="Y4469" t="e">
        <v>#VALUE!</v>
      </c>
      <c r="Z4469">
        <v>17875</v>
      </c>
      <c r="AA4469" t="e">
        <v>#VALUE!</v>
      </c>
      <c r="AB4469">
        <v>1048</v>
      </c>
      <c r="AC4469">
        <v>202</v>
      </c>
      <c r="AD4469" t="e">
        <v>#VALUE!</v>
      </c>
      <c r="AE4469">
        <v>4.1291368999999981E-2</v>
      </c>
      <c r="AF4469" t="e">
        <v>#VALUE!</v>
      </c>
    </row>
    <row r="4470" spans="1:32" x14ac:dyDescent="0.25">
      <c r="A4470" s="11">
        <v>45551.9375</v>
      </c>
      <c r="B4470" s="12">
        <v>4</v>
      </c>
      <c r="C4470" s="13" t="e">
        <v>#VALUE!</v>
      </c>
      <c r="D4470" s="12">
        <v>176875</v>
      </c>
      <c r="E4470" s="13">
        <v>17625</v>
      </c>
      <c r="F4470" s="14">
        <v>1202</v>
      </c>
      <c r="G4470" s="14">
        <v>202</v>
      </c>
      <c r="H4470" s="15" t="e">
        <v>#VALUE!</v>
      </c>
      <c r="I4470" s="16">
        <v>6.5372195000000008E-2</v>
      </c>
      <c r="J4470" s="17" t="e">
        <v>#VALUE!</v>
      </c>
      <c r="L4470" s="11">
        <v>45551.927083333336</v>
      </c>
      <c r="M4470">
        <v>4</v>
      </c>
      <c r="N4470">
        <v>176875</v>
      </c>
      <c r="O4470" t="e">
        <v>#VALUE!</v>
      </c>
      <c r="P4470" t="e">
        <v>#VALUE!</v>
      </c>
      <c r="Q4470">
        <v>1293</v>
      </c>
      <c r="R4470">
        <v>202</v>
      </c>
      <c r="S4470">
        <v>-318759.83304024505</v>
      </c>
      <c r="T4470">
        <v>7.9980788999999983E-2</v>
      </c>
      <c r="U4470">
        <v>1689.0217948473089</v>
      </c>
      <c r="W4470" s="11">
        <v>45551.9375</v>
      </c>
      <c r="X4470">
        <v>4</v>
      </c>
      <c r="Y4470" t="e">
        <v>#VALUE!</v>
      </c>
      <c r="Z4470" t="e">
        <v>#VALUE!</v>
      </c>
      <c r="AA4470">
        <v>17625</v>
      </c>
      <c r="AB4470">
        <v>1047</v>
      </c>
      <c r="AC4470">
        <v>202</v>
      </c>
      <c r="AD4470" t="e">
        <v>#VALUE!</v>
      </c>
      <c r="AE4470">
        <v>4.1137634999999992E-2</v>
      </c>
      <c r="AF4470" t="e">
        <v>#VALUE!</v>
      </c>
    </row>
    <row r="4471" spans="1:32" x14ac:dyDescent="0.25">
      <c r="A4471" s="11">
        <v>45551.947916666664</v>
      </c>
      <c r="B4471" s="12">
        <v>4</v>
      </c>
      <c r="C4471" s="13">
        <v>176875</v>
      </c>
      <c r="D4471" s="12">
        <v>17625</v>
      </c>
      <c r="E4471" s="13" t="e">
        <v>#VALUE!</v>
      </c>
      <c r="F4471" s="14">
        <v>1202</v>
      </c>
      <c r="G4471" s="14">
        <v>202</v>
      </c>
      <c r="H4471" s="15">
        <v>-322132.57235560426</v>
      </c>
      <c r="I4471" s="16">
        <v>6.5372195000000008E-2</v>
      </c>
      <c r="J4471" s="17">
        <v>1725.3545535052799</v>
      </c>
      <c r="L4471" s="11">
        <v>45551.9375</v>
      </c>
      <c r="M4471">
        <v>4</v>
      </c>
      <c r="N4471">
        <v>17625</v>
      </c>
      <c r="O4471">
        <v>17625</v>
      </c>
      <c r="P4471">
        <v>176875</v>
      </c>
      <c r="Q4471">
        <v>1292</v>
      </c>
      <c r="R4471">
        <v>202</v>
      </c>
      <c r="S4471">
        <v>-30564.708245895421</v>
      </c>
      <c r="T4471">
        <v>7.9818724999999993E-2</v>
      </c>
      <c r="U4471">
        <v>12.122020752896297</v>
      </c>
      <c r="W4471" s="11">
        <v>45551.947916666664</v>
      </c>
      <c r="X4471">
        <v>4</v>
      </c>
      <c r="Y4471">
        <v>17625</v>
      </c>
      <c r="Z4471" t="e">
        <v>#VALUE!</v>
      </c>
      <c r="AA4471">
        <v>17625</v>
      </c>
      <c r="AB4471">
        <v>1047</v>
      </c>
      <c r="AC4471">
        <v>202</v>
      </c>
      <c r="AD4471">
        <v>-31674.525184461494</v>
      </c>
      <c r="AE4471">
        <v>4.1137634999999992E-2</v>
      </c>
      <c r="AF4471">
        <v>13.161013130589582</v>
      </c>
    </row>
    <row r="4472" spans="1:32" x14ac:dyDescent="0.25">
      <c r="A4472" s="11">
        <v>45551.958333333336</v>
      </c>
      <c r="B4472" s="12">
        <v>4</v>
      </c>
      <c r="C4472" s="13">
        <v>17625</v>
      </c>
      <c r="D4472" s="12">
        <v>175625</v>
      </c>
      <c r="E4472" s="13" t="e">
        <v>#VALUE!</v>
      </c>
      <c r="F4472" s="14">
        <v>1202</v>
      </c>
      <c r="G4472" s="14">
        <v>202</v>
      </c>
      <c r="H4472" s="15">
        <v>-30977.698209402213</v>
      </c>
      <c r="I4472" s="16">
        <v>6.5372195000000008E-2</v>
      </c>
      <c r="J4472" s="17">
        <v>12.503780295658968</v>
      </c>
      <c r="L4472" s="11">
        <v>45551.947916666664</v>
      </c>
      <c r="M4472">
        <v>4</v>
      </c>
      <c r="N4472">
        <v>175625</v>
      </c>
      <c r="O4472">
        <v>175625</v>
      </c>
      <c r="P4472">
        <v>17625</v>
      </c>
      <c r="Q4472">
        <v>1292</v>
      </c>
      <c r="R4472">
        <v>202</v>
      </c>
      <c r="S4472">
        <v>-316534.81806076254</v>
      </c>
      <c r="T4472">
        <v>7.9818724999999993E-2</v>
      </c>
      <c r="U4472">
        <v>1665.2582686743801</v>
      </c>
      <c r="W4472" s="11">
        <v>45551.958333333336</v>
      </c>
      <c r="X4472">
        <v>4</v>
      </c>
      <c r="Y4472">
        <v>175625</v>
      </c>
      <c r="Z4472">
        <v>176875</v>
      </c>
      <c r="AA4472" t="e">
        <v>#VALUE!</v>
      </c>
      <c r="AB4472">
        <v>1047</v>
      </c>
      <c r="AC4472">
        <v>202</v>
      </c>
      <c r="AD4472">
        <v>-325407.89142188639</v>
      </c>
      <c r="AE4472">
        <v>4.1137634999999992E-2</v>
      </c>
      <c r="AF4472">
        <v>1761.0012618161288</v>
      </c>
    </row>
    <row r="4473" spans="1:32" x14ac:dyDescent="0.25">
      <c r="A4473" s="11">
        <v>45551.96875</v>
      </c>
      <c r="B4473" s="12">
        <v>4</v>
      </c>
      <c r="C4473" s="13">
        <v>175625</v>
      </c>
      <c r="D4473" s="12" t="e">
        <v>#VALUE!</v>
      </c>
      <c r="E4473" s="13">
        <v>174375</v>
      </c>
      <c r="F4473" s="14">
        <v>1201</v>
      </c>
      <c r="G4473" s="14">
        <v>202</v>
      </c>
      <c r="H4473" s="15">
        <v>-319883.67158753483</v>
      </c>
      <c r="I4473" s="16">
        <v>6.5213225E-2</v>
      </c>
      <c r="J4473" s="17">
        <v>1701.0790165695464</v>
      </c>
      <c r="L4473" s="11">
        <v>45551.958333333336</v>
      </c>
      <c r="M4473">
        <v>4</v>
      </c>
      <c r="N4473" t="e">
        <v>#VALUE!</v>
      </c>
      <c r="O4473" t="e">
        <v>#VALUE!</v>
      </c>
      <c r="P4473">
        <v>175625</v>
      </c>
      <c r="Q4473">
        <v>1292</v>
      </c>
      <c r="R4473">
        <v>202</v>
      </c>
      <c r="S4473" t="e">
        <v>#VALUE!</v>
      </c>
      <c r="T4473">
        <v>7.9818724999999993E-2</v>
      </c>
      <c r="U4473" t="e">
        <v>#VALUE!</v>
      </c>
      <c r="W4473" s="11">
        <v>45551.96875</v>
      </c>
      <c r="X4473">
        <v>4</v>
      </c>
      <c r="Y4473" t="e">
        <v>#VALUE!</v>
      </c>
      <c r="Z4473">
        <v>17625</v>
      </c>
      <c r="AA4473" t="e">
        <v>#VALUE!</v>
      </c>
      <c r="AB4473">
        <v>1046</v>
      </c>
      <c r="AC4473">
        <v>202</v>
      </c>
      <c r="AD4473" t="e">
        <v>#VALUE!</v>
      </c>
      <c r="AE4473">
        <v>4.0983934999999985E-2</v>
      </c>
      <c r="AF4473" t="e">
        <v>#VALUE!</v>
      </c>
    </row>
    <row r="4474" spans="1:32" x14ac:dyDescent="0.25">
      <c r="A4474" s="11">
        <v>45551.979166666664</v>
      </c>
      <c r="B4474" s="12">
        <v>4</v>
      </c>
      <c r="C4474" s="13" t="e">
        <v>#VALUE!</v>
      </c>
      <c r="D4474" s="12" t="e">
        <v>#VALUE!</v>
      </c>
      <c r="E4474" s="13">
        <v>17375</v>
      </c>
      <c r="F4474" s="14">
        <v>1201</v>
      </c>
      <c r="G4474" s="14">
        <v>202</v>
      </c>
      <c r="H4474" s="15" t="e">
        <v>#VALUE!</v>
      </c>
      <c r="I4474" s="16">
        <v>6.5213225E-2</v>
      </c>
      <c r="J4474" s="17" t="e">
        <v>#VALUE!</v>
      </c>
      <c r="L4474" s="11">
        <v>45551.96875</v>
      </c>
      <c r="M4474">
        <v>4</v>
      </c>
      <c r="N4474">
        <v>174375</v>
      </c>
      <c r="O4474" t="e">
        <v>#VALUE!</v>
      </c>
      <c r="P4474" t="e">
        <v>#VALUE!</v>
      </c>
      <c r="Q4474">
        <v>1292</v>
      </c>
      <c r="R4474">
        <v>202</v>
      </c>
      <c r="S4474">
        <v>-314272.39630589809</v>
      </c>
      <c r="T4474">
        <v>7.9818724999999993E-2</v>
      </c>
      <c r="U4474">
        <v>1641.2679295447219</v>
      </c>
      <c r="W4474" s="11">
        <v>45551.979166666664</v>
      </c>
      <c r="X4474">
        <v>4</v>
      </c>
      <c r="Y4474" t="e">
        <v>#VALUE!</v>
      </c>
      <c r="Z4474">
        <v>175625</v>
      </c>
      <c r="AA4474" t="e">
        <v>#VALUE!</v>
      </c>
      <c r="AB4474">
        <v>1046</v>
      </c>
      <c r="AC4474">
        <v>202</v>
      </c>
      <c r="AD4474" t="e">
        <v>#VALUE!</v>
      </c>
      <c r="AE4474">
        <v>4.0983934999999985E-2</v>
      </c>
      <c r="AF4474" t="e">
        <v>#VALUE!</v>
      </c>
    </row>
    <row r="4475" spans="1:32" x14ac:dyDescent="0.25">
      <c r="A4475" s="11">
        <v>45551.989583333336</v>
      </c>
      <c r="B4475" s="12">
        <v>4</v>
      </c>
      <c r="C4475" s="13">
        <v>174375</v>
      </c>
      <c r="D4475" s="12">
        <v>17375</v>
      </c>
      <c r="E4475" s="13">
        <v>17375</v>
      </c>
      <c r="F4475" s="14">
        <v>1200</v>
      </c>
      <c r="G4475" s="14">
        <v>202</v>
      </c>
      <c r="H4475" s="15">
        <v>-317634.25846165488</v>
      </c>
      <c r="I4475" s="16">
        <v>6.5054289000000001E-2</v>
      </c>
      <c r="J4475" s="17">
        <v>1676.9699661628451</v>
      </c>
      <c r="L4475" s="11">
        <v>45551.979166666664</v>
      </c>
      <c r="M4475">
        <v>4</v>
      </c>
      <c r="N4475">
        <v>17375</v>
      </c>
      <c r="O4475">
        <v>17375</v>
      </c>
      <c r="P4475" t="e">
        <v>#VALUE!</v>
      </c>
      <c r="Q4475">
        <v>1291</v>
      </c>
      <c r="R4475">
        <v>202</v>
      </c>
      <c r="S4475">
        <v>-30116.795044841183</v>
      </c>
      <c r="T4475">
        <v>7.9656694999999986E-2</v>
      </c>
      <c r="U4475">
        <v>11.71365202916104</v>
      </c>
      <c r="W4475" s="11">
        <v>45551.989583333336</v>
      </c>
      <c r="X4475">
        <v>4</v>
      </c>
      <c r="Y4475">
        <v>17375</v>
      </c>
      <c r="Z4475" t="e">
        <v>#VALUE!</v>
      </c>
      <c r="AA4475">
        <v>174375</v>
      </c>
      <c r="AB4475">
        <v>1046</v>
      </c>
      <c r="AC4475">
        <v>202</v>
      </c>
      <c r="AD4475">
        <v>-31214.14475617903</v>
      </c>
      <c r="AE4475">
        <v>4.0983934999999985E-2</v>
      </c>
      <c r="AF4475">
        <v>12.72404006031619</v>
      </c>
    </row>
    <row r="4476" spans="1:32" x14ac:dyDescent="0.25">
      <c r="A4476" s="11">
        <v>45552</v>
      </c>
      <c r="B4476" s="12">
        <v>4</v>
      </c>
      <c r="C4476" s="13">
        <v>17375</v>
      </c>
      <c r="D4476" s="12">
        <v>17375</v>
      </c>
      <c r="E4476" s="13">
        <v>173125</v>
      </c>
      <c r="F4476" s="14">
        <v>1200</v>
      </c>
      <c r="G4476" s="14">
        <v>202</v>
      </c>
      <c r="H4476" s="15">
        <v>-30529.632858820274</v>
      </c>
      <c r="I4476" s="16">
        <v>6.5054289000000001E-2</v>
      </c>
      <c r="J4476" s="17">
        <v>12.088986898306265</v>
      </c>
      <c r="L4476" s="11">
        <v>45551.989583333336</v>
      </c>
      <c r="M4476">
        <v>4</v>
      </c>
      <c r="N4476">
        <v>173125</v>
      </c>
      <c r="O4476">
        <v>17375</v>
      </c>
      <c r="P4476">
        <v>174375</v>
      </c>
      <c r="Q4476">
        <v>1291</v>
      </c>
      <c r="R4476">
        <v>202</v>
      </c>
      <c r="S4476">
        <v>-312046.60187061573</v>
      </c>
      <c r="T4476">
        <v>7.9656694999999986E-2</v>
      </c>
      <c r="U4476">
        <v>1617.8357062143371</v>
      </c>
      <c r="W4476" s="11">
        <v>45552</v>
      </c>
      <c r="X4476">
        <v>4</v>
      </c>
      <c r="Y4476">
        <v>173125</v>
      </c>
      <c r="Z4476" t="e">
        <v>#VALUE!</v>
      </c>
      <c r="AA4476">
        <v>17375</v>
      </c>
      <c r="AB4476">
        <v>1045</v>
      </c>
      <c r="AC4476">
        <v>202</v>
      </c>
      <c r="AD4476">
        <v>-320829.795521989</v>
      </c>
      <c r="AE4476">
        <v>4.0830268999999988E-2</v>
      </c>
      <c r="AF4476">
        <v>1711.2551486355846</v>
      </c>
    </row>
    <row r="4477" spans="1:32" x14ac:dyDescent="0.25">
      <c r="A4477" s="11">
        <v>45552.010416666664</v>
      </c>
      <c r="B4477" s="12">
        <v>4</v>
      </c>
      <c r="C4477" s="13">
        <v>17375</v>
      </c>
      <c r="D4477" s="12">
        <v>17375</v>
      </c>
      <c r="E4477" s="13" t="e">
        <v>#VALUE!</v>
      </c>
      <c r="F4477" s="14">
        <v>1200</v>
      </c>
      <c r="G4477" s="14">
        <v>202</v>
      </c>
      <c r="H4477" s="15">
        <v>-30529.632858820274</v>
      </c>
      <c r="I4477" s="16">
        <v>6.5054289000000001E-2</v>
      </c>
      <c r="J4477" s="17">
        <v>12.088986898306265</v>
      </c>
      <c r="L4477" s="11">
        <v>45552</v>
      </c>
      <c r="M4477">
        <v>4</v>
      </c>
      <c r="N4477" t="e">
        <v>#VALUE!</v>
      </c>
      <c r="O4477">
        <v>17375</v>
      </c>
      <c r="P4477">
        <v>17375</v>
      </c>
      <c r="Q4477">
        <v>1291</v>
      </c>
      <c r="R4477">
        <v>202</v>
      </c>
      <c r="S4477" t="e">
        <v>#VALUE!</v>
      </c>
      <c r="T4477">
        <v>7.9656694999999986E-2</v>
      </c>
      <c r="U4477" t="e">
        <v>#VALUE!</v>
      </c>
      <c r="W4477" s="11">
        <v>45552.010416666664</v>
      </c>
      <c r="X4477">
        <v>4</v>
      </c>
      <c r="Y4477" t="e">
        <v>#VALUE!</v>
      </c>
      <c r="Z4477" t="e">
        <v>#VALUE!</v>
      </c>
      <c r="AA4477">
        <v>17375</v>
      </c>
      <c r="AB4477">
        <v>1045</v>
      </c>
      <c r="AC4477">
        <v>202</v>
      </c>
      <c r="AD4477" t="e">
        <v>#VALUE!</v>
      </c>
      <c r="AE4477">
        <v>4.0830268999999988E-2</v>
      </c>
      <c r="AF4477" t="e">
        <v>#VALUE!</v>
      </c>
    </row>
    <row r="4478" spans="1:32" x14ac:dyDescent="0.25">
      <c r="A4478" s="11">
        <v>45552.020833333336</v>
      </c>
      <c r="B4478" s="12">
        <v>4</v>
      </c>
      <c r="C4478" s="13">
        <v>173125</v>
      </c>
      <c r="D4478" s="12">
        <v>173125</v>
      </c>
      <c r="E4478" s="13" t="e">
        <v>#VALUE!</v>
      </c>
      <c r="F4478" s="14">
        <v>1199</v>
      </c>
      <c r="G4478" s="14">
        <v>202</v>
      </c>
      <c r="H4478" s="15">
        <v>-315384.33313992096</v>
      </c>
      <c r="I4478" s="16">
        <v>6.4895386999999985E-2</v>
      </c>
      <c r="J4478" s="17">
        <v>1653.0275215579015</v>
      </c>
      <c r="L4478" s="11">
        <v>45552.010416666664</v>
      </c>
      <c r="M4478">
        <v>4</v>
      </c>
      <c r="N4478">
        <v>171875</v>
      </c>
      <c r="O4478">
        <v>173125</v>
      </c>
      <c r="P4478">
        <v>17375</v>
      </c>
      <c r="Q4478">
        <v>1291</v>
      </c>
      <c r="R4478">
        <v>202</v>
      </c>
      <c r="S4478">
        <v>-309783.92284312157</v>
      </c>
      <c r="T4478">
        <v>7.9656694999999986E-2</v>
      </c>
      <c r="U4478">
        <v>1594.1879329996352</v>
      </c>
      <c r="W4478" s="11">
        <v>45552.020833333336</v>
      </c>
      <c r="X4478">
        <v>4</v>
      </c>
      <c r="Y4478" t="e">
        <v>#VALUE!</v>
      </c>
      <c r="Z4478">
        <v>174375</v>
      </c>
      <c r="AA4478">
        <v>173125</v>
      </c>
      <c r="AB4478">
        <v>1045</v>
      </c>
      <c r="AC4478">
        <v>202</v>
      </c>
      <c r="AD4478" t="e">
        <v>#VALUE!</v>
      </c>
      <c r="AE4478">
        <v>4.0830268999999988E-2</v>
      </c>
      <c r="AF4478" t="e">
        <v>#VALUE!</v>
      </c>
    </row>
    <row r="4479" spans="1:32" x14ac:dyDescent="0.25">
      <c r="A4479" s="11">
        <v>45552.03125</v>
      </c>
      <c r="B4479" s="12">
        <v>4</v>
      </c>
      <c r="C4479" s="13" t="e">
        <v>#VALUE!</v>
      </c>
      <c r="D4479" s="12" t="e">
        <v>#VALUE!</v>
      </c>
      <c r="E4479" s="13" t="e">
        <v>#VALUE!</v>
      </c>
      <c r="F4479" s="14">
        <v>1199</v>
      </c>
      <c r="G4479" s="14">
        <v>202</v>
      </c>
      <c r="H4479" s="15" t="e">
        <v>#VALUE!</v>
      </c>
      <c r="I4479" s="16">
        <v>6.4895386999999985E-2</v>
      </c>
      <c r="J4479" s="17" t="e">
        <v>#VALUE!</v>
      </c>
      <c r="L4479" s="11">
        <v>45552.020833333336</v>
      </c>
      <c r="M4479">
        <v>4</v>
      </c>
      <c r="N4479">
        <v>17125</v>
      </c>
      <c r="O4479" t="e">
        <v>#VALUE!</v>
      </c>
      <c r="P4479">
        <v>17375</v>
      </c>
      <c r="Q4479">
        <v>1290</v>
      </c>
      <c r="R4479">
        <v>202</v>
      </c>
      <c r="S4479">
        <v>-29668.778196170322</v>
      </c>
      <c r="T4479">
        <v>7.9494698999999988E-2</v>
      </c>
      <c r="U4479">
        <v>11.312012766998137</v>
      </c>
      <c r="W4479" s="11">
        <v>45552.03125</v>
      </c>
      <c r="X4479">
        <v>4</v>
      </c>
      <c r="Y4479">
        <v>171875</v>
      </c>
      <c r="Z4479">
        <v>17375</v>
      </c>
      <c r="AA4479" t="e">
        <v>#VALUE!</v>
      </c>
      <c r="AB4479">
        <v>1045</v>
      </c>
      <c r="AC4479">
        <v>202</v>
      </c>
      <c r="AD4479">
        <v>-318505.46756084211</v>
      </c>
      <c r="AE4479">
        <v>4.0830268999999988E-2</v>
      </c>
      <c r="AF4479">
        <v>1686.2715768647647</v>
      </c>
    </row>
    <row r="4480" spans="1:32" x14ac:dyDescent="0.25">
      <c r="A4480" s="11">
        <v>45552.041666666664</v>
      </c>
      <c r="B4480" s="12">
        <v>4</v>
      </c>
      <c r="C4480" s="13" t="e">
        <v>#VALUE!</v>
      </c>
      <c r="D4480" s="12" t="e">
        <v>#VALUE!</v>
      </c>
      <c r="E4480" s="13">
        <v>171875</v>
      </c>
      <c r="F4480" s="14">
        <v>1199</v>
      </c>
      <c r="G4480" s="14">
        <v>202</v>
      </c>
      <c r="H4480" s="15" t="e">
        <v>#VALUE!</v>
      </c>
      <c r="I4480" s="16">
        <v>6.4895386999999985E-2</v>
      </c>
      <c r="J4480" s="17" t="e">
        <v>#VALUE!</v>
      </c>
      <c r="L4480" s="11">
        <v>45552.03125</v>
      </c>
      <c r="M4480">
        <v>4</v>
      </c>
      <c r="N4480">
        <v>17125</v>
      </c>
      <c r="O4480" t="e">
        <v>#VALUE!</v>
      </c>
      <c r="P4480">
        <v>173125</v>
      </c>
      <c r="Q4480">
        <v>1290</v>
      </c>
      <c r="R4480">
        <v>202</v>
      </c>
      <c r="S4480">
        <v>-29668.778196170322</v>
      </c>
      <c r="T4480">
        <v>7.9494698999999988E-2</v>
      </c>
      <c r="U4480">
        <v>11.312012766998137</v>
      </c>
      <c r="W4480" s="11">
        <v>45552.041666666664</v>
      </c>
      <c r="X4480">
        <v>4</v>
      </c>
      <c r="Y4480">
        <v>17125</v>
      </c>
      <c r="Z4480">
        <v>17375</v>
      </c>
      <c r="AA4480" t="e">
        <v>#VALUE!</v>
      </c>
      <c r="AB4480">
        <v>1045</v>
      </c>
      <c r="AC4480">
        <v>202</v>
      </c>
      <c r="AD4480">
        <v>-30753.665970858248</v>
      </c>
      <c r="AE4480">
        <v>4.0830268999999988E-2</v>
      </c>
      <c r="AF4480">
        <v>12.294182539260714</v>
      </c>
    </row>
    <row r="4481" spans="1:32" x14ac:dyDescent="0.25">
      <c r="A4481" s="11">
        <v>45552.052083333336</v>
      </c>
      <c r="B4481" s="12">
        <v>4</v>
      </c>
      <c r="C4481" s="13" t="e">
        <v>#VALUE!</v>
      </c>
      <c r="D4481" s="12" t="e">
        <v>#VALUE!</v>
      </c>
      <c r="E4481" s="13">
        <v>171875</v>
      </c>
      <c r="F4481" s="14">
        <v>1198</v>
      </c>
      <c r="G4481" s="14">
        <v>202</v>
      </c>
      <c r="H4481" s="15" t="e">
        <v>#VALUE!</v>
      </c>
      <c r="I4481" s="16">
        <v>6.4736519000000006E-2</v>
      </c>
      <c r="J4481" s="17" t="e">
        <v>#VALUE!</v>
      </c>
      <c r="L4481" s="11">
        <v>45552.041666666664</v>
      </c>
      <c r="M4481">
        <v>4</v>
      </c>
      <c r="N4481">
        <v>17</v>
      </c>
      <c r="O4481" t="e">
        <v>#VALUE!</v>
      </c>
      <c r="P4481" t="e">
        <v>#VALUE!</v>
      </c>
      <c r="Q4481">
        <v>1290</v>
      </c>
      <c r="R4481">
        <v>202</v>
      </c>
      <c r="S4481">
        <v>1302.6724429783751</v>
      </c>
      <c r="T4481">
        <v>7.9494698999999988E-2</v>
      </c>
      <c r="U4481">
        <v>9.0064442680540521E-2</v>
      </c>
      <c r="W4481" s="11">
        <v>45552.052083333336</v>
      </c>
      <c r="X4481">
        <v>4</v>
      </c>
      <c r="Y4481">
        <v>17125</v>
      </c>
      <c r="Z4481">
        <v>17375</v>
      </c>
      <c r="AA4481" t="e">
        <v>#VALUE!</v>
      </c>
      <c r="AB4481">
        <v>1044</v>
      </c>
      <c r="AC4481">
        <v>202</v>
      </c>
      <c r="AD4481">
        <v>-30758.003240762417</v>
      </c>
      <c r="AE4481">
        <v>4.0676637000000002E-2</v>
      </c>
      <c r="AF4481">
        <v>12.298189176275168</v>
      </c>
    </row>
    <row r="4482" spans="1:32" x14ac:dyDescent="0.25">
      <c r="A4482" s="11">
        <v>45552.0625</v>
      </c>
      <c r="B4482" s="12">
        <v>4</v>
      </c>
      <c r="C4482" s="13">
        <v>171875</v>
      </c>
      <c r="D4482" s="12">
        <v>171875</v>
      </c>
      <c r="E4482" s="13">
        <v>17125</v>
      </c>
      <c r="F4482" s="14">
        <v>1198</v>
      </c>
      <c r="G4482" s="14">
        <v>202</v>
      </c>
      <c r="H4482" s="15">
        <v>-313133.89578428958</v>
      </c>
      <c r="I4482" s="16">
        <v>6.4736519000000006E-2</v>
      </c>
      <c r="J4482" s="17">
        <v>1629.2518020046496</v>
      </c>
      <c r="L4482" s="11">
        <v>45552.052083333336</v>
      </c>
      <c r="M4482">
        <v>4</v>
      </c>
      <c r="N4482">
        <v>17</v>
      </c>
      <c r="O4482">
        <v>171875</v>
      </c>
      <c r="P4482" t="e">
        <v>#VALUE!</v>
      </c>
      <c r="Q4482">
        <v>1290</v>
      </c>
      <c r="R4482">
        <v>202</v>
      </c>
      <c r="S4482">
        <v>1302.6724429783751</v>
      </c>
      <c r="T4482">
        <v>7.9494698999999988E-2</v>
      </c>
      <c r="U4482">
        <v>9.0064442680540521E-2</v>
      </c>
      <c r="W4482" s="11">
        <v>45552.0625</v>
      </c>
      <c r="X4482">
        <v>4</v>
      </c>
      <c r="Y4482">
        <v>170625</v>
      </c>
      <c r="Z4482">
        <v>173125</v>
      </c>
      <c r="AA4482" t="e">
        <v>#VALUE!</v>
      </c>
      <c r="AB4482">
        <v>1044</v>
      </c>
      <c r="AC4482">
        <v>202</v>
      </c>
      <c r="AD4482">
        <v>-316215.43248215364</v>
      </c>
      <c r="AE4482">
        <v>4.0676637000000002E-2</v>
      </c>
      <c r="AF4482">
        <v>1661.8361523474439</v>
      </c>
    </row>
    <row r="4483" spans="1:32" x14ac:dyDescent="0.25">
      <c r="A4483" s="11">
        <v>45552.072916666664</v>
      </c>
      <c r="B4483" s="12">
        <v>4</v>
      </c>
      <c r="C4483" s="13">
        <v>17125</v>
      </c>
      <c r="D4483" s="12">
        <v>171875</v>
      </c>
      <c r="E4483" s="13">
        <v>17125</v>
      </c>
      <c r="F4483" s="14">
        <v>1198</v>
      </c>
      <c r="G4483" s="14">
        <v>202</v>
      </c>
      <c r="H4483" s="15">
        <v>-30081.36264442532</v>
      </c>
      <c r="I4483" s="16">
        <v>6.4736519000000006E-2</v>
      </c>
      <c r="J4483" s="17">
        <v>11.680835052936422</v>
      </c>
      <c r="L4483" s="11">
        <v>45552.0625</v>
      </c>
      <c r="M4483">
        <v>4</v>
      </c>
      <c r="N4483">
        <v>17</v>
      </c>
      <c r="O4483">
        <v>17125</v>
      </c>
      <c r="P4483" t="e">
        <v>#VALUE!</v>
      </c>
      <c r="Q4483">
        <v>1290</v>
      </c>
      <c r="R4483">
        <v>202</v>
      </c>
      <c r="S4483">
        <v>1302.6724429783751</v>
      </c>
      <c r="T4483">
        <v>7.9494698999999988E-2</v>
      </c>
      <c r="U4483">
        <v>9.0064442680540521E-2</v>
      </c>
      <c r="W4483" s="11">
        <v>45552.072916666664</v>
      </c>
      <c r="X4483">
        <v>4</v>
      </c>
      <c r="Y4483">
        <v>17</v>
      </c>
      <c r="Z4483" t="e">
        <v>#VALUE!</v>
      </c>
      <c r="AA4483">
        <v>171875</v>
      </c>
      <c r="AB4483">
        <v>1044</v>
      </c>
      <c r="AC4483">
        <v>202</v>
      </c>
      <c r="AD4483">
        <v>1057.0176026364152</v>
      </c>
      <c r="AE4483">
        <v>4.0676637000000002E-2</v>
      </c>
      <c r="AF4483">
        <v>5.1119468419477967E-2</v>
      </c>
    </row>
    <row r="4484" spans="1:32" x14ac:dyDescent="0.25">
      <c r="A4484" s="11">
        <v>45552.083333333336</v>
      </c>
      <c r="B4484" s="12">
        <v>4</v>
      </c>
      <c r="C4484" s="13">
        <v>17125</v>
      </c>
      <c r="D4484" s="12">
        <v>17125</v>
      </c>
      <c r="E4484" s="13">
        <v>17125</v>
      </c>
      <c r="F4484" s="14">
        <v>1197</v>
      </c>
      <c r="G4484" s="14">
        <v>202</v>
      </c>
      <c r="H4484" s="15">
        <v>-30085.81291473332</v>
      </c>
      <c r="I4484" s="16">
        <v>6.457768500000001E-2</v>
      </c>
      <c r="J4484" s="17">
        <v>11.684844725234054</v>
      </c>
      <c r="L4484" s="11">
        <v>45552.072916666664</v>
      </c>
      <c r="M4484">
        <v>4</v>
      </c>
      <c r="N4484">
        <v>169375</v>
      </c>
      <c r="O4484">
        <v>17125</v>
      </c>
      <c r="P4484" t="e">
        <v>#VALUE!</v>
      </c>
      <c r="Q4484">
        <v>1290</v>
      </c>
      <c r="R4484">
        <v>202</v>
      </c>
      <c r="S4484">
        <v>-305294.41297582834</v>
      </c>
      <c r="T4484">
        <v>7.9494698999999988E-2</v>
      </c>
      <c r="U4484">
        <v>1547.7822831749882</v>
      </c>
      <c r="W4484" s="11">
        <v>45552.083333333336</v>
      </c>
      <c r="X4484">
        <v>4</v>
      </c>
      <c r="Y4484">
        <v>17</v>
      </c>
      <c r="Z4484" t="e">
        <v>#VALUE!</v>
      </c>
      <c r="AA4484">
        <v>17125</v>
      </c>
      <c r="AB4484">
        <v>1044</v>
      </c>
      <c r="AC4484">
        <v>202</v>
      </c>
      <c r="AD4484">
        <v>1057.0176026364152</v>
      </c>
      <c r="AE4484">
        <v>4.0676637000000002E-2</v>
      </c>
      <c r="AF4484">
        <v>5.1119468419477967E-2</v>
      </c>
    </row>
    <row r="4485" spans="1:32" x14ac:dyDescent="0.25">
      <c r="A4485" s="11">
        <v>45552.09375</v>
      </c>
      <c r="B4485" s="12">
        <v>4</v>
      </c>
      <c r="C4485" s="13">
        <v>17125</v>
      </c>
      <c r="D4485" s="12">
        <v>17125</v>
      </c>
      <c r="E4485" s="13">
        <v>170625</v>
      </c>
      <c r="F4485" s="14">
        <v>1197</v>
      </c>
      <c r="G4485" s="14">
        <v>202</v>
      </c>
      <c r="H4485" s="15">
        <v>-30085.81291473332</v>
      </c>
      <c r="I4485" s="16">
        <v>6.457768500000001E-2</v>
      </c>
      <c r="J4485" s="17">
        <v>11.684844725234054</v>
      </c>
      <c r="L4485" s="11">
        <v>45552.083333333336</v>
      </c>
      <c r="M4485">
        <v>4</v>
      </c>
      <c r="N4485">
        <v>16875</v>
      </c>
      <c r="O4485">
        <v>17125</v>
      </c>
      <c r="P4485">
        <v>171875</v>
      </c>
      <c r="Q4485">
        <v>1290</v>
      </c>
      <c r="R4485">
        <v>202</v>
      </c>
      <c r="S4485">
        <v>-29216.190946942639</v>
      </c>
      <c r="T4485">
        <v>7.9494698999999988E-2</v>
      </c>
      <c r="U4485">
        <v>10.913214290670348</v>
      </c>
      <c r="W4485" s="11">
        <v>45552.09375</v>
      </c>
      <c r="X4485">
        <v>4</v>
      </c>
      <c r="Y4485">
        <v>17</v>
      </c>
      <c r="Z4485" t="e">
        <v>#VALUE!</v>
      </c>
      <c r="AA4485">
        <v>17125</v>
      </c>
      <c r="AB4485">
        <v>1044</v>
      </c>
      <c r="AC4485">
        <v>202</v>
      </c>
      <c r="AD4485">
        <v>1057.0176026364152</v>
      </c>
      <c r="AE4485">
        <v>4.0676637000000002E-2</v>
      </c>
      <c r="AF4485">
        <v>5.1119468419477967E-2</v>
      </c>
    </row>
    <row r="4486" spans="1:32" x14ac:dyDescent="0.25">
      <c r="A4486" s="11">
        <v>45552.104166666664</v>
      </c>
      <c r="B4486" s="12">
        <v>4</v>
      </c>
      <c r="C4486" s="13">
        <v>170625</v>
      </c>
      <c r="D4486" s="12">
        <v>17125</v>
      </c>
      <c r="E4486" s="13">
        <v>17</v>
      </c>
      <c r="F4486" s="14">
        <v>1197</v>
      </c>
      <c r="G4486" s="14">
        <v>202</v>
      </c>
      <c r="H4486" s="15">
        <v>-310882.9465567171</v>
      </c>
      <c r="I4486" s="16">
        <v>6.457768500000001E-2</v>
      </c>
      <c r="J4486" s="17">
        <v>1605.6429267301994</v>
      </c>
      <c r="L4486" s="11">
        <v>45552.09375</v>
      </c>
      <c r="M4486">
        <v>4</v>
      </c>
      <c r="N4486">
        <v>16875</v>
      </c>
      <c r="O4486">
        <v>17125</v>
      </c>
      <c r="P4486">
        <v>17125</v>
      </c>
      <c r="Q4486">
        <v>1289</v>
      </c>
      <c r="R4486">
        <v>202</v>
      </c>
      <c r="S4486">
        <v>-29220.65773227414</v>
      </c>
      <c r="T4486">
        <v>7.9332737E-2</v>
      </c>
      <c r="U4486">
        <v>10.917107731174081</v>
      </c>
      <c r="W4486" s="11">
        <v>45552.104166666664</v>
      </c>
      <c r="X4486">
        <v>4</v>
      </c>
      <c r="Y4486">
        <v>16875</v>
      </c>
      <c r="Z4486" t="e">
        <v>#VALUE!</v>
      </c>
      <c r="AA4486">
        <v>17125</v>
      </c>
      <c r="AB4486">
        <v>1043</v>
      </c>
      <c r="AC4486">
        <v>202</v>
      </c>
      <c r="AD4486">
        <v>-30297.376615384386</v>
      </c>
      <c r="AE4486">
        <v>4.0523038999999997E-2</v>
      </c>
      <c r="AF4486">
        <v>11.87533901182525</v>
      </c>
    </row>
    <row r="4487" spans="1:32" x14ac:dyDescent="0.25">
      <c r="A4487" s="11">
        <v>45552.114583333336</v>
      </c>
      <c r="B4487" s="12">
        <v>4</v>
      </c>
      <c r="C4487" s="13">
        <v>17</v>
      </c>
      <c r="D4487" s="12">
        <v>170625</v>
      </c>
      <c r="E4487" s="13">
        <v>17</v>
      </c>
      <c r="F4487" s="14">
        <v>1196</v>
      </c>
      <c r="G4487" s="14">
        <v>202</v>
      </c>
      <c r="H4487" s="15">
        <v>1208.8064930194337</v>
      </c>
      <c r="I4487" s="16">
        <v>6.4418884999999995E-2</v>
      </c>
      <c r="J4487" s="17">
        <v>7.4948049443688589E-2</v>
      </c>
      <c r="L4487" s="11">
        <v>45552.104166666664</v>
      </c>
      <c r="M4487">
        <v>4</v>
      </c>
      <c r="N4487">
        <v>168125</v>
      </c>
      <c r="O4487">
        <v>170625</v>
      </c>
      <c r="P4487">
        <v>17125</v>
      </c>
      <c r="Q4487">
        <v>1289</v>
      </c>
      <c r="R4487">
        <v>202</v>
      </c>
      <c r="S4487">
        <v>-303067.0604387286</v>
      </c>
      <c r="T4487">
        <v>7.9332737E-2</v>
      </c>
      <c r="U4487">
        <v>1525.013622891639</v>
      </c>
      <c r="W4487" s="11">
        <v>45552.114583333336</v>
      </c>
      <c r="X4487">
        <v>4</v>
      </c>
      <c r="Y4487">
        <v>16875</v>
      </c>
      <c r="Z4487">
        <v>171875</v>
      </c>
      <c r="AA4487">
        <v>170625</v>
      </c>
      <c r="AB4487">
        <v>1043</v>
      </c>
      <c r="AC4487">
        <v>202</v>
      </c>
      <c r="AD4487">
        <v>-30297.376615384386</v>
      </c>
      <c r="AE4487">
        <v>4.0523038999999997E-2</v>
      </c>
      <c r="AF4487">
        <v>11.87533901182525</v>
      </c>
    </row>
    <row r="4488" spans="1:32" x14ac:dyDescent="0.25">
      <c r="A4488" s="11">
        <v>45552.125</v>
      </c>
      <c r="B4488" s="12">
        <v>4</v>
      </c>
      <c r="C4488" s="13">
        <v>17</v>
      </c>
      <c r="D4488" s="12">
        <v>17</v>
      </c>
      <c r="E4488" s="13">
        <v>17</v>
      </c>
      <c r="F4488" s="14">
        <v>1196</v>
      </c>
      <c r="G4488" s="14">
        <v>202</v>
      </c>
      <c r="H4488" s="15">
        <v>1208.8064930194337</v>
      </c>
      <c r="I4488" s="16">
        <v>6.4418884999999995E-2</v>
      </c>
      <c r="J4488" s="17">
        <v>7.4948049443688589E-2</v>
      </c>
      <c r="L4488" s="11">
        <v>45552.114583333336</v>
      </c>
      <c r="M4488">
        <v>4</v>
      </c>
      <c r="N4488">
        <v>168125</v>
      </c>
      <c r="O4488">
        <v>17</v>
      </c>
      <c r="P4488">
        <v>17125</v>
      </c>
      <c r="Q4488">
        <v>1289</v>
      </c>
      <c r="R4488">
        <v>202</v>
      </c>
      <c r="S4488">
        <v>-303067.0604387286</v>
      </c>
      <c r="T4488">
        <v>7.9332737E-2</v>
      </c>
      <c r="U4488">
        <v>1525.013622891639</v>
      </c>
      <c r="W4488" s="11">
        <v>45552.125</v>
      </c>
      <c r="X4488">
        <v>4</v>
      </c>
      <c r="Y4488">
        <v>16875</v>
      </c>
      <c r="Z4488">
        <v>17125</v>
      </c>
      <c r="AA4488">
        <v>170625</v>
      </c>
      <c r="AB4488">
        <v>1043</v>
      </c>
      <c r="AC4488">
        <v>202</v>
      </c>
      <c r="AD4488">
        <v>-30297.376615384386</v>
      </c>
      <c r="AE4488">
        <v>4.0523038999999997E-2</v>
      </c>
      <c r="AF4488">
        <v>11.87533901182525</v>
      </c>
    </row>
    <row r="4489" spans="1:32" x14ac:dyDescent="0.25">
      <c r="A4489" s="11">
        <v>45552.135416666664</v>
      </c>
      <c r="B4489" s="12">
        <v>4</v>
      </c>
      <c r="C4489" s="13">
        <v>17</v>
      </c>
      <c r="D4489" s="12">
        <v>17</v>
      </c>
      <c r="E4489" s="13">
        <v>169375</v>
      </c>
      <c r="F4489" s="14">
        <v>1196</v>
      </c>
      <c r="G4489" s="14">
        <v>202</v>
      </c>
      <c r="H4489" s="15">
        <v>1208.8064930194337</v>
      </c>
      <c r="I4489" s="16">
        <v>6.4418884999999995E-2</v>
      </c>
      <c r="J4489" s="17">
        <v>7.4948049443688589E-2</v>
      </c>
      <c r="L4489" s="11">
        <v>45552.125</v>
      </c>
      <c r="M4489">
        <v>4</v>
      </c>
      <c r="N4489" t="e">
        <v>#VALUE!</v>
      </c>
      <c r="O4489">
        <v>17</v>
      </c>
      <c r="P4489">
        <v>17125</v>
      </c>
      <c r="Q4489">
        <v>1289</v>
      </c>
      <c r="R4489">
        <v>202</v>
      </c>
      <c r="S4489" t="e">
        <v>#VALUE!</v>
      </c>
      <c r="T4489">
        <v>7.9332737E-2</v>
      </c>
      <c r="U4489" t="e">
        <v>#VALUE!</v>
      </c>
      <c r="W4489" s="11">
        <v>45552.135416666664</v>
      </c>
      <c r="X4489">
        <v>4</v>
      </c>
      <c r="Y4489">
        <v>168125</v>
      </c>
      <c r="Z4489">
        <v>17125</v>
      </c>
      <c r="AA4489">
        <v>17</v>
      </c>
      <c r="AB4489">
        <v>1043</v>
      </c>
      <c r="AC4489">
        <v>202</v>
      </c>
      <c r="AD4489">
        <v>-311600.0864294541</v>
      </c>
      <c r="AE4489">
        <v>4.0523038999999997E-2</v>
      </c>
      <c r="AF4489">
        <v>1613.130802215027</v>
      </c>
    </row>
    <row r="4490" spans="1:32" x14ac:dyDescent="0.25">
      <c r="A4490" s="11">
        <v>45552.145833333336</v>
      </c>
      <c r="B4490" s="12">
        <v>4</v>
      </c>
      <c r="C4490" s="13">
        <v>169375</v>
      </c>
      <c r="D4490" s="12">
        <v>17</v>
      </c>
      <c r="E4490" s="13">
        <v>169375</v>
      </c>
      <c r="F4490" s="14">
        <v>1196</v>
      </c>
      <c r="G4490" s="14">
        <v>202</v>
      </c>
      <c r="H4490" s="15">
        <v>-308631.48561916011</v>
      </c>
      <c r="I4490" s="16">
        <v>6.4418884999999995E-2</v>
      </c>
      <c r="J4490" s="17">
        <v>1582.201014938815</v>
      </c>
      <c r="L4490" s="11">
        <v>45552.135416666664</v>
      </c>
      <c r="M4490">
        <v>4</v>
      </c>
      <c r="N4490" t="e">
        <v>#VALUE!</v>
      </c>
      <c r="O4490">
        <v>17</v>
      </c>
      <c r="P4490">
        <v>170625</v>
      </c>
      <c r="Q4490">
        <v>1289</v>
      </c>
      <c r="R4490">
        <v>202</v>
      </c>
      <c r="S4490" t="e">
        <v>#VALUE!</v>
      </c>
      <c r="T4490">
        <v>7.9332737E-2</v>
      </c>
      <c r="U4490" t="e">
        <v>#VALUE!</v>
      </c>
      <c r="W4490" s="11">
        <v>45552.145833333336</v>
      </c>
      <c r="X4490">
        <v>4</v>
      </c>
      <c r="Y4490" t="e">
        <v>#VALUE!</v>
      </c>
      <c r="Z4490">
        <v>17125</v>
      </c>
      <c r="AA4490">
        <v>17</v>
      </c>
      <c r="AB4490">
        <v>1043</v>
      </c>
      <c r="AC4490">
        <v>202</v>
      </c>
      <c r="AD4490" t="e">
        <v>#VALUE!</v>
      </c>
      <c r="AE4490">
        <v>4.0523038999999997E-2</v>
      </c>
      <c r="AF4490" t="e">
        <v>#VALUE!</v>
      </c>
    </row>
    <row r="4491" spans="1:32" x14ac:dyDescent="0.25">
      <c r="A4491" s="11">
        <v>45552.15625</v>
      </c>
      <c r="B4491" s="12">
        <v>4</v>
      </c>
      <c r="C4491" s="13">
        <v>16875</v>
      </c>
      <c r="D4491" s="12">
        <v>169375</v>
      </c>
      <c r="E4491" s="13">
        <v>16875</v>
      </c>
      <c r="F4491" s="14">
        <v>1195</v>
      </c>
      <c r="G4491" s="14">
        <v>202</v>
      </c>
      <c r="H4491" s="15">
        <v>-29637.286070956583</v>
      </c>
      <c r="I4491" s="16">
        <v>6.4260118999999991E-2</v>
      </c>
      <c r="J4491" s="17">
        <v>11.283230131305562</v>
      </c>
      <c r="L4491" s="11">
        <v>45552.145833333336</v>
      </c>
      <c r="M4491">
        <v>4</v>
      </c>
      <c r="N4491" t="e">
        <v>#VALUE!</v>
      </c>
      <c r="O4491">
        <v>169375</v>
      </c>
      <c r="P4491">
        <v>17</v>
      </c>
      <c r="Q4491">
        <v>1289</v>
      </c>
      <c r="R4491">
        <v>202</v>
      </c>
      <c r="S4491" t="e">
        <v>#VALUE!</v>
      </c>
      <c r="T4491">
        <v>7.9332737E-2</v>
      </c>
      <c r="U4491" t="e">
        <v>#VALUE!</v>
      </c>
      <c r="W4491" s="11">
        <v>45552.15625</v>
      </c>
      <c r="X4491">
        <v>4</v>
      </c>
      <c r="Y4491" t="e">
        <v>#VALUE!</v>
      </c>
      <c r="Z4491">
        <v>170625</v>
      </c>
      <c r="AA4491">
        <v>17</v>
      </c>
      <c r="AB4491">
        <v>1043</v>
      </c>
      <c r="AC4491">
        <v>202</v>
      </c>
      <c r="AD4491" t="e">
        <v>#VALUE!</v>
      </c>
      <c r="AE4491">
        <v>4.0523038999999997E-2</v>
      </c>
      <c r="AF4491" t="e">
        <v>#VALUE!</v>
      </c>
    </row>
    <row r="4492" spans="1:32" x14ac:dyDescent="0.25">
      <c r="A4492" s="11">
        <v>45552.166666666664</v>
      </c>
      <c r="B4492" s="12">
        <v>4</v>
      </c>
      <c r="C4492" s="13">
        <v>16875</v>
      </c>
      <c r="D4492" s="12">
        <v>16875</v>
      </c>
      <c r="E4492" s="13" t="e">
        <v>#VALUE!</v>
      </c>
      <c r="F4492" s="14">
        <v>1195</v>
      </c>
      <c r="G4492" s="14">
        <v>202</v>
      </c>
      <c r="H4492" s="15">
        <v>-29637.286070956583</v>
      </c>
      <c r="I4492" s="16">
        <v>6.4260118999999991E-2</v>
      </c>
      <c r="J4492" s="17">
        <v>11.283230131305562</v>
      </c>
      <c r="L4492" s="11">
        <v>45552.15625</v>
      </c>
      <c r="M4492">
        <v>4</v>
      </c>
      <c r="N4492">
        <v>166875</v>
      </c>
      <c r="O4492">
        <v>16875</v>
      </c>
      <c r="P4492">
        <v>17</v>
      </c>
      <c r="Q4492">
        <v>1289</v>
      </c>
      <c r="R4492">
        <v>202</v>
      </c>
      <c r="S4492">
        <v>-300803.86702793144</v>
      </c>
      <c r="T4492">
        <v>7.9332737E-2</v>
      </c>
      <c r="U4492">
        <v>1502.0514579455314</v>
      </c>
      <c r="W4492" s="11">
        <v>45552.166666666664</v>
      </c>
      <c r="X4492">
        <v>4</v>
      </c>
      <c r="Y4492" t="e">
        <v>#VALUE!</v>
      </c>
      <c r="Z4492">
        <v>17</v>
      </c>
      <c r="AA4492">
        <v>168125</v>
      </c>
      <c r="AB4492">
        <v>1042</v>
      </c>
      <c r="AC4492">
        <v>202</v>
      </c>
      <c r="AD4492" t="e">
        <v>#VALUE!</v>
      </c>
      <c r="AE4492">
        <v>4.0369475000000002E-2</v>
      </c>
      <c r="AF4492" t="e">
        <v>#VALUE!</v>
      </c>
    </row>
    <row r="4493" spans="1:32" x14ac:dyDescent="0.25">
      <c r="A4493" s="11">
        <v>45552.177083333336</v>
      </c>
      <c r="B4493" s="12">
        <v>4</v>
      </c>
      <c r="C4493" s="13">
        <v>168125</v>
      </c>
      <c r="D4493" s="12" t="e">
        <v>#VALUE!</v>
      </c>
      <c r="E4493" s="13">
        <v>166875</v>
      </c>
      <c r="F4493" s="14">
        <v>1194</v>
      </c>
      <c r="G4493" s="14">
        <v>202</v>
      </c>
      <c r="H4493" s="15">
        <v>-306414.407141448</v>
      </c>
      <c r="I4493" s="16">
        <v>6.4101386999999996E-2</v>
      </c>
      <c r="J4493" s="17">
        <v>1559.2854118005073</v>
      </c>
      <c r="L4493" s="11">
        <v>45552.166666666664</v>
      </c>
      <c r="M4493">
        <v>4</v>
      </c>
      <c r="N4493">
        <v>16625</v>
      </c>
      <c r="O4493">
        <v>168125</v>
      </c>
      <c r="P4493">
        <v>16875</v>
      </c>
      <c r="Q4493">
        <v>1288</v>
      </c>
      <c r="R4493">
        <v>202</v>
      </c>
      <c r="S4493">
        <v>-28772.433685543932</v>
      </c>
      <c r="T4493">
        <v>7.9170808999999995E-2</v>
      </c>
      <c r="U4493">
        <v>10.528941685576488</v>
      </c>
      <c r="W4493" s="11">
        <v>45552.177083333336</v>
      </c>
      <c r="X4493">
        <v>4</v>
      </c>
      <c r="Y4493">
        <v>166875</v>
      </c>
      <c r="Z4493">
        <v>16875</v>
      </c>
      <c r="AA4493" t="e">
        <v>#VALUE!</v>
      </c>
      <c r="AB4493">
        <v>1042</v>
      </c>
      <c r="AC4493">
        <v>202</v>
      </c>
      <c r="AD4493">
        <v>-309308.8173016326</v>
      </c>
      <c r="AE4493">
        <v>4.0369475000000002E-2</v>
      </c>
      <c r="AF4493">
        <v>1589.2202126810423</v>
      </c>
    </row>
    <row r="4494" spans="1:32" x14ac:dyDescent="0.25">
      <c r="A4494" s="11">
        <v>45552.1875</v>
      </c>
      <c r="B4494" s="12">
        <v>4</v>
      </c>
      <c r="C4494" s="13" t="e">
        <v>#VALUE!</v>
      </c>
      <c r="D4494" s="12">
        <v>166875</v>
      </c>
      <c r="E4494" s="13">
        <v>16625</v>
      </c>
      <c r="F4494" s="14">
        <v>1194</v>
      </c>
      <c r="G4494" s="14">
        <v>202</v>
      </c>
      <c r="H4494" s="15" t="e">
        <v>#VALUE!</v>
      </c>
      <c r="I4494" s="16">
        <v>6.4101386999999996E-2</v>
      </c>
      <c r="J4494" s="17" t="e">
        <v>#VALUE!</v>
      </c>
      <c r="L4494" s="11">
        <v>45552.177083333336</v>
      </c>
      <c r="M4494">
        <v>4</v>
      </c>
      <c r="N4494">
        <v>16625</v>
      </c>
      <c r="O4494" t="e">
        <v>#VALUE!</v>
      </c>
      <c r="P4494" t="e">
        <v>#VALUE!</v>
      </c>
      <c r="Q4494">
        <v>1288</v>
      </c>
      <c r="R4494">
        <v>202</v>
      </c>
      <c r="S4494">
        <v>-28772.433685543932</v>
      </c>
      <c r="T4494">
        <v>7.9170808999999995E-2</v>
      </c>
      <c r="U4494">
        <v>10.528941685576488</v>
      </c>
      <c r="W4494" s="11">
        <v>45552.1875</v>
      </c>
      <c r="X4494">
        <v>4</v>
      </c>
      <c r="Y4494">
        <v>16625</v>
      </c>
      <c r="Z4494">
        <v>168125</v>
      </c>
      <c r="AA4494">
        <v>166875</v>
      </c>
      <c r="AB4494">
        <v>1042</v>
      </c>
      <c r="AC4494">
        <v>202</v>
      </c>
      <c r="AD4494">
        <v>-29836.651719344824</v>
      </c>
      <c r="AE4494">
        <v>4.0369475000000002E-2</v>
      </c>
      <c r="AF4494">
        <v>11.459615249945282</v>
      </c>
    </row>
    <row r="4495" spans="1:32" x14ac:dyDescent="0.25">
      <c r="A4495" s="11">
        <v>45552.197916666664</v>
      </c>
      <c r="B4495" s="12">
        <v>4</v>
      </c>
      <c r="C4495" s="13" t="e">
        <v>#VALUE!</v>
      </c>
      <c r="D4495" s="12">
        <v>16875</v>
      </c>
      <c r="E4495" s="13">
        <v>169375</v>
      </c>
      <c r="F4495" s="14">
        <v>1194</v>
      </c>
      <c r="G4495" s="14">
        <v>202</v>
      </c>
      <c r="H4495" s="15" t="e">
        <v>#VALUE!</v>
      </c>
      <c r="I4495" s="16">
        <v>6.4101386999999996E-2</v>
      </c>
      <c r="J4495" s="17" t="e">
        <v>#VALUE!</v>
      </c>
      <c r="L4495" s="11">
        <v>45552.1875</v>
      </c>
      <c r="M4495">
        <v>4</v>
      </c>
      <c r="N4495">
        <v>165625</v>
      </c>
      <c r="O4495">
        <v>166875</v>
      </c>
      <c r="P4495" t="e">
        <v>#VALUE!</v>
      </c>
      <c r="Q4495">
        <v>1288</v>
      </c>
      <c r="R4495">
        <v>202</v>
      </c>
      <c r="S4495">
        <v>-298575.73584481422</v>
      </c>
      <c r="T4495">
        <v>7.9170808999999995E-2</v>
      </c>
      <c r="U4495">
        <v>1479.6150577351111</v>
      </c>
      <c r="W4495" s="11">
        <v>45552.197916666664</v>
      </c>
      <c r="X4495">
        <v>4</v>
      </c>
      <c r="Y4495">
        <v>16625</v>
      </c>
      <c r="Z4495">
        <v>170625</v>
      </c>
      <c r="AA4495">
        <v>17</v>
      </c>
      <c r="AB4495">
        <v>1042</v>
      </c>
      <c r="AC4495">
        <v>202</v>
      </c>
      <c r="AD4495">
        <v>-29836.651719344824</v>
      </c>
      <c r="AE4495">
        <v>4.0369475000000002E-2</v>
      </c>
      <c r="AF4495">
        <v>11.459615249945282</v>
      </c>
    </row>
    <row r="4496" spans="1:32" x14ac:dyDescent="0.25">
      <c r="A4496" s="11">
        <v>45552.208333333336</v>
      </c>
      <c r="B4496" s="12">
        <v>4</v>
      </c>
      <c r="C4496" s="13">
        <v>169375</v>
      </c>
      <c r="D4496" s="12">
        <v>17875</v>
      </c>
      <c r="E4496" s="13" t="e">
        <v>#VALUE!</v>
      </c>
      <c r="F4496" s="14">
        <v>1196</v>
      </c>
      <c r="G4496" s="14">
        <v>202</v>
      </c>
      <c r="H4496" s="15">
        <v>-308631.48561916011</v>
      </c>
      <c r="I4496" s="16">
        <v>6.4418884999999995E-2</v>
      </c>
      <c r="J4496" s="17">
        <v>1582.201014938815</v>
      </c>
      <c r="L4496" s="11">
        <v>45552.197916666664</v>
      </c>
      <c r="M4496">
        <v>4</v>
      </c>
      <c r="N4496" t="e">
        <v>#VALUE!</v>
      </c>
      <c r="O4496">
        <v>16875</v>
      </c>
      <c r="P4496">
        <v>17</v>
      </c>
      <c r="Q4496">
        <v>1288</v>
      </c>
      <c r="R4496">
        <v>202</v>
      </c>
      <c r="S4496" t="e">
        <v>#VALUE!</v>
      </c>
      <c r="T4496">
        <v>7.9170808999999995E-2</v>
      </c>
      <c r="U4496" t="e">
        <v>#VALUE!</v>
      </c>
      <c r="W4496" s="11">
        <v>45552.208333333336</v>
      </c>
      <c r="X4496">
        <v>4</v>
      </c>
      <c r="Y4496">
        <v>16625</v>
      </c>
      <c r="Z4496">
        <v>180625</v>
      </c>
      <c r="AA4496">
        <v>18375</v>
      </c>
      <c r="AB4496">
        <v>1044</v>
      </c>
      <c r="AC4496">
        <v>202</v>
      </c>
      <c r="AD4496">
        <v>-29828.174481018472</v>
      </c>
      <c r="AE4496">
        <v>4.0676637000000002E-2</v>
      </c>
      <c r="AF4496">
        <v>11.452050199888356</v>
      </c>
    </row>
    <row r="4497" spans="1:32" x14ac:dyDescent="0.25">
      <c r="A4497" s="11">
        <v>45552.21875</v>
      </c>
      <c r="B4497" s="12">
        <v>4</v>
      </c>
      <c r="C4497" s="13" t="e">
        <v>#VALUE!</v>
      </c>
      <c r="D4497" s="12" t="e">
        <v>#VALUE!</v>
      </c>
      <c r="E4497" s="13">
        <v>189375</v>
      </c>
      <c r="F4497" s="14">
        <v>1198</v>
      </c>
      <c r="G4497" s="14">
        <v>202</v>
      </c>
      <c r="H4497" s="15" t="e">
        <v>#VALUE!</v>
      </c>
      <c r="I4497" s="16">
        <v>6.4736519000000006E-2</v>
      </c>
      <c r="J4497" s="17" t="e">
        <v>#VALUE!</v>
      </c>
      <c r="L4497" s="11">
        <v>45552.208333333336</v>
      </c>
      <c r="M4497">
        <v>4</v>
      </c>
      <c r="N4497" t="e">
        <v>#VALUE!</v>
      </c>
      <c r="O4497" t="e">
        <v>#VALUE!</v>
      </c>
      <c r="P4497">
        <v>18375</v>
      </c>
      <c r="Q4497">
        <v>1290</v>
      </c>
      <c r="R4497">
        <v>202</v>
      </c>
      <c r="S4497" t="e">
        <v>#VALUE!</v>
      </c>
      <c r="T4497">
        <v>7.9494698999999988E-2</v>
      </c>
      <c r="U4497" t="e">
        <v>#VALUE!</v>
      </c>
      <c r="W4497" s="11">
        <v>45552.21875</v>
      </c>
      <c r="X4497">
        <v>4</v>
      </c>
      <c r="Y4497" t="e">
        <v>#VALUE!</v>
      </c>
      <c r="Z4497" t="e">
        <v>#VALUE!</v>
      </c>
      <c r="AA4497">
        <v>190625</v>
      </c>
      <c r="AB4497">
        <v>1046</v>
      </c>
      <c r="AC4497">
        <v>202</v>
      </c>
      <c r="AD4497" t="e">
        <v>#VALUE!</v>
      </c>
      <c r="AE4497">
        <v>4.0983934999999985E-2</v>
      </c>
      <c r="AF4497" t="e">
        <v>#VALUE!</v>
      </c>
    </row>
    <row r="4498" spans="1:32" x14ac:dyDescent="0.25">
      <c r="A4498" s="11">
        <v>45552.229166666664</v>
      </c>
      <c r="B4498" s="12">
        <v>4</v>
      </c>
      <c r="C4498" s="13">
        <v>17625</v>
      </c>
      <c r="D4498" s="12">
        <v>18875</v>
      </c>
      <c r="E4498" s="13">
        <v>191875</v>
      </c>
      <c r="F4498" s="14">
        <v>1199</v>
      </c>
      <c r="G4498" s="14">
        <v>202</v>
      </c>
      <c r="H4498" s="15">
        <v>-30991.358499348637</v>
      </c>
      <c r="I4498" s="16">
        <v>6.4895386999999985E-2</v>
      </c>
      <c r="J4498" s="17">
        <v>12.516506313402793</v>
      </c>
      <c r="L4498" s="11">
        <v>45552.21875</v>
      </c>
      <c r="M4498">
        <v>4</v>
      </c>
      <c r="N4498">
        <v>16625</v>
      </c>
      <c r="O4498">
        <v>18375</v>
      </c>
      <c r="P4498">
        <v>19</v>
      </c>
      <c r="Q4498">
        <v>1291</v>
      </c>
      <c r="R4498">
        <v>202</v>
      </c>
      <c r="S4498">
        <v>-28759.187628344676</v>
      </c>
      <c r="T4498">
        <v>7.9656694999999986E-2</v>
      </c>
      <c r="U4498">
        <v>10.517599544558792</v>
      </c>
      <c r="W4498" s="11">
        <v>45552.229166666664</v>
      </c>
      <c r="X4498">
        <v>4</v>
      </c>
      <c r="Y4498">
        <v>17</v>
      </c>
      <c r="Z4498">
        <v>19</v>
      </c>
      <c r="AA4498">
        <v>193125</v>
      </c>
      <c r="AB4498">
        <v>1048</v>
      </c>
      <c r="AC4498">
        <v>202</v>
      </c>
      <c r="AD4498">
        <v>1061.0121366065318</v>
      </c>
      <c r="AE4498">
        <v>4.1291368999999981E-2</v>
      </c>
      <c r="AF4498">
        <v>5.1736794693895763E-2</v>
      </c>
    </row>
    <row r="4499" spans="1:32" x14ac:dyDescent="0.25">
      <c r="A4499" s="11">
        <v>45552.239583333336</v>
      </c>
      <c r="B4499" s="12">
        <v>4</v>
      </c>
      <c r="C4499" s="13">
        <v>17875</v>
      </c>
      <c r="D4499" s="12">
        <v>19</v>
      </c>
      <c r="E4499" s="13" t="e">
        <v>#VALUE!</v>
      </c>
      <c r="F4499" s="14">
        <v>1200</v>
      </c>
      <c r="G4499" s="14">
        <v>202</v>
      </c>
      <c r="H4499" s="15">
        <v>-31443.978800230576</v>
      </c>
      <c r="I4499" s="16">
        <v>6.5054289000000001E-2</v>
      </c>
      <c r="J4499" s="17">
        <v>12.942647970527142</v>
      </c>
      <c r="L4499" s="11">
        <v>45552.229166666664</v>
      </c>
      <c r="M4499">
        <v>4</v>
      </c>
      <c r="N4499">
        <v>168125</v>
      </c>
      <c r="O4499" t="e">
        <v>#VALUE!</v>
      </c>
      <c r="P4499" t="e">
        <v>#VALUE!</v>
      </c>
      <c r="Q4499">
        <v>1293</v>
      </c>
      <c r="R4499">
        <v>202</v>
      </c>
      <c r="S4499">
        <v>-302924.68204250035</v>
      </c>
      <c r="T4499">
        <v>7.9980788999999983E-2</v>
      </c>
      <c r="U4499">
        <v>1523.5643247158916</v>
      </c>
      <c r="W4499" s="11">
        <v>45552.239583333336</v>
      </c>
      <c r="X4499">
        <v>4</v>
      </c>
      <c r="Y4499" t="e">
        <v>#VALUE!</v>
      </c>
      <c r="Z4499">
        <v>19125</v>
      </c>
      <c r="AA4499">
        <v>19375</v>
      </c>
      <c r="AB4499">
        <v>1049</v>
      </c>
      <c r="AC4499">
        <v>202</v>
      </c>
      <c r="AD4499" t="e">
        <v>#VALUE!</v>
      </c>
      <c r="AE4499">
        <v>4.1445136999999979E-2</v>
      </c>
      <c r="AF4499" t="e">
        <v>#VALUE!</v>
      </c>
    </row>
    <row r="4500" spans="1:32" x14ac:dyDescent="0.25">
      <c r="A4500" s="11">
        <v>45552.25</v>
      </c>
      <c r="B4500" s="12">
        <v>4</v>
      </c>
      <c r="C4500" s="13">
        <v>18125</v>
      </c>
      <c r="D4500" s="12">
        <v>19</v>
      </c>
      <c r="E4500" s="13" t="e">
        <v>#VALUE!</v>
      </c>
      <c r="F4500" s="14">
        <v>1200</v>
      </c>
      <c r="G4500" s="14">
        <v>202</v>
      </c>
      <c r="H4500" s="15">
        <v>-31901.151770935729</v>
      </c>
      <c r="I4500" s="16">
        <v>6.5054289000000001E-2</v>
      </c>
      <c r="J4500" s="17">
        <v>13.380137870019896</v>
      </c>
      <c r="L4500" s="11">
        <v>45552.239583333336</v>
      </c>
      <c r="M4500">
        <v>4</v>
      </c>
      <c r="N4500">
        <v>17</v>
      </c>
      <c r="O4500">
        <v>18875</v>
      </c>
      <c r="P4500">
        <v>193125</v>
      </c>
      <c r="Q4500">
        <v>1294</v>
      </c>
      <c r="R4500">
        <v>202</v>
      </c>
      <c r="S4500">
        <v>1306.6666794668317</v>
      </c>
      <c r="T4500">
        <v>8.0142886999999982E-2</v>
      </c>
      <c r="U4500">
        <v>9.0714136440178963E-2</v>
      </c>
      <c r="W4500" s="11">
        <v>45552.25</v>
      </c>
      <c r="X4500">
        <v>4</v>
      </c>
      <c r="Y4500" t="e">
        <v>#VALUE!</v>
      </c>
      <c r="Z4500" t="e">
        <v>#VALUE!</v>
      </c>
      <c r="AA4500">
        <v>19375</v>
      </c>
      <c r="AB4500">
        <v>1050</v>
      </c>
      <c r="AC4500">
        <v>202</v>
      </c>
      <c r="AD4500" t="e">
        <v>#VALUE!</v>
      </c>
      <c r="AE4500">
        <v>4.1598938999999988E-2</v>
      </c>
      <c r="AF4500" t="e">
        <v>#VALUE!</v>
      </c>
    </row>
    <row r="4501" spans="1:32" x14ac:dyDescent="0.25">
      <c r="A4501" s="11">
        <v>45552.260416666664</v>
      </c>
      <c r="B4501" s="12">
        <v>4</v>
      </c>
      <c r="C4501" s="13" t="e">
        <v>#VALUE!</v>
      </c>
      <c r="D4501" s="12">
        <v>19125</v>
      </c>
      <c r="E4501" s="13">
        <v>193125</v>
      </c>
      <c r="F4501" s="14">
        <v>1200</v>
      </c>
      <c r="G4501" s="14">
        <v>202</v>
      </c>
      <c r="H4501" s="15" t="e">
        <v>#VALUE!</v>
      </c>
      <c r="I4501" s="16">
        <v>6.5054289000000001E-2</v>
      </c>
      <c r="J4501" s="17" t="e">
        <v>#VALUE!</v>
      </c>
      <c r="L4501" s="11">
        <v>45552.25</v>
      </c>
      <c r="M4501">
        <v>4</v>
      </c>
      <c r="N4501" t="e">
        <v>#VALUE!</v>
      </c>
      <c r="O4501">
        <v>19</v>
      </c>
      <c r="P4501">
        <v>193125</v>
      </c>
      <c r="Q4501">
        <v>1294</v>
      </c>
      <c r="R4501">
        <v>202</v>
      </c>
      <c r="S4501" t="e">
        <v>#VALUE!</v>
      </c>
      <c r="T4501">
        <v>8.0142886999999982E-2</v>
      </c>
      <c r="U4501" t="e">
        <v>#VALUE!</v>
      </c>
      <c r="W4501" s="11">
        <v>45552.260416666664</v>
      </c>
      <c r="X4501">
        <v>4</v>
      </c>
      <c r="Y4501" t="e">
        <v>#VALUE!</v>
      </c>
      <c r="Z4501" t="e">
        <v>#VALUE!</v>
      </c>
      <c r="AA4501" t="e">
        <v>#VALUE!</v>
      </c>
      <c r="AB4501">
        <v>1051</v>
      </c>
      <c r="AC4501">
        <v>202</v>
      </c>
      <c r="AD4501" t="e">
        <v>#VALUE!</v>
      </c>
      <c r="AE4501">
        <v>4.1752774999999978E-2</v>
      </c>
      <c r="AF4501" t="e">
        <v>#VALUE!</v>
      </c>
    </row>
    <row r="4502" spans="1:32" x14ac:dyDescent="0.25">
      <c r="A4502" s="11">
        <v>45552.270833333336</v>
      </c>
      <c r="B4502" s="12">
        <v>4</v>
      </c>
      <c r="C4502" s="13" t="e">
        <v>#VALUE!</v>
      </c>
      <c r="D4502" s="12" t="e">
        <v>#VALUE!</v>
      </c>
      <c r="E4502" s="13" t="e">
        <v>#VALUE!</v>
      </c>
      <c r="F4502" s="14">
        <v>1201</v>
      </c>
      <c r="G4502" s="14">
        <v>202</v>
      </c>
      <c r="H4502" s="15" t="e">
        <v>#VALUE!</v>
      </c>
      <c r="I4502" s="16">
        <v>6.5213225E-2</v>
      </c>
      <c r="J4502" s="17" t="e">
        <v>#VALUE!</v>
      </c>
      <c r="L4502" s="11">
        <v>45552.260416666664</v>
      </c>
      <c r="M4502">
        <v>4</v>
      </c>
      <c r="N4502">
        <v>174375</v>
      </c>
      <c r="O4502">
        <v>190625</v>
      </c>
      <c r="P4502">
        <v>19375</v>
      </c>
      <c r="Q4502">
        <v>1295</v>
      </c>
      <c r="R4502">
        <v>202</v>
      </c>
      <c r="S4502">
        <v>-314161.6973496243</v>
      </c>
      <c r="T4502">
        <v>8.0305018999999991E-2</v>
      </c>
      <c r="U4502">
        <v>1640.098869170803</v>
      </c>
      <c r="W4502" s="11">
        <v>45552.270833333336</v>
      </c>
      <c r="X4502">
        <v>4</v>
      </c>
      <c r="Y4502">
        <v>179375</v>
      </c>
      <c r="Z4502" t="e">
        <v>#VALUE!</v>
      </c>
      <c r="AA4502">
        <v>19625</v>
      </c>
      <c r="AB4502">
        <v>1052</v>
      </c>
      <c r="AC4502">
        <v>202</v>
      </c>
      <c r="AD4502">
        <v>-332199.21529339068</v>
      </c>
      <c r="AE4502">
        <v>4.1906644999999978E-2</v>
      </c>
      <c r="AF4502">
        <v>1836.1094105203581</v>
      </c>
    </row>
    <row r="4503" spans="1:32" x14ac:dyDescent="0.25">
      <c r="A4503" s="11">
        <v>45552.28125</v>
      </c>
      <c r="B4503" s="12">
        <v>4</v>
      </c>
      <c r="C4503" s="13" t="e">
        <v>#VALUE!</v>
      </c>
      <c r="D4503" s="12">
        <v>194375</v>
      </c>
      <c r="E4503" s="13">
        <v>19625</v>
      </c>
      <c r="F4503" s="14">
        <v>1201</v>
      </c>
      <c r="G4503" s="14">
        <v>202</v>
      </c>
      <c r="H4503" s="15" t="e">
        <v>#VALUE!</v>
      </c>
      <c r="I4503" s="16">
        <v>6.5213225E-2</v>
      </c>
      <c r="J4503" s="17" t="e">
        <v>#VALUE!</v>
      </c>
      <c r="L4503" s="11">
        <v>45552.270833333336</v>
      </c>
      <c r="M4503">
        <v>4</v>
      </c>
      <c r="N4503">
        <v>17625</v>
      </c>
      <c r="O4503" t="e">
        <v>#VALUE!</v>
      </c>
      <c r="P4503">
        <v>195625</v>
      </c>
      <c r="Q4503">
        <v>1296</v>
      </c>
      <c r="R4503">
        <v>202</v>
      </c>
      <c r="S4503">
        <v>-30546.21022652775</v>
      </c>
      <c r="T4503">
        <v>8.0467184999999983E-2</v>
      </c>
      <c r="U4503">
        <v>12.105056757578827</v>
      </c>
      <c r="W4503" s="11">
        <v>45552.28125</v>
      </c>
      <c r="X4503">
        <v>4</v>
      </c>
      <c r="Y4503">
        <v>181875</v>
      </c>
      <c r="Z4503">
        <v>19625</v>
      </c>
      <c r="AA4503" t="e">
        <v>#VALUE!</v>
      </c>
      <c r="AB4503">
        <v>1053</v>
      </c>
      <c r="AC4503">
        <v>202</v>
      </c>
      <c r="AD4503">
        <v>-336807.90190031828</v>
      </c>
      <c r="AE4503">
        <v>4.2060548999999989E-2</v>
      </c>
      <c r="AF4503">
        <v>1887.9717696594137</v>
      </c>
    </row>
    <row r="4504" spans="1:32" x14ac:dyDescent="0.25">
      <c r="A4504" s="11">
        <v>45552.291666666664</v>
      </c>
      <c r="B4504" s="12">
        <v>4</v>
      </c>
      <c r="C4504" s="13">
        <v>18875</v>
      </c>
      <c r="D4504" s="12" t="e">
        <v>#VALUE!</v>
      </c>
      <c r="E4504" s="13">
        <v>19625</v>
      </c>
      <c r="F4504" s="14">
        <v>1202</v>
      </c>
      <c r="G4504" s="14">
        <v>202</v>
      </c>
      <c r="H4504" s="15">
        <v>-33263.058289042732</v>
      </c>
      <c r="I4504" s="16">
        <v>6.5372195000000008E-2</v>
      </c>
      <c r="J4504" s="17">
        <v>14.72554429874616</v>
      </c>
      <c r="L4504" s="11">
        <v>45552.28125</v>
      </c>
      <c r="M4504">
        <v>4</v>
      </c>
      <c r="N4504">
        <v>17875</v>
      </c>
      <c r="O4504">
        <v>19375</v>
      </c>
      <c r="P4504">
        <v>196875</v>
      </c>
      <c r="Q4504">
        <v>1297</v>
      </c>
      <c r="R4504">
        <v>202</v>
      </c>
      <c r="S4504">
        <v>-30993.810737675205</v>
      </c>
      <c r="T4504">
        <v>8.0629384999999984E-2</v>
      </c>
      <c r="U4504">
        <v>12.519673931334422</v>
      </c>
      <c r="W4504" s="11">
        <v>45552.291666666664</v>
      </c>
      <c r="X4504">
        <v>4</v>
      </c>
      <c r="Y4504">
        <v>18375</v>
      </c>
      <c r="Z4504">
        <v>19625</v>
      </c>
      <c r="AA4504" t="e">
        <v>#VALUE!</v>
      </c>
      <c r="AB4504">
        <v>1054</v>
      </c>
      <c r="AC4504">
        <v>202</v>
      </c>
      <c r="AD4504">
        <v>-33036.727394190697</v>
      </c>
      <c r="AE4504">
        <v>4.2214486999999981E-2</v>
      </c>
      <c r="AF4504">
        <v>14.496201500608286</v>
      </c>
    </row>
    <row r="4505" spans="1:32" x14ac:dyDescent="0.25">
      <c r="A4505" s="11">
        <v>45552.302083333336</v>
      </c>
      <c r="B4505" s="12">
        <v>4</v>
      </c>
      <c r="C4505" s="13">
        <v>19125</v>
      </c>
      <c r="D4505" s="12">
        <v>196875</v>
      </c>
      <c r="E4505" s="13">
        <v>19875</v>
      </c>
      <c r="F4505" s="14">
        <v>1202</v>
      </c>
      <c r="G4505" s="14">
        <v>202</v>
      </c>
      <c r="H4505" s="15">
        <v>-33720.130304970837</v>
      </c>
      <c r="I4505" s="16">
        <v>6.5372195000000008E-2</v>
      </c>
      <c r="J4505" s="17">
        <v>15.191206411793544</v>
      </c>
      <c r="L4505" s="11">
        <v>45552.291666666664</v>
      </c>
      <c r="M4505">
        <v>4</v>
      </c>
      <c r="N4505">
        <v>180625</v>
      </c>
      <c r="O4505" t="e">
        <v>#VALUE!</v>
      </c>
      <c r="P4505" t="e">
        <v>#VALUE!</v>
      </c>
      <c r="Q4505">
        <v>1298</v>
      </c>
      <c r="R4505">
        <v>202</v>
      </c>
      <c r="S4505">
        <v>-325355.31555084669</v>
      </c>
      <c r="T4505">
        <v>8.0791618999999995E-2</v>
      </c>
      <c r="U4505">
        <v>1760.4518405380438</v>
      </c>
      <c r="W4505" s="11">
        <v>45552.302083333336</v>
      </c>
      <c r="X4505">
        <v>4</v>
      </c>
      <c r="Y4505">
        <v>18625</v>
      </c>
      <c r="Z4505">
        <v>19875</v>
      </c>
      <c r="AA4505">
        <v>20</v>
      </c>
      <c r="AB4505">
        <v>1054</v>
      </c>
      <c r="AC4505">
        <v>202</v>
      </c>
      <c r="AD4505">
        <v>-33501.153411767271</v>
      </c>
      <c r="AE4505">
        <v>4.2214486999999981E-2</v>
      </c>
      <c r="AF4505">
        <v>14.96581817022277</v>
      </c>
    </row>
    <row r="4506" spans="1:32" x14ac:dyDescent="0.25">
      <c r="A4506" s="11">
        <v>45552.3125</v>
      </c>
      <c r="B4506" s="12">
        <v>4</v>
      </c>
      <c r="C4506" s="13" t="e">
        <v>#VALUE!</v>
      </c>
      <c r="D4506" s="12">
        <v>19875</v>
      </c>
      <c r="E4506" s="13">
        <v>20</v>
      </c>
      <c r="F4506" s="14">
        <v>1203</v>
      </c>
      <c r="G4506" s="14">
        <v>202</v>
      </c>
      <c r="H4506" s="15" t="e">
        <v>#VALUE!</v>
      </c>
      <c r="I4506" s="16">
        <v>6.5531198999999998E-2</v>
      </c>
      <c r="J4506" s="17" t="e">
        <v>#VALUE!</v>
      </c>
      <c r="L4506" s="11">
        <v>45552.302083333336</v>
      </c>
      <c r="M4506">
        <v>4</v>
      </c>
      <c r="N4506" t="e">
        <v>#VALUE!</v>
      </c>
      <c r="O4506">
        <v>196875</v>
      </c>
      <c r="P4506">
        <v>199375</v>
      </c>
      <c r="Q4506">
        <v>1299</v>
      </c>
      <c r="R4506">
        <v>202</v>
      </c>
      <c r="S4506" t="e">
        <v>#VALUE!</v>
      </c>
      <c r="T4506">
        <v>8.0953886999999988E-2</v>
      </c>
      <c r="U4506" t="e">
        <v>#VALUE!</v>
      </c>
      <c r="W4506" s="11">
        <v>45552.3125</v>
      </c>
      <c r="X4506">
        <v>4</v>
      </c>
      <c r="Y4506" t="e">
        <v>#VALUE!</v>
      </c>
      <c r="Z4506">
        <v>20</v>
      </c>
      <c r="AA4506">
        <v>20125</v>
      </c>
      <c r="AB4506">
        <v>1056</v>
      </c>
      <c r="AC4506">
        <v>202</v>
      </c>
      <c r="AD4506" t="e">
        <v>#VALUE!</v>
      </c>
      <c r="AE4506">
        <v>4.2522464999999995E-2</v>
      </c>
      <c r="AF4506" t="e">
        <v>#VALUE!</v>
      </c>
    </row>
    <row r="4507" spans="1:32" x14ac:dyDescent="0.25">
      <c r="A4507" s="11">
        <v>45552.322916666664</v>
      </c>
      <c r="B4507" s="12">
        <v>4</v>
      </c>
      <c r="C4507" s="13">
        <v>194375</v>
      </c>
      <c r="D4507" s="12">
        <v>20</v>
      </c>
      <c r="E4507" s="13">
        <v>20125</v>
      </c>
      <c r="F4507" s="14">
        <v>1204</v>
      </c>
      <c r="G4507" s="14">
        <v>202</v>
      </c>
      <c r="H4507" s="15">
        <v>-354047.09724824567</v>
      </c>
      <c r="I4507" s="16">
        <v>6.5690236999999999E-2</v>
      </c>
      <c r="J4507" s="17">
        <v>2088.386774770463</v>
      </c>
      <c r="L4507" s="11">
        <v>45552.3125</v>
      </c>
      <c r="M4507">
        <v>4</v>
      </c>
      <c r="N4507" t="e">
        <v>#VALUE!</v>
      </c>
      <c r="O4507">
        <v>19875</v>
      </c>
      <c r="P4507">
        <v>20125</v>
      </c>
      <c r="Q4507">
        <v>1300</v>
      </c>
      <c r="R4507">
        <v>202</v>
      </c>
      <c r="S4507" t="e">
        <v>#VALUE!</v>
      </c>
      <c r="T4507">
        <v>8.1116188999999991E-2</v>
      </c>
      <c r="U4507" t="e">
        <v>#VALUE!</v>
      </c>
      <c r="W4507" s="11">
        <v>45552.322916666664</v>
      </c>
      <c r="X4507">
        <v>4</v>
      </c>
      <c r="Y4507">
        <v>19</v>
      </c>
      <c r="Z4507">
        <v>201875</v>
      </c>
      <c r="AA4507">
        <v>203125</v>
      </c>
      <c r="AB4507">
        <v>1056</v>
      </c>
      <c r="AC4507">
        <v>202</v>
      </c>
      <c r="AD4507">
        <v>1065.2865643110463</v>
      </c>
      <c r="AE4507">
        <v>4.2522464999999995E-2</v>
      </c>
      <c r="AF4507">
        <v>5.2392618150012463E-2</v>
      </c>
    </row>
    <row r="4508" spans="1:32" x14ac:dyDescent="0.25">
      <c r="A4508" s="11">
        <v>45552.333333333336</v>
      </c>
      <c r="B4508" s="12">
        <v>4</v>
      </c>
      <c r="C4508" s="13">
        <v>19625</v>
      </c>
      <c r="D4508" s="12">
        <v>20125</v>
      </c>
      <c r="E4508" s="13" t="e">
        <v>#VALUE!</v>
      </c>
      <c r="F4508" s="14">
        <v>1204</v>
      </c>
      <c r="G4508" s="14">
        <v>202</v>
      </c>
      <c r="H4508" s="15">
        <v>-34624.355692344587</v>
      </c>
      <c r="I4508" s="16">
        <v>6.5690236999999999E-2</v>
      </c>
      <c r="J4508" s="17">
        <v>16.133371304528819</v>
      </c>
      <c r="L4508" s="11">
        <v>45552.322916666664</v>
      </c>
      <c r="M4508">
        <v>4</v>
      </c>
      <c r="N4508">
        <v>18625</v>
      </c>
      <c r="O4508">
        <v>20</v>
      </c>
      <c r="P4508" t="e">
        <v>#VALUE!</v>
      </c>
      <c r="Q4508">
        <v>1300</v>
      </c>
      <c r="R4508">
        <v>202</v>
      </c>
      <c r="S4508">
        <v>-32335.989348896379</v>
      </c>
      <c r="T4508">
        <v>8.1116188999999991E-2</v>
      </c>
      <c r="U4508">
        <v>13.803787681394128</v>
      </c>
      <c r="W4508" s="11">
        <v>45552.333333333336</v>
      </c>
      <c r="X4508">
        <v>4</v>
      </c>
      <c r="Y4508">
        <v>191875</v>
      </c>
      <c r="Z4508">
        <v>203125</v>
      </c>
      <c r="AA4508">
        <v>20375</v>
      </c>
      <c r="AB4508">
        <v>1057</v>
      </c>
      <c r="AC4508">
        <v>202</v>
      </c>
      <c r="AD4508">
        <v>-355232.79066678544</v>
      </c>
      <c r="AE4508">
        <v>4.267650499999999E-2</v>
      </c>
      <c r="AF4508">
        <v>2102.5249535735111</v>
      </c>
    </row>
    <row r="4509" spans="1:32" x14ac:dyDescent="0.25">
      <c r="A4509" s="11">
        <v>45552.34375</v>
      </c>
      <c r="B4509" s="12">
        <v>4</v>
      </c>
      <c r="C4509" s="13" t="e">
        <v>#VALUE!</v>
      </c>
      <c r="D4509" s="12">
        <v>20125</v>
      </c>
      <c r="E4509" s="13" t="e">
        <v>#VALUE!</v>
      </c>
      <c r="F4509" s="14">
        <v>1204</v>
      </c>
      <c r="G4509" s="14">
        <v>202</v>
      </c>
      <c r="H4509" s="15" t="e">
        <v>#VALUE!</v>
      </c>
      <c r="I4509" s="16">
        <v>6.5690236999999999E-2</v>
      </c>
      <c r="J4509" s="17" t="e">
        <v>#VALUE!</v>
      </c>
      <c r="L4509" s="11">
        <v>45552.333333333336</v>
      </c>
      <c r="M4509">
        <v>4</v>
      </c>
      <c r="N4509">
        <v>18875</v>
      </c>
      <c r="O4509">
        <v>20125</v>
      </c>
      <c r="P4509">
        <v>203125</v>
      </c>
      <c r="Q4509">
        <v>1301</v>
      </c>
      <c r="R4509">
        <v>202</v>
      </c>
      <c r="S4509">
        <v>-32783.174470592057</v>
      </c>
      <c r="T4509">
        <v>8.1278524999999976E-2</v>
      </c>
      <c r="U4509">
        <v>14.245230441087672</v>
      </c>
      <c r="W4509" s="11">
        <v>45552.34375</v>
      </c>
      <c r="X4509">
        <v>4</v>
      </c>
      <c r="Y4509">
        <v>19375</v>
      </c>
      <c r="Z4509">
        <v>203125</v>
      </c>
      <c r="AA4509">
        <v>20375</v>
      </c>
      <c r="AB4509">
        <v>1058</v>
      </c>
      <c r="AC4509">
        <v>202</v>
      </c>
      <c r="AD4509">
        <v>-34875.287585770398</v>
      </c>
      <c r="AE4509">
        <v>4.2830578999999994E-2</v>
      </c>
      <c r="AF4509">
        <v>16.398298841771233</v>
      </c>
    </row>
    <row r="4510" spans="1:32" x14ac:dyDescent="0.25">
      <c r="A4510" s="11">
        <v>45552.354166666664</v>
      </c>
      <c r="B4510" s="12">
        <v>4</v>
      </c>
      <c r="C4510" s="13" t="e">
        <v>#VALUE!</v>
      </c>
      <c r="D4510" s="12">
        <v>20125</v>
      </c>
      <c r="E4510" s="13" t="e">
        <v>#VALUE!</v>
      </c>
      <c r="F4510" s="14">
        <v>1204</v>
      </c>
      <c r="G4510" s="14">
        <v>202</v>
      </c>
      <c r="H4510" s="15" t="e">
        <v>#VALUE!</v>
      </c>
      <c r="I4510" s="16">
        <v>6.5690236999999999E-2</v>
      </c>
      <c r="J4510" s="17" t="e">
        <v>#VALUE!</v>
      </c>
      <c r="L4510" s="11">
        <v>45552.34375</v>
      </c>
      <c r="M4510">
        <v>4</v>
      </c>
      <c r="N4510">
        <v>19</v>
      </c>
      <c r="O4510">
        <v>20125</v>
      </c>
      <c r="P4510">
        <v>203125</v>
      </c>
      <c r="Q4510">
        <v>1302</v>
      </c>
      <c r="R4510">
        <v>202</v>
      </c>
      <c r="S4510">
        <v>1311.0393842374606</v>
      </c>
      <c r="T4510">
        <v>8.1440894999999972E-2</v>
      </c>
      <c r="U4510">
        <v>9.1420220892665313E-2</v>
      </c>
      <c r="W4510" s="11">
        <v>45552.354166666664</v>
      </c>
      <c r="X4510">
        <v>4</v>
      </c>
      <c r="Y4510" t="e">
        <v>#VALUE!</v>
      </c>
      <c r="Z4510">
        <v>20375</v>
      </c>
      <c r="AA4510">
        <v>20375</v>
      </c>
      <c r="AB4510">
        <v>1058</v>
      </c>
      <c r="AC4510">
        <v>202</v>
      </c>
      <c r="AD4510" t="e">
        <v>#VALUE!</v>
      </c>
      <c r="AE4510">
        <v>4.2830578999999994E-2</v>
      </c>
      <c r="AF4510" t="e">
        <v>#VALUE!</v>
      </c>
    </row>
    <row r="4511" spans="1:32" x14ac:dyDescent="0.25">
      <c r="A4511" s="11">
        <v>45552.364583333336</v>
      </c>
      <c r="B4511" s="12">
        <v>4</v>
      </c>
      <c r="C4511" s="13">
        <v>19875</v>
      </c>
      <c r="D4511" s="12">
        <v>203125</v>
      </c>
      <c r="E4511" s="13" t="e">
        <v>#VALUE!</v>
      </c>
      <c r="F4511" s="14">
        <v>1205</v>
      </c>
      <c r="G4511" s="14">
        <v>202</v>
      </c>
      <c r="H4511" s="15">
        <v>-35076.315603084076</v>
      </c>
      <c r="I4511" s="16">
        <v>6.5849309000000009E-2</v>
      </c>
      <c r="J4511" s="17">
        <v>16.614715005582152</v>
      </c>
      <c r="L4511" s="11">
        <v>45552.354166666664</v>
      </c>
      <c r="M4511">
        <v>4</v>
      </c>
      <c r="N4511">
        <v>19125</v>
      </c>
      <c r="O4511">
        <v>201875</v>
      </c>
      <c r="P4511">
        <v>20375</v>
      </c>
      <c r="Q4511">
        <v>1302</v>
      </c>
      <c r="R4511">
        <v>202</v>
      </c>
      <c r="S4511">
        <v>-33230.255663946555</v>
      </c>
      <c r="T4511">
        <v>8.1440894999999972E-2</v>
      </c>
      <c r="U4511">
        <v>14.69336767014733</v>
      </c>
      <c r="W4511" s="11">
        <v>45552.364583333336</v>
      </c>
      <c r="X4511">
        <v>4</v>
      </c>
      <c r="Y4511">
        <v>195625</v>
      </c>
      <c r="Z4511" t="e">
        <v>#VALUE!</v>
      </c>
      <c r="AA4511">
        <v>20625</v>
      </c>
      <c r="AB4511">
        <v>1059</v>
      </c>
      <c r="AC4511">
        <v>202</v>
      </c>
      <c r="AD4511">
        <v>-362118.40876080323</v>
      </c>
      <c r="AE4511">
        <v>4.298468699999998E-2</v>
      </c>
      <c r="AF4511">
        <v>2185.6690429494251</v>
      </c>
    </row>
    <row r="4512" spans="1:32" x14ac:dyDescent="0.25">
      <c r="A4512" s="11">
        <v>45552.375</v>
      </c>
      <c r="B4512" s="12">
        <v>4</v>
      </c>
      <c r="C4512" s="13">
        <v>20125</v>
      </c>
      <c r="D4512" s="12">
        <v>205625</v>
      </c>
      <c r="E4512" s="13">
        <v>206875</v>
      </c>
      <c r="F4512" s="14">
        <v>1182</v>
      </c>
      <c r="G4512" s="14">
        <v>202</v>
      </c>
      <c r="H4512" s="15">
        <v>-35649.433784235582</v>
      </c>
      <c r="I4512" s="16">
        <v>6.2199254999999995E-2</v>
      </c>
      <c r="J4512" s="17">
        <v>17.234830476829213</v>
      </c>
      <c r="L4512" s="11">
        <v>45552.364583333336</v>
      </c>
      <c r="M4512">
        <v>4</v>
      </c>
      <c r="N4512" t="e">
        <v>#VALUE!</v>
      </c>
      <c r="O4512">
        <v>20375</v>
      </c>
      <c r="P4512">
        <v>20625</v>
      </c>
      <c r="Q4512">
        <v>1303</v>
      </c>
      <c r="R4512">
        <v>202</v>
      </c>
      <c r="S4512" t="e">
        <v>#VALUE!</v>
      </c>
      <c r="T4512">
        <v>8.1603298999999976E-2</v>
      </c>
      <c r="U4512" t="e">
        <v>#VALUE!</v>
      </c>
      <c r="W4512" s="11">
        <v>45552.375</v>
      </c>
      <c r="X4512">
        <v>4</v>
      </c>
      <c r="Y4512" t="e">
        <v>#VALUE!</v>
      </c>
      <c r="Z4512" t="e">
        <v>#VALUE!</v>
      </c>
      <c r="AA4512">
        <v>20875</v>
      </c>
      <c r="AB4512">
        <v>1043</v>
      </c>
      <c r="AC4512">
        <v>202</v>
      </c>
      <c r="AD4512" t="e">
        <v>#VALUE!</v>
      </c>
      <c r="AE4512">
        <v>4.0523038999999997E-2</v>
      </c>
      <c r="AF4512" t="e">
        <v>#VALUE!</v>
      </c>
    </row>
    <row r="4513" spans="1:32" x14ac:dyDescent="0.25">
      <c r="A4513" s="11">
        <v>45552.385416666664</v>
      </c>
      <c r="B4513" s="12">
        <v>4</v>
      </c>
      <c r="C4513" s="13">
        <v>203125</v>
      </c>
      <c r="D4513" s="12">
        <v>20875</v>
      </c>
      <c r="E4513" s="13">
        <v>21375</v>
      </c>
      <c r="F4513" s="14">
        <v>1180</v>
      </c>
      <c r="G4513" s="14">
        <v>202</v>
      </c>
      <c r="H4513" s="15">
        <v>-371047.38098633202</v>
      </c>
      <c r="I4513" s="16">
        <v>6.1882708999999994E-2</v>
      </c>
      <c r="J4513" s="17">
        <v>2295.9010639024114</v>
      </c>
      <c r="L4513" s="11">
        <v>45552.375</v>
      </c>
      <c r="M4513">
        <v>4</v>
      </c>
      <c r="N4513" t="e">
        <v>#VALUE!</v>
      </c>
      <c r="O4513">
        <v>20625</v>
      </c>
      <c r="P4513">
        <v>20875</v>
      </c>
      <c r="Q4513">
        <v>1303</v>
      </c>
      <c r="R4513">
        <v>202</v>
      </c>
      <c r="S4513" t="e">
        <v>#VALUE!</v>
      </c>
      <c r="T4513">
        <v>8.1603298999999976E-2</v>
      </c>
      <c r="U4513" t="e">
        <v>#VALUE!</v>
      </c>
      <c r="W4513" s="11">
        <v>45552.385416666664</v>
      </c>
      <c r="X4513">
        <v>4</v>
      </c>
      <c r="Y4513">
        <v>19875</v>
      </c>
      <c r="Z4513">
        <v>210625</v>
      </c>
      <c r="AA4513">
        <v>215625</v>
      </c>
      <c r="AB4513">
        <v>1045</v>
      </c>
      <c r="AC4513">
        <v>202</v>
      </c>
      <c r="AD4513">
        <v>-35867.187485381386</v>
      </c>
      <c r="AE4513">
        <v>4.0830268999999988E-2</v>
      </c>
      <c r="AF4513">
        <v>17.472053694913388</v>
      </c>
    </row>
    <row r="4514" spans="1:32" x14ac:dyDescent="0.25">
      <c r="A4514" s="11">
        <v>45552.395833333336</v>
      </c>
      <c r="B4514" s="12">
        <v>4</v>
      </c>
      <c r="C4514" s="13" t="e">
        <v>#VALUE!</v>
      </c>
      <c r="D4514" s="12" t="e">
        <v>#VALUE!</v>
      </c>
      <c r="E4514" s="13">
        <v>216875</v>
      </c>
      <c r="F4514" s="14">
        <v>1181</v>
      </c>
      <c r="G4514" s="14">
        <v>202</v>
      </c>
      <c r="H4514" s="15" t="e">
        <v>#VALUE!</v>
      </c>
      <c r="I4514" s="16">
        <v>6.2040965000000017E-2</v>
      </c>
      <c r="J4514" s="17" t="e">
        <v>#VALUE!</v>
      </c>
      <c r="L4514" s="11">
        <v>45552.385416666664</v>
      </c>
      <c r="M4514">
        <v>4</v>
      </c>
      <c r="N4514">
        <v>19625</v>
      </c>
      <c r="O4514">
        <v>209375</v>
      </c>
      <c r="P4514" t="e">
        <v>#VALUE!</v>
      </c>
      <c r="Q4514">
        <v>1304</v>
      </c>
      <c r="R4514">
        <v>202</v>
      </c>
      <c r="S4514">
        <v>-34124.10613606681</v>
      </c>
      <c r="T4514">
        <v>8.1765736999999991E-2</v>
      </c>
      <c r="U4514">
        <v>15.60970644515699</v>
      </c>
      <c r="W4514" s="11">
        <v>45552.395833333336</v>
      </c>
      <c r="X4514">
        <v>4</v>
      </c>
      <c r="Y4514" t="e">
        <v>#VALUE!</v>
      </c>
      <c r="Z4514">
        <v>215625</v>
      </c>
      <c r="AA4514">
        <v>22</v>
      </c>
      <c r="AB4514">
        <v>1047</v>
      </c>
      <c r="AC4514">
        <v>202</v>
      </c>
      <c r="AD4514" t="e">
        <v>#VALUE!</v>
      </c>
      <c r="AE4514">
        <v>4.1137634999999992E-2</v>
      </c>
      <c r="AF4514" t="e">
        <v>#VALUE!</v>
      </c>
    </row>
    <row r="4515" spans="1:32" x14ac:dyDescent="0.25">
      <c r="A4515" s="11">
        <v>45552.40625</v>
      </c>
      <c r="B4515" s="12">
        <v>4</v>
      </c>
      <c r="C4515" s="13">
        <v>210625</v>
      </c>
      <c r="D4515" s="12" t="e">
        <v>#VALUE!</v>
      </c>
      <c r="E4515" s="13" t="e">
        <v>#VALUE!</v>
      </c>
      <c r="F4515" s="14">
        <v>1182</v>
      </c>
      <c r="G4515" s="14">
        <v>202</v>
      </c>
      <c r="H4515" s="15">
        <v>-384706.1043925077</v>
      </c>
      <c r="I4515" s="16">
        <v>6.2199254999999995E-2</v>
      </c>
      <c r="J4515" s="17">
        <v>2469.7479247467877</v>
      </c>
      <c r="L4515" s="11">
        <v>45552.395833333336</v>
      </c>
      <c r="M4515">
        <v>4</v>
      </c>
      <c r="N4515">
        <v>19875</v>
      </c>
      <c r="O4515">
        <v>21375</v>
      </c>
      <c r="P4515">
        <v>21875</v>
      </c>
      <c r="Q4515">
        <v>1306</v>
      </c>
      <c r="R4515">
        <v>202</v>
      </c>
      <c r="S4515">
        <v>-34565.77765221247</v>
      </c>
      <c r="T4515">
        <v>8.2090714999999995E-2</v>
      </c>
      <c r="U4515">
        <v>16.072528391854004</v>
      </c>
      <c r="W4515" s="11">
        <v>45552.40625</v>
      </c>
      <c r="X4515">
        <v>4</v>
      </c>
      <c r="Y4515">
        <v>20625</v>
      </c>
      <c r="Z4515">
        <v>215625</v>
      </c>
      <c r="AA4515">
        <v>21875</v>
      </c>
      <c r="AB4515">
        <v>1049</v>
      </c>
      <c r="AC4515">
        <v>202</v>
      </c>
      <c r="AD4515">
        <v>-37241.694177226324</v>
      </c>
      <c r="AE4515">
        <v>4.1445136999999979E-2</v>
      </c>
      <c r="AF4515">
        <v>19.01550281716241</v>
      </c>
    </row>
    <row r="4516" spans="1:32" x14ac:dyDescent="0.25">
      <c r="A4516" s="11">
        <v>45552.416666666664</v>
      </c>
      <c r="B4516" s="12">
        <v>4</v>
      </c>
      <c r="C4516" s="13" t="e">
        <v>#VALUE!</v>
      </c>
      <c r="D4516" s="12" t="e">
        <v>#VALUE!</v>
      </c>
      <c r="E4516" s="13" t="e">
        <v>#VALUE!</v>
      </c>
      <c r="F4516" s="14">
        <v>1183</v>
      </c>
      <c r="G4516" s="14">
        <v>202</v>
      </c>
      <c r="H4516" s="15" t="e">
        <v>#VALUE!</v>
      </c>
      <c r="I4516" s="16">
        <v>6.235757900000001E-2</v>
      </c>
      <c r="J4516" s="17" t="e">
        <v>#VALUE!</v>
      </c>
      <c r="L4516" s="11">
        <v>45552.40625</v>
      </c>
      <c r="M4516">
        <v>4</v>
      </c>
      <c r="N4516">
        <v>201875</v>
      </c>
      <c r="O4516">
        <v>21375</v>
      </c>
      <c r="P4516">
        <v>21625</v>
      </c>
      <c r="Q4516">
        <v>1307</v>
      </c>
      <c r="R4516">
        <v>202</v>
      </c>
      <c r="S4516">
        <v>-363406.45994746126</v>
      </c>
      <c r="T4516">
        <v>8.2253254999999983E-2</v>
      </c>
      <c r="U4516">
        <v>2201.4299438712537</v>
      </c>
      <c r="W4516" s="11">
        <v>45552.416666666664</v>
      </c>
      <c r="X4516">
        <v>4</v>
      </c>
      <c r="Y4516">
        <v>20875</v>
      </c>
      <c r="Z4516">
        <v>215625</v>
      </c>
      <c r="AA4516">
        <v>218125</v>
      </c>
      <c r="AB4516">
        <v>1051</v>
      </c>
      <c r="AC4516">
        <v>202</v>
      </c>
      <c r="AD4516">
        <v>-37696.216436094794</v>
      </c>
      <c r="AE4516">
        <v>4.1752774999999978E-2</v>
      </c>
      <c r="AF4516">
        <v>19.540031684010525</v>
      </c>
    </row>
    <row r="4517" spans="1:32" x14ac:dyDescent="0.25">
      <c r="A4517" s="11">
        <v>45552.427083333336</v>
      </c>
      <c r="B4517" s="12">
        <v>4</v>
      </c>
      <c r="C4517" s="13" t="e">
        <v>#VALUE!</v>
      </c>
      <c r="D4517" s="12" t="e">
        <v>#VALUE!</v>
      </c>
      <c r="E4517" s="13">
        <v>21875</v>
      </c>
      <c r="F4517" s="14">
        <v>1184</v>
      </c>
      <c r="G4517" s="14">
        <v>202</v>
      </c>
      <c r="H4517" s="15" t="e">
        <v>#VALUE!</v>
      </c>
      <c r="I4517" s="16">
        <v>6.2515937000000008E-2</v>
      </c>
      <c r="J4517" s="17" t="e">
        <v>#VALUE!</v>
      </c>
      <c r="L4517" s="11">
        <v>45552.416666666664</v>
      </c>
      <c r="M4517">
        <v>4</v>
      </c>
      <c r="N4517">
        <v>204375</v>
      </c>
      <c r="O4517" t="e">
        <v>#VALUE!</v>
      </c>
      <c r="P4517">
        <v>215625</v>
      </c>
      <c r="Q4517">
        <v>1307</v>
      </c>
      <c r="R4517">
        <v>202</v>
      </c>
      <c r="S4517">
        <v>-367923.5723217802</v>
      </c>
      <c r="T4517">
        <v>8.2253254999999983E-2</v>
      </c>
      <c r="U4517">
        <v>2257.0479035051403</v>
      </c>
      <c r="W4517" s="11">
        <v>45552.427083333336</v>
      </c>
      <c r="X4517">
        <v>4</v>
      </c>
      <c r="Y4517">
        <v>21125</v>
      </c>
      <c r="Z4517">
        <v>218125</v>
      </c>
      <c r="AA4517">
        <v>22375</v>
      </c>
      <c r="AB4517">
        <v>1054</v>
      </c>
      <c r="AC4517">
        <v>202</v>
      </c>
      <c r="AD4517">
        <v>-38145.413587532988</v>
      </c>
      <c r="AE4517">
        <v>4.2214486999999981E-2</v>
      </c>
      <c r="AF4517">
        <v>20.0653280196174</v>
      </c>
    </row>
    <row r="4518" spans="1:32" x14ac:dyDescent="0.25">
      <c r="A4518" s="11">
        <v>45552.4375</v>
      </c>
      <c r="B4518" s="12">
        <v>4</v>
      </c>
      <c r="C4518" s="13">
        <v>21875</v>
      </c>
      <c r="D4518" s="12" t="e">
        <v>#VALUE!</v>
      </c>
      <c r="E4518" s="13">
        <v>220625</v>
      </c>
      <c r="F4518" s="14">
        <v>1185</v>
      </c>
      <c r="G4518" s="14">
        <v>202</v>
      </c>
      <c r="H4518" s="15">
        <v>-38839.804893536071</v>
      </c>
      <c r="I4518" s="16">
        <v>6.2674328999999987E-2</v>
      </c>
      <c r="J4518" s="17">
        <v>20.892274584693329</v>
      </c>
      <c r="L4518" s="11">
        <v>45552.427083333336</v>
      </c>
      <c r="M4518">
        <v>4</v>
      </c>
      <c r="N4518">
        <v>206875</v>
      </c>
      <c r="O4518">
        <v>21625</v>
      </c>
      <c r="P4518">
        <v>220625</v>
      </c>
      <c r="Q4518">
        <v>1309</v>
      </c>
      <c r="R4518">
        <v>202</v>
      </c>
      <c r="S4518">
        <v>-372353.24252736586</v>
      </c>
      <c r="T4518">
        <v>8.2578436999999991E-2</v>
      </c>
      <c r="U4518">
        <v>2312.2631874199569</v>
      </c>
      <c r="W4518" s="11">
        <v>45552.4375</v>
      </c>
      <c r="X4518">
        <v>4</v>
      </c>
      <c r="Y4518" t="e">
        <v>#VALUE!</v>
      </c>
      <c r="Z4518">
        <v>22125</v>
      </c>
      <c r="AA4518" t="e">
        <v>#VALUE!</v>
      </c>
      <c r="AB4518">
        <v>1057</v>
      </c>
      <c r="AC4518">
        <v>202</v>
      </c>
      <c r="AD4518" t="e">
        <v>#VALUE!</v>
      </c>
      <c r="AE4518">
        <v>4.267650499999999E-2</v>
      </c>
      <c r="AF4518" t="e">
        <v>#VALUE!</v>
      </c>
    </row>
    <row r="4519" spans="1:32" x14ac:dyDescent="0.25">
      <c r="A4519" s="11">
        <v>45552.447916666664</v>
      </c>
      <c r="B4519" s="12">
        <v>4</v>
      </c>
      <c r="C4519" s="13">
        <v>22</v>
      </c>
      <c r="D4519" s="12">
        <v>21625</v>
      </c>
      <c r="E4519" s="13">
        <v>218125</v>
      </c>
      <c r="F4519" s="14">
        <v>1185</v>
      </c>
      <c r="G4519" s="14">
        <v>202</v>
      </c>
      <c r="H4519" s="15">
        <v>1188.6634300392234</v>
      </c>
      <c r="I4519" s="16">
        <v>6.2674328999999987E-2</v>
      </c>
      <c r="J4519" s="17">
        <v>7.1728182152589012E-2</v>
      </c>
      <c r="L4519" s="11">
        <v>45552.4375</v>
      </c>
      <c r="M4519">
        <v>4</v>
      </c>
      <c r="N4519">
        <v>21</v>
      </c>
      <c r="O4519">
        <v>22</v>
      </c>
      <c r="P4519">
        <v>22125</v>
      </c>
      <c r="Q4519">
        <v>1311</v>
      </c>
      <c r="R4519">
        <v>202</v>
      </c>
      <c r="S4519">
        <v>1316.4180559623746</v>
      </c>
      <c r="T4519">
        <v>8.2903754999999982E-2</v>
      </c>
      <c r="U4519">
        <v>9.2290920041958532E-2</v>
      </c>
      <c r="W4519" s="11">
        <v>45552.447916666664</v>
      </c>
      <c r="X4519">
        <v>4</v>
      </c>
      <c r="Y4519" t="e">
        <v>#VALUE!</v>
      </c>
      <c r="Z4519">
        <v>219375</v>
      </c>
      <c r="AA4519" t="e">
        <v>#VALUE!</v>
      </c>
      <c r="AB4519">
        <v>1058</v>
      </c>
      <c r="AC4519">
        <v>202</v>
      </c>
      <c r="AD4519" t="e">
        <v>#VALUE!</v>
      </c>
      <c r="AE4519">
        <v>4.2830578999999994E-2</v>
      </c>
      <c r="AF4519" t="e">
        <v>#VALUE!</v>
      </c>
    </row>
    <row r="4520" spans="1:32" x14ac:dyDescent="0.25">
      <c r="A4520" s="11">
        <v>45552.458333333336</v>
      </c>
      <c r="B4520" s="12">
        <v>4</v>
      </c>
      <c r="C4520" s="13">
        <v>22</v>
      </c>
      <c r="D4520" s="12">
        <v>215625</v>
      </c>
      <c r="E4520" s="13" t="e">
        <v>#VALUE!</v>
      </c>
      <c r="F4520" s="14">
        <v>1185</v>
      </c>
      <c r="G4520" s="14">
        <v>202</v>
      </c>
      <c r="H4520" s="15">
        <v>1188.6634300392234</v>
      </c>
      <c r="I4520" s="16">
        <v>6.2674328999999987E-2</v>
      </c>
      <c r="J4520" s="17">
        <v>7.1728182152589012E-2</v>
      </c>
      <c r="L4520" s="11">
        <v>45552.447916666664</v>
      </c>
      <c r="M4520">
        <v>4</v>
      </c>
      <c r="N4520" t="e">
        <v>#VALUE!</v>
      </c>
      <c r="O4520" t="e">
        <v>#VALUE!</v>
      </c>
      <c r="P4520">
        <v>21875</v>
      </c>
      <c r="Q4520">
        <v>1310</v>
      </c>
      <c r="R4520">
        <v>202</v>
      </c>
      <c r="S4520" t="e">
        <v>#VALUE!</v>
      </c>
      <c r="T4520">
        <v>8.2741078999999981E-2</v>
      </c>
      <c r="U4520" t="e">
        <v>#VALUE!</v>
      </c>
      <c r="W4520" s="11">
        <v>45552.458333333336</v>
      </c>
      <c r="X4520">
        <v>4</v>
      </c>
      <c r="Y4520">
        <v>21875</v>
      </c>
      <c r="Z4520">
        <v>21875</v>
      </c>
      <c r="AA4520">
        <v>22125</v>
      </c>
      <c r="AB4520">
        <v>1059</v>
      </c>
      <c r="AC4520">
        <v>202</v>
      </c>
      <c r="AD4520">
        <v>-39512.313842118965</v>
      </c>
      <c r="AE4520">
        <v>4.298468699999998E-2</v>
      </c>
      <c r="AF4520">
        <v>21.705956962742853</v>
      </c>
    </row>
    <row r="4521" spans="1:32" x14ac:dyDescent="0.25">
      <c r="A4521" s="11">
        <v>45552.46875</v>
      </c>
      <c r="B4521" s="12">
        <v>4</v>
      </c>
      <c r="C4521" s="13">
        <v>22</v>
      </c>
      <c r="D4521" s="12">
        <v>215625</v>
      </c>
      <c r="E4521" s="13" t="e">
        <v>#VALUE!</v>
      </c>
      <c r="F4521" s="14">
        <v>1185</v>
      </c>
      <c r="G4521" s="14">
        <v>202</v>
      </c>
      <c r="H4521" s="15">
        <v>1188.6634300392234</v>
      </c>
      <c r="I4521" s="16">
        <v>6.2674328999999987E-2</v>
      </c>
      <c r="J4521" s="17">
        <v>7.1728182152589012E-2</v>
      </c>
      <c r="L4521" s="11">
        <v>45552.458333333336</v>
      </c>
      <c r="M4521">
        <v>4</v>
      </c>
      <c r="N4521">
        <v>21375</v>
      </c>
      <c r="O4521">
        <v>21625</v>
      </c>
      <c r="P4521" t="e">
        <v>#VALUE!</v>
      </c>
      <c r="Q4521">
        <v>1311</v>
      </c>
      <c r="R4521">
        <v>202</v>
      </c>
      <c r="S4521">
        <v>-37249.304284219987</v>
      </c>
      <c r="T4521">
        <v>8.2903754999999982E-2</v>
      </c>
      <c r="U4521">
        <v>19.027066091028949</v>
      </c>
      <c r="W4521" s="11">
        <v>45552.46875</v>
      </c>
      <c r="X4521">
        <v>4</v>
      </c>
      <c r="Y4521">
        <v>22</v>
      </c>
      <c r="Z4521">
        <v>21875</v>
      </c>
      <c r="AA4521">
        <v>22125</v>
      </c>
      <c r="AB4521">
        <v>1060</v>
      </c>
      <c r="AC4521">
        <v>202</v>
      </c>
      <c r="AD4521">
        <v>1063.7130598555088</v>
      </c>
      <c r="AE4521">
        <v>4.3138829000000004E-2</v>
      </c>
      <c r="AF4521">
        <v>5.2141151865680871E-2</v>
      </c>
    </row>
    <row r="4522" spans="1:32" x14ac:dyDescent="0.25">
      <c r="A4522" s="11">
        <v>45552.479166666664</v>
      </c>
      <c r="B4522" s="12">
        <v>4</v>
      </c>
      <c r="C4522" s="13">
        <v>22</v>
      </c>
      <c r="D4522" s="12">
        <v>214375</v>
      </c>
      <c r="E4522" s="13" t="e">
        <v>#VALUE!</v>
      </c>
      <c r="F4522" s="14">
        <v>1184</v>
      </c>
      <c r="G4522" s="14">
        <v>202</v>
      </c>
      <c r="H4522" s="15">
        <v>1187.6638324331147</v>
      </c>
      <c r="I4522" s="16">
        <v>6.2515937000000008E-2</v>
      </c>
      <c r="J4522" s="17">
        <v>7.1569439782883312E-2</v>
      </c>
      <c r="L4522" s="11">
        <v>45552.46875</v>
      </c>
      <c r="M4522">
        <v>4</v>
      </c>
      <c r="N4522">
        <v>214375</v>
      </c>
      <c r="O4522">
        <v>21625</v>
      </c>
      <c r="P4522" t="e">
        <v>#VALUE!</v>
      </c>
      <c r="Q4522">
        <v>1311</v>
      </c>
      <c r="R4522">
        <v>202</v>
      </c>
      <c r="S4522">
        <v>-385810.90453031886</v>
      </c>
      <c r="T4522">
        <v>8.2903754999999982E-2</v>
      </c>
      <c r="U4522">
        <v>2484.1030474341424</v>
      </c>
      <c r="W4522" s="11">
        <v>45552.479166666664</v>
      </c>
      <c r="X4522">
        <v>4</v>
      </c>
      <c r="Y4522">
        <v>22</v>
      </c>
      <c r="Z4522" t="e">
        <v>#VALUE!</v>
      </c>
      <c r="AA4522">
        <v>219375</v>
      </c>
      <c r="AB4522">
        <v>1060</v>
      </c>
      <c r="AC4522">
        <v>202</v>
      </c>
      <c r="AD4522">
        <v>1063.7130598555088</v>
      </c>
      <c r="AE4522">
        <v>4.3138829000000004E-2</v>
      </c>
      <c r="AF4522">
        <v>5.2141151865680871E-2</v>
      </c>
    </row>
    <row r="4523" spans="1:32" x14ac:dyDescent="0.25">
      <c r="A4523" s="11">
        <v>45552.489583333336</v>
      </c>
      <c r="B4523" s="12">
        <v>4</v>
      </c>
      <c r="C4523" s="13">
        <v>219375</v>
      </c>
      <c r="D4523" s="12">
        <v>214375</v>
      </c>
      <c r="E4523" s="13" t="e">
        <v>#VALUE!</v>
      </c>
      <c r="F4523" s="14">
        <v>1184</v>
      </c>
      <c r="G4523" s="14">
        <v>202</v>
      </c>
      <c r="H4523" s="15">
        <v>-400648.65401806583</v>
      </c>
      <c r="I4523" s="16">
        <v>6.2515937000000008E-2</v>
      </c>
      <c r="J4523" s="17">
        <v>2680.6857121544181</v>
      </c>
      <c r="L4523" s="11">
        <v>45552.479166666664</v>
      </c>
      <c r="M4523">
        <v>4</v>
      </c>
      <c r="N4523" t="e">
        <v>#VALUE!</v>
      </c>
      <c r="O4523" t="e">
        <v>#VALUE!</v>
      </c>
      <c r="P4523">
        <v>21625</v>
      </c>
      <c r="Q4523">
        <v>1310</v>
      </c>
      <c r="R4523">
        <v>202</v>
      </c>
      <c r="S4523" t="e">
        <v>#VALUE!</v>
      </c>
      <c r="T4523">
        <v>8.2741078999999981E-2</v>
      </c>
      <c r="U4523" t="e">
        <v>#VALUE!</v>
      </c>
      <c r="W4523" s="11">
        <v>45552.489583333336</v>
      </c>
      <c r="X4523">
        <v>4</v>
      </c>
      <c r="Y4523">
        <v>22</v>
      </c>
      <c r="Z4523" t="e">
        <v>#VALUE!</v>
      </c>
      <c r="AA4523">
        <v>21875</v>
      </c>
      <c r="AB4523">
        <v>1060</v>
      </c>
      <c r="AC4523">
        <v>202</v>
      </c>
      <c r="AD4523">
        <v>1063.7130598555088</v>
      </c>
      <c r="AE4523">
        <v>4.3138829000000004E-2</v>
      </c>
      <c r="AF4523">
        <v>5.2141151865680871E-2</v>
      </c>
    </row>
    <row r="4524" spans="1:32" x14ac:dyDescent="0.25">
      <c r="A4524" s="11">
        <v>45552.5</v>
      </c>
      <c r="B4524" s="12">
        <v>4</v>
      </c>
      <c r="C4524" s="13">
        <v>22</v>
      </c>
      <c r="D4524" s="12">
        <v>216875</v>
      </c>
      <c r="E4524" s="13">
        <v>219375</v>
      </c>
      <c r="F4524" s="14">
        <v>1184</v>
      </c>
      <c r="G4524" s="14">
        <v>202</v>
      </c>
      <c r="H4524" s="15">
        <v>1187.6638324331147</v>
      </c>
      <c r="I4524" s="16">
        <v>6.2515937000000008E-2</v>
      </c>
      <c r="J4524" s="17">
        <v>7.1569439782883312E-2</v>
      </c>
      <c r="L4524" s="11">
        <v>45552.489583333336</v>
      </c>
      <c r="M4524">
        <v>4</v>
      </c>
      <c r="N4524" t="e">
        <v>#VALUE!</v>
      </c>
      <c r="O4524">
        <v>215625</v>
      </c>
      <c r="P4524">
        <v>21625</v>
      </c>
      <c r="Q4524">
        <v>1310</v>
      </c>
      <c r="R4524">
        <v>202</v>
      </c>
      <c r="S4524" t="e">
        <v>#VALUE!</v>
      </c>
      <c r="T4524">
        <v>8.2741078999999981E-2</v>
      </c>
      <c r="U4524" t="e">
        <v>#VALUE!</v>
      </c>
      <c r="W4524" s="11">
        <v>45552.5</v>
      </c>
      <c r="X4524">
        <v>4</v>
      </c>
      <c r="Y4524">
        <v>22</v>
      </c>
      <c r="Z4524">
        <v>21875</v>
      </c>
      <c r="AA4524">
        <v>223125</v>
      </c>
      <c r="AB4524">
        <v>1061</v>
      </c>
      <c r="AC4524">
        <v>202</v>
      </c>
      <c r="AD4524">
        <v>1064.7126681723394</v>
      </c>
      <c r="AE4524">
        <v>4.3293004999999982E-2</v>
      </c>
      <c r="AF4524">
        <v>5.2295801436954961E-2</v>
      </c>
    </row>
    <row r="4525" spans="1:32" x14ac:dyDescent="0.25">
      <c r="A4525" s="11">
        <v>45552.510416666664</v>
      </c>
      <c r="B4525" s="12">
        <v>4</v>
      </c>
      <c r="C4525" s="13" t="e">
        <v>#VALUE!</v>
      </c>
      <c r="D4525" s="12">
        <v>21875</v>
      </c>
      <c r="E4525" s="13">
        <v>22125</v>
      </c>
      <c r="F4525" s="14">
        <v>1184</v>
      </c>
      <c r="G4525" s="14">
        <v>202</v>
      </c>
      <c r="H4525" s="15" t="e">
        <v>#VALUE!</v>
      </c>
      <c r="I4525" s="16">
        <v>6.2515937000000008E-2</v>
      </c>
      <c r="J4525" s="17" t="e">
        <v>#VALUE!</v>
      </c>
      <c r="L4525" s="11">
        <v>45552.5</v>
      </c>
      <c r="M4525">
        <v>4</v>
      </c>
      <c r="N4525" t="e">
        <v>#VALUE!</v>
      </c>
      <c r="O4525" t="e">
        <v>#VALUE!</v>
      </c>
      <c r="P4525">
        <v>22</v>
      </c>
      <c r="Q4525">
        <v>1310</v>
      </c>
      <c r="R4525">
        <v>202</v>
      </c>
      <c r="S4525" t="e">
        <v>#VALUE!</v>
      </c>
      <c r="T4525">
        <v>8.2741078999999981E-2</v>
      </c>
      <c r="U4525" t="e">
        <v>#VALUE!</v>
      </c>
      <c r="W4525" s="11">
        <v>45552.510416666664</v>
      </c>
      <c r="X4525">
        <v>4</v>
      </c>
      <c r="Y4525">
        <v>22125</v>
      </c>
      <c r="Z4525">
        <v>22125</v>
      </c>
      <c r="AA4525" t="e">
        <v>#VALUE!</v>
      </c>
      <c r="AB4525">
        <v>1062</v>
      </c>
      <c r="AC4525">
        <v>202</v>
      </c>
      <c r="AD4525">
        <v>-39960.510389066629</v>
      </c>
      <c r="AE4525">
        <v>4.3447214999999997E-2</v>
      </c>
      <c r="AF4525">
        <v>22.257753443852334</v>
      </c>
    </row>
    <row r="4526" spans="1:32" x14ac:dyDescent="0.25">
      <c r="A4526" s="11">
        <v>45552.520833333336</v>
      </c>
      <c r="B4526" s="12">
        <v>4</v>
      </c>
      <c r="C4526" s="13">
        <v>223125</v>
      </c>
      <c r="D4526" s="12">
        <v>22</v>
      </c>
      <c r="E4526" s="13">
        <v>221875</v>
      </c>
      <c r="F4526" s="14">
        <v>1185</v>
      </c>
      <c r="G4526" s="14">
        <v>202</v>
      </c>
      <c r="H4526" s="15">
        <v>-407472.4525903982</v>
      </c>
      <c r="I4526" s="16">
        <v>6.2674328999999987E-2</v>
      </c>
      <c r="J4526" s="17">
        <v>2773.6132355795626</v>
      </c>
      <c r="L4526" s="11">
        <v>45552.510416666664</v>
      </c>
      <c r="M4526">
        <v>4</v>
      </c>
      <c r="N4526">
        <v>21625</v>
      </c>
      <c r="O4526">
        <v>220625</v>
      </c>
      <c r="P4526">
        <v>22125</v>
      </c>
      <c r="Q4526">
        <v>1311</v>
      </c>
      <c r="R4526">
        <v>202</v>
      </c>
      <c r="S4526">
        <v>-37700.808947751204</v>
      </c>
      <c r="T4526">
        <v>8.2903754999999982E-2</v>
      </c>
      <c r="U4526">
        <v>19.548223056981954</v>
      </c>
      <c r="W4526" s="11">
        <v>45552.520833333336</v>
      </c>
      <c r="X4526">
        <v>4</v>
      </c>
      <c r="Y4526" t="e">
        <v>#VALUE!</v>
      </c>
      <c r="Z4526" t="e">
        <v>#VALUE!</v>
      </c>
      <c r="AA4526">
        <v>225625</v>
      </c>
      <c r="AB4526">
        <v>1063</v>
      </c>
      <c r="AC4526">
        <v>202</v>
      </c>
      <c r="AD4526" t="e">
        <v>#VALUE!</v>
      </c>
      <c r="AE4526">
        <v>4.3601458999999995E-2</v>
      </c>
      <c r="AF4526" t="e">
        <v>#VALUE!</v>
      </c>
    </row>
    <row r="4527" spans="1:32" x14ac:dyDescent="0.25">
      <c r="A4527" s="11">
        <v>45552.53125</v>
      </c>
      <c r="B4527" s="12">
        <v>4</v>
      </c>
      <c r="C4527" s="13" t="e">
        <v>#VALUE!</v>
      </c>
      <c r="D4527" s="12">
        <v>221875</v>
      </c>
      <c r="E4527" s="13" t="e">
        <v>#VALUE!</v>
      </c>
      <c r="F4527" s="14">
        <v>1186</v>
      </c>
      <c r="G4527" s="14">
        <v>202</v>
      </c>
      <c r="H4527" s="15" t="e">
        <v>#VALUE!</v>
      </c>
      <c r="I4527" s="16">
        <v>6.2832755000000004E-2</v>
      </c>
      <c r="J4527" s="17" t="e">
        <v>#VALUE!</v>
      </c>
      <c r="L4527" s="11">
        <v>45552.520833333336</v>
      </c>
      <c r="M4527">
        <v>4</v>
      </c>
      <c r="N4527" t="e">
        <v>#VALUE!</v>
      </c>
      <c r="O4527">
        <v>22125</v>
      </c>
      <c r="P4527" t="e">
        <v>#VALUE!</v>
      </c>
      <c r="Q4527">
        <v>1311</v>
      </c>
      <c r="R4527">
        <v>202</v>
      </c>
      <c r="S4527" t="e">
        <v>#VALUE!</v>
      </c>
      <c r="T4527">
        <v>8.2903754999999982E-2</v>
      </c>
      <c r="U4527" t="e">
        <v>#VALUE!</v>
      </c>
      <c r="W4527" s="11">
        <v>45552.53125</v>
      </c>
      <c r="X4527">
        <v>4</v>
      </c>
      <c r="Y4527">
        <v>22375</v>
      </c>
      <c r="Z4527" t="e">
        <v>#VALUE!</v>
      </c>
      <c r="AA4527">
        <v>229375</v>
      </c>
      <c r="AB4527">
        <v>1065</v>
      </c>
      <c r="AC4527">
        <v>202</v>
      </c>
      <c r="AD4527">
        <v>-40408.404485903033</v>
      </c>
      <c r="AE4527">
        <v>4.3910048999999993E-2</v>
      </c>
      <c r="AF4527">
        <v>22.816001464498445</v>
      </c>
    </row>
    <row r="4528" spans="1:32" x14ac:dyDescent="0.25">
      <c r="A4528" s="11">
        <v>45552.541666666664</v>
      </c>
      <c r="B4528" s="12">
        <v>4</v>
      </c>
      <c r="C4528" s="13" t="e">
        <v>#VALUE!</v>
      </c>
      <c r="D4528" s="12" t="e">
        <v>#VALUE!</v>
      </c>
      <c r="E4528" s="13">
        <v>235625</v>
      </c>
      <c r="F4528" s="14">
        <v>1188</v>
      </c>
      <c r="G4528" s="14">
        <v>202</v>
      </c>
      <c r="H4528" s="15" t="e">
        <v>#VALUE!</v>
      </c>
      <c r="I4528" s="16">
        <v>6.3149709000000012E-2</v>
      </c>
      <c r="J4528" s="17" t="e">
        <v>#VALUE!</v>
      </c>
      <c r="L4528" s="11">
        <v>45552.53125</v>
      </c>
      <c r="M4528">
        <v>4</v>
      </c>
      <c r="N4528">
        <v>21875</v>
      </c>
      <c r="O4528">
        <v>22375</v>
      </c>
      <c r="P4528">
        <v>22625</v>
      </c>
      <c r="Q4528">
        <v>1312</v>
      </c>
      <c r="R4528">
        <v>202</v>
      </c>
      <c r="S4528">
        <v>-38146.797405704681</v>
      </c>
      <c r="T4528">
        <v>8.3066464999999992E-2</v>
      </c>
      <c r="U4528">
        <v>20.06982890507965</v>
      </c>
      <c r="W4528" s="11">
        <v>45552.541666666664</v>
      </c>
      <c r="X4528">
        <v>4</v>
      </c>
      <c r="Y4528">
        <v>22625</v>
      </c>
      <c r="Z4528">
        <v>230625</v>
      </c>
      <c r="AA4528">
        <v>24625</v>
      </c>
      <c r="AB4528">
        <v>1067</v>
      </c>
      <c r="AC4528">
        <v>202</v>
      </c>
      <c r="AD4528">
        <v>-40861.428889468523</v>
      </c>
      <c r="AE4528">
        <v>4.4218775000000002E-2</v>
      </c>
      <c r="AF4528">
        <v>23.387570934979813</v>
      </c>
    </row>
    <row r="4529" spans="1:32" x14ac:dyDescent="0.25">
      <c r="A4529" s="11">
        <v>45552.552083333336</v>
      </c>
      <c r="B4529" s="12">
        <v>4</v>
      </c>
      <c r="C4529" s="13" t="e">
        <v>#VALUE!</v>
      </c>
      <c r="D4529" s="12">
        <v>23375</v>
      </c>
      <c r="E4529" s="13">
        <v>25</v>
      </c>
      <c r="F4529" s="14">
        <v>1191</v>
      </c>
      <c r="G4529" s="14">
        <v>202</v>
      </c>
      <c r="H4529" s="15" t="e">
        <v>#VALUE!</v>
      </c>
      <c r="I4529" s="16">
        <v>6.3625394999999987E-2</v>
      </c>
      <c r="J4529" s="17" t="e">
        <v>#VALUE!</v>
      </c>
      <c r="L4529" s="11">
        <v>45552.541666666664</v>
      </c>
      <c r="M4529">
        <v>4</v>
      </c>
      <c r="N4529">
        <v>22125</v>
      </c>
      <c r="O4529">
        <v>22875</v>
      </c>
      <c r="P4529">
        <v>231875</v>
      </c>
      <c r="Q4529">
        <v>1313</v>
      </c>
      <c r="R4529">
        <v>202</v>
      </c>
      <c r="S4529">
        <v>-38592.681568215638</v>
      </c>
      <c r="T4529">
        <v>8.3229208999999985E-2</v>
      </c>
      <c r="U4529">
        <v>20.598073496100767</v>
      </c>
      <c r="W4529" s="11">
        <v>45552.552083333336</v>
      </c>
      <c r="X4529">
        <v>4</v>
      </c>
      <c r="Y4529">
        <v>229375</v>
      </c>
      <c r="Z4529">
        <v>23625</v>
      </c>
      <c r="AA4529">
        <v>255625</v>
      </c>
      <c r="AB4529">
        <v>1071</v>
      </c>
      <c r="AC4529">
        <v>202</v>
      </c>
      <c r="AD4529">
        <v>-424231.36957261688</v>
      </c>
      <c r="AE4529">
        <v>4.4836635E-2</v>
      </c>
      <c r="AF4529">
        <v>3008.5419070625444</v>
      </c>
    </row>
    <row r="4530" spans="1:32" x14ac:dyDescent="0.25">
      <c r="A4530" s="11">
        <v>45552.5625</v>
      </c>
      <c r="B4530" s="12">
        <v>4</v>
      </c>
      <c r="C4530" s="13" t="e">
        <v>#VALUE!</v>
      </c>
      <c r="D4530" s="12">
        <v>234375</v>
      </c>
      <c r="E4530" s="13">
        <v>23875</v>
      </c>
      <c r="F4530" s="14">
        <v>1192</v>
      </c>
      <c r="G4530" s="14">
        <v>202</v>
      </c>
      <c r="H4530" s="15" t="e">
        <v>#VALUE!</v>
      </c>
      <c r="I4530" s="16">
        <v>6.3784025000000008E-2</v>
      </c>
      <c r="J4530" s="17" t="e">
        <v>#VALUE!</v>
      </c>
      <c r="L4530" s="11">
        <v>45552.552083333336</v>
      </c>
      <c r="M4530">
        <v>4</v>
      </c>
      <c r="N4530">
        <v>22375</v>
      </c>
      <c r="O4530">
        <v>234375</v>
      </c>
      <c r="P4530" t="e">
        <v>#VALUE!</v>
      </c>
      <c r="Q4530">
        <v>1315</v>
      </c>
      <c r="R4530">
        <v>202</v>
      </c>
      <c r="S4530">
        <v>-39032.838960467787</v>
      </c>
      <c r="T4530">
        <v>8.3554798999999971E-2</v>
      </c>
      <c r="U4530">
        <v>21.12617565400625</v>
      </c>
      <c r="W4530" s="11">
        <v>45552.5625</v>
      </c>
      <c r="X4530">
        <v>4</v>
      </c>
      <c r="Y4530" t="e">
        <v>#VALUE!</v>
      </c>
      <c r="Z4530">
        <v>23625</v>
      </c>
      <c r="AA4530" t="e">
        <v>#VALUE!</v>
      </c>
      <c r="AB4530">
        <v>1074</v>
      </c>
      <c r="AC4530">
        <v>202</v>
      </c>
      <c r="AD4530" t="e">
        <v>#VALUE!</v>
      </c>
      <c r="AE4530">
        <v>4.5300386999999984E-2</v>
      </c>
      <c r="AF4530" t="e">
        <v>#VALUE!</v>
      </c>
    </row>
    <row r="4531" spans="1:32" x14ac:dyDescent="0.25">
      <c r="A4531" s="11">
        <v>45552.572916666664</v>
      </c>
      <c r="B4531" s="12">
        <v>4</v>
      </c>
      <c r="C4531" s="13">
        <v>23625</v>
      </c>
      <c r="D4531" s="12">
        <v>23375</v>
      </c>
      <c r="E4531" s="13">
        <v>23625</v>
      </c>
      <c r="F4531" s="14">
        <v>1192</v>
      </c>
      <c r="G4531" s="14">
        <v>202</v>
      </c>
      <c r="H4531" s="15">
        <v>-42005.03849396664</v>
      </c>
      <c r="I4531" s="16">
        <v>6.3784025000000008E-2</v>
      </c>
      <c r="J4531" s="17">
        <v>24.862945548374071</v>
      </c>
      <c r="L4531" s="11">
        <v>45552.5625</v>
      </c>
      <c r="M4531">
        <v>4</v>
      </c>
      <c r="N4531">
        <v>22625</v>
      </c>
      <c r="O4531" t="e">
        <v>#VALUE!</v>
      </c>
      <c r="P4531">
        <v>23625</v>
      </c>
      <c r="Q4531">
        <v>1316</v>
      </c>
      <c r="R4531">
        <v>202</v>
      </c>
      <c r="S4531">
        <v>-39478.461755959674</v>
      </c>
      <c r="T4531">
        <v>8.3717644999999993E-2</v>
      </c>
      <c r="U4531">
        <v>21.667533939843072</v>
      </c>
      <c r="W4531" s="11">
        <v>45552.572916666664</v>
      </c>
      <c r="X4531">
        <v>4</v>
      </c>
      <c r="Y4531" t="e">
        <v>#VALUE!</v>
      </c>
      <c r="Z4531">
        <v>23625</v>
      </c>
      <c r="AA4531">
        <v>24</v>
      </c>
      <c r="AB4531">
        <v>1076</v>
      </c>
      <c r="AC4531">
        <v>202</v>
      </c>
      <c r="AD4531" t="e">
        <v>#VALUE!</v>
      </c>
      <c r="AE4531">
        <v>4.5609725000000004E-2</v>
      </c>
      <c r="AF4531" t="e">
        <v>#VALUE!</v>
      </c>
    </row>
    <row r="4532" spans="1:32" x14ac:dyDescent="0.25">
      <c r="A4532" s="11">
        <v>45552.583333333336</v>
      </c>
      <c r="B4532" s="12">
        <v>4</v>
      </c>
      <c r="C4532" s="13">
        <v>236875</v>
      </c>
      <c r="D4532" s="12">
        <v>233125</v>
      </c>
      <c r="E4532" s="13">
        <v>23375</v>
      </c>
      <c r="F4532" s="14">
        <v>1192</v>
      </c>
      <c r="G4532" s="14">
        <v>202</v>
      </c>
      <c r="H4532" s="15">
        <v>-432317.67180774087</v>
      </c>
      <c r="I4532" s="16">
        <v>6.3784025000000008E-2</v>
      </c>
      <c r="J4532" s="17">
        <v>3125.335701279459</v>
      </c>
      <c r="L4532" s="11">
        <v>45552.572916666664</v>
      </c>
      <c r="M4532">
        <v>4</v>
      </c>
      <c r="N4532">
        <v>22875</v>
      </c>
      <c r="O4532" t="e">
        <v>#VALUE!</v>
      </c>
      <c r="P4532">
        <v>23625</v>
      </c>
      <c r="Q4532">
        <v>1317</v>
      </c>
      <c r="R4532">
        <v>202</v>
      </c>
      <c r="S4532">
        <v>-39923.980137240935</v>
      </c>
      <c r="T4532">
        <v>8.3880524999999997E-2</v>
      </c>
      <c r="U4532">
        <v>22.215515015759255</v>
      </c>
      <c r="W4532" s="11">
        <v>45552.583333333336</v>
      </c>
      <c r="X4532">
        <v>4</v>
      </c>
      <c r="Y4532">
        <v>23625</v>
      </c>
      <c r="Z4532" t="e">
        <v>#VALUE!</v>
      </c>
      <c r="AA4532" t="e">
        <v>#VALUE!</v>
      </c>
      <c r="AB4532">
        <v>1077</v>
      </c>
      <c r="AC4532">
        <v>202</v>
      </c>
      <c r="AD4532">
        <v>-42660.249228501183</v>
      </c>
      <c r="AE4532">
        <v>4.5764445000000001E-2</v>
      </c>
      <c r="AF4532">
        <v>25.725989525109956</v>
      </c>
    </row>
    <row r="4533" spans="1:32" x14ac:dyDescent="0.25">
      <c r="A4533" s="11">
        <v>45552.59375</v>
      </c>
      <c r="B4533" s="12">
        <v>4</v>
      </c>
      <c r="C4533" s="13">
        <v>23625</v>
      </c>
      <c r="D4533" s="12">
        <v>23</v>
      </c>
      <c r="E4533" s="13">
        <v>23</v>
      </c>
      <c r="F4533" s="14">
        <v>1191</v>
      </c>
      <c r="G4533" s="14">
        <v>202</v>
      </c>
      <c r="H4533" s="15">
        <v>-42010.794078104518</v>
      </c>
      <c r="I4533" s="16">
        <v>6.3625394999999987E-2</v>
      </c>
      <c r="J4533" s="17">
        <v>24.870463443412319</v>
      </c>
      <c r="L4533" s="11">
        <v>45552.583333333336</v>
      </c>
      <c r="M4533">
        <v>4</v>
      </c>
      <c r="N4533">
        <v>23</v>
      </c>
      <c r="O4533">
        <v>23375</v>
      </c>
      <c r="P4533" t="e">
        <v>#VALUE!</v>
      </c>
      <c r="Q4533">
        <v>1317</v>
      </c>
      <c r="R4533">
        <v>202</v>
      </c>
      <c r="S4533">
        <v>1318.8047779150691</v>
      </c>
      <c r="T4533">
        <v>8.3880524999999997E-2</v>
      </c>
      <c r="U4533">
        <v>9.2674363783196281E-2</v>
      </c>
      <c r="W4533" s="11">
        <v>45552.59375</v>
      </c>
      <c r="X4533">
        <v>4</v>
      </c>
      <c r="Y4533">
        <v>23625</v>
      </c>
      <c r="Z4533">
        <v>231875</v>
      </c>
      <c r="AA4533">
        <v>23375</v>
      </c>
      <c r="AB4533">
        <v>1077</v>
      </c>
      <c r="AC4533">
        <v>202</v>
      </c>
      <c r="AD4533">
        <v>-42660.249228501183</v>
      </c>
      <c r="AE4533">
        <v>4.5764445000000001E-2</v>
      </c>
      <c r="AF4533">
        <v>25.725989525109956</v>
      </c>
    </row>
    <row r="4534" spans="1:32" x14ac:dyDescent="0.25">
      <c r="A4534" s="11">
        <v>45552.604166666664</v>
      </c>
      <c r="B4534" s="12">
        <v>4</v>
      </c>
      <c r="C4534" s="13" t="e">
        <v>#VALUE!</v>
      </c>
      <c r="D4534" s="12">
        <v>229375</v>
      </c>
      <c r="E4534" s="13">
        <v>23</v>
      </c>
      <c r="F4534" s="14">
        <v>1190</v>
      </c>
      <c r="G4534" s="14">
        <v>202</v>
      </c>
      <c r="H4534" s="15" t="e">
        <v>#VALUE!</v>
      </c>
      <c r="I4534" s="16">
        <v>6.3466799000000004E-2</v>
      </c>
      <c r="J4534" s="17" t="e">
        <v>#VALUE!</v>
      </c>
      <c r="L4534" s="11">
        <v>45552.59375</v>
      </c>
      <c r="M4534">
        <v>4</v>
      </c>
      <c r="N4534">
        <v>23125</v>
      </c>
      <c r="O4534">
        <v>23125</v>
      </c>
      <c r="P4534">
        <v>230625</v>
      </c>
      <c r="Q4534">
        <v>1317</v>
      </c>
      <c r="R4534">
        <v>202</v>
      </c>
      <c r="S4534">
        <v>-40375.174616008182</v>
      </c>
      <c r="T4534">
        <v>8.3880524999999997E-2</v>
      </c>
      <c r="U4534">
        <v>22.77734362667718</v>
      </c>
      <c r="W4534" s="11">
        <v>45552.604166666664</v>
      </c>
      <c r="X4534">
        <v>4</v>
      </c>
      <c r="Y4534">
        <v>235625</v>
      </c>
      <c r="Z4534">
        <v>23125</v>
      </c>
      <c r="AA4534">
        <v>23375</v>
      </c>
      <c r="AB4534">
        <v>1077</v>
      </c>
      <c r="AC4534">
        <v>202</v>
      </c>
      <c r="AD4534">
        <v>-435537.53563340992</v>
      </c>
      <c r="AE4534">
        <v>4.5764445000000001E-2</v>
      </c>
      <c r="AF4534">
        <v>3172.4381392289688</v>
      </c>
    </row>
    <row r="4535" spans="1:32" x14ac:dyDescent="0.25">
      <c r="A4535" s="11">
        <v>45552.614583333336</v>
      </c>
      <c r="B4535" s="12">
        <v>4</v>
      </c>
      <c r="C4535" s="13">
        <v>23375</v>
      </c>
      <c r="D4535" s="12">
        <v>22875</v>
      </c>
      <c r="E4535" s="13">
        <v>228125</v>
      </c>
      <c r="F4535" s="14">
        <v>1189</v>
      </c>
      <c r="G4535" s="14">
        <v>202</v>
      </c>
      <c r="H4535" s="15">
        <v>-41564.574738526026</v>
      </c>
      <c r="I4535" s="16">
        <v>6.3308237000000003E-2</v>
      </c>
      <c r="J4535" s="17">
        <v>24.289971273777002</v>
      </c>
      <c r="L4535" s="11">
        <v>45552.604166666664</v>
      </c>
      <c r="M4535">
        <v>4</v>
      </c>
      <c r="N4535">
        <v>230625</v>
      </c>
      <c r="O4535">
        <v>23</v>
      </c>
      <c r="P4535">
        <v>230625</v>
      </c>
      <c r="Q4535">
        <v>1316</v>
      </c>
      <c r="R4535">
        <v>202</v>
      </c>
      <c r="S4535">
        <v>-414915.30283554079</v>
      </c>
      <c r="T4535">
        <v>8.3717644999999993E-2</v>
      </c>
      <c r="U4535">
        <v>2876.7936769244011</v>
      </c>
      <c r="W4535" s="11">
        <v>45552.614583333336</v>
      </c>
      <c r="X4535">
        <v>4</v>
      </c>
      <c r="Y4535" t="e">
        <v>#VALUE!</v>
      </c>
      <c r="Z4535">
        <v>230625</v>
      </c>
      <c r="AA4535" t="e">
        <v>#VALUE!</v>
      </c>
      <c r="AB4535">
        <v>1077</v>
      </c>
      <c r="AC4535">
        <v>202</v>
      </c>
      <c r="AD4535" t="e">
        <v>#VALUE!</v>
      </c>
      <c r="AE4535">
        <v>4.5764445000000001E-2</v>
      </c>
      <c r="AF4535" t="e">
        <v>#VALUE!</v>
      </c>
    </row>
    <row r="4536" spans="1:32" x14ac:dyDescent="0.25">
      <c r="A4536" s="11">
        <v>45552.625</v>
      </c>
      <c r="B4536" s="12">
        <v>4</v>
      </c>
      <c r="C4536" s="13">
        <v>233125</v>
      </c>
      <c r="D4536" s="12" t="e">
        <v>#VALUE!</v>
      </c>
      <c r="E4536" s="13" t="e">
        <v>#VALUE!</v>
      </c>
      <c r="F4536" s="14">
        <v>1188</v>
      </c>
      <c r="G4536" s="14">
        <v>202</v>
      </c>
      <c r="H4536" s="15">
        <v>-425645.84475532768</v>
      </c>
      <c r="I4536" s="16">
        <v>6.3149709000000012E-2</v>
      </c>
      <c r="J4536" s="17">
        <v>3028.824136182569</v>
      </c>
      <c r="L4536" s="11">
        <v>45552.614583333336</v>
      </c>
      <c r="M4536">
        <v>4</v>
      </c>
      <c r="N4536">
        <v>230625</v>
      </c>
      <c r="O4536">
        <v>22875</v>
      </c>
      <c r="P4536">
        <v>22875</v>
      </c>
      <c r="Q4536">
        <v>1315</v>
      </c>
      <c r="R4536">
        <v>202</v>
      </c>
      <c r="S4536">
        <v>-414964.00371897599</v>
      </c>
      <c r="T4536">
        <v>8.3554798999999971E-2</v>
      </c>
      <c r="U4536">
        <v>2877.4747719815191</v>
      </c>
      <c r="W4536" s="11">
        <v>45552.625</v>
      </c>
      <c r="X4536">
        <v>4</v>
      </c>
      <c r="Y4536" t="e">
        <v>#VALUE!</v>
      </c>
      <c r="Z4536">
        <v>23</v>
      </c>
      <c r="AA4536">
        <v>23125</v>
      </c>
      <c r="AB4536">
        <v>1076</v>
      </c>
      <c r="AC4536">
        <v>202</v>
      </c>
      <c r="AD4536" t="e">
        <v>#VALUE!</v>
      </c>
      <c r="AE4536">
        <v>4.5609725000000004E-2</v>
      </c>
      <c r="AF4536" t="e">
        <v>#VALUE!</v>
      </c>
    </row>
    <row r="4537" spans="1:32" x14ac:dyDescent="0.25">
      <c r="A4537" s="11">
        <v>45552.635416666664</v>
      </c>
      <c r="B4537" s="12">
        <v>4</v>
      </c>
      <c r="C4537" s="13" t="e">
        <v>#VALUE!</v>
      </c>
      <c r="D4537" s="12">
        <v>22625</v>
      </c>
      <c r="E4537" s="13">
        <v>226875</v>
      </c>
      <c r="F4537" s="14">
        <v>1187</v>
      </c>
      <c r="G4537" s="14">
        <v>202</v>
      </c>
      <c r="H4537" s="15" t="e">
        <v>#VALUE!</v>
      </c>
      <c r="I4537" s="16">
        <v>6.2991215000000003E-2</v>
      </c>
      <c r="J4537" s="17" t="e">
        <v>#VALUE!</v>
      </c>
      <c r="L4537" s="11">
        <v>45552.625</v>
      </c>
      <c r="M4537">
        <v>4</v>
      </c>
      <c r="N4537">
        <v>23</v>
      </c>
      <c r="O4537">
        <v>228125</v>
      </c>
      <c r="P4537">
        <v>228125</v>
      </c>
      <c r="Q4537">
        <v>1315</v>
      </c>
      <c r="R4537">
        <v>202</v>
      </c>
      <c r="S4537">
        <v>1316.8051916675079</v>
      </c>
      <c r="T4537">
        <v>8.3554798999999971E-2</v>
      </c>
      <c r="U4537">
        <v>9.2348258888347981E-2</v>
      </c>
      <c r="W4537" s="11">
        <v>45552.635416666664</v>
      </c>
      <c r="X4537">
        <v>4</v>
      </c>
      <c r="Y4537">
        <v>23375</v>
      </c>
      <c r="Z4537">
        <v>22875</v>
      </c>
      <c r="AA4537">
        <v>23</v>
      </c>
      <c r="AB4537">
        <v>1076</v>
      </c>
      <c r="AC4537">
        <v>202</v>
      </c>
      <c r="AD4537">
        <v>-42202.539774422272</v>
      </c>
      <c r="AE4537">
        <v>4.5609725000000004E-2</v>
      </c>
      <c r="AF4537">
        <v>25.120561811728063</v>
      </c>
    </row>
    <row r="4538" spans="1:32" x14ac:dyDescent="0.25">
      <c r="A4538" s="11">
        <v>45552.645833333336</v>
      </c>
      <c r="B4538" s="12">
        <v>4</v>
      </c>
      <c r="C4538" s="13">
        <v>23125</v>
      </c>
      <c r="D4538" s="12">
        <v>22625</v>
      </c>
      <c r="E4538" s="13">
        <v>22625</v>
      </c>
      <c r="F4538" s="14">
        <v>1186</v>
      </c>
      <c r="G4538" s="14">
        <v>202</v>
      </c>
      <c r="H4538" s="15">
        <v>-41123.799819715619</v>
      </c>
      <c r="I4538" s="16">
        <v>6.2832755000000004E-2</v>
      </c>
      <c r="J4538" s="17">
        <v>23.723196399957562</v>
      </c>
      <c r="L4538" s="11">
        <v>45552.635416666664</v>
      </c>
      <c r="M4538">
        <v>4</v>
      </c>
      <c r="N4538">
        <v>23</v>
      </c>
      <c r="O4538" t="e">
        <v>#VALUE!</v>
      </c>
      <c r="P4538" t="e">
        <v>#VALUE!</v>
      </c>
      <c r="Q4538">
        <v>1314</v>
      </c>
      <c r="R4538">
        <v>202</v>
      </c>
      <c r="S4538">
        <v>1315.8053984789447</v>
      </c>
      <c r="T4538">
        <v>8.3391986999999987E-2</v>
      </c>
      <c r="U4538">
        <v>9.2185255920487055E-2</v>
      </c>
      <c r="W4538" s="11">
        <v>45552.645833333336</v>
      </c>
      <c r="X4538">
        <v>4</v>
      </c>
      <c r="Y4538">
        <v>233125</v>
      </c>
      <c r="Z4538">
        <v>228125</v>
      </c>
      <c r="AA4538">
        <v>23</v>
      </c>
      <c r="AB4538">
        <v>1075</v>
      </c>
      <c r="AC4538">
        <v>202</v>
      </c>
      <c r="AD4538">
        <v>-430998.16258889023</v>
      </c>
      <c r="AE4538">
        <v>4.5455038999999989E-2</v>
      </c>
      <c r="AF4538">
        <v>3106.1124256325711</v>
      </c>
    </row>
    <row r="4539" spans="1:32" x14ac:dyDescent="0.25">
      <c r="A4539" s="11">
        <v>45552.65625</v>
      </c>
      <c r="B4539" s="12">
        <v>4</v>
      </c>
      <c r="C4539" s="13">
        <v>23</v>
      </c>
      <c r="D4539" s="12">
        <v>22375</v>
      </c>
      <c r="E4539" s="13">
        <v>22375</v>
      </c>
      <c r="F4539" s="14">
        <v>1184</v>
      </c>
      <c r="G4539" s="14">
        <v>202</v>
      </c>
      <c r="H4539" s="15">
        <v>1185.8319162165574</v>
      </c>
      <c r="I4539" s="16">
        <v>6.2515937000000008E-2</v>
      </c>
      <c r="J4539" s="17">
        <v>7.1275828157287016E-2</v>
      </c>
      <c r="L4539" s="11">
        <v>45552.645833333336</v>
      </c>
      <c r="M4539">
        <v>4</v>
      </c>
      <c r="N4539">
        <v>22875</v>
      </c>
      <c r="O4539">
        <v>22625</v>
      </c>
      <c r="P4539">
        <v>22625</v>
      </c>
      <c r="Q4539">
        <v>1313</v>
      </c>
      <c r="R4539">
        <v>202</v>
      </c>
      <c r="S4539">
        <v>-39946.885503610494</v>
      </c>
      <c r="T4539">
        <v>8.3229208999999985E-2</v>
      </c>
      <c r="U4539">
        <v>22.243821895264567</v>
      </c>
      <c r="W4539" s="11">
        <v>45552.65625</v>
      </c>
      <c r="X4539">
        <v>4</v>
      </c>
      <c r="Y4539">
        <v>231875</v>
      </c>
      <c r="Z4539">
        <v>22625</v>
      </c>
      <c r="AA4539" t="e">
        <v>#VALUE!</v>
      </c>
      <c r="AB4539">
        <v>1074</v>
      </c>
      <c r="AC4539">
        <v>202</v>
      </c>
      <c r="AD4539">
        <v>-428727.72413045377</v>
      </c>
      <c r="AE4539">
        <v>4.5300386999999984E-2</v>
      </c>
      <c r="AF4539">
        <v>3073.2014257534647</v>
      </c>
    </row>
    <row r="4540" spans="1:32" x14ac:dyDescent="0.25">
      <c r="A4540" s="11">
        <v>45552.666666666664</v>
      </c>
      <c r="B4540" s="12">
        <v>4</v>
      </c>
      <c r="C4540" s="13">
        <v>228125</v>
      </c>
      <c r="D4540" s="12">
        <v>22125</v>
      </c>
      <c r="E4540" s="13">
        <v>22125</v>
      </c>
      <c r="F4540" s="14">
        <v>1182</v>
      </c>
      <c r="G4540" s="14">
        <v>202</v>
      </c>
      <c r="H4540" s="15">
        <v>-416771.67780796578</v>
      </c>
      <c r="I4540" s="16">
        <v>6.2199254999999995E-2</v>
      </c>
      <c r="J4540" s="17">
        <v>2902.7997592551496</v>
      </c>
      <c r="L4540" s="11">
        <v>45552.65625</v>
      </c>
      <c r="M4540">
        <v>4</v>
      </c>
      <c r="N4540">
        <v>228125</v>
      </c>
      <c r="O4540" t="e">
        <v>#VALUE!</v>
      </c>
      <c r="P4540">
        <v>224375</v>
      </c>
      <c r="Q4540">
        <v>1312</v>
      </c>
      <c r="R4540">
        <v>202</v>
      </c>
      <c r="S4540">
        <v>-410595.51668292726</v>
      </c>
      <c r="T4540">
        <v>8.3066464999999992E-2</v>
      </c>
      <c r="U4540">
        <v>2816.6884948749444</v>
      </c>
      <c r="W4540" s="11">
        <v>45552.666666666664</v>
      </c>
      <c r="X4540">
        <v>4</v>
      </c>
      <c r="Y4540">
        <v>230625</v>
      </c>
      <c r="Z4540">
        <v>22375</v>
      </c>
      <c r="AA4540" t="e">
        <v>#VALUE!</v>
      </c>
      <c r="AB4540">
        <v>1073</v>
      </c>
      <c r="AC4540">
        <v>202</v>
      </c>
      <c r="AD4540">
        <v>-426456.78459717479</v>
      </c>
      <c r="AE4540">
        <v>4.5145768999999988E-2</v>
      </c>
      <c r="AF4540">
        <v>3040.4584883720813</v>
      </c>
    </row>
    <row r="4541" spans="1:32" x14ac:dyDescent="0.25">
      <c r="A4541" s="11">
        <v>45552.677083333336</v>
      </c>
      <c r="B4541" s="12">
        <v>4</v>
      </c>
      <c r="C4541" s="13">
        <v>22625</v>
      </c>
      <c r="D4541" s="12">
        <v>22</v>
      </c>
      <c r="E4541" s="13">
        <v>219375</v>
      </c>
      <c r="F4541" s="14">
        <v>1181</v>
      </c>
      <c r="G4541" s="14">
        <v>202</v>
      </c>
      <c r="H4541" s="15">
        <v>-40235.774310308407</v>
      </c>
      <c r="I4541" s="16">
        <v>6.2040965000000017E-2</v>
      </c>
      <c r="J4541" s="17">
        <v>22.601394963990707</v>
      </c>
      <c r="L4541" s="11">
        <v>45552.666666666664</v>
      </c>
      <c r="M4541">
        <v>4</v>
      </c>
      <c r="N4541">
        <v>226875</v>
      </c>
      <c r="O4541" t="e">
        <v>#VALUE!</v>
      </c>
      <c r="P4541">
        <v>221875</v>
      </c>
      <c r="Q4541">
        <v>1310</v>
      </c>
      <c r="R4541">
        <v>202</v>
      </c>
      <c r="S4541">
        <v>-408434.01389881811</v>
      </c>
      <c r="T4541">
        <v>8.2741078999999981E-2</v>
      </c>
      <c r="U4541">
        <v>2786.851669661402</v>
      </c>
      <c r="W4541" s="11">
        <v>45552.677083333336</v>
      </c>
      <c r="X4541">
        <v>4</v>
      </c>
      <c r="Y4541">
        <v>22875</v>
      </c>
      <c r="Z4541" t="e">
        <v>#VALUE!</v>
      </c>
      <c r="AA4541" t="e">
        <v>#VALUE!</v>
      </c>
      <c r="AB4541">
        <v>1071</v>
      </c>
      <c r="AC4541">
        <v>202</v>
      </c>
      <c r="AD4541">
        <v>-41303.284163155462</v>
      </c>
      <c r="AE4541">
        <v>4.4836635E-2</v>
      </c>
      <c r="AF4541">
        <v>23.951795366023298</v>
      </c>
    </row>
    <row r="4542" spans="1:32" x14ac:dyDescent="0.25">
      <c r="A4542" s="11">
        <v>45552.6875</v>
      </c>
      <c r="B4542" s="12">
        <v>4</v>
      </c>
      <c r="C4542" s="13">
        <v>22375</v>
      </c>
      <c r="D4542" s="12">
        <v>218125</v>
      </c>
      <c r="E4542" s="13">
        <v>21875</v>
      </c>
      <c r="F4542" s="14">
        <v>1179</v>
      </c>
      <c r="G4542" s="14">
        <v>202</v>
      </c>
      <c r="H4542" s="15">
        <v>-39788.629641369938</v>
      </c>
      <c r="I4542" s="16">
        <v>6.1724487000000008E-2</v>
      </c>
      <c r="J4542" s="17">
        <v>22.046694220855255</v>
      </c>
      <c r="L4542" s="11">
        <v>45552.677083333336</v>
      </c>
      <c r="M4542">
        <v>4</v>
      </c>
      <c r="N4542" t="e">
        <v>#VALUE!</v>
      </c>
      <c r="O4542">
        <v>220625</v>
      </c>
      <c r="P4542">
        <v>22</v>
      </c>
      <c r="Q4542">
        <v>1309</v>
      </c>
      <c r="R4542">
        <v>202</v>
      </c>
      <c r="S4542" t="e">
        <v>#VALUE!</v>
      </c>
      <c r="T4542">
        <v>8.2578436999999991E-2</v>
      </c>
      <c r="U4542" t="e">
        <v>#VALUE!</v>
      </c>
      <c r="W4542" s="11">
        <v>45552.6875</v>
      </c>
      <c r="X4542">
        <v>4</v>
      </c>
      <c r="Y4542" t="e">
        <v>#VALUE!</v>
      </c>
      <c r="Z4542">
        <v>22125</v>
      </c>
      <c r="AA4542">
        <v>22125</v>
      </c>
      <c r="AB4542">
        <v>1070</v>
      </c>
      <c r="AC4542">
        <v>202</v>
      </c>
      <c r="AD4542" t="e">
        <v>#VALUE!</v>
      </c>
      <c r="AE4542">
        <v>4.4682118999999978E-2</v>
      </c>
      <c r="AF4542" t="e">
        <v>#VALUE!</v>
      </c>
    </row>
    <row r="4543" spans="1:32" x14ac:dyDescent="0.25">
      <c r="A4543" s="11">
        <v>45552.697916666664</v>
      </c>
      <c r="B4543" s="12">
        <v>4</v>
      </c>
      <c r="C4543" s="13" t="e">
        <v>#VALUE!</v>
      </c>
      <c r="D4543" s="12" t="e">
        <v>#VALUE!</v>
      </c>
      <c r="E4543" s="13" t="e">
        <v>#VALUE!</v>
      </c>
      <c r="F4543" s="14">
        <v>1178</v>
      </c>
      <c r="G4543" s="14">
        <v>202</v>
      </c>
      <c r="H4543" s="15" t="e">
        <v>#VALUE!</v>
      </c>
      <c r="I4543" s="16">
        <v>6.1566299000000005E-2</v>
      </c>
      <c r="J4543" s="17" t="e">
        <v>#VALUE!</v>
      </c>
      <c r="L4543" s="11">
        <v>45552.6875</v>
      </c>
      <c r="M4543">
        <v>4</v>
      </c>
      <c r="N4543">
        <v>22375</v>
      </c>
      <c r="O4543">
        <v>219375</v>
      </c>
      <c r="P4543">
        <v>21875</v>
      </c>
      <c r="Q4543">
        <v>1308</v>
      </c>
      <c r="R4543">
        <v>202</v>
      </c>
      <c r="S4543">
        <v>-39072.175786062733</v>
      </c>
      <c r="T4543">
        <v>8.2415828999999982E-2</v>
      </c>
      <c r="U4543">
        <v>21.173608453847816</v>
      </c>
      <c r="W4543" s="11">
        <v>45552.697916666664</v>
      </c>
      <c r="X4543">
        <v>4</v>
      </c>
      <c r="Y4543">
        <v>225625</v>
      </c>
      <c r="Z4543">
        <v>22</v>
      </c>
      <c r="AA4543">
        <v>22</v>
      </c>
      <c r="AB4543">
        <v>1069</v>
      </c>
      <c r="AC4543">
        <v>202</v>
      </c>
      <c r="AD4543">
        <v>-417368.01895476418</v>
      </c>
      <c r="AE4543">
        <v>4.4527636999999995E-2</v>
      </c>
      <c r="AF4543">
        <v>2911.1697311220555</v>
      </c>
    </row>
    <row r="4544" spans="1:32" x14ac:dyDescent="0.25">
      <c r="A4544" s="11">
        <v>45552.708333333336</v>
      </c>
      <c r="B4544" s="12">
        <v>4</v>
      </c>
      <c r="C4544" s="13">
        <v>22125</v>
      </c>
      <c r="D4544" s="12" t="e">
        <v>#VALUE!</v>
      </c>
      <c r="E4544" s="13">
        <v>218125</v>
      </c>
      <c r="F4544" s="14">
        <v>1177</v>
      </c>
      <c r="G4544" s="14">
        <v>202</v>
      </c>
      <c r="H4544" s="15">
        <v>-39341.280151806845</v>
      </c>
      <c r="I4544" s="16">
        <v>6.1408145000000011E-2</v>
      </c>
      <c r="J4544" s="17">
        <v>21.498542560787239</v>
      </c>
      <c r="L4544" s="11">
        <v>45552.697916666664</v>
      </c>
      <c r="M4544">
        <v>4</v>
      </c>
      <c r="N4544">
        <v>221875</v>
      </c>
      <c r="O4544">
        <v>218125</v>
      </c>
      <c r="P4544" t="e">
        <v>#VALUE!</v>
      </c>
      <c r="Q4544">
        <v>1307</v>
      </c>
      <c r="R4544">
        <v>202</v>
      </c>
      <c r="S4544">
        <v>-399543.35894201283</v>
      </c>
      <c r="T4544">
        <v>8.2253254999999983E-2</v>
      </c>
      <c r="U4544">
        <v>2665.7985185428652</v>
      </c>
      <c r="W4544" s="11">
        <v>45552.708333333336</v>
      </c>
      <c r="X4544">
        <v>4</v>
      </c>
      <c r="Y4544">
        <v>22375</v>
      </c>
      <c r="Z4544">
        <v>22</v>
      </c>
      <c r="AA4544">
        <v>22125</v>
      </c>
      <c r="AB4544">
        <v>1068</v>
      </c>
      <c r="AC4544">
        <v>202</v>
      </c>
      <c r="AD4544">
        <v>-40392.255344656085</v>
      </c>
      <c r="AE4544">
        <v>4.4373188999999993E-2</v>
      </c>
      <c r="AF4544">
        <v>22.795790811549619</v>
      </c>
    </row>
    <row r="4545" spans="1:32" x14ac:dyDescent="0.25">
      <c r="A4545" s="11">
        <v>45552.71875</v>
      </c>
      <c r="B4545" s="12">
        <v>4</v>
      </c>
      <c r="C4545" s="13">
        <v>220625</v>
      </c>
      <c r="D4545" s="12" t="e">
        <v>#VALUE!</v>
      </c>
      <c r="E4545" s="13">
        <v>21875</v>
      </c>
      <c r="F4545" s="14">
        <v>1176</v>
      </c>
      <c r="G4545" s="14">
        <v>202</v>
      </c>
      <c r="H4545" s="15">
        <v>-403301.28028140467</v>
      </c>
      <c r="I4545" s="16">
        <v>6.1250025E-2</v>
      </c>
      <c r="J4545" s="17">
        <v>2716.6204029377245</v>
      </c>
      <c r="L4545" s="11">
        <v>45552.708333333336</v>
      </c>
      <c r="M4545">
        <v>4</v>
      </c>
      <c r="N4545">
        <v>220625</v>
      </c>
      <c r="O4545">
        <v>21875</v>
      </c>
      <c r="P4545">
        <v>21875</v>
      </c>
      <c r="Q4545">
        <v>1306</v>
      </c>
      <c r="R4545">
        <v>202</v>
      </c>
      <c r="S4545">
        <v>-397331.34934540943</v>
      </c>
      <c r="T4545">
        <v>8.2090714999999995E-2</v>
      </c>
      <c r="U4545">
        <v>2636.0977713854763</v>
      </c>
      <c r="W4545" s="11">
        <v>45552.71875</v>
      </c>
      <c r="X4545">
        <v>4</v>
      </c>
      <c r="Y4545" t="e">
        <v>#VALUE!</v>
      </c>
      <c r="Z4545">
        <v>22</v>
      </c>
      <c r="AA4545">
        <v>22125</v>
      </c>
      <c r="AB4545">
        <v>1067</v>
      </c>
      <c r="AC4545">
        <v>202</v>
      </c>
      <c r="AD4545" t="e">
        <v>#VALUE!</v>
      </c>
      <c r="AE4545">
        <v>4.4218775000000002E-2</v>
      </c>
      <c r="AF4545" t="e">
        <v>#VALUE!</v>
      </c>
    </row>
    <row r="4546" spans="1:32" x14ac:dyDescent="0.25">
      <c r="A4546" s="11">
        <v>45552.729166666664</v>
      </c>
      <c r="B4546" s="12">
        <v>4</v>
      </c>
      <c r="C4546" s="13">
        <v>22</v>
      </c>
      <c r="D4546" s="12" t="e">
        <v>#VALUE!</v>
      </c>
      <c r="E4546" s="13">
        <v>218125</v>
      </c>
      <c r="F4546" s="14">
        <v>1175</v>
      </c>
      <c r="G4546" s="14">
        <v>202</v>
      </c>
      <c r="H4546" s="15">
        <v>1178.6674500911797</v>
      </c>
      <c r="I4546" s="16">
        <v>6.1091938999999998E-2</v>
      </c>
      <c r="J4546" s="17">
        <v>7.0142243179135741E-2</v>
      </c>
      <c r="L4546" s="11">
        <v>45552.71875</v>
      </c>
      <c r="M4546">
        <v>4</v>
      </c>
      <c r="N4546">
        <v>219375</v>
      </c>
      <c r="O4546">
        <v>21875</v>
      </c>
      <c r="P4546">
        <v>21875</v>
      </c>
      <c r="Q4546">
        <v>1305</v>
      </c>
      <c r="R4546">
        <v>202</v>
      </c>
      <c r="S4546">
        <v>-395118.81411056442</v>
      </c>
      <c r="T4546">
        <v>8.1928208999999988E-2</v>
      </c>
      <c r="U4546">
        <v>2606.5563888223433</v>
      </c>
      <c r="W4546" s="11">
        <v>45552.729166666664</v>
      </c>
      <c r="X4546">
        <v>4</v>
      </c>
      <c r="Y4546">
        <v>221875</v>
      </c>
      <c r="Z4546">
        <v>21875</v>
      </c>
      <c r="AA4546">
        <v>22</v>
      </c>
      <c r="AB4546">
        <v>1065</v>
      </c>
      <c r="AC4546">
        <v>202</v>
      </c>
      <c r="AD4546">
        <v>-410590.68693132629</v>
      </c>
      <c r="AE4546">
        <v>4.3910048999999993E-2</v>
      </c>
      <c r="AF4546">
        <v>2816.5892803495262</v>
      </c>
    </row>
    <row r="4547" spans="1:32" x14ac:dyDescent="0.25">
      <c r="A4547" s="11">
        <v>45552.739583333336</v>
      </c>
      <c r="B4547" s="12">
        <v>4</v>
      </c>
      <c r="C4547" s="13">
        <v>21875</v>
      </c>
      <c r="D4547" s="12">
        <v>214375</v>
      </c>
      <c r="E4547" s="13">
        <v>213125</v>
      </c>
      <c r="F4547" s="14">
        <v>1174</v>
      </c>
      <c r="G4547" s="14">
        <v>202</v>
      </c>
      <c r="H4547" s="15">
        <v>-38899.112888546311</v>
      </c>
      <c r="I4547" s="16">
        <v>6.0933887000000006E-2</v>
      </c>
      <c r="J4547" s="17">
        <v>20.963416164774166</v>
      </c>
      <c r="L4547" s="11">
        <v>45552.729166666664</v>
      </c>
      <c r="M4547">
        <v>4</v>
      </c>
      <c r="N4547">
        <v>21875</v>
      </c>
      <c r="O4547">
        <v>21875</v>
      </c>
      <c r="P4547">
        <v>218125</v>
      </c>
      <c r="Q4547">
        <v>1304</v>
      </c>
      <c r="R4547">
        <v>202</v>
      </c>
      <c r="S4547">
        <v>-38190.900626457624</v>
      </c>
      <c r="T4547">
        <v>8.1765736999999991E-2</v>
      </c>
      <c r="U4547">
        <v>20.12168459508074</v>
      </c>
      <c r="W4547" s="11">
        <v>45552.739583333336</v>
      </c>
      <c r="X4547">
        <v>4</v>
      </c>
      <c r="Y4547">
        <v>220625</v>
      </c>
      <c r="Z4547">
        <v>21625</v>
      </c>
      <c r="AA4547">
        <v>21625</v>
      </c>
      <c r="AB4547">
        <v>1064</v>
      </c>
      <c r="AC4547">
        <v>202</v>
      </c>
      <c r="AD4547">
        <v>-408315.49003042973</v>
      </c>
      <c r="AE4547">
        <v>4.3755736999999975E-2</v>
      </c>
      <c r="AF4547">
        <v>2785.1881577830109</v>
      </c>
    </row>
    <row r="4548" spans="1:32" x14ac:dyDescent="0.25">
      <c r="A4548" s="11">
        <v>45552.75</v>
      </c>
      <c r="B4548" s="12">
        <v>4</v>
      </c>
      <c r="C4548" s="13">
        <v>21625</v>
      </c>
      <c r="D4548" s="12">
        <v>211875</v>
      </c>
      <c r="E4548" s="13">
        <v>210625</v>
      </c>
      <c r="F4548" s="14">
        <v>1172</v>
      </c>
      <c r="G4548" s="14">
        <v>202</v>
      </c>
      <c r="H4548" s="15">
        <v>-38451.3020893391</v>
      </c>
      <c r="I4548" s="16">
        <v>6.0617884999999996E-2</v>
      </c>
      <c r="J4548" s="17">
        <v>20.428247494750597</v>
      </c>
      <c r="L4548" s="11">
        <v>45552.739583333336</v>
      </c>
      <c r="M4548">
        <v>4</v>
      </c>
      <c r="N4548" t="e">
        <v>#VALUE!</v>
      </c>
      <c r="O4548" t="e">
        <v>#VALUE!</v>
      </c>
      <c r="P4548">
        <v>21375</v>
      </c>
      <c r="Q4548">
        <v>1303</v>
      </c>
      <c r="R4548">
        <v>202</v>
      </c>
      <c r="S4548" t="e">
        <v>#VALUE!</v>
      </c>
      <c r="T4548">
        <v>8.1603298999999976E-2</v>
      </c>
      <c r="U4548" t="e">
        <v>#VALUE!</v>
      </c>
      <c r="W4548" s="11">
        <v>45552.75</v>
      </c>
      <c r="X4548">
        <v>4</v>
      </c>
      <c r="Y4548">
        <v>21875</v>
      </c>
      <c r="Z4548">
        <v>21375</v>
      </c>
      <c r="AA4548">
        <v>211875</v>
      </c>
      <c r="AB4548">
        <v>1061</v>
      </c>
      <c r="AC4548">
        <v>202</v>
      </c>
      <c r="AD4548">
        <v>-39501.756116894241</v>
      </c>
      <c r="AE4548">
        <v>4.3293004999999982E-2</v>
      </c>
      <c r="AF4548">
        <v>21.69306450390722</v>
      </c>
    </row>
    <row r="4549" spans="1:32" x14ac:dyDescent="0.25">
      <c r="A4549" s="11">
        <v>45552.760416666664</v>
      </c>
      <c r="B4549" s="12">
        <v>4</v>
      </c>
      <c r="C4549" s="13">
        <v>21375</v>
      </c>
      <c r="D4549" s="12">
        <v>20875</v>
      </c>
      <c r="E4549" s="13">
        <v>20625</v>
      </c>
      <c r="F4549" s="14">
        <v>1170</v>
      </c>
      <c r="G4549" s="14">
        <v>202</v>
      </c>
      <c r="H4549" s="15">
        <v>-38003.286901391213</v>
      </c>
      <c r="I4549" s="16">
        <v>6.0302018999999998E-2</v>
      </c>
      <c r="J4549" s="17">
        <v>19.899658001112964</v>
      </c>
      <c r="L4549" s="11">
        <v>45552.75</v>
      </c>
      <c r="M4549">
        <v>4</v>
      </c>
      <c r="N4549">
        <v>21625</v>
      </c>
      <c r="O4549" t="e">
        <v>#VALUE!</v>
      </c>
      <c r="P4549">
        <v>210625</v>
      </c>
      <c r="Q4549">
        <v>1301</v>
      </c>
      <c r="R4549">
        <v>202</v>
      </c>
      <c r="S4549">
        <v>-37755.402988661554</v>
      </c>
      <c r="T4549">
        <v>8.1278524999999976E-2</v>
      </c>
      <c r="U4549">
        <v>19.611595895145722</v>
      </c>
      <c r="W4549" s="11">
        <v>45552.760416666664</v>
      </c>
      <c r="X4549">
        <v>4</v>
      </c>
      <c r="Y4549">
        <v>216875</v>
      </c>
      <c r="Z4549">
        <v>209375</v>
      </c>
      <c r="AA4549" t="e">
        <v>#VALUE!</v>
      </c>
      <c r="AB4549">
        <v>1059</v>
      </c>
      <c r="AC4549">
        <v>202</v>
      </c>
      <c r="AD4549">
        <v>-401573.83044150565</v>
      </c>
      <c r="AE4549">
        <v>4.298468699999998E-2</v>
      </c>
      <c r="AF4549">
        <v>2693.1763255898418</v>
      </c>
    </row>
    <row r="4550" spans="1:32" x14ac:dyDescent="0.25">
      <c r="A4550" s="11">
        <v>45552.770833333336</v>
      </c>
      <c r="B4550" s="12">
        <v>4</v>
      </c>
      <c r="C4550" s="13">
        <v>210625</v>
      </c>
      <c r="D4550" s="12" t="e">
        <v>#VALUE!</v>
      </c>
      <c r="E4550" s="13">
        <v>203125</v>
      </c>
      <c r="F4550" s="14">
        <v>1169</v>
      </c>
      <c r="G4550" s="14">
        <v>202</v>
      </c>
      <c r="H4550" s="15">
        <v>-385268.87982997228</v>
      </c>
      <c r="I4550" s="16">
        <v>6.0144137E-2</v>
      </c>
      <c r="J4550" s="17">
        <v>2477.0453307587954</v>
      </c>
      <c r="L4550" s="11">
        <v>45552.760416666664</v>
      </c>
      <c r="M4550">
        <v>4</v>
      </c>
      <c r="N4550">
        <v>21375</v>
      </c>
      <c r="O4550">
        <v>208125</v>
      </c>
      <c r="P4550">
        <v>20625</v>
      </c>
      <c r="Q4550">
        <v>1300</v>
      </c>
      <c r="R4550">
        <v>202</v>
      </c>
      <c r="S4550">
        <v>-37308.784935664029</v>
      </c>
      <c r="T4550">
        <v>8.1116188999999991E-2</v>
      </c>
      <c r="U4550">
        <v>19.095203606756971</v>
      </c>
      <c r="W4550" s="11">
        <v>45552.770833333336</v>
      </c>
      <c r="X4550">
        <v>4</v>
      </c>
      <c r="Y4550">
        <v>21375</v>
      </c>
      <c r="Z4550">
        <v>20625</v>
      </c>
      <c r="AA4550" t="e">
        <v>#VALUE!</v>
      </c>
      <c r="AB4550">
        <v>1056</v>
      </c>
      <c r="AC4550">
        <v>202</v>
      </c>
      <c r="AD4550">
        <v>-38599.486921029398</v>
      </c>
      <c r="AE4550">
        <v>4.2522464999999995E-2</v>
      </c>
      <c r="AF4550">
        <v>20.603288736358962</v>
      </c>
    </row>
    <row r="4551" spans="1:32" x14ac:dyDescent="0.25">
      <c r="A4551" s="11">
        <v>45552.78125</v>
      </c>
      <c r="B4551" s="12">
        <v>4</v>
      </c>
      <c r="C4551" s="13" t="e">
        <v>#VALUE!</v>
      </c>
      <c r="D4551" s="12" t="e">
        <v>#VALUE!</v>
      </c>
      <c r="E4551" s="13">
        <v>20125</v>
      </c>
      <c r="F4551" s="14">
        <v>1167</v>
      </c>
      <c r="G4551" s="14">
        <v>202</v>
      </c>
      <c r="H4551" s="15" t="e">
        <v>#VALUE!</v>
      </c>
      <c r="I4551" s="16">
        <v>5.9828475000000006E-2</v>
      </c>
      <c r="J4551" s="17" t="e">
        <v>#VALUE!</v>
      </c>
      <c r="L4551" s="11">
        <v>45552.770833333336</v>
      </c>
      <c r="M4551">
        <v>4</v>
      </c>
      <c r="N4551" t="e">
        <v>#VALUE!</v>
      </c>
      <c r="O4551" t="e">
        <v>#VALUE!</v>
      </c>
      <c r="P4551">
        <v>20375</v>
      </c>
      <c r="Q4551">
        <v>1298</v>
      </c>
      <c r="R4551">
        <v>202</v>
      </c>
      <c r="S4551" t="e">
        <v>#VALUE!</v>
      </c>
      <c r="T4551">
        <v>8.0791618999999995E-2</v>
      </c>
      <c r="U4551" t="e">
        <v>#VALUE!</v>
      </c>
      <c r="W4551" s="11">
        <v>45552.78125</v>
      </c>
      <c r="X4551">
        <v>4</v>
      </c>
      <c r="Y4551">
        <v>21125</v>
      </c>
      <c r="Z4551">
        <v>20375</v>
      </c>
      <c r="AA4551" t="e">
        <v>#VALUE!</v>
      </c>
      <c r="AB4551">
        <v>1054</v>
      </c>
      <c r="AC4551">
        <v>202</v>
      </c>
      <c r="AD4551">
        <v>-38145.413587532988</v>
      </c>
      <c r="AE4551">
        <v>4.2214486999999981E-2</v>
      </c>
      <c r="AF4551">
        <v>20.0653280196174</v>
      </c>
    </row>
    <row r="4552" spans="1:32" x14ac:dyDescent="0.25">
      <c r="A4552" s="11">
        <v>45552.791666666664</v>
      </c>
      <c r="B4552" s="12">
        <v>4</v>
      </c>
      <c r="C4552" s="13" t="e">
        <v>#VALUE!</v>
      </c>
      <c r="D4552" s="12">
        <v>20125</v>
      </c>
      <c r="E4552" s="13">
        <v>19875</v>
      </c>
      <c r="F4552" s="14">
        <v>1166</v>
      </c>
      <c r="G4552" s="14">
        <v>202</v>
      </c>
      <c r="H4552" s="15" t="e">
        <v>#VALUE!</v>
      </c>
      <c r="I4552" s="16">
        <v>5.967069500000001E-2</v>
      </c>
      <c r="J4552" s="17" t="e">
        <v>#VALUE!</v>
      </c>
      <c r="L4552" s="11">
        <v>45552.78125</v>
      </c>
      <c r="M4552">
        <v>4</v>
      </c>
      <c r="N4552">
        <v>21</v>
      </c>
      <c r="O4552" t="e">
        <v>#VALUE!</v>
      </c>
      <c r="P4552">
        <v>20125</v>
      </c>
      <c r="Q4552">
        <v>1297</v>
      </c>
      <c r="R4552">
        <v>202</v>
      </c>
      <c r="S4552">
        <v>1302.4267229966404</v>
      </c>
      <c r="T4552">
        <v>8.0629384999999984E-2</v>
      </c>
      <c r="U4552">
        <v>9.0012973997494541E-2</v>
      </c>
      <c r="W4552" s="11">
        <v>45552.791666666664</v>
      </c>
      <c r="X4552">
        <v>4</v>
      </c>
      <c r="Y4552">
        <v>20875</v>
      </c>
      <c r="Z4552">
        <v>20125</v>
      </c>
      <c r="AA4552">
        <v>20</v>
      </c>
      <c r="AB4552">
        <v>1052</v>
      </c>
      <c r="AC4552">
        <v>202</v>
      </c>
      <c r="AD4552">
        <v>-37691.141047903213</v>
      </c>
      <c r="AE4552">
        <v>4.1906644999999978E-2</v>
      </c>
      <c r="AF4552">
        <v>19.534146703742191</v>
      </c>
    </row>
    <row r="4553" spans="1:32" x14ac:dyDescent="0.25">
      <c r="A4553" s="11">
        <v>45552.802083333336</v>
      </c>
      <c r="B4553" s="12">
        <v>4</v>
      </c>
      <c r="C4553" s="13" t="e">
        <v>#VALUE!</v>
      </c>
      <c r="D4553" s="12" t="e">
        <v>#VALUE!</v>
      </c>
      <c r="E4553" s="13" t="e">
        <v>#VALUE!</v>
      </c>
      <c r="F4553" s="14">
        <v>1164</v>
      </c>
      <c r="G4553" s="14">
        <v>202</v>
      </c>
      <c r="H4553" s="15" t="e">
        <v>#VALUE!</v>
      </c>
      <c r="I4553" s="16">
        <v>5.9355237000000019E-2</v>
      </c>
      <c r="J4553" s="17" t="e">
        <v>#VALUE!</v>
      </c>
      <c r="L4553" s="11">
        <v>45552.791666666664</v>
      </c>
      <c r="M4553">
        <v>4</v>
      </c>
      <c r="N4553" t="e">
        <v>#VALUE!</v>
      </c>
      <c r="O4553">
        <v>200625</v>
      </c>
      <c r="P4553">
        <v>20</v>
      </c>
      <c r="Q4553">
        <v>1295</v>
      </c>
      <c r="R4553">
        <v>202</v>
      </c>
      <c r="S4553" t="e">
        <v>#VALUE!</v>
      </c>
      <c r="T4553">
        <v>8.0305018999999991E-2</v>
      </c>
      <c r="U4553" t="e">
        <v>#VALUE!</v>
      </c>
      <c r="W4553" s="11">
        <v>45552.802083333336</v>
      </c>
      <c r="X4553">
        <v>4</v>
      </c>
      <c r="Y4553">
        <v>20625</v>
      </c>
      <c r="Z4553">
        <v>19875</v>
      </c>
      <c r="AA4553">
        <v>19625</v>
      </c>
      <c r="AB4553">
        <v>1049</v>
      </c>
      <c r="AC4553">
        <v>202</v>
      </c>
      <c r="AD4553">
        <v>-37241.694177226324</v>
      </c>
      <c r="AE4553">
        <v>4.1445136999999979E-2</v>
      </c>
      <c r="AF4553">
        <v>19.01550281716241</v>
      </c>
    </row>
    <row r="4554" spans="1:32" x14ac:dyDescent="0.25">
      <c r="A4554" s="11">
        <v>45552.8125</v>
      </c>
      <c r="B4554" s="12">
        <v>4</v>
      </c>
      <c r="C4554" s="13">
        <v>20</v>
      </c>
      <c r="D4554" s="12">
        <v>194375</v>
      </c>
      <c r="E4554" s="13" t="e">
        <v>#VALUE!</v>
      </c>
      <c r="F4554" s="14">
        <v>1163</v>
      </c>
      <c r="G4554" s="14">
        <v>202</v>
      </c>
      <c r="H4554" s="15">
        <v>1170.3445255035824</v>
      </c>
      <c r="I4554" s="16">
        <v>5.9197558999999997E-2</v>
      </c>
      <c r="J4554" s="17">
        <v>6.8829793645908396E-2</v>
      </c>
      <c r="L4554" s="11">
        <v>45552.802083333336</v>
      </c>
      <c r="M4554">
        <v>4</v>
      </c>
      <c r="N4554" t="e">
        <v>#VALUE!</v>
      </c>
      <c r="O4554" t="e">
        <v>#VALUE!</v>
      </c>
      <c r="P4554">
        <v>19625</v>
      </c>
      <c r="Q4554">
        <v>1294</v>
      </c>
      <c r="R4554">
        <v>202</v>
      </c>
      <c r="S4554" t="e">
        <v>#VALUE!</v>
      </c>
      <c r="T4554">
        <v>8.0142886999999982E-2</v>
      </c>
      <c r="U4554" t="e">
        <v>#VALUE!</v>
      </c>
      <c r="W4554" s="11">
        <v>45552.8125</v>
      </c>
      <c r="X4554">
        <v>4</v>
      </c>
      <c r="Y4554">
        <v>20375</v>
      </c>
      <c r="Z4554">
        <v>19625</v>
      </c>
      <c r="AA4554">
        <v>19375</v>
      </c>
      <c r="AB4554">
        <v>1047</v>
      </c>
      <c r="AC4554">
        <v>202</v>
      </c>
      <c r="AD4554">
        <v>-36786.973014543255</v>
      </c>
      <c r="AE4554">
        <v>4.1137634999999992E-2</v>
      </c>
      <c r="AF4554">
        <v>18.49777368528888</v>
      </c>
    </row>
    <row r="4555" spans="1:32" x14ac:dyDescent="0.25">
      <c r="A4555" s="11">
        <v>45552.822916666664</v>
      </c>
      <c r="B4555" s="12">
        <v>4</v>
      </c>
      <c r="C4555" s="13" t="e">
        <v>#VALUE!</v>
      </c>
      <c r="D4555" s="12" t="e">
        <v>#VALUE!</v>
      </c>
      <c r="E4555" s="13">
        <v>190625</v>
      </c>
      <c r="F4555" s="14">
        <v>1162</v>
      </c>
      <c r="G4555" s="14">
        <v>202</v>
      </c>
      <c r="H4555" s="15" t="e">
        <v>#VALUE!</v>
      </c>
      <c r="I4555" s="16">
        <v>5.9039915000000012E-2</v>
      </c>
      <c r="J4555" s="17" t="e">
        <v>#VALUE!</v>
      </c>
      <c r="L4555" s="11">
        <v>45552.8125</v>
      </c>
      <c r="M4555">
        <v>4</v>
      </c>
      <c r="N4555" t="e">
        <v>#VALUE!</v>
      </c>
      <c r="O4555">
        <v>194375</v>
      </c>
      <c r="P4555">
        <v>19375</v>
      </c>
      <c r="Q4555">
        <v>1292</v>
      </c>
      <c r="R4555">
        <v>202</v>
      </c>
      <c r="S4555" t="e">
        <v>#VALUE!</v>
      </c>
      <c r="T4555">
        <v>7.9818724999999993E-2</v>
      </c>
      <c r="U4555" t="e">
        <v>#VALUE!</v>
      </c>
      <c r="W4555" s="11">
        <v>45552.822916666664</v>
      </c>
      <c r="X4555">
        <v>4</v>
      </c>
      <c r="Y4555">
        <v>20125</v>
      </c>
      <c r="Z4555">
        <v>19375</v>
      </c>
      <c r="AA4555" t="e">
        <v>#VALUE!</v>
      </c>
      <c r="AB4555">
        <v>1045</v>
      </c>
      <c r="AC4555">
        <v>202</v>
      </c>
      <c r="AD4555">
        <v>-36332.053077610763</v>
      </c>
      <c r="AE4555">
        <v>4.0830268999999988E-2</v>
      </c>
      <c r="AF4555">
        <v>17.986853658361287</v>
      </c>
    </row>
    <row r="4556" spans="1:32" x14ac:dyDescent="0.25">
      <c r="A4556" s="11">
        <v>45552.833333333336</v>
      </c>
      <c r="B4556" s="12">
        <v>4</v>
      </c>
      <c r="C4556" s="13" t="e">
        <v>#VALUE!</v>
      </c>
      <c r="D4556" s="12">
        <v>19125</v>
      </c>
      <c r="E4556" s="13">
        <v>19</v>
      </c>
      <c r="F4556" s="14">
        <v>1161</v>
      </c>
      <c r="G4556" s="14">
        <v>202</v>
      </c>
      <c r="H4556" s="15" t="e">
        <v>#VALUE!</v>
      </c>
      <c r="I4556" s="16">
        <v>5.888230500000001E-2</v>
      </c>
      <c r="J4556" s="17" t="e">
        <v>#VALUE!</v>
      </c>
      <c r="L4556" s="11">
        <v>45552.822916666664</v>
      </c>
      <c r="M4556">
        <v>4</v>
      </c>
      <c r="N4556">
        <v>200625</v>
      </c>
      <c r="O4556" t="e">
        <v>#VALUE!</v>
      </c>
      <c r="P4556">
        <v>191875</v>
      </c>
      <c r="Q4556">
        <v>1291</v>
      </c>
      <c r="R4556">
        <v>202</v>
      </c>
      <c r="S4556">
        <v>-361825.54047548765</v>
      </c>
      <c r="T4556">
        <v>7.9656694999999986E-2</v>
      </c>
      <c r="U4556">
        <v>2182.1265172511189</v>
      </c>
      <c r="W4556" s="11">
        <v>45552.833333333336</v>
      </c>
      <c r="X4556">
        <v>4</v>
      </c>
      <c r="Y4556">
        <v>19875</v>
      </c>
      <c r="Z4556" t="e">
        <v>#VALUE!</v>
      </c>
      <c r="AA4556">
        <v>190625</v>
      </c>
      <c r="AB4556">
        <v>1043</v>
      </c>
      <c r="AC4556">
        <v>202</v>
      </c>
      <c r="AD4556">
        <v>-35876.934495994035</v>
      </c>
      <c r="AE4556">
        <v>4.0523038999999997E-2</v>
      </c>
      <c r="AF4556">
        <v>17.482752102366138</v>
      </c>
    </row>
    <row r="4557" spans="1:32" x14ac:dyDescent="0.25">
      <c r="A4557" s="11">
        <v>45552.84375</v>
      </c>
      <c r="B4557" s="12">
        <v>4</v>
      </c>
      <c r="C4557" s="13">
        <v>19375</v>
      </c>
      <c r="D4557" s="12">
        <v>19</v>
      </c>
      <c r="E4557" s="13">
        <v>18875</v>
      </c>
      <c r="F4557" s="14">
        <v>1160</v>
      </c>
      <c r="G4557" s="14">
        <v>202</v>
      </c>
      <c r="H4557" s="15">
        <v>-34382.60067527309</v>
      </c>
      <c r="I4557" s="16">
        <v>5.8724728999999989E-2</v>
      </c>
      <c r="J4557" s="17">
        <v>15.878318827433715</v>
      </c>
      <c r="L4557" s="11">
        <v>45552.833333333336</v>
      </c>
      <c r="M4557">
        <v>4</v>
      </c>
      <c r="N4557">
        <v>198125</v>
      </c>
      <c r="O4557">
        <v>19125</v>
      </c>
      <c r="P4557">
        <v>190625</v>
      </c>
      <c r="Q4557">
        <v>1290</v>
      </c>
      <c r="R4557">
        <v>202</v>
      </c>
      <c r="S4557">
        <v>-357341.94663701172</v>
      </c>
      <c r="T4557">
        <v>7.9494698999999988E-2</v>
      </c>
      <c r="U4557">
        <v>2127.8482118664933</v>
      </c>
      <c r="W4557" s="11">
        <v>45552.84375</v>
      </c>
      <c r="X4557">
        <v>4</v>
      </c>
      <c r="Y4557">
        <v>19625</v>
      </c>
      <c r="Z4557">
        <v>19125</v>
      </c>
      <c r="AA4557">
        <v>19</v>
      </c>
      <c r="AB4557">
        <v>1042</v>
      </c>
      <c r="AC4557">
        <v>202</v>
      </c>
      <c r="AD4557">
        <v>-35416.794792535264</v>
      </c>
      <c r="AE4557">
        <v>4.0369475000000002E-2</v>
      </c>
      <c r="AF4557">
        <v>16.980259258667108</v>
      </c>
    </row>
    <row r="4558" spans="1:32" x14ac:dyDescent="0.25">
      <c r="A4558" s="11">
        <v>45552.854166666664</v>
      </c>
      <c r="B4558" s="12">
        <v>4</v>
      </c>
      <c r="C4558" s="13">
        <v>191875</v>
      </c>
      <c r="D4558" s="12">
        <v>189375</v>
      </c>
      <c r="E4558" s="13" t="e">
        <v>#VALUE!</v>
      </c>
      <c r="F4558" s="14">
        <v>1159</v>
      </c>
      <c r="G4558" s="14">
        <v>202</v>
      </c>
      <c r="H4558" s="15">
        <v>-351258.26107853273</v>
      </c>
      <c r="I4558" s="16">
        <v>5.8567187000000007E-2</v>
      </c>
      <c r="J4558" s="17">
        <v>2055.2775027492876</v>
      </c>
      <c r="L4558" s="11">
        <v>45552.84375</v>
      </c>
      <c r="M4558">
        <v>4</v>
      </c>
      <c r="N4558">
        <v>19625</v>
      </c>
      <c r="O4558">
        <v>19</v>
      </c>
      <c r="P4558">
        <v>19</v>
      </c>
      <c r="Q4558">
        <v>1289</v>
      </c>
      <c r="R4558">
        <v>202</v>
      </c>
      <c r="S4558">
        <v>-34199.683236027857</v>
      </c>
      <c r="T4558">
        <v>7.9332737E-2</v>
      </c>
      <c r="U4558">
        <v>15.688277299812661</v>
      </c>
      <c r="W4558" s="11">
        <v>45552.854166666664</v>
      </c>
      <c r="X4558">
        <v>4</v>
      </c>
      <c r="Y4558">
        <v>194375</v>
      </c>
      <c r="Z4558">
        <v>19</v>
      </c>
      <c r="AA4558">
        <v>18875</v>
      </c>
      <c r="AB4558">
        <v>1040</v>
      </c>
      <c r="AC4558">
        <v>202</v>
      </c>
      <c r="AD4558">
        <v>-360537.92546693509</v>
      </c>
      <c r="AE4558">
        <v>4.0062448999999986E-2</v>
      </c>
      <c r="AF4558">
        <v>2166.4400419270437</v>
      </c>
    </row>
    <row r="4559" spans="1:32" x14ac:dyDescent="0.25">
      <c r="A4559" s="11">
        <v>45552.864583333336</v>
      </c>
      <c r="B4559" s="12">
        <v>4</v>
      </c>
      <c r="C4559" s="13">
        <v>19</v>
      </c>
      <c r="D4559" s="12">
        <v>18875</v>
      </c>
      <c r="E4559" s="13" t="e">
        <v>#VALUE!</v>
      </c>
      <c r="F4559" s="14">
        <v>1158</v>
      </c>
      <c r="G4559" s="14">
        <v>202</v>
      </c>
      <c r="H4559" s="15">
        <v>1167.185660890081</v>
      </c>
      <c r="I4559" s="16">
        <v>5.8409679000000006E-2</v>
      </c>
      <c r="J4559" s="17">
        <v>6.8332926154571386E-2</v>
      </c>
      <c r="L4559" s="11">
        <v>45552.854166666664</v>
      </c>
      <c r="M4559">
        <v>4</v>
      </c>
      <c r="N4559">
        <v>194375</v>
      </c>
      <c r="O4559">
        <v>18875</v>
      </c>
      <c r="P4559">
        <v>18875</v>
      </c>
      <c r="Q4559">
        <v>1288</v>
      </c>
      <c r="R4559">
        <v>202</v>
      </c>
      <c r="S4559">
        <v>-350635.09783863311</v>
      </c>
      <c r="T4559">
        <v>7.9170808999999995E-2</v>
      </c>
      <c r="U4559">
        <v>2047.9310647366221</v>
      </c>
      <c r="W4559" s="11">
        <v>45552.864583333336</v>
      </c>
      <c r="X4559">
        <v>4</v>
      </c>
      <c r="Y4559" t="e">
        <v>#VALUE!</v>
      </c>
      <c r="Z4559">
        <v>18875</v>
      </c>
      <c r="AA4559">
        <v>188125</v>
      </c>
      <c r="AB4559">
        <v>1039</v>
      </c>
      <c r="AC4559">
        <v>202</v>
      </c>
      <c r="AD4559" t="e">
        <v>#VALUE!</v>
      </c>
      <c r="AE4559">
        <v>3.9908986999999993E-2</v>
      </c>
      <c r="AF4559" t="e">
        <v>#VALUE!</v>
      </c>
    </row>
    <row r="4560" spans="1:32" x14ac:dyDescent="0.25">
      <c r="A4560" s="11">
        <v>45552.875</v>
      </c>
      <c r="B4560" s="12">
        <v>4</v>
      </c>
      <c r="C4560" s="13">
        <v>18875</v>
      </c>
      <c r="D4560" s="12" t="e">
        <v>#VALUE!</v>
      </c>
      <c r="E4560" s="13">
        <v>18625</v>
      </c>
      <c r="F4560" s="14">
        <v>1157</v>
      </c>
      <c r="G4560" s="14">
        <v>202</v>
      </c>
      <c r="H4560" s="15">
        <v>-33478.549469505517</v>
      </c>
      <c r="I4560" s="16">
        <v>5.8252205000000015E-2</v>
      </c>
      <c r="J4560" s="17">
        <v>14.943767295307067</v>
      </c>
      <c r="L4560" s="11">
        <v>45552.864583333336</v>
      </c>
      <c r="M4560">
        <v>4</v>
      </c>
      <c r="N4560" t="e">
        <v>#VALUE!</v>
      </c>
      <c r="O4560" t="e">
        <v>#VALUE!</v>
      </c>
      <c r="P4560">
        <v>188125</v>
      </c>
      <c r="Q4560">
        <v>1287</v>
      </c>
      <c r="R4560">
        <v>202</v>
      </c>
      <c r="S4560" t="e">
        <v>#VALUE!</v>
      </c>
      <c r="T4560">
        <v>7.9008914999999999E-2</v>
      </c>
      <c r="U4560" t="e">
        <v>#VALUE!</v>
      </c>
      <c r="W4560" s="11">
        <v>45552.875</v>
      </c>
      <c r="X4560">
        <v>4</v>
      </c>
      <c r="Y4560">
        <v>19125</v>
      </c>
      <c r="Z4560" t="e">
        <v>#VALUE!</v>
      </c>
      <c r="AA4560">
        <v>186875</v>
      </c>
      <c r="AB4560">
        <v>1037</v>
      </c>
      <c r="AC4560">
        <v>202</v>
      </c>
      <c r="AD4560">
        <v>-34510.388178690235</v>
      </c>
      <c r="AE4560">
        <v>3.9602164999999981E-2</v>
      </c>
      <c r="AF4560">
        <v>16.011451859884151</v>
      </c>
    </row>
    <row r="4561" spans="1:32" x14ac:dyDescent="0.25">
      <c r="A4561" s="11">
        <v>45552.885416666664</v>
      </c>
      <c r="B4561" s="12">
        <v>4</v>
      </c>
      <c r="C4561" s="13" t="e">
        <v>#VALUE!</v>
      </c>
      <c r="D4561" s="12">
        <v>18625</v>
      </c>
      <c r="E4561" s="13">
        <v>185625</v>
      </c>
      <c r="F4561" s="14">
        <v>1156</v>
      </c>
      <c r="G4561" s="14">
        <v>202</v>
      </c>
      <c r="H4561" s="15" t="e">
        <v>#VALUE!</v>
      </c>
      <c r="I4561" s="16">
        <v>5.8094765000000007E-2</v>
      </c>
      <c r="J4561" s="17" t="e">
        <v>#VALUE!</v>
      </c>
      <c r="L4561" s="11">
        <v>45552.875</v>
      </c>
      <c r="M4561">
        <v>4</v>
      </c>
      <c r="N4561">
        <v>190625</v>
      </c>
      <c r="O4561">
        <v>18625</v>
      </c>
      <c r="P4561">
        <v>186875</v>
      </c>
      <c r="Q4561">
        <v>1286</v>
      </c>
      <c r="R4561">
        <v>202</v>
      </c>
      <c r="S4561">
        <v>-343925.13046125806</v>
      </c>
      <c r="T4561">
        <v>7.8847054999999985E-2</v>
      </c>
      <c r="U4561">
        <v>1969.5072152004575</v>
      </c>
      <c r="W4561" s="11">
        <v>45552.885416666664</v>
      </c>
      <c r="X4561">
        <v>4</v>
      </c>
      <c r="Y4561">
        <v>189375</v>
      </c>
      <c r="Z4561">
        <v>186875</v>
      </c>
      <c r="AA4561">
        <v>18625</v>
      </c>
      <c r="AB4561">
        <v>1036</v>
      </c>
      <c r="AC4561">
        <v>202</v>
      </c>
      <c r="AD4561">
        <v>-351387.33221821336</v>
      </c>
      <c r="AE4561">
        <v>3.944880499999999E-2</v>
      </c>
      <c r="AF4561">
        <v>2056.7902683173338</v>
      </c>
    </row>
    <row r="4562" spans="1:32" x14ac:dyDescent="0.25">
      <c r="A4562" s="11">
        <v>45552.895833333336</v>
      </c>
      <c r="B4562" s="12">
        <v>4</v>
      </c>
      <c r="C4562" s="13">
        <v>18625</v>
      </c>
      <c r="D4562" s="12" t="e">
        <v>#VALUE!</v>
      </c>
      <c r="E4562" s="13" t="e">
        <v>#VALUE!</v>
      </c>
      <c r="F4562" s="14">
        <v>1155</v>
      </c>
      <c r="G4562" s="14">
        <v>202</v>
      </c>
      <c r="H4562" s="15">
        <v>-33028.655555259109</v>
      </c>
      <c r="I4562" s="16">
        <v>5.7937359000000008E-2</v>
      </c>
      <c r="J4562" s="17">
        <v>14.489046245629085</v>
      </c>
      <c r="L4562" s="11">
        <v>45552.885416666664</v>
      </c>
      <c r="M4562">
        <v>4</v>
      </c>
      <c r="N4562">
        <v>18875</v>
      </c>
      <c r="O4562">
        <v>185625</v>
      </c>
      <c r="P4562">
        <v>18625</v>
      </c>
      <c r="Q4562">
        <v>1286</v>
      </c>
      <c r="R4562">
        <v>202</v>
      </c>
      <c r="S4562">
        <v>-32856.397051039479</v>
      </c>
      <c r="T4562">
        <v>7.8847054999999985E-2</v>
      </c>
      <c r="U4562">
        <v>14.318014172469903</v>
      </c>
      <c r="W4562" s="11">
        <v>45552.895833333336</v>
      </c>
      <c r="X4562">
        <v>4</v>
      </c>
      <c r="Y4562" t="e">
        <v>#VALUE!</v>
      </c>
      <c r="Z4562">
        <v>185625</v>
      </c>
      <c r="AA4562" t="e">
        <v>#VALUE!</v>
      </c>
      <c r="AB4562">
        <v>1034</v>
      </c>
      <c r="AC4562">
        <v>202</v>
      </c>
      <c r="AD4562" t="e">
        <v>#VALUE!</v>
      </c>
      <c r="AE4562">
        <v>3.9142187000000009E-2</v>
      </c>
      <c r="AF4562" t="e">
        <v>#VALUE!</v>
      </c>
    </row>
    <row r="4563" spans="1:32" x14ac:dyDescent="0.25">
      <c r="A4563" s="11">
        <v>45552.90625</v>
      </c>
      <c r="B4563" s="12">
        <v>4</v>
      </c>
      <c r="C4563" s="13">
        <v>185625</v>
      </c>
      <c r="D4563" s="12">
        <v>184375</v>
      </c>
      <c r="E4563" s="13">
        <v>18375</v>
      </c>
      <c r="F4563" s="14">
        <v>1155</v>
      </c>
      <c r="G4563" s="14">
        <v>202</v>
      </c>
      <c r="H4563" s="15">
        <v>-339929.92310691072</v>
      </c>
      <c r="I4563" s="16">
        <v>5.7937359000000008E-2</v>
      </c>
      <c r="J4563" s="17">
        <v>1923.525501490655</v>
      </c>
      <c r="L4563" s="11">
        <v>45552.895833333336</v>
      </c>
      <c r="M4563">
        <v>4</v>
      </c>
      <c r="N4563" t="e">
        <v>#VALUE!</v>
      </c>
      <c r="O4563" t="e">
        <v>#VALUE!</v>
      </c>
      <c r="P4563" t="e">
        <v>#VALUE!</v>
      </c>
      <c r="Q4563">
        <v>1285</v>
      </c>
      <c r="R4563">
        <v>202</v>
      </c>
      <c r="S4563" t="e">
        <v>#VALUE!</v>
      </c>
      <c r="T4563">
        <v>7.8685228999999982E-2</v>
      </c>
      <c r="U4563" t="e">
        <v>#VALUE!</v>
      </c>
      <c r="W4563" s="11">
        <v>45552.90625</v>
      </c>
      <c r="X4563">
        <v>4</v>
      </c>
      <c r="Y4563">
        <v>18625</v>
      </c>
      <c r="Z4563" t="e">
        <v>#VALUE!</v>
      </c>
      <c r="AA4563">
        <v>18375</v>
      </c>
      <c r="AB4563">
        <v>1033</v>
      </c>
      <c r="AC4563">
        <v>202</v>
      </c>
      <c r="AD4563">
        <v>-33598.366452428207</v>
      </c>
      <c r="AE4563">
        <v>3.8988928999999992E-2</v>
      </c>
      <c r="AF4563">
        <v>15.064848915863896</v>
      </c>
    </row>
    <row r="4564" spans="1:32" x14ac:dyDescent="0.25">
      <c r="A4564" s="11">
        <v>45552.916666666664</v>
      </c>
      <c r="B4564" s="12">
        <v>4</v>
      </c>
      <c r="C4564" s="13">
        <v>184375</v>
      </c>
      <c r="D4564" s="12">
        <v>183125</v>
      </c>
      <c r="E4564" s="13" t="e">
        <v>#VALUE!</v>
      </c>
      <c r="F4564" s="14">
        <v>1154</v>
      </c>
      <c r="G4564" s="14">
        <v>202</v>
      </c>
      <c r="H4564" s="15">
        <v>-337670.60993403167</v>
      </c>
      <c r="I4564" s="16">
        <v>5.7779986999999991E-2</v>
      </c>
      <c r="J4564" s="17">
        <v>1897.7708659060283</v>
      </c>
      <c r="L4564" s="11">
        <v>45552.90625</v>
      </c>
      <c r="M4564">
        <v>4</v>
      </c>
      <c r="N4564">
        <v>18625</v>
      </c>
      <c r="O4564">
        <v>18375</v>
      </c>
      <c r="P4564">
        <v>184375</v>
      </c>
      <c r="Q4564">
        <v>1284</v>
      </c>
      <c r="R4564">
        <v>202</v>
      </c>
      <c r="S4564">
        <v>-32413.250536448963</v>
      </c>
      <c r="T4564">
        <v>7.8523436999999988E-2</v>
      </c>
      <c r="U4564">
        <v>13.879417107079817</v>
      </c>
      <c r="W4564" s="11">
        <v>45552.916666666664</v>
      </c>
      <c r="X4564">
        <v>4</v>
      </c>
      <c r="Y4564" t="e">
        <v>#VALUE!</v>
      </c>
      <c r="Z4564">
        <v>18375</v>
      </c>
      <c r="AA4564" t="e">
        <v>#VALUE!</v>
      </c>
      <c r="AB4564">
        <v>1032</v>
      </c>
      <c r="AC4564">
        <v>202</v>
      </c>
      <c r="AD4564" t="e">
        <v>#VALUE!</v>
      </c>
      <c r="AE4564">
        <v>3.8835704999999984E-2</v>
      </c>
      <c r="AF4564" t="e">
        <v>#VALUE!</v>
      </c>
    </row>
    <row r="4565" spans="1:32" x14ac:dyDescent="0.25">
      <c r="A4565" s="11">
        <v>45552.927083333336</v>
      </c>
      <c r="B4565" s="12">
        <v>4</v>
      </c>
      <c r="C4565" s="13">
        <v>18375</v>
      </c>
      <c r="D4565" s="12" t="e">
        <v>#VALUE!</v>
      </c>
      <c r="E4565" s="13">
        <v>18125</v>
      </c>
      <c r="F4565" s="14">
        <v>1153</v>
      </c>
      <c r="G4565" s="14">
        <v>202</v>
      </c>
      <c r="H4565" s="15">
        <v>-32578.558504735469</v>
      </c>
      <c r="I4565" s="16">
        <v>5.7622649000000012E-2</v>
      </c>
      <c r="J4565" s="17">
        <v>14.041006887992692</v>
      </c>
      <c r="L4565" s="11">
        <v>45552.916666666664</v>
      </c>
      <c r="M4565">
        <v>4</v>
      </c>
      <c r="N4565" t="e">
        <v>#VALUE!</v>
      </c>
      <c r="O4565" t="e">
        <v>#VALUE!</v>
      </c>
      <c r="P4565">
        <v>183125</v>
      </c>
      <c r="Q4565">
        <v>1283</v>
      </c>
      <c r="R4565">
        <v>202</v>
      </c>
      <c r="S4565" t="e">
        <v>#VALUE!</v>
      </c>
      <c r="T4565">
        <v>7.8361678999999976E-2</v>
      </c>
      <c r="U4565" t="e">
        <v>#VALUE!</v>
      </c>
      <c r="W4565" s="11">
        <v>45552.927083333336</v>
      </c>
      <c r="X4565">
        <v>4</v>
      </c>
      <c r="Y4565">
        <v>18375</v>
      </c>
      <c r="Z4565" t="e">
        <v>#VALUE!</v>
      </c>
      <c r="AA4565">
        <v>181875</v>
      </c>
      <c r="AB4565">
        <v>1031</v>
      </c>
      <c r="AC4565">
        <v>202</v>
      </c>
      <c r="AD4565">
        <v>-33142.05872357489</v>
      </c>
      <c r="AE4565">
        <v>3.8682514999999987E-2</v>
      </c>
      <c r="AF4565">
        <v>14.60185464692699</v>
      </c>
    </row>
    <row r="4566" spans="1:32" x14ac:dyDescent="0.25">
      <c r="A4566" s="11">
        <v>45552.9375</v>
      </c>
      <c r="B4566" s="12">
        <v>4</v>
      </c>
      <c r="C4566" s="13" t="e">
        <v>#VALUE!</v>
      </c>
      <c r="D4566" s="12">
        <v>18125</v>
      </c>
      <c r="E4566" s="13">
        <v>18</v>
      </c>
      <c r="F4566" s="14">
        <v>1152</v>
      </c>
      <c r="G4566" s="14">
        <v>202</v>
      </c>
      <c r="H4566" s="15" t="e">
        <v>#VALUE!</v>
      </c>
      <c r="I4566" s="16">
        <v>5.7465345000000015E-2</v>
      </c>
      <c r="J4566" s="17" t="e">
        <v>#VALUE!</v>
      </c>
      <c r="L4566" s="11">
        <v>45552.927083333336</v>
      </c>
      <c r="M4566">
        <v>4</v>
      </c>
      <c r="N4566">
        <v>18375</v>
      </c>
      <c r="O4566">
        <v>18125</v>
      </c>
      <c r="P4566" t="e">
        <v>#VALUE!</v>
      </c>
      <c r="Q4566">
        <v>1283</v>
      </c>
      <c r="R4566">
        <v>202</v>
      </c>
      <c r="S4566">
        <v>-31965.125479207913</v>
      </c>
      <c r="T4566">
        <v>7.8361678999999976E-2</v>
      </c>
      <c r="U4566">
        <v>13.442692579436057</v>
      </c>
      <c r="W4566" s="11">
        <v>45552.9375</v>
      </c>
      <c r="X4566">
        <v>4</v>
      </c>
      <c r="Y4566" t="e">
        <v>#VALUE!</v>
      </c>
      <c r="Z4566">
        <v>18125</v>
      </c>
      <c r="AA4566">
        <v>18125</v>
      </c>
      <c r="AB4566">
        <v>1030</v>
      </c>
      <c r="AC4566">
        <v>202</v>
      </c>
      <c r="AD4566" t="e">
        <v>#VALUE!</v>
      </c>
      <c r="AE4566">
        <v>3.8529358999999999E-2</v>
      </c>
      <c r="AF4566" t="e">
        <v>#VALUE!</v>
      </c>
    </row>
    <row r="4567" spans="1:32" x14ac:dyDescent="0.25">
      <c r="A4567" s="11">
        <v>45552.947916666664</v>
      </c>
      <c r="B4567" s="12">
        <v>4</v>
      </c>
      <c r="C4567" s="13">
        <v>18125</v>
      </c>
      <c r="D4567" s="12">
        <v>18</v>
      </c>
      <c r="E4567" s="13">
        <v>17875</v>
      </c>
      <c r="F4567" s="14">
        <v>1151</v>
      </c>
      <c r="G4567" s="14">
        <v>202</v>
      </c>
      <c r="H4567" s="15">
        <v>-32128.258447499757</v>
      </c>
      <c r="I4567" s="16">
        <v>5.7308075E-2</v>
      </c>
      <c r="J4567" s="17">
        <v>13.599658674372684</v>
      </c>
      <c r="L4567" s="11">
        <v>45552.9375</v>
      </c>
      <c r="M4567">
        <v>4</v>
      </c>
      <c r="N4567" t="e">
        <v>#VALUE!</v>
      </c>
      <c r="O4567">
        <v>18</v>
      </c>
      <c r="P4567">
        <v>18125</v>
      </c>
      <c r="Q4567">
        <v>1282</v>
      </c>
      <c r="R4567">
        <v>202</v>
      </c>
      <c r="S4567" t="e">
        <v>#VALUE!</v>
      </c>
      <c r="T4567">
        <v>7.8199955000000002E-2</v>
      </c>
      <c r="U4567" t="e">
        <v>#VALUE!</v>
      </c>
      <c r="W4567" s="11">
        <v>45552.947916666664</v>
      </c>
      <c r="X4567">
        <v>4</v>
      </c>
      <c r="Y4567">
        <v>18125</v>
      </c>
      <c r="Z4567">
        <v>18</v>
      </c>
      <c r="AA4567">
        <v>18</v>
      </c>
      <c r="AB4567">
        <v>1029</v>
      </c>
      <c r="AC4567">
        <v>202</v>
      </c>
      <c r="AD4567">
        <v>-32685.553256993611</v>
      </c>
      <c r="AE4567">
        <v>3.8376236999999994E-2</v>
      </c>
      <c r="AF4567">
        <v>14.145744298518036</v>
      </c>
    </row>
    <row r="4568" spans="1:32" x14ac:dyDescent="0.25">
      <c r="A4568" s="11">
        <v>45552.958333333336</v>
      </c>
      <c r="B4568" s="12">
        <v>4</v>
      </c>
      <c r="C4568" s="13">
        <v>18</v>
      </c>
      <c r="D4568" s="12">
        <v>17875</v>
      </c>
      <c r="E4568" s="13">
        <v>178125</v>
      </c>
      <c r="F4568" s="14">
        <v>1151</v>
      </c>
      <c r="G4568" s="14">
        <v>202</v>
      </c>
      <c r="H4568" s="15">
        <v>1162.0311889224351</v>
      </c>
      <c r="I4568" s="16">
        <v>5.7308075E-2</v>
      </c>
      <c r="J4568" s="17">
        <v>6.7521117864692462E-2</v>
      </c>
      <c r="L4568" s="11">
        <v>45552.947916666664</v>
      </c>
      <c r="M4568">
        <v>4</v>
      </c>
      <c r="N4568">
        <v>18125</v>
      </c>
      <c r="O4568">
        <v>179375</v>
      </c>
      <c r="P4568">
        <v>18</v>
      </c>
      <c r="Q4568">
        <v>1281</v>
      </c>
      <c r="R4568">
        <v>202</v>
      </c>
      <c r="S4568">
        <v>-31521.614599880661</v>
      </c>
      <c r="T4568">
        <v>7.8038264999999982E-2</v>
      </c>
      <c r="U4568">
        <v>13.017178501259615</v>
      </c>
      <c r="W4568" s="11">
        <v>45552.958333333336</v>
      </c>
      <c r="X4568">
        <v>4</v>
      </c>
      <c r="Y4568">
        <v>18</v>
      </c>
      <c r="Z4568">
        <v>17875</v>
      </c>
      <c r="AA4568">
        <v>17875</v>
      </c>
      <c r="AB4568">
        <v>1028</v>
      </c>
      <c r="AC4568">
        <v>202</v>
      </c>
      <c r="AD4568">
        <v>1039.1766443299546</v>
      </c>
      <c r="AE4568">
        <v>3.8223148999999998E-2</v>
      </c>
      <c r="AF4568">
        <v>4.8366069236148154E-2</v>
      </c>
    </row>
    <row r="4569" spans="1:32" x14ac:dyDescent="0.25">
      <c r="A4569" s="11">
        <v>45552.96875</v>
      </c>
      <c r="B4569" s="12">
        <v>4</v>
      </c>
      <c r="C4569" s="13">
        <v>179375</v>
      </c>
      <c r="D4569" s="12">
        <v>178125</v>
      </c>
      <c r="E4569" s="13" t="e">
        <v>#VALUE!</v>
      </c>
      <c r="F4569" s="14">
        <v>1150</v>
      </c>
      <c r="G4569" s="14">
        <v>202</v>
      </c>
      <c r="H4569" s="15">
        <v>-328628.28225135437</v>
      </c>
      <c r="I4569" s="16">
        <v>5.7150838999999995E-2</v>
      </c>
      <c r="J4569" s="17">
        <v>1796.4317704085058</v>
      </c>
      <c r="L4569" s="11">
        <v>45552.958333333336</v>
      </c>
      <c r="M4569">
        <v>4</v>
      </c>
      <c r="N4569">
        <v>18</v>
      </c>
      <c r="O4569">
        <v>17875</v>
      </c>
      <c r="P4569">
        <v>17875</v>
      </c>
      <c r="Q4569">
        <v>1281</v>
      </c>
      <c r="R4569">
        <v>202</v>
      </c>
      <c r="S4569">
        <v>1291.8731941660287</v>
      </c>
      <c r="T4569">
        <v>7.8038264999999982E-2</v>
      </c>
      <c r="U4569">
        <v>8.830762694960527E-2</v>
      </c>
      <c r="W4569" s="11">
        <v>45552.96875</v>
      </c>
      <c r="X4569">
        <v>4</v>
      </c>
      <c r="Y4569">
        <v>17875</v>
      </c>
      <c r="Z4569">
        <v>17875</v>
      </c>
      <c r="AA4569" t="e">
        <v>#VALUE!</v>
      </c>
      <c r="AB4569">
        <v>1027</v>
      </c>
      <c r="AC4569">
        <v>202</v>
      </c>
      <c r="AD4569">
        <v>-32228.850182249553</v>
      </c>
      <c r="AE4569">
        <v>3.8070094999999984E-2</v>
      </c>
      <c r="AF4569">
        <v>13.696527204430184</v>
      </c>
    </row>
    <row r="4570" spans="1:32" x14ac:dyDescent="0.25">
      <c r="A4570" s="11">
        <v>45552.979166666664</v>
      </c>
      <c r="B4570" s="12">
        <v>4</v>
      </c>
      <c r="C4570" s="13">
        <v>17875</v>
      </c>
      <c r="D4570" s="12" t="e">
        <v>#VALUE!</v>
      </c>
      <c r="E4570" s="13">
        <v>17625</v>
      </c>
      <c r="F4570" s="14">
        <v>1149</v>
      </c>
      <c r="G4570" s="14">
        <v>202</v>
      </c>
      <c r="H4570" s="15">
        <v>-31677.755513117161</v>
      </c>
      <c r="I4570" s="16">
        <v>5.6993637E-2</v>
      </c>
      <c r="J4570" s="17">
        <v>13.165011053013929</v>
      </c>
      <c r="L4570" s="11">
        <v>45552.96875</v>
      </c>
      <c r="M4570">
        <v>4</v>
      </c>
      <c r="N4570">
        <v>17875</v>
      </c>
      <c r="O4570" t="e">
        <v>#VALUE!</v>
      </c>
      <c r="P4570">
        <v>178125</v>
      </c>
      <c r="Q4570">
        <v>1280</v>
      </c>
      <c r="R4570">
        <v>202</v>
      </c>
      <c r="S4570">
        <v>-31073.230421417054</v>
      </c>
      <c r="T4570">
        <v>7.7876608999999999E-2</v>
      </c>
      <c r="U4570">
        <v>12.593797210818435</v>
      </c>
      <c r="W4570" s="11">
        <v>45552.979166666664</v>
      </c>
      <c r="X4570">
        <v>4</v>
      </c>
      <c r="Y4570" t="e">
        <v>#VALUE!</v>
      </c>
      <c r="Z4570" t="e">
        <v>#VALUE!</v>
      </c>
      <c r="AA4570" t="e">
        <v>#VALUE!</v>
      </c>
      <c r="AB4570">
        <v>1026</v>
      </c>
      <c r="AC4570">
        <v>202</v>
      </c>
      <c r="AD4570" t="e">
        <v>#VALUE!</v>
      </c>
      <c r="AE4570">
        <v>3.7917074999999981E-2</v>
      </c>
      <c r="AF4570" t="e">
        <v>#VALUE!</v>
      </c>
    </row>
    <row r="4571" spans="1:32" x14ac:dyDescent="0.25">
      <c r="A4571" s="11">
        <v>45552.989583333336</v>
      </c>
      <c r="B4571" s="12">
        <v>4</v>
      </c>
      <c r="C4571" s="13" t="e">
        <v>#VALUE!</v>
      </c>
      <c r="D4571" s="12">
        <v>17625</v>
      </c>
      <c r="E4571" s="13">
        <v>175625</v>
      </c>
      <c r="F4571" s="14">
        <v>1149</v>
      </c>
      <c r="G4571" s="14">
        <v>202</v>
      </c>
      <c r="H4571" s="15" t="e">
        <v>#VALUE!</v>
      </c>
      <c r="I4571" s="16">
        <v>5.6993637E-2</v>
      </c>
      <c r="J4571" s="17" t="e">
        <v>#VALUE!</v>
      </c>
      <c r="L4571" s="11">
        <v>45552.979166666664</v>
      </c>
      <c r="M4571">
        <v>4</v>
      </c>
      <c r="N4571" t="e">
        <v>#VALUE!</v>
      </c>
      <c r="O4571">
        <v>17625</v>
      </c>
      <c r="P4571" t="e">
        <v>#VALUE!</v>
      </c>
      <c r="Q4571">
        <v>1279</v>
      </c>
      <c r="R4571">
        <v>202</v>
      </c>
      <c r="S4571" t="e">
        <v>#VALUE!</v>
      </c>
      <c r="T4571">
        <v>7.7714986999999999E-2</v>
      </c>
      <c r="U4571" t="e">
        <v>#VALUE!</v>
      </c>
      <c r="W4571" s="11">
        <v>45552.989583333336</v>
      </c>
      <c r="X4571">
        <v>4</v>
      </c>
      <c r="Y4571">
        <v>176875</v>
      </c>
      <c r="Z4571">
        <v>176875</v>
      </c>
      <c r="AA4571">
        <v>17625</v>
      </c>
      <c r="AB4571">
        <v>1025</v>
      </c>
      <c r="AC4571">
        <v>202</v>
      </c>
      <c r="AD4571">
        <v>-328511.57967285911</v>
      </c>
      <c r="AE4571">
        <v>3.7764088999999987E-2</v>
      </c>
      <c r="AF4571">
        <v>1795.1292439361125</v>
      </c>
    </row>
    <row r="4572" spans="1:32" x14ac:dyDescent="0.25">
      <c r="A4572" s="11">
        <v>45553</v>
      </c>
      <c r="B4572" s="12">
        <v>4</v>
      </c>
      <c r="C4572" s="13">
        <v>176875</v>
      </c>
      <c r="D4572" s="12">
        <v>175625</v>
      </c>
      <c r="E4572" s="13" t="e">
        <v>#VALUE!</v>
      </c>
      <c r="F4572" s="14">
        <v>1148</v>
      </c>
      <c r="G4572" s="14">
        <v>202</v>
      </c>
      <c r="H4572" s="15">
        <v>-324104.07568270981</v>
      </c>
      <c r="I4572" s="16">
        <v>5.6836469000000014E-2</v>
      </c>
      <c r="J4572" s="17">
        <v>1746.7715538336599</v>
      </c>
      <c r="L4572" s="11">
        <v>45552.989583333336</v>
      </c>
      <c r="M4572">
        <v>4</v>
      </c>
      <c r="N4572">
        <v>17625</v>
      </c>
      <c r="O4572">
        <v>175625</v>
      </c>
      <c r="P4572">
        <v>17625</v>
      </c>
      <c r="Q4572">
        <v>1279</v>
      </c>
      <c r="R4572">
        <v>202</v>
      </c>
      <c r="S4572">
        <v>-30624.742811278793</v>
      </c>
      <c r="T4572">
        <v>7.7714986999999999E-2</v>
      </c>
      <c r="U4572">
        <v>12.17715656475742</v>
      </c>
      <c r="W4572" s="11">
        <v>45553</v>
      </c>
      <c r="X4572">
        <v>4</v>
      </c>
      <c r="Y4572">
        <v>17625</v>
      </c>
      <c r="Z4572">
        <v>17625</v>
      </c>
      <c r="AA4572" t="e">
        <v>#VALUE!</v>
      </c>
      <c r="AB4572">
        <v>1024</v>
      </c>
      <c r="AC4572">
        <v>202</v>
      </c>
      <c r="AD4572">
        <v>-31776.369270918709</v>
      </c>
      <c r="AE4572">
        <v>3.7611137000000003E-2</v>
      </c>
      <c r="AF4572">
        <v>13.258448300860255</v>
      </c>
    </row>
    <row r="4573" spans="1:32" x14ac:dyDescent="0.25">
      <c r="A4573" s="11">
        <v>45553.010416666664</v>
      </c>
      <c r="B4573" s="12">
        <v>4</v>
      </c>
      <c r="C4573" s="13">
        <v>17625</v>
      </c>
      <c r="D4573" s="12" t="e">
        <v>#VALUE!</v>
      </c>
      <c r="E4573" s="13">
        <v>17375</v>
      </c>
      <c r="F4573" s="14">
        <v>1147</v>
      </c>
      <c r="G4573" s="14">
        <v>202</v>
      </c>
      <c r="H4573" s="15">
        <v>-31227.049831152879</v>
      </c>
      <c r="I4573" s="16">
        <v>5.6679335000000011E-2</v>
      </c>
      <c r="J4573" s="17">
        <v>12.737073468422402</v>
      </c>
      <c r="L4573" s="11">
        <v>45553</v>
      </c>
      <c r="M4573">
        <v>4</v>
      </c>
      <c r="N4573">
        <v>175625</v>
      </c>
      <c r="O4573" t="e">
        <v>#VALUE!</v>
      </c>
      <c r="P4573" t="e">
        <v>#VALUE!</v>
      </c>
      <c r="Q4573">
        <v>1278</v>
      </c>
      <c r="R4573">
        <v>202</v>
      </c>
      <c r="S4573">
        <v>-317054.11403134826</v>
      </c>
      <c r="T4573">
        <v>7.7553398999999981E-2</v>
      </c>
      <c r="U4573">
        <v>1670.7879103811372</v>
      </c>
      <c r="W4573" s="11">
        <v>45553.010416666664</v>
      </c>
      <c r="X4573">
        <v>4</v>
      </c>
      <c r="Y4573" t="e">
        <v>#VALUE!</v>
      </c>
      <c r="Z4573" t="e">
        <v>#VALUE!</v>
      </c>
      <c r="AA4573">
        <v>174375</v>
      </c>
      <c r="AB4573">
        <v>1023</v>
      </c>
      <c r="AC4573">
        <v>202</v>
      </c>
      <c r="AD4573" t="e">
        <v>#VALUE!</v>
      </c>
      <c r="AE4573">
        <v>3.7458219000000001E-2</v>
      </c>
      <c r="AF4573" t="e">
        <v>#VALUE!</v>
      </c>
    </row>
    <row r="4574" spans="1:32" x14ac:dyDescent="0.25">
      <c r="A4574" s="11">
        <v>45553.020833333336</v>
      </c>
      <c r="B4574" s="12">
        <v>4</v>
      </c>
      <c r="C4574" s="13" t="e">
        <v>#VALUE!</v>
      </c>
      <c r="D4574" s="12">
        <v>17375</v>
      </c>
      <c r="E4574" s="13" t="e">
        <v>#VALUE!</v>
      </c>
      <c r="F4574" s="14">
        <v>1146</v>
      </c>
      <c r="G4574" s="14">
        <v>202</v>
      </c>
      <c r="H4574" s="15" t="e">
        <v>#VALUE!</v>
      </c>
      <c r="I4574" s="16">
        <v>5.6522235000000018E-2</v>
      </c>
      <c r="J4574" s="17" t="e">
        <v>#VALUE!</v>
      </c>
      <c r="L4574" s="11">
        <v>45553.010416666664</v>
      </c>
      <c r="M4574">
        <v>4</v>
      </c>
      <c r="N4574" t="e">
        <v>#VALUE!</v>
      </c>
      <c r="O4574">
        <v>17375</v>
      </c>
      <c r="P4574" t="e">
        <v>#VALUE!</v>
      </c>
      <c r="Q4574">
        <v>1278</v>
      </c>
      <c r="R4574">
        <v>202</v>
      </c>
      <c r="S4574" t="e">
        <v>#VALUE!</v>
      </c>
      <c r="T4574">
        <v>7.7553398999999981E-2</v>
      </c>
      <c r="U4574" t="e">
        <v>#VALUE!</v>
      </c>
      <c r="W4574" s="11">
        <v>45553.020833333336</v>
      </c>
      <c r="X4574">
        <v>4</v>
      </c>
      <c r="Y4574">
        <v>17375</v>
      </c>
      <c r="Z4574">
        <v>17375</v>
      </c>
      <c r="AA4574">
        <v>17375</v>
      </c>
      <c r="AB4574">
        <v>1022</v>
      </c>
      <c r="AC4574">
        <v>202</v>
      </c>
      <c r="AD4574">
        <v>-31319.22129812037</v>
      </c>
      <c r="AE4574">
        <v>3.7305335000000009E-2</v>
      </c>
      <c r="AF4574">
        <v>12.82292984611458</v>
      </c>
    </row>
    <row r="4575" spans="1:32" x14ac:dyDescent="0.25">
      <c r="A4575" s="11">
        <v>45553.03125</v>
      </c>
      <c r="B4575" s="12">
        <v>4</v>
      </c>
      <c r="C4575" s="13">
        <v>174375</v>
      </c>
      <c r="D4575" s="12">
        <v>173125</v>
      </c>
      <c r="E4575" s="13" t="e">
        <v>#VALUE!</v>
      </c>
      <c r="F4575" s="14">
        <v>1146</v>
      </c>
      <c r="G4575" s="14">
        <v>202</v>
      </c>
      <c r="H4575" s="15">
        <v>-319577.84235673037</v>
      </c>
      <c r="I4575" s="16">
        <v>5.6522235000000018E-2</v>
      </c>
      <c r="J4575" s="17">
        <v>1697.7854912426703</v>
      </c>
      <c r="L4575" s="11">
        <v>45553.020833333336</v>
      </c>
      <c r="M4575">
        <v>4</v>
      </c>
      <c r="N4575">
        <v>17375</v>
      </c>
      <c r="O4575" t="e">
        <v>#VALUE!</v>
      </c>
      <c r="P4575">
        <v>17375</v>
      </c>
      <c r="Q4575">
        <v>1277</v>
      </c>
      <c r="R4575">
        <v>202</v>
      </c>
      <c r="S4575">
        <v>-30180.712460710223</v>
      </c>
      <c r="T4575">
        <v>7.7391845000000001E-2</v>
      </c>
      <c r="U4575">
        <v>11.771385315751395</v>
      </c>
      <c r="W4575" s="11">
        <v>45553.03125</v>
      </c>
      <c r="X4575">
        <v>4</v>
      </c>
      <c r="Y4575">
        <v>173125</v>
      </c>
      <c r="Z4575">
        <v>17375</v>
      </c>
      <c r="AA4575" t="e">
        <v>#VALUE!</v>
      </c>
      <c r="AB4575">
        <v>1021</v>
      </c>
      <c r="AC4575">
        <v>202</v>
      </c>
      <c r="AD4575">
        <v>-321662.47037184314</v>
      </c>
      <c r="AE4575">
        <v>3.7152484999999999E-2</v>
      </c>
      <c r="AF4575">
        <v>1720.2476578493415</v>
      </c>
    </row>
    <row r="4576" spans="1:32" x14ac:dyDescent="0.25">
      <c r="A4576" s="11">
        <v>45553.041666666664</v>
      </c>
      <c r="B4576" s="12">
        <v>4</v>
      </c>
      <c r="C4576" s="13">
        <v>17375</v>
      </c>
      <c r="D4576" s="12" t="e">
        <v>#VALUE!</v>
      </c>
      <c r="E4576" s="13">
        <v>17125</v>
      </c>
      <c r="F4576" s="14">
        <v>1145</v>
      </c>
      <c r="G4576" s="14">
        <v>202</v>
      </c>
      <c r="H4576" s="15">
        <v>-30776.141531172078</v>
      </c>
      <c r="I4576" s="16">
        <v>5.6365169000000007E-2</v>
      </c>
      <c r="J4576" s="17">
        <v>12.315855361356217</v>
      </c>
      <c r="L4576" s="11">
        <v>45553.03125</v>
      </c>
      <c r="M4576">
        <v>4</v>
      </c>
      <c r="N4576" t="e">
        <v>#VALUE!</v>
      </c>
      <c r="O4576" t="e">
        <v>#VALUE!</v>
      </c>
      <c r="P4576" t="e">
        <v>#VALUE!</v>
      </c>
      <c r="Q4576">
        <v>1277</v>
      </c>
      <c r="R4576">
        <v>202</v>
      </c>
      <c r="S4576" t="e">
        <v>#VALUE!</v>
      </c>
      <c r="T4576">
        <v>7.7391845000000001E-2</v>
      </c>
      <c r="U4576" t="e">
        <v>#VALUE!</v>
      </c>
      <c r="W4576" s="11">
        <v>45553.041666666664</v>
      </c>
      <c r="X4576">
        <v>4</v>
      </c>
      <c r="Y4576" t="e">
        <v>#VALUE!</v>
      </c>
      <c r="Z4576" t="e">
        <v>#VALUE!</v>
      </c>
      <c r="AA4576">
        <v>171875</v>
      </c>
      <c r="AB4576">
        <v>1020</v>
      </c>
      <c r="AC4576">
        <v>202</v>
      </c>
      <c r="AD4576" t="e">
        <v>#VALUE!</v>
      </c>
      <c r="AE4576">
        <v>3.6999668999999999E-2</v>
      </c>
      <c r="AF4576" t="e">
        <v>#VALUE!</v>
      </c>
    </row>
    <row r="4577" spans="1:32" x14ac:dyDescent="0.25">
      <c r="A4577" s="11">
        <v>45553.052083333336</v>
      </c>
      <c r="B4577" s="12">
        <v>4</v>
      </c>
      <c r="C4577" s="13" t="e">
        <v>#VALUE!</v>
      </c>
      <c r="D4577" s="12">
        <v>17125</v>
      </c>
      <c r="E4577" s="13">
        <v>170625</v>
      </c>
      <c r="F4577" s="14">
        <v>1144</v>
      </c>
      <c r="G4577" s="14">
        <v>202</v>
      </c>
      <c r="H4577" s="15" t="e">
        <v>#VALUE!</v>
      </c>
      <c r="I4577" s="16">
        <v>5.6208137000000005E-2</v>
      </c>
      <c r="J4577" s="17" t="e">
        <v>#VALUE!</v>
      </c>
      <c r="L4577" s="11">
        <v>45553.041666666664</v>
      </c>
      <c r="M4577">
        <v>4</v>
      </c>
      <c r="N4577">
        <v>171875</v>
      </c>
      <c r="O4577">
        <v>17125</v>
      </c>
      <c r="P4577" t="e">
        <v>#VALUE!</v>
      </c>
      <c r="Q4577">
        <v>1276</v>
      </c>
      <c r="R4577">
        <v>202</v>
      </c>
      <c r="S4577">
        <v>-310328.58291115705</v>
      </c>
      <c r="T4577">
        <v>7.7230325000000002E-2</v>
      </c>
      <c r="U4577">
        <v>1599.8628799802309</v>
      </c>
      <c r="W4577" s="11">
        <v>45553.052083333336</v>
      </c>
      <c r="X4577">
        <v>4</v>
      </c>
      <c r="Y4577">
        <v>17125</v>
      </c>
      <c r="Z4577">
        <v>171875</v>
      </c>
      <c r="AA4577">
        <v>17125</v>
      </c>
      <c r="AB4577">
        <v>1020</v>
      </c>
      <c r="AC4577">
        <v>202</v>
      </c>
      <c r="AD4577">
        <v>-30861.876149043201</v>
      </c>
      <c r="AE4577">
        <v>3.6999668999999999E-2</v>
      </c>
      <c r="AF4577">
        <v>12.394334190231422</v>
      </c>
    </row>
    <row r="4578" spans="1:32" x14ac:dyDescent="0.25">
      <c r="A4578" s="11">
        <v>45553.0625</v>
      </c>
      <c r="B4578" s="12">
        <v>4</v>
      </c>
      <c r="C4578" s="13">
        <v>171875</v>
      </c>
      <c r="D4578" s="12">
        <v>17125</v>
      </c>
      <c r="E4578" s="13">
        <v>17</v>
      </c>
      <c r="F4578" s="14">
        <v>1144</v>
      </c>
      <c r="G4578" s="14">
        <v>202</v>
      </c>
      <c r="H4578" s="15">
        <v>-315049.58356906794</v>
      </c>
      <c r="I4578" s="16">
        <v>5.6208137000000005E-2</v>
      </c>
      <c r="J4578" s="17">
        <v>1649.4745320636951</v>
      </c>
      <c r="L4578" s="11">
        <v>45553.052083333336</v>
      </c>
      <c r="M4578">
        <v>4</v>
      </c>
      <c r="N4578">
        <v>17125</v>
      </c>
      <c r="O4578">
        <v>170625</v>
      </c>
      <c r="P4578">
        <v>17125</v>
      </c>
      <c r="Q4578">
        <v>1276</v>
      </c>
      <c r="R4578">
        <v>202</v>
      </c>
      <c r="S4578">
        <v>-29731.966042465254</v>
      </c>
      <c r="T4578">
        <v>7.7230325000000002E-2</v>
      </c>
      <c r="U4578">
        <v>11.368124443303339</v>
      </c>
      <c r="W4578" s="11">
        <v>45553.0625</v>
      </c>
      <c r="X4578">
        <v>4</v>
      </c>
      <c r="Y4578">
        <v>170625</v>
      </c>
      <c r="Z4578">
        <v>17125</v>
      </c>
      <c r="AA4578">
        <v>170625</v>
      </c>
      <c r="AB4578">
        <v>1019</v>
      </c>
      <c r="AC4578">
        <v>202</v>
      </c>
      <c r="AD4578">
        <v>-317070.35994905554</v>
      </c>
      <c r="AE4578">
        <v>3.6846887000000009E-2</v>
      </c>
      <c r="AF4578">
        <v>1670.9351757203144</v>
      </c>
    </row>
    <row r="4579" spans="1:32" x14ac:dyDescent="0.25">
      <c r="A4579" s="11">
        <v>45553.072916666664</v>
      </c>
      <c r="B4579" s="12">
        <v>4</v>
      </c>
      <c r="C4579" s="13">
        <v>17125</v>
      </c>
      <c r="D4579" s="12">
        <v>17</v>
      </c>
      <c r="E4579" s="13">
        <v>169375</v>
      </c>
      <c r="F4579" s="14">
        <v>1143</v>
      </c>
      <c r="G4579" s="14">
        <v>202</v>
      </c>
      <c r="H4579" s="15">
        <v>-30325.030742739946</v>
      </c>
      <c r="I4579" s="16">
        <v>5.6051139000000014E-2</v>
      </c>
      <c r="J4579" s="17">
        <v>11.901366168816752</v>
      </c>
      <c r="L4579" s="11">
        <v>45553.0625</v>
      </c>
      <c r="M4579">
        <v>4</v>
      </c>
      <c r="N4579">
        <v>17</v>
      </c>
      <c r="O4579">
        <v>17</v>
      </c>
      <c r="P4579">
        <v>17125</v>
      </c>
      <c r="Q4579">
        <v>1276</v>
      </c>
      <c r="R4579">
        <v>202</v>
      </c>
      <c r="S4579">
        <v>1288.692577176613</v>
      </c>
      <c r="T4579">
        <v>7.7230325000000002E-2</v>
      </c>
      <c r="U4579">
        <v>8.7794655649064871E-2</v>
      </c>
      <c r="W4579" s="11">
        <v>45553.072916666664</v>
      </c>
      <c r="X4579">
        <v>4</v>
      </c>
      <c r="Y4579">
        <v>17</v>
      </c>
      <c r="Z4579">
        <v>170625</v>
      </c>
      <c r="AA4579">
        <v>17</v>
      </c>
      <c r="AB4579">
        <v>1018</v>
      </c>
      <c r="AC4579">
        <v>202</v>
      </c>
      <c r="AD4579">
        <v>1031.0530139263408</v>
      </c>
      <c r="AE4579">
        <v>3.6694139000000001E-2</v>
      </c>
      <c r="AF4579">
        <v>4.7119688362636594E-2</v>
      </c>
    </row>
    <row r="4580" spans="1:32" x14ac:dyDescent="0.25">
      <c r="A4580" s="11">
        <v>45553.083333333336</v>
      </c>
      <c r="B4580" s="12">
        <v>4</v>
      </c>
      <c r="C4580" s="13">
        <v>170625</v>
      </c>
      <c r="D4580" s="12">
        <v>169375</v>
      </c>
      <c r="E4580" s="13">
        <v>16875</v>
      </c>
      <c r="F4580" s="14">
        <v>1143</v>
      </c>
      <c r="G4580" s="14">
        <v>202</v>
      </c>
      <c r="H4580" s="15">
        <v>-312784.69503199682</v>
      </c>
      <c r="I4580" s="16">
        <v>5.6051139000000014E-2</v>
      </c>
      <c r="J4580" s="17">
        <v>1625.5725128463243</v>
      </c>
      <c r="L4580" s="11">
        <v>45553.072916666664</v>
      </c>
      <c r="M4580">
        <v>4</v>
      </c>
      <c r="N4580">
        <v>169375</v>
      </c>
      <c r="O4580">
        <v>169375</v>
      </c>
      <c r="P4580">
        <v>17</v>
      </c>
      <c r="Q4580">
        <v>1275</v>
      </c>
      <c r="R4580">
        <v>202</v>
      </c>
      <c r="S4580">
        <v>-305831.25811152405</v>
      </c>
      <c r="T4580">
        <v>7.7068838999999986E-2</v>
      </c>
      <c r="U4580">
        <v>1553.293787908457</v>
      </c>
      <c r="W4580" s="11">
        <v>45553.083333333336</v>
      </c>
      <c r="X4580">
        <v>4</v>
      </c>
      <c r="Y4580">
        <v>16875</v>
      </c>
      <c r="Z4580">
        <v>17</v>
      </c>
      <c r="AA4580">
        <v>16875</v>
      </c>
      <c r="AB4580">
        <v>1018</v>
      </c>
      <c r="AC4580">
        <v>202</v>
      </c>
      <c r="AD4580">
        <v>-30404.333953252379</v>
      </c>
      <c r="AE4580">
        <v>3.6694139000000001E-2</v>
      </c>
      <c r="AF4580">
        <v>11.9726706497083</v>
      </c>
    </row>
    <row r="4581" spans="1:32" x14ac:dyDescent="0.25">
      <c r="A4581" s="11">
        <v>45553.09375</v>
      </c>
      <c r="B4581" s="12">
        <v>4</v>
      </c>
      <c r="C4581" s="13">
        <v>17</v>
      </c>
      <c r="D4581" s="12">
        <v>16875</v>
      </c>
      <c r="E4581" s="13">
        <v>168125</v>
      </c>
      <c r="F4581" s="14">
        <v>1142</v>
      </c>
      <c r="G4581" s="14">
        <v>202</v>
      </c>
      <c r="H4581" s="15">
        <v>1154.8822924240637</v>
      </c>
      <c r="I4581" s="16">
        <v>5.5894175000000004E-2</v>
      </c>
      <c r="J4581" s="17">
        <v>6.6395569592379397E-2</v>
      </c>
      <c r="L4581" s="11">
        <v>45553.083333333336</v>
      </c>
      <c r="M4581">
        <v>4</v>
      </c>
      <c r="N4581">
        <v>16875</v>
      </c>
      <c r="O4581">
        <v>16875</v>
      </c>
      <c r="P4581">
        <v>169375</v>
      </c>
      <c r="Q4581">
        <v>1275</v>
      </c>
      <c r="R4581">
        <v>202</v>
      </c>
      <c r="S4581">
        <v>-29283.11631131373</v>
      </c>
      <c r="T4581">
        <v>7.7068838999999986E-2</v>
      </c>
      <c r="U4581">
        <v>10.971620086541879</v>
      </c>
      <c r="W4581" s="11">
        <v>45553.09375</v>
      </c>
      <c r="X4581">
        <v>4</v>
      </c>
      <c r="Y4581">
        <v>16875</v>
      </c>
      <c r="Z4581">
        <v>169375</v>
      </c>
      <c r="AA4581">
        <v>16875</v>
      </c>
      <c r="AB4581">
        <v>1017</v>
      </c>
      <c r="AC4581">
        <v>202</v>
      </c>
      <c r="AD4581">
        <v>-30408.602785787876</v>
      </c>
      <c r="AE4581">
        <v>3.6541425000000002E-2</v>
      </c>
      <c r="AF4581">
        <v>11.976563348550229</v>
      </c>
    </row>
    <row r="4582" spans="1:32" x14ac:dyDescent="0.25">
      <c r="A4582" s="11">
        <v>45553.104166666664</v>
      </c>
      <c r="B4582" s="12">
        <v>4</v>
      </c>
      <c r="C4582" s="13">
        <v>169375</v>
      </c>
      <c r="D4582" s="12">
        <v>16875</v>
      </c>
      <c r="E4582" s="13" t="e">
        <v>#VALUE!</v>
      </c>
      <c r="F4582" s="14">
        <v>1141</v>
      </c>
      <c r="G4582" s="14">
        <v>202</v>
      </c>
      <c r="H4582" s="15">
        <v>-310554.05901740276</v>
      </c>
      <c r="I4582" s="16">
        <v>5.5737245000000005E-2</v>
      </c>
      <c r="J4582" s="17">
        <v>1602.2023463831686</v>
      </c>
      <c r="L4582" s="11">
        <v>45553.09375</v>
      </c>
      <c r="M4582">
        <v>4</v>
      </c>
      <c r="N4582" t="e">
        <v>#VALUE!</v>
      </c>
      <c r="O4582">
        <v>168125</v>
      </c>
      <c r="P4582">
        <v>16875</v>
      </c>
      <c r="Q4582">
        <v>1275</v>
      </c>
      <c r="R4582">
        <v>202</v>
      </c>
      <c r="S4582" t="e">
        <v>#VALUE!</v>
      </c>
      <c r="T4582">
        <v>7.7068838999999986E-2</v>
      </c>
      <c r="U4582" t="e">
        <v>#VALUE!</v>
      </c>
      <c r="W4582" s="11">
        <v>45553.104166666664</v>
      </c>
      <c r="X4582">
        <v>4</v>
      </c>
      <c r="Y4582" t="e">
        <v>#VALUE!</v>
      </c>
      <c r="Z4582">
        <v>16875</v>
      </c>
      <c r="AA4582" t="e">
        <v>#VALUE!</v>
      </c>
      <c r="AB4582">
        <v>1016</v>
      </c>
      <c r="AC4582">
        <v>202</v>
      </c>
      <c r="AD4582" t="e">
        <v>#VALUE!</v>
      </c>
      <c r="AE4582">
        <v>3.6388744999999986E-2</v>
      </c>
      <c r="AF4582" t="e">
        <v>#VALUE!</v>
      </c>
    </row>
    <row r="4583" spans="1:32" x14ac:dyDescent="0.25">
      <c r="A4583" s="11">
        <v>45553.114583333336</v>
      </c>
      <c r="B4583" s="12">
        <v>4</v>
      </c>
      <c r="C4583" s="13">
        <v>16875</v>
      </c>
      <c r="D4583" s="12" t="e">
        <v>#VALUE!</v>
      </c>
      <c r="E4583" s="13">
        <v>166875</v>
      </c>
      <c r="F4583" s="14">
        <v>1141</v>
      </c>
      <c r="G4583" s="14">
        <v>202</v>
      </c>
      <c r="H4583" s="15">
        <v>-29873.717595421665</v>
      </c>
      <c r="I4583" s="16">
        <v>5.5737245000000005E-2</v>
      </c>
      <c r="J4583" s="17">
        <v>11.493615324039695</v>
      </c>
      <c r="L4583" s="11">
        <v>45553.104166666664</v>
      </c>
      <c r="M4583">
        <v>4</v>
      </c>
      <c r="N4583" t="e">
        <v>#VALUE!</v>
      </c>
      <c r="O4583" t="e">
        <v>#VALUE!</v>
      </c>
      <c r="P4583">
        <v>168125</v>
      </c>
      <c r="Q4583">
        <v>1274</v>
      </c>
      <c r="R4583">
        <v>202</v>
      </c>
      <c r="S4583" t="e">
        <v>#VALUE!</v>
      </c>
      <c r="T4583">
        <v>7.690738699999998E-2</v>
      </c>
      <c r="U4583" t="e">
        <v>#VALUE!</v>
      </c>
      <c r="W4583" s="11">
        <v>45553.114583333336</v>
      </c>
      <c r="X4583">
        <v>4</v>
      </c>
      <c r="Y4583" t="e">
        <v>#VALUE!</v>
      </c>
      <c r="Z4583">
        <v>168125</v>
      </c>
      <c r="AA4583" t="e">
        <v>#VALUE!</v>
      </c>
      <c r="AB4583">
        <v>1016</v>
      </c>
      <c r="AC4583">
        <v>202</v>
      </c>
      <c r="AD4583" t="e">
        <v>#VALUE!</v>
      </c>
      <c r="AE4583">
        <v>3.6388744999999986E-2</v>
      </c>
      <c r="AF4583" t="e">
        <v>#VALUE!</v>
      </c>
    </row>
    <row r="4584" spans="1:32" x14ac:dyDescent="0.25">
      <c r="A4584" s="11">
        <v>45553.125</v>
      </c>
      <c r="B4584" s="12">
        <v>4</v>
      </c>
      <c r="C4584" s="13">
        <v>168125</v>
      </c>
      <c r="D4584" s="12" t="e">
        <v>#VALUE!</v>
      </c>
      <c r="E4584" s="13">
        <v>16625</v>
      </c>
      <c r="F4584" s="14">
        <v>1140</v>
      </c>
      <c r="G4584" s="14">
        <v>202</v>
      </c>
      <c r="H4584" s="15">
        <v>-308287.90244836744</v>
      </c>
      <c r="I4584" s="16">
        <v>5.5580349000000015E-2</v>
      </c>
      <c r="J4584" s="17">
        <v>1578.6333749547728</v>
      </c>
      <c r="L4584" s="11">
        <v>45553.114583333336</v>
      </c>
      <c r="M4584">
        <v>4</v>
      </c>
      <c r="N4584">
        <v>16625</v>
      </c>
      <c r="O4584">
        <v>166875</v>
      </c>
      <c r="P4584" t="e">
        <v>#VALUE!</v>
      </c>
      <c r="Q4584">
        <v>1274</v>
      </c>
      <c r="R4584">
        <v>202</v>
      </c>
      <c r="S4584">
        <v>-28834.163299646931</v>
      </c>
      <c r="T4584">
        <v>7.690738699999998E-2</v>
      </c>
      <c r="U4584">
        <v>10.5818770032882</v>
      </c>
      <c r="W4584" s="11">
        <v>45553.125</v>
      </c>
      <c r="X4584">
        <v>4</v>
      </c>
      <c r="Y4584">
        <v>16625</v>
      </c>
      <c r="Z4584" t="e">
        <v>#VALUE!</v>
      </c>
      <c r="AA4584">
        <v>16625</v>
      </c>
      <c r="AB4584">
        <v>1015</v>
      </c>
      <c r="AC4584">
        <v>202</v>
      </c>
      <c r="AD4584">
        <v>-29950.813742786588</v>
      </c>
      <c r="AE4584">
        <v>3.6236099000000008E-2</v>
      </c>
      <c r="AF4584">
        <v>11.561730087740161</v>
      </c>
    </row>
    <row r="4585" spans="1:32" x14ac:dyDescent="0.25">
      <c r="A4585" s="11">
        <v>45553.135416666664</v>
      </c>
      <c r="B4585" s="12">
        <v>4</v>
      </c>
      <c r="C4585" s="13" t="e">
        <v>#VALUE!</v>
      </c>
      <c r="D4585" s="12">
        <v>16625</v>
      </c>
      <c r="E4585" s="13">
        <v>165625</v>
      </c>
      <c r="F4585" s="14">
        <v>1140</v>
      </c>
      <c r="G4585" s="14">
        <v>202</v>
      </c>
      <c r="H4585" s="15" t="e">
        <v>#VALUE!</v>
      </c>
      <c r="I4585" s="16">
        <v>5.5580349000000015E-2</v>
      </c>
      <c r="J4585" s="17" t="e">
        <v>#VALUE!</v>
      </c>
      <c r="L4585" s="11">
        <v>45553.125</v>
      </c>
      <c r="M4585">
        <v>4</v>
      </c>
      <c r="N4585">
        <v>165625</v>
      </c>
      <c r="O4585">
        <v>16625</v>
      </c>
      <c r="P4585">
        <v>166875</v>
      </c>
      <c r="Q4585">
        <v>1274</v>
      </c>
      <c r="R4585">
        <v>202</v>
      </c>
      <c r="S4585">
        <v>-299065.85606799781</v>
      </c>
      <c r="T4585">
        <v>7.690738699999998E-2</v>
      </c>
      <c r="U4585">
        <v>1484.5345134734371</v>
      </c>
      <c r="W4585" s="11">
        <v>45553.135416666664</v>
      </c>
      <c r="X4585">
        <v>4</v>
      </c>
      <c r="Y4585">
        <v>16625</v>
      </c>
      <c r="Z4585" t="e">
        <v>#VALUE!</v>
      </c>
      <c r="AA4585">
        <v>16625</v>
      </c>
      <c r="AB4585">
        <v>1014</v>
      </c>
      <c r="AC4585">
        <v>202</v>
      </c>
      <c r="AD4585">
        <v>-29955.031928289554</v>
      </c>
      <c r="AE4585">
        <v>3.6083486999999984E-2</v>
      </c>
      <c r="AF4585">
        <v>11.565511598729193</v>
      </c>
    </row>
    <row r="4586" spans="1:32" x14ac:dyDescent="0.25">
      <c r="A4586" s="11">
        <v>45553.145833333336</v>
      </c>
      <c r="B4586" s="12">
        <v>4</v>
      </c>
      <c r="C4586" s="13">
        <v>166875</v>
      </c>
      <c r="D4586" s="12">
        <v>16625</v>
      </c>
      <c r="E4586" s="13" t="e">
        <v>#VALUE!</v>
      </c>
      <c r="F4586" s="14">
        <v>1139</v>
      </c>
      <c r="G4586" s="14">
        <v>202</v>
      </c>
      <c r="H4586" s="15">
        <v>-306021.24043166469</v>
      </c>
      <c r="I4586" s="16">
        <v>5.5423487000000007E-2</v>
      </c>
      <c r="J4586" s="17">
        <v>1555.2338123984539</v>
      </c>
      <c r="L4586" s="11">
        <v>45553.135416666664</v>
      </c>
      <c r="M4586">
        <v>4</v>
      </c>
      <c r="N4586" t="e">
        <v>#VALUE!</v>
      </c>
      <c r="O4586">
        <v>16625</v>
      </c>
      <c r="P4586">
        <v>16625</v>
      </c>
      <c r="Q4586">
        <v>1273</v>
      </c>
      <c r="R4586">
        <v>202</v>
      </c>
      <c r="S4586" t="e">
        <v>#VALUE!</v>
      </c>
      <c r="T4586">
        <v>7.6745968999999983E-2</v>
      </c>
      <c r="U4586" t="e">
        <v>#VALUE!</v>
      </c>
      <c r="W4586" s="11">
        <v>45553.145833333336</v>
      </c>
      <c r="X4586">
        <v>4</v>
      </c>
      <c r="Y4586" t="e">
        <v>#VALUE!</v>
      </c>
      <c r="Z4586">
        <v>16625</v>
      </c>
      <c r="AA4586">
        <v>165625</v>
      </c>
      <c r="AB4586">
        <v>1014</v>
      </c>
      <c r="AC4586">
        <v>202</v>
      </c>
      <c r="AD4586" t="e">
        <v>#VALUE!</v>
      </c>
      <c r="AE4586">
        <v>3.6083486999999984E-2</v>
      </c>
      <c r="AF4586" t="e">
        <v>#VALUE!</v>
      </c>
    </row>
    <row r="4587" spans="1:32" x14ac:dyDescent="0.25">
      <c r="A4587" s="11">
        <v>45553.15625</v>
      </c>
      <c r="B4587" s="12">
        <v>4</v>
      </c>
      <c r="C4587" s="13">
        <v>16625</v>
      </c>
      <c r="D4587" s="12" t="e">
        <v>#VALUE!</v>
      </c>
      <c r="E4587" s="13" t="e">
        <v>#VALUE!</v>
      </c>
      <c r="F4587" s="14">
        <v>1139</v>
      </c>
      <c r="G4587" s="14">
        <v>202</v>
      </c>
      <c r="H4587" s="15">
        <v>-29422.202218782419</v>
      </c>
      <c r="I4587" s="16">
        <v>5.5423487000000007E-2</v>
      </c>
      <c r="J4587" s="17">
        <v>11.092612256486124</v>
      </c>
      <c r="L4587" s="11">
        <v>45553.145833333336</v>
      </c>
      <c r="M4587">
        <v>4</v>
      </c>
      <c r="N4587">
        <v>164375</v>
      </c>
      <c r="O4587" t="e">
        <v>#VALUE!</v>
      </c>
      <c r="P4587">
        <v>16625</v>
      </c>
      <c r="Q4587">
        <v>1273</v>
      </c>
      <c r="R4587">
        <v>202</v>
      </c>
      <c r="S4587">
        <v>-296833.51031174854</v>
      </c>
      <c r="T4587">
        <v>7.6745968999999983E-2</v>
      </c>
      <c r="U4587">
        <v>1462.1877607830017</v>
      </c>
      <c r="W4587" s="11">
        <v>45553.15625</v>
      </c>
      <c r="X4587">
        <v>4</v>
      </c>
      <c r="Y4587" t="e">
        <v>#VALUE!</v>
      </c>
      <c r="Z4587">
        <v>16625</v>
      </c>
      <c r="AA4587" t="e">
        <v>#VALUE!</v>
      </c>
      <c r="AB4587">
        <v>1013</v>
      </c>
      <c r="AC4587">
        <v>202</v>
      </c>
      <c r="AD4587" t="e">
        <v>#VALUE!</v>
      </c>
      <c r="AE4587">
        <v>3.5930908999999997E-2</v>
      </c>
      <c r="AF4587" t="e">
        <v>#VALUE!</v>
      </c>
    </row>
    <row r="4588" spans="1:32" x14ac:dyDescent="0.25">
      <c r="A4588" s="11">
        <v>45553.166666666664</v>
      </c>
      <c r="B4588" s="12">
        <v>4</v>
      </c>
      <c r="C4588" s="13">
        <v>165625</v>
      </c>
      <c r="D4588" s="12">
        <v>16375</v>
      </c>
      <c r="E4588" s="13" t="e">
        <v>#VALUE!</v>
      </c>
      <c r="F4588" s="14">
        <v>1138</v>
      </c>
      <c r="G4588" s="14">
        <v>202</v>
      </c>
      <c r="H4588" s="15">
        <v>-303754.07312925102</v>
      </c>
      <c r="I4588" s="16">
        <v>5.526665900000001E-2</v>
      </c>
      <c r="J4588" s="17">
        <v>1532.0037772266885</v>
      </c>
      <c r="L4588" s="11">
        <v>45553.15625</v>
      </c>
      <c r="M4588">
        <v>4</v>
      </c>
      <c r="N4588">
        <v>16375</v>
      </c>
      <c r="O4588" t="e">
        <v>#VALUE!</v>
      </c>
      <c r="P4588">
        <v>165625</v>
      </c>
      <c r="Q4588">
        <v>1273</v>
      </c>
      <c r="R4588">
        <v>202</v>
      </c>
      <c r="S4588">
        <v>-28385.107039856164</v>
      </c>
      <c r="T4588">
        <v>7.6745968999999983E-2</v>
      </c>
      <c r="U4588">
        <v>10.198899950473942</v>
      </c>
      <c r="W4588" s="11">
        <v>45553.166666666664</v>
      </c>
      <c r="X4588">
        <v>4</v>
      </c>
      <c r="Y4588">
        <v>16375</v>
      </c>
      <c r="Z4588">
        <v>164375</v>
      </c>
      <c r="AA4588">
        <v>163125</v>
      </c>
      <c r="AB4588">
        <v>1013</v>
      </c>
      <c r="AC4588">
        <v>202</v>
      </c>
      <c r="AD4588">
        <v>-29492.82795539041</v>
      </c>
      <c r="AE4588">
        <v>3.5930908999999997E-2</v>
      </c>
      <c r="AF4588">
        <v>11.153849127424559</v>
      </c>
    </row>
    <row r="4589" spans="1:32" x14ac:dyDescent="0.25">
      <c r="A4589" s="11">
        <v>45553.177083333336</v>
      </c>
      <c r="B4589" s="12">
        <v>4</v>
      </c>
      <c r="C4589" s="13" t="e">
        <v>#VALUE!</v>
      </c>
      <c r="D4589" s="12" t="e">
        <v>#VALUE!</v>
      </c>
      <c r="E4589" s="13">
        <v>16625</v>
      </c>
      <c r="F4589" s="14">
        <v>1138</v>
      </c>
      <c r="G4589" s="14">
        <v>202</v>
      </c>
      <c r="H4589" s="15" t="e">
        <v>#VALUE!</v>
      </c>
      <c r="I4589" s="16">
        <v>5.526665900000001E-2</v>
      </c>
      <c r="J4589" s="17" t="e">
        <v>#VALUE!</v>
      </c>
      <c r="L4589" s="11">
        <v>45553.166666666664</v>
      </c>
      <c r="M4589">
        <v>4</v>
      </c>
      <c r="N4589">
        <v>16375</v>
      </c>
      <c r="O4589">
        <v>16375</v>
      </c>
      <c r="P4589">
        <v>16375</v>
      </c>
      <c r="Q4589">
        <v>1272</v>
      </c>
      <c r="R4589">
        <v>202</v>
      </c>
      <c r="S4589">
        <v>-28389.458954375768</v>
      </c>
      <c r="T4589">
        <v>7.6584584999999997E-2</v>
      </c>
      <c r="U4589">
        <v>10.202570345775056</v>
      </c>
      <c r="W4589" s="11">
        <v>45553.177083333336</v>
      </c>
      <c r="X4589">
        <v>4</v>
      </c>
      <c r="Y4589">
        <v>16375</v>
      </c>
      <c r="Z4589">
        <v>16625</v>
      </c>
      <c r="AA4589">
        <v>16625</v>
      </c>
      <c r="AB4589">
        <v>1012</v>
      </c>
      <c r="AC4589">
        <v>202</v>
      </c>
      <c r="AD4589">
        <v>-29496.996264816866</v>
      </c>
      <c r="AE4589">
        <v>3.5778364999999993E-2</v>
      </c>
      <c r="AF4589">
        <v>11.157521061292504</v>
      </c>
    </row>
    <row r="4590" spans="1:32" x14ac:dyDescent="0.25">
      <c r="A4590" s="11">
        <v>45553.1875</v>
      </c>
      <c r="B4590" s="12">
        <v>4</v>
      </c>
      <c r="C4590" s="13" t="e">
        <v>#VALUE!</v>
      </c>
      <c r="D4590" s="12" t="e">
        <v>#VALUE!</v>
      </c>
      <c r="E4590" s="13">
        <v>178125</v>
      </c>
      <c r="F4590" s="14">
        <v>1140</v>
      </c>
      <c r="G4590" s="14">
        <v>202</v>
      </c>
      <c r="H4590" s="15" t="e">
        <v>#VALUE!</v>
      </c>
      <c r="I4590" s="16">
        <v>5.5580349000000015E-2</v>
      </c>
      <c r="J4590" s="17" t="e">
        <v>#VALUE!</v>
      </c>
      <c r="L4590" s="11">
        <v>45553.177083333336</v>
      </c>
      <c r="M4590">
        <v>4</v>
      </c>
      <c r="N4590" t="e">
        <v>#VALUE!</v>
      </c>
      <c r="O4590" t="e">
        <v>#VALUE!</v>
      </c>
      <c r="P4590">
        <v>16625</v>
      </c>
      <c r="Q4590">
        <v>1272</v>
      </c>
      <c r="R4590">
        <v>202</v>
      </c>
      <c r="S4590" t="e">
        <v>#VALUE!</v>
      </c>
      <c r="T4590">
        <v>7.6584584999999997E-2</v>
      </c>
      <c r="U4590" t="e">
        <v>#VALUE!</v>
      </c>
      <c r="W4590" s="11">
        <v>45553.1875</v>
      </c>
      <c r="X4590">
        <v>4</v>
      </c>
      <c r="Y4590">
        <v>16375</v>
      </c>
      <c r="Z4590">
        <v>175625</v>
      </c>
      <c r="AA4590">
        <v>17875</v>
      </c>
      <c r="AB4590">
        <v>1014</v>
      </c>
      <c r="AC4590">
        <v>202</v>
      </c>
      <c r="AD4590">
        <v>-29488.658939790523</v>
      </c>
      <c r="AE4590">
        <v>3.6083486999999984E-2</v>
      </c>
      <c r="AF4590">
        <v>11.150177160219609</v>
      </c>
    </row>
    <row r="4591" spans="1:32" x14ac:dyDescent="0.25">
      <c r="A4591" s="11">
        <v>45553.197916666664</v>
      </c>
      <c r="B4591" s="12">
        <v>4</v>
      </c>
      <c r="C4591" s="13">
        <v>17125</v>
      </c>
      <c r="D4591" s="12" t="e">
        <v>#VALUE!</v>
      </c>
      <c r="E4591" s="13" t="e">
        <v>#VALUE!</v>
      </c>
      <c r="F4591" s="14">
        <v>1142</v>
      </c>
      <c r="G4591" s="14">
        <v>202</v>
      </c>
      <c r="H4591" s="15">
        <v>-30329.440391987744</v>
      </c>
      <c r="I4591" s="16">
        <v>5.5894175000000004E-2</v>
      </c>
      <c r="J4591" s="17">
        <v>11.905375638767092</v>
      </c>
      <c r="L4591" s="11">
        <v>45553.1875</v>
      </c>
      <c r="M4591">
        <v>4</v>
      </c>
      <c r="N4591" t="e">
        <v>#VALUE!</v>
      </c>
      <c r="O4591">
        <v>17375</v>
      </c>
      <c r="P4591">
        <v>17875</v>
      </c>
      <c r="Q4591">
        <v>1274</v>
      </c>
      <c r="R4591">
        <v>202</v>
      </c>
      <c r="S4591" t="e">
        <v>#VALUE!</v>
      </c>
      <c r="T4591">
        <v>7.690738699999998E-2</v>
      </c>
      <c r="U4591" t="e">
        <v>#VALUE!</v>
      </c>
      <c r="W4591" s="11">
        <v>45553.197916666664</v>
      </c>
      <c r="X4591">
        <v>4</v>
      </c>
      <c r="Y4591" t="e">
        <v>#VALUE!</v>
      </c>
      <c r="Z4591">
        <v>18375</v>
      </c>
      <c r="AA4591">
        <v>18875</v>
      </c>
      <c r="AB4591">
        <v>1017</v>
      </c>
      <c r="AC4591">
        <v>202</v>
      </c>
      <c r="AD4591" t="e">
        <v>#VALUE!</v>
      </c>
      <c r="AE4591">
        <v>3.6541425000000002E-2</v>
      </c>
      <c r="AF4591" t="e">
        <v>#VALUE!</v>
      </c>
    </row>
    <row r="4592" spans="1:32" x14ac:dyDescent="0.25">
      <c r="A4592" s="11">
        <v>45553.208333333336</v>
      </c>
      <c r="B4592" s="12">
        <v>4</v>
      </c>
      <c r="C4592" s="13">
        <v>17625</v>
      </c>
      <c r="D4592" s="12" t="e">
        <v>#VALUE!</v>
      </c>
      <c r="E4592" s="13">
        <v>19125</v>
      </c>
      <c r="F4592" s="14">
        <v>1144</v>
      </c>
      <c r="G4592" s="14">
        <v>202</v>
      </c>
      <c r="H4592" s="15">
        <v>-31240.584694876172</v>
      </c>
      <c r="I4592" s="16">
        <v>5.6208137000000005E-2</v>
      </c>
      <c r="J4592" s="17">
        <v>12.749796949149902</v>
      </c>
      <c r="L4592" s="11">
        <v>45553.197916666664</v>
      </c>
      <c r="M4592">
        <v>4</v>
      </c>
      <c r="N4592">
        <v>16375</v>
      </c>
      <c r="O4592">
        <v>18125</v>
      </c>
      <c r="P4592" t="e">
        <v>#VALUE!</v>
      </c>
      <c r="Q4592">
        <v>1277</v>
      </c>
      <c r="R4592">
        <v>202</v>
      </c>
      <c r="S4592">
        <v>-28367.692320043388</v>
      </c>
      <c r="T4592">
        <v>7.7391845000000001E-2</v>
      </c>
      <c r="U4592">
        <v>10.184218832861381</v>
      </c>
      <c r="W4592" s="11">
        <v>45553.208333333336</v>
      </c>
      <c r="X4592">
        <v>4</v>
      </c>
      <c r="Y4592">
        <v>16875</v>
      </c>
      <c r="Z4592">
        <v>189375</v>
      </c>
      <c r="AA4592">
        <v>193125</v>
      </c>
      <c r="AB4592">
        <v>1019</v>
      </c>
      <c r="AC4592">
        <v>202</v>
      </c>
      <c r="AD4592">
        <v>-30400.064392949251</v>
      </c>
      <c r="AE4592">
        <v>3.6846887000000009E-2</v>
      </c>
      <c r="AF4592">
        <v>11.968777904750606</v>
      </c>
    </row>
    <row r="4593" spans="1:32" x14ac:dyDescent="0.25">
      <c r="A4593" s="11">
        <v>45553.21875</v>
      </c>
      <c r="B4593" s="12">
        <v>4</v>
      </c>
      <c r="C4593" s="13">
        <v>180625</v>
      </c>
      <c r="D4593" s="12">
        <v>19</v>
      </c>
      <c r="E4593" s="13">
        <v>19375</v>
      </c>
      <c r="F4593" s="14">
        <v>1145</v>
      </c>
      <c r="G4593" s="14">
        <v>202</v>
      </c>
      <c r="H4593" s="15">
        <v>-331111.93514328904</v>
      </c>
      <c r="I4593" s="16">
        <v>5.6365169000000007E-2</v>
      </c>
      <c r="J4593" s="17">
        <v>1823.9889823574601</v>
      </c>
      <c r="L4593" s="11">
        <v>45553.208333333336</v>
      </c>
      <c r="M4593">
        <v>4</v>
      </c>
      <c r="N4593">
        <v>165625</v>
      </c>
      <c r="O4593">
        <v>186875</v>
      </c>
      <c r="P4593">
        <v>19125</v>
      </c>
      <c r="Q4593">
        <v>1279</v>
      </c>
      <c r="R4593">
        <v>202</v>
      </c>
      <c r="S4593">
        <v>-298890.97405207541</v>
      </c>
      <c r="T4593">
        <v>7.7714986999999999E-2</v>
      </c>
      <c r="U4593">
        <v>1482.7782435003851</v>
      </c>
      <c r="W4593" s="11">
        <v>45553.21875</v>
      </c>
      <c r="X4593">
        <v>4</v>
      </c>
      <c r="Y4593">
        <v>173125</v>
      </c>
      <c r="Z4593" t="e">
        <v>#VALUE!</v>
      </c>
      <c r="AA4593">
        <v>19625</v>
      </c>
      <c r="AB4593">
        <v>1022</v>
      </c>
      <c r="AC4593">
        <v>202</v>
      </c>
      <c r="AD4593">
        <v>-321627.86155990633</v>
      </c>
      <c r="AE4593">
        <v>3.7305335000000009E-2</v>
      </c>
      <c r="AF4593">
        <v>1719.8734291382393</v>
      </c>
    </row>
    <row r="4594" spans="1:32" x14ac:dyDescent="0.25">
      <c r="A4594" s="11">
        <v>45553.229166666664</v>
      </c>
      <c r="B4594" s="12">
        <v>4</v>
      </c>
      <c r="C4594" s="13">
        <v>18375</v>
      </c>
      <c r="D4594" s="12">
        <v>191875</v>
      </c>
      <c r="E4594" s="13" t="e">
        <v>#VALUE!</v>
      </c>
      <c r="F4594" s="14">
        <v>1145</v>
      </c>
      <c r="G4594" s="14">
        <v>202</v>
      </c>
      <c r="H4594" s="15">
        <v>-32615.870741659775</v>
      </c>
      <c r="I4594" s="16">
        <v>5.6365169000000007E-2</v>
      </c>
      <c r="J4594" s="17">
        <v>14.077810867202688</v>
      </c>
      <c r="L4594" s="11">
        <v>45553.21875</v>
      </c>
      <c r="M4594">
        <v>4</v>
      </c>
      <c r="N4594">
        <v>16875</v>
      </c>
      <c r="O4594">
        <v>19</v>
      </c>
      <c r="P4594">
        <v>19375</v>
      </c>
      <c r="Q4594">
        <v>1280</v>
      </c>
      <c r="R4594">
        <v>202</v>
      </c>
      <c r="S4594">
        <v>-29260.826050714175</v>
      </c>
      <c r="T4594">
        <v>7.7876608999999999E-2</v>
      </c>
      <c r="U4594">
        <v>10.952150515421234</v>
      </c>
      <c r="W4594" s="11">
        <v>45553.229166666664</v>
      </c>
      <c r="X4594">
        <v>4</v>
      </c>
      <c r="Y4594" t="e">
        <v>#VALUE!</v>
      </c>
      <c r="Z4594" t="e">
        <v>#VALUE!</v>
      </c>
      <c r="AA4594" t="e">
        <v>#VALUE!</v>
      </c>
      <c r="AB4594">
        <v>1024</v>
      </c>
      <c r="AC4594">
        <v>202</v>
      </c>
      <c r="AD4594" t="e">
        <v>#VALUE!</v>
      </c>
      <c r="AE4594">
        <v>3.7611137000000003E-2</v>
      </c>
      <c r="AF4594" t="e">
        <v>#VALUE!</v>
      </c>
    </row>
    <row r="4595" spans="1:32" x14ac:dyDescent="0.25">
      <c r="A4595" s="11">
        <v>45553.239583333336</v>
      </c>
      <c r="B4595" s="12">
        <v>4</v>
      </c>
      <c r="C4595" s="13" t="e">
        <v>#VALUE!</v>
      </c>
      <c r="D4595" s="12">
        <v>19375</v>
      </c>
      <c r="E4595" s="13">
        <v>19625</v>
      </c>
      <c r="F4595" s="14">
        <v>1146</v>
      </c>
      <c r="G4595" s="14">
        <v>202</v>
      </c>
      <c r="H4595" s="15" t="e">
        <v>#VALUE!</v>
      </c>
      <c r="I4595" s="16">
        <v>5.6522235000000018E-2</v>
      </c>
      <c r="J4595" s="17" t="e">
        <v>#VALUE!</v>
      </c>
      <c r="L4595" s="11">
        <v>45553.229166666664</v>
      </c>
      <c r="M4595">
        <v>4</v>
      </c>
      <c r="N4595">
        <v>171875</v>
      </c>
      <c r="O4595" t="e">
        <v>#VALUE!</v>
      </c>
      <c r="P4595" t="e">
        <v>#VALUE!</v>
      </c>
      <c r="Q4595">
        <v>1282</v>
      </c>
      <c r="R4595">
        <v>202</v>
      </c>
      <c r="S4595">
        <v>-310110.91927709908</v>
      </c>
      <c r="T4595">
        <v>7.8199955000000002E-2</v>
      </c>
      <c r="U4595">
        <v>1597.5937797826348</v>
      </c>
      <c r="W4595" s="11">
        <v>45553.239583333336</v>
      </c>
      <c r="X4595">
        <v>4</v>
      </c>
      <c r="Y4595">
        <v>18125</v>
      </c>
      <c r="Z4595">
        <v>19625</v>
      </c>
      <c r="AA4595">
        <v>19875</v>
      </c>
      <c r="AB4595">
        <v>1025</v>
      </c>
      <c r="AC4595">
        <v>202</v>
      </c>
      <c r="AD4595">
        <v>-32703.628216173063</v>
      </c>
      <c r="AE4595">
        <v>3.7764088999999987E-2</v>
      </c>
      <c r="AF4595">
        <v>14.163631896570088</v>
      </c>
    </row>
    <row r="4596" spans="1:32" x14ac:dyDescent="0.25">
      <c r="A4596" s="11">
        <v>45553.25</v>
      </c>
      <c r="B4596" s="12">
        <v>4</v>
      </c>
      <c r="C4596" s="13">
        <v>19</v>
      </c>
      <c r="D4596" s="12" t="e">
        <v>#VALUE!</v>
      </c>
      <c r="E4596" s="13" t="e">
        <v>#VALUE!</v>
      </c>
      <c r="F4596" s="14">
        <v>1146</v>
      </c>
      <c r="G4596" s="14">
        <v>202</v>
      </c>
      <c r="H4596" s="15">
        <v>1155.1976484894474</v>
      </c>
      <c r="I4596" s="16">
        <v>5.6522235000000018E-2</v>
      </c>
      <c r="J4596" s="17">
        <v>6.6439804966758789E-2</v>
      </c>
      <c r="L4596" s="11">
        <v>45553.239583333336</v>
      </c>
      <c r="M4596">
        <v>4</v>
      </c>
      <c r="N4596" t="e">
        <v>#VALUE!</v>
      </c>
      <c r="O4596">
        <v>194375</v>
      </c>
      <c r="P4596">
        <v>19625</v>
      </c>
      <c r="Q4596">
        <v>1283</v>
      </c>
      <c r="R4596">
        <v>202</v>
      </c>
      <c r="S4596" t="e">
        <v>#VALUE!</v>
      </c>
      <c r="T4596">
        <v>7.8361678999999976E-2</v>
      </c>
      <c r="U4596" t="e">
        <v>#VALUE!</v>
      </c>
      <c r="W4596" s="11">
        <v>45553.25</v>
      </c>
      <c r="X4596">
        <v>4</v>
      </c>
      <c r="Y4596">
        <v>18375</v>
      </c>
      <c r="Z4596" t="e">
        <v>#VALUE!</v>
      </c>
      <c r="AA4596">
        <v>199375</v>
      </c>
      <c r="AB4596">
        <v>1026</v>
      </c>
      <c r="AC4596">
        <v>202</v>
      </c>
      <c r="AD4596">
        <v>-33164.901360142743</v>
      </c>
      <c r="AE4596">
        <v>3.7917074999999981E-2</v>
      </c>
      <c r="AF4596">
        <v>14.624816679428488</v>
      </c>
    </row>
    <row r="4597" spans="1:32" x14ac:dyDescent="0.25">
      <c r="A4597" s="11">
        <v>45553.260416666664</v>
      </c>
      <c r="B4597" s="12">
        <v>4</v>
      </c>
      <c r="C4597" s="13" t="e">
        <v>#VALUE!</v>
      </c>
      <c r="D4597" s="12">
        <v>19625</v>
      </c>
      <c r="E4597" s="13">
        <v>198125</v>
      </c>
      <c r="F4597" s="14">
        <v>1146</v>
      </c>
      <c r="G4597" s="14">
        <v>202</v>
      </c>
      <c r="H4597" s="15" t="e">
        <v>#VALUE!</v>
      </c>
      <c r="I4597" s="16">
        <v>5.6522235000000018E-2</v>
      </c>
      <c r="J4597" s="17" t="e">
        <v>#VALUE!</v>
      </c>
      <c r="L4597" s="11">
        <v>45553.25</v>
      </c>
      <c r="M4597">
        <v>4</v>
      </c>
      <c r="N4597">
        <v>178125</v>
      </c>
      <c r="O4597">
        <v>195625</v>
      </c>
      <c r="P4597" t="e">
        <v>#VALUE!</v>
      </c>
      <c r="Q4597">
        <v>1284</v>
      </c>
      <c r="R4597">
        <v>202</v>
      </c>
      <c r="S4597">
        <v>-321360.69747820526</v>
      </c>
      <c r="T4597">
        <v>7.8523436999999988E-2</v>
      </c>
      <c r="U4597">
        <v>1717.0117687978184</v>
      </c>
      <c r="W4597" s="11">
        <v>45553.260416666664</v>
      </c>
      <c r="X4597">
        <v>4</v>
      </c>
      <c r="Y4597" t="e">
        <v>#VALUE!</v>
      </c>
      <c r="Z4597">
        <v>19875</v>
      </c>
      <c r="AA4597">
        <v>20</v>
      </c>
      <c r="AB4597">
        <v>1028</v>
      </c>
      <c r="AC4597">
        <v>202</v>
      </c>
      <c r="AD4597" t="e">
        <v>#VALUE!</v>
      </c>
      <c r="AE4597">
        <v>3.8223148999999998E-2</v>
      </c>
      <c r="AF4597" t="e">
        <v>#VALUE!</v>
      </c>
    </row>
    <row r="4598" spans="1:32" x14ac:dyDescent="0.25">
      <c r="A4598" s="11">
        <v>45553.270833333336</v>
      </c>
      <c r="B4598" s="12">
        <v>4</v>
      </c>
      <c r="C4598" s="13" t="e">
        <v>#VALUE!</v>
      </c>
      <c r="D4598" s="12" t="e">
        <v>#VALUE!</v>
      </c>
      <c r="E4598" s="13">
        <v>20</v>
      </c>
      <c r="F4598" s="14">
        <v>1147</v>
      </c>
      <c r="G4598" s="14">
        <v>202</v>
      </c>
      <c r="H4598" s="15" t="e">
        <v>#VALUE!</v>
      </c>
      <c r="I4598" s="16">
        <v>5.6679335000000011E-2</v>
      </c>
      <c r="J4598" s="17" t="e">
        <v>#VALUE!</v>
      </c>
      <c r="L4598" s="11">
        <v>45553.260416666664</v>
      </c>
      <c r="M4598">
        <v>4</v>
      </c>
      <c r="N4598">
        <v>180625</v>
      </c>
      <c r="O4598" t="e">
        <v>#VALUE!</v>
      </c>
      <c r="P4598">
        <v>19875</v>
      </c>
      <c r="Q4598">
        <v>1285</v>
      </c>
      <c r="R4598">
        <v>202</v>
      </c>
      <c r="S4598">
        <v>-325851.53797053208</v>
      </c>
      <c r="T4598">
        <v>7.8685228999999982E-2</v>
      </c>
      <c r="U4598">
        <v>1765.8844085424385</v>
      </c>
      <c r="W4598" s="11">
        <v>45553.270833333336</v>
      </c>
      <c r="X4598">
        <v>4</v>
      </c>
      <c r="Y4598">
        <v>19</v>
      </c>
      <c r="Z4598">
        <v>199375</v>
      </c>
      <c r="AA4598">
        <v>20125</v>
      </c>
      <c r="AB4598">
        <v>1029</v>
      </c>
      <c r="AC4598">
        <v>202</v>
      </c>
      <c r="AD4598">
        <v>1038.3128979771818</v>
      </c>
      <c r="AE4598">
        <v>3.8376236999999994E-2</v>
      </c>
      <c r="AF4598">
        <v>4.8230515700363338E-2</v>
      </c>
    </row>
    <row r="4599" spans="1:32" x14ac:dyDescent="0.25">
      <c r="A4599" s="11">
        <v>45553.28125</v>
      </c>
      <c r="B4599" s="12">
        <v>4</v>
      </c>
      <c r="C4599" s="13" t="e">
        <v>#VALUE!</v>
      </c>
      <c r="D4599" s="12">
        <v>20</v>
      </c>
      <c r="E4599" s="13" t="e">
        <v>#VALUE!</v>
      </c>
      <c r="F4599" s="14">
        <v>1147</v>
      </c>
      <c r="G4599" s="14">
        <v>202</v>
      </c>
      <c r="H4599" s="15" t="e">
        <v>#VALUE!</v>
      </c>
      <c r="I4599" s="16">
        <v>5.6679335000000011E-2</v>
      </c>
      <c r="J4599" s="17" t="e">
        <v>#VALUE!</v>
      </c>
      <c r="L4599" s="11">
        <v>45553.270833333336</v>
      </c>
      <c r="M4599">
        <v>4</v>
      </c>
      <c r="N4599">
        <v>183125</v>
      </c>
      <c r="O4599">
        <v>19875</v>
      </c>
      <c r="P4599">
        <v>20</v>
      </c>
      <c r="Q4599">
        <v>1285</v>
      </c>
      <c r="R4599">
        <v>202</v>
      </c>
      <c r="S4599">
        <v>-330379.98102968646</v>
      </c>
      <c r="T4599">
        <v>7.8685228999999982E-2</v>
      </c>
      <c r="U4599">
        <v>1815.8604981628116</v>
      </c>
      <c r="W4599" s="11">
        <v>45553.28125</v>
      </c>
      <c r="X4599">
        <v>4</v>
      </c>
      <c r="Y4599" t="e">
        <v>#VALUE!</v>
      </c>
      <c r="Z4599">
        <v>201875</v>
      </c>
      <c r="AA4599">
        <v>20375</v>
      </c>
      <c r="AB4599">
        <v>1030</v>
      </c>
      <c r="AC4599">
        <v>202</v>
      </c>
      <c r="AD4599" t="e">
        <v>#VALUE!</v>
      </c>
      <c r="AE4599">
        <v>3.8529358999999999E-2</v>
      </c>
      <c r="AF4599" t="e">
        <v>#VALUE!</v>
      </c>
    </row>
    <row r="4600" spans="1:32" x14ac:dyDescent="0.25">
      <c r="A4600" s="11">
        <v>45553.291666666664</v>
      </c>
      <c r="B4600" s="12">
        <v>4</v>
      </c>
      <c r="C4600" s="13">
        <v>20</v>
      </c>
      <c r="D4600" s="12">
        <v>20375</v>
      </c>
      <c r="E4600" s="13">
        <v>20625</v>
      </c>
      <c r="F4600" s="14">
        <v>1148</v>
      </c>
      <c r="G4600" s="14">
        <v>202</v>
      </c>
      <c r="H4600" s="15">
        <v>1155.3565221725116</v>
      </c>
      <c r="I4600" s="16">
        <v>5.6836469000000014E-2</v>
      </c>
      <c r="J4600" s="17">
        <v>6.6462112069451088E-2</v>
      </c>
      <c r="L4600" s="11">
        <v>45553.28125</v>
      </c>
      <c r="M4600">
        <v>4</v>
      </c>
      <c r="N4600" t="e">
        <v>#VALUE!</v>
      </c>
      <c r="O4600">
        <v>20125</v>
      </c>
      <c r="P4600" t="e">
        <v>#VALUE!</v>
      </c>
      <c r="Q4600">
        <v>1286</v>
      </c>
      <c r="R4600">
        <v>202</v>
      </c>
      <c r="S4600" t="e">
        <v>#VALUE!</v>
      </c>
      <c r="T4600">
        <v>7.8847054999999985E-2</v>
      </c>
      <c r="U4600" t="e">
        <v>#VALUE!</v>
      </c>
      <c r="W4600" s="11">
        <v>45553.291666666664</v>
      </c>
      <c r="X4600">
        <v>4</v>
      </c>
      <c r="Y4600" t="e">
        <v>#VALUE!</v>
      </c>
      <c r="Z4600" t="e">
        <v>#VALUE!</v>
      </c>
      <c r="AA4600" t="e">
        <v>#VALUE!</v>
      </c>
      <c r="AB4600">
        <v>1031</v>
      </c>
      <c r="AC4600">
        <v>202</v>
      </c>
      <c r="AD4600" t="e">
        <v>#VALUE!</v>
      </c>
      <c r="AE4600">
        <v>3.8682514999999987E-2</v>
      </c>
      <c r="AF4600" t="e">
        <v>#VALUE!</v>
      </c>
    </row>
    <row r="4601" spans="1:32" x14ac:dyDescent="0.25">
      <c r="A4601" s="11">
        <v>45553.302083333336</v>
      </c>
      <c r="B4601" s="12">
        <v>4</v>
      </c>
      <c r="C4601" s="13" t="e">
        <v>#VALUE!</v>
      </c>
      <c r="D4601" s="12">
        <v>206875</v>
      </c>
      <c r="E4601" s="13">
        <v>21</v>
      </c>
      <c r="F4601" s="14">
        <v>1148</v>
      </c>
      <c r="G4601" s="14">
        <v>202</v>
      </c>
      <c r="H4601" s="15" t="e">
        <v>#VALUE!</v>
      </c>
      <c r="I4601" s="16">
        <v>5.6836469000000014E-2</v>
      </c>
      <c r="J4601" s="17" t="e">
        <v>#VALUE!</v>
      </c>
      <c r="L4601" s="11">
        <v>45553.291666666664</v>
      </c>
      <c r="M4601">
        <v>4</v>
      </c>
      <c r="N4601" t="e">
        <v>#VALUE!</v>
      </c>
      <c r="O4601">
        <v>20375</v>
      </c>
      <c r="P4601">
        <v>20625</v>
      </c>
      <c r="Q4601">
        <v>1288</v>
      </c>
      <c r="R4601">
        <v>202</v>
      </c>
      <c r="S4601" t="e">
        <v>#VALUE!</v>
      </c>
      <c r="T4601">
        <v>7.9170808999999995E-2</v>
      </c>
      <c r="U4601" t="e">
        <v>#VALUE!</v>
      </c>
      <c r="W4601" s="11">
        <v>45553.302083333336</v>
      </c>
      <c r="X4601">
        <v>4</v>
      </c>
      <c r="Y4601" t="e">
        <v>#VALUE!</v>
      </c>
      <c r="Z4601">
        <v>209375</v>
      </c>
      <c r="AA4601">
        <v>21125</v>
      </c>
      <c r="AB4601">
        <v>1033</v>
      </c>
      <c r="AC4601">
        <v>202</v>
      </c>
      <c r="AD4601" t="e">
        <v>#VALUE!</v>
      </c>
      <c r="AE4601">
        <v>3.8988928999999992E-2</v>
      </c>
      <c r="AF4601" t="e">
        <v>#VALUE!</v>
      </c>
    </row>
    <row r="4602" spans="1:32" x14ac:dyDescent="0.25">
      <c r="A4602" s="11">
        <v>45553.3125</v>
      </c>
      <c r="B4602" s="12">
        <v>4</v>
      </c>
      <c r="C4602" s="13" t="e">
        <v>#VALUE!</v>
      </c>
      <c r="D4602" s="12">
        <v>21625</v>
      </c>
      <c r="E4602" s="13">
        <v>22375</v>
      </c>
      <c r="F4602" s="14">
        <v>1151</v>
      </c>
      <c r="G4602" s="14">
        <v>202</v>
      </c>
      <c r="H4602" s="15" t="e">
        <v>#VALUE!</v>
      </c>
      <c r="I4602" s="16">
        <v>5.7308075E-2</v>
      </c>
      <c r="J4602" s="17" t="e">
        <v>#VALUE!</v>
      </c>
      <c r="L4602" s="11">
        <v>45553.302083333336</v>
      </c>
      <c r="M4602">
        <v>4</v>
      </c>
      <c r="N4602">
        <v>190625</v>
      </c>
      <c r="O4602" t="e">
        <v>#VALUE!</v>
      </c>
      <c r="P4602">
        <v>21</v>
      </c>
      <c r="Q4602">
        <v>1289</v>
      </c>
      <c r="R4602">
        <v>202</v>
      </c>
      <c r="S4602">
        <v>-343804.54183307715</v>
      </c>
      <c r="T4602">
        <v>7.9332737E-2</v>
      </c>
      <c r="U4602">
        <v>1968.1121581484952</v>
      </c>
      <c r="W4602" s="11">
        <v>45553.3125</v>
      </c>
      <c r="X4602">
        <v>4</v>
      </c>
      <c r="Y4602">
        <v>200625</v>
      </c>
      <c r="Z4602">
        <v>215625</v>
      </c>
      <c r="AA4602">
        <v>21875</v>
      </c>
      <c r="AB4602">
        <v>1036</v>
      </c>
      <c r="AC4602">
        <v>202</v>
      </c>
      <c r="AD4602">
        <v>-372326.02537248714</v>
      </c>
      <c r="AE4602">
        <v>3.944880499999999E-2</v>
      </c>
      <c r="AF4602">
        <v>2311.8895910981837</v>
      </c>
    </row>
    <row r="4603" spans="1:32" x14ac:dyDescent="0.25">
      <c r="A4603" s="11">
        <v>45553.322916666664</v>
      </c>
      <c r="B4603" s="12">
        <v>4</v>
      </c>
      <c r="C4603" s="13">
        <v>21625</v>
      </c>
      <c r="D4603" s="12" t="e">
        <v>#VALUE!</v>
      </c>
      <c r="E4603" s="13">
        <v>22875</v>
      </c>
      <c r="F4603" s="14">
        <v>1155</v>
      </c>
      <c r="G4603" s="14">
        <v>202</v>
      </c>
      <c r="H4603" s="15">
        <v>-38541.851978342675</v>
      </c>
      <c r="I4603" s="16">
        <v>5.7937359000000008E-2</v>
      </c>
      <c r="J4603" s="17">
        <v>20.535716496919687</v>
      </c>
      <c r="L4603" s="11">
        <v>45553.3125</v>
      </c>
      <c r="M4603">
        <v>4</v>
      </c>
      <c r="N4603">
        <v>19375</v>
      </c>
      <c r="O4603" t="e">
        <v>#VALUE!</v>
      </c>
      <c r="P4603">
        <v>215625</v>
      </c>
      <c r="Q4603">
        <v>1291</v>
      </c>
      <c r="R4603">
        <v>202</v>
      </c>
      <c r="S4603">
        <v>-33737.081488831864</v>
      </c>
      <c r="T4603">
        <v>7.9656694999999986E-2</v>
      </c>
      <c r="U4603">
        <v>15.209489149700378</v>
      </c>
      <c r="W4603" s="11">
        <v>45553.322916666664</v>
      </c>
      <c r="X4603">
        <v>4</v>
      </c>
      <c r="Y4603" t="e">
        <v>#VALUE!</v>
      </c>
      <c r="Z4603">
        <v>220625</v>
      </c>
      <c r="AA4603">
        <v>223125</v>
      </c>
      <c r="AB4603">
        <v>1038</v>
      </c>
      <c r="AC4603">
        <v>202</v>
      </c>
      <c r="AD4603" t="e">
        <v>#VALUE!</v>
      </c>
      <c r="AE4603">
        <v>3.9755558999999982E-2</v>
      </c>
      <c r="AF4603" t="e">
        <v>#VALUE!</v>
      </c>
    </row>
    <row r="4604" spans="1:32" x14ac:dyDescent="0.25">
      <c r="A4604" s="11">
        <v>45553.333333333336</v>
      </c>
      <c r="B4604" s="12">
        <v>4</v>
      </c>
      <c r="C4604" s="13">
        <v>22125</v>
      </c>
      <c r="D4604" s="12" t="e">
        <v>#VALUE!</v>
      </c>
      <c r="E4604" s="13">
        <v>22625</v>
      </c>
      <c r="F4604" s="14">
        <v>1155</v>
      </c>
      <c r="G4604" s="14">
        <v>202</v>
      </c>
      <c r="H4604" s="15">
        <v>-39460.718048856601</v>
      </c>
      <c r="I4604" s="16">
        <v>5.7937359000000008E-2</v>
      </c>
      <c r="J4604" s="17">
        <v>21.643968339944248</v>
      </c>
      <c r="L4604" s="11">
        <v>45553.322916666664</v>
      </c>
      <c r="M4604">
        <v>4</v>
      </c>
      <c r="N4604" t="e">
        <v>#VALUE!</v>
      </c>
      <c r="O4604">
        <v>21875</v>
      </c>
      <c r="P4604">
        <v>22125</v>
      </c>
      <c r="Q4604">
        <v>1293</v>
      </c>
      <c r="R4604">
        <v>202</v>
      </c>
      <c r="S4604" t="e">
        <v>#VALUE!</v>
      </c>
      <c r="T4604">
        <v>7.9980788999999983E-2</v>
      </c>
      <c r="U4604" t="e">
        <v>#VALUE!</v>
      </c>
      <c r="W4604" s="11">
        <v>45553.333333333336</v>
      </c>
      <c r="X4604">
        <v>4</v>
      </c>
      <c r="Y4604">
        <v>20875</v>
      </c>
      <c r="Z4604" t="e">
        <v>#VALUE!</v>
      </c>
      <c r="AA4604">
        <v>22625</v>
      </c>
      <c r="AB4604">
        <v>1040</v>
      </c>
      <c r="AC4604">
        <v>202</v>
      </c>
      <c r="AD4604">
        <v>-37751.98627180238</v>
      </c>
      <c r="AE4604">
        <v>4.0062448999999986E-2</v>
      </c>
      <c r="AF4604">
        <v>19.60475506055969</v>
      </c>
    </row>
    <row r="4605" spans="1:32" x14ac:dyDescent="0.25">
      <c r="A4605" s="11">
        <v>45553.34375</v>
      </c>
      <c r="B4605" s="12">
        <v>4</v>
      </c>
      <c r="C4605" s="13">
        <v>223125</v>
      </c>
      <c r="D4605" s="12" t="e">
        <v>#VALUE!</v>
      </c>
      <c r="E4605" s="13">
        <v>23</v>
      </c>
      <c r="F4605" s="14">
        <v>1156</v>
      </c>
      <c r="G4605" s="14">
        <v>202</v>
      </c>
      <c r="H4605" s="15">
        <v>-408799.27058154246</v>
      </c>
      <c r="I4605" s="16">
        <v>5.8094765000000007E-2</v>
      </c>
      <c r="J4605" s="17">
        <v>2791.8620947040795</v>
      </c>
      <c r="L4605" s="11">
        <v>45553.333333333336</v>
      </c>
      <c r="M4605">
        <v>4</v>
      </c>
      <c r="N4605">
        <v>20125</v>
      </c>
      <c r="O4605">
        <v>22125</v>
      </c>
      <c r="P4605">
        <v>22375</v>
      </c>
      <c r="Q4605">
        <v>1295</v>
      </c>
      <c r="R4605">
        <v>202</v>
      </c>
      <c r="S4605">
        <v>-35074.135097732724</v>
      </c>
      <c r="T4605">
        <v>8.0305018999999991E-2</v>
      </c>
      <c r="U4605">
        <v>16.613302247373387</v>
      </c>
      <c r="W4605" s="11">
        <v>45553.34375</v>
      </c>
      <c r="X4605">
        <v>4</v>
      </c>
      <c r="Y4605" t="e">
        <v>#VALUE!</v>
      </c>
      <c r="Z4605" t="e">
        <v>#VALUE!</v>
      </c>
      <c r="AA4605">
        <v>23125</v>
      </c>
      <c r="AB4605">
        <v>1042</v>
      </c>
      <c r="AC4605">
        <v>202</v>
      </c>
      <c r="AD4605" t="e">
        <v>#VALUE!</v>
      </c>
      <c r="AE4605">
        <v>4.0369475000000002E-2</v>
      </c>
      <c r="AF4605" t="e">
        <v>#VALUE!</v>
      </c>
    </row>
    <row r="4606" spans="1:32" x14ac:dyDescent="0.25">
      <c r="A4606" s="11">
        <v>45553.354166666664</v>
      </c>
      <c r="B4606" s="12">
        <v>4</v>
      </c>
      <c r="C4606" s="13" t="e">
        <v>#VALUE!</v>
      </c>
      <c r="D4606" s="12" t="e">
        <v>#VALUE!</v>
      </c>
      <c r="E4606" s="13" t="e">
        <v>#VALUE!</v>
      </c>
      <c r="F4606" s="14">
        <v>1156</v>
      </c>
      <c r="G4606" s="14">
        <v>202</v>
      </c>
      <c r="H4606" s="15" t="e">
        <v>#VALUE!</v>
      </c>
      <c r="I4606" s="16">
        <v>5.8094765000000007E-2</v>
      </c>
      <c r="J4606" s="17" t="e">
        <v>#VALUE!</v>
      </c>
      <c r="L4606" s="11">
        <v>45553.34375</v>
      </c>
      <c r="M4606">
        <v>4</v>
      </c>
      <c r="N4606" t="e">
        <v>#VALUE!</v>
      </c>
      <c r="O4606">
        <v>22375</v>
      </c>
      <c r="P4606" t="e">
        <v>#VALUE!</v>
      </c>
      <c r="Q4606">
        <v>1296</v>
      </c>
      <c r="R4606">
        <v>202</v>
      </c>
      <c r="S4606" t="e">
        <v>#VALUE!</v>
      </c>
      <c r="T4606">
        <v>8.0467184999999983E-2</v>
      </c>
      <c r="U4606" t="e">
        <v>#VALUE!</v>
      </c>
      <c r="W4606" s="11">
        <v>45553.354166666664</v>
      </c>
      <c r="X4606">
        <v>4</v>
      </c>
      <c r="Y4606">
        <v>216875</v>
      </c>
      <c r="Z4606">
        <v>231875</v>
      </c>
      <c r="AA4606">
        <v>23625</v>
      </c>
      <c r="AB4606">
        <v>1045</v>
      </c>
      <c r="AC4606">
        <v>202</v>
      </c>
      <c r="AD4606">
        <v>-402181.27416212979</v>
      </c>
      <c r="AE4606">
        <v>4.0830268999999988E-2</v>
      </c>
      <c r="AF4606">
        <v>2701.4017207024376</v>
      </c>
    </row>
    <row r="4607" spans="1:32" x14ac:dyDescent="0.25">
      <c r="A4607" s="11">
        <v>45553.364583333336</v>
      </c>
      <c r="B4607" s="12">
        <v>4</v>
      </c>
      <c r="C4607" s="13">
        <v>22875</v>
      </c>
      <c r="D4607" s="12" t="e">
        <v>#VALUE!</v>
      </c>
      <c r="E4607" s="13">
        <v>23875</v>
      </c>
      <c r="F4607" s="14">
        <v>1156</v>
      </c>
      <c r="G4607" s="14">
        <v>202</v>
      </c>
      <c r="H4607" s="15">
        <v>-40833.448223265812</v>
      </c>
      <c r="I4607" s="16">
        <v>5.8094765000000007E-2</v>
      </c>
      <c r="J4607" s="17">
        <v>23.353118932668302</v>
      </c>
      <c r="L4607" s="11">
        <v>45553.354166666664</v>
      </c>
      <c r="M4607">
        <v>4</v>
      </c>
      <c r="N4607">
        <v>208125</v>
      </c>
      <c r="O4607" t="e">
        <v>#VALUE!</v>
      </c>
      <c r="P4607">
        <v>23375</v>
      </c>
      <c r="Q4607">
        <v>1298</v>
      </c>
      <c r="R4607">
        <v>202</v>
      </c>
      <c r="S4607">
        <v>-375094.60922944365</v>
      </c>
      <c r="T4607">
        <v>8.0791618999999995E-2</v>
      </c>
      <c r="U4607">
        <v>2346.7666760474726</v>
      </c>
      <c r="W4607" s="11">
        <v>45553.364583333336</v>
      </c>
      <c r="X4607">
        <v>4</v>
      </c>
      <c r="Y4607">
        <v>221875</v>
      </c>
      <c r="Z4607">
        <v>23625</v>
      </c>
      <c r="AA4607">
        <v>24125</v>
      </c>
      <c r="AB4607">
        <v>1048</v>
      </c>
      <c r="AC4607">
        <v>202</v>
      </c>
      <c r="AD4607">
        <v>-411345.64547081449</v>
      </c>
      <c r="AE4607">
        <v>4.1291368999999981E-2</v>
      </c>
      <c r="AF4607">
        <v>2827.0455171831741</v>
      </c>
    </row>
    <row r="4608" spans="1:32" x14ac:dyDescent="0.25">
      <c r="A4608" s="11">
        <v>45553.375</v>
      </c>
      <c r="B4608" s="12">
        <v>4</v>
      </c>
      <c r="C4608" s="13">
        <v>231875</v>
      </c>
      <c r="D4608" s="12">
        <v>24125</v>
      </c>
      <c r="E4608" s="13" t="e">
        <v>#VALUE!</v>
      </c>
      <c r="F4608" s="14">
        <v>1157</v>
      </c>
      <c r="G4608" s="14">
        <v>202</v>
      </c>
      <c r="H4608" s="15">
        <v>-424830.3099599132</v>
      </c>
      <c r="I4608" s="16">
        <v>5.8252205000000015E-2</v>
      </c>
      <c r="J4608" s="17">
        <v>3017.126669681476</v>
      </c>
      <c r="L4608" s="11">
        <v>45553.364583333336</v>
      </c>
      <c r="M4608">
        <v>4</v>
      </c>
      <c r="N4608">
        <v>21125</v>
      </c>
      <c r="O4608">
        <v>231875</v>
      </c>
      <c r="P4608">
        <v>238125</v>
      </c>
      <c r="Q4608">
        <v>1299</v>
      </c>
      <c r="R4608">
        <v>202</v>
      </c>
      <c r="S4608">
        <v>-36862.062867948523</v>
      </c>
      <c r="T4608">
        <v>8.0953886999999988E-2</v>
      </c>
      <c r="U4608">
        <v>18.585475623765344</v>
      </c>
      <c r="W4608" s="11">
        <v>45553.375</v>
      </c>
      <c r="X4608">
        <v>4</v>
      </c>
      <c r="Y4608">
        <v>225625</v>
      </c>
      <c r="Z4608" t="e">
        <v>#VALUE!</v>
      </c>
      <c r="AA4608" t="e">
        <v>#VALUE!</v>
      </c>
      <c r="AB4608">
        <v>1051</v>
      </c>
      <c r="AC4608">
        <v>202</v>
      </c>
      <c r="AD4608">
        <v>-418181.20829693641</v>
      </c>
      <c r="AE4608">
        <v>4.1752774999999978E-2</v>
      </c>
      <c r="AF4608">
        <v>2922.6206573509216</v>
      </c>
    </row>
    <row r="4609" spans="1:32" x14ac:dyDescent="0.25">
      <c r="A4609" s="11">
        <v>45553.385416666664</v>
      </c>
      <c r="B4609" s="12">
        <v>4</v>
      </c>
      <c r="C4609" s="13">
        <v>23625</v>
      </c>
      <c r="D4609" s="12">
        <v>25</v>
      </c>
      <c r="E4609" s="13" t="e">
        <v>#VALUE!</v>
      </c>
      <c r="F4609" s="14">
        <v>1160</v>
      </c>
      <c r="G4609" s="14">
        <v>202</v>
      </c>
      <c r="H4609" s="15">
        <v>-42188.711618888956</v>
      </c>
      <c r="I4609" s="16">
        <v>5.8724728999999989E-2</v>
      </c>
      <c r="J4609" s="17">
        <v>25.103411761529944</v>
      </c>
      <c r="L4609" s="11">
        <v>45553.375</v>
      </c>
      <c r="M4609">
        <v>4</v>
      </c>
      <c r="N4609" t="e">
        <v>#VALUE!</v>
      </c>
      <c r="O4609">
        <v>238125</v>
      </c>
      <c r="P4609" t="e">
        <v>#VALUE!</v>
      </c>
      <c r="Q4609">
        <v>1301</v>
      </c>
      <c r="R4609">
        <v>202</v>
      </c>
      <c r="S4609" t="e">
        <v>#VALUE!</v>
      </c>
      <c r="T4609">
        <v>8.1278524999999976E-2</v>
      </c>
      <c r="U4609" t="e">
        <v>#VALUE!</v>
      </c>
      <c r="W4609" s="11">
        <v>45553.385416666664</v>
      </c>
      <c r="X4609">
        <v>4</v>
      </c>
      <c r="Y4609">
        <v>23</v>
      </c>
      <c r="Z4609">
        <v>25125</v>
      </c>
      <c r="AA4609">
        <v>258125</v>
      </c>
      <c r="AB4609">
        <v>1056</v>
      </c>
      <c r="AC4609">
        <v>202</v>
      </c>
      <c r="AD4609">
        <v>1057.8573128622093</v>
      </c>
      <c r="AE4609">
        <v>4.2522464999999995E-2</v>
      </c>
      <c r="AF4609">
        <v>5.1233206897916897E-2</v>
      </c>
    </row>
    <row r="4610" spans="1:32" x14ac:dyDescent="0.25">
      <c r="A4610" s="11">
        <v>45553.395833333336</v>
      </c>
      <c r="B4610" s="12">
        <v>4</v>
      </c>
      <c r="C4610" s="13">
        <v>24125</v>
      </c>
      <c r="D4610" s="12" t="e">
        <v>#VALUE!</v>
      </c>
      <c r="E4610" s="13">
        <v>26</v>
      </c>
      <c r="F4610" s="14">
        <v>1162</v>
      </c>
      <c r="G4610" s="14">
        <v>202</v>
      </c>
      <c r="H4610" s="15">
        <v>-43095.428438608382</v>
      </c>
      <c r="I4610" s="16">
        <v>5.9039915000000012E-2</v>
      </c>
      <c r="J4610" s="17">
        <v>26.309276545318841</v>
      </c>
      <c r="L4610" s="11">
        <v>45553.385416666664</v>
      </c>
      <c r="M4610">
        <v>4</v>
      </c>
      <c r="N4610">
        <v>22</v>
      </c>
      <c r="O4610" t="e">
        <v>#VALUE!</v>
      </c>
      <c r="P4610">
        <v>25625</v>
      </c>
      <c r="Q4610">
        <v>1305</v>
      </c>
      <c r="R4610">
        <v>202</v>
      </c>
      <c r="S4610">
        <v>1308.6145156767971</v>
      </c>
      <c r="T4610">
        <v>8.1928208999999988E-2</v>
      </c>
      <c r="U4610">
        <v>9.1016734660551921E-2</v>
      </c>
      <c r="W4610" s="11">
        <v>45553.395833333336</v>
      </c>
      <c r="X4610">
        <v>4</v>
      </c>
      <c r="Y4610" t="e">
        <v>#VALUE!</v>
      </c>
      <c r="Z4610">
        <v>25625</v>
      </c>
      <c r="AA4610">
        <v>26375</v>
      </c>
      <c r="AB4610">
        <v>1061</v>
      </c>
      <c r="AC4610">
        <v>202</v>
      </c>
      <c r="AD4610" t="e">
        <v>#VALUE!</v>
      </c>
      <c r="AE4610">
        <v>4.3293004999999982E-2</v>
      </c>
      <c r="AF4610" t="e">
        <v>#VALUE!</v>
      </c>
    </row>
    <row r="4611" spans="1:32" x14ac:dyDescent="0.25">
      <c r="A4611" s="11">
        <v>45553.40625</v>
      </c>
      <c r="B4611" s="12">
        <v>4</v>
      </c>
      <c r="C4611" s="13">
        <v>24625</v>
      </c>
      <c r="D4611" s="12">
        <v>26</v>
      </c>
      <c r="E4611" s="13" t="e">
        <v>#VALUE!</v>
      </c>
      <c r="F4611" s="14">
        <v>1166</v>
      </c>
      <c r="G4611" s="14">
        <v>202</v>
      </c>
      <c r="H4611" s="15">
        <v>-43989.882788893425</v>
      </c>
      <c r="I4611" s="16">
        <v>5.967069500000001E-2</v>
      </c>
      <c r="J4611" s="17">
        <v>27.526248704389989</v>
      </c>
      <c r="L4611" s="11">
        <v>45553.395833333336</v>
      </c>
      <c r="M4611">
        <v>4</v>
      </c>
      <c r="N4611" t="e">
        <v>#VALUE!</v>
      </c>
      <c r="O4611">
        <v>253125</v>
      </c>
      <c r="P4611">
        <v>26125</v>
      </c>
      <c r="Q4611">
        <v>1308</v>
      </c>
      <c r="R4611">
        <v>202</v>
      </c>
      <c r="S4611" t="e">
        <v>#VALUE!</v>
      </c>
      <c r="T4611">
        <v>8.2415828999999982E-2</v>
      </c>
      <c r="U4611" t="e">
        <v>#VALUE!</v>
      </c>
      <c r="W4611" s="11">
        <v>45553.40625</v>
      </c>
      <c r="X4611">
        <v>4</v>
      </c>
      <c r="Y4611">
        <v>24</v>
      </c>
      <c r="Z4611">
        <v>26125</v>
      </c>
      <c r="AA4611">
        <v>27125</v>
      </c>
      <c r="AB4611">
        <v>1066</v>
      </c>
      <c r="AC4611">
        <v>202</v>
      </c>
      <c r="AD4611">
        <v>1066</v>
      </c>
      <c r="AE4611">
        <v>4.4064394999999992E-2</v>
      </c>
      <c r="AF4611">
        <v>5.2489669164419064E-2</v>
      </c>
    </row>
    <row r="4612" spans="1:32" x14ac:dyDescent="0.25">
      <c r="A4612" s="11">
        <v>45553.416666666664</v>
      </c>
      <c r="B4612" s="12">
        <v>4</v>
      </c>
      <c r="C4612" s="13">
        <v>251875</v>
      </c>
      <c r="D4612" s="12">
        <v>27</v>
      </c>
      <c r="E4612" s="13">
        <v>276875</v>
      </c>
      <c r="F4612" s="14">
        <v>1172</v>
      </c>
      <c r="G4612" s="14">
        <v>202</v>
      </c>
      <c r="H4612" s="15">
        <v>-460805.1424703552</v>
      </c>
      <c r="I4612" s="16">
        <v>6.0617884999999996E-2</v>
      </c>
      <c r="J4612" s="17">
        <v>3554.4442081864217</v>
      </c>
      <c r="L4612" s="11">
        <v>45553.40625</v>
      </c>
      <c r="M4612">
        <v>4</v>
      </c>
      <c r="N4612">
        <v>230625</v>
      </c>
      <c r="O4612">
        <v>259375</v>
      </c>
      <c r="P4612">
        <v>26875</v>
      </c>
      <c r="Q4612">
        <v>1312</v>
      </c>
      <c r="R4612">
        <v>202</v>
      </c>
      <c r="S4612">
        <v>-415110.04661356029</v>
      </c>
      <c r="T4612">
        <v>8.3066464999999992E-2</v>
      </c>
      <c r="U4612">
        <v>2879.5177047593652</v>
      </c>
      <c r="W4612" s="11">
        <v>45553.416666666664</v>
      </c>
      <c r="X4612">
        <v>4</v>
      </c>
      <c r="Y4612" t="e">
        <v>#VALUE!</v>
      </c>
      <c r="Z4612">
        <v>27125</v>
      </c>
      <c r="AA4612">
        <v>28</v>
      </c>
      <c r="AB4612">
        <v>1073</v>
      </c>
      <c r="AC4612">
        <v>202</v>
      </c>
      <c r="AD4612" t="e">
        <v>#VALUE!</v>
      </c>
      <c r="AE4612">
        <v>4.5145768999999988E-2</v>
      </c>
      <c r="AF4612" t="e">
        <v>#VALUE!</v>
      </c>
    </row>
    <row r="4613" spans="1:32" x14ac:dyDescent="0.25">
      <c r="A4613" s="11">
        <v>45553.427083333336</v>
      </c>
      <c r="B4613" s="12">
        <v>4</v>
      </c>
      <c r="C4613" s="13" t="e">
        <v>#VALUE!</v>
      </c>
      <c r="D4613" s="12" t="e">
        <v>#VALUE!</v>
      </c>
      <c r="E4613" s="13">
        <v>279375</v>
      </c>
      <c r="F4613" s="14">
        <v>1176</v>
      </c>
      <c r="G4613" s="14">
        <v>202</v>
      </c>
      <c r="H4613" s="15" t="e">
        <v>#VALUE!</v>
      </c>
      <c r="I4613" s="16">
        <v>6.1250025E-2</v>
      </c>
      <c r="J4613" s="17" t="e">
        <v>#VALUE!</v>
      </c>
      <c r="L4613" s="11">
        <v>45553.416666666664</v>
      </c>
      <c r="M4613">
        <v>4</v>
      </c>
      <c r="N4613">
        <v>23625</v>
      </c>
      <c r="O4613">
        <v>26875</v>
      </c>
      <c r="P4613">
        <v>278125</v>
      </c>
      <c r="Q4613">
        <v>1317</v>
      </c>
      <c r="R4613">
        <v>202</v>
      </c>
      <c r="S4613">
        <v>-41277.563573542662</v>
      </c>
      <c r="T4613">
        <v>8.3880524999999997E-2</v>
      </c>
      <c r="U4613">
        <v>23.921765647195354</v>
      </c>
      <c r="W4613" s="11">
        <v>45553.427083333336</v>
      </c>
      <c r="X4613">
        <v>4</v>
      </c>
      <c r="Y4613">
        <v>25</v>
      </c>
      <c r="Z4613">
        <v>27625</v>
      </c>
      <c r="AA4613">
        <v>28375</v>
      </c>
      <c r="AB4613">
        <v>1080</v>
      </c>
      <c r="AC4613">
        <v>202</v>
      </c>
      <c r="AD4613">
        <v>1078.1473951097344</v>
      </c>
      <c r="AE4613">
        <v>4.6228808999999996E-2</v>
      </c>
      <c r="AF4613">
        <v>5.4369447035408316E-2</v>
      </c>
    </row>
    <row r="4614" spans="1:32" x14ac:dyDescent="0.25">
      <c r="A4614" s="11">
        <v>45553.4375</v>
      </c>
      <c r="B4614" s="12">
        <v>4</v>
      </c>
      <c r="C4614" s="13">
        <v>263125</v>
      </c>
      <c r="D4614" s="12">
        <v>279375</v>
      </c>
      <c r="E4614" s="13">
        <v>284375</v>
      </c>
      <c r="F4614" s="14">
        <v>1180</v>
      </c>
      <c r="G4614" s="14">
        <v>202</v>
      </c>
      <c r="H4614" s="15">
        <v>-481010.61533367605</v>
      </c>
      <c r="I4614" s="16">
        <v>6.1882708999999994E-2</v>
      </c>
      <c r="J4614" s="17">
        <v>3875.5293465696773</v>
      </c>
      <c r="L4614" s="11">
        <v>45553.427083333336</v>
      </c>
      <c r="M4614">
        <v>4</v>
      </c>
      <c r="N4614" t="e">
        <v>#VALUE!</v>
      </c>
      <c r="O4614" t="e">
        <v>#VALUE!</v>
      </c>
      <c r="P4614">
        <v>28</v>
      </c>
      <c r="Q4614">
        <v>1321</v>
      </c>
      <c r="R4614">
        <v>202</v>
      </c>
      <c r="S4614" t="e">
        <v>#VALUE!</v>
      </c>
      <c r="T4614">
        <v>8.4532384999999974E-2</v>
      </c>
      <c r="U4614" t="e">
        <v>#VALUE!</v>
      </c>
      <c r="W4614" s="11">
        <v>45553.4375</v>
      </c>
      <c r="X4614">
        <v>4</v>
      </c>
      <c r="Y4614">
        <v>25625</v>
      </c>
      <c r="Z4614">
        <v>28</v>
      </c>
      <c r="AA4614" t="e">
        <v>#VALUE!</v>
      </c>
      <c r="AB4614">
        <v>1086</v>
      </c>
      <c r="AC4614">
        <v>202</v>
      </c>
      <c r="AD4614">
        <v>-46312.306088309611</v>
      </c>
      <c r="AE4614">
        <v>4.7158455000000002E-2</v>
      </c>
      <c r="AF4614">
        <v>30.811867023771502</v>
      </c>
    </row>
    <row r="4615" spans="1:32" x14ac:dyDescent="0.25">
      <c r="A4615" s="11">
        <v>45553.447916666664</v>
      </c>
      <c r="B4615" s="12">
        <v>4</v>
      </c>
      <c r="C4615" s="13">
        <v>26875</v>
      </c>
      <c r="D4615" s="12">
        <v>28375</v>
      </c>
      <c r="E4615" s="13">
        <v>28875</v>
      </c>
      <c r="F4615" s="14">
        <v>1184</v>
      </c>
      <c r="G4615" s="14">
        <v>202</v>
      </c>
      <c r="H4615" s="15">
        <v>-48004.782330780734</v>
      </c>
      <c r="I4615" s="16">
        <v>6.2515937000000008E-2</v>
      </c>
      <c r="J4615" s="17">
        <v>33.323929390019444</v>
      </c>
      <c r="L4615" s="11">
        <v>45553.4375</v>
      </c>
      <c r="M4615">
        <v>4</v>
      </c>
      <c r="N4615" t="e">
        <v>#VALUE!</v>
      </c>
      <c r="O4615" t="e">
        <v>#VALUE!</v>
      </c>
      <c r="P4615" t="e">
        <v>#VALUE!</v>
      </c>
      <c r="Q4615">
        <v>1326</v>
      </c>
      <c r="R4615">
        <v>202</v>
      </c>
      <c r="S4615" t="e">
        <v>#VALUE!</v>
      </c>
      <c r="T4615">
        <v>8.5347974999999979E-2</v>
      </c>
      <c r="U4615" t="e">
        <v>#VALUE!</v>
      </c>
      <c r="W4615" s="11">
        <v>45553.447916666664</v>
      </c>
      <c r="X4615">
        <v>4</v>
      </c>
      <c r="Y4615">
        <v>26125</v>
      </c>
      <c r="Z4615" t="e">
        <v>#VALUE!</v>
      </c>
      <c r="AA4615">
        <v>291875</v>
      </c>
      <c r="AB4615">
        <v>1093</v>
      </c>
      <c r="AC4615">
        <v>202</v>
      </c>
      <c r="AD4615">
        <v>-47195.00763122012</v>
      </c>
      <c r="AE4615">
        <v>4.8244588999999991E-2</v>
      </c>
      <c r="AF4615">
        <v>32.109240571125611</v>
      </c>
    </row>
    <row r="4616" spans="1:32" x14ac:dyDescent="0.25">
      <c r="A4616" s="11">
        <v>45553.458333333336</v>
      </c>
      <c r="B4616" s="12">
        <v>4</v>
      </c>
      <c r="C4616" s="13">
        <v>27375</v>
      </c>
      <c r="D4616" s="12" t="e">
        <v>#VALUE!</v>
      </c>
      <c r="E4616" s="13" t="e">
        <v>#VALUE!</v>
      </c>
      <c r="F4616" s="14">
        <v>1186</v>
      </c>
      <c r="G4616" s="14">
        <v>202</v>
      </c>
      <c r="H4616" s="15">
        <v>-48907.733382496073</v>
      </c>
      <c r="I4616" s="16">
        <v>6.2832755000000004E-2</v>
      </c>
      <c r="J4616" s="17">
        <v>34.703294433816467</v>
      </c>
      <c r="L4616" s="11">
        <v>45553.447916666664</v>
      </c>
      <c r="M4616">
        <v>4</v>
      </c>
      <c r="N4616">
        <v>253125</v>
      </c>
      <c r="O4616">
        <v>28125</v>
      </c>
      <c r="P4616">
        <v>28875</v>
      </c>
      <c r="Q4616">
        <v>1330</v>
      </c>
      <c r="R4616">
        <v>202</v>
      </c>
      <c r="S4616">
        <v>-454779.34179264726</v>
      </c>
      <c r="T4616">
        <v>8.6001058999999977E-2</v>
      </c>
      <c r="U4616">
        <v>3461.3989412116985</v>
      </c>
      <c r="W4616" s="11">
        <v>45553.458333333336</v>
      </c>
      <c r="X4616">
        <v>4</v>
      </c>
      <c r="Y4616">
        <v>266875</v>
      </c>
      <c r="Z4616">
        <v>28875</v>
      </c>
      <c r="AA4616">
        <v>295625</v>
      </c>
      <c r="AB4616">
        <v>1099</v>
      </c>
      <c r="AC4616">
        <v>202</v>
      </c>
      <c r="AD4616">
        <v>-492271.16743935266</v>
      </c>
      <c r="AE4616">
        <v>4.9176886999999989E-2</v>
      </c>
      <c r="AF4616">
        <v>4060.4810189960285</v>
      </c>
    </row>
    <row r="4617" spans="1:32" x14ac:dyDescent="0.25">
      <c r="A4617" s="11">
        <v>45553.46875</v>
      </c>
      <c r="B4617" s="12">
        <v>4</v>
      </c>
      <c r="C4617" s="13">
        <v>278125</v>
      </c>
      <c r="D4617" s="12">
        <v>29125</v>
      </c>
      <c r="E4617" s="13" t="e">
        <v>#VALUE!</v>
      </c>
      <c r="F4617" s="14">
        <v>1190</v>
      </c>
      <c r="G4617" s="14">
        <v>202</v>
      </c>
      <c r="H4617" s="15">
        <v>-507931.83314918436</v>
      </c>
      <c r="I4617" s="16">
        <v>6.3466799000000004E-2</v>
      </c>
      <c r="J4617" s="17">
        <v>4324.9024697969826</v>
      </c>
      <c r="L4617" s="11">
        <v>45553.458333333336</v>
      </c>
      <c r="M4617">
        <v>4</v>
      </c>
      <c r="N4617">
        <v>258125</v>
      </c>
      <c r="O4617" t="e">
        <v>#VALUE!</v>
      </c>
      <c r="P4617" t="e">
        <v>#VALUE!</v>
      </c>
      <c r="Q4617">
        <v>1334</v>
      </c>
      <c r="R4617">
        <v>202</v>
      </c>
      <c r="S4617">
        <v>-463571.47011699679</v>
      </c>
      <c r="T4617">
        <v>8.6654687000000022E-2</v>
      </c>
      <c r="U4617">
        <v>3597.6079533118268</v>
      </c>
      <c r="W4617" s="11">
        <v>45553.46875</v>
      </c>
      <c r="X4617">
        <v>4</v>
      </c>
      <c r="Y4617">
        <v>271875</v>
      </c>
      <c r="Z4617">
        <v>29125</v>
      </c>
      <c r="AA4617">
        <v>298125</v>
      </c>
      <c r="AB4617">
        <v>1104</v>
      </c>
      <c r="AC4617">
        <v>202</v>
      </c>
      <c r="AD4617">
        <v>-501241.86243722739</v>
      </c>
      <c r="AE4617">
        <v>4.9954736999999985E-2</v>
      </c>
      <c r="AF4617">
        <v>4210.9182805845248</v>
      </c>
    </row>
    <row r="4618" spans="1:32" x14ac:dyDescent="0.25">
      <c r="A4618" s="11">
        <v>45553.479166666664</v>
      </c>
      <c r="B4618" s="12">
        <v>4</v>
      </c>
      <c r="C4618" s="13" t="e">
        <v>#VALUE!</v>
      </c>
      <c r="D4618" s="12">
        <v>294375</v>
      </c>
      <c r="E4618" s="13">
        <v>29875</v>
      </c>
      <c r="F4618" s="14">
        <v>1192</v>
      </c>
      <c r="G4618" s="14">
        <v>202</v>
      </c>
      <c r="H4618" s="15" t="e">
        <v>#VALUE!</v>
      </c>
      <c r="I4618" s="16">
        <v>6.3784025000000008E-2</v>
      </c>
      <c r="J4618" s="17" t="e">
        <v>#VALUE!</v>
      </c>
      <c r="L4618" s="11">
        <v>45553.46875</v>
      </c>
      <c r="M4618">
        <v>4</v>
      </c>
      <c r="N4618">
        <v>263125</v>
      </c>
      <c r="O4618" t="e">
        <v>#VALUE!</v>
      </c>
      <c r="P4618">
        <v>294375</v>
      </c>
      <c r="Q4618">
        <v>1338</v>
      </c>
      <c r="R4618">
        <v>202</v>
      </c>
      <c r="S4618">
        <v>-472355.11394544085</v>
      </c>
      <c r="T4618">
        <v>8.7308859000000003E-2</v>
      </c>
      <c r="U4618">
        <v>3736.3099951991057</v>
      </c>
      <c r="W4618" s="11">
        <v>45553.479166666664</v>
      </c>
      <c r="X4618">
        <v>4</v>
      </c>
      <c r="Y4618">
        <v>27625</v>
      </c>
      <c r="Z4618" t="e">
        <v>#VALUE!</v>
      </c>
      <c r="AA4618">
        <v>30125</v>
      </c>
      <c r="AB4618">
        <v>1110</v>
      </c>
      <c r="AC4618">
        <v>202</v>
      </c>
      <c r="AD4618">
        <v>-49860.351104474219</v>
      </c>
      <c r="AE4618">
        <v>5.0889278999999996E-2</v>
      </c>
      <c r="AF4618">
        <v>36.187427240176405</v>
      </c>
    </row>
    <row r="4619" spans="1:32" x14ac:dyDescent="0.25">
      <c r="A4619" s="11">
        <v>45553.489583333336</v>
      </c>
      <c r="B4619" s="12">
        <v>4</v>
      </c>
      <c r="C4619" s="13">
        <v>28625</v>
      </c>
      <c r="D4619" s="12">
        <v>29625</v>
      </c>
      <c r="E4619" s="13">
        <v>30</v>
      </c>
      <c r="F4619" s="14">
        <v>1194</v>
      </c>
      <c r="G4619" s="14">
        <v>202</v>
      </c>
      <c r="H4619" s="15">
        <v>-51143.035785941516</v>
      </c>
      <c r="I4619" s="16">
        <v>6.4101386999999996E-2</v>
      </c>
      <c r="J4619" s="17">
        <v>38.237290418581019</v>
      </c>
      <c r="L4619" s="11">
        <v>45553.479166666664</v>
      </c>
      <c r="M4619">
        <v>4</v>
      </c>
      <c r="N4619" t="e">
        <v>#VALUE!</v>
      </c>
      <c r="O4619">
        <v>291875</v>
      </c>
      <c r="P4619" t="e">
        <v>#VALUE!</v>
      </c>
      <c r="Q4619">
        <v>1342</v>
      </c>
      <c r="R4619">
        <v>202</v>
      </c>
      <c r="S4619" t="e">
        <v>#VALUE!</v>
      </c>
      <c r="T4619">
        <v>8.7963575000000002E-2</v>
      </c>
      <c r="U4619" t="e">
        <v>#VALUE!</v>
      </c>
      <c r="W4619" s="11">
        <v>45553.489583333336</v>
      </c>
      <c r="X4619">
        <v>4</v>
      </c>
      <c r="Y4619">
        <v>28125</v>
      </c>
      <c r="Z4619">
        <v>29625</v>
      </c>
      <c r="AA4619" t="e">
        <v>#VALUE!</v>
      </c>
      <c r="AB4619">
        <v>1115</v>
      </c>
      <c r="AC4619">
        <v>202</v>
      </c>
      <c r="AD4619">
        <v>-50750.861308347274</v>
      </c>
      <c r="AE4619">
        <v>5.1668998999999979E-2</v>
      </c>
      <c r="AF4619">
        <v>37.603805726037152</v>
      </c>
    </row>
    <row r="4620" spans="1:32" x14ac:dyDescent="0.25">
      <c r="A4620" s="11">
        <v>45553.5</v>
      </c>
      <c r="B4620" s="12">
        <v>4</v>
      </c>
      <c r="C4620" s="13">
        <v>28875</v>
      </c>
      <c r="D4620" s="12" t="e">
        <v>#VALUE!</v>
      </c>
      <c r="E4620" s="13">
        <v>30125</v>
      </c>
      <c r="F4620" s="14">
        <v>1195</v>
      </c>
      <c r="G4620" s="14">
        <v>202</v>
      </c>
      <c r="H4620" s="15">
        <v>-51593.69416848664</v>
      </c>
      <c r="I4620" s="16">
        <v>6.4260118999999991E-2</v>
      </c>
      <c r="J4620" s="17">
        <v>38.970347456496206</v>
      </c>
      <c r="L4620" s="11">
        <v>45553.489583333336</v>
      </c>
      <c r="M4620">
        <v>4</v>
      </c>
      <c r="N4620" t="e">
        <v>#VALUE!</v>
      </c>
      <c r="O4620">
        <v>29375</v>
      </c>
      <c r="P4620">
        <v>29875</v>
      </c>
      <c r="Q4620">
        <v>1345</v>
      </c>
      <c r="R4620">
        <v>202</v>
      </c>
      <c r="S4620" t="e">
        <v>#VALUE!</v>
      </c>
      <c r="T4620">
        <v>8.8454969000000008E-2</v>
      </c>
      <c r="U4620" t="e">
        <v>#VALUE!</v>
      </c>
      <c r="W4620" s="11">
        <v>45553.5</v>
      </c>
      <c r="X4620">
        <v>4</v>
      </c>
      <c r="Y4620">
        <v>284375</v>
      </c>
      <c r="Z4620" t="e">
        <v>#VALUE!</v>
      </c>
      <c r="AA4620" t="e">
        <v>#VALUE!</v>
      </c>
      <c r="AB4620">
        <v>1119</v>
      </c>
      <c r="AC4620">
        <v>202</v>
      </c>
      <c r="AD4620">
        <v>-523480.55199579254</v>
      </c>
      <c r="AE4620">
        <v>5.2293386999999983E-2</v>
      </c>
      <c r="AF4620">
        <v>4595.6574021251199</v>
      </c>
    </row>
    <row r="4621" spans="1:32" x14ac:dyDescent="0.25">
      <c r="A4621" s="11">
        <v>45553.510416666664</v>
      </c>
      <c r="B4621" s="12">
        <v>4</v>
      </c>
      <c r="C4621" s="13">
        <v>29125</v>
      </c>
      <c r="D4621" s="12" t="e">
        <v>#VALUE!</v>
      </c>
      <c r="E4621" s="13">
        <v>30</v>
      </c>
      <c r="F4621" s="14">
        <v>1196</v>
      </c>
      <c r="G4621" s="14">
        <v>202</v>
      </c>
      <c r="H4621" s="15">
        <v>-52044.250479791546</v>
      </c>
      <c r="I4621" s="16">
        <v>6.4418884999999995E-2</v>
      </c>
      <c r="J4621" s="17">
        <v>39.710141574481661</v>
      </c>
      <c r="L4621" s="11">
        <v>45553.5</v>
      </c>
      <c r="M4621">
        <v>4</v>
      </c>
      <c r="N4621">
        <v>27625</v>
      </c>
      <c r="O4621" t="e">
        <v>#VALUE!</v>
      </c>
      <c r="P4621">
        <v>30</v>
      </c>
      <c r="Q4621">
        <v>1348</v>
      </c>
      <c r="R4621">
        <v>202</v>
      </c>
      <c r="S4621">
        <v>-48288.055797375688</v>
      </c>
      <c r="T4621">
        <v>8.8946668999999992E-2</v>
      </c>
      <c r="U4621">
        <v>33.75607258310545</v>
      </c>
      <c r="W4621" s="11">
        <v>45553.510416666664</v>
      </c>
      <c r="X4621">
        <v>4</v>
      </c>
      <c r="Y4621">
        <v>286875</v>
      </c>
      <c r="Z4621" t="e">
        <v>#VALUE!</v>
      </c>
      <c r="AA4621">
        <v>30125</v>
      </c>
      <c r="AB4621">
        <v>1122</v>
      </c>
      <c r="AC4621">
        <v>202</v>
      </c>
      <c r="AD4621">
        <v>-527919.04342570889</v>
      </c>
      <c r="AE4621">
        <v>5.2762034999999971E-2</v>
      </c>
      <c r="AF4621">
        <v>4674.4581949934163</v>
      </c>
    </row>
    <row r="4622" spans="1:32" x14ac:dyDescent="0.25">
      <c r="A4622" s="11">
        <v>45553.520833333336</v>
      </c>
      <c r="B4622" s="12">
        <v>4</v>
      </c>
      <c r="C4622" s="13">
        <v>291875</v>
      </c>
      <c r="D4622" s="12">
        <v>29625</v>
      </c>
      <c r="E4622" s="13" t="e">
        <v>#VALUE!</v>
      </c>
      <c r="F4622" s="14">
        <v>1195</v>
      </c>
      <c r="G4622" s="14">
        <v>202</v>
      </c>
      <c r="H4622" s="15">
        <v>-532804.97163935378</v>
      </c>
      <c r="I4622" s="16">
        <v>6.4260118999999991E-2</v>
      </c>
      <c r="J4622" s="17">
        <v>4761.9890696588673</v>
      </c>
      <c r="L4622" s="11">
        <v>45553.510416666664</v>
      </c>
      <c r="M4622">
        <v>4</v>
      </c>
      <c r="N4622">
        <v>27875</v>
      </c>
      <c r="O4622" t="e">
        <v>#VALUE!</v>
      </c>
      <c r="P4622">
        <v>29875</v>
      </c>
      <c r="Q4622">
        <v>1350</v>
      </c>
      <c r="R4622">
        <v>202</v>
      </c>
      <c r="S4622">
        <v>-48724.038656113204</v>
      </c>
      <c r="T4622">
        <v>8.9274639000000003E-2</v>
      </c>
      <c r="U4622">
        <v>34.422865671368847</v>
      </c>
      <c r="W4622" s="11">
        <v>45553.520833333336</v>
      </c>
      <c r="X4622">
        <v>4</v>
      </c>
      <c r="Y4622">
        <v>28875</v>
      </c>
      <c r="Z4622">
        <v>29625</v>
      </c>
      <c r="AA4622">
        <v>30</v>
      </c>
      <c r="AB4622">
        <v>1124</v>
      </c>
      <c r="AC4622">
        <v>202</v>
      </c>
      <c r="AD4622">
        <v>-52074.618516618764</v>
      </c>
      <c r="AE4622">
        <v>5.3074636999999994E-2</v>
      </c>
      <c r="AF4622">
        <v>39.759133392139852</v>
      </c>
    </row>
    <row r="4623" spans="1:32" x14ac:dyDescent="0.25">
      <c r="A4623" s="11">
        <v>45553.53125</v>
      </c>
      <c r="B4623" s="12">
        <v>4</v>
      </c>
      <c r="C4623" s="13">
        <v>291875</v>
      </c>
      <c r="D4623" s="12" t="e">
        <v>#VALUE!</v>
      </c>
      <c r="E4623" s="13">
        <v>293125</v>
      </c>
      <c r="F4623" s="14">
        <v>1194</v>
      </c>
      <c r="G4623" s="14">
        <v>202</v>
      </c>
      <c r="H4623" s="15">
        <v>-532864.81721488119</v>
      </c>
      <c r="I4623" s="16">
        <v>6.4101386999999996E-2</v>
      </c>
      <c r="J4623" s="17">
        <v>4763.0659077516693</v>
      </c>
      <c r="L4623" s="11">
        <v>45553.520833333336</v>
      </c>
      <c r="M4623">
        <v>4</v>
      </c>
      <c r="N4623">
        <v>28125</v>
      </c>
      <c r="O4623" t="e">
        <v>#VALUE!</v>
      </c>
      <c r="P4623" t="e">
        <v>#VALUE!</v>
      </c>
      <c r="Q4623">
        <v>1352</v>
      </c>
      <c r="R4623">
        <v>202</v>
      </c>
      <c r="S4623">
        <v>-49159.808358866001</v>
      </c>
      <c r="T4623">
        <v>8.9602744999999998E-2</v>
      </c>
      <c r="U4623">
        <v>35.095791383274992</v>
      </c>
      <c r="W4623" s="11">
        <v>45553.53125</v>
      </c>
      <c r="X4623">
        <v>4</v>
      </c>
      <c r="Y4623">
        <v>29</v>
      </c>
      <c r="Z4623">
        <v>29375</v>
      </c>
      <c r="AA4623">
        <v>29625</v>
      </c>
      <c r="AB4623">
        <v>1126</v>
      </c>
      <c r="AC4623">
        <v>202</v>
      </c>
      <c r="AD4623">
        <v>1116.7824412797061</v>
      </c>
      <c r="AE4623">
        <v>5.3387374999999973E-2</v>
      </c>
      <c r="AF4623">
        <v>6.0378177588536877E-2</v>
      </c>
    </row>
    <row r="4624" spans="1:32" x14ac:dyDescent="0.25">
      <c r="A4624" s="11">
        <v>45553.541666666664</v>
      </c>
      <c r="B4624" s="12">
        <v>4</v>
      </c>
      <c r="C4624" s="13">
        <v>29125</v>
      </c>
      <c r="D4624" s="12">
        <v>29</v>
      </c>
      <c r="E4624" s="13">
        <v>29</v>
      </c>
      <c r="F4624" s="14">
        <v>1193</v>
      </c>
      <c r="G4624" s="14">
        <v>202</v>
      </c>
      <c r="H4624" s="15">
        <v>-52064.853281496085</v>
      </c>
      <c r="I4624" s="16">
        <v>6.3942689000000011E-2</v>
      </c>
      <c r="J4624" s="17">
        <v>39.744087864871688</v>
      </c>
      <c r="L4624" s="11">
        <v>45553.53125</v>
      </c>
      <c r="M4624">
        <v>4</v>
      </c>
      <c r="N4624" t="e">
        <v>#VALUE!</v>
      </c>
      <c r="O4624">
        <v>29125</v>
      </c>
      <c r="P4624" t="e">
        <v>#VALUE!</v>
      </c>
      <c r="Q4624">
        <v>1352</v>
      </c>
      <c r="R4624">
        <v>202</v>
      </c>
      <c r="S4624" t="e">
        <v>#VALUE!</v>
      </c>
      <c r="T4624">
        <v>8.9602744999999998E-2</v>
      </c>
      <c r="U4624" t="e">
        <v>#VALUE!</v>
      </c>
      <c r="W4624" s="11">
        <v>45553.541666666664</v>
      </c>
      <c r="X4624">
        <v>4</v>
      </c>
      <c r="Y4624">
        <v>29</v>
      </c>
      <c r="Z4624">
        <v>29125</v>
      </c>
      <c r="AA4624">
        <v>29375</v>
      </c>
      <c r="AB4624">
        <v>1126</v>
      </c>
      <c r="AC4624">
        <v>202</v>
      </c>
      <c r="AD4624">
        <v>1116.7824412797061</v>
      </c>
      <c r="AE4624">
        <v>5.3387374999999973E-2</v>
      </c>
      <c r="AF4624">
        <v>6.0378177588536877E-2</v>
      </c>
    </row>
    <row r="4625" spans="1:32" x14ac:dyDescent="0.25">
      <c r="A4625" s="11">
        <v>45553.552083333336</v>
      </c>
      <c r="B4625" s="12">
        <v>4</v>
      </c>
      <c r="C4625" s="13">
        <v>28875</v>
      </c>
      <c r="D4625" s="12" t="e">
        <v>#VALUE!</v>
      </c>
      <c r="E4625" s="13">
        <v>286875</v>
      </c>
      <c r="F4625" s="14">
        <v>1191</v>
      </c>
      <c r="G4625" s="14">
        <v>202</v>
      </c>
      <c r="H4625" s="15">
        <v>-51620.955465759645</v>
      </c>
      <c r="I4625" s="16">
        <v>6.3625394999999987E-2</v>
      </c>
      <c r="J4625" s="17">
        <v>39.014850223774168</v>
      </c>
      <c r="L4625" s="11">
        <v>45553.541666666664</v>
      </c>
      <c r="M4625">
        <v>4</v>
      </c>
      <c r="N4625">
        <v>283125</v>
      </c>
      <c r="O4625">
        <v>28875</v>
      </c>
      <c r="P4625">
        <v>29</v>
      </c>
      <c r="Q4625">
        <v>1351</v>
      </c>
      <c r="R4625">
        <v>202</v>
      </c>
      <c r="S4625">
        <v>-507584.67641086539</v>
      </c>
      <c r="T4625">
        <v>8.9438675000000009E-2</v>
      </c>
      <c r="U4625">
        <v>4318.9774505916394</v>
      </c>
      <c r="W4625" s="11">
        <v>45553.552083333336</v>
      </c>
      <c r="X4625">
        <v>4</v>
      </c>
      <c r="Y4625">
        <v>29</v>
      </c>
      <c r="Z4625">
        <v>28875</v>
      </c>
      <c r="AA4625">
        <v>290625</v>
      </c>
      <c r="AB4625">
        <v>1126</v>
      </c>
      <c r="AC4625">
        <v>202</v>
      </c>
      <c r="AD4625">
        <v>1116.7824412797061</v>
      </c>
      <c r="AE4625">
        <v>5.3387374999999973E-2</v>
      </c>
      <c r="AF4625">
        <v>6.0378177588536877E-2</v>
      </c>
    </row>
    <row r="4626" spans="1:32" x14ac:dyDescent="0.25">
      <c r="A4626" s="11">
        <v>45553.5625</v>
      </c>
      <c r="B4626" s="12">
        <v>4</v>
      </c>
      <c r="C4626" s="13">
        <v>28625</v>
      </c>
      <c r="D4626" s="12" t="e">
        <v>#VALUE!</v>
      </c>
      <c r="E4626" s="13">
        <v>28125</v>
      </c>
      <c r="F4626" s="14">
        <v>1189</v>
      </c>
      <c r="G4626" s="14">
        <v>202</v>
      </c>
      <c r="H4626" s="15">
        <v>-51176.851188239598</v>
      </c>
      <c r="I4626" s="16">
        <v>6.3308237000000003E-2</v>
      </c>
      <c r="J4626" s="17">
        <v>38.291978220077723</v>
      </c>
      <c r="L4626" s="11">
        <v>45553.552083333336</v>
      </c>
      <c r="M4626">
        <v>4</v>
      </c>
      <c r="N4626" t="e">
        <v>#VALUE!</v>
      </c>
      <c r="O4626">
        <v>285625</v>
      </c>
      <c r="P4626">
        <v>28625</v>
      </c>
      <c r="Q4626">
        <v>1351</v>
      </c>
      <c r="R4626">
        <v>202</v>
      </c>
      <c r="S4626" t="e">
        <v>#VALUE!</v>
      </c>
      <c r="T4626">
        <v>8.9438675000000009E-2</v>
      </c>
      <c r="U4626" t="e">
        <v>#VALUE!</v>
      </c>
      <c r="W4626" s="11">
        <v>45553.5625</v>
      </c>
      <c r="X4626">
        <v>4</v>
      </c>
      <c r="Y4626">
        <v>288125</v>
      </c>
      <c r="Z4626">
        <v>28375</v>
      </c>
      <c r="AA4626" t="e">
        <v>#VALUE!</v>
      </c>
      <c r="AB4626">
        <v>1126</v>
      </c>
      <c r="AC4626">
        <v>202</v>
      </c>
      <c r="AD4626">
        <v>-529991.57697507762</v>
      </c>
      <c r="AE4626">
        <v>5.3387374999999973E-2</v>
      </c>
      <c r="AF4626">
        <v>4711.4837106320219</v>
      </c>
    </row>
    <row r="4627" spans="1:32" x14ac:dyDescent="0.25">
      <c r="A4627" s="11">
        <v>45553.572916666664</v>
      </c>
      <c r="B4627" s="12">
        <v>4</v>
      </c>
      <c r="C4627" s="13">
        <v>28375</v>
      </c>
      <c r="D4627" s="12">
        <v>27875</v>
      </c>
      <c r="E4627" s="13" t="e">
        <v>#VALUE!</v>
      </c>
      <c r="F4627" s="14">
        <v>1187</v>
      </c>
      <c r="G4627" s="14">
        <v>202</v>
      </c>
      <c r="H4627" s="15">
        <v>-50732.540578501139</v>
      </c>
      <c r="I4627" s="16">
        <v>6.2991215000000003E-2</v>
      </c>
      <c r="J4627" s="17">
        <v>37.57548141420024</v>
      </c>
      <c r="L4627" s="11">
        <v>45553.5625</v>
      </c>
      <c r="M4627">
        <v>4</v>
      </c>
      <c r="N4627">
        <v>281875</v>
      </c>
      <c r="O4627">
        <v>28125</v>
      </c>
      <c r="P4627">
        <v>28125</v>
      </c>
      <c r="Q4627">
        <v>1349</v>
      </c>
      <c r="R4627">
        <v>202</v>
      </c>
      <c r="S4627">
        <v>-505456.97357719106</v>
      </c>
      <c r="T4627">
        <v>8.9110637000000006E-2</v>
      </c>
      <c r="U4627">
        <v>4282.5894902993105</v>
      </c>
      <c r="W4627" s="11">
        <v>45553.572916666664</v>
      </c>
      <c r="X4627">
        <v>4</v>
      </c>
      <c r="Y4627">
        <v>285625</v>
      </c>
      <c r="Z4627">
        <v>28</v>
      </c>
      <c r="AA4627">
        <v>28</v>
      </c>
      <c r="AB4627">
        <v>1124</v>
      </c>
      <c r="AC4627">
        <v>202</v>
      </c>
      <c r="AD4627">
        <v>-525498.25388946093</v>
      </c>
      <c r="AE4627">
        <v>5.3074636999999994E-2</v>
      </c>
      <c r="AF4627">
        <v>4631.397163837375</v>
      </c>
    </row>
    <row r="4628" spans="1:32" x14ac:dyDescent="0.25">
      <c r="A4628" s="11">
        <v>45553.583333333336</v>
      </c>
      <c r="B4628" s="12">
        <v>4</v>
      </c>
      <c r="C4628" s="13">
        <v>28</v>
      </c>
      <c r="D4628" s="12">
        <v>27375</v>
      </c>
      <c r="E4628" s="13">
        <v>27125</v>
      </c>
      <c r="F4628" s="14">
        <v>1183</v>
      </c>
      <c r="G4628" s="14">
        <v>202</v>
      </c>
      <c r="H4628" s="15">
        <v>1175.671530518742</v>
      </c>
      <c r="I4628" s="16">
        <v>6.235757900000001E-2</v>
      </c>
      <c r="J4628" s="17">
        <v>6.9650949210090088E-2</v>
      </c>
      <c r="L4628" s="11">
        <v>45553.572916666664</v>
      </c>
      <c r="M4628">
        <v>4</v>
      </c>
      <c r="N4628">
        <v>28</v>
      </c>
      <c r="O4628">
        <v>278125</v>
      </c>
      <c r="P4628" t="e">
        <v>#VALUE!</v>
      </c>
      <c r="Q4628">
        <v>1347</v>
      </c>
      <c r="R4628">
        <v>202</v>
      </c>
      <c r="S4628">
        <v>1339.8057964077739</v>
      </c>
      <c r="T4628">
        <v>8.8782735000000015E-2</v>
      </c>
      <c r="U4628">
        <v>9.60927565758916E-2</v>
      </c>
      <c r="W4628" s="11">
        <v>45553.583333333336</v>
      </c>
      <c r="X4628">
        <v>4</v>
      </c>
      <c r="Y4628" t="e">
        <v>#VALUE!</v>
      </c>
      <c r="Z4628" t="e">
        <v>#VALUE!</v>
      </c>
      <c r="AA4628">
        <v>27375</v>
      </c>
      <c r="AB4628">
        <v>1121</v>
      </c>
      <c r="AC4628">
        <v>202</v>
      </c>
      <c r="AD4628" t="e">
        <v>#VALUE!</v>
      </c>
      <c r="AE4628">
        <v>5.2605784999999974E-2</v>
      </c>
      <c r="AF4628" t="e">
        <v>#VALUE!</v>
      </c>
    </row>
    <row r="4629" spans="1:32" x14ac:dyDescent="0.25">
      <c r="A4629" s="11">
        <v>45553.59375</v>
      </c>
      <c r="B4629" s="12">
        <v>4</v>
      </c>
      <c r="C4629" s="13">
        <v>27625</v>
      </c>
      <c r="D4629" s="12">
        <v>26875</v>
      </c>
      <c r="E4629" s="13">
        <v>266875</v>
      </c>
      <c r="F4629" s="14">
        <v>1180</v>
      </c>
      <c r="G4629" s="14">
        <v>202</v>
      </c>
      <c r="H4629" s="15">
        <v>-49404.920520350708</v>
      </c>
      <c r="I4629" s="16">
        <v>6.1882708999999994E-2</v>
      </c>
      <c r="J4629" s="17">
        <v>35.474536825744494</v>
      </c>
      <c r="L4629" s="11">
        <v>45553.583333333336</v>
      </c>
      <c r="M4629">
        <v>4</v>
      </c>
      <c r="N4629" t="e">
        <v>#VALUE!</v>
      </c>
      <c r="O4629" t="e">
        <v>#VALUE!</v>
      </c>
      <c r="P4629">
        <v>27125</v>
      </c>
      <c r="Q4629">
        <v>1344</v>
      </c>
      <c r="R4629">
        <v>202</v>
      </c>
      <c r="S4629" t="e">
        <v>#VALUE!</v>
      </c>
      <c r="T4629">
        <v>8.8291137000000006E-2</v>
      </c>
      <c r="U4629" t="e">
        <v>#VALUE!</v>
      </c>
      <c r="W4629" s="11">
        <v>45553.59375</v>
      </c>
      <c r="X4629">
        <v>4</v>
      </c>
      <c r="Y4629">
        <v>279375</v>
      </c>
      <c r="Z4629">
        <v>27</v>
      </c>
      <c r="AA4629">
        <v>269375</v>
      </c>
      <c r="AB4629">
        <v>1119</v>
      </c>
      <c r="AC4629">
        <v>202</v>
      </c>
      <c r="AD4629">
        <v>-514256.04510121868</v>
      </c>
      <c r="AE4629">
        <v>5.2293386999999983E-2</v>
      </c>
      <c r="AF4629">
        <v>4434.0295114997662</v>
      </c>
    </row>
    <row r="4630" spans="1:32" x14ac:dyDescent="0.25">
      <c r="A4630" s="11">
        <v>45553.604166666664</v>
      </c>
      <c r="B4630" s="12">
        <v>4</v>
      </c>
      <c r="C4630" s="13" t="e">
        <v>#VALUE!</v>
      </c>
      <c r="D4630" s="12" t="e">
        <v>#VALUE!</v>
      </c>
      <c r="E4630" s="13">
        <v>26375</v>
      </c>
      <c r="F4630" s="14">
        <v>1178</v>
      </c>
      <c r="G4630" s="14">
        <v>202</v>
      </c>
      <c r="H4630" s="15" t="e">
        <v>#VALUE!</v>
      </c>
      <c r="I4630" s="16">
        <v>6.1566299000000005E-2</v>
      </c>
      <c r="J4630" s="17" t="e">
        <v>#VALUE!</v>
      </c>
      <c r="L4630" s="11">
        <v>45553.59375</v>
      </c>
      <c r="M4630">
        <v>4</v>
      </c>
      <c r="N4630" t="e">
        <v>#VALUE!</v>
      </c>
      <c r="O4630" t="e">
        <v>#VALUE!</v>
      </c>
      <c r="P4630">
        <v>266875</v>
      </c>
      <c r="Q4630">
        <v>1340</v>
      </c>
      <c r="R4630">
        <v>202</v>
      </c>
      <c r="S4630" t="e">
        <v>#VALUE!</v>
      </c>
      <c r="T4630">
        <v>8.763614900000001E-2</v>
      </c>
      <c r="U4630" t="e">
        <v>#VALUE!</v>
      </c>
      <c r="W4630" s="11">
        <v>45553.604166666664</v>
      </c>
      <c r="X4630">
        <v>4</v>
      </c>
      <c r="Y4630">
        <v>275625</v>
      </c>
      <c r="Z4630">
        <v>26625</v>
      </c>
      <c r="AA4630">
        <v>26625</v>
      </c>
      <c r="AB4630">
        <v>1116</v>
      </c>
      <c r="AC4630">
        <v>202</v>
      </c>
      <c r="AD4630">
        <v>-507504.6227127951</v>
      </c>
      <c r="AE4630">
        <v>5.1825044999999972E-2</v>
      </c>
      <c r="AF4630">
        <v>4317.5671017144095</v>
      </c>
    </row>
    <row r="4631" spans="1:32" x14ac:dyDescent="0.25">
      <c r="A4631" s="11">
        <v>45553.614583333336</v>
      </c>
      <c r="B4631" s="12">
        <v>4</v>
      </c>
      <c r="C4631" s="13">
        <v>26875</v>
      </c>
      <c r="D4631" s="12" t="e">
        <v>#VALUE!</v>
      </c>
      <c r="E4631" s="13">
        <v>260625</v>
      </c>
      <c r="F4631" s="14">
        <v>1175</v>
      </c>
      <c r="G4631" s="14">
        <v>202</v>
      </c>
      <c r="H4631" s="15">
        <v>-48062.351199133678</v>
      </c>
      <c r="I4631" s="16">
        <v>6.1091938999999998E-2</v>
      </c>
      <c r="J4631" s="17">
        <v>33.410914676209863</v>
      </c>
      <c r="L4631" s="11">
        <v>45553.604166666664</v>
      </c>
      <c r="M4631">
        <v>4</v>
      </c>
      <c r="N4631">
        <v>27125</v>
      </c>
      <c r="O4631">
        <v>26375</v>
      </c>
      <c r="P4631">
        <v>26375</v>
      </c>
      <c r="Q4631">
        <v>1337</v>
      </c>
      <c r="R4631">
        <v>202</v>
      </c>
      <c r="S4631">
        <v>-47461.897729115786</v>
      </c>
      <c r="T4631">
        <v>8.7145265000000013E-2</v>
      </c>
      <c r="U4631">
        <v>32.510167407862561</v>
      </c>
      <c r="W4631" s="11">
        <v>45553.614583333336</v>
      </c>
      <c r="X4631">
        <v>4</v>
      </c>
      <c r="Y4631" t="e">
        <v>#VALUE!</v>
      </c>
      <c r="Z4631">
        <v>26375</v>
      </c>
      <c r="AA4631">
        <v>263125</v>
      </c>
      <c r="AB4631">
        <v>1113</v>
      </c>
      <c r="AC4631">
        <v>202</v>
      </c>
      <c r="AD4631" t="e">
        <v>#VALUE!</v>
      </c>
      <c r="AE4631">
        <v>5.1357008999999995E-2</v>
      </c>
      <c r="AF4631" t="e">
        <v>#VALUE!</v>
      </c>
    </row>
    <row r="4632" spans="1:32" x14ac:dyDescent="0.25">
      <c r="A4632" s="11">
        <v>45553.625</v>
      </c>
      <c r="B4632" s="12">
        <v>4</v>
      </c>
      <c r="C4632" s="13">
        <v>265625</v>
      </c>
      <c r="D4632" s="12">
        <v>259375</v>
      </c>
      <c r="E4632" s="13" t="e">
        <v>#VALUE!</v>
      </c>
      <c r="F4632" s="14">
        <v>1172</v>
      </c>
      <c r="G4632" s="14">
        <v>202</v>
      </c>
      <c r="H4632" s="15">
        <v>-486027.14162448753</v>
      </c>
      <c r="I4632" s="16">
        <v>6.0617884999999996E-2</v>
      </c>
      <c r="J4632" s="17">
        <v>3957.3963831838769</v>
      </c>
      <c r="L4632" s="11">
        <v>45553.614583333336</v>
      </c>
      <c r="M4632">
        <v>4</v>
      </c>
      <c r="N4632">
        <v>268125</v>
      </c>
      <c r="O4632">
        <v>26125</v>
      </c>
      <c r="P4632">
        <v>260625</v>
      </c>
      <c r="Q4632">
        <v>1334</v>
      </c>
      <c r="R4632">
        <v>202</v>
      </c>
      <c r="S4632">
        <v>-481584.01056112512</v>
      </c>
      <c r="T4632">
        <v>8.6654687000000022E-2</v>
      </c>
      <c r="U4632">
        <v>3884.8677322272747</v>
      </c>
      <c r="W4632" s="11">
        <v>45553.625</v>
      </c>
      <c r="X4632">
        <v>4</v>
      </c>
      <c r="Y4632">
        <v>26875</v>
      </c>
      <c r="Z4632">
        <v>260625</v>
      </c>
      <c r="AA4632">
        <v>26</v>
      </c>
      <c r="AB4632">
        <v>1111</v>
      </c>
      <c r="AC4632">
        <v>202</v>
      </c>
      <c r="AD4632">
        <v>-48469.020872452333</v>
      </c>
      <c r="AE4632">
        <v>5.1045154999999995E-2</v>
      </c>
      <c r="AF4632">
        <v>34.028584669888993</v>
      </c>
    </row>
    <row r="4633" spans="1:32" x14ac:dyDescent="0.25">
      <c r="A4633" s="11">
        <v>45553.635416666664</v>
      </c>
      <c r="B4633" s="12">
        <v>4</v>
      </c>
      <c r="C4633" s="13" t="e">
        <v>#VALUE!</v>
      </c>
      <c r="D4633" s="12">
        <v>25625</v>
      </c>
      <c r="E4633" s="13" t="e">
        <v>#VALUE!</v>
      </c>
      <c r="F4633" s="14">
        <v>1170</v>
      </c>
      <c r="G4633" s="14">
        <v>202</v>
      </c>
      <c r="H4633" s="15" t="e">
        <v>#VALUE!</v>
      </c>
      <c r="I4633" s="16">
        <v>6.0302018999999998E-2</v>
      </c>
      <c r="J4633" s="17" t="e">
        <v>#VALUE!</v>
      </c>
      <c r="L4633" s="11">
        <v>45553.625</v>
      </c>
      <c r="M4633">
        <v>4</v>
      </c>
      <c r="N4633" t="e">
        <v>#VALUE!</v>
      </c>
      <c r="O4633">
        <v>258125</v>
      </c>
      <c r="P4633" t="e">
        <v>#VALUE!</v>
      </c>
      <c r="Q4633">
        <v>1332</v>
      </c>
      <c r="R4633">
        <v>202</v>
      </c>
      <c r="S4633" t="e">
        <v>#VALUE!</v>
      </c>
      <c r="T4633">
        <v>8.6327805000000021E-2</v>
      </c>
      <c r="U4633" t="e">
        <v>#VALUE!</v>
      </c>
      <c r="W4633" s="11">
        <v>45553.635416666664</v>
      </c>
      <c r="X4633">
        <v>4</v>
      </c>
      <c r="Y4633">
        <v>26625</v>
      </c>
      <c r="Z4633" t="e">
        <v>#VALUE!</v>
      </c>
      <c r="AA4633" t="e">
        <v>#VALUE!</v>
      </c>
      <c r="AB4633">
        <v>1108</v>
      </c>
      <c r="AC4633">
        <v>202</v>
      </c>
      <c r="AD4633">
        <v>-48026.196764610744</v>
      </c>
      <c r="AE4633">
        <v>5.0577628999999971E-2</v>
      </c>
      <c r="AF4633">
        <v>33.355242026718983</v>
      </c>
    </row>
    <row r="4634" spans="1:32" x14ac:dyDescent="0.25">
      <c r="A4634" s="11">
        <v>45553.645833333336</v>
      </c>
      <c r="B4634" s="12">
        <v>4</v>
      </c>
      <c r="C4634" s="13">
        <v>259375</v>
      </c>
      <c r="D4634" s="12">
        <v>25375</v>
      </c>
      <c r="E4634" s="13" t="e">
        <v>#VALUE!</v>
      </c>
      <c r="F4634" s="14">
        <v>1168</v>
      </c>
      <c r="G4634" s="14">
        <v>202</v>
      </c>
      <c r="H4634" s="15">
        <v>-474774.66941527952</v>
      </c>
      <c r="I4634" s="16">
        <v>5.9986289000000012E-2</v>
      </c>
      <c r="J4634" s="17">
        <v>3774.9515624689393</v>
      </c>
      <c r="L4634" s="11">
        <v>45553.635416666664</v>
      </c>
      <c r="M4634">
        <v>4</v>
      </c>
      <c r="N4634" t="e">
        <v>#VALUE!</v>
      </c>
      <c r="O4634" t="e">
        <v>#VALUE!</v>
      </c>
      <c r="P4634" t="e">
        <v>#VALUE!</v>
      </c>
      <c r="Q4634">
        <v>1329</v>
      </c>
      <c r="R4634">
        <v>202</v>
      </c>
      <c r="S4634" t="e">
        <v>#VALUE!</v>
      </c>
      <c r="T4634">
        <v>8.5837736999999983E-2</v>
      </c>
      <c r="U4634" t="e">
        <v>#VALUE!</v>
      </c>
      <c r="W4634" s="11">
        <v>45553.645833333336</v>
      </c>
      <c r="X4634">
        <v>4</v>
      </c>
      <c r="Y4634" t="e">
        <v>#VALUE!</v>
      </c>
      <c r="Z4634" t="e">
        <v>#VALUE!</v>
      </c>
      <c r="AA4634" t="e">
        <v>#VALUE!</v>
      </c>
      <c r="AB4634">
        <v>1106</v>
      </c>
      <c r="AC4634">
        <v>202</v>
      </c>
      <c r="AD4634" t="e">
        <v>#VALUE!</v>
      </c>
      <c r="AE4634">
        <v>5.0266114999999986E-2</v>
      </c>
      <c r="AF4634" t="e">
        <v>#VALUE!</v>
      </c>
    </row>
    <row r="4635" spans="1:32" x14ac:dyDescent="0.25">
      <c r="A4635" s="11">
        <v>45553.65625</v>
      </c>
      <c r="B4635" s="12">
        <v>4</v>
      </c>
      <c r="C4635" s="13">
        <v>256875</v>
      </c>
      <c r="D4635" s="12" t="e">
        <v>#VALUE!</v>
      </c>
      <c r="E4635" s="13">
        <v>25125</v>
      </c>
      <c r="F4635" s="14">
        <v>1166</v>
      </c>
      <c r="G4635" s="14">
        <v>202</v>
      </c>
      <c r="H4635" s="15">
        <v>-470291.81269907992</v>
      </c>
      <c r="I4635" s="16">
        <v>5.967069500000001E-2</v>
      </c>
      <c r="J4635" s="17">
        <v>3703.46673891705</v>
      </c>
      <c r="L4635" s="11">
        <v>45553.645833333336</v>
      </c>
      <c r="M4635">
        <v>4</v>
      </c>
      <c r="N4635">
        <v>25875</v>
      </c>
      <c r="O4635" t="e">
        <v>#VALUE!</v>
      </c>
      <c r="P4635" t="e">
        <v>#VALUE!</v>
      </c>
      <c r="Q4635">
        <v>1327</v>
      </c>
      <c r="R4635">
        <v>202</v>
      </c>
      <c r="S4635">
        <v>-45274.767323169959</v>
      </c>
      <c r="T4635">
        <v>8.551119499999997E-2</v>
      </c>
      <c r="U4635">
        <v>29.32415177433672</v>
      </c>
      <c r="W4635" s="11">
        <v>45553.65625</v>
      </c>
      <c r="X4635">
        <v>4</v>
      </c>
      <c r="Y4635">
        <v>26</v>
      </c>
      <c r="Z4635">
        <v>25375</v>
      </c>
      <c r="AA4635">
        <v>25375</v>
      </c>
      <c r="AB4635">
        <v>1104</v>
      </c>
      <c r="AC4635">
        <v>202</v>
      </c>
      <c r="AD4635">
        <v>1100.3042559163864</v>
      </c>
      <c r="AE4635">
        <v>4.9954736999999985E-2</v>
      </c>
      <c r="AF4635">
        <v>5.7812897742112859E-2</v>
      </c>
    </row>
    <row r="4636" spans="1:32" x14ac:dyDescent="0.25">
      <c r="A4636" s="11">
        <v>45553.666666666664</v>
      </c>
      <c r="B4636" s="12">
        <v>4</v>
      </c>
      <c r="C4636" s="13" t="e">
        <v>#VALUE!</v>
      </c>
      <c r="D4636" s="12">
        <v>25</v>
      </c>
      <c r="E4636" s="13">
        <v>24875</v>
      </c>
      <c r="F4636" s="14">
        <v>1164</v>
      </c>
      <c r="G4636" s="14">
        <v>202</v>
      </c>
      <c r="H4636" s="15" t="e">
        <v>#VALUE!</v>
      </c>
      <c r="I4636" s="16">
        <v>5.9355237000000019E-2</v>
      </c>
      <c r="J4636" s="17" t="e">
        <v>#VALUE!</v>
      </c>
      <c r="L4636" s="11">
        <v>45553.65625</v>
      </c>
      <c r="M4636">
        <v>4</v>
      </c>
      <c r="N4636">
        <v>25625</v>
      </c>
      <c r="O4636">
        <v>251875</v>
      </c>
      <c r="P4636">
        <v>25125</v>
      </c>
      <c r="Q4636">
        <v>1324</v>
      </c>
      <c r="R4636">
        <v>202</v>
      </c>
      <c r="S4636">
        <v>-44843.010908542106</v>
      </c>
      <c r="T4636">
        <v>8.5021636999999997E-2</v>
      </c>
      <c r="U4636">
        <v>28.714417674890889</v>
      </c>
      <c r="W4636" s="11">
        <v>45553.666666666664</v>
      </c>
      <c r="X4636">
        <v>4</v>
      </c>
      <c r="Y4636" t="e">
        <v>#VALUE!</v>
      </c>
      <c r="Z4636">
        <v>251875</v>
      </c>
      <c r="AA4636">
        <v>25125</v>
      </c>
      <c r="AB4636">
        <v>1102</v>
      </c>
      <c r="AC4636">
        <v>202</v>
      </c>
      <c r="AD4636" t="e">
        <v>#VALUE!</v>
      </c>
      <c r="AE4636">
        <v>4.9643494999999996E-2</v>
      </c>
      <c r="AF4636" t="e">
        <v>#VALUE!</v>
      </c>
    </row>
    <row r="4637" spans="1:32" x14ac:dyDescent="0.25">
      <c r="A4637" s="11">
        <v>45553.677083333336</v>
      </c>
      <c r="B4637" s="12">
        <v>4</v>
      </c>
      <c r="C4637" s="13" t="e">
        <v>#VALUE!</v>
      </c>
      <c r="D4637" s="12">
        <v>248125</v>
      </c>
      <c r="E4637" s="13" t="e">
        <v>#VALUE!</v>
      </c>
      <c r="F4637" s="14">
        <v>1162</v>
      </c>
      <c r="G4637" s="14">
        <v>202</v>
      </c>
      <c r="H4637" s="15" t="e">
        <v>#VALUE!</v>
      </c>
      <c r="I4637" s="16">
        <v>5.9039915000000012E-2</v>
      </c>
      <c r="J4637" s="17" t="e">
        <v>#VALUE!</v>
      </c>
      <c r="L4637" s="11">
        <v>45553.666666666664</v>
      </c>
      <c r="M4637">
        <v>4</v>
      </c>
      <c r="N4637">
        <v>25375</v>
      </c>
      <c r="O4637">
        <v>249375</v>
      </c>
      <c r="P4637">
        <v>25</v>
      </c>
      <c r="Q4637">
        <v>1322</v>
      </c>
      <c r="R4637">
        <v>202</v>
      </c>
      <c r="S4637">
        <v>-44404.68316951122</v>
      </c>
      <c r="T4637">
        <v>8.4695434999999972E-2</v>
      </c>
      <c r="U4637">
        <v>28.101901986541538</v>
      </c>
      <c r="W4637" s="11">
        <v>45553.677083333336</v>
      </c>
      <c r="X4637">
        <v>4</v>
      </c>
      <c r="Y4637" t="e">
        <v>#VALUE!</v>
      </c>
      <c r="Z4637">
        <v>25</v>
      </c>
      <c r="AA4637">
        <v>25</v>
      </c>
      <c r="AB4637">
        <v>1100</v>
      </c>
      <c r="AC4637">
        <v>202</v>
      </c>
      <c r="AD4637" t="e">
        <v>#VALUE!</v>
      </c>
      <c r="AE4637">
        <v>4.933238899999999E-2</v>
      </c>
      <c r="AF4637" t="e">
        <v>#VALUE!</v>
      </c>
    </row>
    <row r="4638" spans="1:32" x14ac:dyDescent="0.25">
      <c r="A4638" s="11">
        <v>45553.6875</v>
      </c>
      <c r="B4638" s="12">
        <v>4</v>
      </c>
      <c r="C4638" s="13">
        <v>25</v>
      </c>
      <c r="D4638" s="12">
        <v>24625</v>
      </c>
      <c r="E4638" s="13" t="e">
        <v>#VALUE!</v>
      </c>
      <c r="F4638" s="14">
        <v>1160</v>
      </c>
      <c r="G4638" s="14">
        <v>202</v>
      </c>
      <c r="H4638" s="15">
        <v>1158.1632680132668</v>
      </c>
      <c r="I4638" s="16">
        <v>5.8724728999999989E-2</v>
      </c>
      <c r="J4638" s="17">
        <v>6.6891167606594568E-2</v>
      </c>
      <c r="L4638" s="11">
        <v>45553.677083333336</v>
      </c>
      <c r="M4638">
        <v>4</v>
      </c>
      <c r="N4638">
        <v>25125</v>
      </c>
      <c r="O4638" t="e">
        <v>#VALUE!</v>
      </c>
      <c r="P4638" t="e">
        <v>#VALUE!</v>
      </c>
      <c r="Q4638">
        <v>1320</v>
      </c>
      <c r="R4638">
        <v>202</v>
      </c>
      <c r="S4638">
        <v>-43966.143915654604</v>
      </c>
      <c r="T4638">
        <v>8.4369368999999986E-2</v>
      </c>
      <c r="U4638">
        <v>27.495628524480868</v>
      </c>
      <c r="W4638" s="11">
        <v>45553.6875</v>
      </c>
      <c r="X4638">
        <v>4</v>
      </c>
      <c r="Y4638" t="e">
        <v>#VALUE!</v>
      </c>
      <c r="Z4638">
        <v>24875</v>
      </c>
      <c r="AA4638">
        <v>248125</v>
      </c>
      <c r="AB4638">
        <v>1098</v>
      </c>
      <c r="AC4638">
        <v>202</v>
      </c>
      <c r="AD4638" t="e">
        <v>#VALUE!</v>
      </c>
      <c r="AE4638">
        <v>4.9021418999999997E-2</v>
      </c>
      <c r="AF4638" t="e">
        <v>#VALUE!</v>
      </c>
    </row>
    <row r="4639" spans="1:32" x14ac:dyDescent="0.25">
      <c r="A4639" s="11">
        <v>45553.697916666664</v>
      </c>
      <c r="B4639" s="12">
        <v>4</v>
      </c>
      <c r="C4639" s="13">
        <v>248125</v>
      </c>
      <c r="D4639" s="12">
        <v>24375</v>
      </c>
      <c r="E4639" s="13">
        <v>243125</v>
      </c>
      <c r="F4639" s="14">
        <v>1158</v>
      </c>
      <c r="G4639" s="14">
        <v>202</v>
      </c>
      <c r="H4639" s="15">
        <v>-454636.33049800008</v>
      </c>
      <c r="I4639" s="16">
        <v>5.8409679000000006E-2</v>
      </c>
      <c r="J4639" s="17">
        <v>3459.1798441044057</v>
      </c>
      <c r="L4639" s="11">
        <v>45553.6875</v>
      </c>
      <c r="M4639">
        <v>4</v>
      </c>
      <c r="N4639">
        <v>249375</v>
      </c>
      <c r="O4639">
        <v>24625</v>
      </c>
      <c r="P4639">
        <v>24625</v>
      </c>
      <c r="Q4639">
        <v>1318</v>
      </c>
      <c r="R4639">
        <v>202</v>
      </c>
      <c r="S4639">
        <v>-448653.57695456455</v>
      </c>
      <c r="T4639">
        <v>8.4043438999999984E-2</v>
      </c>
      <c r="U4639">
        <v>3368.0498201438577</v>
      </c>
      <c r="W4639" s="11">
        <v>45553.697916666664</v>
      </c>
      <c r="X4639">
        <v>4</v>
      </c>
      <c r="Y4639">
        <v>250625</v>
      </c>
      <c r="Z4639">
        <v>24625</v>
      </c>
      <c r="AA4639">
        <v>245625</v>
      </c>
      <c r="AB4639">
        <v>1096</v>
      </c>
      <c r="AC4639">
        <v>202</v>
      </c>
      <c r="AD4639">
        <v>-462378.62640987773</v>
      </c>
      <c r="AE4639">
        <v>4.8710584999999987E-2</v>
      </c>
      <c r="AF4639">
        <v>3578.9388565572285</v>
      </c>
    </row>
    <row r="4640" spans="1:32" x14ac:dyDescent="0.25">
      <c r="A4640" s="11">
        <v>45553.708333333336</v>
      </c>
      <c r="B4640" s="12">
        <v>4</v>
      </c>
      <c r="C4640" s="13">
        <v>24625</v>
      </c>
      <c r="D4640" s="12" t="e">
        <v>#VALUE!</v>
      </c>
      <c r="E4640" s="13">
        <v>241875</v>
      </c>
      <c r="F4640" s="14">
        <v>1156</v>
      </c>
      <c r="G4640" s="14">
        <v>202</v>
      </c>
      <c r="H4640" s="15">
        <v>-44049.129567220793</v>
      </c>
      <c r="I4640" s="16">
        <v>5.8094765000000007E-2</v>
      </c>
      <c r="J4640" s="17">
        <v>27.607685904900073</v>
      </c>
      <c r="L4640" s="11">
        <v>45553.697916666664</v>
      </c>
      <c r="M4640">
        <v>4</v>
      </c>
      <c r="N4640" t="e">
        <v>#VALUE!</v>
      </c>
      <c r="O4640">
        <v>244375</v>
      </c>
      <c r="P4640">
        <v>24375</v>
      </c>
      <c r="Q4640">
        <v>1316</v>
      </c>
      <c r="R4640">
        <v>202</v>
      </c>
      <c r="S4640" t="e">
        <v>#VALUE!</v>
      </c>
      <c r="T4640">
        <v>8.3717644999999993E-2</v>
      </c>
      <c r="U4640" t="e">
        <v>#VALUE!</v>
      </c>
      <c r="W4640" s="11">
        <v>45553.708333333336</v>
      </c>
      <c r="X4640">
        <v>4</v>
      </c>
      <c r="Y4640">
        <v>24875</v>
      </c>
      <c r="Z4640">
        <v>24375</v>
      </c>
      <c r="AA4640">
        <v>244375</v>
      </c>
      <c r="AB4640">
        <v>1094</v>
      </c>
      <c r="AC4640">
        <v>202</v>
      </c>
      <c r="AD4640">
        <v>-44876.549913946808</v>
      </c>
      <c r="AE4640">
        <v>4.8399886999999989E-2</v>
      </c>
      <c r="AF4640">
        <v>28.758476538483922</v>
      </c>
    </row>
    <row r="4641" spans="1:32" x14ac:dyDescent="0.25">
      <c r="A4641" s="11">
        <v>45553.71875</v>
      </c>
      <c r="B4641" s="12">
        <v>4</v>
      </c>
      <c r="C4641" s="13">
        <v>24375</v>
      </c>
      <c r="D4641" s="12">
        <v>24</v>
      </c>
      <c r="E4641" s="13">
        <v>23875</v>
      </c>
      <c r="F4641" s="14">
        <v>1154</v>
      </c>
      <c r="G4641" s="14">
        <v>202</v>
      </c>
      <c r="H4641" s="15">
        <v>-43601.483162573597</v>
      </c>
      <c r="I4641" s="16">
        <v>5.7779986999999991E-2</v>
      </c>
      <c r="J4641" s="17">
        <v>26.994328676212952</v>
      </c>
      <c r="L4641" s="11">
        <v>45553.708333333336</v>
      </c>
      <c r="M4641">
        <v>4</v>
      </c>
      <c r="N4641" t="e">
        <v>#VALUE!</v>
      </c>
      <c r="O4641" t="e">
        <v>#VALUE!</v>
      </c>
      <c r="P4641" t="e">
        <v>#VALUE!</v>
      </c>
      <c r="Q4641">
        <v>1314</v>
      </c>
      <c r="R4641">
        <v>202</v>
      </c>
      <c r="S4641" t="e">
        <v>#VALUE!</v>
      </c>
      <c r="T4641">
        <v>8.3391986999999987E-2</v>
      </c>
      <c r="U4641" t="e">
        <v>#VALUE!</v>
      </c>
      <c r="W4641" s="11">
        <v>45553.71875</v>
      </c>
      <c r="X4641">
        <v>4</v>
      </c>
      <c r="Y4641">
        <v>24625</v>
      </c>
      <c r="Z4641">
        <v>24125</v>
      </c>
      <c r="AA4641">
        <v>241875</v>
      </c>
      <c r="AB4641">
        <v>1092</v>
      </c>
      <c r="AC4641">
        <v>202</v>
      </c>
      <c r="AD4641">
        <v>-44425.793001350292</v>
      </c>
      <c r="AE4641">
        <v>4.8089324999999974E-2</v>
      </c>
      <c r="AF4641">
        <v>28.128209233251411</v>
      </c>
    </row>
    <row r="4642" spans="1:32" x14ac:dyDescent="0.25">
      <c r="A4642" s="11">
        <v>45553.729166666664</v>
      </c>
      <c r="B4642" s="12">
        <v>4</v>
      </c>
      <c r="C4642" s="13">
        <v>241875</v>
      </c>
      <c r="D4642" s="12" t="e">
        <v>#VALUE!</v>
      </c>
      <c r="E4642" s="13">
        <v>236875</v>
      </c>
      <c r="F4642" s="14">
        <v>1151</v>
      </c>
      <c r="G4642" s="14">
        <v>202</v>
      </c>
      <c r="H4642" s="15">
        <v>-443499.67867997702</v>
      </c>
      <c r="I4642" s="16">
        <v>5.7308075E-2</v>
      </c>
      <c r="J4642" s="17">
        <v>3290.4766533247766</v>
      </c>
      <c r="L4642" s="11">
        <v>45553.71875</v>
      </c>
      <c r="M4642">
        <v>4</v>
      </c>
      <c r="N4642">
        <v>243125</v>
      </c>
      <c r="O4642">
        <v>24</v>
      </c>
      <c r="P4642">
        <v>24</v>
      </c>
      <c r="Q4642">
        <v>1312</v>
      </c>
      <c r="R4642">
        <v>202</v>
      </c>
      <c r="S4642">
        <v>-437682.69626672531</v>
      </c>
      <c r="T4642">
        <v>8.3066464999999992E-2</v>
      </c>
      <c r="U4642">
        <v>3204.058054233702</v>
      </c>
      <c r="W4642" s="11">
        <v>45553.729166666664</v>
      </c>
      <c r="X4642">
        <v>4</v>
      </c>
      <c r="Y4642">
        <v>244375</v>
      </c>
      <c r="Z4642">
        <v>23875</v>
      </c>
      <c r="AA4642">
        <v>24</v>
      </c>
      <c r="AB4642">
        <v>1090</v>
      </c>
      <c r="AC4642">
        <v>202</v>
      </c>
      <c r="AD4642">
        <v>-451114.73115447251</v>
      </c>
      <c r="AE4642">
        <v>4.7778899E-2</v>
      </c>
      <c r="AF4642">
        <v>3405.3677728444045</v>
      </c>
    </row>
    <row r="4643" spans="1:32" x14ac:dyDescent="0.25">
      <c r="A4643" s="11">
        <v>45553.739583333336</v>
      </c>
      <c r="B4643" s="12">
        <v>4</v>
      </c>
      <c r="C4643" s="13">
        <v>23875</v>
      </c>
      <c r="D4643" s="12">
        <v>233125</v>
      </c>
      <c r="E4643" s="13">
        <v>23</v>
      </c>
      <c r="F4643" s="14">
        <v>1149</v>
      </c>
      <c r="G4643" s="14">
        <v>202</v>
      </c>
      <c r="H4643" s="15">
        <v>-42711.340918904119</v>
      </c>
      <c r="I4643" s="16">
        <v>5.6993637E-2</v>
      </c>
      <c r="J4643" s="17">
        <v>25.794904345968952</v>
      </c>
      <c r="L4643" s="11">
        <v>45553.729166666664</v>
      </c>
      <c r="M4643">
        <v>4</v>
      </c>
      <c r="N4643">
        <v>24125</v>
      </c>
      <c r="O4643" t="e">
        <v>#VALUE!</v>
      </c>
      <c r="P4643" t="e">
        <v>#VALUE!</v>
      </c>
      <c r="Q4643">
        <v>1309</v>
      </c>
      <c r="R4643">
        <v>202</v>
      </c>
      <c r="S4643">
        <v>-42227.814939990836</v>
      </c>
      <c r="T4643">
        <v>8.2578436999999991E-2</v>
      </c>
      <c r="U4643">
        <v>25.156713148422558</v>
      </c>
      <c r="W4643" s="11">
        <v>45553.739583333336</v>
      </c>
      <c r="X4643">
        <v>4</v>
      </c>
      <c r="Y4643" t="e">
        <v>#VALUE!</v>
      </c>
      <c r="Z4643" t="e">
        <v>#VALUE!</v>
      </c>
      <c r="AA4643">
        <v>233125</v>
      </c>
      <c r="AB4643">
        <v>1087</v>
      </c>
      <c r="AC4643">
        <v>202</v>
      </c>
      <c r="AD4643" t="e">
        <v>#VALUE!</v>
      </c>
      <c r="AE4643">
        <v>4.7313514999999987E-2</v>
      </c>
      <c r="AF4643" t="e">
        <v>#VALUE!</v>
      </c>
    </row>
    <row r="4644" spans="1:32" x14ac:dyDescent="0.25">
      <c r="A4644" s="11">
        <v>45553.75</v>
      </c>
      <c r="B4644" s="12">
        <v>4</v>
      </c>
      <c r="C4644" s="13">
        <v>235625</v>
      </c>
      <c r="D4644" s="12">
        <v>22875</v>
      </c>
      <c r="E4644" s="13">
        <v>22625</v>
      </c>
      <c r="F4644" s="14">
        <v>1147</v>
      </c>
      <c r="G4644" s="14">
        <v>202</v>
      </c>
      <c r="H4644" s="15">
        <v>-432201.02080958179</v>
      </c>
      <c r="I4644" s="16">
        <v>5.6679335000000011E-2</v>
      </c>
      <c r="J4644" s="17">
        <v>3123.6291070071679</v>
      </c>
      <c r="L4644" s="11">
        <v>45553.739583333336</v>
      </c>
      <c r="M4644">
        <v>4</v>
      </c>
      <c r="N4644">
        <v>23875</v>
      </c>
      <c r="O4644" t="e">
        <v>#VALUE!</v>
      </c>
      <c r="P4644">
        <v>23125</v>
      </c>
      <c r="Q4644">
        <v>1307</v>
      </c>
      <c r="R4644">
        <v>202</v>
      </c>
      <c r="S4644">
        <v>-41788.058895952454</v>
      </c>
      <c r="T4644">
        <v>8.2253254999999983E-2</v>
      </c>
      <c r="U4644">
        <v>24.581317958698445</v>
      </c>
      <c r="W4644" s="11">
        <v>45553.75</v>
      </c>
      <c r="X4644">
        <v>4</v>
      </c>
      <c r="Y4644">
        <v>23875</v>
      </c>
      <c r="Z4644">
        <v>23</v>
      </c>
      <c r="AA4644" t="e">
        <v>#VALUE!</v>
      </c>
      <c r="AB4644">
        <v>1084</v>
      </c>
      <c r="AC4644">
        <v>202</v>
      </c>
      <c r="AD4644">
        <v>-43083.706579748614</v>
      </c>
      <c r="AE4644">
        <v>4.6848436999999979E-2</v>
      </c>
      <c r="AF4644">
        <v>26.292529984235319</v>
      </c>
    </row>
    <row r="4645" spans="1:32" x14ac:dyDescent="0.25">
      <c r="A4645" s="11">
        <v>45553.760416666664</v>
      </c>
      <c r="B4645" s="12">
        <v>4</v>
      </c>
      <c r="C4645" s="13">
        <v>23125</v>
      </c>
      <c r="D4645" s="12">
        <v>223125</v>
      </c>
      <c r="E4645" s="13">
        <v>219375</v>
      </c>
      <c r="F4645" s="14">
        <v>1144</v>
      </c>
      <c r="G4645" s="14">
        <v>202</v>
      </c>
      <c r="H4645" s="15">
        <v>-41360.192434312507</v>
      </c>
      <c r="I4645" s="16">
        <v>5.6208137000000005E-2</v>
      </c>
      <c r="J4645" s="17">
        <v>24.025814205154241</v>
      </c>
      <c r="L4645" s="11">
        <v>45553.75</v>
      </c>
      <c r="M4645">
        <v>4</v>
      </c>
      <c r="N4645">
        <v>23625</v>
      </c>
      <c r="O4645" t="e">
        <v>#VALUE!</v>
      </c>
      <c r="P4645">
        <v>226875</v>
      </c>
      <c r="Q4645">
        <v>1304</v>
      </c>
      <c r="R4645">
        <v>202</v>
      </c>
      <c r="S4645">
        <v>-41353.963007872699</v>
      </c>
      <c r="T4645">
        <v>8.1765736999999991E-2</v>
      </c>
      <c r="U4645">
        <v>24.019765234912132</v>
      </c>
      <c r="W4645" s="11">
        <v>45553.760416666664</v>
      </c>
      <c r="X4645">
        <v>4</v>
      </c>
      <c r="Y4645" t="e">
        <v>#VALUE!</v>
      </c>
      <c r="Z4645" t="e">
        <v>#VALUE!</v>
      </c>
      <c r="AA4645">
        <v>22</v>
      </c>
      <c r="AB4645">
        <v>1080</v>
      </c>
      <c r="AC4645">
        <v>202</v>
      </c>
      <c r="AD4645" t="e">
        <v>#VALUE!</v>
      </c>
      <c r="AE4645">
        <v>4.6228808999999996E-2</v>
      </c>
      <c r="AF4645" t="e">
        <v>#VALUE!</v>
      </c>
    </row>
    <row r="4646" spans="1:32" x14ac:dyDescent="0.25">
      <c r="A4646" s="11">
        <v>45553.770833333336</v>
      </c>
      <c r="B4646" s="12">
        <v>4</v>
      </c>
      <c r="C4646" s="13" t="e">
        <v>#VALUE!</v>
      </c>
      <c r="D4646" s="12">
        <v>219375</v>
      </c>
      <c r="E4646" s="13">
        <v>21625</v>
      </c>
      <c r="F4646" s="14">
        <v>1142</v>
      </c>
      <c r="G4646" s="14">
        <v>202</v>
      </c>
      <c r="H4646" s="15" t="e">
        <v>#VALUE!</v>
      </c>
      <c r="I4646" s="16">
        <v>5.5894175000000004E-2</v>
      </c>
      <c r="J4646" s="17" t="e">
        <v>#VALUE!</v>
      </c>
      <c r="L4646" s="11">
        <v>45553.760416666664</v>
      </c>
      <c r="M4646">
        <v>4</v>
      </c>
      <c r="N4646" t="e">
        <v>#VALUE!</v>
      </c>
      <c r="O4646">
        <v>22125</v>
      </c>
      <c r="P4646">
        <v>22</v>
      </c>
      <c r="Q4646">
        <v>1301</v>
      </c>
      <c r="R4646">
        <v>202</v>
      </c>
      <c r="S4646" t="e">
        <v>#VALUE!</v>
      </c>
      <c r="T4646">
        <v>8.1278524999999976E-2</v>
      </c>
      <c r="U4646" t="e">
        <v>#VALUE!</v>
      </c>
      <c r="W4646" s="11">
        <v>45553.770833333336</v>
      </c>
      <c r="X4646">
        <v>4</v>
      </c>
      <c r="Y4646">
        <v>23125</v>
      </c>
      <c r="Z4646">
        <v>22</v>
      </c>
      <c r="AA4646" t="e">
        <v>#VALUE!</v>
      </c>
      <c r="AB4646">
        <v>1076</v>
      </c>
      <c r="AC4646">
        <v>202</v>
      </c>
      <c r="AD4646">
        <v>-41739.191954474278</v>
      </c>
      <c r="AE4646">
        <v>4.5609725000000004E-2</v>
      </c>
      <c r="AF4646">
        <v>24.514943576855867</v>
      </c>
    </row>
    <row r="4647" spans="1:32" x14ac:dyDescent="0.25">
      <c r="A4647" s="11">
        <v>45553.78125</v>
      </c>
      <c r="B4647" s="12">
        <v>4</v>
      </c>
      <c r="C4647" s="13">
        <v>223125</v>
      </c>
      <c r="D4647" s="12">
        <v>21625</v>
      </c>
      <c r="E4647" s="13">
        <v>21375</v>
      </c>
      <c r="F4647" s="14">
        <v>1140</v>
      </c>
      <c r="G4647" s="14">
        <v>202</v>
      </c>
      <c r="H4647" s="15">
        <v>-409527.83935927344</v>
      </c>
      <c r="I4647" s="16">
        <v>5.5580349000000015E-2</v>
      </c>
      <c r="J4647" s="17">
        <v>2801.9081693736739</v>
      </c>
      <c r="L4647" s="11">
        <v>45553.770833333336</v>
      </c>
      <c r="M4647">
        <v>4</v>
      </c>
      <c r="N4647">
        <v>229375</v>
      </c>
      <c r="O4647">
        <v>218125</v>
      </c>
      <c r="P4647" t="e">
        <v>#VALUE!</v>
      </c>
      <c r="Q4647">
        <v>1298</v>
      </c>
      <c r="R4647">
        <v>202</v>
      </c>
      <c r="S4647">
        <v>-413529.51798108668</v>
      </c>
      <c r="T4647">
        <v>8.0791618999999995E-2</v>
      </c>
      <c r="U4647">
        <v>2857.4405860693505</v>
      </c>
      <c r="W4647" s="11">
        <v>45553.78125</v>
      </c>
      <c r="X4647">
        <v>4</v>
      </c>
      <c r="Y4647" t="e">
        <v>#VALUE!</v>
      </c>
      <c r="Z4647">
        <v>21625</v>
      </c>
      <c r="AA4647">
        <v>214375</v>
      </c>
      <c r="AB4647">
        <v>1073</v>
      </c>
      <c r="AC4647">
        <v>202</v>
      </c>
      <c r="AD4647" t="e">
        <v>#VALUE!</v>
      </c>
      <c r="AE4647">
        <v>4.5145768999999988E-2</v>
      </c>
      <c r="AF4647" t="e">
        <v>#VALUE!</v>
      </c>
    </row>
    <row r="4648" spans="1:32" x14ac:dyDescent="0.25">
      <c r="A4648" s="11">
        <v>45553.791666666664</v>
      </c>
      <c r="B4648" s="12">
        <v>4</v>
      </c>
      <c r="C4648" s="13">
        <v>22</v>
      </c>
      <c r="D4648" s="12">
        <v>213125</v>
      </c>
      <c r="E4648" s="13">
        <v>210625</v>
      </c>
      <c r="F4648" s="14">
        <v>1138</v>
      </c>
      <c r="G4648" s="14">
        <v>202</v>
      </c>
      <c r="H4648" s="15">
        <v>1141.6822491788002</v>
      </c>
      <c r="I4648" s="16">
        <v>5.526665900000001E-2</v>
      </c>
      <c r="J4648" s="17">
        <v>6.4302959987617994E-2</v>
      </c>
      <c r="L4648" s="11">
        <v>45553.78125</v>
      </c>
      <c r="M4648">
        <v>4</v>
      </c>
      <c r="N4648">
        <v>22625</v>
      </c>
      <c r="O4648" t="e">
        <v>#VALUE!</v>
      </c>
      <c r="P4648">
        <v>21375</v>
      </c>
      <c r="Q4648">
        <v>1295</v>
      </c>
      <c r="R4648">
        <v>202</v>
      </c>
      <c r="S4648">
        <v>-39597.434323857386</v>
      </c>
      <c r="T4648">
        <v>8.0305018999999991E-2</v>
      </c>
      <c r="U4648">
        <v>21.812954799796497</v>
      </c>
      <c r="W4648" s="11">
        <v>45553.791666666664</v>
      </c>
      <c r="X4648">
        <v>4</v>
      </c>
      <c r="Y4648">
        <v>22375</v>
      </c>
      <c r="Z4648" t="e">
        <v>#VALUE!</v>
      </c>
      <c r="AA4648">
        <v>21125</v>
      </c>
      <c r="AB4648">
        <v>1070</v>
      </c>
      <c r="AC4648">
        <v>202</v>
      </c>
      <c r="AD4648">
        <v>-40381.484423972448</v>
      </c>
      <c r="AE4648">
        <v>4.4682118999999978E-2</v>
      </c>
      <c r="AF4648">
        <v>22.782315917233891</v>
      </c>
    </row>
    <row r="4649" spans="1:32" x14ac:dyDescent="0.25">
      <c r="A4649" s="11">
        <v>45553.802083333336</v>
      </c>
      <c r="B4649" s="12">
        <v>4</v>
      </c>
      <c r="C4649" s="13">
        <v>21625</v>
      </c>
      <c r="D4649" s="12">
        <v>210625</v>
      </c>
      <c r="E4649" s="13">
        <v>208125</v>
      </c>
      <c r="F4649" s="14">
        <v>1136</v>
      </c>
      <c r="G4649" s="14">
        <v>202</v>
      </c>
      <c r="H4649" s="15">
        <v>-38642.735739387506</v>
      </c>
      <c r="I4649" s="16">
        <v>5.4953105000000016E-2</v>
      </c>
      <c r="J4649" s="17">
        <v>20.655777548847748</v>
      </c>
      <c r="L4649" s="11">
        <v>45553.791666666664</v>
      </c>
      <c r="M4649">
        <v>4</v>
      </c>
      <c r="N4649" t="e">
        <v>#VALUE!</v>
      </c>
      <c r="O4649">
        <v>21125</v>
      </c>
      <c r="P4649">
        <v>21125</v>
      </c>
      <c r="Q4649">
        <v>1293</v>
      </c>
      <c r="R4649">
        <v>202</v>
      </c>
      <c r="S4649" t="e">
        <v>#VALUE!</v>
      </c>
      <c r="T4649">
        <v>7.9980788999999983E-2</v>
      </c>
      <c r="U4649" t="e">
        <v>#VALUE!</v>
      </c>
      <c r="W4649" s="11">
        <v>45553.802083333336</v>
      </c>
      <c r="X4649">
        <v>4</v>
      </c>
      <c r="Y4649">
        <v>22</v>
      </c>
      <c r="Z4649">
        <v>21</v>
      </c>
      <c r="AA4649">
        <v>20875</v>
      </c>
      <c r="AB4649">
        <v>1068</v>
      </c>
      <c r="AC4649">
        <v>202</v>
      </c>
      <c r="AD4649">
        <v>1071.7099239716035</v>
      </c>
      <c r="AE4649">
        <v>4.4373188999999993E-2</v>
      </c>
      <c r="AF4649">
        <v>5.3379272972455719E-2</v>
      </c>
    </row>
    <row r="4650" spans="1:32" x14ac:dyDescent="0.25">
      <c r="A4650" s="11">
        <v>45553.8125</v>
      </c>
      <c r="B4650" s="12">
        <v>4</v>
      </c>
      <c r="C4650" s="13">
        <v>21375</v>
      </c>
      <c r="D4650" s="12">
        <v>20875</v>
      </c>
      <c r="E4650" s="13">
        <v>20625</v>
      </c>
      <c r="F4650" s="14">
        <v>1135</v>
      </c>
      <c r="G4650" s="14">
        <v>202</v>
      </c>
      <c r="H4650" s="15">
        <v>-38187.605591619365</v>
      </c>
      <c r="I4650" s="16">
        <v>5.479637900000002E-2</v>
      </c>
      <c r="J4650" s="17">
        <v>20.115902884184827</v>
      </c>
      <c r="L4650" s="11">
        <v>45553.802083333336</v>
      </c>
      <c r="M4650">
        <v>4</v>
      </c>
      <c r="N4650">
        <v>21875</v>
      </c>
      <c r="O4650">
        <v>20875</v>
      </c>
      <c r="P4650">
        <v>20875</v>
      </c>
      <c r="Q4650">
        <v>1291</v>
      </c>
      <c r="R4650">
        <v>202</v>
      </c>
      <c r="S4650">
        <v>-38262.439543820219</v>
      </c>
      <c r="T4650">
        <v>7.9656694999999986E-2</v>
      </c>
      <c r="U4650">
        <v>20.205938835465506</v>
      </c>
      <c r="W4650" s="11">
        <v>45553.8125</v>
      </c>
      <c r="X4650">
        <v>4</v>
      </c>
      <c r="Y4650">
        <v>21625</v>
      </c>
      <c r="Z4650" t="e">
        <v>#VALUE!</v>
      </c>
      <c r="AA4650">
        <v>20625</v>
      </c>
      <c r="AB4650">
        <v>1065</v>
      </c>
      <c r="AC4650">
        <v>202</v>
      </c>
      <c r="AD4650">
        <v>-39016.741769942797</v>
      </c>
      <c r="AE4650">
        <v>4.3910048999999993E-2</v>
      </c>
      <c r="AF4650">
        <v>21.103889697977873</v>
      </c>
    </row>
    <row r="4651" spans="1:32" x14ac:dyDescent="0.25">
      <c r="A4651" s="11">
        <v>45553.822916666664</v>
      </c>
      <c r="B4651" s="12">
        <v>4</v>
      </c>
      <c r="C4651" s="13">
        <v>21125</v>
      </c>
      <c r="D4651" s="12">
        <v>20625</v>
      </c>
      <c r="E4651" s="13">
        <v>20375</v>
      </c>
      <c r="F4651" s="14">
        <v>1133</v>
      </c>
      <c r="G4651" s="14">
        <v>202</v>
      </c>
      <c r="H4651" s="15">
        <v>-37737.573971690916</v>
      </c>
      <c r="I4651" s="16">
        <v>5.4483029000000002E-2</v>
      </c>
      <c r="J4651" s="17">
        <v>19.588990340936043</v>
      </c>
      <c r="L4651" s="11">
        <v>45553.8125</v>
      </c>
      <c r="M4651">
        <v>4</v>
      </c>
      <c r="N4651">
        <v>21625</v>
      </c>
      <c r="O4651" t="e">
        <v>#VALUE!</v>
      </c>
      <c r="P4651">
        <v>206875</v>
      </c>
      <c r="Q4651">
        <v>1289</v>
      </c>
      <c r="R4651">
        <v>202</v>
      </c>
      <c r="S4651">
        <v>-37820.792693303287</v>
      </c>
      <c r="T4651">
        <v>7.9332737E-2</v>
      </c>
      <c r="U4651">
        <v>19.687633314977955</v>
      </c>
      <c r="W4651" s="11">
        <v>45553.822916666664</v>
      </c>
      <c r="X4651">
        <v>4</v>
      </c>
      <c r="Y4651">
        <v>21375</v>
      </c>
      <c r="Z4651">
        <v>20625</v>
      </c>
      <c r="AA4651" t="e">
        <v>#VALUE!</v>
      </c>
      <c r="AB4651">
        <v>1063</v>
      </c>
      <c r="AC4651">
        <v>202</v>
      </c>
      <c r="AD4651">
        <v>-38563.223480113535</v>
      </c>
      <c r="AE4651">
        <v>4.3601458999999995E-2</v>
      </c>
      <c r="AF4651">
        <v>20.560146765337542</v>
      </c>
    </row>
    <row r="4652" spans="1:32" x14ac:dyDescent="0.25">
      <c r="A4652" s="11">
        <v>45553.833333333336</v>
      </c>
      <c r="B4652" s="12">
        <v>4</v>
      </c>
      <c r="C4652" s="13">
        <v>20875</v>
      </c>
      <c r="D4652" s="12">
        <v>204375</v>
      </c>
      <c r="E4652" s="13" t="e">
        <v>#VALUE!</v>
      </c>
      <c r="F4652" s="14">
        <v>1132</v>
      </c>
      <c r="G4652" s="14">
        <v>202</v>
      </c>
      <c r="H4652" s="15">
        <v>-37282.192303857606</v>
      </c>
      <c r="I4652" s="16">
        <v>5.4326405000000008E-2</v>
      </c>
      <c r="J4652" s="17">
        <v>19.062834605269039</v>
      </c>
      <c r="L4652" s="11">
        <v>45553.822916666664</v>
      </c>
      <c r="M4652">
        <v>4</v>
      </c>
      <c r="N4652">
        <v>213125</v>
      </c>
      <c r="O4652" t="e">
        <v>#VALUE!</v>
      </c>
      <c r="P4652" t="e">
        <v>#VALUE!</v>
      </c>
      <c r="Q4652">
        <v>1287</v>
      </c>
      <c r="R4652">
        <v>202</v>
      </c>
      <c r="S4652">
        <v>-384631.67889046209</v>
      </c>
      <c r="T4652">
        <v>7.9008914999999999E-2</v>
      </c>
      <c r="U4652">
        <v>2468.7964682784418</v>
      </c>
      <c r="W4652" s="11">
        <v>45553.833333333336</v>
      </c>
      <c r="X4652">
        <v>4</v>
      </c>
      <c r="Y4652">
        <v>21125</v>
      </c>
      <c r="Z4652">
        <v>204375</v>
      </c>
      <c r="AA4652">
        <v>20375</v>
      </c>
      <c r="AB4652">
        <v>1061</v>
      </c>
      <c r="AC4652">
        <v>202</v>
      </c>
      <c r="AD4652">
        <v>-38109.505552266965</v>
      </c>
      <c r="AE4652">
        <v>4.3293004999999982E-2</v>
      </c>
      <c r="AF4652">
        <v>20.023162764569701</v>
      </c>
    </row>
    <row r="4653" spans="1:32" x14ac:dyDescent="0.25">
      <c r="A4653" s="11">
        <v>45553.84375</v>
      </c>
      <c r="B4653" s="12">
        <v>4</v>
      </c>
      <c r="C4653" s="13">
        <v>20625</v>
      </c>
      <c r="D4653" s="12" t="e">
        <v>#VALUE!</v>
      </c>
      <c r="E4653" s="13">
        <v>200625</v>
      </c>
      <c r="F4653" s="14">
        <v>1129</v>
      </c>
      <c r="G4653" s="14">
        <v>202</v>
      </c>
      <c r="H4653" s="15">
        <v>-36836.903007349669</v>
      </c>
      <c r="I4653" s="16">
        <v>5.3856737000000002E-2</v>
      </c>
      <c r="J4653" s="17">
        <v>18.555136642306717</v>
      </c>
      <c r="L4653" s="11">
        <v>45553.833333333336</v>
      </c>
      <c r="M4653">
        <v>4</v>
      </c>
      <c r="N4653">
        <v>21</v>
      </c>
      <c r="O4653">
        <v>20375</v>
      </c>
      <c r="P4653">
        <v>20375</v>
      </c>
      <c r="Q4653">
        <v>1286</v>
      </c>
      <c r="R4653">
        <v>202</v>
      </c>
      <c r="S4653">
        <v>1291.433514994065</v>
      </c>
      <c r="T4653">
        <v>7.8847054999999985E-2</v>
      </c>
      <c r="U4653">
        <v>8.8227689573675314E-2</v>
      </c>
      <c r="W4653" s="11">
        <v>45553.84375</v>
      </c>
      <c r="X4653">
        <v>4</v>
      </c>
      <c r="Y4653">
        <v>20875</v>
      </c>
      <c r="Z4653" t="e">
        <v>#VALUE!</v>
      </c>
      <c r="AA4653">
        <v>20125</v>
      </c>
      <c r="AB4653">
        <v>1058</v>
      </c>
      <c r="AC4653">
        <v>202</v>
      </c>
      <c r="AD4653">
        <v>-37660.669807808314</v>
      </c>
      <c r="AE4653">
        <v>4.2830578999999994E-2</v>
      </c>
      <c r="AF4653">
        <v>19.498833251310653</v>
      </c>
    </row>
    <row r="4654" spans="1:32" x14ac:dyDescent="0.25">
      <c r="A4654" s="11">
        <v>45553.854166666664</v>
      </c>
      <c r="B4654" s="12">
        <v>4</v>
      </c>
      <c r="C4654" s="13">
        <v>20375</v>
      </c>
      <c r="D4654" s="12">
        <v>20</v>
      </c>
      <c r="E4654" s="13">
        <v>19875</v>
      </c>
      <c r="F4654" s="14">
        <v>1128</v>
      </c>
      <c r="G4654" s="14">
        <v>202</v>
      </c>
      <c r="H4654" s="15">
        <v>-36381.219461867273</v>
      </c>
      <c r="I4654" s="16">
        <v>5.3700249000000019E-2</v>
      </c>
      <c r="J4654" s="17">
        <v>18.042589644851343</v>
      </c>
      <c r="L4654" s="11">
        <v>45553.84375</v>
      </c>
      <c r="M4654">
        <v>4</v>
      </c>
      <c r="N4654">
        <v>208125</v>
      </c>
      <c r="O4654">
        <v>20125</v>
      </c>
      <c r="P4654">
        <v>20125</v>
      </c>
      <c r="Q4654">
        <v>1284</v>
      </c>
      <c r="R4654">
        <v>202</v>
      </c>
      <c r="S4654">
        <v>-375708.17966160772</v>
      </c>
      <c r="T4654">
        <v>7.8523436999999988E-2</v>
      </c>
      <c r="U4654">
        <v>2354.5227979093715</v>
      </c>
      <c r="W4654" s="11">
        <v>45553.854166666664</v>
      </c>
      <c r="X4654">
        <v>4</v>
      </c>
      <c r="Y4654">
        <v>20625</v>
      </c>
      <c r="Z4654">
        <v>200625</v>
      </c>
      <c r="AA4654">
        <v>199375</v>
      </c>
      <c r="AB4654">
        <v>1056</v>
      </c>
      <c r="AC4654">
        <v>202</v>
      </c>
      <c r="AD4654">
        <v>-37206.502274372469</v>
      </c>
      <c r="AE4654">
        <v>4.2522464999999995E-2</v>
      </c>
      <c r="AF4654">
        <v>18.975258885871387</v>
      </c>
    </row>
    <row r="4655" spans="1:32" x14ac:dyDescent="0.25">
      <c r="A4655" s="11">
        <v>45553.864583333336</v>
      </c>
      <c r="B4655" s="12">
        <v>4</v>
      </c>
      <c r="C4655" s="13" t="e">
        <v>#VALUE!</v>
      </c>
      <c r="D4655" s="12">
        <v>19875</v>
      </c>
      <c r="E4655" s="13">
        <v>19625</v>
      </c>
      <c r="F4655" s="14">
        <v>1126</v>
      </c>
      <c r="G4655" s="14">
        <v>202</v>
      </c>
      <c r="H4655" s="15" t="e">
        <v>#VALUE!</v>
      </c>
      <c r="I4655" s="16">
        <v>5.3387374999999973E-2</v>
      </c>
      <c r="J4655" s="17" t="e">
        <v>#VALUE!</v>
      </c>
      <c r="L4655" s="11">
        <v>45553.854166666664</v>
      </c>
      <c r="M4655">
        <v>4</v>
      </c>
      <c r="N4655">
        <v>205625</v>
      </c>
      <c r="O4655">
        <v>199375</v>
      </c>
      <c r="P4655">
        <v>20</v>
      </c>
      <c r="Q4655">
        <v>1282</v>
      </c>
      <c r="R4655">
        <v>202</v>
      </c>
      <c r="S4655">
        <v>-371265.70467609062</v>
      </c>
      <c r="T4655">
        <v>7.8199955000000002E-2</v>
      </c>
      <c r="U4655">
        <v>2298.6421637768535</v>
      </c>
      <c r="W4655" s="11">
        <v>45553.864583333336</v>
      </c>
      <c r="X4655">
        <v>4</v>
      </c>
      <c r="Y4655">
        <v>20375</v>
      </c>
      <c r="Z4655">
        <v>19875</v>
      </c>
      <c r="AA4655" t="e">
        <v>#VALUE!</v>
      </c>
      <c r="AB4655">
        <v>1054</v>
      </c>
      <c r="AC4655">
        <v>202</v>
      </c>
      <c r="AD4655">
        <v>-36752.135534803274</v>
      </c>
      <c r="AE4655">
        <v>4.2214486999999981E-2</v>
      </c>
      <c r="AF4655">
        <v>18.458473190087684</v>
      </c>
    </row>
    <row r="4656" spans="1:32" x14ac:dyDescent="0.25">
      <c r="A4656" s="11">
        <v>45553.875</v>
      </c>
      <c r="B4656" s="12">
        <v>4</v>
      </c>
      <c r="C4656" s="13">
        <v>20</v>
      </c>
      <c r="D4656" s="12">
        <v>196875</v>
      </c>
      <c r="E4656" s="13" t="e">
        <v>#VALUE!</v>
      </c>
      <c r="F4656" s="14">
        <v>1125</v>
      </c>
      <c r="G4656" s="14">
        <v>202</v>
      </c>
      <c r="H4656" s="15">
        <v>1132.3748415715563</v>
      </c>
      <c r="I4656" s="16">
        <v>5.3230988999999992E-2</v>
      </c>
      <c r="J4656" s="17">
        <v>6.2846070804412499E-2</v>
      </c>
      <c r="L4656" s="11">
        <v>45553.864583333336</v>
      </c>
      <c r="M4656">
        <v>4</v>
      </c>
      <c r="N4656">
        <v>20375</v>
      </c>
      <c r="O4656" t="e">
        <v>#VALUE!</v>
      </c>
      <c r="P4656" t="e">
        <v>#VALUE!</v>
      </c>
      <c r="Q4656">
        <v>1281</v>
      </c>
      <c r="R4656">
        <v>202</v>
      </c>
      <c r="S4656">
        <v>-35599.062412141393</v>
      </c>
      <c r="T4656">
        <v>7.8038264999999982E-2</v>
      </c>
      <c r="U4656">
        <v>17.180891960816073</v>
      </c>
      <c r="W4656" s="11">
        <v>45553.875</v>
      </c>
      <c r="X4656">
        <v>4</v>
      </c>
      <c r="Y4656">
        <v>20125</v>
      </c>
      <c r="Z4656">
        <v>196875</v>
      </c>
      <c r="AA4656">
        <v>19625</v>
      </c>
      <c r="AB4656">
        <v>1052</v>
      </c>
      <c r="AC4656">
        <v>202</v>
      </c>
      <c r="AD4656">
        <v>-36297.569718665887</v>
      </c>
      <c r="AE4656">
        <v>4.1906644999999978E-2</v>
      </c>
      <c r="AF4656">
        <v>17.948485540601151</v>
      </c>
    </row>
    <row r="4657" spans="1:32" x14ac:dyDescent="0.25">
      <c r="A4657" s="11">
        <v>45553.885416666664</v>
      </c>
      <c r="B4657" s="12">
        <v>4</v>
      </c>
      <c r="C4657" s="13">
        <v>19875</v>
      </c>
      <c r="D4657" s="12" t="e">
        <v>#VALUE!</v>
      </c>
      <c r="E4657" s="13">
        <v>19375</v>
      </c>
      <c r="F4657" s="14">
        <v>1124</v>
      </c>
      <c r="G4657" s="14">
        <v>202</v>
      </c>
      <c r="H4657" s="15">
        <v>-35479.437529839488</v>
      </c>
      <c r="I4657" s="16">
        <v>5.3074636999999994E-2</v>
      </c>
      <c r="J4657" s="17">
        <v>17.04906761075517</v>
      </c>
      <c r="L4657" s="11">
        <v>45553.875</v>
      </c>
      <c r="M4657">
        <v>4</v>
      </c>
      <c r="N4657">
        <v>20125</v>
      </c>
      <c r="O4657">
        <v>195625</v>
      </c>
      <c r="P4657">
        <v>19625</v>
      </c>
      <c r="Q4657">
        <v>1279</v>
      </c>
      <c r="R4657">
        <v>202</v>
      </c>
      <c r="S4657">
        <v>-35156.266987643598</v>
      </c>
      <c r="T4657">
        <v>7.7714986999999999E-2</v>
      </c>
      <c r="U4657">
        <v>16.701347720820376</v>
      </c>
      <c r="W4657" s="11">
        <v>45553.885416666664</v>
      </c>
      <c r="X4657">
        <v>4</v>
      </c>
      <c r="Y4657">
        <v>199375</v>
      </c>
      <c r="Z4657">
        <v>195625</v>
      </c>
      <c r="AA4657" t="e">
        <v>#VALUE!</v>
      </c>
      <c r="AB4657">
        <v>1050</v>
      </c>
      <c r="AC4657">
        <v>202</v>
      </c>
      <c r="AD4657">
        <v>-369441.03625454463</v>
      </c>
      <c r="AE4657">
        <v>4.1598938999999988E-2</v>
      </c>
      <c r="AF4657">
        <v>2275.8574816400837</v>
      </c>
    </row>
    <row r="4658" spans="1:32" x14ac:dyDescent="0.25">
      <c r="A4658" s="11">
        <v>45553.895833333336</v>
      </c>
      <c r="B4658" s="12">
        <v>4</v>
      </c>
      <c r="C4658" s="13">
        <v>19625</v>
      </c>
      <c r="D4658" s="12">
        <v>19375</v>
      </c>
      <c r="E4658" s="13" t="e">
        <v>#VALUE!</v>
      </c>
      <c r="F4658" s="14">
        <v>1122</v>
      </c>
      <c r="G4658" s="14">
        <v>202</v>
      </c>
      <c r="H4658" s="15">
        <v>-35028.243478974524</v>
      </c>
      <c r="I4658" s="16">
        <v>5.2762034999999971E-2</v>
      </c>
      <c r="J4658" s="17">
        <v>16.562351292140676</v>
      </c>
      <c r="L4658" s="11">
        <v>45553.885416666664</v>
      </c>
      <c r="M4658">
        <v>4</v>
      </c>
      <c r="N4658">
        <v>19875</v>
      </c>
      <c r="O4658">
        <v>194375</v>
      </c>
      <c r="P4658" t="e">
        <v>#VALUE!</v>
      </c>
      <c r="Q4658">
        <v>1278</v>
      </c>
      <c r="R4658">
        <v>202</v>
      </c>
      <c r="S4658">
        <v>-34708.189119858624</v>
      </c>
      <c r="T4658">
        <v>7.7553398999999981E-2</v>
      </c>
      <c r="U4658">
        <v>16.22287977827737</v>
      </c>
      <c r="W4658" s="11">
        <v>45553.895833333336</v>
      </c>
      <c r="X4658">
        <v>4</v>
      </c>
      <c r="Y4658" t="e">
        <v>#VALUE!</v>
      </c>
      <c r="Z4658">
        <v>19375</v>
      </c>
      <c r="AA4658">
        <v>193125</v>
      </c>
      <c r="AB4658">
        <v>1048</v>
      </c>
      <c r="AC4658">
        <v>202</v>
      </c>
      <c r="AD4658" t="e">
        <v>#VALUE!</v>
      </c>
      <c r="AE4658">
        <v>4.1291368999999981E-2</v>
      </c>
      <c r="AF4658" t="e">
        <v>#VALUE!</v>
      </c>
    </row>
    <row r="4659" spans="1:32" x14ac:dyDescent="0.25">
      <c r="A4659" s="11">
        <v>45553.90625</v>
      </c>
      <c r="B4659" s="12">
        <v>4</v>
      </c>
      <c r="C4659" s="13" t="e">
        <v>#VALUE!</v>
      </c>
      <c r="D4659" s="12" t="e">
        <v>#VALUE!</v>
      </c>
      <c r="E4659" s="13">
        <v>19125</v>
      </c>
      <c r="F4659" s="14">
        <v>1121</v>
      </c>
      <c r="G4659" s="14">
        <v>202</v>
      </c>
      <c r="H4659" s="15" t="e">
        <v>#VALUE!</v>
      </c>
      <c r="I4659" s="16">
        <v>5.2605784999999974E-2</v>
      </c>
      <c r="J4659" s="17" t="e">
        <v>#VALUE!</v>
      </c>
      <c r="L4659" s="11">
        <v>45553.895833333336</v>
      </c>
      <c r="M4659">
        <v>4</v>
      </c>
      <c r="N4659" t="e">
        <v>#VALUE!</v>
      </c>
      <c r="O4659" t="e">
        <v>#VALUE!</v>
      </c>
      <c r="P4659">
        <v>19375</v>
      </c>
      <c r="Q4659">
        <v>1277</v>
      </c>
      <c r="R4659">
        <v>202</v>
      </c>
      <c r="S4659" t="e">
        <v>#VALUE!</v>
      </c>
      <c r="T4659">
        <v>7.7391845000000001E-2</v>
      </c>
      <c r="U4659" t="e">
        <v>#VALUE!</v>
      </c>
      <c r="W4659" s="11">
        <v>45553.90625</v>
      </c>
      <c r="X4659">
        <v>4</v>
      </c>
      <c r="Y4659">
        <v>195625</v>
      </c>
      <c r="Z4659" t="e">
        <v>#VALUE!</v>
      </c>
      <c r="AA4659">
        <v>19125</v>
      </c>
      <c r="AB4659">
        <v>1046</v>
      </c>
      <c r="AC4659">
        <v>202</v>
      </c>
      <c r="AD4659">
        <v>-362628.51872822171</v>
      </c>
      <c r="AE4659">
        <v>4.0983934999999985E-2</v>
      </c>
      <c r="AF4659">
        <v>2191.8912987964832</v>
      </c>
    </row>
    <row r="4660" spans="1:32" x14ac:dyDescent="0.25">
      <c r="A4660" s="11">
        <v>45553.916666666664</v>
      </c>
      <c r="B4660" s="12">
        <v>4</v>
      </c>
      <c r="C4660" s="13">
        <v>19375</v>
      </c>
      <c r="D4660" s="12">
        <v>190625</v>
      </c>
      <c r="E4660" s="13">
        <v>189375</v>
      </c>
      <c r="F4660" s="14">
        <v>1120</v>
      </c>
      <c r="G4660" s="14">
        <v>202</v>
      </c>
      <c r="H4660" s="15">
        <v>-34576.847544295742</v>
      </c>
      <c r="I4660" s="16">
        <v>5.2449568999999988E-2</v>
      </c>
      <c r="J4660" s="17">
        <v>16.082344018819352</v>
      </c>
      <c r="L4660" s="11">
        <v>45553.90625</v>
      </c>
      <c r="M4660">
        <v>4</v>
      </c>
      <c r="N4660" t="e">
        <v>#VALUE!</v>
      </c>
      <c r="O4660">
        <v>19125</v>
      </c>
      <c r="P4660">
        <v>191875</v>
      </c>
      <c r="Q4660">
        <v>1275</v>
      </c>
      <c r="R4660">
        <v>202</v>
      </c>
      <c r="S4660" t="e">
        <v>#VALUE!</v>
      </c>
      <c r="T4660">
        <v>7.7068838999999986E-2</v>
      </c>
      <c r="U4660" t="e">
        <v>#VALUE!</v>
      </c>
      <c r="W4660" s="11">
        <v>45553.916666666664</v>
      </c>
      <c r="X4660">
        <v>4</v>
      </c>
      <c r="Y4660">
        <v>19375</v>
      </c>
      <c r="Z4660">
        <v>19125</v>
      </c>
      <c r="AA4660">
        <v>19</v>
      </c>
      <c r="AB4660">
        <v>1045</v>
      </c>
      <c r="AC4660">
        <v>202</v>
      </c>
      <c r="AD4660">
        <v>-34937.456300922633</v>
      </c>
      <c r="AE4660">
        <v>4.0830268999999988E-2</v>
      </c>
      <c r="AF4660">
        <v>16.464495969939147</v>
      </c>
    </row>
    <row r="4661" spans="1:32" x14ac:dyDescent="0.25">
      <c r="A4661" s="11">
        <v>45553.927083333336</v>
      </c>
      <c r="B4661" s="12">
        <v>4</v>
      </c>
      <c r="C4661" s="13">
        <v>191875</v>
      </c>
      <c r="D4661" s="12">
        <v>18875</v>
      </c>
      <c r="E4661" s="13" t="e">
        <v>#VALUE!</v>
      </c>
      <c r="F4661" s="14">
        <v>1119</v>
      </c>
      <c r="G4661" s="14">
        <v>202</v>
      </c>
      <c r="H4661" s="15">
        <v>-352827.17444617674</v>
      </c>
      <c r="I4661" s="16">
        <v>5.2293386999999983E-2</v>
      </c>
      <c r="J4661" s="17">
        <v>2073.8639197482298</v>
      </c>
      <c r="L4661" s="11">
        <v>45553.916666666664</v>
      </c>
      <c r="M4661">
        <v>4</v>
      </c>
      <c r="N4661">
        <v>19375</v>
      </c>
      <c r="O4661">
        <v>189375</v>
      </c>
      <c r="P4661">
        <v>19</v>
      </c>
      <c r="Q4661">
        <v>1274</v>
      </c>
      <c r="R4661">
        <v>202</v>
      </c>
      <c r="S4661">
        <v>-33821.660984968839</v>
      </c>
      <c r="T4661">
        <v>7.690738699999998E-2</v>
      </c>
      <c r="U4661">
        <v>15.296319077388819</v>
      </c>
      <c r="W4661" s="11">
        <v>45553.927083333336</v>
      </c>
      <c r="X4661">
        <v>4</v>
      </c>
      <c r="Y4661" t="e">
        <v>#VALUE!</v>
      </c>
      <c r="Z4661">
        <v>18875</v>
      </c>
      <c r="AA4661">
        <v>18875</v>
      </c>
      <c r="AB4661">
        <v>1043</v>
      </c>
      <c r="AC4661">
        <v>202</v>
      </c>
      <c r="AD4661" t="e">
        <v>#VALUE!</v>
      </c>
      <c r="AE4661">
        <v>4.0523038999999997E-2</v>
      </c>
      <c r="AF4661" t="e">
        <v>#VALUE!</v>
      </c>
    </row>
    <row r="4662" spans="1:32" x14ac:dyDescent="0.25">
      <c r="A4662" s="11">
        <v>45553.9375</v>
      </c>
      <c r="B4662" s="12">
        <v>4</v>
      </c>
      <c r="C4662" s="13">
        <v>19</v>
      </c>
      <c r="D4662" s="12" t="e">
        <v>#VALUE!</v>
      </c>
      <c r="E4662" s="13">
        <v>18625</v>
      </c>
      <c r="F4662" s="14">
        <v>1117</v>
      </c>
      <c r="G4662" s="14">
        <v>202</v>
      </c>
      <c r="H4662" s="15">
        <v>1126.2264901437475</v>
      </c>
      <c r="I4662" s="16">
        <v>5.1981124999999975E-2</v>
      </c>
      <c r="J4662" s="17">
        <v>6.1884345745332595E-2</v>
      </c>
      <c r="L4662" s="11">
        <v>45553.927083333336</v>
      </c>
      <c r="M4662">
        <v>4</v>
      </c>
      <c r="N4662">
        <v>191875</v>
      </c>
      <c r="O4662" t="e">
        <v>#VALUE!</v>
      </c>
      <c r="P4662">
        <v>18875</v>
      </c>
      <c r="Q4662">
        <v>1273</v>
      </c>
      <c r="R4662">
        <v>202</v>
      </c>
      <c r="S4662">
        <v>-346714.12578456639</v>
      </c>
      <c r="T4662">
        <v>7.6745968999999983E-2</v>
      </c>
      <c r="U4662">
        <v>2001.9165937259129</v>
      </c>
      <c r="W4662" s="11">
        <v>45553.9375</v>
      </c>
      <c r="X4662">
        <v>4</v>
      </c>
      <c r="Y4662">
        <v>19</v>
      </c>
      <c r="Z4662" t="e">
        <v>#VALUE!</v>
      </c>
      <c r="AA4662" t="e">
        <v>#VALUE!</v>
      </c>
      <c r="AB4662">
        <v>1041</v>
      </c>
      <c r="AC4662">
        <v>202</v>
      </c>
      <c r="AD4662">
        <v>1050.3012135603435</v>
      </c>
      <c r="AE4662">
        <v>4.0215944999999989E-2</v>
      </c>
      <c r="AF4662">
        <v>5.0077372279972901E-2</v>
      </c>
    </row>
    <row r="4663" spans="1:32" x14ac:dyDescent="0.25">
      <c r="A4663" s="11">
        <v>45553.947916666664</v>
      </c>
      <c r="B4663" s="12">
        <v>4</v>
      </c>
      <c r="C4663" s="13">
        <v>18875</v>
      </c>
      <c r="D4663" s="12">
        <v>18625</v>
      </c>
      <c r="E4663" s="13" t="e">
        <v>#VALUE!</v>
      </c>
      <c r="F4663" s="14">
        <v>1116</v>
      </c>
      <c r="G4663" s="14">
        <v>202</v>
      </c>
      <c r="H4663" s="15">
        <v>-33673.450541757469</v>
      </c>
      <c r="I4663" s="16">
        <v>5.1825044999999972E-2</v>
      </c>
      <c r="J4663" s="17">
        <v>15.142494324294642</v>
      </c>
      <c r="L4663" s="11">
        <v>45553.9375</v>
      </c>
      <c r="M4663">
        <v>4</v>
      </c>
      <c r="N4663">
        <v>19</v>
      </c>
      <c r="O4663">
        <v>18625</v>
      </c>
      <c r="P4663" t="e">
        <v>#VALUE!</v>
      </c>
      <c r="Q4663">
        <v>1271</v>
      </c>
      <c r="R4663">
        <v>202</v>
      </c>
      <c r="S4663">
        <v>1280.0712525725405</v>
      </c>
      <c r="T4663">
        <v>7.6423234999999992E-2</v>
      </c>
      <c r="U4663">
        <v>8.639238360494296E-2</v>
      </c>
      <c r="W4663" s="11">
        <v>45553.947916666664</v>
      </c>
      <c r="X4663">
        <v>4</v>
      </c>
      <c r="Y4663">
        <v>18875</v>
      </c>
      <c r="Z4663">
        <v>18625</v>
      </c>
      <c r="AA4663">
        <v>185625</v>
      </c>
      <c r="AB4663">
        <v>1040</v>
      </c>
      <c r="AC4663">
        <v>202</v>
      </c>
      <c r="AD4663">
        <v>-34031.1108920314</v>
      </c>
      <c r="AE4663">
        <v>4.0062448999999986E-2</v>
      </c>
      <c r="AF4663">
        <v>15.51052408267414</v>
      </c>
    </row>
    <row r="4664" spans="1:32" x14ac:dyDescent="0.25">
      <c r="A4664" s="11">
        <v>45553.958333333336</v>
      </c>
      <c r="B4664" s="12">
        <v>4</v>
      </c>
      <c r="C4664" s="13" t="e">
        <v>#VALUE!</v>
      </c>
      <c r="D4664" s="12" t="e">
        <v>#VALUE!</v>
      </c>
      <c r="E4664" s="13">
        <v>18375</v>
      </c>
      <c r="F4664" s="14">
        <v>1115</v>
      </c>
      <c r="G4664" s="14">
        <v>202</v>
      </c>
      <c r="H4664" s="15" t="e">
        <v>#VALUE!</v>
      </c>
      <c r="I4664" s="16">
        <v>5.1668998999999979E-2</v>
      </c>
      <c r="J4664" s="17" t="e">
        <v>#VALUE!</v>
      </c>
      <c r="L4664" s="11">
        <v>45553.947916666664</v>
      </c>
      <c r="M4664">
        <v>4</v>
      </c>
      <c r="N4664">
        <v>188125</v>
      </c>
      <c r="O4664" t="e">
        <v>#VALUE!</v>
      </c>
      <c r="P4664">
        <v>18625</v>
      </c>
      <c r="Q4664">
        <v>1270</v>
      </c>
      <c r="R4664">
        <v>202</v>
      </c>
      <c r="S4664">
        <v>-340030.88002124359</v>
      </c>
      <c r="T4664">
        <v>7.6261918999999997E-2</v>
      </c>
      <c r="U4664">
        <v>1924.6929103898594</v>
      </c>
      <c r="W4664" s="11">
        <v>45553.958333333336</v>
      </c>
      <c r="X4664">
        <v>4</v>
      </c>
      <c r="Y4664">
        <v>186875</v>
      </c>
      <c r="Z4664" t="e">
        <v>#VALUE!</v>
      </c>
      <c r="AA4664">
        <v>184375</v>
      </c>
      <c r="AB4664">
        <v>1038</v>
      </c>
      <c r="AC4664">
        <v>202</v>
      </c>
      <c r="AD4664">
        <v>-346659.482183507</v>
      </c>
      <c r="AE4664">
        <v>3.9755558999999982E-2</v>
      </c>
      <c r="AF4664">
        <v>2001.2532657606532</v>
      </c>
    </row>
    <row r="4665" spans="1:32" x14ac:dyDescent="0.25">
      <c r="A4665" s="11">
        <v>45553.96875</v>
      </c>
      <c r="B4665" s="12">
        <v>4</v>
      </c>
      <c r="C4665" s="13">
        <v>18625</v>
      </c>
      <c r="D4665" s="12">
        <v>18375</v>
      </c>
      <c r="E4665" s="13" t="e">
        <v>#VALUE!</v>
      </c>
      <c r="F4665" s="14">
        <v>1114</v>
      </c>
      <c r="G4665" s="14">
        <v>202</v>
      </c>
      <c r="H4665" s="15">
        <v>-33221.449733028356</v>
      </c>
      <c r="I4665" s="16">
        <v>5.1512986999999968E-2</v>
      </c>
      <c r="J4665" s="17">
        <v>14.682670751690265</v>
      </c>
      <c r="L4665" s="11">
        <v>45553.958333333336</v>
      </c>
      <c r="M4665">
        <v>4</v>
      </c>
      <c r="N4665">
        <v>18625</v>
      </c>
      <c r="O4665">
        <v>18375</v>
      </c>
      <c r="P4665" t="e">
        <v>#VALUE!</v>
      </c>
      <c r="Q4665">
        <v>1269</v>
      </c>
      <c r="R4665">
        <v>202</v>
      </c>
      <c r="S4665">
        <v>-32485.496121527052</v>
      </c>
      <c r="T4665">
        <v>7.6100636999999985E-2</v>
      </c>
      <c r="U4665">
        <v>13.950319841555531</v>
      </c>
      <c r="W4665" s="11">
        <v>45553.96875</v>
      </c>
      <c r="X4665">
        <v>4</v>
      </c>
      <c r="Y4665" t="e">
        <v>#VALUE!</v>
      </c>
      <c r="Z4665">
        <v>18375</v>
      </c>
      <c r="AA4665">
        <v>183125</v>
      </c>
      <c r="AB4665">
        <v>1036</v>
      </c>
      <c r="AC4665">
        <v>202</v>
      </c>
      <c r="AD4665" t="e">
        <v>#VALUE!</v>
      </c>
      <c r="AE4665">
        <v>3.944880499999999E-2</v>
      </c>
      <c r="AF4665" t="e">
        <v>#VALUE!</v>
      </c>
    </row>
    <row r="4666" spans="1:32" x14ac:dyDescent="0.25">
      <c r="A4666" s="11">
        <v>45553.979166666664</v>
      </c>
      <c r="B4666" s="12">
        <v>4</v>
      </c>
      <c r="C4666" s="13" t="e">
        <v>#VALUE!</v>
      </c>
      <c r="D4666" s="12" t="e">
        <v>#VALUE!</v>
      </c>
      <c r="E4666" s="13">
        <v>18125</v>
      </c>
      <c r="F4666" s="14">
        <v>1113</v>
      </c>
      <c r="G4666" s="14">
        <v>202</v>
      </c>
      <c r="H4666" s="15" t="e">
        <v>#VALUE!</v>
      </c>
      <c r="I4666" s="16">
        <v>5.1357008999999995E-2</v>
      </c>
      <c r="J4666" s="17" t="e">
        <v>#VALUE!</v>
      </c>
      <c r="L4666" s="11">
        <v>45553.96875</v>
      </c>
      <c r="M4666">
        <v>4</v>
      </c>
      <c r="N4666" t="e">
        <v>#VALUE!</v>
      </c>
      <c r="O4666" t="e">
        <v>#VALUE!</v>
      </c>
      <c r="P4666">
        <v>18375</v>
      </c>
      <c r="Q4666">
        <v>1268</v>
      </c>
      <c r="R4666">
        <v>202</v>
      </c>
      <c r="S4666" t="e">
        <v>#VALUE!</v>
      </c>
      <c r="T4666">
        <v>7.5939388999999982E-2</v>
      </c>
      <c r="U4666" t="e">
        <v>#VALUE!</v>
      </c>
      <c r="W4666" s="11">
        <v>45553.979166666664</v>
      </c>
      <c r="X4666">
        <v>4</v>
      </c>
      <c r="Y4666">
        <v>18375</v>
      </c>
      <c r="Z4666" t="e">
        <v>#VALUE!</v>
      </c>
      <c r="AA4666">
        <v>181875</v>
      </c>
      <c r="AB4666">
        <v>1035</v>
      </c>
      <c r="AC4666">
        <v>202</v>
      </c>
      <c r="AD4666">
        <v>-33123.770348416576</v>
      </c>
      <c r="AE4666">
        <v>3.929547899999998E-2</v>
      </c>
      <c r="AF4666">
        <v>14.583483425098036</v>
      </c>
    </row>
    <row r="4667" spans="1:32" x14ac:dyDescent="0.25">
      <c r="A4667" s="11">
        <v>45553.989583333336</v>
      </c>
      <c r="B4667" s="12">
        <v>4</v>
      </c>
      <c r="C4667" s="13">
        <v>18375</v>
      </c>
      <c r="D4667" s="12">
        <v>18125</v>
      </c>
      <c r="E4667" s="13">
        <v>18</v>
      </c>
      <c r="F4667" s="14">
        <v>1112</v>
      </c>
      <c r="G4667" s="14">
        <v>202</v>
      </c>
      <c r="H4667" s="15">
        <v>-32769.247558746159</v>
      </c>
      <c r="I4667" s="16">
        <v>5.1201064999999976E-2</v>
      </c>
      <c r="J4667" s="17">
        <v>14.229593921559266</v>
      </c>
      <c r="L4667" s="11">
        <v>45553.979166666664</v>
      </c>
      <c r="M4667">
        <v>4</v>
      </c>
      <c r="N4667">
        <v>18375</v>
      </c>
      <c r="O4667">
        <v>18125</v>
      </c>
      <c r="P4667" t="e">
        <v>#VALUE!</v>
      </c>
      <c r="Q4667">
        <v>1267</v>
      </c>
      <c r="R4667">
        <v>202</v>
      </c>
      <c r="S4667">
        <v>-32041.347734307717</v>
      </c>
      <c r="T4667">
        <v>7.5778174999999989E-2</v>
      </c>
      <c r="U4667">
        <v>13.516342576960358</v>
      </c>
      <c r="W4667" s="11">
        <v>45553.989583333336</v>
      </c>
      <c r="X4667">
        <v>4</v>
      </c>
      <c r="Y4667" t="e">
        <v>#VALUE!</v>
      </c>
      <c r="Z4667">
        <v>18125</v>
      </c>
      <c r="AA4667">
        <v>18</v>
      </c>
      <c r="AB4667">
        <v>1033</v>
      </c>
      <c r="AC4667">
        <v>202</v>
      </c>
      <c r="AD4667" t="e">
        <v>#VALUE!</v>
      </c>
      <c r="AE4667">
        <v>3.8988928999999992E-2</v>
      </c>
      <c r="AF4667" t="e">
        <v>#VALUE!</v>
      </c>
    </row>
    <row r="4668" spans="1:32" x14ac:dyDescent="0.25">
      <c r="A4668" s="11">
        <v>45554</v>
      </c>
      <c r="B4668" s="12">
        <v>4</v>
      </c>
      <c r="C4668" s="13" t="e">
        <v>#VALUE!</v>
      </c>
      <c r="D4668" s="12">
        <v>18</v>
      </c>
      <c r="E4668" s="13">
        <v>17875</v>
      </c>
      <c r="F4668" s="14">
        <v>1111</v>
      </c>
      <c r="G4668" s="14">
        <v>202</v>
      </c>
      <c r="H4668" s="15" t="e">
        <v>#VALUE!</v>
      </c>
      <c r="I4668" s="16">
        <v>5.1045154999999995E-2</v>
      </c>
      <c r="J4668" s="17" t="e">
        <v>#VALUE!</v>
      </c>
      <c r="L4668" s="11">
        <v>45553.989583333336</v>
      </c>
      <c r="M4668">
        <v>4</v>
      </c>
      <c r="N4668" t="e">
        <v>#VALUE!</v>
      </c>
      <c r="O4668">
        <v>18</v>
      </c>
      <c r="P4668">
        <v>18125</v>
      </c>
      <c r="Q4668">
        <v>1266</v>
      </c>
      <c r="R4668">
        <v>202</v>
      </c>
      <c r="S4668" t="e">
        <v>#VALUE!</v>
      </c>
      <c r="T4668">
        <v>7.5616994999999979E-2</v>
      </c>
      <c r="U4668" t="e">
        <v>#VALUE!</v>
      </c>
      <c r="W4668" s="11">
        <v>45554</v>
      </c>
      <c r="X4668">
        <v>4</v>
      </c>
      <c r="Y4668">
        <v>18125</v>
      </c>
      <c r="Z4668">
        <v>18</v>
      </c>
      <c r="AA4668">
        <v>17875</v>
      </c>
      <c r="AB4668">
        <v>1032</v>
      </c>
      <c r="AC4668">
        <v>202</v>
      </c>
      <c r="AD4668">
        <v>-32671.988829201204</v>
      </c>
      <c r="AE4668">
        <v>3.8835704999999984E-2</v>
      </c>
      <c r="AF4668">
        <v>14.13232774773911</v>
      </c>
    </row>
    <row r="4669" spans="1:32" x14ac:dyDescent="0.25">
      <c r="A4669" s="11">
        <v>45554.010416666664</v>
      </c>
      <c r="B4669" s="12">
        <v>4</v>
      </c>
      <c r="C4669" s="13">
        <v>18125</v>
      </c>
      <c r="D4669" s="12">
        <v>17875</v>
      </c>
      <c r="E4669" s="13" t="e">
        <v>#VALUE!</v>
      </c>
      <c r="F4669" s="14">
        <v>1110</v>
      </c>
      <c r="G4669" s="14">
        <v>202</v>
      </c>
      <c r="H4669" s="15">
        <v>-32316.844148476062</v>
      </c>
      <c r="I4669" s="16">
        <v>5.0889278999999996E-2</v>
      </c>
      <c r="J4669" s="17">
        <v>13.783273248640956</v>
      </c>
      <c r="L4669" s="11">
        <v>45554</v>
      </c>
      <c r="M4669">
        <v>4</v>
      </c>
      <c r="N4669">
        <v>180625</v>
      </c>
      <c r="O4669">
        <v>17875</v>
      </c>
      <c r="P4669">
        <v>179375</v>
      </c>
      <c r="Q4669">
        <v>1265</v>
      </c>
      <c r="R4669">
        <v>202</v>
      </c>
      <c r="S4669">
        <v>-326612.38312156481</v>
      </c>
      <c r="T4669">
        <v>7.5455848999999978E-2</v>
      </c>
      <c r="U4669">
        <v>1774.2302775123346</v>
      </c>
      <c r="W4669" s="11">
        <v>45554.010416666664</v>
      </c>
      <c r="X4669">
        <v>4</v>
      </c>
      <c r="Y4669">
        <v>18</v>
      </c>
      <c r="Z4669">
        <v>17875</v>
      </c>
      <c r="AA4669" t="e">
        <v>#VALUE!</v>
      </c>
      <c r="AB4669">
        <v>1031</v>
      </c>
      <c r="AC4669">
        <v>202</v>
      </c>
      <c r="AD4669">
        <v>1042.1731432805541</v>
      </c>
      <c r="AE4669">
        <v>3.8682514999999987E-2</v>
      </c>
      <c r="AF4669">
        <v>4.882733684588457E-2</v>
      </c>
    </row>
    <row r="4670" spans="1:32" x14ac:dyDescent="0.25">
      <c r="A4670" s="11">
        <v>45554.020833333336</v>
      </c>
      <c r="B4670" s="12">
        <v>4</v>
      </c>
      <c r="C4670" s="13">
        <v>18</v>
      </c>
      <c r="D4670" s="12" t="e">
        <v>#VALUE!</v>
      </c>
      <c r="E4670" s="13">
        <v>17625</v>
      </c>
      <c r="F4670" s="14">
        <v>1109</v>
      </c>
      <c r="G4670" s="14">
        <v>202</v>
      </c>
      <c r="H4670" s="15">
        <v>1120.0812974033161</v>
      </c>
      <c r="I4670" s="16">
        <v>5.0733436999999978E-2</v>
      </c>
      <c r="J4670" s="17">
        <v>6.0924353576115323E-2</v>
      </c>
      <c r="L4670" s="11">
        <v>45554.010416666664</v>
      </c>
      <c r="M4670">
        <v>4</v>
      </c>
      <c r="N4670">
        <v>179375</v>
      </c>
      <c r="O4670" t="e">
        <v>#VALUE!</v>
      </c>
      <c r="P4670">
        <v>178125</v>
      </c>
      <c r="Q4670">
        <v>1264</v>
      </c>
      <c r="R4670">
        <v>202</v>
      </c>
      <c r="S4670">
        <v>-324380.73849853041</v>
      </c>
      <c r="T4670">
        <v>7.5294736999999987E-2</v>
      </c>
      <c r="U4670">
        <v>1749.8003965830142</v>
      </c>
      <c r="W4670" s="11">
        <v>45554.020833333336</v>
      </c>
      <c r="X4670">
        <v>4</v>
      </c>
      <c r="Y4670">
        <v>17875</v>
      </c>
      <c r="Z4670" t="e">
        <v>#VALUE!</v>
      </c>
      <c r="AA4670">
        <v>17625</v>
      </c>
      <c r="AB4670">
        <v>1029</v>
      </c>
      <c r="AC4670">
        <v>202</v>
      </c>
      <c r="AD4670">
        <v>-32219.908358134518</v>
      </c>
      <c r="AE4670">
        <v>3.8376236999999994E-2</v>
      </c>
      <c r="AF4670">
        <v>13.687820924773041</v>
      </c>
    </row>
    <row r="4671" spans="1:32" x14ac:dyDescent="0.25">
      <c r="A4671" s="11">
        <v>45554.03125</v>
      </c>
      <c r="B4671" s="12">
        <v>4</v>
      </c>
      <c r="C4671" s="13">
        <v>17875</v>
      </c>
      <c r="D4671" s="12">
        <v>17625</v>
      </c>
      <c r="E4671" s="13" t="e">
        <v>#VALUE!</v>
      </c>
      <c r="F4671" s="14">
        <v>1108</v>
      </c>
      <c r="G4671" s="14">
        <v>202</v>
      </c>
      <c r="H4671" s="15">
        <v>-31864.239631783261</v>
      </c>
      <c r="I4671" s="16">
        <v>5.0577628999999971E-2</v>
      </c>
      <c r="J4671" s="17">
        <v>13.343718143834609</v>
      </c>
      <c r="L4671" s="11">
        <v>45554.020833333336</v>
      </c>
      <c r="M4671">
        <v>4</v>
      </c>
      <c r="N4671" t="e">
        <v>#VALUE!</v>
      </c>
      <c r="O4671">
        <v>17625</v>
      </c>
      <c r="P4671">
        <v>176875</v>
      </c>
      <c r="Q4671">
        <v>1263</v>
      </c>
      <c r="R4671">
        <v>202</v>
      </c>
      <c r="S4671" t="e">
        <v>#VALUE!</v>
      </c>
      <c r="T4671">
        <v>7.5133658999999978E-2</v>
      </c>
      <c r="U4671" t="e">
        <v>#VALUE!</v>
      </c>
      <c r="W4671" s="11">
        <v>45554.03125</v>
      </c>
      <c r="X4671">
        <v>4</v>
      </c>
      <c r="Y4671" t="e">
        <v>#VALUE!</v>
      </c>
      <c r="Z4671">
        <v>17625</v>
      </c>
      <c r="AA4671" t="e">
        <v>#VALUE!</v>
      </c>
      <c r="AB4671">
        <v>1028</v>
      </c>
      <c r="AC4671">
        <v>202</v>
      </c>
      <c r="AD4671" t="e">
        <v>#VALUE!</v>
      </c>
      <c r="AE4671">
        <v>3.8223148999999998E-2</v>
      </c>
      <c r="AF4671" t="e">
        <v>#VALUE!</v>
      </c>
    </row>
    <row r="4672" spans="1:32" x14ac:dyDescent="0.25">
      <c r="A4672" s="11">
        <v>45554.041666666664</v>
      </c>
      <c r="B4672" s="12">
        <v>4</v>
      </c>
      <c r="C4672" s="13" t="e">
        <v>#VALUE!</v>
      </c>
      <c r="D4672" s="12" t="e">
        <v>#VALUE!</v>
      </c>
      <c r="E4672" s="13">
        <v>17375</v>
      </c>
      <c r="F4672" s="14">
        <v>1107</v>
      </c>
      <c r="G4672" s="14">
        <v>202</v>
      </c>
      <c r="H4672" s="15" t="e">
        <v>#VALUE!</v>
      </c>
      <c r="I4672" s="16">
        <v>5.0421854999999974E-2</v>
      </c>
      <c r="J4672" s="17" t="e">
        <v>#VALUE!</v>
      </c>
      <c r="L4672" s="11">
        <v>45554.03125</v>
      </c>
      <c r="M4672">
        <v>4</v>
      </c>
      <c r="N4672">
        <v>17625</v>
      </c>
      <c r="O4672" t="e">
        <v>#VALUE!</v>
      </c>
      <c r="P4672">
        <v>175625</v>
      </c>
      <c r="Q4672">
        <v>1262</v>
      </c>
      <c r="R4672">
        <v>202</v>
      </c>
      <c r="S4672">
        <v>-30703.055710099619</v>
      </c>
      <c r="T4672">
        <v>7.4972614999999979E-2</v>
      </c>
      <c r="U4672">
        <v>12.249262736501613</v>
      </c>
      <c r="W4672" s="11">
        <v>45554.041666666664</v>
      </c>
      <c r="X4672">
        <v>4</v>
      </c>
      <c r="Y4672">
        <v>17625</v>
      </c>
      <c r="Z4672" t="e">
        <v>#VALUE!</v>
      </c>
      <c r="AA4672">
        <v>17375</v>
      </c>
      <c r="AB4672">
        <v>1026</v>
      </c>
      <c r="AC4672">
        <v>202</v>
      </c>
      <c r="AD4672">
        <v>-31767.529226738181</v>
      </c>
      <c r="AE4672">
        <v>3.7917074999999981E-2</v>
      </c>
      <c r="AF4672">
        <v>13.2499770214195</v>
      </c>
    </row>
    <row r="4673" spans="1:32" x14ac:dyDescent="0.25">
      <c r="A4673" s="11">
        <v>45554.052083333336</v>
      </c>
      <c r="B4673" s="12">
        <v>4</v>
      </c>
      <c r="C4673" s="13">
        <v>17625</v>
      </c>
      <c r="D4673" s="12">
        <v>17375</v>
      </c>
      <c r="E4673" s="13" t="e">
        <v>#VALUE!</v>
      </c>
      <c r="F4673" s="14">
        <v>1106</v>
      </c>
      <c r="G4673" s="14">
        <v>202</v>
      </c>
      <c r="H4673" s="15">
        <v>-31411.434138232922</v>
      </c>
      <c r="I4673" s="16">
        <v>5.0266114999999986E-2</v>
      </c>
      <c r="J4673" s="17">
        <v>12.910938014190565</v>
      </c>
      <c r="L4673" s="11">
        <v>45554.041666666664</v>
      </c>
      <c r="M4673">
        <v>4</v>
      </c>
      <c r="N4673" t="e">
        <v>#VALUE!</v>
      </c>
      <c r="O4673">
        <v>17375</v>
      </c>
      <c r="P4673">
        <v>174375</v>
      </c>
      <c r="Q4673">
        <v>1261</v>
      </c>
      <c r="R4673">
        <v>202</v>
      </c>
      <c r="S4673" t="e">
        <v>#VALUE!</v>
      </c>
      <c r="T4673">
        <v>7.4811604999999989E-2</v>
      </c>
      <c r="U4673" t="e">
        <v>#VALUE!</v>
      </c>
      <c r="W4673" s="11">
        <v>45554.052083333336</v>
      </c>
      <c r="X4673">
        <v>4</v>
      </c>
      <c r="Y4673" t="e">
        <v>#VALUE!</v>
      </c>
      <c r="Z4673">
        <v>17375</v>
      </c>
      <c r="AA4673" t="e">
        <v>#VALUE!</v>
      </c>
      <c r="AB4673">
        <v>1025</v>
      </c>
      <c r="AC4673">
        <v>202</v>
      </c>
      <c r="AD4673" t="e">
        <v>#VALUE!</v>
      </c>
      <c r="AE4673">
        <v>3.7764088999999987E-2</v>
      </c>
      <c r="AF4673" t="e">
        <v>#VALUE!</v>
      </c>
    </row>
    <row r="4674" spans="1:32" x14ac:dyDescent="0.25">
      <c r="A4674" s="11">
        <v>45554.0625</v>
      </c>
      <c r="B4674" s="12">
        <v>4</v>
      </c>
      <c r="C4674" s="13" t="e">
        <v>#VALUE!</v>
      </c>
      <c r="D4674" s="12" t="e">
        <v>#VALUE!</v>
      </c>
      <c r="E4674" s="13">
        <v>17125</v>
      </c>
      <c r="F4674" s="14">
        <v>1105</v>
      </c>
      <c r="G4674" s="14">
        <v>202</v>
      </c>
      <c r="H4674" s="15" t="e">
        <v>#VALUE!</v>
      </c>
      <c r="I4674" s="16">
        <v>5.0110408999999981E-2</v>
      </c>
      <c r="J4674" s="17" t="e">
        <v>#VALUE!</v>
      </c>
      <c r="L4674" s="11">
        <v>45554.052083333336</v>
      </c>
      <c r="M4674">
        <v>4</v>
      </c>
      <c r="N4674">
        <v>17375</v>
      </c>
      <c r="O4674" t="e">
        <v>#VALUE!</v>
      </c>
      <c r="P4674">
        <v>173125</v>
      </c>
      <c r="Q4674">
        <v>1260</v>
      </c>
      <c r="R4674">
        <v>202</v>
      </c>
      <c r="S4674">
        <v>-30258.129008851982</v>
      </c>
      <c r="T4674">
        <v>7.4650628999999982E-2</v>
      </c>
      <c r="U4674">
        <v>11.84149699536917</v>
      </c>
      <c r="W4674" s="11">
        <v>45554.0625</v>
      </c>
      <c r="X4674">
        <v>4</v>
      </c>
      <c r="Y4674">
        <v>17375</v>
      </c>
      <c r="Z4674" t="e">
        <v>#VALUE!</v>
      </c>
      <c r="AA4674">
        <v>17125</v>
      </c>
      <c r="AB4674">
        <v>1024</v>
      </c>
      <c r="AC4674">
        <v>202</v>
      </c>
      <c r="AD4674">
        <v>-31310.481405585509</v>
      </c>
      <c r="AE4674">
        <v>3.7611137000000003E-2</v>
      </c>
      <c r="AF4674">
        <v>12.814690282557887</v>
      </c>
    </row>
    <row r="4675" spans="1:32" x14ac:dyDescent="0.25">
      <c r="A4675" s="11">
        <v>45554.072916666664</v>
      </c>
      <c r="B4675" s="12">
        <v>4</v>
      </c>
      <c r="C4675" s="13">
        <v>17375</v>
      </c>
      <c r="D4675" s="12">
        <v>17125</v>
      </c>
      <c r="E4675" s="13">
        <v>17</v>
      </c>
      <c r="F4675" s="14">
        <v>1104</v>
      </c>
      <c r="G4675" s="14">
        <v>202</v>
      </c>
      <c r="H4675" s="15">
        <v>-30958.427797390232</v>
      </c>
      <c r="I4675" s="16">
        <v>4.9954736999999985E-2</v>
      </c>
      <c r="J4675" s="17">
        <v>12.484942262901424</v>
      </c>
      <c r="L4675" s="11">
        <v>45554.0625</v>
      </c>
      <c r="M4675">
        <v>4</v>
      </c>
      <c r="N4675" t="e">
        <v>#VALUE!</v>
      </c>
      <c r="O4675">
        <v>17125</v>
      </c>
      <c r="P4675" t="e">
        <v>#VALUE!</v>
      </c>
      <c r="Q4675">
        <v>1259</v>
      </c>
      <c r="R4675">
        <v>202</v>
      </c>
      <c r="S4675" t="e">
        <v>#VALUE!</v>
      </c>
      <c r="T4675">
        <v>7.4489686999999985E-2</v>
      </c>
      <c r="U4675" t="e">
        <v>#VALUE!</v>
      </c>
      <c r="W4675" s="11">
        <v>45554.072916666664</v>
      </c>
      <c r="X4675">
        <v>4</v>
      </c>
      <c r="Y4675" t="e">
        <v>#VALUE!</v>
      </c>
      <c r="Z4675">
        <v>171875</v>
      </c>
      <c r="AA4675">
        <v>17125</v>
      </c>
      <c r="AB4675">
        <v>1023</v>
      </c>
      <c r="AC4675">
        <v>202</v>
      </c>
      <c r="AD4675" t="e">
        <v>#VALUE!</v>
      </c>
      <c r="AE4675">
        <v>3.7458219000000001E-2</v>
      </c>
      <c r="AF4675" t="e">
        <v>#VALUE!</v>
      </c>
    </row>
    <row r="4676" spans="1:32" x14ac:dyDescent="0.25">
      <c r="A4676" s="11">
        <v>45554.083333333336</v>
      </c>
      <c r="B4676" s="12">
        <v>4</v>
      </c>
      <c r="C4676" s="13" t="e">
        <v>#VALUE!</v>
      </c>
      <c r="D4676" s="12">
        <v>17125</v>
      </c>
      <c r="E4676" s="13">
        <v>17</v>
      </c>
      <c r="F4676" s="14">
        <v>1104</v>
      </c>
      <c r="G4676" s="14">
        <v>202</v>
      </c>
      <c r="H4676" s="15" t="e">
        <v>#VALUE!</v>
      </c>
      <c r="I4676" s="16">
        <v>4.9954736999999985E-2</v>
      </c>
      <c r="J4676" s="17" t="e">
        <v>#VALUE!</v>
      </c>
      <c r="L4676" s="11">
        <v>45554.072916666664</v>
      </c>
      <c r="M4676">
        <v>4</v>
      </c>
      <c r="N4676">
        <v>17125</v>
      </c>
      <c r="O4676">
        <v>170625</v>
      </c>
      <c r="P4676">
        <v>17125</v>
      </c>
      <c r="Q4676">
        <v>1258</v>
      </c>
      <c r="R4676">
        <v>202</v>
      </c>
      <c r="S4676">
        <v>-29812.994852487664</v>
      </c>
      <c r="T4676">
        <v>7.4328778999999998E-2</v>
      </c>
      <c r="U4676">
        <v>11.440277063964782</v>
      </c>
      <c r="W4676" s="11">
        <v>45554.083333333336</v>
      </c>
      <c r="X4676">
        <v>4</v>
      </c>
      <c r="Y4676">
        <v>17125</v>
      </c>
      <c r="Z4676">
        <v>17125</v>
      </c>
      <c r="AA4676">
        <v>17</v>
      </c>
      <c r="AB4676">
        <v>1022</v>
      </c>
      <c r="AC4676">
        <v>202</v>
      </c>
      <c r="AD4676">
        <v>-30853.236321777218</v>
      </c>
      <c r="AE4676">
        <v>3.7305335000000009E-2</v>
      </c>
      <c r="AF4676">
        <v>12.386323207256757</v>
      </c>
    </row>
    <row r="4677" spans="1:32" x14ac:dyDescent="0.25">
      <c r="A4677" s="11">
        <v>45554.09375</v>
      </c>
      <c r="B4677" s="12">
        <v>4</v>
      </c>
      <c r="C4677" s="13" t="e">
        <v>#VALUE!</v>
      </c>
      <c r="D4677" s="12">
        <v>17</v>
      </c>
      <c r="E4677" s="13">
        <v>16875</v>
      </c>
      <c r="F4677" s="14">
        <v>1103</v>
      </c>
      <c r="G4677" s="14">
        <v>202</v>
      </c>
      <c r="H4677" s="15" t="e">
        <v>#VALUE!</v>
      </c>
      <c r="I4677" s="16">
        <v>4.9799098999999972E-2</v>
      </c>
      <c r="J4677" s="17" t="e">
        <v>#VALUE!</v>
      </c>
      <c r="L4677" s="11">
        <v>45554.083333333336</v>
      </c>
      <c r="M4677">
        <v>4</v>
      </c>
      <c r="N4677">
        <v>170625</v>
      </c>
      <c r="O4677">
        <v>17</v>
      </c>
      <c r="P4677">
        <v>170625</v>
      </c>
      <c r="Q4677">
        <v>1258</v>
      </c>
      <c r="R4677">
        <v>202</v>
      </c>
      <c r="S4677">
        <v>-308708.83192966774</v>
      </c>
      <c r="T4677">
        <v>7.4328778999999998E-2</v>
      </c>
      <c r="U4677">
        <v>1583.0096141410654</v>
      </c>
      <c r="W4677" s="11">
        <v>45554.09375</v>
      </c>
      <c r="X4677">
        <v>4</v>
      </c>
      <c r="Y4677">
        <v>17</v>
      </c>
      <c r="Z4677">
        <v>170625</v>
      </c>
      <c r="AA4677">
        <v>17</v>
      </c>
      <c r="AB4677">
        <v>1021</v>
      </c>
      <c r="AC4677">
        <v>202</v>
      </c>
      <c r="AD4677">
        <v>1034.0489384382695</v>
      </c>
      <c r="AE4677">
        <v>3.7152484999999999E-2</v>
      </c>
      <c r="AF4677">
        <v>4.7580065462548407E-2</v>
      </c>
    </row>
    <row r="4678" spans="1:32" x14ac:dyDescent="0.25">
      <c r="A4678" s="11">
        <v>45554.104166666664</v>
      </c>
      <c r="B4678" s="12">
        <v>4</v>
      </c>
      <c r="C4678" s="13">
        <v>17125</v>
      </c>
      <c r="D4678" s="12">
        <v>169375</v>
      </c>
      <c r="E4678" s="13">
        <v>16875</v>
      </c>
      <c r="F4678" s="14">
        <v>1102</v>
      </c>
      <c r="G4678" s="14">
        <v>202</v>
      </c>
      <c r="H4678" s="15">
        <v>-30505.220738820382</v>
      </c>
      <c r="I4678" s="16">
        <v>4.9643494999999996E-2</v>
      </c>
      <c r="J4678" s="17">
        <v>12.065740289293176</v>
      </c>
      <c r="L4678" s="11">
        <v>45554.09375</v>
      </c>
      <c r="M4678">
        <v>4</v>
      </c>
      <c r="N4678">
        <v>169375</v>
      </c>
      <c r="O4678">
        <v>169375</v>
      </c>
      <c r="P4678">
        <v>17</v>
      </c>
      <c r="Q4678">
        <v>1257</v>
      </c>
      <c r="R4678">
        <v>202</v>
      </c>
      <c r="S4678">
        <v>-306473.30001702317</v>
      </c>
      <c r="T4678">
        <v>7.4167904999999992E-2</v>
      </c>
      <c r="U4678">
        <v>1559.8981526145521</v>
      </c>
      <c r="W4678" s="11">
        <v>45554.104166666664</v>
      </c>
      <c r="X4678">
        <v>4</v>
      </c>
      <c r="Y4678">
        <v>169375</v>
      </c>
      <c r="Z4678">
        <v>17</v>
      </c>
      <c r="AA4678">
        <v>16875</v>
      </c>
      <c r="AB4678">
        <v>1020</v>
      </c>
      <c r="AC4678">
        <v>202</v>
      </c>
      <c r="AD4678">
        <v>-314705.84104535496</v>
      </c>
      <c r="AE4678">
        <v>3.6999668999999999E-2</v>
      </c>
      <c r="AF4678">
        <v>1645.823568338227</v>
      </c>
    </row>
    <row r="4679" spans="1:32" x14ac:dyDescent="0.25">
      <c r="A4679" s="11">
        <v>45554.114583333336</v>
      </c>
      <c r="B4679" s="12">
        <v>4</v>
      </c>
      <c r="C4679" s="13">
        <v>17</v>
      </c>
      <c r="D4679" s="12">
        <v>16875</v>
      </c>
      <c r="E4679" s="13" t="e">
        <v>#VALUE!</v>
      </c>
      <c r="F4679" s="14">
        <v>1102</v>
      </c>
      <c r="G4679" s="14">
        <v>202</v>
      </c>
      <c r="H4679" s="15">
        <v>1114.937871771928</v>
      </c>
      <c r="I4679" s="16">
        <v>4.9643494999999996E-2</v>
      </c>
      <c r="J4679" s="17">
        <v>6.0122249530978236E-2</v>
      </c>
      <c r="L4679" s="11">
        <v>45554.104166666664</v>
      </c>
      <c r="M4679">
        <v>4</v>
      </c>
      <c r="N4679">
        <v>16875</v>
      </c>
      <c r="O4679">
        <v>16875</v>
      </c>
      <c r="P4679">
        <v>169375</v>
      </c>
      <c r="Q4679">
        <v>1256</v>
      </c>
      <c r="R4679">
        <v>202</v>
      </c>
      <c r="S4679">
        <v>-29367.653370571854</v>
      </c>
      <c r="T4679">
        <v>7.4007064999999997E-2</v>
      </c>
      <c r="U4679">
        <v>11.045612475388578</v>
      </c>
      <c r="W4679" s="11">
        <v>45554.114583333336</v>
      </c>
      <c r="X4679">
        <v>4</v>
      </c>
      <c r="Y4679">
        <v>16875</v>
      </c>
      <c r="Z4679">
        <v>169375</v>
      </c>
      <c r="AA4679">
        <v>168125</v>
      </c>
      <c r="AB4679">
        <v>1019</v>
      </c>
      <c r="AC4679">
        <v>202</v>
      </c>
      <c r="AD4679">
        <v>-30400.064392949251</v>
      </c>
      <c r="AE4679">
        <v>3.6846887000000009E-2</v>
      </c>
      <c r="AF4679">
        <v>11.968777904750606</v>
      </c>
    </row>
    <row r="4680" spans="1:32" x14ac:dyDescent="0.25">
      <c r="A4680" s="11">
        <v>45554.125</v>
      </c>
      <c r="B4680" s="12">
        <v>4</v>
      </c>
      <c r="C4680" s="13">
        <v>17</v>
      </c>
      <c r="D4680" s="12" t="e">
        <v>#VALUE!</v>
      </c>
      <c r="E4680" s="13">
        <v>166875</v>
      </c>
      <c r="F4680" s="14">
        <v>1101</v>
      </c>
      <c r="G4680" s="14">
        <v>202</v>
      </c>
      <c r="H4680" s="15">
        <v>1113.9392550580901</v>
      </c>
      <c r="I4680" s="16">
        <v>4.9487924999999974E-2</v>
      </c>
      <c r="J4680" s="17">
        <v>5.9966091112629585E-2</v>
      </c>
      <c r="L4680" s="11">
        <v>45554.114583333336</v>
      </c>
      <c r="M4680">
        <v>4</v>
      </c>
      <c r="N4680" t="e">
        <v>#VALUE!</v>
      </c>
      <c r="O4680">
        <v>168125</v>
      </c>
      <c r="P4680">
        <v>16875</v>
      </c>
      <c r="Q4680">
        <v>1256</v>
      </c>
      <c r="R4680">
        <v>202</v>
      </c>
      <c r="S4680" t="e">
        <v>#VALUE!</v>
      </c>
      <c r="T4680">
        <v>7.4007064999999997E-2</v>
      </c>
      <c r="U4680" t="e">
        <v>#VALUE!</v>
      </c>
      <c r="W4680" s="11">
        <v>45554.125</v>
      </c>
      <c r="X4680">
        <v>4</v>
      </c>
      <c r="Y4680" t="e">
        <v>#VALUE!</v>
      </c>
      <c r="Z4680">
        <v>16875</v>
      </c>
      <c r="AA4680" t="e">
        <v>#VALUE!</v>
      </c>
      <c r="AB4680">
        <v>1018</v>
      </c>
      <c r="AC4680">
        <v>202</v>
      </c>
      <c r="AD4680" t="e">
        <v>#VALUE!</v>
      </c>
      <c r="AE4680">
        <v>3.6694139000000001E-2</v>
      </c>
      <c r="AF4680" t="e">
        <v>#VALUE!</v>
      </c>
    </row>
    <row r="4681" spans="1:32" x14ac:dyDescent="0.25">
      <c r="A4681" s="11">
        <v>45554.135416666664</v>
      </c>
      <c r="B4681" s="12">
        <v>4</v>
      </c>
      <c r="C4681" s="13">
        <v>16875</v>
      </c>
      <c r="D4681" s="12" t="e">
        <v>#VALUE!</v>
      </c>
      <c r="E4681" s="13">
        <v>16625</v>
      </c>
      <c r="F4681" s="14">
        <v>1100</v>
      </c>
      <c r="G4681" s="14">
        <v>202</v>
      </c>
      <c r="H4681" s="15">
        <v>-30051.813092088552</v>
      </c>
      <c r="I4681" s="16">
        <v>4.933238899999999E-2</v>
      </c>
      <c r="J4681" s="17">
        <v>11.653341488816343</v>
      </c>
      <c r="L4681" s="11">
        <v>45554.125</v>
      </c>
      <c r="M4681">
        <v>4</v>
      </c>
      <c r="N4681">
        <v>166875</v>
      </c>
      <c r="O4681" t="e">
        <v>#VALUE!</v>
      </c>
      <c r="P4681" t="e">
        <v>#VALUE!</v>
      </c>
      <c r="Q4681">
        <v>1255</v>
      </c>
      <c r="R4681">
        <v>202</v>
      </c>
      <c r="S4681">
        <v>-302000.68195091595</v>
      </c>
      <c r="T4681">
        <v>7.3846258999999984E-2</v>
      </c>
      <c r="U4681">
        <v>1514.1692168413238</v>
      </c>
      <c r="W4681" s="11">
        <v>45554.135416666664</v>
      </c>
      <c r="X4681">
        <v>4</v>
      </c>
      <c r="Y4681">
        <v>166875</v>
      </c>
      <c r="Z4681" t="e">
        <v>#VALUE!</v>
      </c>
      <c r="AA4681">
        <v>16625</v>
      </c>
      <c r="AB4681">
        <v>1017</v>
      </c>
      <c r="AC4681">
        <v>202</v>
      </c>
      <c r="AD4681">
        <v>-310145.1417370775</v>
      </c>
      <c r="AE4681">
        <v>3.6541425000000002E-2</v>
      </c>
      <c r="AF4681">
        <v>1597.9245903607052</v>
      </c>
    </row>
    <row r="4682" spans="1:32" x14ac:dyDescent="0.25">
      <c r="A4682" s="11">
        <v>45554.145833333336</v>
      </c>
      <c r="B4682" s="12">
        <v>4</v>
      </c>
      <c r="C4682" s="13">
        <v>168125</v>
      </c>
      <c r="D4682" s="12">
        <v>16625</v>
      </c>
      <c r="E4682" s="13" t="e">
        <v>#VALUE!</v>
      </c>
      <c r="F4682" s="14">
        <v>1099</v>
      </c>
      <c r="G4682" s="14">
        <v>202</v>
      </c>
      <c r="H4682" s="15">
        <v>-309696.23223342845</v>
      </c>
      <c r="I4682" s="16">
        <v>4.9176886999999989E-2</v>
      </c>
      <c r="J4682" s="17">
        <v>1593.2560107972838</v>
      </c>
      <c r="L4682" s="11">
        <v>45554.135416666664</v>
      </c>
      <c r="M4682">
        <v>4</v>
      </c>
      <c r="N4682">
        <v>16625</v>
      </c>
      <c r="O4682">
        <v>16625</v>
      </c>
      <c r="P4682" t="e">
        <v>#VALUE!</v>
      </c>
      <c r="Q4682">
        <v>1254</v>
      </c>
      <c r="R4682">
        <v>202</v>
      </c>
      <c r="S4682">
        <v>-28922.104692669738</v>
      </c>
      <c r="T4682">
        <v>7.368548699999998E-2</v>
      </c>
      <c r="U4682">
        <v>10.657512759278871</v>
      </c>
      <c r="W4682" s="11">
        <v>45554.145833333336</v>
      </c>
      <c r="X4682">
        <v>4</v>
      </c>
      <c r="Y4682">
        <v>16625</v>
      </c>
      <c r="Z4682" t="e">
        <v>#VALUE!</v>
      </c>
      <c r="AA4682">
        <v>16625</v>
      </c>
      <c r="AB4682">
        <v>1016</v>
      </c>
      <c r="AC4682">
        <v>202</v>
      </c>
      <c r="AD4682">
        <v>-29946.594840313093</v>
      </c>
      <c r="AE4682">
        <v>3.6388744999999986E-2</v>
      </c>
      <c r="AF4682">
        <v>11.55794853694195</v>
      </c>
    </row>
    <row r="4683" spans="1:32" x14ac:dyDescent="0.25">
      <c r="A4683" s="11">
        <v>45554.15625</v>
      </c>
      <c r="B4683" s="12">
        <v>4</v>
      </c>
      <c r="C4683" s="13" t="e">
        <v>#VALUE!</v>
      </c>
      <c r="D4683" s="12">
        <v>165625</v>
      </c>
      <c r="E4683" s="13" t="e">
        <v>#VALUE!</v>
      </c>
      <c r="F4683" s="14">
        <v>1099</v>
      </c>
      <c r="G4683" s="14">
        <v>202</v>
      </c>
      <c r="H4683" s="15" t="e">
        <v>#VALUE!</v>
      </c>
      <c r="I4683" s="16">
        <v>4.9176886999999989E-2</v>
      </c>
      <c r="J4683" s="17" t="e">
        <v>#VALUE!</v>
      </c>
      <c r="L4683" s="11">
        <v>45554.145833333336</v>
      </c>
      <c r="M4683">
        <v>4</v>
      </c>
      <c r="N4683" t="e">
        <v>#VALUE!</v>
      </c>
      <c r="O4683">
        <v>16625</v>
      </c>
      <c r="P4683">
        <v>16625</v>
      </c>
      <c r="Q4683">
        <v>1254</v>
      </c>
      <c r="R4683">
        <v>202</v>
      </c>
      <c r="S4683" t="e">
        <v>#VALUE!</v>
      </c>
      <c r="T4683">
        <v>7.368548699999998E-2</v>
      </c>
      <c r="U4683" t="e">
        <v>#VALUE!</v>
      </c>
      <c r="W4683" s="11">
        <v>45554.15625</v>
      </c>
      <c r="X4683">
        <v>4</v>
      </c>
      <c r="Y4683" t="e">
        <v>#VALUE!</v>
      </c>
      <c r="Z4683">
        <v>16625</v>
      </c>
      <c r="AA4683" t="e">
        <v>#VALUE!</v>
      </c>
      <c r="AB4683">
        <v>1015</v>
      </c>
      <c r="AC4683">
        <v>202</v>
      </c>
      <c r="AD4683" t="e">
        <v>#VALUE!</v>
      </c>
      <c r="AE4683">
        <v>3.6236099000000008E-2</v>
      </c>
      <c r="AF4683" t="e">
        <v>#VALUE!</v>
      </c>
    </row>
    <row r="4684" spans="1:32" x14ac:dyDescent="0.25">
      <c r="A4684" s="11">
        <v>45554.166666666664</v>
      </c>
      <c r="B4684" s="12">
        <v>4</v>
      </c>
      <c r="C4684" s="13">
        <v>16625</v>
      </c>
      <c r="D4684" s="12">
        <v>16375</v>
      </c>
      <c r="E4684" s="13">
        <v>161875</v>
      </c>
      <c r="F4684" s="14">
        <v>1098</v>
      </c>
      <c r="G4684" s="14">
        <v>202</v>
      </c>
      <c r="H4684" s="15">
        <v>-29598.204986759923</v>
      </c>
      <c r="I4684" s="16">
        <v>4.9021418999999997E-2</v>
      </c>
      <c r="J4684" s="17">
        <v>11.247755253037163</v>
      </c>
      <c r="L4684" s="11">
        <v>45554.15625</v>
      </c>
      <c r="M4684">
        <v>4</v>
      </c>
      <c r="N4684" t="e">
        <v>#VALUE!</v>
      </c>
      <c r="O4684" t="e">
        <v>#VALUE!</v>
      </c>
      <c r="P4684">
        <v>165625</v>
      </c>
      <c r="Q4684">
        <v>1253</v>
      </c>
      <c r="R4684">
        <v>202</v>
      </c>
      <c r="S4684" t="e">
        <v>#VALUE!</v>
      </c>
      <c r="T4684">
        <v>7.3524748999999986E-2</v>
      </c>
      <c r="U4684" t="e">
        <v>#VALUE!</v>
      </c>
      <c r="W4684" s="11">
        <v>45554.166666666664</v>
      </c>
      <c r="X4684">
        <v>4</v>
      </c>
      <c r="Y4684" t="e">
        <v>#VALUE!</v>
      </c>
      <c r="Z4684">
        <v>16375</v>
      </c>
      <c r="AA4684" t="e">
        <v>#VALUE!</v>
      </c>
      <c r="AB4684">
        <v>1014</v>
      </c>
      <c r="AC4684">
        <v>202</v>
      </c>
      <c r="AD4684" t="e">
        <v>#VALUE!</v>
      </c>
      <c r="AE4684">
        <v>3.6083486999999984E-2</v>
      </c>
      <c r="AF4684" t="e">
        <v>#VALUE!</v>
      </c>
    </row>
    <row r="4685" spans="1:32" x14ac:dyDescent="0.25">
      <c r="A4685" s="11">
        <v>45554.177083333336</v>
      </c>
      <c r="B4685" s="12">
        <v>4</v>
      </c>
      <c r="C4685" s="13">
        <v>165625</v>
      </c>
      <c r="D4685" s="12" t="e">
        <v>#VALUE!</v>
      </c>
      <c r="E4685" s="13" t="e">
        <v>#VALUE!</v>
      </c>
      <c r="F4685" s="14">
        <v>1098</v>
      </c>
      <c r="G4685" s="14">
        <v>202</v>
      </c>
      <c r="H4685" s="15">
        <v>-305107.78531488642</v>
      </c>
      <c r="I4685" s="16">
        <v>4.9021418999999997E-2</v>
      </c>
      <c r="J4685" s="17">
        <v>1545.8493899439275</v>
      </c>
      <c r="L4685" s="11">
        <v>45554.166666666664</v>
      </c>
      <c r="M4685">
        <v>4</v>
      </c>
      <c r="N4685">
        <v>16375</v>
      </c>
      <c r="O4685">
        <v>163125</v>
      </c>
      <c r="P4685" t="e">
        <v>#VALUE!</v>
      </c>
      <c r="Q4685">
        <v>1253</v>
      </c>
      <c r="R4685">
        <v>202</v>
      </c>
      <c r="S4685">
        <v>-28472.01115729559</v>
      </c>
      <c r="T4685">
        <v>7.3524748999999986E-2</v>
      </c>
      <c r="U4685">
        <v>10.272316190983231</v>
      </c>
      <c r="W4685" s="11">
        <v>45554.177083333336</v>
      </c>
      <c r="X4685">
        <v>4</v>
      </c>
      <c r="Y4685">
        <v>16375</v>
      </c>
      <c r="Z4685">
        <v>16625</v>
      </c>
      <c r="AA4685">
        <v>16625</v>
      </c>
      <c r="AB4685">
        <v>1013</v>
      </c>
      <c r="AC4685">
        <v>202</v>
      </c>
      <c r="AD4685">
        <v>-29492.82795539041</v>
      </c>
      <c r="AE4685">
        <v>3.5930908999999997E-2</v>
      </c>
      <c r="AF4685">
        <v>11.153849127424559</v>
      </c>
    </row>
    <row r="4686" spans="1:32" x14ac:dyDescent="0.25">
      <c r="A4686" s="11">
        <v>45554.1875</v>
      </c>
      <c r="B4686" s="12">
        <v>4</v>
      </c>
      <c r="C4686" s="13" t="e">
        <v>#VALUE!</v>
      </c>
      <c r="D4686" s="12" t="e">
        <v>#VALUE!</v>
      </c>
      <c r="E4686" s="13">
        <v>17875</v>
      </c>
      <c r="F4686" s="14">
        <v>1100</v>
      </c>
      <c r="G4686" s="14">
        <v>202</v>
      </c>
      <c r="H4686" s="15" t="e">
        <v>#VALUE!</v>
      </c>
      <c r="I4686" s="16">
        <v>4.933238899999999E-2</v>
      </c>
      <c r="J4686" s="17" t="e">
        <v>#VALUE!</v>
      </c>
      <c r="L4686" s="11">
        <v>45554.177083333336</v>
      </c>
      <c r="M4686">
        <v>4</v>
      </c>
      <c r="N4686" t="e">
        <v>#VALUE!</v>
      </c>
      <c r="O4686" t="e">
        <v>#VALUE!</v>
      </c>
      <c r="P4686">
        <v>16625</v>
      </c>
      <c r="Q4686">
        <v>1252</v>
      </c>
      <c r="R4686">
        <v>202</v>
      </c>
      <c r="S4686" t="e">
        <v>#VALUE!</v>
      </c>
      <c r="T4686">
        <v>7.3364045000000003E-2</v>
      </c>
      <c r="U4686" t="e">
        <v>#VALUE!</v>
      </c>
      <c r="W4686" s="11">
        <v>45554.1875</v>
      </c>
      <c r="X4686">
        <v>4</v>
      </c>
      <c r="Y4686">
        <v>16375</v>
      </c>
      <c r="Z4686">
        <v>17625</v>
      </c>
      <c r="AA4686">
        <v>179375</v>
      </c>
      <c r="AB4686">
        <v>1015</v>
      </c>
      <c r="AC4686">
        <v>202</v>
      </c>
      <c r="AD4686">
        <v>-29484.489218017199</v>
      </c>
      <c r="AE4686">
        <v>3.6236099000000008E-2</v>
      </c>
      <c r="AF4686">
        <v>11.14650515997643</v>
      </c>
    </row>
    <row r="4687" spans="1:32" x14ac:dyDescent="0.25">
      <c r="A4687" s="11">
        <v>45554.197916666664</v>
      </c>
      <c r="B4687" s="12">
        <v>4</v>
      </c>
      <c r="C4687" s="13">
        <v>171875</v>
      </c>
      <c r="D4687" s="12">
        <v>184375</v>
      </c>
      <c r="E4687" s="13">
        <v>18875</v>
      </c>
      <c r="F4687" s="14">
        <v>1102</v>
      </c>
      <c r="G4687" s="14">
        <v>202</v>
      </c>
      <c r="H4687" s="15">
        <v>-316524.60026823118</v>
      </c>
      <c r="I4687" s="16">
        <v>4.9643494999999996E-2</v>
      </c>
      <c r="J4687" s="17">
        <v>1665.1303491593585</v>
      </c>
      <c r="L4687" s="11">
        <v>45554.1875</v>
      </c>
      <c r="M4687">
        <v>4</v>
      </c>
      <c r="N4687" t="e">
        <v>#VALUE!</v>
      </c>
      <c r="O4687">
        <v>174375</v>
      </c>
      <c r="P4687">
        <v>17875</v>
      </c>
      <c r="Q4687">
        <v>1254</v>
      </c>
      <c r="R4687">
        <v>202</v>
      </c>
      <c r="S4687" t="e">
        <v>#VALUE!</v>
      </c>
      <c r="T4687">
        <v>7.368548699999998E-2</v>
      </c>
      <c r="U4687" t="e">
        <v>#VALUE!</v>
      </c>
      <c r="W4687" s="11">
        <v>45554.197916666664</v>
      </c>
      <c r="X4687">
        <v>4</v>
      </c>
      <c r="Y4687" t="e">
        <v>#VALUE!</v>
      </c>
      <c r="Z4687">
        <v>185625</v>
      </c>
      <c r="AA4687">
        <v>19</v>
      </c>
      <c r="AB4687">
        <v>1018</v>
      </c>
      <c r="AC4687">
        <v>202</v>
      </c>
      <c r="AD4687" t="e">
        <v>#VALUE!</v>
      </c>
      <c r="AE4687">
        <v>3.6694139000000001E-2</v>
      </c>
      <c r="AF4687" t="e">
        <v>#VALUE!</v>
      </c>
    </row>
    <row r="4688" spans="1:32" x14ac:dyDescent="0.25">
      <c r="A4688" s="11">
        <v>45554.208333333336</v>
      </c>
      <c r="B4688" s="12">
        <v>4</v>
      </c>
      <c r="C4688" s="13">
        <v>176875</v>
      </c>
      <c r="D4688" s="12">
        <v>18875</v>
      </c>
      <c r="E4688" s="13">
        <v>193125</v>
      </c>
      <c r="F4688" s="14">
        <v>1103</v>
      </c>
      <c r="G4688" s="14">
        <v>202</v>
      </c>
      <c r="H4688" s="15">
        <v>-325729.9816758348</v>
      </c>
      <c r="I4688" s="16">
        <v>4.9799098999999972E-2</v>
      </c>
      <c r="J4688" s="17">
        <v>1764.533615987646</v>
      </c>
      <c r="L4688" s="11">
        <v>45554.197916666664</v>
      </c>
      <c r="M4688">
        <v>4</v>
      </c>
      <c r="N4688">
        <v>16375</v>
      </c>
      <c r="O4688">
        <v>183125</v>
      </c>
      <c r="P4688">
        <v>18875</v>
      </c>
      <c r="Q4688">
        <v>1256</v>
      </c>
      <c r="R4688">
        <v>202</v>
      </c>
      <c r="S4688">
        <v>-28458.993547102273</v>
      </c>
      <c r="T4688">
        <v>7.4007064999999997E-2</v>
      </c>
      <c r="U4688">
        <v>10.261302678683812</v>
      </c>
      <c r="W4688" s="11">
        <v>45554.208333333336</v>
      </c>
      <c r="X4688">
        <v>4</v>
      </c>
      <c r="Y4688">
        <v>16875</v>
      </c>
      <c r="Z4688">
        <v>19125</v>
      </c>
      <c r="AA4688" t="e">
        <v>#VALUE!</v>
      </c>
      <c r="AB4688">
        <v>1020</v>
      </c>
      <c r="AC4688">
        <v>202</v>
      </c>
      <c r="AD4688">
        <v>-30395.794104878485</v>
      </c>
      <c r="AE4688">
        <v>3.6999668999999999E-2</v>
      </c>
      <c r="AF4688">
        <v>11.964885113992516</v>
      </c>
    </row>
    <row r="4689" spans="1:32" x14ac:dyDescent="0.25">
      <c r="A4689" s="11">
        <v>45554.21875</v>
      </c>
      <c r="B4689" s="12">
        <v>4</v>
      </c>
      <c r="C4689" s="13">
        <v>18125</v>
      </c>
      <c r="D4689" s="12">
        <v>19125</v>
      </c>
      <c r="E4689" s="13" t="e">
        <v>#VALUE!</v>
      </c>
      <c r="F4689" s="14">
        <v>1104</v>
      </c>
      <c r="G4689" s="14">
        <v>202</v>
      </c>
      <c r="H4689" s="15">
        <v>-32344.331828745351</v>
      </c>
      <c r="I4689" s="16">
        <v>4.9954736999999985E-2</v>
      </c>
      <c r="J4689" s="17">
        <v>13.8101369724706</v>
      </c>
      <c r="L4689" s="11">
        <v>45554.208333333336</v>
      </c>
      <c r="M4689">
        <v>4</v>
      </c>
      <c r="N4689">
        <v>16625</v>
      </c>
      <c r="O4689">
        <v>18875</v>
      </c>
      <c r="P4689">
        <v>193125</v>
      </c>
      <c r="Q4689">
        <v>1258</v>
      </c>
      <c r="R4689">
        <v>202</v>
      </c>
      <c r="S4689">
        <v>-28904.539357122256</v>
      </c>
      <c r="T4689">
        <v>7.4328778999999998E-2</v>
      </c>
      <c r="U4689">
        <v>10.642384404794228</v>
      </c>
      <c r="W4689" s="11">
        <v>45554.21875</v>
      </c>
      <c r="X4689">
        <v>4</v>
      </c>
      <c r="Y4689">
        <v>17375</v>
      </c>
      <c r="Z4689" t="e">
        <v>#VALUE!</v>
      </c>
      <c r="AA4689" t="e">
        <v>#VALUE!</v>
      </c>
      <c r="AB4689">
        <v>1022</v>
      </c>
      <c r="AC4689">
        <v>202</v>
      </c>
      <c r="AD4689">
        <v>-31319.22129812037</v>
      </c>
      <c r="AE4689">
        <v>3.7305335000000009E-2</v>
      </c>
      <c r="AF4689">
        <v>12.82292984611458</v>
      </c>
    </row>
    <row r="4690" spans="1:32" x14ac:dyDescent="0.25">
      <c r="A4690" s="11">
        <v>45554.229166666664</v>
      </c>
      <c r="B4690" s="12">
        <v>4</v>
      </c>
      <c r="C4690" s="13" t="e">
        <v>#VALUE!</v>
      </c>
      <c r="D4690" s="12">
        <v>19375</v>
      </c>
      <c r="E4690" s="13">
        <v>196875</v>
      </c>
      <c r="F4690" s="14">
        <v>1105</v>
      </c>
      <c r="G4690" s="14">
        <v>202</v>
      </c>
      <c r="H4690" s="15" t="e">
        <v>#VALUE!</v>
      </c>
      <c r="I4690" s="16">
        <v>5.0110408999999981E-2</v>
      </c>
      <c r="J4690" s="17" t="e">
        <v>#VALUE!</v>
      </c>
      <c r="L4690" s="11">
        <v>45554.21875</v>
      </c>
      <c r="M4690">
        <v>4</v>
      </c>
      <c r="N4690">
        <v>16875</v>
      </c>
      <c r="O4690" t="e">
        <v>#VALUE!</v>
      </c>
      <c r="P4690">
        <v>195625</v>
      </c>
      <c r="Q4690">
        <v>1260</v>
      </c>
      <c r="R4690">
        <v>202</v>
      </c>
      <c r="S4690">
        <v>-29349.877927967536</v>
      </c>
      <c r="T4690">
        <v>7.4650628999999982E-2</v>
      </c>
      <c r="U4690">
        <v>11.030034141044798</v>
      </c>
      <c r="W4690" s="11">
        <v>45554.229166666664</v>
      </c>
      <c r="X4690">
        <v>4</v>
      </c>
      <c r="Y4690" t="e">
        <v>#VALUE!</v>
      </c>
      <c r="Z4690" t="e">
        <v>#VALUE!</v>
      </c>
      <c r="AA4690">
        <v>20</v>
      </c>
      <c r="AB4690">
        <v>1024</v>
      </c>
      <c r="AC4690">
        <v>202</v>
      </c>
      <c r="AD4690" t="e">
        <v>#VALUE!</v>
      </c>
      <c r="AE4690">
        <v>3.7611137000000003E-2</v>
      </c>
      <c r="AF4690" t="e">
        <v>#VALUE!</v>
      </c>
    </row>
    <row r="4691" spans="1:32" x14ac:dyDescent="0.25">
      <c r="A4691" s="11">
        <v>45554.239583333336</v>
      </c>
      <c r="B4691" s="12">
        <v>4</v>
      </c>
      <c r="C4691" s="13">
        <v>18875</v>
      </c>
      <c r="D4691" s="12">
        <v>19625</v>
      </c>
      <c r="E4691" s="13">
        <v>19875</v>
      </c>
      <c r="F4691" s="14">
        <v>1105</v>
      </c>
      <c r="G4691" s="14">
        <v>202</v>
      </c>
      <c r="H4691" s="15">
        <v>-33725.508228032872</v>
      </c>
      <c r="I4691" s="16">
        <v>5.0110408999999981E-2</v>
      </c>
      <c r="J4691" s="17">
        <v>15.195791735014559</v>
      </c>
      <c r="L4691" s="11">
        <v>45554.229166666664</v>
      </c>
      <c r="M4691">
        <v>4</v>
      </c>
      <c r="N4691" t="e">
        <v>#VALUE!</v>
      </c>
      <c r="O4691" t="e">
        <v>#VALUE!</v>
      </c>
      <c r="P4691" t="e">
        <v>#VALUE!</v>
      </c>
      <c r="Q4691">
        <v>1262</v>
      </c>
      <c r="R4691">
        <v>202</v>
      </c>
      <c r="S4691" t="e">
        <v>#VALUE!</v>
      </c>
      <c r="T4691">
        <v>7.4972614999999979E-2</v>
      </c>
      <c r="U4691" t="e">
        <v>#VALUE!</v>
      </c>
      <c r="W4691" s="11">
        <v>45554.239583333336</v>
      </c>
      <c r="X4691">
        <v>4</v>
      </c>
      <c r="Y4691">
        <v>18125</v>
      </c>
      <c r="Z4691">
        <v>20</v>
      </c>
      <c r="AA4691" t="e">
        <v>#VALUE!</v>
      </c>
      <c r="AB4691">
        <v>1026</v>
      </c>
      <c r="AC4691">
        <v>202</v>
      </c>
      <c r="AD4691">
        <v>-32699.110649007889</v>
      </c>
      <c r="AE4691">
        <v>3.7917074999999981E-2</v>
      </c>
      <c r="AF4691">
        <v>14.159160119881786</v>
      </c>
    </row>
    <row r="4692" spans="1:32" x14ac:dyDescent="0.25">
      <c r="A4692" s="11">
        <v>45554.25</v>
      </c>
      <c r="B4692" s="12">
        <v>4</v>
      </c>
      <c r="C4692" s="13">
        <v>191875</v>
      </c>
      <c r="D4692" s="12">
        <v>19875</v>
      </c>
      <c r="E4692" s="13">
        <v>20125</v>
      </c>
      <c r="F4692" s="14">
        <v>1106</v>
      </c>
      <c r="G4692" s="14">
        <v>202</v>
      </c>
      <c r="H4692" s="15">
        <v>-353334.21685439034</v>
      </c>
      <c r="I4692" s="16">
        <v>5.0266114999999986E-2</v>
      </c>
      <c r="J4692" s="17">
        <v>2079.8885755001161</v>
      </c>
      <c r="L4692" s="11">
        <v>45554.239583333336</v>
      </c>
      <c r="M4692">
        <v>4</v>
      </c>
      <c r="N4692">
        <v>175625</v>
      </c>
      <c r="O4692" t="e">
        <v>#VALUE!</v>
      </c>
      <c r="P4692">
        <v>20</v>
      </c>
      <c r="Q4692">
        <v>1263</v>
      </c>
      <c r="R4692">
        <v>202</v>
      </c>
      <c r="S4692">
        <v>-317608.85306752444</v>
      </c>
      <c r="T4692">
        <v>7.5133658999999978E-2</v>
      </c>
      <c r="U4692">
        <v>1676.7050856186763</v>
      </c>
      <c r="W4692" s="11">
        <v>45554.25</v>
      </c>
      <c r="X4692">
        <v>4</v>
      </c>
      <c r="Y4692" t="e">
        <v>#VALUE!</v>
      </c>
      <c r="Z4692" t="e">
        <v>#VALUE!</v>
      </c>
      <c r="AA4692" t="e">
        <v>#VALUE!</v>
      </c>
      <c r="AB4692">
        <v>1027</v>
      </c>
      <c r="AC4692">
        <v>202</v>
      </c>
      <c r="AD4692" t="e">
        <v>#VALUE!</v>
      </c>
      <c r="AE4692">
        <v>3.8070094999999984E-2</v>
      </c>
      <c r="AF4692" t="e">
        <v>#VALUE!</v>
      </c>
    </row>
    <row r="4693" spans="1:32" x14ac:dyDescent="0.25">
      <c r="A4693" s="11">
        <v>45554.260416666664</v>
      </c>
      <c r="B4693" s="12">
        <v>4</v>
      </c>
      <c r="C4693" s="13" t="e">
        <v>#VALUE!</v>
      </c>
      <c r="D4693" s="12">
        <v>20125</v>
      </c>
      <c r="E4693" s="13">
        <v>203125</v>
      </c>
      <c r="F4693" s="14">
        <v>1106</v>
      </c>
      <c r="G4693" s="14">
        <v>202</v>
      </c>
      <c r="H4693" s="15" t="e">
        <v>#VALUE!</v>
      </c>
      <c r="I4693" s="16">
        <v>5.0266114999999986E-2</v>
      </c>
      <c r="J4693" s="17" t="e">
        <v>#VALUE!</v>
      </c>
      <c r="L4693" s="11">
        <v>45554.25</v>
      </c>
      <c r="M4693">
        <v>4</v>
      </c>
      <c r="N4693">
        <v>17875</v>
      </c>
      <c r="O4693">
        <v>20</v>
      </c>
      <c r="P4693">
        <v>201875</v>
      </c>
      <c r="Q4693">
        <v>1264</v>
      </c>
      <c r="R4693">
        <v>202</v>
      </c>
      <c r="S4693">
        <v>-31147.774826665402</v>
      </c>
      <c r="T4693">
        <v>7.5294736999999987E-2</v>
      </c>
      <c r="U4693">
        <v>12.663564750809339</v>
      </c>
      <c r="W4693" s="11">
        <v>45554.260416666664</v>
      </c>
      <c r="X4693">
        <v>4</v>
      </c>
      <c r="Y4693">
        <v>18875</v>
      </c>
      <c r="Z4693">
        <v>204375</v>
      </c>
      <c r="AA4693">
        <v>20625</v>
      </c>
      <c r="AB4693">
        <v>1029</v>
      </c>
      <c r="AC4693">
        <v>202</v>
      </c>
      <c r="AD4693">
        <v>-34082.487953570882</v>
      </c>
      <c r="AE4693">
        <v>3.8376236999999994E-2</v>
      </c>
      <c r="AF4693">
        <v>15.563746754807051</v>
      </c>
    </row>
    <row r="4694" spans="1:32" x14ac:dyDescent="0.25">
      <c r="A4694" s="11">
        <v>45554.270833333336</v>
      </c>
      <c r="B4694" s="12">
        <v>4</v>
      </c>
      <c r="C4694" s="13">
        <v>198125</v>
      </c>
      <c r="D4694" s="12">
        <v>20375</v>
      </c>
      <c r="E4694" s="13">
        <v>20625</v>
      </c>
      <c r="F4694" s="14">
        <v>1107</v>
      </c>
      <c r="G4694" s="14">
        <v>202</v>
      </c>
      <c r="H4694" s="15">
        <v>-364840.75509801181</v>
      </c>
      <c r="I4694" s="16">
        <v>5.0421854999999974E-2</v>
      </c>
      <c r="J4694" s="17">
        <v>2218.9914997328037</v>
      </c>
      <c r="L4694" s="11">
        <v>45554.260416666664</v>
      </c>
      <c r="M4694">
        <v>4</v>
      </c>
      <c r="N4694">
        <v>181875</v>
      </c>
      <c r="O4694">
        <v>201875</v>
      </c>
      <c r="P4694">
        <v>20375</v>
      </c>
      <c r="Q4694">
        <v>1265</v>
      </c>
      <c r="R4694">
        <v>202</v>
      </c>
      <c r="S4694">
        <v>-328881.73228852375</v>
      </c>
      <c r="T4694">
        <v>7.5455848999999978E-2</v>
      </c>
      <c r="U4694">
        <v>1799.2464480173157</v>
      </c>
      <c r="W4694" s="11">
        <v>45554.270833333336</v>
      </c>
      <c r="X4694">
        <v>4</v>
      </c>
      <c r="Y4694" t="e">
        <v>#VALUE!</v>
      </c>
      <c r="Z4694">
        <v>206875</v>
      </c>
      <c r="AA4694">
        <v>20875</v>
      </c>
      <c r="AB4694">
        <v>1030</v>
      </c>
      <c r="AC4694">
        <v>202</v>
      </c>
      <c r="AD4694" t="e">
        <v>#VALUE!</v>
      </c>
      <c r="AE4694">
        <v>3.8529358999999999E-2</v>
      </c>
      <c r="AF4694" t="e">
        <v>#VALUE!</v>
      </c>
    </row>
    <row r="4695" spans="1:32" x14ac:dyDescent="0.25">
      <c r="A4695" s="11">
        <v>45554.28125</v>
      </c>
      <c r="B4695" s="12">
        <v>4</v>
      </c>
      <c r="C4695" s="13">
        <v>20125</v>
      </c>
      <c r="D4695" s="12">
        <v>208125</v>
      </c>
      <c r="E4695" s="13">
        <v>21125</v>
      </c>
      <c r="F4695" s="14">
        <v>1108</v>
      </c>
      <c r="G4695" s="14">
        <v>202</v>
      </c>
      <c r="H4695" s="15">
        <v>-36020.171465938896</v>
      </c>
      <c r="I4695" s="16">
        <v>5.0577628999999971E-2</v>
      </c>
      <c r="J4695" s="17">
        <v>17.641302784274735</v>
      </c>
      <c r="L4695" s="11">
        <v>45554.270833333336</v>
      </c>
      <c r="M4695">
        <v>4</v>
      </c>
      <c r="N4695" t="e">
        <v>#VALUE!</v>
      </c>
      <c r="O4695" t="e">
        <v>#VALUE!</v>
      </c>
      <c r="P4695" t="e">
        <v>#VALUE!</v>
      </c>
      <c r="Q4695">
        <v>1267</v>
      </c>
      <c r="R4695">
        <v>202</v>
      </c>
      <c r="S4695" t="e">
        <v>#VALUE!</v>
      </c>
      <c r="T4695">
        <v>7.5778174999999989E-2</v>
      </c>
      <c r="U4695" t="e">
        <v>#VALUE!</v>
      </c>
      <c r="W4695" s="11">
        <v>45554.28125</v>
      </c>
      <c r="X4695">
        <v>4</v>
      </c>
      <c r="Y4695">
        <v>195625</v>
      </c>
      <c r="Z4695">
        <v>21125</v>
      </c>
      <c r="AA4695">
        <v>21375</v>
      </c>
      <c r="AB4695">
        <v>1032</v>
      </c>
      <c r="AC4695">
        <v>202</v>
      </c>
      <c r="AD4695">
        <v>-363176.2713099047</v>
      </c>
      <c r="AE4695">
        <v>3.8835704999999984E-2</v>
      </c>
      <c r="AF4695">
        <v>2198.5825605190025</v>
      </c>
    </row>
    <row r="4696" spans="1:32" x14ac:dyDescent="0.25">
      <c r="A4696" s="11">
        <v>45554.291666666664</v>
      </c>
      <c r="B4696" s="12">
        <v>4</v>
      </c>
      <c r="C4696" s="13" t="e">
        <v>#VALUE!</v>
      </c>
      <c r="D4696" s="12">
        <v>21125</v>
      </c>
      <c r="E4696" s="13">
        <v>21375</v>
      </c>
      <c r="F4696" s="14">
        <v>1108</v>
      </c>
      <c r="G4696" s="14">
        <v>202</v>
      </c>
      <c r="H4696" s="15" t="e">
        <v>#VALUE!</v>
      </c>
      <c r="I4696" s="16">
        <v>5.0577628999999971E-2</v>
      </c>
      <c r="J4696" s="17" t="e">
        <v>#VALUE!</v>
      </c>
      <c r="L4696" s="11">
        <v>45554.28125</v>
      </c>
      <c r="M4696">
        <v>4</v>
      </c>
      <c r="N4696">
        <v>188125</v>
      </c>
      <c r="O4696">
        <v>20875</v>
      </c>
      <c r="P4696">
        <v>211875</v>
      </c>
      <c r="Q4696">
        <v>1269</v>
      </c>
      <c r="R4696">
        <v>202</v>
      </c>
      <c r="S4696">
        <v>-340070.41588921886</v>
      </c>
      <c r="T4696">
        <v>7.6100636999999985E-2</v>
      </c>
      <c r="U4696">
        <v>1925.1451625912489</v>
      </c>
      <c r="W4696" s="11">
        <v>45554.291666666664</v>
      </c>
      <c r="X4696">
        <v>4</v>
      </c>
      <c r="Y4696">
        <v>19875</v>
      </c>
      <c r="Z4696" t="e">
        <v>#VALUE!</v>
      </c>
      <c r="AA4696" t="e">
        <v>#VALUE!</v>
      </c>
      <c r="AB4696">
        <v>1034</v>
      </c>
      <c r="AC4696">
        <v>202</v>
      </c>
      <c r="AD4696">
        <v>-35920.753605776583</v>
      </c>
      <c r="AE4696">
        <v>3.9142187000000009E-2</v>
      </c>
      <c r="AF4696">
        <v>17.530888130940241</v>
      </c>
    </row>
    <row r="4697" spans="1:32" x14ac:dyDescent="0.25">
      <c r="A4697" s="11">
        <v>45554.302083333336</v>
      </c>
      <c r="B4697" s="12">
        <v>4</v>
      </c>
      <c r="C4697" s="13">
        <v>20875</v>
      </c>
      <c r="D4697" s="12">
        <v>21625</v>
      </c>
      <c r="E4697" s="13">
        <v>21875</v>
      </c>
      <c r="F4697" s="14">
        <v>1109</v>
      </c>
      <c r="G4697" s="14">
        <v>202</v>
      </c>
      <c r="H4697" s="15">
        <v>-37400.355359423578</v>
      </c>
      <c r="I4697" s="16">
        <v>5.0733436999999978E-2</v>
      </c>
      <c r="J4697" s="17">
        <v>19.198434838012506</v>
      </c>
      <c r="L4697" s="11">
        <v>45554.291666666664</v>
      </c>
      <c r="M4697">
        <v>4</v>
      </c>
      <c r="N4697">
        <v>19125</v>
      </c>
      <c r="O4697">
        <v>211875</v>
      </c>
      <c r="P4697" t="e">
        <v>#VALUE!</v>
      </c>
      <c r="Q4697">
        <v>1270</v>
      </c>
      <c r="R4697">
        <v>202</v>
      </c>
      <c r="S4697">
        <v>-33387.913085447566</v>
      </c>
      <c r="T4697">
        <v>7.6261918999999997E-2</v>
      </c>
      <c r="U4697">
        <v>14.852700822459864</v>
      </c>
      <c r="W4697" s="11">
        <v>45554.302083333336</v>
      </c>
      <c r="X4697">
        <v>4</v>
      </c>
      <c r="Y4697" t="e">
        <v>#VALUE!</v>
      </c>
      <c r="Z4697">
        <v>219375</v>
      </c>
      <c r="AA4697">
        <v>221875</v>
      </c>
      <c r="AB4697">
        <v>1037</v>
      </c>
      <c r="AC4697">
        <v>202</v>
      </c>
      <c r="AD4697" t="e">
        <v>#VALUE!</v>
      </c>
      <c r="AE4697">
        <v>3.9602164999999981E-2</v>
      </c>
      <c r="AF4697" t="e">
        <v>#VALUE!</v>
      </c>
    </row>
    <row r="4698" spans="1:32" x14ac:dyDescent="0.25">
      <c r="A4698" s="11">
        <v>45554.3125</v>
      </c>
      <c r="B4698" s="12">
        <v>4</v>
      </c>
      <c r="C4698" s="13">
        <v>213125</v>
      </c>
      <c r="D4698" s="12">
        <v>22375</v>
      </c>
      <c r="E4698" s="13">
        <v>23</v>
      </c>
      <c r="F4698" s="14">
        <v>1111</v>
      </c>
      <c r="G4698" s="14">
        <v>202</v>
      </c>
      <c r="H4698" s="15">
        <v>-392377.2137700817</v>
      </c>
      <c r="I4698" s="16">
        <v>5.1045154999999995E-2</v>
      </c>
      <c r="J4698" s="17">
        <v>2570.1576934018944</v>
      </c>
      <c r="L4698" s="11">
        <v>45554.302083333336</v>
      </c>
      <c r="M4698">
        <v>4</v>
      </c>
      <c r="N4698" t="e">
        <v>#VALUE!</v>
      </c>
      <c r="O4698">
        <v>21625</v>
      </c>
      <c r="P4698">
        <v>21875</v>
      </c>
      <c r="Q4698">
        <v>1272</v>
      </c>
      <c r="R4698">
        <v>202</v>
      </c>
      <c r="S4698" t="e">
        <v>#VALUE!</v>
      </c>
      <c r="T4698">
        <v>7.6584584999999997E-2</v>
      </c>
      <c r="U4698" t="e">
        <v>#VALUE!</v>
      </c>
      <c r="W4698" s="11">
        <v>45554.3125</v>
      </c>
      <c r="X4698">
        <v>4</v>
      </c>
      <c r="Y4698">
        <v>20625</v>
      </c>
      <c r="Z4698">
        <v>22375</v>
      </c>
      <c r="AA4698">
        <v>22625</v>
      </c>
      <c r="AB4698">
        <v>1039</v>
      </c>
      <c r="AC4698">
        <v>202</v>
      </c>
      <c r="AD4698">
        <v>-37291.892697610972</v>
      </c>
      <c r="AE4698">
        <v>3.9908986999999993E-2</v>
      </c>
      <c r="AF4698">
        <v>19.072980307553813</v>
      </c>
    </row>
    <row r="4699" spans="1:32" x14ac:dyDescent="0.25">
      <c r="A4699" s="11">
        <v>45554.322916666664</v>
      </c>
      <c r="B4699" s="12">
        <v>4</v>
      </c>
      <c r="C4699" s="13">
        <v>21875</v>
      </c>
      <c r="D4699" s="12">
        <v>225625</v>
      </c>
      <c r="E4699" s="13" t="e">
        <v>#VALUE!</v>
      </c>
      <c r="F4699" s="14">
        <v>1113</v>
      </c>
      <c r="G4699" s="14">
        <v>202</v>
      </c>
      <c r="H4699" s="15">
        <v>-39225.930292767611</v>
      </c>
      <c r="I4699" s="16">
        <v>5.1357008999999995E-2</v>
      </c>
      <c r="J4699" s="17">
        <v>21.357581441227808</v>
      </c>
      <c r="L4699" s="11">
        <v>45554.3125</v>
      </c>
      <c r="M4699">
        <v>4</v>
      </c>
      <c r="N4699">
        <v>198125</v>
      </c>
      <c r="O4699">
        <v>22</v>
      </c>
      <c r="P4699">
        <v>223125</v>
      </c>
      <c r="Q4699">
        <v>1274</v>
      </c>
      <c r="R4699">
        <v>202</v>
      </c>
      <c r="S4699">
        <v>-358009.01053089311</v>
      </c>
      <c r="T4699">
        <v>7.690738699999998E-2</v>
      </c>
      <c r="U4699">
        <v>2135.8785153323265</v>
      </c>
      <c r="W4699" s="11">
        <v>45554.322916666664</v>
      </c>
      <c r="X4699">
        <v>4</v>
      </c>
      <c r="Y4699">
        <v>210625</v>
      </c>
      <c r="Z4699">
        <v>22375</v>
      </c>
      <c r="AA4699">
        <v>225625</v>
      </c>
      <c r="AB4699">
        <v>1040</v>
      </c>
      <c r="AC4699">
        <v>202</v>
      </c>
      <c r="AD4699">
        <v>-390770.03792757436</v>
      </c>
      <c r="AE4699">
        <v>4.0062448999999986E-2</v>
      </c>
      <c r="AF4699">
        <v>2548.9446956090374</v>
      </c>
    </row>
    <row r="4700" spans="1:32" x14ac:dyDescent="0.25">
      <c r="A4700" s="11">
        <v>45554.333333333336</v>
      </c>
      <c r="B4700" s="12">
        <v>4</v>
      </c>
      <c r="C4700" s="13">
        <v>22125</v>
      </c>
      <c r="D4700" s="12">
        <v>22125</v>
      </c>
      <c r="E4700" s="13">
        <v>22125</v>
      </c>
      <c r="F4700" s="14">
        <v>1112</v>
      </c>
      <c r="G4700" s="14">
        <v>202</v>
      </c>
      <c r="H4700" s="15">
        <v>-39692.830924519039</v>
      </c>
      <c r="I4700" s="16">
        <v>5.1201064999999976E-2</v>
      </c>
      <c r="J4700" s="17">
        <v>21.927968493221336</v>
      </c>
      <c r="L4700" s="11">
        <v>45554.322916666664</v>
      </c>
      <c r="M4700">
        <v>4</v>
      </c>
      <c r="N4700" t="e">
        <v>#VALUE!</v>
      </c>
      <c r="O4700">
        <v>220625</v>
      </c>
      <c r="P4700" t="e">
        <v>#VALUE!</v>
      </c>
      <c r="Q4700">
        <v>1275</v>
      </c>
      <c r="R4700">
        <v>202</v>
      </c>
      <c r="S4700" t="e">
        <v>#VALUE!</v>
      </c>
      <c r="T4700">
        <v>7.7068838999999986E-2</v>
      </c>
      <c r="U4700" t="e">
        <v>#VALUE!</v>
      </c>
      <c r="W4700" s="11">
        <v>45554.333333333336</v>
      </c>
      <c r="X4700">
        <v>4</v>
      </c>
      <c r="Y4700">
        <v>21375</v>
      </c>
      <c r="Z4700" t="e">
        <v>#VALUE!</v>
      </c>
      <c r="AA4700">
        <v>22375</v>
      </c>
      <c r="AB4700">
        <v>1041</v>
      </c>
      <c r="AC4700">
        <v>202</v>
      </c>
      <c r="AD4700">
        <v>-38677.042145378444</v>
      </c>
      <c r="AE4700">
        <v>4.0215944999999989E-2</v>
      </c>
      <c r="AF4700">
        <v>20.695704415437209</v>
      </c>
    </row>
    <row r="4701" spans="1:32" x14ac:dyDescent="0.25">
      <c r="A4701" s="11">
        <v>45554.34375</v>
      </c>
      <c r="B4701" s="12">
        <v>4</v>
      </c>
      <c r="C4701" s="13">
        <v>221875</v>
      </c>
      <c r="D4701" s="12">
        <v>220625</v>
      </c>
      <c r="E4701" s="13">
        <v>22125</v>
      </c>
      <c r="F4701" s="14">
        <v>1111</v>
      </c>
      <c r="G4701" s="14">
        <v>202</v>
      </c>
      <c r="H4701" s="15">
        <v>-408533.9745102388</v>
      </c>
      <c r="I4701" s="16">
        <v>5.1045154999999995E-2</v>
      </c>
      <c r="J4701" s="17">
        <v>2788.201914726415</v>
      </c>
      <c r="L4701" s="11">
        <v>45554.333333333336</v>
      </c>
      <c r="M4701">
        <v>4</v>
      </c>
      <c r="N4701" t="e">
        <v>#VALUE!</v>
      </c>
      <c r="O4701">
        <v>21875</v>
      </c>
      <c r="P4701">
        <v>22</v>
      </c>
      <c r="Q4701">
        <v>1275</v>
      </c>
      <c r="R4701">
        <v>202</v>
      </c>
      <c r="S4701" t="e">
        <v>#VALUE!</v>
      </c>
      <c r="T4701">
        <v>7.7068838999999986E-2</v>
      </c>
      <c r="U4701" t="e">
        <v>#VALUE!</v>
      </c>
      <c r="W4701" s="11">
        <v>45554.34375</v>
      </c>
      <c r="X4701">
        <v>4</v>
      </c>
      <c r="Y4701">
        <v>215625</v>
      </c>
      <c r="Z4701" t="e">
        <v>#VALUE!</v>
      </c>
      <c r="AA4701">
        <v>224375</v>
      </c>
      <c r="AB4701">
        <v>1041</v>
      </c>
      <c r="AC4701">
        <v>202</v>
      </c>
      <c r="AD4701">
        <v>-400029.18896472006</v>
      </c>
      <c r="AE4701">
        <v>4.0215944999999989E-2</v>
      </c>
      <c r="AF4701">
        <v>2672.3101828670988</v>
      </c>
    </row>
    <row r="4702" spans="1:32" x14ac:dyDescent="0.25">
      <c r="A4702" s="11">
        <v>45554.354166666664</v>
      </c>
      <c r="B4702" s="12">
        <v>4</v>
      </c>
      <c r="C4702" s="13" t="e">
        <v>#VALUE!</v>
      </c>
      <c r="D4702" s="12">
        <v>22375</v>
      </c>
      <c r="E4702" s="13" t="e">
        <v>#VALUE!</v>
      </c>
      <c r="F4702" s="14">
        <v>1111</v>
      </c>
      <c r="G4702" s="14">
        <v>202</v>
      </c>
      <c r="H4702" s="15" t="e">
        <v>#VALUE!</v>
      </c>
      <c r="I4702" s="16">
        <v>5.1045154999999995E-2</v>
      </c>
      <c r="J4702" s="17" t="e">
        <v>#VALUE!</v>
      </c>
      <c r="L4702" s="11">
        <v>45554.34375</v>
      </c>
      <c r="M4702">
        <v>4</v>
      </c>
      <c r="N4702" t="e">
        <v>#VALUE!</v>
      </c>
      <c r="O4702">
        <v>219375</v>
      </c>
      <c r="P4702">
        <v>22125</v>
      </c>
      <c r="Q4702">
        <v>1275</v>
      </c>
      <c r="R4702">
        <v>202</v>
      </c>
      <c r="S4702" t="e">
        <v>#VALUE!</v>
      </c>
      <c r="T4702">
        <v>7.7068838999999986E-2</v>
      </c>
      <c r="U4702" t="e">
        <v>#VALUE!</v>
      </c>
      <c r="W4702" s="11">
        <v>45554.354166666664</v>
      </c>
      <c r="X4702">
        <v>4</v>
      </c>
      <c r="Y4702" t="e">
        <v>#VALUE!</v>
      </c>
      <c r="Z4702" t="e">
        <v>#VALUE!</v>
      </c>
      <c r="AA4702" t="e">
        <v>#VALUE!</v>
      </c>
      <c r="AB4702">
        <v>1042</v>
      </c>
      <c r="AC4702">
        <v>202</v>
      </c>
      <c r="AD4702" t="e">
        <v>#VALUE!</v>
      </c>
      <c r="AE4702">
        <v>4.0369475000000002E-2</v>
      </c>
      <c r="AF4702" t="e">
        <v>#VALUE!</v>
      </c>
    </row>
    <row r="4703" spans="1:32" x14ac:dyDescent="0.25">
      <c r="A4703" s="11">
        <v>45554.364583333336</v>
      </c>
      <c r="B4703" s="12">
        <v>4</v>
      </c>
      <c r="C4703" s="13" t="e">
        <v>#VALUE!</v>
      </c>
      <c r="D4703" s="12">
        <v>22875</v>
      </c>
      <c r="E4703" s="13">
        <v>23125</v>
      </c>
      <c r="F4703" s="14">
        <v>1112</v>
      </c>
      <c r="G4703" s="14">
        <v>202</v>
      </c>
      <c r="H4703" s="15" t="e">
        <v>#VALUE!</v>
      </c>
      <c r="I4703" s="16">
        <v>5.1201064999999976E-2</v>
      </c>
      <c r="J4703" s="17" t="e">
        <v>#VALUE!</v>
      </c>
      <c r="L4703" s="11">
        <v>45554.354166666664</v>
      </c>
      <c r="M4703">
        <v>4</v>
      </c>
      <c r="N4703">
        <v>20875</v>
      </c>
      <c r="O4703" t="e">
        <v>#VALUE!</v>
      </c>
      <c r="P4703" t="e">
        <v>#VALUE!</v>
      </c>
      <c r="Q4703">
        <v>1276</v>
      </c>
      <c r="R4703">
        <v>202</v>
      </c>
      <c r="S4703">
        <v>-36531.560958507864</v>
      </c>
      <c r="T4703">
        <v>7.7230325000000002E-2</v>
      </c>
      <c r="U4703">
        <v>18.21248506616546</v>
      </c>
      <c r="W4703" s="11">
        <v>45554.364583333336</v>
      </c>
      <c r="X4703">
        <v>4</v>
      </c>
      <c r="Y4703">
        <v>22</v>
      </c>
      <c r="Z4703">
        <v>23125</v>
      </c>
      <c r="AA4703">
        <v>23375</v>
      </c>
      <c r="AB4703">
        <v>1044</v>
      </c>
      <c r="AC4703">
        <v>202</v>
      </c>
      <c r="AD4703">
        <v>1047.7193150389758</v>
      </c>
      <c r="AE4703">
        <v>4.0676637000000002E-2</v>
      </c>
      <c r="AF4703">
        <v>4.9671249564254852E-2</v>
      </c>
    </row>
    <row r="4704" spans="1:32" x14ac:dyDescent="0.25">
      <c r="A4704" s="11">
        <v>45554.375</v>
      </c>
      <c r="B4704" s="12">
        <v>4</v>
      </c>
      <c r="C4704" s="13" t="e">
        <v>#VALUE!</v>
      </c>
      <c r="D4704" s="12">
        <v>23625</v>
      </c>
      <c r="E4704" s="13">
        <v>24</v>
      </c>
      <c r="F4704" s="14">
        <v>1113</v>
      </c>
      <c r="G4704" s="14">
        <v>202</v>
      </c>
      <c r="H4704" s="15" t="e">
        <v>#VALUE!</v>
      </c>
      <c r="I4704" s="16">
        <v>5.1357008999999995E-2</v>
      </c>
      <c r="J4704" s="17" t="e">
        <v>#VALUE!</v>
      </c>
      <c r="L4704" s="11">
        <v>45554.364583333336</v>
      </c>
      <c r="M4704">
        <v>4</v>
      </c>
      <c r="N4704">
        <v>21125</v>
      </c>
      <c r="O4704" t="e">
        <v>#VALUE!</v>
      </c>
      <c r="P4704">
        <v>23125</v>
      </c>
      <c r="Q4704">
        <v>1278</v>
      </c>
      <c r="R4704">
        <v>202</v>
      </c>
      <c r="S4704">
        <v>-36974.207778859338</v>
      </c>
      <c r="T4704">
        <v>7.7553398999999981E-2</v>
      </c>
      <c r="U4704">
        <v>18.712565874129375</v>
      </c>
      <c r="W4704" s="11">
        <v>45554.375</v>
      </c>
      <c r="X4704">
        <v>4</v>
      </c>
      <c r="Y4704" t="e">
        <v>#VALUE!</v>
      </c>
      <c r="Z4704">
        <v>238125</v>
      </c>
      <c r="AA4704" t="e">
        <v>#VALUE!</v>
      </c>
      <c r="AB4704">
        <v>1047</v>
      </c>
      <c r="AC4704">
        <v>202</v>
      </c>
      <c r="AD4704" t="e">
        <v>#VALUE!</v>
      </c>
      <c r="AE4704">
        <v>4.1137634999999992E-2</v>
      </c>
      <c r="AF4704" t="e">
        <v>#VALUE!</v>
      </c>
    </row>
    <row r="4705" spans="1:32" x14ac:dyDescent="0.25">
      <c r="A4705" s="11">
        <v>45554.385416666664</v>
      </c>
      <c r="B4705" s="12">
        <v>4</v>
      </c>
      <c r="C4705" s="13" t="e">
        <v>#VALUE!</v>
      </c>
      <c r="D4705" s="12">
        <v>24375</v>
      </c>
      <c r="E4705" s="13" t="e">
        <v>#VALUE!</v>
      </c>
      <c r="F4705" s="14">
        <v>1114</v>
      </c>
      <c r="G4705" s="14">
        <v>202</v>
      </c>
      <c r="H4705" s="15" t="e">
        <v>#VALUE!</v>
      </c>
      <c r="I4705" s="16">
        <v>5.1512986999999968E-2</v>
      </c>
      <c r="J4705" s="17" t="e">
        <v>#VALUE!</v>
      </c>
      <c r="L4705" s="11">
        <v>45554.375</v>
      </c>
      <c r="M4705">
        <v>4</v>
      </c>
      <c r="N4705">
        <v>21375</v>
      </c>
      <c r="O4705" t="e">
        <v>#VALUE!</v>
      </c>
      <c r="P4705">
        <v>24</v>
      </c>
      <c r="Q4705">
        <v>1280</v>
      </c>
      <c r="R4705">
        <v>202</v>
      </c>
      <c r="S4705">
        <v>-37416.645718877124</v>
      </c>
      <c r="T4705">
        <v>7.7876608999999999E-2</v>
      </c>
      <c r="U4705">
        <v>19.219068415896583</v>
      </c>
      <c r="W4705" s="11">
        <v>45554.385416666664</v>
      </c>
      <c r="X4705">
        <v>4</v>
      </c>
      <c r="Y4705">
        <v>22625</v>
      </c>
      <c r="Z4705">
        <v>24625</v>
      </c>
      <c r="AA4705">
        <v>25125</v>
      </c>
      <c r="AB4705">
        <v>1051</v>
      </c>
      <c r="AC4705">
        <v>202</v>
      </c>
      <c r="AD4705">
        <v>-40948.224913537888</v>
      </c>
      <c r="AE4705">
        <v>4.1752774999999978E-2</v>
      </c>
      <c r="AF4705">
        <v>23.497683985363206</v>
      </c>
    </row>
    <row r="4706" spans="1:32" x14ac:dyDescent="0.25">
      <c r="A4706" s="11">
        <v>45554.395833333336</v>
      </c>
      <c r="B4706" s="12">
        <v>4</v>
      </c>
      <c r="C4706" s="13" t="e">
        <v>#VALUE!</v>
      </c>
      <c r="D4706" s="12">
        <v>25125</v>
      </c>
      <c r="E4706" s="13">
        <v>25625</v>
      </c>
      <c r="F4706" s="14">
        <v>1118</v>
      </c>
      <c r="G4706" s="14">
        <v>202</v>
      </c>
      <c r="H4706" s="15" t="e">
        <v>#VALUE!</v>
      </c>
      <c r="I4706" s="16">
        <v>5.2137238999999988E-2</v>
      </c>
      <c r="J4706" s="17" t="e">
        <v>#VALUE!</v>
      </c>
      <c r="L4706" s="11">
        <v>45554.385416666664</v>
      </c>
      <c r="M4706">
        <v>4</v>
      </c>
      <c r="N4706" t="e">
        <v>#VALUE!</v>
      </c>
      <c r="O4706" t="e">
        <v>#VALUE!</v>
      </c>
      <c r="P4706">
        <v>248125</v>
      </c>
      <c r="Q4706">
        <v>1283</v>
      </c>
      <c r="R4706">
        <v>202</v>
      </c>
      <c r="S4706" t="e">
        <v>#VALUE!</v>
      </c>
      <c r="T4706">
        <v>7.8361678999999976E-2</v>
      </c>
      <c r="U4706" t="e">
        <v>#VALUE!</v>
      </c>
      <c r="W4706" s="11">
        <v>45554.395833333336</v>
      </c>
      <c r="X4706">
        <v>4</v>
      </c>
      <c r="Y4706">
        <v>23125</v>
      </c>
      <c r="Z4706">
        <v>25375</v>
      </c>
      <c r="AA4706">
        <v>26</v>
      </c>
      <c r="AB4706">
        <v>1056</v>
      </c>
      <c r="AC4706">
        <v>202</v>
      </c>
      <c r="AD4706">
        <v>-41849.784429895561</v>
      </c>
      <c r="AE4706">
        <v>4.2522464999999995E-2</v>
      </c>
      <c r="AF4706">
        <v>24.658589877355301</v>
      </c>
    </row>
    <row r="4707" spans="1:32" x14ac:dyDescent="0.25">
      <c r="A4707" s="11">
        <v>45554.40625</v>
      </c>
      <c r="B4707" s="12">
        <v>4</v>
      </c>
      <c r="C4707" s="13">
        <v>24375</v>
      </c>
      <c r="D4707" s="12">
        <v>26125</v>
      </c>
      <c r="E4707" s="13">
        <v>266875</v>
      </c>
      <c r="F4707" s="14">
        <v>1122</v>
      </c>
      <c r="G4707" s="14">
        <v>202</v>
      </c>
      <c r="H4707" s="15">
        <v>-43788.697360160637</v>
      </c>
      <c r="I4707" s="16">
        <v>5.2762034999999971E-2</v>
      </c>
      <c r="J4707" s="17">
        <v>27.249596300032177</v>
      </c>
      <c r="L4707" s="11">
        <v>45554.395833333336</v>
      </c>
      <c r="M4707">
        <v>4</v>
      </c>
      <c r="N4707" t="e">
        <v>#VALUE!</v>
      </c>
      <c r="O4707">
        <v>250625</v>
      </c>
      <c r="P4707" t="e">
        <v>#VALUE!</v>
      </c>
      <c r="Q4707">
        <v>1286</v>
      </c>
      <c r="R4707">
        <v>202</v>
      </c>
      <c r="S4707" t="e">
        <v>#VALUE!</v>
      </c>
      <c r="T4707">
        <v>7.8847054999999985E-2</v>
      </c>
      <c r="U4707" t="e">
        <v>#VALUE!</v>
      </c>
      <c r="W4707" s="11">
        <v>45554.40625</v>
      </c>
      <c r="X4707">
        <v>4</v>
      </c>
      <c r="Y4707" t="e">
        <v>#VALUE!</v>
      </c>
      <c r="Z4707">
        <v>26375</v>
      </c>
      <c r="AA4707">
        <v>27</v>
      </c>
      <c r="AB4707">
        <v>1062</v>
      </c>
      <c r="AC4707">
        <v>202</v>
      </c>
      <c r="AD4707" t="e">
        <v>#VALUE!</v>
      </c>
      <c r="AE4707">
        <v>4.3447214999999997E-2</v>
      </c>
      <c r="AF4707" t="e">
        <v>#VALUE!</v>
      </c>
    </row>
    <row r="4708" spans="1:32" x14ac:dyDescent="0.25">
      <c r="A4708" s="11">
        <v>45554.416666666664</v>
      </c>
      <c r="B4708" s="12">
        <v>4</v>
      </c>
      <c r="C4708" s="13">
        <v>25</v>
      </c>
      <c r="D4708" s="12">
        <v>266875</v>
      </c>
      <c r="E4708" s="13">
        <v>270625</v>
      </c>
      <c r="F4708" s="14">
        <v>1125</v>
      </c>
      <c r="G4708" s="14">
        <v>202</v>
      </c>
      <c r="H4708" s="15">
        <v>1123.1562896071109</v>
      </c>
      <c r="I4708" s="16">
        <v>5.3230988999999992E-2</v>
      </c>
      <c r="J4708" s="17">
        <v>6.1386874123427401E-2</v>
      </c>
      <c r="L4708" s="11">
        <v>45554.40625</v>
      </c>
      <c r="M4708">
        <v>4</v>
      </c>
      <c r="N4708">
        <v>22875</v>
      </c>
      <c r="O4708">
        <v>260625</v>
      </c>
      <c r="P4708" t="e">
        <v>#VALUE!</v>
      </c>
      <c r="Q4708">
        <v>1291</v>
      </c>
      <c r="R4708">
        <v>202</v>
      </c>
      <c r="S4708">
        <v>-40072.582765815561</v>
      </c>
      <c r="T4708">
        <v>7.9656694999999986E-2</v>
      </c>
      <c r="U4708">
        <v>22.399477509577629</v>
      </c>
      <c r="W4708" s="11">
        <v>45554.416666666664</v>
      </c>
      <c r="X4708">
        <v>4</v>
      </c>
      <c r="Y4708">
        <v>24375</v>
      </c>
      <c r="Z4708">
        <v>27</v>
      </c>
      <c r="AA4708">
        <v>27375</v>
      </c>
      <c r="AB4708">
        <v>1068</v>
      </c>
      <c r="AC4708">
        <v>202</v>
      </c>
      <c r="AD4708">
        <v>-44102.179316259695</v>
      </c>
      <c r="AE4708">
        <v>4.4373188999999993E-2</v>
      </c>
      <c r="AF4708">
        <v>27.67969161280006</v>
      </c>
    </row>
    <row r="4709" spans="1:32" x14ac:dyDescent="0.25">
      <c r="A4709" s="11">
        <v>45554.427083333336</v>
      </c>
      <c r="B4709" s="12">
        <v>4</v>
      </c>
      <c r="C4709" s="13">
        <v>255625</v>
      </c>
      <c r="D4709" s="12">
        <v>26875</v>
      </c>
      <c r="E4709" s="13">
        <v>27125</v>
      </c>
      <c r="F4709" s="14">
        <v>1127</v>
      </c>
      <c r="G4709" s="14">
        <v>202</v>
      </c>
      <c r="H4709" s="15">
        <v>-470025.65941449086</v>
      </c>
      <c r="I4709" s="16">
        <v>5.3543795000000019E-2</v>
      </c>
      <c r="J4709" s="17">
        <v>3699.2382888588645</v>
      </c>
      <c r="L4709" s="11">
        <v>45554.416666666664</v>
      </c>
      <c r="M4709">
        <v>4</v>
      </c>
      <c r="N4709" t="e">
        <v>#VALUE!</v>
      </c>
      <c r="O4709">
        <v>26625</v>
      </c>
      <c r="P4709">
        <v>27125</v>
      </c>
      <c r="Q4709">
        <v>1296</v>
      </c>
      <c r="R4709">
        <v>202</v>
      </c>
      <c r="S4709" t="e">
        <v>#VALUE!</v>
      </c>
      <c r="T4709">
        <v>8.0467184999999983E-2</v>
      </c>
      <c r="U4709" t="e">
        <v>#VALUE!</v>
      </c>
      <c r="W4709" s="11">
        <v>45554.427083333336</v>
      </c>
      <c r="X4709">
        <v>4</v>
      </c>
      <c r="Y4709">
        <v>25</v>
      </c>
      <c r="Z4709" t="e">
        <v>#VALUE!</v>
      </c>
      <c r="AA4709">
        <v>275625</v>
      </c>
      <c r="AB4709">
        <v>1072</v>
      </c>
      <c r="AC4709">
        <v>202</v>
      </c>
      <c r="AD4709">
        <v>1070.1458230216961</v>
      </c>
      <c r="AE4709">
        <v>4.4991185000000003E-2</v>
      </c>
      <c r="AF4709">
        <v>5.3128916021989755E-2</v>
      </c>
    </row>
    <row r="4710" spans="1:32" x14ac:dyDescent="0.25">
      <c r="A4710" s="11">
        <v>45554.4375</v>
      </c>
      <c r="B4710" s="12">
        <v>4</v>
      </c>
      <c r="C4710" s="13">
        <v>26</v>
      </c>
      <c r="D4710" s="12">
        <v>27125</v>
      </c>
      <c r="E4710" s="13">
        <v>27375</v>
      </c>
      <c r="F4710" s="14">
        <v>1129</v>
      </c>
      <c r="G4710" s="14">
        <v>202</v>
      </c>
      <c r="H4710" s="15">
        <v>1125.3141689231252</v>
      </c>
      <c r="I4710" s="16">
        <v>5.3856737000000002E-2</v>
      </c>
      <c r="J4710" s="17">
        <v>6.172227093535794E-2</v>
      </c>
      <c r="L4710" s="11">
        <v>45554.427083333336</v>
      </c>
      <c r="M4710">
        <v>4</v>
      </c>
      <c r="N4710">
        <v>24</v>
      </c>
      <c r="O4710" t="e">
        <v>#VALUE!</v>
      </c>
      <c r="P4710">
        <v>271875</v>
      </c>
      <c r="Q4710">
        <v>1299</v>
      </c>
      <c r="R4710">
        <v>202</v>
      </c>
      <c r="S4710">
        <v>1299</v>
      </c>
      <c r="T4710">
        <v>8.0953886999999988E-2</v>
      </c>
      <c r="U4710">
        <v>8.944742193186829E-2</v>
      </c>
      <c r="W4710" s="11">
        <v>45554.4375</v>
      </c>
      <c r="X4710">
        <v>4</v>
      </c>
      <c r="Y4710" t="e">
        <v>#VALUE!</v>
      </c>
      <c r="Z4710" t="e">
        <v>#VALUE!</v>
      </c>
      <c r="AA4710" t="e">
        <v>#VALUE!</v>
      </c>
      <c r="AB4710">
        <v>1075</v>
      </c>
      <c r="AC4710">
        <v>202</v>
      </c>
      <c r="AD4710" t="e">
        <v>#VALUE!</v>
      </c>
      <c r="AE4710">
        <v>4.5455038999999989E-2</v>
      </c>
      <c r="AF4710" t="e">
        <v>#VALUE!</v>
      </c>
    </row>
    <row r="4711" spans="1:32" x14ac:dyDescent="0.25">
      <c r="A4711" s="11">
        <v>45554.447916666664</v>
      </c>
      <c r="B4711" s="12">
        <v>4</v>
      </c>
      <c r="C4711" s="13">
        <v>264375</v>
      </c>
      <c r="D4711" s="12" t="e">
        <v>#VALUE!</v>
      </c>
      <c r="E4711" s="13" t="e">
        <v>#VALUE!</v>
      </c>
      <c r="F4711" s="14">
        <v>1131</v>
      </c>
      <c r="G4711" s="14">
        <v>202</v>
      </c>
      <c r="H4711" s="15">
        <v>-485940.43671552814</v>
      </c>
      <c r="I4711" s="16">
        <v>5.4169815000000024E-2</v>
      </c>
      <c r="J4711" s="17">
        <v>3955.9678004789016</v>
      </c>
      <c r="L4711" s="11">
        <v>45554.4375</v>
      </c>
      <c r="M4711">
        <v>4</v>
      </c>
      <c r="N4711" t="e">
        <v>#VALUE!</v>
      </c>
      <c r="O4711">
        <v>27</v>
      </c>
      <c r="P4711">
        <v>274375</v>
      </c>
      <c r="Q4711">
        <v>1302</v>
      </c>
      <c r="R4711">
        <v>202</v>
      </c>
      <c r="S4711" t="e">
        <v>#VALUE!</v>
      </c>
      <c r="T4711">
        <v>8.1440894999999972E-2</v>
      </c>
      <c r="U4711" t="e">
        <v>#VALUE!</v>
      </c>
      <c r="W4711" s="11">
        <v>45554.447916666664</v>
      </c>
      <c r="X4711">
        <v>4</v>
      </c>
      <c r="Y4711">
        <v>259375</v>
      </c>
      <c r="Z4711" t="e">
        <v>#VALUE!</v>
      </c>
      <c r="AA4711">
        <v>28125</v>
      </c>
      <c r="AB4711">
        <v>1080</v>
      </c>
      <c r="AC4711">
        <v>202</v>
      </c>
      <c r="AD4711">
        <v>-479394.9308952709</v>
      </c>
      <c r="AE4711">
        <v>4.6228808999999996E-2</v>
      </c>
      <c r="AF4711">
        <v>3849.328874733355</v>
      </c>
    </row>
    <row r="4712" spans="1:32" x14ac:dyDescent="0.25">
      <c r="A4712" s="11">
        <v>45554.458333333336</v>
      </c>
      <c r="B4712" s="12">
        <v>4</v>
      </c>
      <c r="C4712" s="13">
        <v>26875</v>
      </c>
      <c r="D4712" s="12">
        <v>27875</v>
      </c>
      <c r="E4712" s="13" t="e">
        <v>#VALUE!</v>
      </c>
      <c r="F4712" s="14">
        <v>1134</v>
      </c>
      <c r="G4712" s="14">
        <v>202</v>
      </c>
      <c r="H4712" s="15">
        <v>-48323.420734321218</v>
      </c>
      <c r="I4712" s="16">
        <v>5.4639687000000006E-2</v>
      </c>
      <c r="J4712" s="17">
        <v>33.806795462139469</v>
      </c>
      <c r="L4712" s="11">
        <v>45554.447916666664</v>
      </c>
      <c r="M4712">
        <v>4</v>
      </c>
      <c r="N4712">
        <v>25</v>
      </c>
      <c r="O4712">
        <v>273125</v>
      </c>
      <c r="P4712" t="e">
        <v>#VALUE!</v>
      </c>
      <c r="Q4712">
        <v>1305</v>
      </c>
      <c r="R4712">
        <v>202</v>
      </c>
      <c r="S4712">
        <v>1303.1927421616015</v>
      </c>
      <c r="T4712">
        <v>8.1928208999999988E-2</v>
      </c>
      <c r="U4712">
        <v>9.0126004732361084E-2</v>
      </c>
      <c r="W4712" s="11">
        <v>45554.458333333336</v>
      </c>
      <c r="X4712">
        <v>4</v>
      </c>
      <c r="Y4712">
        <v>26375</v>
      </c>
      <c r="Z4712">
        <v>28125</v>
      </c>
      <c r="AA4712" t="e">
        <v>#VALUE!</v>
      </c>
      <c r="AB4712">
        <v>1085</v>
      </c>
      <c r="AC4712">
        <v>202</v>
      </c>
      <c r="AD4712">
        <v>-47707.063169085493</v>
      </c>
      <c r="AE4712">
        <v>4.7003428999999999E-2</v>
      </c>
      <c r="AF4712">
        <v>32.873822696288975</v>
      </c>
    </row>
    <row r="4713" spans="1:32" x14ac:dyDescent="0.25">
      <c r="A4713" s="11">
        <v>45554.46875</v>
      </c>
      <c r="B4713" s="12">
        <v>4</v>
      </c>
      <c r="C4713" s="13" t="e">
        <v>#VALUE!</v>
      </c>
      <c r="D4713" s="12" t="e">
        <v>#VALUE!</v>
      </c>
      <c r="E4713" s="13" t="e">
        <v>#VALUE!</v>
      </c>
      <c r="F4713" s="14">
        <v>1136</v>
      </c>
      <c r="G4713" s="14">
        <v>202</v>
      </c>
      <c r="H4713" s="15" t="e">
        <v>#VALUE!</v>
      </c>
      <c r="I4713" s="16">
        <v>5.4953105000000016E-2</v>
      </c>
      <c r="J4713" s="17" t="e">
        <v>#VALUE!</v>
      </c>
      <c r="L4713" s="11">
        <v>45554.458333333336</v>
      </c>
      <c r="M4713">
        <v>4</v>
      </c>
      <c r="N4713">
        <v>25375</v>
      </c>
      <c r="O4713" t="e">
        <v>#VALUE!</v>
      </c>
      <c r="P4713">
        <v>28125</v>
      </c>
      <c r="Q4713">
        <v>1309</v>
      </c>
      <c r="R4713">
        <v>202</v>
      </c>
      <c r="S4713">
        <v>-44485.854800369598</v>
      </c>
      <c r="T4713">
        <v>8.2578436999999991E-2</v>
      </c>
      <c r="U4713">
        <v>28.214656566075899</v>
      </c>
      <c r="W4713" s="11">
        <v>45554.46875</v>
      </c>
      <c r="X4713">
        <v>4</v>
      </c>
      <c r="Y4713" t="e">
        <v>#VALUE!</v>
      </c>
      <c r="Z4713" t="e">
        <v>#VALUE!</v>
      </c>
      <c r="AA4713" t="e">
        <v>#VALUE!</v>
      </c>
      <c r="AB4713">
        <v>1089</v>
      </c>
      <c r="AC4713">
        <v>202</v>
      </c>
      <c r="AD4713" t="e">
        <v>#VALUE!</v>
      </c>
      <c r="AE4713">
        <v>4.7623736999999985E-2</v>
      </c>
      <c r="AF4713" t="e">
        <v>#VALUE!</v>
      </c>
    </row>
    <row r="4714" spans="1:32" x14ac:dyDescent="0.25">
      <c r="A4714" s="11">
        <v>45554.479166666664</v>
      </c>
      <c r="B4714" s="12">
        <v>4</v>
      </c>
      <c r="C4714" s="13">
        <v>27625</v>
      </c>
      <c r="D4714" s="12">
        <v>28625</v>
      </c>
      <c r="E4714" s="13">
        <v>28875</v>
      </c>
      <c r="F4714" s="14">
        <v>1138</v>
      </c>
      <c r="G4714" s="14">
        <v>202</v>
      </c>
      <c r="H4714" s="15">
        <v>-49678.879792033003</v>
      </c>
      <c r="I4714" s="16">
        <v>5.526665900000001E-2</v>
      </c>
      <c r="J4714" s="17">
        <v>35.902525213574037</v>
      </c>
      <c r="L4714" s="11">
        <v>45554.46875</v>
      </c>
      <c r="M4714">
        <v>4</v>
      </c>
      <c r="N4714">
        <v>25875</v>
      </c>
      <c r="O4714">
        <v>280625</v>
      </c>
      <c r="P4714">
        <v>28375</v>
      </c>
      <c r="Q4714">
        <v>1311</v>
      </c>
      <c r="R4714">
        <v>202</v>
      </c>
      <c r="S4714">
        <v>-45376.388227781878</v>
      </c>
      <c r="T4714">
        <v>8.2903754999999982E-2</v>
      </c>
      <c r="U4714">
        <v>29.468352789295594</v>
      </c>
      <c r="W4714" s="11">
        <v>45554.479166666664</v>
      </c>
      <c r="X4714">
        <v>4</v>
      </c>
      <c r="Y4714">
        <v>271875</v>
      </c>
      <c r="Z4714" t="e">
        <v>#VALUE!</v>
      </c>
      <c r="AA4714">
        <v>29125</v>
      </c>
      <c r="AB4714">
        <v>1093</v>
      </c>
      <c r="AC4714">
        <v>202</v>
      </c>
      <c r="AD4714">
        <v>-501843.40713209537</v>
      </c>
      <c r="AE4714">
        <v>4.8244588999999991E-2</v>
      </c>
      <c r="AF4714">
        <v>4221.1022041733977</v>
      </c>
    </row>
    <row r="4715" spans="1:32" x14ac:dyDescent="0.25">
      <c r="A4715" s="11">
        <v>45554.489583333336</v>
      </c>
      <c r="B4715" s="12">
        <v>4</v>
      </c>
      <c r="C4715" s="13">
        <v>28</v>
      </c>
      <c r="D4715" s="12" t="e">
        <v>#VALUE!</v>
      </c>
      <c r="E4715" s="13">
        <v>289375</v>
      </c>
      <c r="F4715" s="14">
        <v>1139</v>
      </c>
      <c r="G4715" s="14">
        <v>202</v>
      </c>
      <c r="H4715" s="15">
        <v>1131.6362984835173</v>
      </c>
      <c r="I4715" s="16">
        <v>5.5423487000000007E-2</v>
      </c>
      <c r="J4715" s="17">
        <v>6.2708314912280086E-2</v>
      </c>
      <c r="L4715" s="11">
        <v>45554.479166666664</v>
      </c>
      <c r="M4715">
        <v>4</v>
      </c>
      <c r="N4715" t="e">
        <v>#VALUE!</v>
      </c>
      <c r="O4715">
        <v>28375</v>
      </c>
      <c r="P4715" t="e">
        <v>#VALUE!</v>
      </c>
      <c r="Q4715">
        <v>1314</v>
      </c>
      <c r="R4715">
        <v>202</v>
      </c>
      <c r="S4715" t="e">
        <v>#VALUE!</v>
      </c>
      <c r="T4715">
        <v>8.3391986999999987E-2</v>
      </c>
      <c r="U4715" t="e">
        <v>#VALUE!</v>
      </c>
      <c r="W4715" s="11">
        <v>45554.489583333336</v>
      </c>
      <c r="X4715">
        <v>4</v>
      </c>
      <c r="Y4715" t="e">
        <v>#VALUE!</v>
      </c>
      <c r="Z4715">
        <v>28875</v>
      </c>
      <c r="AA4715" t="e">
        <v>#VALUE!</v>
      </c>
      <c r="AB4715">
        <v>1097</v>
      </c>
      <c r="AC4715">
        <v>202</v>
      </c>
      <c r="AD4715" t="e">
        <v>#VALUE!</v>
      </c>
      <c r="AE4715">
        <v>4.8865984999999987E-2</v>
      </c>
      <c r="AF4715" t="e">
        <v>#VALUE!</v>
      </c>
    </row>
    <row r="4716" spans="1:32" x14ac:dyDescent="0.25">
      <c r="A4716" s="11">
        <v>45554.5</v>
      </c>
      <c r="B4716" s="12">
        <v>4</v>
      </c>
      <c r="C4716" s="13" t="e">
        <v>#VALUE!</v>
      </c>
      <c r="D4716" s="12" t="e">
        <v>#VALUE!</v>
      </c>
      <c r="E4716" s="13">
        <v>28875</v>
      </c>
      <c r="F4716" s="14">
        <v>1139</v>
      </c>
      <c r="G4716" s="14">
        <v>202</v>
      </c>
      <c r="H4716" s="15" t="e">
        <v>#VALUE!</v>
      </c>
      <c r="I4716" s="16">
        <v>5.5423487000000007E-2</v>
      </c>
      <c r="J4716" s="17" t="e">
        <v>#VALUE!</v>
      </c>
      <c r="L4716" s="11">
        <v>45554.489583333336</v>
      </c>
      <c r="M4716">
        <v>4</v>
      </c>
      <c r="N4716">
        <v>26625</v>
      </c>
      <c r="O4716" t="e">
        <v>#VALUE!</v>
      </c>
      <c r="P4716">
        <v>28875</v>
      </c>
      <c r="Q4716">
        <v>1316</v>
      </c>
      <c r="R4716">
        <v>202</v>
      </c>
      <c r="S4716">
        <v>-46698.40100749008</v>
      </c>
      <c r="T4716">
        <v>8.3717644999999993E-2</v>
      </c>
      <c r="U4716">
        <v>31.379243656365908</v>
      </c>
      <c r="W4716" s="11">
        <v>45554.5</v>
      </c>
      <c r="X4716">
        <v>4</v>
      </c>
      <c r="Y4716">
        <v>27875</v>
      </c>
      <c r="Z4716">
        <v>289375</v>
      </c>
      <c r="AA4716">
        <v>29125</v>
      </c>
      <c r="AB4716">
        <v>1099</v>
      </c>
      <c r="AC4716">
        <v>202</v>
      </c>
      <c r="AD4716">
        <v>-50393.602738432346</v>
      </c>
      <c r="AE4716">
        <v>4.9176886999999989E-2</v>
      </c>
      <c r="AF4716">
        <v>37.032130739436219</v>
      </c>
    </row>
    <row r="4717" spans="1:32" x14ac:dyDescent="0.25">
      <c r="A4717" s="11">
        <v>45554.510416666664</v>
      </c>
      <c r="B4717" s="12">
        <v>4</v>
      </c>
      <c r="C4717" s="13">
        <v>28375</v>
      </c>
      <c r="D4717" s="12">
        <v>28625</v>
      </c>
      <c r="E4717" s="13" t="e">
        <v>#VALUE!</v>
      </c>
      <c r="F4717" s="14">
        <v>1138</v>
      </c>
      <c r="G4717" s="14">
        <v>202</v>
      </c>
      <c r="H4717" s="15">
        <v>-51059.723234083103</v>
      </c>
      <c r="I4717" s="16">
        <v>5.526665900000001E-2</v>
      </c>
      <c r="J4717" s="17">
        <v>38.101677568633164</v>
      </c>
      <c r="L4717" s="11">
        <v>45554.5</v>
      </c>
      <c r="M4717">
        <v>4</v>
      </c>
      <c r="N4717">
        <v>26875</v>
      </c>
      <c r="O4717">
        <v>285625</v>
      </c>
      <c r="P4717" t="e">
        <v>#VALUE!</v>
      </c>
      <c r="Q4717">
        <v>1318</v>
      </c>
      <c r="R4717">
        <v>202</v>
      </c>
      <c r="S4717">
        <v>-47136.535224671301</v>
      </c>
      <c r="T4717">
        <v>8.4043438999999984E-2</v>
      </c>
      <c r="U4717">
        <v>32.025656615839729</v>
      </c>
      <c r="W4717" s="11">
        <v>45554.510416666664</v>
      </c>
      <c r="X4717">
        <v>4</v>
      </c>
      <c r="Y4717">
        <v>28</v>
      </c>
      <c r="Z4717">
        <v>28875</v>
      </c>
      <c r="AA4717">
        <v>29</v>
      </c>
      <c r="AB4717">
        <v>1101</v>
      </c>
      <c r="AC4717">
        <v>202</v>
      </c>
      <c r="AD4717">
        <v>1093.6061399668056</v>
      </c>
      <c r="AE4717">
        <v>4.9487924999999974E-2</v>
      </c>
      <c r="AF4717">
        <v>5.6764012100645897E-2</v>
      </c>
    </row>
    <row r="4718" spans="1:32" x14ac:dyDescent="0.25">
      <c r="A4718" s="11">
        <v>45554.520833333336</v>
      </c>
      <c r="B4718" s="12">
        <v>4</v>
      </c>
      <c r="C4718" s="13">
        <v>283125</v>
      </c>
      <c r="D4718" s="12">
        <v>281875</v>
      </c>
      <c r="E4718" s="13">
        <v>28125</v>
      </c>
      <c r="F4718" s="14">
        <v>1137</v>
      </c>
      <c r="G4718" s="14">
        <v>202</v>
      </c>
      <c r="H4718" s="15">
        <v>-520143.59678641142</v>
      </c>
      <c r="I4718" s="16">
        <v>5.5109864999999994E-2</v>
      </c>
      <c r="J4718" s="17">
        <v>4536.8576551756123</v>
      </c>
      <c r="L4718" s="11">
        <v>45554.510416666664</v>
      </c>
      <c r="M4718">
        <v>4</v>
      </c>
      <c r="N4718">
        <v>27125</v>
      </c>
      <c r="O4718" t="e">
        <v>#VALUE!</v>
      </c>
      <c r="P4718">
        <v>28625</v>
      </c>
      <c r="Q4718">
        <v>1319</v>
      </c>
      <c r="R4718">
        <v>202</v>
      </c>
      <c r="S4718">
        <v>-47581.068489643345</v>
      </c>
      <c r="T4718">
        <v>8.420638699999998E-2</v>
      </c>
      <c r="U4718">
        <v>32.688166553863638</v>
      </c>
      <c r="W4718" s="11">
        <v>45554.520833333336</v>
      </c>
      <c r="X4718">
        <v>4</v>
      </c>
      <c r="Y4718">
        <v>281875</v>
      </c>
      <c r="Z4718" t="e">
        <v>#VALUE!</v>
      </c>
      <c r="AA4718">
        <v>285625</v>
      </c>
      <c r="AB4718">
        <v>1103</v>
      </c>
      <c r="AC4718">
        <v>202</v>
      </c>
      <c r="AD4718">
        <v>-519777.3044275447</v>
      </c>
      <c r="AE4718">
        <v>4.9799098999999972E-2</v>
      </c>
      <c r="AF4718">
        <v>4530.4204645615455</v>
      </c>
    </row>
    <row r="4719" spans="1:32" x14ac:dyDescent="0.25">
      <c r="A4719" s="11">
        <v>45554.53125</v>
      </c>
      <c r="B4719" s="12">
        <v>4</v>
      </c>
      <c r="C4719" s="13" t="e">
        <v>#VALUE!</v>
      </c>
      <c r="D4719" s="12" t="e">
        <v>#VALUE!</v>
      </c>
      <c r="E4719" s="13">
        <v>281875</v>
      </c>
      <c r="F4719" s="14">
        <v>1136</v>
      </c>
      <c r="G4719" s="14">
        <v>202</v>
      </c>
      <c r="H4719" s="15" t="e">
        <v>#VALUE!</v>
      </c>
      <c r="I4719" s="16">
        <v>5.4953105000000016E-2</v>
      </c>
      <c r="J4719" s="17" t="e">
        <v>#VALUE!</v>
      </c>
      <c r="L4719" s="11">
        <v>45554.520833333336</v>
      </c>
      <c r="M4719">
        <v>4</v>
      </c>
      <c r="N4719" t="e">
        <v>#VALUE!</v>
      </c>
      <c r="O4719">
        <v>28125</v>
      </c>
      <c r="P4719">
        <v>28125</v>
      </c>
      <c r="Q4719">
        <v>1319</v>
      </c>
      <c r="R4719">
        <v>202</v>
      </c>
      <c r="S4719" t="e">
        <v>#VALUE!</v>
      </c>
      <c r="T4719">
        <v>8.420638699999998E-2</v>
      </c>
      <c r="U4719" t="e">
        <v>#VALUE!</v>
      </c>
      <c r="W4719" s="11">
        <v>45554.53125</v>
      </c>
      <c r="X4719">
        <v>4</v>
      </c>
      <c r="Y4719">
        <v>281875</v>
      </c>
      <c r="Z4719">
        <v>284375</v>
      </c>
      <c r="AA4719" t="e">
        <v>#VALUE!</v>
      </c>
      <c r="AB4719">
        <v>1105</v>
      </c>
      <c r="AC4719">
        <v>202</v>
      </c>
      <c r="AD4719">
        <v>-519663.84911035455</v>
      </c>
      <c r="AE4719">
        <v>5.0110408999999981E-2</v>
      </c>
      <c r="AF4719">
        <v>4528.4295879321744</v>
      </c>
    </row>
    <row r="4720" spans="1:32" x14ac:dyDescent="0.25">
      <c r="A4720" s="11">
        <v>45554.541666666664</v>
      </c>
      <c r="B4720" s="12">
        <v>4</v>
      </c>
      <c r="C4720" s="13">
        <v>28</v>
      </c>
      <c r="D4720" s="12" t="e">
        <v>#VALUE!</v>
      </c>
      <c r="E4720" s="13" t="e">
        <v>#VALUE!</v>
      </c>
      <c r="F4720" s="14">
        <v>1133</v>
      </c>
      <c r="G4720" s="14">
        <v>202</v>
      </c>
      <c r="H4720" s="15">
        <v>1125.6315200281142</v>
      </c>
      <c r="I4720" s="16">
        <v>5.4483029000000002E-2</v>
      </c>
      <c r="J4720" s="17">
        <v>6.1766560491046743E-2</v>
      </c>
      <c r="L4720" s="11">
        <v>45554.53125</v>
      </c>
      <c r="M4720">
        <v>4</v>
      </c>
      <c r="N4720">
        <v>27375</v>
      </c>
      <c r="O4720" t="e">
        <v>#VALUE!</v>
      </c>
      <c r="P4720">
        <v>28125</v>
      </c>
      <c r="Q4720">
        <v>1319</v>
      </c>
      <c r="R4720">
        <v>202</v>
      </c>
      <c r="S4720">
        <v>-48032.159487112476</v>
      </c>
      <c r="T4720">
        <v>8.420638699999998E-2</v>
      </c>
      <c r="U4720">
        <v>33.36730329771634</v>
      </c>
      <c r="W4720" s="11">
        <v>45554.541666666664</v>
      </c>
      <c r="X4720">
        <v>4</v>
      </c>
      <c r="Y4720">
        <v>28125</v>
      </c>
      <c r="Z4720" t="e">
        <v>#VALUE!</v>
      </c>
      <c r="AA4720">
        <v>275625</v>
      </c>
      <c r="AB4720">
        <v>1101</v>
      </c>
      <c r="AC4720">
        <v>202</v>
      </c>
      <c r="AD4720">
        <v>-50842.715198198726</v>
      </c>
      <c r="AE4720">
        <v>4.9487924999999974E-2</v>
      </c>
      <c r="AF4720">
        <v>37.751218444004678</v>
      </c>
    </row>
    <row r="4721" spans="1:32" x14ac:dyDescent="0.25">
      <c r="A4721" s="11">
        <v>45554.552083333336</v>
      </c>
      <c r="B4721" s="12">
        <v>4</v>
      </c>
      <c r="C4721" s="13">
        <v>276875</v>
      </c>
      <c r="D4721" s="12">
        <v>27125</v>
      </c>
      <c r="E4721" s="13">
        <v>27</v>
      </c>
      <c r="F4721" s="14">
        <v>1131</v>
      </c>
      <c r="G4721" s="14">
        <v>202</v>
      </c>
      <c r="H4721" s="15">
        <v>-508971.90986654366</v>
      </c>
      <c r="I4721" s="16">
        <v>5.4169815000000024E-2</v>
      </c>
      <c r="J4721" s="17">
        <v>4342.7483807103554</v>
      </c>
      <c r="L4721" s="11">
        <v>45554.541666666664</v>
      </c>
      <c r="M4721">
        <v>4</v>
      </c>
      <c r="N4721">
        <v>273125</v>
      </c>
      <c r="O4721">
        <v>274375</v>
      </c>
      <c r="P4721">
        <v>271875</v>
      </c>
      <c r="Q4721">
        <v>1317</v>
      </c>
      <c r="R4721">
        <v>202</v>
      </c>
      <c r="S4721">
        <v>-491569.65338324965</v>
      </c>
      <c r="T4721">
        <v>8.3880524999999997E-2</v>
      </c>
      <c r="U4721">
        <v>4048.8665347157098</v>
      </c>
      <c r="W4721" s="11">
        <v>45554.552083333336</v>
      </c>
      <c r="X4721">
        <v>4</v>
      </c>
      <c r="Y4721">
        <v>27875</v>
      </c>
      <c r="Z4721">
        <v>274375</v>
      </c>
      <c r="AA4721">
        <v>27375</v>
      </c>
      <c r="AB4721">
        <v>1100</v>
      </c>
      <c r="AC4721">
        <v>202</v>
      </c>
      <c r="AD4721">
        <v>-50387.101443698193</v>
      </c>
      <c r="AE4721">
        <v>4.933238899999999E-2</v>
      </c>
      <c r="AF4721">
        <v>37.021786903319743</v>
      </c>
    </row>
    <row r="4722" spans="1:32" x14ac:dyDescent="0.25">
      <c r="A4722" s="11">
        <v>45554.5625</v>
      </c>
      <c r="B4722" s="12">
        <v>4</v>
      </c>
      <c r="C4722" s="13">
        <v>27375</v>
      </c>
      <c r="D4722" s="12" t="e">
        <v>#VALUE!</v>
      </c>
      <c r="E4722" s="13" t="e">
        <v>#VALUE!</v>
      </c>
      <c r="F4722" s="14">
        <v>1127</v>
      </c>
      <c r="G4722" s="14">
        <v>202</v>
      </c>
      <c r="H4722" s="15">
        <v>-49289.455286347627</v>
      </c>
      <c r="I4722" s="16">
        <v>5.3543795000000019E-2</v>
      </c>
      <c r="J4722" s="17">
        <v>35.293881243799525</v>
      </c>
      <c r="L4722" s="11">
        <v>45554.552083333336</v>
      </c>
      <c r="M4722">
        <v>4</v>
      </c>
      <c r="N4722">
        <v>27125</v>
      </c>
      <c r="O4722">
        <v>271875</v>
      </c>
      <c r="P4722">
        <v>27</v>
      </c>
      <c r="Q4722">
        <v>1315</v>
      </c>
      <c r="R4722">
        <v>202</v>
      </c>
      <c r="S4722">
        <v>-47607.499381130037</v>
      </c>
      <c r="T4722">
        <v>8.3554798999999971E-2</v>
      </c>
      <c r="U4722">
        <v>32.727710247285721</v>
      </c>
      <c r="W4722" s="11">
        <v>45554.5625</v>
      </c>
      <c r="X4722">
        <v>4</v>
      </c>
      <c r="Y4722">
        <v>27625</v>
      </c>
      <c r="Z4722">
        <v>27</v>
      </c>
      <c r="AA4722" t="e">
        <v>#VALUE!</v>
      </c>
      <c r="AB4722">
        <v>1096</v>
      </c>
      <c r="AC4722">
        <v>202</v>
      </c>
      <c r="AD4722">
        <v>-49950.736300090721</v>
      </c>
      <c r="AE4722">
        <v>4.8710584999999987E-2</v>
      </c>
      <c r="AF4722">
        <v>36.329744708899263</v>
      </c>
    </row>
    <row r="4723" spans="1:32" x14ac:dyDescent="0.25">
      <c r="A4723" s="11">
        <v>45554.572916666664</v>
      </c>
      <c r="B4723" s="12">
        <v>4</v>
      </c>
      <c r="C4723" s="13">
        <v>27</v>
      </c>
      <c r="D4723" s="12">
        <v>26125</v>
      </c>
      <c r="E4723" s="13">
        <v>25875</v>
      </c>
      <c r="F4723" s="14">
        <v>1124</v>
      </c>
      <c r="G4723" s="14">
        <v>202</v>
      </c>
      <c r="H4723" s="15">
        <v>1118.4682730044069</v>
      </c>
      <c r="I4723" s="16">
        <v>5.3074636999999994E-2</v>
      </c>
      <c r="J4723" s="17">
        <v>6.0647395590027367E-2</v>
      </c>
      <c r="L4723" s="11">
        <v>45554.5625</v>
      </c>
      <c r="M4723">
        <v>4</v>
      </c>
      <c r="N4723">
        <v>27</v>
      </c>
      <c r="O4723" t="e">
        <v>#VALUE!</v>
      </c>
      <c r="P4723" t="e">
        <v>#VALUE!</v>
      </c>
      <c r="Q4723">
        <v>1313</v>
      </c>
      <c r="R4723">
        <v>202</v>
      </c>
      <c r="S4723">
        <v>1307.5831842584205</v>
      </c>
      <c r="T4723">
        <v>8.3229208999999985E-2</v>
      </c>
      <c r="U4723">
        <v>9.0834451905275018E-2</v>
      </c>
      <c r="W4723" s="11">
        <v>45554.572916666664</v>
      </c>
      <c r="X4723">
        <v>4</v>
      </c>
      <c r="Y4723">
        <v>27375</v>
      </c>
      <c r="Z4723">
        <v>26375</v>
      </c>
      <c r="AA4723">
        <v>261875</v>
      </c>
      <c r="AB4723">
        <v>1093</v>
      </c>
      <c r="AC4723">
        <v>202</v>
      </c>
      <c r="AD4723">
        <v>-49507.563071204226</v>
      </c>
      <c r="AE4723">
        <v>4.8244588999999991E-2</v>
      </c>
      <c r="AF4723">
        <v>35.633548381077418</v>
      </c>
    </row>
    <row r="4724" spans="1:32" x14ac:dyDescent="0.25">
      <c r="A4724" s="11">
        <v>45554.583333333336</v>
      </c>
      <c r="B4724" s="12">
        <v>4</v>
      </c>
      <c r="C4724" s="13">
        <v>26625</v>
      </c>
      <c r="D4724" s="12" t="e">
        <v>#VALUE!</v>
      </c>
      <c r="E4724" s="13">
        <v>25625</v>
      </c>
      <c r="F4724" s="14">
        <v>1121</v>
      </c>
      <c r="G4724" s="14">
        <v>202</v>
      </c>
      <c r="H4724" s="15">
        <v>-47944.665702840022</v>
      </c>
      <c r="I4724" s="16">
        <v>5.2605784999999974E-2</v>
      </c>
      <c r="J4724" s="17">
        <v>33.232186354988983</v>
      </c>
      <c r="L4724" s="11">
        <v>45554.572916666664</v>
      </c>
      <c r="M4724">
        <v>4</v>
      </c>
      <c r="N4724" t="e">
        <v>#VALUE!</v>
      </c>
      <c r="O4724">
        <v>26125</v>
      </c>
      <c r="P4724">
        <v>25875</v>
      </c>
      <c r="Q4724">
        <v>1310</v>
      </c>
      <c r="R4724">
        <v>202</v>
      </c>
      <c r="S4724" t="e">
        <v>#VALUE!</v>
      </c>
      <c r="T4724">
        <v>8.2741078999999981E-2</v>
      </c>
      <c r="U4724" t="e">
        <v>#VALUE!</v>
      </c>
      <c r="W4724" s="11">
        <v>45554.583333333336</v>
      </c>
      <c r="X4724">
        <v>4</v>
      </c>
      <c r="Y4724">
        <v>27</v>
      </c>
      <c r="Z4724">
        <v>26125</v>
      </c>
      <c r="AA4724">
        <v>259375</v>
      </c>
      <c r="AB4724">
        <v>1091</v>
      </c>
      <c r="AC4724">
        <v>202</v>
      </c>
      <c r="AD4724">
        <v>1085.4486837319234</v>
      </c>
      <c r="AE4724">
        <v>4.7934094999999996E-2</v>
      </c>
      <c r="AF4724">
        <v>5.549787694606477E-2</v>
      </c>
    </row>
    <row r="4725" spans="1:32" x14ac:dyDescent="0.25">
      <c r="A4725" s="11">
        <v>45554.59375</v>
      </c>
      <c r="B4725" s="12">
        <v>4</v>
      </c>
      <c r="C4725" s="13">
        <v>26375</v>
      </c>
      <c r="D4725" s="12" t="e">
        <v>#VALUE!</v>
      </c>
      <c r="E4725" s="13">
        <v>25375</v>
      </c>
      <c r="F4725" s="14">
        <v>1119</v>
      </c>
      <c r="G4725" s="14">
        <v>202</v>
      </c>
      <c r="H4725" s="15">
        <v>-47495.996235782994</v>
      </c>
      <c r="I4725" s="16">
        <v>5.2293386999999983E-2</v>
      </c>
      <c r="J4725" s="17">
        <v>32.558012454367848</v>
      </c>
      <c r="L4725" s="11">
        <v>45554.583333333336</v>
      </c>
      <c r="M4725">
        <v>4</v>
      </c>
      <c r="N4725" t="e">
        <v>#VALUE!</v>
      </c>
      <c r="O4725">
        <v>25875</v>
      </c>
      <c r="P4725">
        <v>25625</v>
      </c>
      <c r="Q4725">
        <v>1307</v>
      </c>
      <c r="R4725">
        <v>202</v>
      </c>
      <c r="S4725" t="e">
        <v>#VALUE!</v>
      </c>
      <c r="T4725">
        <v>8.2253254999999983E-2</v>
      </c>
      <c r="U4725" t="e">
        <v>#VALUE!</v>
      </c>
      <c r="W4725" s="11">
        <v>45554.59375</v>
      </c>
      <c r="X4725">
        <v>4</v>
      </c>
      <c r="Y4725">
        <v>266875</v>
      </c>
      <c r="Z4725">
        <v>25875</v>
      </c>
      <c r="AA4725">
        <v>25625</v>
      </c>
      <c r="AB4725">
        <v>1089</v>
      </c>
      <c r="AC4725">
        <v>202</v>
      </c>
      <c r="AD4725">
        <v>-492807.63349670573</v>
      </c>
      <c r="AE4725">
        <v>4.7623736999999985E-2</v>
      </c>
      <c r="AF4725">
        <v>4069.3989676227834</v>
      </c>
    </row>
    <row r="4726" spans="1:32" x14ac:dyDescent="0.25">
      <c r="A4726" s="11">
        <v>45554.604166666664</v>
      </c>
      <c r="B4726" s="12">
        <v>4</v>
      </c>
      <c r="C4726" s="13">
        <v>26</v>
      </c>
      <c r="D4726" s="12">
        <v>250625</v>
      </c>
      <c r="E4726" s="13">
        <v>24875</v>
      </c>
      <c r="F4726" s="14">
        <v>1116</v>
      </c>
      <c r="G4726" s="14">
        <v>202</v>
      </c>
      <c r="H4726" s="15">
        <v>1112.3090074222314</v>
      </c>
      <c r="I4726" s="16">
        <v>5.1825044999999972E-2</v>
      </c>
      <c r="J4726" s="17">
        <v>5.9686815935400359E-2</v>
      </c>
      <c r="L4726" s="11">
        <v>45554.59375</v>
      </c>
      <c r="M4726">
        <v>4</v>
      </c>
      <c r="N4726">
        <v>261875</v>
      </c>
      <c r="O4726">
        <v>25625</v>
      </c>
      <c r="P4726">
        <v>25375</v>
      </c>
      <c r="Q4726">
        <v>1305</v>
      </c>
      <c r="R4726">
        <v>202</v>
      </c>
      <c r="S4726">
        <v>-471927.27224250353</v>
      </c>
      <c r="T4726">
        <v>8.1928208999999988E-2</v>
      </c>
      <c r="U4726">
        <v>3729.4881073185416</v>
      </c>
      <c r="W4726" s="11">
        <v>45554.604166666664</v>
      </c>
      <c r="X4726">
        <v>4</v>
      </c>
      <c r="Y4726">
        <v>26375</v>
      </c>
      <c r="Z4726">
        <v>25375</v>
      </c>
      <c r="AA4726">
        <v>25125</v>
      </c>
      <c r="AB4726">
        <v>1086</v>
      </c>
      <c r="AC4726">
        <v>202</v>
      </c>
      <c r="AD4726">
        <v>-47700.87409605275</v>
      </c>
      <c r="AE4726">
        <v>4.7158455000000002E-2</v>
      </c>
      <c r="AF4726">
        <v>32.864540756699476</v>
      </c>
    </row>
    <row r="4727" spans="1:32" x14ac:dyDescent="0.25">
      <c r="A4727" s="11">
        <v>45554.614583333336</v>
      </c>
      <c r="B4727" s="12">
        <v>4</v>
      </c>
      <c r="C4727" s="13">
        <v>256875</v>
      </c>
      <c r="D4727" s="12" t="e">
        <v>#VALUE!</v>
      </c>
      <c r="E4727" s="13" t="e">
        <v>#VALUE!</v>
      </c>
      <c r="F4727" s="14">
        <v>1114</v>
      </c>
      <c r="G4727" s="14">
        <v>202</v>
      </c>
      <c r="H4727" s="15">
        <v>-473005.38064502261</v>
      </c>
      <c r="I4727" s="16">
        <v>5.1512986999999968E-2</v>
      </c>
      <c r="J4727" s="17">
        <v>3746.6484349278094</v>
      </c>
      <c r="L4727" s="11">
        <v>45554.604166666664</v>
      </c>
      <c r="M4727">
        <v>4</v>
      </c>
      <c r="N4727">
        <v>25875</v>
      </c>
      <c r="O4727">
        <v>251875</v>
      </c>
      <c r="P4727">
        <v>24875</v>
      </c>
      <c r="Q4727">
        <v>1302</v>
      </c>
      <c r="R4727">
        <v>202</v>
      </c>
      <c r="S4727">
        <v>-45433.424384518214</v>
      </c>
      <c r="T4727">
        <v>8.1440894999999972E-2</v>
      </c>
      <c r="U4727">
        <v>29.549441045940394</v>
      </c>
      <c r="W4727" s="11">
        <v>45554.614583333336</v>
      </c>
      <c r="X4727">
        <v>4</v>
      </c>
      <c r="Y4727">
        <v>26</v>
      </c>
      <c r="Z4727">
        <v>25125</v>
      </c>
      <c r="AA4727">
        <v>248125</v>
      </c>
      <c r="AB4727">
        <v>1083</v>
      </c>
      <c r="AC4727">
        <v>202</v>
      </c>
      <c r="AD4727">
        <v>1079.2959707107148</v>
      </c>
      <c r="AE4727">
        <v>4.6693478999999996E-2</v>
      </c>
      <c r="AF4727">
        <v>5.4545007275472637E-2</v>
      </c>
    </row>
    <row r="4728" spans="1:32" x14ac:dyDescent="0.25">
      <c r="A4728" s="11">
        <v>45554.625</v>
      </c>
      <c r="B4728" s="12">
        <v>4</v>
      </c>
      <c r="C4728" s="13">
        <v>25375</v>
      </c>
      <c r="D4728" s="12">
        <v>24625</v>
      </c>
      <c r="E4728" s="13">
        <v>244375</v>
      </c>
      <c r="F4728" s="14">
        <v>1111</v>
      </c>
      <c r="G4728" s="14">
        <v>202</v>
      </c>
      <c r="H4728" s="15">
        <v>-45699.290459853975</v>
      </c>
      <c r="I4728" s="16">
        <v>5.1045154999999995E-2</v>
      </c>
      <c r="J4728" s="17">
        <v>29.926858382864214</v>
      </c>
      <c r="L4728" s="11">
        <v>45554.614583333336</v>
      </c>
      <c r="M4728">
        <v>4</v>
      </c>
      <c r="N4728">
        <v>25625</v>
      </c>
      <c r="O4728">
        <v>24875</v>
      </c>
      <c r="P4728">
        <v>24625</v>
      </c>
      <c r="Q4728">
        <v>1299</v>
      </c>
      <c r="R4728">
        <v>202</v>
      </c>
      <c r="S4728">
        <v>-45000.292473453876</v>
      </c>
      <c r="T4728">
        <v>8.0953886999999988E-2</v>
      </c>
      <c r="U4728">
        <v>28.935441882997512</v>
      </c>
      <c r="W4728" s="11">
        <v>45554.625</v>
      </c>
      <c r="X4728">
        <v>4</v>
      </c>
      <c r="Y4728" t="e">
        <v>#VALUE!</v>
      </c>
      <c r="Z4728">
        <v>24875</v>
      </c>
      <c r="AA4728" t="e">
        <v>#VALUE!</v>
      </c>
      <c r="AB4728">
        <v>1081</v>
      </c>
      <c r="AC4728">
        <v>202</v>
      </c>
      <c r="AD4728" t="e">
        <v>#VALUE!</v>
      </c>
      <c r="AE4728">
        <v>4.6383664999999977E-2</v>
      </c>
      <c r="AF4728" t="e">
        <v>#VALUE!</v>
      </c>
    </row>
    <row r="4729" spans="1:32" x14ac:dyDescent="0.25">
      <c r="A4729" s="11">
        <v>45554.635416666664</v>
      </c>
      <c r="B4729" s="12">
        <v>4</v>
      </c>
      <c r="C4729" s="13">
        <v>25125</v>
      </c>
      <c r="D4729" s="12">
        <v>244375</v>
      </c>
      <c r="E4729" s="13" t="e">
        <v>#VALUE!</v>
      </c>
      <c r="F4729" s="14">
        <v>1109</v>
      </c>
      <c r="G4729" s="14">
        <v>202</v>
      </c>
      <c r="H4729" s="15">
        <v>-45249.607686772397</v>
      </c>
      <c r="I4729" s="16">
        <v>5.0733436999999978E-2</v>
      </c>
      <c r="J4729" s="17">
        <v>29.285502622071828</v>
      </c>
      <c r="L4729" s="11">
        <v>45554.625</v>
      </c>
      <c r="M4729">
        <v>4</v>
      </c>
      <c r="N4729">
        <v>253125</v>
      </c>
      <c r="O4729">
        <v>246875</v>
      </c>
      <c r="P4729" t="e">
        <v>#VALUE!</v>
      </c>
      <c r="Q4729">
        <v>1297</v>
      </c>
      <c r="R4729">
        <v>202</v>
      </c>
      <c r="S4729">
        <v>-456539.33905755036</v>
      </c>
      <c r="T4729">
        <v>8.0629384999999984E-2</v>
      </c>
      <c r="U4729">
        <v>3488.4496259684465</v>
      </c>
      <c r="W4729" s="11">
        <v>45554.635416666664</v>
      </c>
      <c r="X4729">
        <v>4</v>
      </c>
      <c r="Y4729">
        <v>254375</v>
      </c>
      <c r="Z4729">
        <v>246875</v>
      </c>
      <c r="AA4729" t="e">
        <v>#VALUE!</v>
      </c>
      <c r="AB4729">
        <v>1079</v>
      </c>
      <c r="AC4729">
        <v>202</v>
      </c>
      <c r="AD4729">
        <v>-470182.92766206589</v>
      </c>
      <c r="AE4729">
        <v>4.6073986999999997E-2</v>
      </c>
      <c r="AF4729">
        <v>3701.7260506182433</v>
      </c>
    </row>
    <row r="4730" spans="1:32" x14ac:dyDescent="0.25">
      <c r="A4730" s="11">
        <v>45554.645833333336</v>
      </c>
      <c r="B4730" s="12">
        <v>4</v>
      </c>
      <c r="C4730" s="13">
        <v>24875</v>
      </c>
      <c r="D4730" s="12" t="e">
        <v>#VALUE!</v>
      </c>
      <c r="E4730" s="13">
        <v>24125</v>
      </c>
      <c r="F4730" s="14">
        <v>1108</v>
      </c>
      <c r="G4730" s="14">
        <v>202</v>
      </c>
      <c r="H4730" s="15">
        <v>-44793.805338045247</v>
      </c>
      <c r="I4730" s="16">
        <v>5.0577628999999971E-2</v>
      </c>
      <c r="J4730" s="17">
        <v>28.642449155393784</v>
      </c>
      <c r="L4730" s="11">
        <v>45554.635416666664</v>
      </c>
      <c r="M4730">
        <v>4</v>
      </c>
      <c r="N4730">
        <v>25</v>
      </c>
      <c r="O4730" t="e">
        <v>#VALUE!</v>
      </c>
      <c r="P4730">
        <v>24375</v>
      </c>
      <c r="Q4730">
        <v>1295</v>
      </c>
      <c r="R4730">
        <v>202</v>
      </c>
      <c r="S4730">
        <v>1293.1906803095501</v>
      </c>
      <c r="T4730">
        <v>8.0305018999999991E-2</v>
      </c>
      <c r="U4730">
        <v>8.8501299394684388E-2</v>
      </c>
      <c r="W4730" s="11">
        <v>45554.645833333336</v>
      </c>
      <c r="X4730">
        <v>4</v>
      </c>
      <c r="Y4730">
        <v>251875</v>
      </c>
      <c r="Z4730" t="e">
        <v>#VALUE!</v>
      </c>
      <c r="AA4730">
        <v>24375</v>
      </c>
      <c r="AB4730">
        <v>1076</v>
      </c>
      <c r="AC4730">
        <v>202</v>
      </c>
      <c r="AD4730">
        <v>-465702.44720688724</v>
      </c>
      <c r="AE4730">
        <v>4.5609725000000004E-2</v>
      </c>
      <c r="AF4730">
        <v>3630.9784175056902</v>
      </c>
    </row>
    <row r="4731" spans="1:32" x14ac:dyDescent="0.25">
      <c r="A4731" s="11">
        <v>45554.65625</v>
      </c>
      <c r="B4731" s="12">
        <v>4</v>
      </c>
      <c r="C4731" s="13">
        <v>24625</v>
      </c>
      <c r="D4731" s="12">
        <v>239375</v>
      </c>
      <c r="E4731" s="13" t="e">
        <v>#VALUE!</v>
      </c>
      <c r="F4731" s="14">
        <v>1106</v>
      </c>
      <c r="G4731" s="14">
        <v>202</v>
      </c>
      <c r="H4731" s="15">
        <v>-44343.769742325327</v>
      </c>
      <c r="I4731" s="16">
        <v>5.0266114999999986E-2</v>
      </c>
      <c r="J4731" s="17">
        <v>28.014448940591901</v>
      </c>
      <c r="L4731" s="11">
        <v>45554.645833333336</v>
      </c>
      <c r="M4731">
        <v>4</v>
      </c>
      <c r="N4731" t="e">
        <v>#VALUE!</v>
      </c>
      <c r="O4731">
        <v>24375</v>
      </c>
      <c r="P4731">
        <v>241875</v>
      </c>
      <c r="Q4731">
        <v>1293</v>
      </c>
      <c r="R4731">
        <v>202</v>
      </c>
      <c r="S4731" t="e">
        <v>#VALUE!</v>
      </c>
      <c r="T4731">
        <v>7.9980788999999983E-2</v>
      </c>
      <c r="U4731" t="e">
        <v>#VALUE!</v>
      </c>
      <c r="W4731" s="11">
        <v>45554.65625</v>
      </c>
      <c r="X4731">
        <v>4</v>
      </c>
      <c r="Y4731">
        <v>249375</v>
      </c>
      <c r="Z4731">
        <v>24125</v>
      </c>
      <c r="AA4731">
        <v>24</v>
      </c>
      <c r="AB4731">
        <v>1074</v>
      </c>
      <c r="AC4731">
        <v>202</v>
      </c>
      <c r="AD4731">
        <v>-461168.94790038769</v>
      </c>
      <c r="AE4731">
        <v>4.5300386999999984E-2</v>
      </c>
      <c r="AF4731">
        <v>3560.0884672068009</v>
      </c>
    </row>
    <row r="4732" spans="1:32" x14ac:dyDescent="0.25">
      <c r="A4732" s="11">
        <v>45554.666666666664</v>
      </c>
      <c r="B4732" s="12">
        <v>4</v>
      </c>
      <c r="C4732" s="13">
        <v>24375</v>
      </c>
      <c r="D4732" s="12">
        <v>23625</v>
      </c>
      <c r="E4732" s="13" t="e">
        <v>#VALUE!</v>
      </c>
      <c r="F4732" s="14">
        <v>1103</v>
      </c>
      <c r="G4732" s="14">
        <v>202</v>
      </c>
      <c r="H4732" s="15">
        <v>-43899.346250732269</v>
      </c>
      <c r="I4732" s="16">
        <v>4.9799098999999972E-2</v>
      </c>
      <c r="J4732" s="17">
        <v>27.401025420047738</v>
      </c>
      <c r="L4732" s="11">
        <v>45554.65625</v>
      </c>
      <c r="M4732">
        <v>4</v>
      </c>
      <c r="N4732">
        <v>245625</v>
      </c>
      <c r="O4732">
        <v>24</v>
      </c>
      <c r="P4732">
        <v>23875</v>
      </c>
      <c r="Q4732">
        <v>1291</v>
      </c>
      <c r="R4732">
        <v>202</v>
      </c>
      <c r="S4732">
        <v>-443281.98546527803</v>
      </c>
      <c r="T4732">
        <v>7.9656694999999986E-2</v>
      </c>
      <c r="U4732">
        <v>3287.2409334422277</v>
      </c>
      <c r="W4732" s="11">
        <v>45554.666666666664</v>
      </c>
      <c r="X4732">
        <v>4</v>
      </c>
      <c r="Y4732">
        <v>246875</v>
      </c>
      <c r="Z4732">
        <v>23875</v>
      </c>
      <c r="AA4732" t="e">
        <v>#VALUE!</v>
      </c>
      <c r="AB4732">
        <v>1072</v>
      </c>
      <c r="AC4732">
        <v>202</v>
      </c>
      <c r="AD4732">
        <v>-456633.44127133064</v>
      </c>
      <c r="AE4732">
        <v>4.4991185000000003E-2</v>
      </c>
      <c r="AF4732">
        <v>3489.8663876447076</v>
      </c>
    </row>
    <row r="4733" spans="1:32" x14ac:dyDescent="0.25">
      <c r="A4733" s="11">
        <v>45554.677083333336</v>
      </c>
      <c r="B4733" s="12">
        <v>4</v>
      </c>
      <c r="C4733" s="13">
        <v>24125</v>
      </c>
      <c r="D4733" s="12">
        <v>23375</v>
      </c>
      <c r="E4733" s="13" t="e">
        <v>#VALUE!</v>
      </c>
      <c r="F4733" s="14">
        <v>1102</v>
      </c>
      <c r="G4733" s="14">
        <v>202</v>
      </c>
      <c r="H4733" s="15">
        <v>-43443.092510748502</v>
      </c>
      <c r="I4733" s="16">
        <v>4.9643494999999996E-2</v>
      </c>
      <c r="J4733" s="17">
        <v>26.778286049099766</v>
      </c>
      <c r="L4733" s="11">
        <v>45554.666666666664</v>
      </c>
      <c r="M4733">
        <v>4</v>
      </c>
      <c r="N4733" t="e">
        <v>#VALUE!</v>
      </c>
      <c r="O4733" t="e">
        <v>#VALUE!</v>
      </c>
      <c r="P4733">
        <v>235625</v>
      </c>
      <c r="Q4733">
        <v>1288</v>
      </c>
      <c r="R4733">
        <v>202</v>
      </c>
      <c r="S4733" t="e">
        <v>#VALUE!</v>
      </c>
      <c r="T4733">
        <v>7.9170808999999995E-2</v>
      </c>
      <c r="U4733" t="e">
        <v>#VALUE!</v>
      </c>
      <c r="W4733" s="11">
        <v>45554.677083333336</v>
      </c>
      <c r="X4733">
        <v>4</v>
      </c>
      <c r="Y4733">
        <v>244375</v>
      </c>
      <c r="Z4733">
        <v>236875</v>
      </c>
      <c r="AA4733" t="e">
        <v>#VALUE!</v>
      </c>
      <c r="AB4733">
        <v>1069</v>
      </c>
      <c r="AC4733">
        <v>202</v>
      </c>
      <c r="AD4733">
        <v>-452144.87768057577</v>
      </c>
      <c r="AE4733">
        <v>4.4527636999999995E-2</v>
      </c>
      <c r="AF4733">
        <v>3421.0595640353094</v>
      </c>
    </row>
    <row r="4734" spans="1:32" x14ac:dyDescent="0.25">
      <c r="A4734" s="11">
        <v>45554.6875</v>
      </c>
      <c r="B4734" s="12">
        <v>4</v>
      </c>
      <c r="C4734" s="13">
        <v>23875</v>
      </c>
      <c r="D4734" s="12">
        <v>23125</v>
      </c>
      <c r="E4734" s="13">
        <v>23</v>
      </c>
      <c r="F4734" s="14">
        <v>1100</v>
      </c>
      <c r="G4734" s="14">
        <v>202</v>
      </c>
      <c r="H4734" s="15">
        <v>-42992.451134021961</v>
      </c>
      <c r="I4734" s="16">
        <v>4.933238899999999E-2</v>
      </c>
      <c r="J4734" s="17">
        <v>26.170142278910898</v>
      </c>
      <c r="L4734" s="11">
        <v>45554.677083333336</v>
      </c>
      <c r="M4734">
        <v>4</v>
      </c>
      <c r="N4734">
        <v>24</v>
      </c>
      <c r="O4734" t="e">
        <v>#VALUE!</v>
      </c>
      <c r="P4734">
        <v>233125</v>
      </c>
      <c r="Q4734">
        <v>1286</v>
      </c>
      <c r="R4734">
        <v>202</v>
      </c>
      <c r="S4734">
        <v>1286</v>
      </c>
      <c r="T4734">
        <v>7.8847054999999985E-2</v>
      </c>
      <c r="U4734">
        <v>8.7338171761975655E-2</v>
      </c>
      <c r="W4734" s="11">
        <v>45554.6875</v>
      </c>
      <c r="X4734">
        <v>4</v>
      </c>
      <c r="Y4734">
        <v>241875</v>
      </c>
      <c r="Z4734" t="e">
        <v>#VALUE!</v>
      </c>
      <c r="AA4734" t="e">
        <v>#VALUE!</v>
      </c>
      <c r="AB4734">
        <v>1067</v>
      </c>
      <c r="AC4734">
        <v>202</v>
      </c>
      <c r="AD4734">
        <v>-447604.84882734617</v>
      </c>
      <c r="AE4734">
        <v>4.4218775000000002E-2</v>
      </c>
      <c r="AF4734">
        <v>3352.1607947861967</v>
      </c>
    </row>
    <row r="4735" spans="1:32" x14ac:dyDescent="0.25">
      <c r="A4735" s="11">
        <v>45554.697916666664</v>
      </c>
      <c r="B4735" s="12">
        <v>4</v>
      </c>
      <c r="C4735" s="13">
        <v>23625</v>
      </c>
      <c r="D4735" s="12">
        <v>22875</v>
      </c>
      <c r="E4735" s="13">
        <v>228125</v>
      </c>
      <c r="F4735" s="14">
        <v>1098</v>
      </c>
      <c r="G4735" s="14">
        <v>202</v>
      </c>
      <c r="H4735" s="15">
        <v>-42541.608089423586</v>
      </c>
      <c r="I4735" s="16">
        <v>4.9021418999999997E-2</v>
      </c>
      <c r="J4735" s="17">
        <v>25.568636223790516</v>
      </c>
      <c r="L4735" s="11">
        <v>45554.6875</v>
      </c>
      <c r="M4735">
        <v>4</v>
      </c>
      <c r="N4735">
        <v>238125</v>
      </c>
      <c r="O4735" t="e">
        <v>#VALUE!</v>
      </c>
      <c r="P4735">
        <v>230625</v>
      </c>
      <c r="Q4735">
        <v>1284</v>
      </c>
      <c r="R4735">
        <v>202</v>
      </c>
      <c r="S4735">
        <v>-430055.66184501018</v>
      </c>
      <c r="T4735">
        <v>7.8523436999999988E-2</v>
      </c>
      <c r="U4735">
        <v>3092.4578868898834</v>
      </c>
      <c r="W4735" s="11">
        <v>45554.697916666664</v>
      </c>
      <c r="X4735">
        <v>4</v>
      </c>
      <c r="Y4735">
        <v>24</v>
      </c>
      <c r="Z4735">
        <v>233125</v>
      </c>
      <c r="AA4735">
        <v>23125</v>
      </c>
      <c r="AB4735">
        <v>1065</v>
      </c>
      <c r="AC4735">
        <v>202</v>
      </c>
      <c r="AD4735">
        <v>1065</v>
      </c>
      <c r="AE4735">
        <v>4.3910048999999993E-2</v>
      </c>
      <c r="AF4735">
        <v>5.2334918210635392E-2</v>
      </c>
    </row>
    <row r="4736" spans="1:32" x14ac:dyDescent="0.25">
      <c r="A4736" s="11">
        <v>45554.708333333336</v>
      </c>
      <c r="B4736" s="12">
        <v>4</v>
      </c>
      <c r="C4736" s="13">
        <v>23375</v>
      </c>
      <c r="D4736" s="12" t="e">
        <v>#VALUE!</v>
      </c>
      <c r="E4736" s="13">
        <v>22625</v>
      </c>
      <c r="F4736" s="14">
        <v>1096</v>
      </c>
      <c r="G4736" s="14">
        <v>202</v>
      </c>
      <c r="H4736" s="15">
        <v>-42090.563506518549</v>
      </c>
      <c r="I4736" s="16">
        <v>4.8710584999999987E-2</v>
      </c>
      <c r="J4736" s="17">
        <v>24.9737773275201</v>
      </c>
      <c r="L4736" s="11">
        <v>45554.697916666664</v>
      </c>
      <c r="M4736">
        <v>4</v>
      </c>
      <c r="N4736">
        <v>235625</v>
      </c>
      <c r="O4736">
        <v>230625</v>
      </c>
      <c r="P4736">
        <v>22875</v>
      </c>
      <c r="Q4736">
        <v>1282</v>
      </c>
      <c r="R4736">
        <v>202</v>
      </c>
      <c r="S4736">
        <v>-425625.51391963864</v>
      </c>
      <c r="T4736">
        <v>7.8199955000000002E-2</v>
      </c>
      <c r="U4736">
        <v>3028.5452554862677</v>
      </c>
      <c r="W4736" s="11">
        <v>45554.708333333336</v>
      </c>
      <c r="X4736">
        <v>4</v>
      </c>
      <c r="Y4736" t="e">
        <v>#VALUE!</v>
      </c>
      <c r="Z4736">
        <v>23125</v>
      </c>
      <c r="AA4736">
        <v>22875</v>
      </c>
      <c r="AB4736">
        <v>1063</v>
      </c>
      <c r="AC4736">
        <v>202</v>
      </c>
      <c r="AD4736" t="e">
        <v>#VALUE!</v>
      </c>
      <c r="AE4736">
        <v>4.3601458999999995E-2</v>
      </c>
      <c r="AF4736" t="e">
        <v>#VALUE!</v>
      </c>
    </row>
    <row r="4737" spans="1:32" x14ac:dyDescent="0.25">
      <c r="A4737" s="11">
        <v>45554.71875</v>
      </c>
      <c r="B4737" s="12">
        <v>4</v>
      </c>
      <c r="C4737" s="13" t="e">
        <v>#VALUE!</v>
      </c>
      <c r="D4737" s="12" t="e">
        <v>#VALUE!</v>
      </c>
      <c r="E4737" s="13">
        <v>22375</v>
      </c>
      <c r="F4737" s="14">
        <v>1094</v>
      </c>
      <c r="G4737" s="14">
        <v>202</v>
      </c>
      <c r="H4737" s="15" t="e">
        <v>#VALUE!</v>
      </c>
      <c r="I4737" s="16">
        <v>4.8399886999999989E-2</v>
      </c>
      <c r="J4737" s="17" t="e">
        <v>#VALUE!</v>
      </c>
      <c r="L4737" s="11">
        <v>45554.708333333336</v>
      </c>
      <c r="M4737">
        <v>4</v>
      </c>
      <c r="N4737">
        <v>23375</v>
      </c>
      <c r="O4737">
        <v>228125</v>
      </c>
      <c r="P4737">
        <v>226875</v>
      </c>
      <c r="Q4737">
        <v>1280</v>
      </c>
      <c r="R4737">
        <v>202</v>
      </c>
      <c r="S4737">
        <v>-41041.454460282876</v>
      </c>
      <c r="T4737">
        <v>7.7876608999999999E-2</v>
      </c>
      <c r="U4737">
        <v>23.619197071691556</v>
      </c>
      <c r="W4737" s="11">
        <v>45554.71875</v>
      </c>
      <c r="X4737">
        <v>4</v>
      </c>
      <c r="Y4737" t="e">
        <v>#VALUE!</v>
      </c>
      <c r="Z4737">
        <v>22875</v>
      </c>
      <c r="AA4737">
        <v>226875</v>
      </c>
      <c r="AB4737">
        <v>1061</v>
      </c>
      <c r="AC4737">
        <v>202</v>
      </c>
      <c r="AD4737" t="e">
        <v>#VALUE!</v>
      </c>
      <c r="AE4737">
        <v>4.3293004999999982E-2</v>
      </c>
      <c r="AF4737" t="e">
        <v>#VALUE!</v>
      </c>
    </row>
    <row r="4738" spans="1:32" x14ac:dyDescent="0.25">
      <c r="A4738" s="11">
        <v>45554.729166666664</v>
      </c>
      <c r="B4738" s="12">
        <v>4</v>
      </c>
      <c r="C4738" s="13">
        <v>23</v>
      </c>
      <c r="D4738" s="12">
        <v>22375</v>
      </c>
      <c r="E4738" s="13">
        <v>223125</v>
      </c>
      <c r="F4738" s="14">
        <v>1093</v>
      </c>
      <c r="G4738" s="14">
        <v>202</v>
      </c>
      <c r="H4738" s="15">
        <v>1094.8500443519872</v>
      </c>
      <c r="I4738" s="16">
        <v>4.8244588999999991E-2</v>
      </c>
      <c r="J4738" s="17">
        <v>5.6971172478203921E-2</v>
      </c>
      <c r="L4738" s="11">
        <v>45554.71875</v>
      </c>
      <c r="M4738">
        <v>4</v>
      </c>
      <c r="N4738">
        <v>23125</v>
      </c>
      <c r="O4738">
        <v>22625</v>
      </c>
      <c r="P4738" t="e">
        <v>#VALUE!</v>
      </c>
      <c r="Q4738">
        <v>1278</v>
      </c>
      <c r="R4738">
        <v>202</v>
      </c>
      <c r="S4738">
        <v>-40599.837633260489</v>
      </c>
      <c r="T4738">
        <v>7.7553398999999981E-2</v>
      </c>
      <c r="U4738">
        <v>23.059199552103671</v>
      </c>
      <c r="W4738" s="11">
        <v>45554.729166666664</v>
      </c>
      <c r="X4738">
        <v>4</v>
      </c>
      <c r="Y4738">
        <v>233125</v>
      </c>
      <c r="Z4738">
        <v>22625</v>
      </c>
      <c r="AA4738">
        <v>224375</v>
      </c>
      <c r="AB4738">
        <v>1059</v>
      </c>
      <c r="AC4738">
        <v>202</v>
      </c>
      <c r="AD4738">
        <v>-431745.62349145452</v>
      </c>
      <c r="AE4738">
        <v>4.298468699999998E-2</v>
      </c>
      <c r="AF4738">
        <v>3116.9833544913831</v>
      </c>
    </row>
    <row r="4739" spans="1:32" x14ac:dyDescent="0.25">
      <c r="A4739" s="11">
        <v>45554.739583333336</v>
      </c>
      <c r="B4739" s="12">
        <v>4</v>
      </c>
      <c r="C4739" s="13" t="e">
        <v>#VALUE!</v>
      </c>
      <c r="D4739" s="12">
        <v>220625</v>
      </c>
      <c r="E4739" s="13" t="e">
        <v>#VALUE!</v>
      </c>
      <c r="F4739" s="14">
        <v>1091</v>
      </c>
      <c r="G4739" s="14">
        <v>202</v>
      </c>
      <c r="H4739" s="15" t="e">
        <v>#VALUE!</v>
      </c>
      <c r="I4739" s="16">
        <v>4.7934094999999996E-2</v>
      </c>
      <c r="J4739" s="17" t="e">
        <v>#VALUE!</v>
      </c>
      <c r="L4739" s="11">
        <v>45554.729166666664</v>
      </c>
      <c r="M4739">
        <v>4</v>
      </c>
      <c r="N4739">
        <v>22875</v>
      </c>
      <c r="O4739" t="e">
        <v>#VALUE!</v>
      </c>
      <c r="P4739">
        <v>22375</v>
      </c>
      <c r="Q4739">
        <v>1277</v>
      </c>
      <c r="R4739">
        <v>202</v>
      </c>
      <c r="S4739">
        <v>-40152.323234377807</v>
      </c>
      <c r="T4739">
        <v>7.7391845000000001E-2</v>
      </c>
      <c r="U4739">
        <v>22.498500765660694</v>
      </c>
      <c r="W4739" s="11">
        <v>45554.739583333336</v>
      </c>
      <c r="X4739">
        <v>4</v>
      </c>
      <c r="Y4739">
        <v>230625</v>
      </c>
      <c r="Z4739">
        <v>220625</v>
      </c>
      <c r="AA4739" t="e">
        <v>#VALUE!</v>
      </c>
      <c r="AB4739">
        <v>1056</v>
      </c>
      <c r="AC4739">
        <v>202</v>
      </c>
      <c r="AD4739">
        <v>-427242.20333831204</v>
      </c>
      <c r="AE4739">
        <v>4.2522464999999995E-2</v>
      </c>
      <c r="AF4739">
        <v>3051.7607011629384</v>
      </c>
    </row>
    <row r="4740" spans="1:32" x14ac:dyDescent="0.25">
      <c r="A4740" s="11">
        <v>45554.75</v>
      </c>
      <c r="B4740" s="12">
        <v>4</v>
      </c>
      <c r="C4740" s="13">
        <v>224375</v>
      </c>
      <c r="D4740" s="12">
        <v>21625</v>
      </c>
      <c r="E4740" s="13" t="e">
        <v>#VALUE!</v>
      </c>
      <c r="F4740" s="14">
        <v>1089</v>
      </c>
      <c r="G4740" s="14">
        <v>202</v>
      </c>
      <c r="H4740" s="15">
        <v>-414147.23153602355</v>
      </c>
      <c r="I4740" s="16">
        <v>4.7623736999999985E-2</v>
      </c>
      <c r="J4740" s="17">
        <v>2866.0304119919442</v>
      </c>
      <c r="L4740" s="11">
        <v>45554.739583333336</v>
      </c>
      <c r="M4740">
        <v>4</v>
      </c>
      <c r="N4740">
        <v>22625</v>
      </c>
      <c r="O4740">
        <v>22</v>
      </c>
      <c r="P4740">
        <v>21875</v>
      </c>
      <c r="Q4740">
        <v>1274</v>
      </c>
      <c r="R4740">
        <v>202</v>
      </c>
      <c r="S4740">
        <v>-39715.976431258372</v>
      </c>
      <c r="T4740">
        <v>7.690738699999998E-2</v>
      </c>
      <c r="U4740">
        <v>21.958326704519546</v>
      </c>
      <c r="W4740" s="11">
        <v>45554.75</v>
      </c>
      <c r="X4740">
        <v>4</v>
      </c>
      <c r="Y4740" t="e">
        <v>#VALUE!</v>
      </c>
      <c r="Z4740" t="e">
        <v>#VALUE!</v>
      </c>
      <c r="AA4740" t="e">
        <v>#VALUE!</v>
      </c>
      <c r="AB4740">
        <v>1053</v>
      </c>
      <c r="AC4740">
        <v>202</v>
      </c>
      <c r="AD4740" t="e">
        <v>#VALUE!</v>
      </c>
      <c r="AE4740">
        <v>4.2060548999999989E-2</v>
      </c>
      <c r="AF4740" t="e">
        <v>#VALUE!</v>
      </c>
    </row>
    <row r="4741" spans="1:32" x14ac:dyDescent="0.25">
      <c r="A4741" s="11">
        <v>45554.760416666664</v>
      </c>
      <c r="B4741" s="12">
        <v>4</v>
      </c>
      <c r="C4741" s="13">
        <v>22125</v>
      </c>
      <c r="D4741" s="12">
        <v>21125</v>
      </c>
      <c r="E4741" s="13" t="e">
        <v>#VALUE!</v>
      </c>
      <c r="F4741" s="14">
        <v>1087</v>
      </c>
      <c r="G4741" s="14">
        <v>202</v>
      </c>
      <c r="H4741" s="15">
        <v>-39826.96894013734</v>
      </c>
      <c r="I4741" s="16">
        <v>4.7313514999999987E-2</v>
      </c>
      <c r="J4741" s="17">
        <v>22.092924843706964</v>
      </c>
      <c r="L4741" s="11">
        <v>45554.75</v>
      </c>
      <c r="M4741">
        <v>4</v>
      </c>
      <c r="N4741">
        <v>22375</v>
      </c>
      <c r="O4741" t="e">
        <v>#VALUE!</v>
      </c>
      <c r="P4741">
        <v>21375</v>
      </c>
      <c r="Q4741">
        <v>1272</v>
      </c>
      <c r="R4741">
        <v>202</v>
      </c>
      <c r="S4741">
        <v>-39273.732315409012</v>
      </c>
      <c r="T4741">
        <v>7.6584584999999997E-2</v>
      </c>
      <c r="U4741">
        <v>21.417470550183598</v>
      </c>
      <c r="W4741" s="11">
        <v>45554.760416666664</v>
      </c>
      <c r="X4741">
        <v>4</v>
      </c>
      <c r="Y4741">
        <v>223125</v>
      </c>
      <c r="Z4741">
        <v>21</v>
      </c>
      <c r="AA4741" t="e">
        <v>#VALUE!</v>
      </c>
      <c r="AB4741">
        <v>1049</v>
      </c>
      <c r="AC4741">
        <v>202</v>
      </c>
      <c r="AD4741">
        <v>-413624.66446450999</v>
      </c>
      <c r="AE4741">
        <v>4.1445136999999979E-2</v>
      </c>
      <c r="AF4741">
        <v>2858.7343238904323</v>
      </c>
    </row>
    <row r="4742" spans="1:32" x14ac:dyDescent="0.25">
      <c r="A4742" s="11">
        <v>45554.770833333336</v>
      </c>
      <c r="B4742" s="12">
        <v>4</v>
      </c>
      <c r="C4742" s="13" t="e">
        <v>#VALUE!</v>
      </c>
      <c r="D4742" s="12">
        <v>209375</v>
      </c>
      <c r="E4742" s="13">
        <v>20625</v>
      </c>
      <c r="F4742" s="14">
        <v>1086</v>
      </c>
      <c r="G4742" s="14">
        <v>202</v>
      </c>
      <c r="H4742" s="15" t="e">
        <v>#VALUE!</v>
      </c>
      <c r="I4742" s="16">
        <v>4.7158455000000002E-2</v>
      </c>
      <c r="J4742" s="17" t="e">
        <v>#VALUE!</v>
      </c>
      <c r="L4742" s="11">
        <v>45554.760416666664</v>
      </c>
      <c r="M4742">
        <v>4</v>
      </c>
      <c r="N4742">
        <v>220625</v>
      </c>
      <c r="O4742">
        <v>21</v>
      </c>
      <c r="P4742">
        <v>208125</v>
      </c>
      <c r="Q4742">
        <v>1269</v>
      </c>
      <c r="R4742">
        <v>202</v>
      </c>
      <c r="S4742">
        <v>-399046.87543169665</v>
      </c>
      <c r="T4742">
        <v>7.6100636999999985E-2</v>
      </c>
      <c r="U4742">
        <v>2659.1128210883394</v>
      </c>
      <c r="W4742" s="11">
        <v>45554.770833333336</v>
      </c>
      <c r="X4742">
        <v>4</v>
      </c>
      <c r="Y4742">
        <v>219375</v>
      </c>
      <c r="Z4742">
        <v>20875</v>
      </c>
      <c r="AA4742">
        <v>20625</v>
      </c>
      <c r="AB4742">
        <v>1047</v>
      </c>
      <c r="AC4742">
        <v>202</v>
      </c>
      <c r="AD4742">
        <v>-406742.28871864174</v>
      </c>
      <c r="AE4742">
        <v>4.1137634999999992E-2</v>
      </c>
      <c r="AF4742">
        <v>2763.57649259355</v>
      </c>
    </row>
    <row r="4743" spans="1:32" x14ac:dyDescent="0.25">
      <c r="A4743" s="11">
        <v>45554.78125</v>
      </c>
      <c r="B4743" s="12">
        <v>4</v>
      </c>
      <c r="C4743" s="13">
        <v>21375</v>
      </c>
      <c r="D4743" s="12" t="e">
        <v>#VALUE!</v>
      </c>
      <c r="E4743" s="13">
        <v>204375</v>
      </c>
      <c r="F4743" s="14">
        <v>1085</v>
      </c>
      <c r="G4743" s="14">
        <v>202</v>
      </c>
      <c r="H4743" s="15">
        <v>-38448.958510991775</v>
      </c>
      <c r="I4743" s="16">
        <v>4.7003428999999999E-2</v>
      </c>
      <c r="J4743" s="17">
        <v>20.424499274985511</v>
      </c>
      <c r="L4743" s="11">
        <v>45554.770833333336</v>
      </c>
      <c r="M4743">
        <v>4</v>
      </c>
      <c r="N4743" t="e">
        <v>#VALUE!</v>
      </c>
      <c r="O4743" t="e">
        <v>#VALUE!</v>
      </c>
      <c r="P4743">
        <v>20625</v>
      </c>
      <c r="Q4743">
        <v>1267</v>
      </c>
      <c r="R4743">
        <v>202</v>
      </c>
      <c r="S4743" t="e">
        <v>#VALUE!</v>
      </c>
      <c r="T4743">
        <v>7.5778174999999989E-2</v>
      </c>
      <c r="U4743" t="e">
        <v>#VALUE!</v>
      </c>
      <c r="W4743" s="11">
        <v>45554.78125</v>
      </c>
      <c r="X4743">
        <v>4</v>
      </c>
      <c r="Y4743">
        <v>21625</v>
      </c>
      <c r="Z4743" t="e">
        <v>#VALUE!</v>
      </c>
      <c r="AA4743" t="e">
        <v>#VALUE!</v>
      </c>
      <c r="AB4743">
        <v>1045</v>
      </c>
      <c r="AC4743">
        <v>202</v>
      </c>
      <c r="AD4743">
        <v>-39121.246630987021</v>
      </c>
      <c r="AE4743">
        <v>4.0830268999999988E-2</v>
      </c>
      <c r="AF4743">
        <v>21.22994885249955</v>
      </c>
    </row>
    <row r="4744" spans="1:32" x14ac:dyDescent="0.25">
      <c r="A4744" s="11">
        <v>45554.791666666664</v>
      </c>
      <c r="B4744" s="12">
        <v>4</v>
      </c>
      <c r="C4744" s="13">
        <v>21125</v>
      </c>
      <c r="D4744" s="12" t="e">
        <v>#VALUE!</v>
      </c>
      <c r="E4744" s="13" t="e">
        <v>#VALUE!</v>
      </c>
      <c r="F4744" s="14">
        <v>1084</v>
      </c>
      <c r="G4744" s="14">
        <v>202</v>
      </c>
      <c r="H4744" s="15">
        <v>-37991.207603005132</v>
      </c>
      <c r="I4744" s="16">
        <v>4.6848436999999979E-2</v>
      </c>
      <c r="J4744" s="17">
        <v>19.884559758303624</v>
      </c>
      <c r="L4744" s="11">
        <v>45554.78125</v>
      </c>
      <c r="M4744">
        <v>4</v>
      </c>
      <c r="N4744">
        <v>21375</v>
      </c>
      <c r="O4744">
        <v>205625</v>
      </c>
      <c r="P4744" t="e">
        <v>#VALUE!</v>
      </c>
      <c r="Q4744">
        <v>1265</v>
      </c>
      <c r="R4744">
        <v>202</v>
      </c>
      <c r="S4744">
        <v>-37497.299250992684</v>
      </c>
      <c r="T4744">
        <v>7.5455848999999978E-2</v>
      </c>
      <c r="U4744">
        <v>19.311946713576621</v>
      </c>
      <c r="W4744" s="11">
        <v>45554.791666666664</v>
      </c>
      <c r="X4744">
        <v>4</v>
      </c>
      <c r="Y4744" t="e">
        <v>#VALUE!</v>
      </c>
      <c r="Z4744" t="e">
        <v>#VALUE!</v>
      </c>
      <c r="AA4744" t="e">
        <v>#VALUE!</v>
      </c>
      <c r="AB4744">
        <v>1042</v>
      </c>
      <c r="AC4744">
        <v>202</v>
      </c>
      <c r="AD4744" t="e">
        <v>#VALUE!</v>
      </c>
      <c r="AE4744">
        <v>4.0369475000000002E-2</v>
      </c>
      <c r="AF4744" t="e">
        <v>#VALUE!</v>
      </c>
    </row>
    <row r="4745" spans="1:32" x14ac:dyDescent="0.25">
      <c r="A4745" s="11">
        <v>45554.802083333336</v>
      </c>
      <c r="B4745" s="12">
        <v>4</v>
      </c>
      <c r="C4745" s="13">
        <v>208125</v>
      </c>
      <c r="D4745" s="12">
        <v>20125</v>
      </c>
      <c r="E4745" s="13">
        <v>19875</v>
      </c>
      <c r="F4745" s="14">
        <v>1082</v>
      </c>
      <c r="G4745" s="14">
        <v>202</v>
      </c>
      <c r="H4745" s="15">
        <v>-384365.05212045659</v>
      </c>
      <c r="I4745" s="16">
        <v>4.6538554999999995E-2</v>
      </c>
      <c r="J4745" s="17">
        <v>2465.3177250543713</v>
      </c>
      <c r="L4745" s="11">
        <v>45554.791666666664</v>
      </c>
      <c r="M4745">
        <v>4</v>
      </c>
      <c r="N4745">
        <v>21125</v>
      </c>
      <c r="O4745">
        <v>203125</v>
      </c>
      <c r="P4745" t="e">
        <v>#VALUE!</v>
      </c>
      <c r="Q4745">
        <v>1263</v>
      </c>
      <c r="R4745">
        <v>202</v>
      </c>
      <c r="S4745">
        <v>-37054.065230709581</v>
      </c>
      <c r="T4745">
        <v>7.5133658999999978E-2</v>
      </c>
      <c r="U4745">
        <v>18.803325608691626</v>
      </c>
      <c r="W4745" s="11">
        <v>45554.802083333336</v>
      </c>
      <c r="X4745">
        <v>4</v>
      </c>
      <c r="Y4745">
        <v>21</v>
      </c>
      <c r="Z4745" t="e">
        <v>#VALUE!</v>
      </c>
      <c r="AA4745">
        <v>20</v>
      </c>
      <c r="AB4745">
        <v>1040</v>
      </c>
      <c r="AC4745">
        <v>202</v>
      </c>
      <c r="AD4745">
        <v>1045.5813130696565</v>
      </c>
      <c r="AE4745">
        <v>4.0062448999999986E-2</v>
      </c>
      <c r="AF4745">
        <v>4.9344374326784526E-2</v>
      </c>
    </row>
    <row r="4746" spans="1:32" x14ac:dyDescent="0.25">
      <c r="A4746" s="11">
        <v>45554.8125</v>
      </c>
      <c r="B4746" s="12">
        <v>4</v>
      </c>
      <c r="C4746" s="13" t="e">
        <v>#VALUE!</v>
      </c>
      <c r="D4746" s="12">
        <v>19875</v>
      </c>
      <c r="E4746" s="13">
        <v>195625</v>
      </c>
      <c r="F4746" s="14">
        <v>1081</v>
      </c>
      <c r="G4746" s="14">
        <v>202</v>
      </c>
      <c r="H4746" s="15" t="e">
        <v>#VALUE!</v>
      </c>
      <c r="I4746" s="16">
        <v>4.6383664999999977E-2</v>
      </c>
      <c r="J4746" s="17" t="e">
        <v>#VALUE!</v>
      </c>
      <c r="L4746" s="11">
        <v>45554.802083333336</v>
      </c>
      <c r="M4746">
        <v>4</v>
      </c>
      <c r="N4746">
        <v>208125</v>
      </c>
      <c r="O4746">
        <v>20</v>
      </c>
      <c r="P4746">
        <v>199375</v>
      </c>
      <c r="Q4746">
        <v>1261</v>
      </c>
      <c r="R4746">
        <v>202</v>
      </c>
      <c r="S4746">
        <v>-376712.36402704241</v>
      </c>
      <c r="T4746">
        <v>7.4811604999999989E-2</v>
      </c>
      <c r="U4746">
        <v>2367.2442614794318</v>
      </c>
      <c r="W4746" s="11">
        <v>45554.8125</v>
      </c>
      <c r="X4746">
        <v>4</v>
      </c>
      <c r="Y4746">
        <v>206875</v>
      </c>
      <c r="Z4746">
        <v>20</v>
      </c>
      <c r="AA4746">
        <v>196875</v>
      </c>
      <c r="AB4746">
        <v>1038</v>
      </c>
      <c r="AC4746">
        <v>202</v>
      </c>
      <c r="AD4746">
        <v>-383876.0325025855</v>
      </c>
      <c r="AE4746">
        <v>3.9755558999999982E-2</v>
      </c>
      <c r="AF4746">
        <v>2458.9845035823932</v>
      </c>
    </row>
    <row r="4747" spans="1:32" x14ac:dyDescent="0.25">
      <c r="A4747" s="11">
        <v>45554.822916666664</v>
      </c>
      <c r="B4747" s="12">
        <v>4</v>
      </c>
      <c r="C4747" s="13" t="e">
        <v>#VALUE!</v>
      </c>
      <c r="D4747" s="12">
        <v>19625</v>
      </c>
      <c r="E4747" s="13">
        <v>19375</v>
      </c>
      <c r="F4747" s="14">
        <v>1079</v>
      </c>
      <c r="G4747" s="14">
        <v>202</v>
      </c>
      <c r="H4747" s="15" t="e">
        <v>#VALUE!</v>
      </c>
      <c r="I4747" s="16">
        <v>4.6073986999999997E-2</v>
      </c>
      <c r="J4747" s="17" t="e">
        <v>#VALUE!</v>
      </c>
      <c r="L4747" s="11">
        <v>45554.8125</v>
      </c>
      <c r="M4747">
        <v>4</v>
      </c>
      <c r="N4747">
        <v>205625</v>
      </c>
      <c r="O4747" t="e">
        <v>#VALUE!</v>
      </c>
      <c r="P4747">
        <v>196875</v>
      </c>
      <c r="Q4747">
        <v>1260</v>
      </c>
      <c r="R4747">
        <v>202</v>
      </c>
      <c r="S4747">
        <v>-372214.66096184519</v>
      </c>
      <c r="T4747">
        <v>7.4650628999999982E-2</v>
      </c>
      <c r="U4747">
        <v>2310.5197479448584</v>
      </c>
      <c r="W4747" s="11">
        <v>45554.822916666664</v>
      </c>
      <c r="X4747">
        <v>4</v>
      </c>
      <c r="Y4747">
        <v>204375</v>
      </c>
      <c r="Z4747" t="e">
        <v>#VALUE!</v>
      </c>
      <c r="AA4747" t="e">
        <v>#VALUE!</v>
      </c>
      <c r="AB4747">
        <v>1036</v>
      </c>
      <c r="AC4747">
        <v>202</v>
      </c>
      <c r="AD4747">
        <v>-379305.58975724509</v>
      </c>
      <c r="AE4747">
        <v>3.944880499999999E-2</v>
      </c>
      <c r="AF4747">
        <v>2400.2352723838681</v>
      </c>
    </row>
    <row r="4748" spans="1:32" x14ac:dyDescent="0.25">
      <c r="A4748" s="11">
        <v>45554.833333333336</v>
      </c>
      <c r="B4748" s="12">
        <v>4</v>
      </c>
      <c r="C4748" s="13">
        <v>20</v>
      </c>
      <c r="D4748" s="12">
        <v>19375</v>
      </c>
      <c r="E4748" s="13">
        <v>19125</v>
      </c>
      <c r="F4748" s="14">
        <v>1078</v>
      </c>
      <c r="G4748" s="14">
        <v>202</v>
      </c>
      <c r="H4748" s="15">
        <v>1085.4119926856222</v>
      </c>
      <c r="I4748" s="16">
        <v>4.591919899999998E-2</v>
      </c>
      <c r="J4748" s="17">
        <v>5.5510999783520212E-2</v>
      </c>
      <c r="L4748" s="11">
        <v>45554.822916666664</v>
      </c>
      <c r="M4748">
        <v>4</v>
      </c>
      <c r="N4748">
        <v>203125</v>
      </c>
      <c r="O4748">
        <v>195625</v>
      </c>
      <c r="P4748" t="e">
        <v>#VALUE!</v>
      </c>
      <c r="Q4748">
        <v>1258</v>
      </c>
      <c r="R4748">
        <v>202</v>
      </c>
      <c r="S4748">
        <v>-367758.43912841921</v>
      </c>
      <c r="T4748">
        <v>7.4328778999999998E-2</v>
      </c>
      <c r="U4748">
        <v>2254.9965852237406</v>
      </c>
      <c r="W4748" s="11">
        <v>45554.833333333336</v>
      </c>
      <c r="X4748">
        <v>4</v>
      </c>
      <c r="Y4748">
        <v>201875</v>
      </c>
      <c r="Z4748" t="e">
        <v>#VALUE!</v>
      </c>
      <c r="AA4748" t="e">
        <v>#VALUE!</v>
      </c>
      <c r="AB4748">
        <v>1033</v>
      </c>
      <c r="AC4748">
        <v>202</v>
      </c>
      <c r="AD4748">
        <v>-374773.45931880467</v>
      </c>
      <c r="AE4748">
        <v>3.8988928999999992E-2</v>
      </c>
      <c r="AF4748">
        <v>2342.6797210245427</v>
      </c>
    </row>
    <row r="4749" spans="1:32" x14ac:dyDescent="0.25">
      <c r="A4749" s="11">
        <v>45554.84375</v>
      </c>
      <c r="B4749" s="12">
        <v>4</v>
      </c>
      <c r="C4749" s="13" t="e">
        <v>#VALUE!</v>
      </c>
      <c r="D4749" s="12">
        <v>19125</v>
      </c>
      <c r="E4749" s="13">
        <v>189375</v>
      </c>
      <c r="F4749" s="14">
        <v>1077</v>
      </c>
      <c r="G4749" s="14">
        <v>202</v>
      </c>
      <c r="H4749" s="15" t="e">
        <v>#VALUE!</v>
      </c>
      <c r="I4749" s="16">
        <v>4.5764445000000001E-2</v>
      </c>
      <c r="J4749" s="17" t="e">
        <v>#VALUE!</v>
      </c>
      <c r="L4749" s="11">
        <v>45554.833333333336</v>
      </c>
      <c r="M4749">
        <v>4</v>
      </c>
      <c r="N4749">
        <v>200625</v>
      </c>
      <c r="O4749">
        <v>19375</v>
      </c>
      <c r="P4749" t="e">
        <v>#VALUE!</v>
      </c>
      <c r="Q4749">
        <v>1256</v>
      </c>
      <c r="R4749">
        <v>202</v>
      </c>
      <c r="S4749">
        <v>-363300.13849564327</v>
      </c>
      <c r="T4749">
        <v>7.4007064999999997E-2</v>
      </c>
      <c r="U4749">
        <v>2200.1231688958287</v>
      </c>
      <c r="W4749" s="11">
        <v>45554.84375</v>
      </c>
      <c r="X4749">
        <v>4</v>
      </c>
      <c r="Y4749">
        <v>199375</v>
      </c>
      <c r="Z4749" t="e">
        <v>#VALUE!</v>
      </c>
      <c r="AA4749">
        <v>19</v>
      </c>
      <c r="AB4749">
        <v>1031</v>
      </c>
      <c r="AC4749">
        <v>202</v>
      </c>
      <c r="AD4749">
        <v>-370198.54768695863</v>
      </c>
      <c r="AE4749">
        <v>3.8682514999999987E-2</v>
      </c>
      <c r="AF4749">
        <v>2285.2892847644594</v>
      </c>
    </row>
    <row r="4750" spans="1:32" x14ac:dyDescent="0.25">
      <c r="A4750" s="11">
        <v>45554.854166666664</v>
      </c>
      <c r="B4750" s="12">
        <v>4</v>
      </c>
      <c r="C4750" s="13" t="e">
        <v>#VALUE!</v>
      </c>
      <c r="D4750" s="12">
        <v>189375</v>
      </c>
      <c r="E4750" s="13" t="e">
        <v>#VALUE!</v>
      </c>
      <c r="F4750" s="14">
        <v>1076</v>
      </c>
      <c r="G4750" s="14">
        <v>202</v>
      </c>
      <c r="H4750" s="15" t="e">
        <v>#VALUE!</v>
      </c>
      <c r="I4750" s="16">
        <v>4.5609725000000004E-2</v>
      </c>
      <c r="J4750" s="17" t="e">
        <v>#VALUE!</v>
      </c>
      <c r="L4750" s="11">
        <v>45554.84375</v>
      </c>
      <c r="M4750">
        <v>4</v>
      </c>
      <c r="N4750">
        <v>198125</v>
      </c>
      <c r="O4750">
        <v>19125</v>
      </c>
      <c r="P4750">
        <v>19</v>
      </c>
      <c r="Q4750">
        <v>1255</v>
      </c>
      <c r="R4750">
        <v>202</v>
      </c>
      <c r="S4750">
        <v>-358798.30414656433</v>
      </c>
      <c r="T4750">
        <v>7.3846258999999984E-2</v>
      </c>
      <c r="U4750">
        <v>2145.3997872293271</v>
      </c>
      <c r="W4750" s="11">
        <v>45554.854166666664</v>
      </c>
      <c r="X4750">
        <v>4</v>
      </c>
      <c r="Y4750">
        <v>196875</v>
      </c>
      <c r="Z4750">
        <v>190625</v>
      </c>
      <c r="AA4750">
        <v>18875</v>
      </c>
      <c r="AB4750">
        <v>1030</v>
      </c>
      <c r="AC4750">
        <v>202</v>
      </c>
      <c r="AD4750">
        <v>-365582.36788149155</v>
      </c>
      <c r="AE4750">
        <v>3.8529358999999999E-2</v>
      </c>
      <c r="AF4750">
        <v>2228.1025476850837</v>
      </c>
    </row>
    <row r="4751" spans="1:32" x14ac:dyDescent="0.25">
      <c r="A4751" s="11">
        <v>45554.864583333336</v>
      </c>
      <c r="B4751" s="12">
        <v>4</v>
      </c>
      <c r="C4751" s="13" t="e">
        <v>#VALUE!</v>
      </c>
      <c r="D4751" s="12">
        <v>18875</v>
      </c>
      <c r="E4751" s="13">
        <v>18625</v>
      </c>
      <c r="F4751" s="14">
        <v>1075</v>
      </c>
      <c r="G4751" s="14">
        <v>202</v>
      </c>
      <c r="H4751" s="15" t="e">
        <v>#VALUE!</v>
      </c>
      <c r="I4751" s="16">
        <v>4.5455038999999989E-2</v>
      </c>
      <c r="J4751" s="17" t="e">
        <v>#VALUE!</v>
      </c>
      <c r="L4751" s="11">
        <v>45554.854166666664</v>
      </c>
      <c r="M4751">
        <v>4</v>
      </c>
      <c r="N4751">
        <v>19625</v>
      </c>
      <c r="O4751">
        <v>18875</v>
      </c>
      <c r="P4751">
        <v>18875</v>
      </c>
      <c r="Q4751">
        <v>1254</v>
      </c>
      <c r="R4751">
        <v>202</v>
      </c>
      <c r="S4751">
        <v>-34375.289083851545</v>
      </c>
      <c r="T4751">
        <v>7.368548699999998E-2</v>
      </c>
      <c r="U4751">
        <v>15.871586579242825</v>
      </c>
      <c r="W4751" s="11">
        <v>45554.864583333336</v>
      </c>
      <c r="X4751">
        <v>4</v>
      </c>
      <c r="Y4751">
        <v>194375</v>
      </c>
      <c r="Z4751">
        <v>18875</v>
      </c>
      <c r="AA4751" t="e">
        <v>#VALUE!</v>
      </c>
      <c r="AB4751">
        <v>1028</v>
      </c>
      <c r="AC4751">
        <v>202</v>
      </c>
      <c r="AD4751">
        <v>-361004.0003618357</v>
      </c>
      <c r="AE4751">
        <v>3.8223148999999998E-2</v>
      </c>
      <c r="AF4751">
        <v>2172.0997646026221</v>
      </c>
    </row>
    <row r="4752" spans="1:32" x14ac:dyDescent="0.25">
      <c r="A4752" s="11">
        <v>45554.875</v>
      </c>
      <c r="B4752" s="12">
        <v>4</v>
      </c>
      <c r="C4752" s="13">
        <v>19125</v>
      </c>
      <c r="D4752" s="12" t="e">
        <v>#VALUE!</v>
      </c>
      <c r="E4752" s="13">
        <v>185625</v>
      </c>
      <c r="F4752" s="14">
        <v>1074</v>
      </c>
      <c r="G4752" s="14">
        <v>202</v>
      </c>
      <c r="H4752" s="15">
        <v>-34335.132298828983</v>
      </c>
      <c r="I4752" s="16">
        <v>4.5300386999999984E-2</v>
      </c>
      <c r="J4752" s="17">
        <v>15.827719393799432</v>
      </c>
      <c r="L4752" s="11">
        <v>45554.864583333336</v>
      </c>
      <c r="M4752">
        <v>4</v>
      </c>
      <c r="N4752">
        <v>19375</v>
      </c>
      <c r="O4752" t="e">
        <v>#VALUE!</v>
      </c>
      <c r="P4752" t="e">
        <v>#VALUE!</v>
      </c>
      <c r="Q4752">
        <v>1252</v>
      </c>
      <c r="R4752">
        <v>202</v>
      </c>
      <c r="S4752">
        <v>-33930.758271631887</v>
      </c>
      <c r="T4752">
        <v>7.3364045000000003E-2</v>
      </c>
      <c r="U4752">
        <v>15.408677138616907</v>
      </c>
      <c r="W4752" s="11">
        <v>45554.875</v>
      </c>
      <c r="X4752">
        <v>4</v>
      </c>
      <c r="Y4752" t="e">
        <v>#VALUE!</v>
      </c>
      <c r="Z4752" t="e">
        <v>#VALUE!</v>
      </c>
      <c r="AA4752">
        <v>18625</v>
      </c>
      <c r="AB4752">
        <v>1026</v>
      </c>
      <c r="AC4752">
        <v>202</v>
      </c>
      <c r="AD4752" t="e">
        <v>#VALUE!</v>
      </c>
      <c r="AE4752">
        <v>3.7917074999999981E-2</v>
      </c>
      <c r="AF4752" t="e">
        <v>#VALUE!</v>
      </c>
    </row>
    <row r="4753" spans="1:32" x14ac:dyDescent="0.25">
      <c r="A4753" s="11">
        <v>45554.885416666664</v>
      </c>
      <c r="B4753" s="12">
        <v>4</v>
      </c>
      <c r="C4753" s="13">
        <v>19</v>
      </c>
      <c r="D4753" s="12">
        <v>185625</v>
      </c>
      <c r="E4753" s="13">
        <v>18375</v>
      </c>
      <c r="F4753" s="14">
        <v>1073</v>
      </c>
      <c r="G4753" s="14">
        <v>202</v>
      </c>
      <c r="H4753" s="15">
        <v>1082.2699030922931</v>
      </c>
      <c r="I4753" s="16">
        <v>4.5145768999999988E-2</v>
      </c>
      <c r="J4753" s="17">
        <v>5.502552868585199E-2</v>
      </c>
      <c r="L4753" s="11">
        <v>45554.875</v>
      </c>
      <c r="M4753">
        <v>4</v>
      </c>
      <c r="N4753">
        <v>19125</v>
      </c>
      <c r="O4753">
        <v>18625</v>
      </c>
      <c r="P4753">
        <v>18625</v>
      </c>
      <c r="Q4753">
        <v>1251</v>
      </c>
      <c r="R4753">
        <v>202</v>
      </c>
      <c r="S4753">
        <v>-33481.122495297583</v>
      </c>
      <c r="T4753">
        <v>7.3203375000000001E-2</v>
      </c>
      <c r="U4753">
        <v>14.94729710780557</v>
      </c>
      <c r="W4753" s="11">
        <v>45554.885416666664</v>
      </c>
      <c r="X4753">
        <v>4</v>
      </c>
      <c r="Y4753">
        <v>19</v>
      </c>
      <c r="Z4753">
        <v>18625</v>
      </c>
      <c r="AA4753" t="e">
        <v>#VALUE!</v>
      </c>
      <c r="AB4753">
        <v>1024</v>
      </c>
      <c r="AC4753">
        <v>202</v>
      </c>
      <c r="AD4753">
        <v>1033.3177573066641</v>
      </c>
      <c r="AE4753">
        <v>3.7611137000000003E-2</v>
      </c>
      <c r="AF4753">
        <v>4.7462393184831628E-2</v>
      </c>
    </row>
    <row r="4754" spans="1:32" x14ac:dyDescent="0.25">
      <c r="A4754" s="11">
        <v>45554.895833333336</v>
      </c>
      <c r="B4754" s="12">
        <v>4</v>
      </c>
      <c r="C4754" s="13">
        <v>188125</v>
      </c>
      <c r="D4754" s="12" t="e">
        <v>#VALUE!</v>
      </c>
      <c r="E4754" s="13" t="e">
        <v>#VALUE!</v>
      </c>
      <c r="F4754" s="14">
        <v>1072</v>
      </c>
      <c r="G4754" s="14">
        <v>202</v>
      </c>
      <c r="H4754" s="15">
        <v>-347700.54379596829</v>
      </c>
      <c r="I4754" s="16">
        <v>4.4991185000000003E-2</v>
      </c>
      <c r="J4754" s="17">
        <v>2013.4208431129962</v>
      </c>
      <c r="L4754" s="11">
        <v>45554.885416666664</v>
      </c>
      <c r="M4754">
        <v>4</v>
      </c>
      <c r="N4754">
        <v>189375</v>
      </c>
      <c r="O4754" t="e">
        <v>#VALUE!</v>
      </c>
      <c r="P4754" t="e">
        <v>#VALUE!</v>
      </c>
      <c r="Q4754">
        <v>1250</v>
      </c>
      <c r="R4754">
        <v>202</v>
      </c>
      <c r="S4754">
        <v>-343093.23458632355</v>
      </c>
      <c r="T4754">
        <v>7.3042738999999982E-2</v>
      </c>
      <c r="U4754">
        <v>1959.8869794883421</v>
      </c>
      <c r="W4754" s="11">
        <v>45554.895833333336</v>
      </c>
      <c r="X4754">
        <v>4</v>
      </c>
      <c r="Y4754">
        <v>188125</v>
      </c>
      <c r="Z4754" t="e">
        <v>#VALUE!</v>
      </c>
      <c r="AA4754">
        <v>18375</v>
      </c>
      <c r="AB4754">
        <v>1023</v>
      </c>
      <c r="AC4754">
        <v>202</v>
      </c>
      <c r="AD4754">
        <v>-349549.43084621889</v>
      </c>
      <c r="AE4754">
        <v>3.7458219000000001E-2</v>
      </c>
      <c r="AF4754">
        <v>2035.1090734002605</v>
      </c>
    </row>
    <row r="4755" spans="1:32" x14ac:dyDescent="0.25">
      <c r="A4755" s="11">
        <v>45554.90625</v>
      </c>
      <c r="B4755" s="12">
        <v>4</v>
      </c>
      <c r="C4755" s="13">
        <v>18625</v>
      </c>
      <c r="D4755" s="12">
        <v>18375</v>
      </c>
      <c r="E4755" s="13">
        <v>181875</v>
      </c>
      <c r="F4755" s="14">
        <v>1071</v>
      </c>
      <c r="G4755" s="14">
        <v>202</v>
      </c>
      <c r="H4755" s="15">
        <v>-33422.197659570906</v>
      </c>
      <c r="I4755" s="16">
        <v>4.4836635E-2</v>
      </c>
      <c r="J4755" s="17">
        <v>14.885621760602888</v>
      </c>
      <c r="L4755" s="11">
        <v>45554.895833333336</v>
      </c>
      <c r="M4755">
        <v>4</v>
      </c>
      <c r="N4755" t="e">
        <v>#VALUE!</v>
      </c>
      <c r="O4755">
        <v>18375</v>
      </c>
      <c r="P4755">
        <v>18375</v>
      </c>
      <c r="Q4755">
        <v>1248</v>
      </c>
      <c r="R4755">
        <v>202</v>
      </c>
      <c r="S4755" t="e">
        <v>#VALUE!</v>
      </c>
      <c r="T4755">
        <v>7.2721569E-2</v>
      </c>
      <c r="U4755" t="e">
        <v>#VALUE!</v>
      </c>
      <c r="W4755" s="11">
        <v>45554.90625</v>
      </c>
      <c r="X4755">
        <v>4</v>
      </c>
      <c r="Y4755">
        <v>18625</v>
      </c>
      <c r="Z4755">
        <v>18375</v>
      </c>
      <c r="AA4755" t="e">
        <v>#VALUE!</v>
      </c>
      <c r="AB4755">
        <v>1022</v>
      </c>
      <c r="AC4755">
        <v>202</v>
      </c>
      <c r="AD4755">
        <v>-33649.146179836149</v>
      </c>
      <c r="AE4755">
        <v>3.7305335000000009E-2</v>
      </c>
      <c r="AF4755">
        <v>15.116705459474259</v>
      </c>
    </row>
    <row r="4756" spans="1:32" x14ac:dyDescent="0.25">
      <c r="A4756" s="11">
        <v>45554.916666666664</v>
      </c>
      <c r="B4756" s="12">
        <v>4</v>
      </c>
      <c r="C4756" s="13" t="e">
        <v>#VALUE!</v>
      </c>
      <c r="D4756" s="12" t="e">
        <v>#VALUE!</v>
      </c>
      <c r="E4756" s="13">
        <v>180625</v>
      </c>
      <c r="F4756" s="14">
        <v>1070</v>
      </c>
      <c r="G4756" s="14">
        <v>202</v>
      </c>
      <c r="H4756" s="15" t="e">
        <v>#VALUE!</v>
      </c>
      <c r="I4756" s="16">
        <v>4.4682118999999978E-2</v>
      </c>
      <c r="J4756" s="17" t="e">
        <v>#VALUE!</v>
      </c>
      <c r="L4756" s="11">
        <v>45554.90625</v>
      </c>
      <c r="M4756">
        <v>4</v>
      </c>
      <c r="N4756">
        <v>185625</v>
      </c>
      <c r="O4756" t="e">
        <v>#VALUE!</v>
      </c>
      <c r="P4756" t="e">
        <v>#VALUE!</v>
      </c>
      <c r="Q4756">
        <v>1247</v>
      </c>
      <c r="R4756">
        <v>202</v>
      </c>
      <c r="S4756">
        <v>-336390.2585131682</v>
      </c>
      <c r="T4756">
        <v>7.2561034999999982E-2</v>
      </c>
      <c r="U4756">
        <v>1883.2628262604667</v>
      </c>
      <c r="W4756" s="11">
        <v>45554.916666666664</v>
      </c>
      <c r="X4756">
        <v>4</v>
      </c>
      <c r="Y4756" t="e">
        <v>#VALUE!</v>
      </c>
      <c r="Z4756" t="e">
        <v>#VALUE!</v>
      </c>
      <c r="AA4756">
        <v>18125</v>
      </c>
      <c r="AB4756">
        <v>1020</v>
      </c>
      <c r="AC4756">
        <v>202</v>
      </c>
      <c r="AD4756" t="e">
        <v>#VALUE!</v>
      </c>
      <c r="AE4756">
        <v>3.6999668999999999E-2</v>
      </c>
      <c r="AF4756" t="e">
        <v>#VALUE!</v>
      </c>
    </row>
    <row r="4757" spans="1:32" x14ac:dyDescent="0.25">
      <c r="A4757" s="11">
        <v>45554.927083333336</v>
      </c>
      <c r="B4757" s="12">
        <v>4</v>
      </c>
      <c r="C4757" s="13">
        <v>18375</v>
      </c>
      <c r="D4757" s="12">
        <v>18125</v>
      </c>
      <c r="E4757" s="13">
        <v>18</v>
      </c>
      <c r="F4757" s="14">
        <v>1069</v>
      </c>
      <c r="G4757" s="14">
        <v>202</v>
      </c>
      <c r="H4757" s="15">
        <v>-32967.807172126355</v>
      </c>
      <c r="I4757" s="16">
        <v>4.4527636999999995E-2</v>
      </c>
      <c r="J4757" s="17">
        <v>14.427274178072178</v>
      </c>
      <c r="L4757" s="11">
        <v>45554.916666666664</v>
      </c>
      <c r="M4757">
        <v>4</v>
      </c>
      <c r="N4757">
        <v>18375</v>
      </c>
      <c r="O4757">
        <v>18125</v>
      </c>
      <c r="P4757">
        <v>18125</v>
      </c>
      <c r="Q4757">
        <v>1246</v>
      </c>
      <c r="R4757">
        <v>202</v>
      </c>
      <c r="S4757">
        <v>-32141.081538364269</v>
      </c>
      <c r="T4757">
        <v>7.2400535000000002E-2</v>
      </c>
      <c r="U4757">
        <v>13.613007967238532</v>
      </c>
      <c r="W4757" s="11">
        <v>45554.927083333336</v>
      </c>
      <c r="X4757">
        <v>4</v>
      </c>
      <c r="Y4757">
        <v>183125</v>
      </c>
      <c r="Z4757">
        <v>18125</v>
      </c>
      <c r="AA4757">
        <v>18</v>
      </c>
      <c r="AB4757">
        <v>1019</v>
      </c>
      <c r="AC4757">
        <v>202</v>
      </c>
      <c r="AD4757">
        <v>-340376.88804304792</v>
      </c>
      <c r="AE4757">
        <v>3.6846887000000009E-2</v>
      </c>
      <c r="AF4757">
        <v>1928.626712946977</v>
      </c>
    </row>
    <row r="4758" spans="1:32" x14ac:dyDescent="0.25">
      <c r="A4758" s="11">
        <v>45554.9375</v>
      </c>
      <c r="B4758" s="12">
        <v>4</v>
      </c>
      <c r="C4758" s="13" t="e">
        <v>#VALUE!</v>
      </c>
      <c r="D4758" s="12">
        <v>18</v>
      </c>
      <c r="E4758" s="13">
        <v>17875</v>
      </c>
      <c r="F4758" s="14">
        <v>1069</v>
      </c>
      <c r="G4758" s="14">
        <v>202</v>
      </c>
      <c r="H4758" s="15" t="e">
        <v>#VALUE!</v>
      </c>
      <c r="I4758" s="16">
        <v>4.4527636999999995E-2</v>
      </c>
      <c r="J4758" s="17" t="e">
        <v>#VALUE!</v>
      </c>
      <c r="L4758" s="11">
        <v>45554.927083333336</v>
      </c>
      <c r="M4758">
        <v>4</v>
      </c>
      <c r="N4758" t="e">
        <v>#VALUE!</v>
      </c>
      <c r="O4758">
        <v>18</v>
      </c>
      <c r="P4758">
        <v>180625</v>
      </c>
      <c r="Q4758">
        <v>1245</v>
      </c>
      <c r="R4758">
        <v>202</v>
      </c>
      <c r="S4758" t="e">
        <v>#VALUE!</v>
      </c>
      <c r="T4758">
        <v>7.2240069000000004E-2</v>
      </c>
      <c r="U4758" t="e">
        <v>#VALUE!</v>
      </c>
      <c r="W4758" s="11">
        <v>45554.9375</v>
      </c>
      <c r="X4758">
        <v>4</v>
      </c>
      <c r="Y4758">
        <v>181875</v>
      </c>
      <c r="Z4758">
        <v>18</v>
      </c>
      <c r="AA4758">
        <v>17875</v>
      </c>
      <c r="AB4758">
        <v>1018</v>
      </c>
      <c r="AC4758">
        <v>202</v>
      </c>
      <c r="AD4758">
        <v>-338082.51935985393</v>
      </c>
      <c r="AE4758">
        <v>3.6694139000000001E-2</v>
      </c>
      <c r="AF4758">
        <v>1902.4390715268596</v>
      </c>
    </row>
    <row r="4759" spans="1:32" x14ac:dyDescent="0.25">
      <c r="A4759" s="11">
        <v>45554.947916666664</v>
      </c>
      <c r="B4759" s="12">
        <v>4</v>
      </c>
      <c r="C4759" s="13">
        <v>181875</v>
      </c>
      <c r="D4759" s="12">
        <v>17875</v>
      </c>
      <c r="E4759" s="13" t="e">
        <v>#VALUE!</v>
      </c>
      <c r="F4759" s="14">
        <v>1068</v>
      </c>
      <c r="G4759" s="14">
        <v>202</v>
      </c>
      <c r="H4759" s="15">
        <v>-336258.69208004361</v>
      </c>
      <c r="I4759" s="16">
        <v>4.4373188999999993E-2</v>
      </c>
      <c r="J4759" s="17">
        <v>1881.7550885190494</v>
      </c>
      <c r="L4759" s="11">
        <v>45554.9375</v>
      </c>
      <c r="M4759">
        <v>4</v>
      </c>
      <c r="N4759">
        <v>18125</v>
      </c>
      <c r="O4759">
        <v>17875</v>
      </c>
      <c r="P4759">
        <v>179375</v>
      </c>
      <c r="Q4759">
        <v>1244</v>
      </c>
      <c r="R4759">
        <v>202</v>
      </c>
      <c r="S4759">
        <v>-31695.61977814728</v>
      </c>
      <c r="T4759">
        <v>7.2079636999999988E-2</v>
      </c>
      <c r="U4759">
        <v>13.18297747066101</v>
      </c>
      <c r="W4759" s="11">
        <v>45554.947916666664</v>
      </c>
      <c r="X4759">
        <v>4</v>
      </c>
      <c r="Y4759">
        <v>180625</v>
      </c>
      <c r="Z4759">
        <v>179375</v>
      </c>
      <c r="AA4759" t="e">
        <v>#VALUE!</v>
      </c>
      <c r="AB4759">
        <v>1017</v>
      </c>
      <c r="AC4759">
        <v>202</v>
      </c>
      <c r="AD4759">
        <v>-335787.65780761238</v>
      </c>
      <c r="AE4759">
        <v>3.6541425000000002E-2</v>
      </c>
      <c r="AF4759">
        <v>1876.4248440455183</v>
      </c>
    </row>
    <row r="4760" spans="1:32" x14ac:dyDescent="0.25">
      <c r="A4760" s="11">
        <v>45554.958333333336</v>
      </c>
      <c r="B4760" s="12">
        <v>4</v>
      </c>
      <c r="C4760" s="13">
        <v>180625</v>
      </c>
      <c r="D4760" s="12" t="e">
        <v>#VALUE!</v>
      </c>
      <c r="E4760" s="13">
        <v>17625</v>
      </c>
      <c r="F4760" s="14">
        <v>1067</v>
      </c>
      <c r="G4760" s="14">
        <v>202</v>
      </c>
      <c r="H4760" s="15">
        <v>-333976.41338289919</v>
      </c>
      <c r="I4760" s="16">
        <v>4.4218775000000002E-2</v>
      </c>
      <c r="J4760" s="17">
        <v>1856.0244979700799</v>
      </c>
      <c r="L4760" s="11">
        <v>45554.947916666664</v>
      </c>
      <c r="M4760">
        <v>4</v>
      </c>
      <c r="N4760">
        <v>18</v>
      </c>
      <c r="O4760" t="e">
        <v>#VALUE!</v>
      </c>
      <c r="P4760">
        <v>178125</v>
      </c>
      <c r="Q4760">
        <v>1243</v>
      </c>
      <c r="R4760">
        <v>202</v>
      </c>
      <c r="S4760">
        <v>1253.9198302085499</v>
      </c>
      <c r="T4760">
        <v>7.1919238999999982E-2</v>
      </c>
      <c r="U4760">
        <v>8.2174058814996162E-2</v>
      </c>
      <c r="W4760" s="11">
        <v>45554.958333333336</v>
      </c>
      <c r="X4760">
        <v>4</v>
      </c>
      <c r="Y4760">
        <v>179375</v>
      </c>
      <c r="Z4760">
        <v>178125</v>
      </c>
      <c r="AA4760">
        <v>17625</v>
      </c>
      <c r="AB4760">
        <v>1015</v>
      </c>
      <c r="AC4760">
        <v>202</v>
      </c>
      <c r="AD4760">
        <v>-333528.07936765964</v>
      </c>
      <c r="AE4760">
        <v>3.6236099000000008E-2</v>
      </c>
      <c r="AF4760">
        <v>1850.9854274446959</v>
      </c>
    </row>
    <row r="4761" spans="1:32" x14ac:dyDescent="0.25">
      <c r="A4761" s="11">
        <v>45554.96875</v>
      </c>
      <c r="B4761" s="12">
        <v>4</v>
      </c>
      <c r="C4761" s="13">
        <v>179375</v>
      </c>
      <c r="D4761" s="12">
        <v>17625</v>
      </c>
      <c r="E4761" s="13" t="e">
        <v>#VALUE!</v>
      </c>
      <c r="F4761" s="14">
        <v>1066</v>
      </c>
      <c r="G4761" s="14">
        <v>202</v>
      </c>
      <c r="H4761" s="15">
        <v>-331693.63658011437</v>
      </c>
      <c r="I4761" s="16">
        <v>4.4064394999999992E-2</v>
      </c>
      <c r="J4761" s="17">
        <v>1830.4654502632698</v>
      </c>
      <c r="L4761" s="11">
        <v>45554.958333333336</v>
      </c>
      <c r="M4761">
        <v>4</v>
      </c>
      <c r="N4761">
        <v>178125</v>
      </c>
      <c r="O4761">
        <v>176875</v>
      </c>
      <c r="P4761">
        <v>176875</v>
      </c>
      <c r="Q4761">
        <v>1242</v>
      </c>
      <c r="R4761">
        <v>202</v>
      </c>
      <c r="S4761">
        <v>-322933.05950267881</v>
      </c>
      <c r="T4761">
        <v>7.1758874999999986E-2</v>
      </c>
      <c r="U4761">
        <v>1734.0409361699171</v>
      </c>
      <c r="W4761" s="11">
        <v>45554.96875</v>
      </c>
      <c r="X4761">
        <v>4</v>
      </c>
      <c r="Y4761">
        <v>178125</v>
      </c>
      <c r="Z4761" t="e">
        <v>#VALUE!</v>
      </c>
      <c r="AA4761" t="e">
        <v>#VALUE!</v>
      </c>
      <c r="AB4761">
        <v>1014</v>
      </c>
      <c r="AC4761">
        <v>202</v>
      </c>
      <c r="AD4761">
        <v>-331231.9824986626</v>
      </c>
      <c r="AE4761">
        <v>3.6083486999999984E-2</v>
      </c>
      <c r="AF4761">
        <v>1825.3128012812886</v>
      </c>
    </row>
    <row r="4762" spans="1:32" x14ac:dyDescent="0.25">
      <c r="A4762" s="11">
        <v>45554.979166666664</v>
      </c>
      <c r="B4762" s="12">
        <v>4</v>
      </c>
      <c r="C4762" s="13">
        <v>17875</v>
      </c>
      <c r="D4762" s="12">
        <v>175625</v>
      </c>
      <c r="E4762" s="13">
        <v>17375</v>
      </c>
      <c r="F4762" s="14">
        <v>1066</v>
      </c>
      <c r="G4762" s="14">
        <v>202</v>
      </c>
      <c r="H4762" s="15">
        <v>-32053.928367233093</v>
      </c>
      <c r="I4762" s="16">
        <v>4.4064394999999992E-2</v>
      </c>
      <c r="J4762" s="17">
        <v>13.5267050299783</v>
      </c>
      <c r="L4762" s="11">
        <v>45554.96875</v>
      </c>
      <c r="M4762">
        <v>4</v>
      </c>
      <c r="N4762">
        <v>176875</v>
      </c>
      <c r="O4762">
        <v>175625</v>
      </c>
      <c r="P4762">
        <v>17625</v>
      </c>
      <c r="Q4762">
        <v>1242</v>
      </c>
      <c r="R4762">
        <v>202</v>
      </c>
      <c r="S4762">
        <v>-320657.84024855698</v>
      </c>
      <c r="T4762">
        <v>7.1758874999999986E-2</v>
      </c>
      <c r="U4762">
        <v>1709.420475073915</v>
      </c>
      <c r="W4762" s="11">
        <v>45554.979166666664</v>
      </c>
      <c r="X4762">
        <v>4</v>
      </c>
      <c r="Y4762">
        <v>176875</v>
      </c>
      <c r="Z4762">
        <v>17625</v>
      </c>
      <c r="AA4762">
        <v>174375</v>
      </c>
      <c r="AB4762">
        <v>1013</v>
      </c>
      <c r="AC4762">
        <v>202</v>
      </c>
      <c r="AD4762">
        <v>-328935.39335445844</v>
      </c>
      <c r="AE4762">
        <v>3.5930908999999997E-2</v>
      </c>
      <c r="AF4762">
        <v>1799.8139801819341</v>
      </c>
    </row>
    <row r="4763" spans="1:32" x14ac:dyDescent="0.25">
      <c r="A4763" s="11">
        <v>45554.989583333336</v>
      </c>
      <c r="B4763" s="12">
        <v>4</v>
      </c>
      <c r="C4763" s="13" t="e">
        <v>#VALUE!</v>
      </c>
      <c r="D4763" s="12">
        <v>174375</v>
      </c>
      <c r="E4763" s="13" t="e">
        <v>#VALUE!</v>
      </c>
      <c r="F4763" s="14">
        <v>1065</v>
      </c>
      <c r="G4763" s="14">
        <v>202</v>
      </c>
      <c r="H4763" s="15" t="e">
        <v>#VALUE!</v>
      </c>
      <c r="I4763" s="16">
        <v>4.3910048999999993E-2</v>
      </c>
      <c r="J4763" s="17" t="e">
        <v>#VALUE!</v>
      </c>
      <c r="L4763" s="11">
        <v>45554.979166666664</v>
      </c>
      <c r="M4763">
        <v>4</v>
      </c>
      <c r="N4763">
        <v>175625</v>
      </c>
      <c r="O4763" t="e">
        <v>#VALUE!</v>
      </c>
      <c r="P4763" t="e">
        <v>#VALUE!</v>
      </c>
      <c r="Q4763">
        <v>1241</v>
      </c>
      <c r="R4763">
        <v>202</v>
      </c>
      <c r="S4763">
        <v>-318419.38366301532</v>
      </c>
      <c r="T4763">
        <v>7.1598545E-2</v>
      </c>
      <c r="U4763">
        <v>1685.3694876977436</v>
      </c>
      <c r="W4763" s="11">
        <v>45554.989583333336</v>
      </c>
      <c r="X4763">
        <v>4</v>
      </c>
      <c r="Y4763">
        <v>175625</v>
      </c>
      <c r="Z4763" t="e">
        <v>#VALUE!</v>
      </c>
      <c r="AA4763">
        <v>17375</v>
      </c>
      <c r="AB4763">
        <v>1012</v>
      </c>
      <c r="AC4763">
        <v>202</v>
      </c>
      <c r="AD4763">
        <v>-326638.31209700363</v>
      </c>
      <c r="AE4763">
        <v>3.5778364999999993E-2</v>
      </c>
      <c r="AF4763">
        <v>1774.4890812423209</v>
      </c>
    </row>
    <row r="4764" spans="1:32" x14ac:dyDescent="0.25">
      <c r="A4764" s="11">
        <v>45555</v>
      </c>
      <c r="B4764" s="12">
        <v>4</v>
      </c>
      <c r="C4764" s="13">
        <v>17625</v>
      </c>
      <c r="D4764" s="12">
        <v>17375</v>
      </c>
      <c r="E4764" s="13">
        <v>171875</v>
      </c>
      <c r="F4764" s="14">
        <v>1064</v>
      </c>
      <c r="G4764" s="14">
        <v>202</v>
      </c>
      <c r="H4764" s="15">
        <v>-31598.990666522786</v>
      </c>
      <c r="I4764" s="16">
        <v>4.3755736999999975E-2</v>
      </c>
      <c r="J4764" s="17">
        <v>13.088975542645711</v>
      </c>
      <c r="L4764" s="11">
        <v>45554.989583333336</v>
      </c>
      <c r="M4764">
        <v>4</v>
      </c>
      <c r="N4764">
        <v>174375</v>
      </c>
      <c r="O4764">
        <v>17375</v>
      </c>
      <c r="P4764">
        <v>17375</v>
      </c>
      <c r="Q4764">
        <v>1240</v>
      </c>
      <c r="R4764">
        <v>202</v>
      </c>
      <c r="S4764">
        <v>-316180.41040082375</v>
      </c>
      <c r="T4764">
        <v>7.1438248999999995E-2</v>
      </c>
      <c r="U4764">
        <v>1661.4833727949467</v>
      </c>
      <c r="W4764" s="11">
        <v>45555</v>
      </c>
      <c r="X4764">
        <v>4</v>
      </c>
      <c r="Y4764" t="e">
        <v>#VALUE!</v>
      </c>
      <c r="Z4764">
        <v>17375</v>
      </c>
      <c r="AA4764" t="e">
        <v>#VALUE!</v>
      </c>
      <c r="AB4764">
        <v>1011</v>
      </c>
      <c r="AC4764">
        <v>202</v>
      </c>
      <c r="AD4764" t="e">
        <v>#VALUE!</v>
      </c>
      <c r="AE4764">
        <v>3.5625854999999998E-2</v>
      </c>
      <c r="AF4764" t="e">
        <v>#VALUE!</v>
      </c>
    </row>
    <row r="4765" spans="1:32" x14ac:dyDescent="0.25">
      <c r="A4765" s="11">
        <v>45555.010416666664</v>
      </c>
      <c r="B4765" s="12">
        <v>4</v>
      </c>
      <c r="C4765" s="13" t="e">
        <v>#VALUE!</v>
      </c>
      <c r="D4765" s="12" t="e">
        <v>#VALUE!</v>
      </c>
      <c r="E4765" s="13">
        <v>17125</v>
      </c>
      <c r="F4765" s="14">
        <v>1063</v>
      </c>
      <c r="G4765" s="14">
        <v>202</v>
      </c>
      <c r="H4765" s="15" t="e">
        <v>#VALUE!</v>
      </c>
      <c r="I4765" s="16">
        <v>4.3601458999999995E-2</v>
      </c>
      <c r="J4765" s="17" t="e">
        <v>#VALUE!</v>
      </c>
      <c r="L4765" s="11">
        <v>45555</v>
      </c>
      <c r="M4765">
        <v>4</v>
      </c>
      <c r="N4765">
        <v>17375</v>
      </c>
      <c r="O4765" t="e">
        <v>#VALUE!</v>
      </c>
      <c r="P4765" t="e">
        <v>#VALUE!</v>
      </c>
      <c r="Q4765">
        <v>1239</v>
      </c>
      <c r="R4765">
        <v>202</v>
      </c>
      <c r="S4765">
        <v>-30353.46222001006</v>
      </c>
      <c r="T4765">
        <v>7.1277987000000001E-2</v>
      </c>
      <c r="U4765">
        <v>11.928113706728309</v>
      </c>
      <c r="W4765" s="11">
        <v>45555.010416666664</v>
      </c>
      <c r="X4765">
        <v>4</v>
      </c>
      <c r="Y4765">
        <v>17375</v>
      </c>
      <c r="Z4765">
        <v>17375</v>
      </c>
      <c r="AA4765">
        <v>171875</v>
      </c>
      <c r="AB4765">
        <v>1010</v>
      </c>
      <c r="AC4765">
        <v>202</v>
      </c>
      <c r="AD4765">
        <v>-31371.597706935867</v>
      </c>
      <c r="AE4765">
        <v>3.5473378999999985E-2</v>
      </c>
      <c r="AF4765">
        <v>12.872362112153787</v>
      </c>
    </row>
    <row r="4766" spans="1:32" x14ac:dyDescent="0.25">
      <c r="A4766" s="11">
        <v>45555.020833333336</v>
      </c>
      <c r="B4766" s="12">
        <v>4</v>
      </c>
      <c r="C4766" s="13">
        <v>174375</v>
      </c>
      <c r="D4766" s="12" t="e">
        <v>#VALUE!</v>
      </c>
      <c r="E4766" s="13">
        <v>17125</v>
      </c>
      <c r="F4766" s="14">
        <v>1063</v>
      </c>
      <c r="G4766" s="14">
        <v>202</v>
      </c>
      <c r="H4766" s="15">
        <v>-322522.39131568896</v>
      </c>
      <c r="I4766" s="16">
        <v>4.3601458999999995E-2</v>
      </c>
      <c r="J4766" s="17">
        <v>1729.5657811297997</v>
      </c>
      <c r="L4766" s="11">
        <v>45555.010416666664</v>
      </c>
      <c r="M4766">
        <v>4</v>
      </c>
      <c r="N4766" t="e">
        <v>#VALUE!</v>
      </c>
      <c r="O4766">
        <v>171875</v>
      </c>
      <c r="P4766" t="e">
        <v>#VALUE!</v>
      </c>
      <c r="Q4766">
        <v>1238</v>
      </c>
      <c r="R4766">
        <v>202</v>
      </c>
      <c r="S4766" t="e">
        <v>#VALUE!</v>
      </c>
      <c r="T4766">
        <v>7.1117758999999989E-2</v>
      </c>
      <c r="U4766" t="e">
        <v>#VALUE!</v>
      </c>
      <c r="W4766" s="11">
        <v>45555.020833333336</v>
      </c>
      <c r="X4766">
        <v>4</v>
      </c>
      <c r="Y4766" t="e">
        <v>#VALUE!</v>
      </c>
      <c r="Z4766">
        <v>173125</v>
      </c>
      <c r="AA4766">
        <v>171875</v>
      </c>
      <c r="AB4766">
        <v>1009</v>
      </c>
      <c r="AC4766">
        <v>202</v>
      </c>
      <c r="AD4766" t="e">
        <v>#VALUE!</v>
      </c>
      <c r="AE4766">
        <v>3.5320937000000011E-2</v>
      </c>
      <c r="AF4766" t="e">
        <v>#VALUE!</v>
      </c>
    </row>
    <row r="4767" spans="1:32" x14ac:dyDescent="0.25">
      <c r="A4767" s="11">
        <v>45555.03125</v>
      </c>
      <c r="B4767" s="12">
        <v>4</v>
      </c>
      <c r="C4767" s="13">
        <v>17375</v>
      </c>
      <c r="D4767" s="12" t="e">
        <v>#VALUE!</v>
      </c>
      <c r="E4767" s="13">
        <v>17125</v>
      </c>
      <c r="F4767" s="14">
        <v>1062</v>
      </c>
      <c r="G4767" s="14">
        <v>202</v>
      </c>
      <c r="H4767" s="15">
        <v>-31143.853932432699</v>
      </c>
      <c r="I4767" s="16">
        <v>4.3447214999999997E-2</v>
      </c>
      <c r="J4767" s="17">
        <v>12.658096677578664</v>
      </c>
      <c r="L4767" s="11">
        <v>45555.020833333336</v>
      </c>
      <c r="M4767">
        <v>4</v>
      </c>
      <c r="N4767">
        <v>17125</v>
      </c>
      <c r="O4767">
        <v>17125</v>
      </c>
      <c r="P4767" t="e">
        <v>#VALUE!</v>
      </c>
      <c r="Q4767">
        <v>1238</v>
      </c>
      <c r="R4767">
        <v>202</v>
      </c>
      <c r="S4767">
        <v>-29902.746209025918</v>
      </c>
      <c r="T4767">
        <v>7.1117758999999989E-2</v>
      </c>
      <c r="U4767">
        <v>11.520456343857235</v>
      </c>
      <c r="W4767" s="11">
        <v>45555.03125</v>
      </c>
      <c r="X4767">
        <v>4</v>
      </c>
      <c r="Y4767">
        <v>17125</v>
      </c>
      <c r="Z4767">
        <v>173125</v>
      </c>
      <c r="AA4767">
        <v>17125</v>
      </c>
      <c r="AB4767">
        <v>1008</v>
      </c>
      <c r="AC4767">
        <v>202</v>
      </c>
      <c r="AD4767">
        <v>-30913.653073201713</v>
      </c>
      <c r="AE4767">
        <v>3.516852899999999E-2</v>
      </c>
      <c r="AF4767">
        <v>12.442395555685058</v>
      </c>
    </row>
    <row r="4768" spans="1:32" x14ac:dyDescent="0.25">
      <c r="A4768" s="11">
        <v>45555.041666666664</v>
      </c>
      <c r="B4768" s="12">
        <v>4</v>
      </c>
      <c r="C4768" s="13" t="e">
        <v>#VALUE!</v>
      </c>
      <c r="D4768" s="12">
        <v>171875</v>
      </c>
      <c r="E4768" s="13">
        <v>17125</v>
      </c>
      <c r="F4768" s="14">
        <v>1062</v>
      </c>
      <c r="G4768" s="14">
        <v>202</v>
      </c>
      <c r="H4768" s="15" t="e">
        <v>#VALUE!</v>
      </c>
      <c r="I4768" s="16">
        <v>4.3447214999999997E-2</v>
      </c>
      <c r="J4768" s="17" t="e">
        <v>#VALUE!</v>
      </c>
      <c r="L4768" s="11">
        <v>45555.03125</v>
      </c>
      <c r="M4768">
        <v>4</v>
      </c>
      <c r="N4768">
        <v>17</v>
      </c>
      <c r="O4768">
        <v>17125</v>
      </c>
      <c r="P4768" t="e">
        <v>#VALUE!</v>
      </c>
      <c r="Q4768">
        <v>1238</v>
      </c>
      <c r="R4768">
        <v>202</v>
      </c>
      <c r="S4768">
        <v>1250.7469284523233</v>
      </c>
      <c r="T4768">
        <v>7.1117758999999989E-2</v>
      </c>
      <c r="U4768">
        <v>8.16662811716906E-2</v>
      </c>
      <c r="W4768" s="11">
        <v>45555.041666666664</v>
      </c>
      <c r="X4768">
        <v>4</v>
      </c>
      <c r="Y4768">
        <v>17125</v>
      </c>
      <c r="Z4768" t="e">
        <v>#VALUE!</v>
      </c>
      <c r="AA4768">
        <v>17125</v>
      </c>
      <c r="AB4768">
        <v>1008</v>
      </c>
      <c r="AC4768">
        <v>202</v>
      </c>
      <c r="AD4768">
        <v>-30913.653073201713</v>
      </c>
      <c r="AE4768">
        <v>3.516852899999999E-2</v>
      </c>
      <c r="AF4768">
        <v>12.442395555685058</v>
      </c>
    </row>
    <row r="4769" spans="1:32" x14ac:dyDescent="0.25">
      <c r="A4769" s="11">
        <v>45555.052083333336</v>
      </c>
      <c r="B4769" s="12">
        <v>4</v>
      </c>
      <c r="C4769" s="13" t="e">
        <v>#VALUE!</v>
      </c>
      <c r="D4769" s="12">
        <v>17125</v>
      </c>
      <c r="E4769" s="13">
        <v>170625</v>
      </c>
      <c r="F4769" s="14">
        <v>1061</v>
      </c>
      <c r="G4769" s="14">
        <v>202</v>
      </c>
      <c r="H4769" s="15" t="e">
        <v>#VALUE!</v>
      </c>
      <c r="I4769" s="16">
        <v>4.3293004999999982E-2</v>
      </c>
      <c r="J4769" s="17" t="e">
        <v>#VALUE!</v>
      </c>
      <c r="L4769" s="11">
        <v>45555.041666666664</v>
      </c>
      <c r="M4769">
        <v>4</v>
      </c>
      <c r="N4769">
        <v>17</v>
      </c>
      <c r="O4769">
        <v>17125</v>
      </c>
      <c r="P4769">
        <v>171875</v>
      </c>
      <c r="Q4769">
        <v>1237</v>
      </c>
      <c r="R4769">
        <v>202</v>
      </c>
      <c r="S4769">
        <v>1249.7483528538366</v>
      </c>
      <c r="T4769">
        <v>7.0957564999999986E-2</v>
      </c>
      <c r="U4769">
        <v>8.1505649214613576E-2</v>
      </c>
      <c r="W4769" s="11">
        <v>45555.052083333336</v>
      </c>
      <c r="X4769">
        <v>4</v>
      </c>
      <c r="Y4769">
        <v>17</v>
      </c>
      <c r="Z4769" t="e">
        <v>#VALUE!</v>
      </c>
      <c r="AA4769">
        <v>17125</v>
      </c>
      <c r="AB4769">
        <v>1007</v>
      </c>
      <c r="AC4769">
        <v>202</v>
      </c>
      <c r="AD4769">
        <v>1020.0679341040568</v>
      </c>
      <c r="AE4769">
        <v>3.5016155000000007E-2</v>
      </c>
      <c r="AF4769">
        <v>4.543417460354289E-2</v>
      </c>
    </row>
    <row r="4770" spans="1:32" x14ac:dyDescent="0.25">
      <c r="A4770" s="11">
        <v>45555.0625</v>
      </c>
      <c r="B4770" s="12">
        <v>4</v>
      </c>
      <c r="C4770" s="13">
        <v>171875</v>
      </c>
      <c r="D4770" s="12">
        <v>17125</v>
      </c>
      <c r="E4770" s="13">
        <v>17</v>
      </c>
      <c r="F4770" s="14">
        <v>1061</v>
      </c>
      <c r="G4770" s="14">
        <v>202</v>
      </c>
      <c r="H4770" s="15">
        <v>-317951.8690423501</v>
      </c>
      <c r="I4770" s="16">
        <v>4.3293004999999982E-2</v>
      </c>
      <c r="J4770" s="17">
        <v>1680.3497535287934</v>
      </c>
      <c r="L4770" s="11">
        <v>45555.052083333336</v>
      </c>
      <c r="M4770">
        <v>4</v>
      </c>
      <c r="N4770">
        <v>16875</v>
      </c>
      <c r="O4770">
        <v>17125</v>
      </c>
      <c r="P4770">
        <v>17125</v>
      </c>
      <c r="Q4770">
        <v>1237</v>
      </c>
      <c r="R4770">
        <v>202</v>
      </c>
      <c r="S4770">
        <v>-29451.927705714701</v>
      </c>
      <c r="T4770">
        <v>7.0957564999999986E-2</v>
      </c>
      <c r="U4770">
        <v>11.119615860766721</v>
      </c>
      <c r="W4770" s="11">
        <v>45555.0625</v>
      </c>
      <c r="X4770">
        <v>4</v>
      </c>
      <c r="Y4770">
        <v>17</v>
      </c>
      <c r="Z4770" t="e">
        <v>#VALUE!</v>
      </c>
      <c r="AA4770">
        <v>170625</v>
      </c>
      <c r="AB4770">
        <v>1006</v>
      </c>
      <c r="AC4770">
        <v>202</v>
      </c>
      <c r="AD4770">
        <v>1019.0692886699367</v>
      </c>
      <c r="AE4770">
        <v>3.4863815000000006E-2</v>
      </c>
      <c r="AF4770">
        <v>4.5281143666839233E-2</v>
      </c>
    </row>
    <row r="4771" spans="1:32" x14ac:dyDescent="0.25">
      <c r="A4771" s="11">
        <v>45555.072916666664</v>
      </c>
      <c r="B4771" s="12">
        <v>4</v>
      </c>
      <c r="C4771" s="13">
        <v>17125</v>
      </c>
      <c r="D4771" s="12">
        <v>17</v>
      </c>
      <c r="E4771" s="13">
        <v>169375</v>
      </c>
      <c r="F4771" s="14">
        <v>1060</v>
      </c>
      <c r="G4771" s="14">
        <v>202</v>
      </c>
      <c r="H4771" s="15">
        <v>-30688.518294527999</v>
      </c>
      <c r="I4771" s="16">
        <v>4.3138829000000004E-2</v>
      </c>
      <c r="J4771" s="17">
        <v>12.234077794335365</v>
      </c>
      <c r="L4771" s="11">
        <v>45555.0625</v>
      </c>
      <c r="M4771">
        <v>4</v>
      </c>
      <c r="N4771">
        <v>16875</v>
      </c>
      <c r="O4771">
        <v>170625</v>
      </c>
      <c r="P4771">
        <v>17125</v>
      </c>
      <c r="Q4771">
        <v>1236</v>
      </c>
      <c r="R4771">
        <v>202</v>
      </c>
      <c r="S4771">
        <v>-29456.355919361686</v>
      </c>
      <c r="T4771">
        <v>7.0797404999999994E-2</v>
      </c>
      <c r="U4771">
        <v>11.123511037776579</v>
      </c>
      <c r="W4771" s="11">
        <v>45555.072916666664</v>
      </c>
      <c r="X4771">
        <v>4</v>
      </c>
      <c r="Y4771">
        <v>16875</v>
      </c>
      <c r="Z4771">
        <v>17125</v>
      </c>
      <c r="AA4771">
        <v>17</v>
      </c>
      <c r="AB4771">
        <v>1005</v>
      </c>
      <c r="AC4771">
        <v>202</v>
      </c>
      <c r="AD4771">
        <v>-30459.772010338544</v>
      </c>
      <c r="AE4771">
        <v>3.4711508999999988E-2</v>
      </c>
      <c r="AF4771">
        <v>12.02327202289869</v>
      </c>
    </row>
    <row r="4772" spans="1:32" x14ac:dyDescent="0.25">
      <c r="A4772" s="11">
        <v>45555.083333333336</v>
      </c>
      <c r="B4772" s="12">
        <v>4</v>
      </c>
      <c r="C4772" s="13">
        <v>17125</v>
      </c>
      <c r="D4772" s="12">
        <v>17</v>
      </c>
      <c r="E4772" s="13">
        <v>16875</v>
      </c>
      <c r="F4772" s="14">
        <v>1060</v>
      </c>
      <c r="G4772" s="14">
        <v>202</v>
      </c>
      <c r="H4772" s="15">
        <v>-30688.518294527999</v>
      </c>
      <c r="I4772" s="16">
        <v>4.3138829000000004E-2</v>
      </c>
      <c r="J4772" s="17">
        <v>12.234077794335365</v>
      </c>
      <c r="L4772" s="11">
        <v>45555.072916666664</v>
      </c>
      <c r="M4772">
        <v>4</v>
      </c>
      <c r="N4772" t="e">
        <v>#VALUE!</v>
      </c>
      <c r="O4772">
        <v>17</v>
      </c>
      <c r="P4772">
        <v>170625</v>
      </c>
      <c r="Q4772">
        <v>1236</v>
      </c>
      <c r="R4772">
        <v>202</v>
      </c>
      <c r="S4772" t="e">
        <v>#VALUE!</v>
      </c>
      <c r="T4772">
        <v>7.0797404999999994E-2</v>
      </c>
      <c r="U4772" t="e">
        <v>#VALUE!</v>
      </c>
      <c r="W4772" s="11">
        <v>45555.083333333336</v>
      </c>
      <c r="X4772">
        <v>4</v>
      </c>
      <c r="Y4772">
        <v>16875</v>
      </c>
      <c r="Z4772">
        <v>17125</v>
      </c>
      <c r="AA4772">
        <v>16875</v>
      </c>
      <c r="AB4772">
        <v>1005</v>
      </c>
      <c r="AC4772">
        <v>202</v>
      </c>
      <c r="AD4772">
        <v>-30459.772010338544</v>
      </c>
      <c r="AE4772">
        <v>3.4711508999999988E-2</v>
      </c>
      <c r="AF4772">
        <v>12.02327202289869</v>
      </c>
    </row>
    <row r="4773" spans="1:32" x14ac:dyDescent="0.25">
      <c r="A4773" s="11">
        <v>45555.09375</v>
      </c>
      <c r="B4773" s="12">
        <v>4</v>
      </c>
      <c r="C4773" s="13">
        <v>17</v>
      </c>
      <c r="D4773" s="12">
        <v>16875</v>
      </c>
      <c r="E4773" s="13" t="e">
        <v>#VALUE!</v>
      </c>
      <c r="F4773" s="14">
        <v>1059</v>
      </c>
      <c r="G4773" s="14">
        <v>202</v>
      </c>
      <c r="H4773" s="15">
        <v>1071.9970800830549</v>
      </c>
      <c r="I4773" s="16">
        <v>4.298468699999998E-2</v>
      </c>
      <c r="J4773" s="17">
        <v>5.3437157990658499E-2</v>
      </c>
      <c r="L4773" s="11">
        <v>45555.083333333336</v>
      </c>
      <c r="M4773">
        <v>4</v>
      </c>
      <c r="N4773" t="e">
        <v>#VALUE!</v>
      </c>
      <c r="O4773">
        <v>169375</v>
      </c>
      <c r="P4773">
        <v>17</v>
      </c>
      <c r="Q4773">
        <v>1235</v>
      </c>
      <c r="R4773">
        <v>202</v>
      </c>
      <c r="S4773" t="e">
        <v>#VALUE!</v>
      </c>
      <c r="T4773">
        <v>7.0637278999999983E-2</v>
      </c>
      <c r="U4773" t="e">
        <v>#VALUE!</v>
      </c>
      <c r="W4773" s="11">
        <v>45555.09375</v>
      </c>
      <c r="X4773">
        <v>4</v>
      </c>
      <c r="Y4773">
        <v>168125</v>
      </c>
      <c r="Z4773">
        <v>17</v>
      </c>
      <c r="AA4773">
        <v>16875</v>
      </c>
      <c r="AB4773">
        <v>1004</v>
      </c>
      <c r="AC4773">
        <v>202</v>
      </c>
      <c r="AD4773">
        <v>-312912.53571466985</v>
      </c>
      <c r="AE4773">
        <v>3.4559237000000007E-2</v>
      </c>
      <c r="AF4773">
        <v>1626.9034988656565</v>
      </c>
    </row>
    <row r="4774" spans="1:32" x14ac:dyDescent="0.25">
      <c r="A4774" s="11">
        <v>45555.104166666664</v>
      </c>
      <c r="B4774" s="12">
        <v>4</v>
      </c>
      <c r="C4774" s="13">
        <v>17</v>
      </c>
      <c r="D4774" s="12">
        <v>168125</v>
      </c>
      <c r="E4774" s="13">
        <v>166875</v>
      </c>
      <c r="F4774" s="14">
        <v>1058</v>
      </c>
      <c r="G4774" s="14">
        <v>202</v>
      </c>
      <c r="H4774" s="15">
        <v>1070.9984503695102</v>
      </c>
      <c r="I4774" s="16">
        <v>4.2830578999999994E-2</v>
      </c>
      <c r="J4774" s="17">
        <v>5.3282414906015887E-2</v>
      </c>
      <c r="L4774" s="11">
        <v>45555.09375</v>
      </c>
      <c r="M4774">
        <v>4</v>
      </c>
      <c r="N4774">
        <v>16625</v>
      </c>
      <c r="O4774">
        <v>16875</v>
      </c>
      <c r="P4774">
        <v>16875</v>
      </c>
      <c r="Q4774">
        <v>1235</v>
      </c>
      <c r="R4774">
        <v>202</v>
      </c>
      <c r="S4774">
        <v>-29005.383378458635</v>
      </c>
      <c r="T4774">
        <v>7.0637278999999983E-2</v>
      </c>
      <c r="U4774">
        <v>10.729379751750651</v>
      </c>
      <c r="W4774" s="11">
        <v>45555.104166666664</v>
      </c>
      <c r="X4774">
        <v>4</v>
      </c>
      <c r="Y4774" t="e">
        <v>#VALUE!</v>
      </c>
      <c r="Z4774">
        <v>16875</v>
      </c>
      <c r="AA4774" t="e">
        <v>#VALUE!</v>
      </c>
      <c r="AB4774">
        <v>1003</v>
      </c>
      <c r="AC4774">
        <v>202</v>
      </c>
      <c r="AD4774" t="e">
        <v>#VALUE!</v>
      </c>
      <c r="AE4774">
        <v>3.4406999000000008E-2</v>
      </c>
      <c r="AF4774" t="e">
        <v>#VALUE!</v>
      </c>
    </row>
    <row r="4775" spans="1:32" x14ac:dyDescent="0.25">
      <c r="A4775" s="11">
        <v>45555.114583333336</v>
      </c>
      <c r="B4775" s="12">
        <v>4</v>
      </c>
      <c r="C4775" s="13">
        <v>16875</v>
      </c>
      <c r="D4775" s="12" t="e">
        <v>#VALUE!</v>
      </c>
      <c r="E4775" s="13">
        <v>16625</v>
      </c>
      <c r="F4775" s="14">
        <v>1058</v>
      </c>
      <c r="G4775" s="14">
        <v>202</v>
      </c>
      <c r="H4775" s="15">
        <v>-30232.983882373883</v>
      </c>
      <c r="I4775" s="16">
        <v>4.2830578999999994E-2</v>
      </c>
      <c r="J4775" s="17">
        <v>11.81692824848715</v>
      </c>
      <c r="L4775" s="11">
        <v>45555.104166666664</v>
      </c>
      <c r="M4775">
        <v>4</v>
      </c>
      <c r="N4775">
        <v>16625</v>
      </c>
      <c r="O4775" t="e">
        <v>#VALUE!</v>
      </c>
      <c r="P4775" t="e">
        <v>#VALUE!</v>
      </c>
      <c r="Q4775">
        <v>1234</v>
      </c>
      <c r="R4775">
        <v>202</v>
      </c>
      <c r="S4775">
        <v>-29009.759297479031</v>
      </c>
      <c r="T4775">
        <v>7.0477186999999983E-2</v>
      </c>
      <c r="U4775">
        <v>10.733162534013777</v>
      </c>
      <c r="W4775" s="11">
        <v>45555.114583333336</v>
      </c>
      <c r="X4775">
        <v>4</v>
      </c>
      <c r="Y4775">
        <v>166875</v>
      </c>
      <c r="Z4775">
        <v>168125</v>
      </c>
      <c r="AA4775">
        <v>16625</v>
      </c>
      <c r="AB4775">
        <v>1002</v>
      </c>
      <c r="AC4775">
        <v>202</v>
      </c>
      <c r="AD4775">
        <v>-310644.77459031128</v>
      </c>
      <c r="AE4775">
        <v>3.4254794999999991E-2</v>
      </c>
      <c r="AF4775">
        <v>1603.1360583804617</v>
      </c>
    </row>
    <row r="4776" spans="1:32" x14ac:dyDescent="0.25">
      <c r="A4776" s="11">
        <v>45555.125</v>
      </c>
      <c r="B4776" s="12">
        <v>4</v>
      </c>
      <c r="C4776" s="13">
        <v>168125</v>
      </c>
      <c r="D4776" s="12">
        <v>16625</v>
      </c>
      <c r="E4776" s="13" t="e">
        <v>#VALUE!</v>
      </c>
      <c r="F4776" s="14">
        <v>1057</v>
      </c>
      <c r="G4776" s="14">
        <v>202</v>
      </c>
      <c r="H4776" s="15">
        <v>-311126.25732405513</v>
      </c>
      <c r="I4776" s="16">
        <v>4.267650499999999E-2</v>
      </c>
      <c r="J4776" s="17">
        <v>1608.1728734128642</v>
      </c>
      <c r="L4776" s="11">
        <v>45555.114583333336</v>
      </c>
      <c r="M4776">
        <v>4</v>
      </c>
      <c r="N4776" t="e">
        <v>#VALUE!</v>
      </c>
      <c r="O4776">
        <v>166875</v>
      </c>
      <c r="P4776" t="e">
        <v>#VALUE!</v>
      </c>
      <c r="Q4776">
        <v>1234</v>
      </c>
      <c r="R4776">
        <v>202</v>
      </c>
      <c r="S4776" t="e">
        <v>#VALUE!</v>
      </c>
      <c r="T4776">
        <v>7.0477186999999983E-2</v>
      </c>
      <c r="U4776" t="e">
        <v>#VALUE!</v>
      </c>
      <c r="W4776" s="11">
        <v>45555.125</v>
      </c>
      <c r="X4776">
        <v>4</v>
      </c>
      <c r="Y4776">
        <v>16625</v>
      </c>
      <c r="Z4776" t="e">
        <v>#VALUE!</v>
      </c>
      <c r="AA4776">
        <v>165625</v>
      </c>
      <c r="AB4776">
        <v>1001</v>
      </c>
      <c r="AC4776">
        <v>202</v>
      </c>
      <c r="AD4776">
        <v>-30009.803095509495</v>
      </c>
      <c r="AE4776">
        <v>3.4102625000000011E-2</v>
      </c>
      <c r="AF4776">
        <v>11.614667479363957</v>
      </c>
    </row>
    <row r="4777" spans="1:32" x14ac:dyDescent="0.25">
      <c r="A4777" s="11">
        <v>45555.135416666664</v>
      </c>
      <c r="B4777" s="12">
        <v>4</v>
      </c>
      <c r="C4777" s="13" t="e">
        <v>#VALUE!</v>
      </c>
      <c r="D4777" s="12" t="e">
        <v>#VALUE!</v>
      </c>
      <c r="E4777" s="13">
        <v>164375</v>
      </c>
      <c r="F4777" s="14">
        <v>1057</v>
      </c>
      <c r="G4777" s="14">
        <v>202</v>
      </c>
      <c r="H4777" s="15" t="e">
        <v>#VALUE!</v>
      </c>
      <c r="I4777" s="16">
        <v>4.267650499999999E-2</v>
      </c>
      <c r="J4777" s="17" t="e">
        <v>#VALUE!</v>
      </c>
      <c r="L4777" s="11">
        <v>45555.125</v>
      </c>
      <c r="M4777">
        <v>4</v>
      </c>
      <c r="N4777" t="e">
        <v>#VALUE!</v>
      </c>
      <c r="O4777">
        <v>16625</v>
      </c>
      <c r="P4777">
        <v>16625</v>
      </c>
      <c r="Q4777">
        <v>1233</v>
      </c>
      <c r="R4777">
        <v>202</v>
      </c>
      <c r="S4777" t="e">
        <v>#VALUE!</v>
      </c>
      <c r="T4777">
        <v>7.0317128999999992E-2</v>
      </c>
      <c r="U4777" t="e">
        <v>#VALUE!</v>
      </c>
      <c r="W4777" s="11">
        <v>45555.135416666664</v>
      </c>
      <c r="X4777">
        <v>4</v>
      </c>
      <c r="Y4777" t="e">
        <v>#VALUE!</v>
      </c>
      <c r="Z4777">
        <v>16625</v>
      </c>
      <c r="AA4777" t="e">
        <v>#VALUE!</v>
      </c>
      <c r="AB4777">
        <v>1000</v>
      </c>
      <c r="AC4777">
        <v>202</v>
      </c>
      <c r="AD4777" t="e">
        <v>#VALUE!</v>
      </c>
      <c r="AE4777">
        <v>3.3950488999999986E-2</v>
      </c>
      <c r="AF4777" t="e">
        <v>#VALUE!</v>
      </c>
    </row>
    <row r="4778" spans="1:32" x14ac:dyDescent="0.25">
      <c r="A4778" s="11">
        <v>45555.145833333336</v>
      </c>
      <c r="B4778" s="12">
        <v>4</v>
      </c>
      <c r="C4778" s="13">
        <v>16625</v>
      </c>
      <c r="D4778" s="12" t="e">
        <v>#VALUE!</v>
      </c>
      <c r="E4778" s="13">
        <v>16375</v>
      </c>
      <c r="F4778" s="14">
        <v>1056</v>
      </c>
      <c r="G4778" s="14">
        <v>202</v>
      </c>
      <c r="H4778" s="15">
        <v>-29777.250825535528</v>
      </c>
      <c r="I4778" s="16">
        <v>4.2522464999999995E-2</v>
      </c>
      <c r="J4778" s="17">
        <v>11.406657391609658</v>
      </c>
      <c r="L4778" s="11">
        <v>45555.135416666664</v>
      </c>
      <c r="M4778">
        <v>4</v>
      </c>
      <c r="N4778">
        <v>16375</v>
      </c>
      <c r="O4778" t="e">
        <v>#VALUE!</v>
      </c>
      <c r="P4778" t="e">
        <v>#VALUE!</v>
      </c>
      <c r="Q4778">
        <v>1232</v>
      </c>
      <c r="R4778">
        <v>202</v>
      </c>
      <c r="S4778">
        <v>-28562.956472943133</v>
      </c>
      <c r="T4778">
        <v>7.0157104999999984E-2</v>
      </c>
      <c r="U4778">
        <v>10.349420341912767</v>
      </c>
      <c r="W4778" s="11">
        <v>45555.145833333336</v>
      </c>
      <c r="X4778">
        <v>4</v>
      </c>
      <c r="Y4778" t="e">
        <v>#VALUE!</v>
      </c>
      <c r="Z4778">
        <v>165625</v>
      </c>
      <c r="AA4778">
        <v>16375</v>
      </c>
      <c r="AB4778">
        <v>999</v>
      </c>
      <c r="AC4778">
        <v>202</v>
      </c>
      <c r="AD4778" t="e">
        <v>#VALUE!</v>
      </c>
      <c r="AE4778">
        <v>3.3798386999999999E-2</v>
      </c>
      <c r="AF4778" t="e">
        <v>#VALUE!</v>
      </c>
    </row>
    <row r="4779" spans="1:32" x14ac:dyDescent="0.25">
      <c r="A4779" s="11">
        <v>45555.15625</v>
      </c>
      <c r="B4779" s="12">
        <v>4</v>
      </c>
      <c r="C4779" s="13">
        <v>16625</v>
      </c>
      <c r="D4779" s="12">
        <v>16375</v>
      </c>
      <c r="E4779" s="13" t="e">
        <v>#VALUE!</v>
      </c>
      <c r="F4779" s="14">
        <v>1055</v>
      </c>
      <c r="G4779" s="14">
        <v>202</v>
      </c>
      <c r="H4779" s="15">
        <v>-29781.498406830378</v>
      </c>
      <c r="I4779" s="16">
        <v>4.2368458999999983E-2</v>
      </c>
      <c r="J4779" s="17">
        <v>11.410440282484434</v>
      </c>
      <c r="L4779" s="11">
        <v>45555.145833333336</v>
      </c>
      <c r="M4779">
        <v>4</v>
      </c>
      <c r="N4779">
        <v>16375</v>
      </c>
      <c r="O4779">
        <v>164375</v>
      </c>
      <c r="P4779">
        <v>164375</v>
      </c>
      <c r="Q4779">
        <v>1232</v>
      </c>
      <c r="R4779">
        <v>202</v>
      </c>
      <c r="S4779">
        <v>-28562.956472943133</v>
      </c>
      <c r="T4779">
        <v>7.0157104999999984E-2</v>
      </c>
      <c r="U4779">
        <v>10.349420341912767</v>
      </c>
      <c r="W4779" s="11">
        <v>45555.15625</v>
      </c>
      <c r="X4779">
        <v>4</v>
      </c>
      <c r="Y4779">
        <v>16375</v>
      </c>
      <c r="Z4779" t="e">
        <v>#VALUE!</v>
      </c>
      <c r="AA4779" t="e">
        <v>#VALUE!</v>
      </c>
      <c r="AB4779">
        <v>999</v>
      </c>
      <c r="AC4779">
        <v>202</v>
      </c>
      <c r="AD4779">
        <v>-29551.120025578155</v>
      </c>
      <c r="AE4779">
        <v>3.3798386999999999E-2</v>
      </c>
      <c r="AF4779">
        <v>11.205253032058067</v>
      </c>
    </row>
    <row r="4780" spans="1:32" x14ac:dyDescent="0.25">
      <c r="A4780" s="11">
        <v>45555.166666666664</v>
      </c>
      <c r="B4780" s="12">
        <v>4</v>
      </c>
      <c r="C4780" s="13" t="e">
        <v>#VALUE!</v>
      </c>
      <c r="D4780" s="12">
        <v>16125</v>
      </c>
      <c r="E4780" s="13">
        <v>16</v>
      </c>
      <c r="F4780" s="14">
        <v>1055</v>
      </c>
      <c r="G4780" s="14">
        <v>202</v>
      </c>
      <c r="H4780" s="15" t="e">
        <v>#VALUE!</v>
      </c>
      <c r="I4780" s="16">
        <v>4.2368458999999983E-2</v>
      </c>
      <c r="J4780" s="17" t="e">
        <v>#VALUE!</v>
      </c>
      <c r="L4780" s="11">
        <v>45555.15625</v>
      </c>
      <c r="M4780">
        <v>4</v>
      </c>
      <c r="N4780" t="e">
        <v>#VALUE!</v>
      </c>
      <c r="O4780">
        <v>16375</v>
      </c>
      <c r="P4780">
        <v>16375</v>
      </c>
      <c r="Q4780">
        <v>1231</v>
      </c>
      <c r="R4780">
        <v>202</v>
      </c>
      <c r="S4780" t="e">
        <v>#VALUE!</v>
      </c>
      <c r="T4780">
        <v>6.9997114999999985E-2</v>
      </c>
      <c r="U4780" t="e">
        <v>#VALUE!</v>
      </c>
      <c r="W4780" s="11">
        <v>45555.166666666664</v>
      </c>
      <c r="X4780">
        <v>4</v>
      </c>
      <c r="Y4780">
        <v>163125</v>
      </c>
      <c r="Z4780" t="e">
        <v>#VALUE!</v>
      </c>
      <c r="AA4780">
        <v>16</v>
      </c>
      <c r="AB4780">
        <v>998</v>
      </c>
      <c r="AC4780">
        <v>202</v>
      </c>
      <c r="AD4780">
        <v>-303770.53209230496</v>
      </c>
      <c r="AE4780">
        <v>3.3646318999999994E-2</v>
      </c>
      <c r="AF4780">
        <v>1532.1586072621737</v>
      </c>
    </row>
    <row r="4781" spans="1:32" x14ac:dyDescent="0.25">
      <c r="A4781" s="11">
        <v>45555.177083333336</v>
      </c>
      <c r="B4781" s="12">
        <v>4</v>
      </c>
      <c r="C4781" s="13">
        <v>164375</v>
      </c>
      <c r="D4781" s="12">
        <v>163125</v>
      </c>
      <c r="E4781" s="13">
        <v>16375</v>
      </c>
      <c r="F4781" s="14">
        <v>1055</v>
      </c>
      <c r="G4781" s="14">
        <v>202</v>
      </c>
      <c r="H4781" s="15">
        <v>-304228.37748695741</v>
      </c>
      <c r="I4781" s="16">
        <v>4.2368458999999983E-2</v>
      </c>
      <c r="J4781" s="17">
        <v>1536.8412805470998</v>
      </c>
      <c r="L4781" s="11">
        <v>45555.166666666664</v>
      </c>
      <c r="M4781">
        <v>4</v>
      </c>
      <c r="N4781">
        <v>161875</v>
      </c>
      <c r="O4781">
        <v>16125</v>
      </c>
      <c r="P4781">
        <v>160625</v>
      </c>
      <c r="Q4781">
        <v>1231</v>
      </c>
      <c r="R4781">
        <v>202</v>
      </c>
      <c r="S4781">
        <v>-293728.41072284809</v>
      </c>
      <c r="T4781">
        <v>6.9997114999999985E-2</v>
      </c>
      <c r="U4781">
        <v>1431.3822657862675</v>
      </c>
      <c r="W4781" s="11">
        <v>45555.177083333336</v>
      </c>
      <c r="X4781">
        <v>4</v>
      </c>
      <c r="Y4781" t="e">
        <v>#VALUE!</v>
      </c>
      <c r="Z4781" t="e">
        <v>#VALUE!</v>
      </c>
      <c r="AA4781">
        <v>16375</v>
      </c>
      <c r="AB4781">
        <v>997</v>
      </c>
      <c r="AC4781">
        <v>202</v>
      </c>
      <c r="AD4781" t="e">
        <v>#VALUE!</v>
      </c>
      <c r="AE4781">
        <v>3.3494284999999999E-2</v>
      </c>
      <c r="AF4781" t="e">
        <v>#VALUE!</v>
      </c>
    </row>
    <row r="4782" spans="1:32" x14ac:dyDescent="0.25">
      <c r="A4782" s="11">
        <v>45555.1875</v>
      </c>
      <c r="B4782" s="12">
        <v>4</v>
      </c>
      <c r="C4782" s="13">
        <v>16625</v>
      </c>
      <c r="D4782" s="12" t="e">
        <v>#VALUE!</v>
      </c>
      <c r="E4782" s="13">
        <v>17875</v>
      </c>
      <c r="F4782" s="14">
        <v>1057</v>
      </c>
      <c r="G4782" s="14">
        <v>202</v>
      </c>
      <c r="H4782" s="15">
        <v>-29773.00252727015</v>
      </c>
      <c r="I4782" s="16">
        <v>4.267650499999999E-2</v>
      </c>
      <c r="J4782" s="17">
        <v>11.402874473555199</v>
      </c>
      <c r="L4782" s="11">
        <v>45555.177083333336</v>
      </c>
      <c r="M4782">
        <v>4</v>
      </c>
      <c r="N4782">
        <v>16125</v>
      </c>
      <c r="O4782">
        <v>163125</v>
      </c>
      <c r="P4782">
        <v>164375</v>
      </c>
      <c r="Q4782">
        <v>1231</v>
      </c>
      <c r="R4782">
        <v>202</v>
      </c>
      <c r="S4782">
        <v>-28111.676115986782</v>
      </c>
      <c r="T4782">
        <v>6.9997114999999985E-2</v>
      </c>
      <c r="U4782">
        <v>9.9687311919312087</v>
      </c>
      <c r="W4782" s="11">
        <v>45555.1875</v>
      </c>
      <c r="X4782">
        <v>4</v>
      </c>
      <c r="Y4782" t="e">
        <v>#VALUE!</v>
      </c>
      <c r="Z4782">
        <v>17625</v>
      </c>
      <c r="AA4782">
        <v>17875</v>
      </c>
      <c r="AB4782">
        <v>999</v>
      </c>
      <c r="AC4782">
        <v>202</v>
      </c>
      <c r="AD4782" t="e">
        <v>#VALUE!</v>
      </c>
      <c r="AE4782">
        <v>3.3798386999999999E-2</v>
      </c>
      <c r="AF4782" t="e">
        <v>#VALUE!</v>
      </c>
    </row>
    <row r="4783" spans="1:32" x14ac:dyDescent="0.25">
      <c r="A4783" s="11">
        <v>45555.197916666664</v>
      </c>
      <c r="B4783" s="12">
        <v>4</v>
      </c>
      <c r="C4783" s="13">
        <v>17125</v>
      </c>
      <c r="D4783" s="12" t="e">
        <v>#VALUE!</v>
      </c>
      <c r="E4783" s="13">
        <v>19</v>
      </c>
      <c r="F4783" s="14">
        <v>1060</v>
      </c>
      <c r="G4783" s="14">
        <v>202</v>
      </c>
      <c r="H4783" s="15">
        <v>-30688.518294527999</v>
      </c>
      <c r="I4783" s="16">
        <v>4.3138829000000004E-2</v>
      </c>
      <c r="J4783" s="17">
        <v>12.234077794335365</v>
      </c>
      <c r="L4783" s="11">
        <v>45555.1875</v>
      </c>
      <c r="M4783">
        <v>4</v>
      </c>
      <c r="N4783">
        <v>160625</v>
      </c>
      <c r="O4783">
        <v>17375</v>
      </c>
      <c r="P4783">
        <v>17875</v>
      </c>
      <c r="Q4783">
        <v>1232</v>
      </c>
      <c r="R4783">
        <v>202</v>
      </c>
      <c r="S4783">
        <v>-291416.75570369646</v>
      </c>
      <c r="T4783">
        <v>7.0157104999999984E-2</v>
      </c>
      <c r="U4783">
        <v>1408.6644384019189</v>
      </c>
      <c r="W4783" s="11">
        <v>45555.197916666664</v>
      </c>
      <c r="X4783">
        <v>4</v>
      </c>
      <c r="Y4783">
        <v>16375</v>
      </c>
      <c r="Z4783">
        <v>18625</v>
      </c>
      <c r="AA4783">
        <v>19125</v>
      </c>
      <c r="AB4783">
        <v>1003</v>
      </c>
      <c r="AC4783">
        <v>202</v>
      </c>
      <c r="AD4783">
        <v>-29534.479271850363</v>
      </c>
      <c r="AE4783">
        <v>3.4406999000000008E-2</v>
      </c>
      <c r="AF4783">
        <v>11.190566916666091</v>
      </c>
    </row>
    <row r="4784" spans="1:32" x14ac:dyDescent="0.25">
      <c r="A4784" s="11">
        <v>45555.208333333336</v>
      </c>
      <c r="B4784" s="12">
        <v>4</v>
      </c>
      <c r="C4784" s="13">
        <v>17625</v>
      </c>
      <c r="D4784" s="12">
        <v>19</v>
      </c>
      <c r="E4784" s="13" t="e">
        <v>#VALUE!</v>
      </c>
      <c r="F4784" s="14">
        <v>1062</v>
      </c>
      <c r="G4784" s="14">
        <v>202</v>
      </c>
      <c r="H4784" s="15">
        <v>-31607.888482781851</v>
      </c>
      <c r="I4784" s="16">
        <v>4.3447214999999997E-2</v>
      </c>
      <c r="J4784" s="17">
        <v>13.097451382981605</v>
      </c>
      <c r="L4784" s="11">
        <v>45555.197916666664</v>
      </c>
      <c r="M4784">
        <v>4</v>
      </c>
      <c r="N4784">
        <v>161875</v>
      </c>
      <c r="O4784">
        <v>18375</v>
      </c>
      <c r="P4784">
        <v>19</v>
      </c>
      <c r="Q4784">
        <v>1235</v>
      </c>
      <c r="R4784">
        <v>202</v>
      </c>
      <c r="S4784">
        <v>-293592.79893903434</v>
      </c>
      <c r="T4784">
        <v>7.0637278999999983E-2</v>
      </c>
      <c r="U4784">
        <v>1430.0448937330616</v>
      </c>
      <c r="W4784" s="11">
        <v>45555.208333333336</v>
      </c>
      <c r="X4784">
        <v>4</v>
      </c>
      <c r="Y4784">
        <v>168125</v>
      </c>
      <c r="Z4784" t="e">
        <v>#VALUE!</v>
      </c>
      <c r="AA4784">
        <v>19625</v>
      </c>
      <c r="AB4784">
        <v>1006</v>
      </c>
      <c r="AC4784">
        <v>202</v>
      </c>
      <c r="AD4784">
        <v>-312845.49924357433</v>
      </c>
      <c r="AE4784">
        <v>3.4863815000000006E-2</v>
      </c>
      <c r="AF4784">
        <v>1626.1986070523437</v>
      </c>
    </row>
    <row r="4785" spans="1:32" x14ac:dyDescent="0.25">
      <c r="A4785" s="11">
        <v>45555.21875</v>
      </c>
      <c r="B4785" s="12">
        <v>4</v>
      </c>
      <c r="C4785" s="13">
        <v>18125</v>
      </c>
      <c r="D4785" s="12">
        <v>19375</v>
      </c>
      <c r="E4785" s="13" t="e">
        <v>#VALUE!</v>
      </c>
      <c r="F4785" s="14">
        <v>1063</v>
      </c>
      <c r="G4785" s="14">
        <v>202</v>
      </c>
      <c r="H4785" s="15">
        <v>-32531.41109144935</v>
      </c>
      <c r="I4785" s="16">
        <v>4.3601458999999995E-2</v>
      </c>
      <c r="J4785" s="17">
        <v>13.993649680422225</v>
      </c>
      <c r="L4785" s="11">
        <v>45555.208333333336</v>
      </c>
      <c r="M4785">
        <v>4</v>
      </c>
      <c r="N4785" t="e">
        <v>#VALUE!</v>
      </c>
      <c r="O4785">
        <v>19</v>
      </c>
      <c r="P4785" t="e">
        <v>#VALUE!</v>
      </c>
      <c r="Q4785">
        <v>1238</v>
      </c>
      <c r="R4785">
        <v>202</v>
      </c>
      <c r="S4785" t="e">
        <v>#VALUE!</v>
      </c>
      <c r="T4785">
        <v>7.1117758999999989E-2</v>
      </c>
      <c r="U4785" t="e">
        <v>#VALUE!</v>
      </c>
      <c r="W4785" s="11">
        <v>45555.21875</v>
      </c>
      <c r="X4785">
        <v>4</v>
      </c>
      <c r="Y4785">
        <v>173125</v>
      </c>
      <c r="Z4785">
        <v>19625</v>
      </c>
      <c r="AA4785">
        <v>20</v>
      </c>
      <c r="AB4785">
        <v>1008</v>
      </c>
      <c r="AC4785">
        <v>202</v>
      </c>
      <c r="AD4785">
        <v>-322111.70461518562</v>
      </c>
      <c r="AE4785">
        <v>3.516852899999999E-2</v>
      </c>
      <c r="AF4785">
        <v>1725.1089680198274</v>
      </c>
    </row>
    <row r="4786" spans="1:32" x14ac:dyDescent="0.25">
      <c r="A4786" s="11">
        <v>45555.229166666664</v>
      </c>
      <c r="B4786" s="12">
        <v>4</v>
      </c>
      <c r="C4786" s="13">
        <v>185625</v>
      </c>
      <c r="D4786" s="12">
        <v>19625</v>
      </c>
      <c r="E4786" s="13">
        <v>19875</v>
      </c>
      <c r="F4786" s="14">
        <v>1063</v>
      </c>
      <c r="G4786" s="14">
        <v>202</v>
      </c>
      <c r="H4786" s="15">
        <v>-343401.74189183419</v>
      </c>
      <c r="I4786" s="16">
        <v>4.3601458999999995E-2</v>
      </c>
      <c r="J4786" s="17">
        <v>1963.4300751427133</v>
      </c>
      <c r="L4786" s="11">
        <v>45555.21875</v>
      </c>
      <c r="M4786">
        <v>4</v>
      </c>
      <c r="N4786">
        <v>168125</v>
      </c>
      <c r="O4786">
        <v>19375</v>
      </c>
      <c r="P4786" t="e">
        <v>#VALUE!</v>
      </c>
      <c r="Q4786">
        <v>1240</v>
      </c>
      <c r="R4786">
        <v>202</v>
      </c>
      <c r="S4786">
        <v>-304801.76866659138</v>
      </c>
      <c r="T4786">
        <v>7.1438248999999995E-2</v>
      </c>
      <c r="U4786">
        <v>1542.7268909676859</v>
      </c>
      <c r="W4786" s="11">
        <v>45555.229166666664</v>
      </c>
      <c r="X4786">
        <v>4</v>
      </c>
      <c r="Y4786" t="e">
        <v>#VALUE!</v>
      </c>
      <c r="Z4786">
        <v>19875</v>
      </c>
      <c r="AA4786">
        <v>20125</v>
      </c>
      <c r="AB4786">
        <v>1010</v>
      </c>
      <c r="AC4786">
        <v>202</v>
      </c>
      <c r="AD4786" t="e">
        <v>#VALUE!</v>
      </c>
      <c r="AE4786">
        <v>3.5473378999999985E-2</v>
      </c>
      <c r="AF4786" t="e">
        <v>#VALUE!</v>
      </c>
    </row>
    <row r="4787" spans="1:32" x14ac:dyDescent="0.25">
      <c r="A4787" s="11">
        <v>45555.239583333336</v>
      </c>
      <c r="B4787" s="12">
        <v>4</v>
      </c>
      <c r="C4787" s="13">
        <v>189375</v>
      </c>
      <c r="D4787" s="12" t="e">
        <v>#VALUE!</v>
      </c>
      <c r="E4787" s="13">
        <v>200625</v>
      </c>
      <c r="F4787" s="14">
        <v>1064</v>
      </c>
      <c r="G4787" s="14">
        <v>202</v>
      </c>
      <c r="H4787" s="15">
        <v>-350323.41808401549</v>
      </c>
      <c r="I4787" s="16">
        <v>4.3755736999999975E-2</v>
      </c>
      <c r="J4787" s="17">
        <v>2044.229422910076</v>
      </c>
      <c r="L4787" s="11">
        <v>45555.229166666664</v>
      </c>
      <c r="M4787">
        <v>4</v>
      </c>
      <c r="N4787">
        <v>171875</v>
      </c>
      <c r="O4787">
        <v>19625</v>
      </c>
      <c r="P4787">
        <v>19875</v>
      </c>
      <c r="Q4787">
        <v>1241</v>
      </c>
      <c r="R4787">
        <v>202</v>
      </c>
      <c r="S4787">
        <v>-311592.96218058467</v>
      </c>
      <c r="T4787">
        <v>7.1598545E-2</v>
      </c>
      <c r="U4787">
        <v>1613.0756221579697</v>
      </c>
      <c r="W4787" s="11">
        <v>45555.239583333336</v>
      </c>
      <c r="X4787">
        <v>4</v>
      </c>
      <c r="Y4787">
        <v>181875</v>
      </c>
      <c r="Z4787">
        <v>20125</v>
      </c>
      <c r="AA4787" t="e">
        <v>#VALUE!</v>
      </c>
      <c r="AB4787">
        <v>1012</v>
      </c>
      <c r="AC4787">
        <v>202</v>
      </c>
      <c r="AD4787">
        <v>-338300.05918617896</v>
      </c>
      <c r="AE4787">
        <v>3.5778364999999993E-2</v>
      </c>
      <c r="AF4787">
        <v>1904.9137313138244</v>
      </c>
    </row>
    <row r="4788" spans="1:32" x14ac:dyDescent="0.25">
      <c r="A4788" s="11">
        <v>45555.25</v>
      </c>
      <c r="B4788" s="12">
        <v>4</v>
      </c>
      <c r="C4788" s="13" t="e">
        <v>#VALUE!</v>
      </c>
      <c r="D4788" s="12">
        <v>19875</v>
      </c>
      <c r="E4788" s="13">
        <v>20125</v>
      </c>
      <c r="F4788" s="14">
        <v>1064</v>
      </c>
      <c r="G4788" s="14">
        <v>202</v>
      </c>
      <c r="H4788" s="15" t="e">
        <v>#VALUE!</v>
      </c>
      <c r="I4788" s="16">
        <v>4.3755736999999975E-2</v>
      </c>
      <c r="J4788" s="17" t="e">
        <v>#VALUE!</v>
      </c>
      <c r="L4788" s="11">
        <v>45555.239583333336</v>
      </c>
      <c r="M4788">
        <v>4</v>
      </c>
      <c r="N4788" t="e">
        <v>#VALUE!</v>
      </c>
      <c r="O4788">
        <v>19875</v>
      </c>
      <c r="P4788">
        <v>200625</v>
      </c>
      <c r="Q4788">
        <v>1242</v>
      </c>
      <c r="R4788">
        <v>202</v>
      </c>
      <c r="S4788" t="e">
        <v>#VALUE!</v>
      </c>
      <c r="T4788">
        <v>7.1758874999999986E-2</v>
      </c>
      <c r="U4788" t="e">
        <v>#VALUE!</v>
      </c>
      <c r="W4788" s="11">
        <v>45555.25</v>
      </c>
      <c r="X4788">
        <v>4</v>
      </c>
      <c r="Y4788">
        <v>185625</v>
      </c>
      <c r="Z4788" t="e">
        <v>#VALUE!</v>
      </c>
      <c r="AA4788">
        <v>204375</v>
      </c>
      <c r="AB4788">
        <v>1013</v>
      </c>
      <c r="AC4788">
        <v>202</v>
      </c>
      <c r="AD4788">
        <v>-345260.14380456338</v>
      </c>
      <c r="AE4788">
        <v>3.5930908999999997E-2</v>
      </c>
      <c r="AF4788">
        <v>1984.9585888852127</v>
      </c>
    </row>
    <row r="4789" spans="1:32" x14ac:dyDescent="0.25">
      <c r="A4789" s="11">
        <v>45555.260416666664</v>
      </c>
      <c r="B4789" s="12">
        <v>4</v>
      </c>
      <c r="C4789" s="13" t="e">
        <v>#VALUE!</v>
      </c>
      <c r="D4789" s="12">
        <v>20125</v>
      </c>
      <c r="E4789" s="13">
        <v>20375</v>
      </c>
      <c r="F4789" s="14">
        <v>1065</v>
      </c>
      <c r="G4789" s="14">
        <v>202</v>
      </c>
      <c r="H4789" s="15" t="e">
        <v>#VALUE!</v>
      </c>
      <c r="I4789" s="16">
        <v>4.3910048999999993E-2</v>
      </c>
      <c r="J4789" s="17" t="e">
        <v>#VALUE!</v>
      </c>
      <c r="L4789" s="11">
        <v>45555.25</v>
      </c>
      <c r="M4789">
        <v>4</v>
      </c>
      <c r="N4789">
        <v>17875</v>
      </c>
      <c r="O4789">
        <v>20</v>
      </c>
      <c r="P4789" t="e">
        <v>#VALUE!</v>
      </c>
      <c r="Q4789">
        <v>1244</v>
      </c>
      <c r="R4789">
        <v>202</v>
      </c>
      <c r="S4789">
        <v>-31240.677789056248</v>
      </c>
      <c r="T4789">
        <v>7.2079636999999988E-2</v>
      </c>
      <c r="U4789">
        <v>12.750777929733976</v>
      </c>
      <c r="W4789" s="11">
        <v>45555.260416666664</v>
      </c>
      <c r="X4789">
        <v>4</v>
      </c>
      <c r="Y4789">
        <v>18875</v>
      </c>
      <c r="Z4789">
        <v>204375</v>
      </c>
      <c r="AA4789">
        <v>20625</v>
      </c>
      <c r="AB4789">
        <v>1015</v>
      </c>
      <c r="AC4789">
        <v>202</v>
      </c>
      <c r="AD4789">
        <v>-34147.734465711103</v>
      </c>
      <c r="AE4789">
        <v>3.6236099000000008E-2</v>
      </c>
      <c r="AF4789">
        <v>15.631466038087879</v>
      </c>
    </row>
    <row r="4790" spans="1:32" x14ac:dyDescent="0.25">
      <c r="A4790" s="11">
        <v>45555.270833333336</v>
      </c>
      <c r="B4790" s="12">
        <v>4</v>
      </c>
      <c r="C4790" s="13">
        <v>198125</v>
      </c>
      <c r="D4790" s="12" t="e">
        <v>#VALUE!</v>
      </c>
      <c r="E4790" s="13">
        <v>204375</v>
      </c>
      <c r="F4790" s="14">
        <v>1065</v>
      </c>
      <c r="G4790" s="14">
        <v>202</v>
      </c>
      <c r="H4790" s="15">
        <v>-366521.36759258545</v>
      </c>
      <c r="I4790" s="16">
        <v>4.3910048999999993E-2</v>
      </c>
      <c r="J4790" s="17">
        <v>2239.6804260413301</v>
      </c>
      <c r="L4790" s="11">
        <v>45555.260416666664</v>
      </c>
      <c r="M4790">
        <v>4</v>
      </c>
      <c r="N4790">
        <v>181875</v>
      </c>
      <c r="O4790" t="e">
        <v>#VALUE!</v>
      </c>
      <c r="P4790">
        <v>20375</v>
      </c>
      <c r="Q4790">
        <v>1245</v>
      </c>
      <c r="R4790">
        <v>202</v>
      </c>
      <c r="S4790">
        <v>-329644.56353586144</v>
      </c>
      <c r="T4790">
        <v>7.2240069000000004E-2</v>
      </c>
      <c r="U4790">
        <v>1807.6927102130267</v>
      </c>
      <c r="W4790" s="11">
        <v>45555.270833333336</v>
      </c>
      <c r="X4790">
        <v>4</v>
      </c>
      <c r="Y4790" t="e">
        <v>#VALUE!</v>
      </c>
      <c r="Z4790">
        <v>20625</v>
      </c>
      <c r="AA4790">
        <v>206875</v>
      </c>
      <c r="AB4790">
        <v>1016</v>
      </c>
      <c r="AC4790">
        <v>202</v>
      </c>
      <c r="AD4790" t="e">
        <v>#VALUE!</v>
      </c>
      <c r="AE4790">
        <v>3.6388744999999986E-2</v>
      </c>
      <c r="AF4790" t="e">
        <v>#VALUE!</v>
      </c>
    </row>
    <row r="4791" spans="1:32" x14ac:dyDescent="0.25">
      <c r="A4791" s="11">
        <v>45555.28125</v>
      </c>
      <c r="B4791" s="12">
        <v>4</v>
      </c>
      <c r="C4791" s="13">
        <v>20</v>
      </c>
      <c r="D4791" s="12">
        <v>20375</v>
      </c>
      <c r="E4791" s="13">
        <v>205625</v>
      </c>
      <c r="F4791" s="14">
        <v>1065</v>
      </c>
      <c r="G4791" s="14">
        <v>202</v>
      </c>
      <c r="H4791" s="15">
        <v>1072.4222011517879</v>
      </c>
      <c r="I4791" s="16">
        <v>4.3910048999999993E-2</v>
      </c>
      <c r="J4791" s="17">
        <v>5.3495009878112246E-2</v>
      </c>
      <c r="L4791" s="11">
        <v>45555.270833333336</v>
      </c>
      <c r="M4791">
        <v>4</v>
      </c>
      <c r="N4791" t="e">
        <v>#VALUE!</v>
      </c>
      <c r="O4791">
        <v>20375</v>
      </c>
      <c r="P4791" t="e">
        <v>#VALUE!</v>
      </c>
      <c r="Q4791">
        <v>1246</v>
      </c>
      <c r="R4791">
        <v>202</v>
      </c>
      <c r="S4791" t="e">
        <v>#VALUE!</v>
      </c>
      <c r="T4791">
        <v>7.2400535000000002E-2</v>
      </c>
      <c r="U4791" t="e">
        <v>#VALUE!</v>
      </c>
      <c r="W4791" s="11">
        <v>45555.28125</v>
      </c>
      <c r="X4791">
        <v>4</v>
      </c>
      <c r="Y4791" t="e">
        <v>#VALUE!</v>
      </c>
      <c r="Z4791">
        <v>206875</v>
      </c>
      <c r="AA4791">
        <v>208125</v>
      </c>
      <c r="AB4791">
        <v>1016</v>
      </c>
      <c r="AC4791">
        <v>202</v>
      </c>
      <c r="AD4791" t="e">
        <v>#VALUE!</v>
      </c>
      <c r="AE4791">
        <v>3.6388744999999986E-2</v>
      </c>
      <c r="AF4791" t="e">
        <v>#VALUE!</v>
      </c>
    </row>
    <row r="4792" spans="1:32" x14ac:dyDescent="0.25">
      <c r="A4792" s="11">
        <v>45555.291666666664</v>
      </c>
      <c r="B4792" s="12">
        <v>4</v>
      </c>
      <c r="C4792" s="13" t="e">
        <v>#VALUE!</v>
      </c>
      <c r="D4792" s="12">
        <v>20625</v>
      </c>
      <c r="E4792" s="13" t="e">
        <v>#VALUE!</v>
      </c>
      <c r="F4792" s="14">
        <v>1065</v>
      </c>
      <c r="G4792" s="14">
        <v>202</v>
      </c>
      <c r="H4792" s="15" t="e">
        <v>#VALUE!</v>
      </c>
      <c r="I4792" s="16">
        <v>4.3910048999999993E-2</v>
      </c>
      <c r="J4792" s="17" t="e">
        <v>#VALUE!</v>
      </c>
      <c r="L4792" s="11">
        <v>45555.28125</v>
      </c>
      <c r="M4792">
        <v>4</v>
      </c>
      <c r="N4792" t="e">
        <v>#VALUE!</v>
      </c>
      <c r="O4792" t="e">
        <v>#VALUE!</v>
      </c>
      <c r="P4792">
        <v>20625</v>
      </c>
      <c r="Q4792">
        <v>1247</v>
      </c>
      <c r="R4792">
        <v>202</v>
      </c>
      <c r="S4792" t="e">
        <v>#VALUE!</v>
      </c>
      <c r="T4792">
        <v>7.2561034999999982E-2</v>
      </c>
      <c r="U4792" t="e">
        <v>#VALUE!</v>
      </c>
      <c r="W4792" s="11">
        <v>45555.291666666664</v>
      </c>
      <c r="X4792">
        <v>4</v>
      </c>
      <c r="Y4792" t="e">
        <v>#VALUE!</v>
      </c>
      <c r="Z4792">
        <v>209375</v>
      </c>
      <c r="AA4792">
        <v>21</v>
      </c>
      <c r="AB4792">
        <v>1018</v>
      </c>
      <c r="AC4792">
        <v>202</v>
      </c>
      <c r="AD4792" t="e">
        <v>#VALUE!</v>
      </c>
      <c r="AE4792">
        <v>3.6694139000000001E-2</v>
      </c>
      <c r="AF4792" t="e">
        <v>#VALUE!</v>
      </c>
    </row>
    <row r="4793" spans="1:32" x14ac:dyDescent="0.25">
      <c r="A4793" s="11">
        <v>45555.302083333336</v>
      </c>
      <c r="B4793" s="12">
        <v>4</v>
      </c>
      <c r="C4793" s="13" t="e">
        <v>#VALUE!</v>
      </c>
      <c r="D4793" s="12" t="e">
        <v>#VALUE!</v>
      </c>
      <c r="E4793" s="13">
        <v>21</v>
      </c>
      <c r="F4793" s="14">
        <v>1065</v>
      </c>
      <c r="G4793" s="14">
        <v>202</v>
      </c>
      <c r="H4793" s="15" t="e">
        <v>#VALUE!</v>
      </c>
      <c r="I4793" s="16">
        <v>4.3910048999999993E-2</v>
      </c>
      <c r="J4793" s="17" t="e">
        <v>#VALUE!</v>
      </c>
      <c r="L4793" s="11">
        <v>45555.291666666664</v>
      </c>
      <c r="M4793">
        <v>4</v>
      </c>
      <c r="N4793">
        <v>19</v>
      </c>
      <c r="O4793" t="e">
        <v>#VALUE!</v>
      </c>
      <c r="P4793">
        <v>208125</v>
      </c>
      <c r="Q4793">
        <v>1248</v>
      </c>
      <c r="R4793">
        <v>202</v>
      </c>
      <c r="S4793">
        <v>1257.094762721184</v>
      </c>
      <c r="T4793">
        <v>7.2721569E-2</v>
      </c>
      <c r="U4793">
        <v>8.2682490534078265E-2</v>
      </c>
      <c r="W4793" s="11">
        <v>45555.302083333336</v>
      </c>
      <c r="X4793">
        <v>4</v>
      </c>
      <c r="Y4793">
        <v>20</v>
      </c>
      <c r="Z4793" t="e">
        <v>#VALUE!</v>
      </c>
      <c r="AA4793">
        <v>21375</v>
      </c>
      <c r="AB4793">
        <v>1019</v>
      </c>
      <c r="AC4793">
        <v>202</v>
      </c>
      <c r="AD4793">
        <v>1026.4580889900776</v>
      </c>
      <c r="AE4793">
        <v>3.6846887000000009E-2</v>
      </c>
      <c r="AF4793">
        <v>4.6406262360277492E-2</v>
      </c>
    </row>
    <row r="4794" spans="1:32" x14ac:dyDescent="0.25">
      <c r="A4794" s="11">
        <v>45555.3125</v>
      </c>
      <c r="B4794" s="12">
        <v>4</v>
      </c>
      <c r="C4794" s="13" t="e">
        <v>#VALUE!</v>
      </c>
      <c r="D4794" s="12">
        <v>211875</v>
      </c>
      <c r="E4794" s="13">
        <v>214375</v>
      </c>
      <c r="F4794" s="14">
        <v>1066</v>
      </c>
      <c r="G4794" s="14">
        <v>202</v>
      </c>
      <c r="H4794" s="15" t="e">
        <v>#VALUE!</v>
      </c>
      <c r="I4794" s="16">
        <v>4.4064394999999992E-2</v>
      </c>
      <c r="J4794" s="17" t="e">
        <v>#VALUE!</v>
      </c>
      <c r="L4794" s="11">
        <v>45555.302083333336</v>
      </c>
      <c r="M4794">
        <v>4</v>
      </c>
      <c r="N4794" t="e">
        <v>#VALUE!</v>
      </c>
      <c r="O4794">
        <v>209375</v>
      </c>
      <c r="P4794">
        <v>21125</v>
      </c>
      <c r="Q4794">
        <v>1249</v>
      </c>
      <c r="R4794">
        <v>202</v>
      </c>
      <c r="S4794" t="e">
        <v>#VALUE!</v>
      </c>
      <c r="T4794">
        <v>7.2882137E-2</v>
      </c>
      <c r="U4794" t="e">
        <v>#VALUE!</v>
      </c>
      <c r="W4794" s="11">
        <v>45555.3125</v>
      </c>
      <c r="X4794">
        <v>4</v>
      </c>
      <c r="Y4794" t="e">
        <v>#VALUE!</v>
      </c>
      <c r="Z4794">
        <v>21625</v>
      </c>
      <c r="AA4794" t="e">
        <v>#VALUE!</v>
      </c>
      <c r="AB4794">
        <v>1021</v>
      </c>
      <c r="AC4794">
        <v>202</v>
      </c>
      <c r="AD4794" t="e">
        <v>#VALUE!</v>
      </c>
      <c r="AE4794">
        <v>3.7152484999999999E-2</v>
      </c>
      <c r="AF4794" t="e">
        <v>#VALUE!</v>
      </c>
    </row>
    <row r="4795" spans="1:32" x14ac:dyDescent="0.25">
      <c r="A4795" s="11">
        <v>45555.322916666664</v>
      </c>
      <c r="B4795" s="12">
        <v>4</v>
      </c>
      <c r="C4795" s="13">
        <v>21125</v>
      </c>
      <c r="D4795" s="12" t="e">
        <v>#VALUE!</v>
      </c>
      <c r="E4795" s="13">
        <v>22</v>
      </c>
      <c r="F4795" s="14">
        <v>1067</v>
      </c>
      <c r="G4795" s="14">
        <v>202</v>
      </c>
      <c r="H4795" s="15">
        <v>-38078.691694910631</v>
      </c>
      <c r="I4795" s="16">
        <v>4.4218775000000002E-2</v>
      </c>
      <c r="J4795" s="17">
        <v>19.987014226782737</v>
      </c>
      <c r="L4795" s="11">
        <v>45555.3125</v>
      </c>
      <c r="M4795">
        <v>4</v>
      </c>
      <c r="N4795" t="e">
        <v>#VALUE!</v>
      </c>
      <c r="O4795" t="e">
        <v>#VALUE!</v>
      </c>
      <c r="P4795" t="e">
        <v>#VALUE!</v>
      </c>
      <c r="Q4795">
        <v>1250</v>
      </c>
      <c r="R4795">
        <v>202</v>
      </c>
      <c r="S4795" t="e">
        <v>#VALUE!</v>
      </c>
      <c r="T4795">
        <v>7.3042738999999982E-2</v>
      </c>
      <c r="U4795" t="e">
        <v>#VALUE!</v>
      </c>
      <c r="W4795" s="11">
        <v>45555.322916666664</v>
      </c>
      <c r="X4795">
        <v>4</v>
      </c>
      <c r="Y4795">
        <v>20625</v>
      </c>
      <c r="Z4795">
        <v>22125</v>
      </c>
      <c r="AA4795">
        <v>22375</v>
      </c>
      <c r="AB4795">
        <v>1023</v>
      </c>
      <c r="AC4795">
        <v>202</v>
      </c>
      <c r="AD4795">
        <v>-37372.025267611316</v>
      </c>
      <c r="AE4795">
        <v>3.7458219000000001E-2</v>
      </c>
      <c r="AF4795">
        <v>19.164909387196712</v>
      </c>
    </row>
    <row r="4796" spans="1:32" x14ac:dyDescent="0.25">
      <c r="A4796" s="11">
        <v>45555.333333333336</v>
      </c>
      <c r="B4796" s="12">
        <v>4</v>
      </c>
      <c r="C4796" s="13" t="e">
        <v>#VALUE!</v>
      </c>
      <c r="D4796" s="12">
        <v>21875</v>
      </c>
      <c r="E4796" s="13">
        <v>21875</v>
      </c>
      <c r="F4796" s="14">
        <v>1066</v>
      </c>
      <c r="G4796" s="14">
        <v>202</v>
      </c>
      <c r="H4796" s="15" t="e">
        <v>#VALUE!</v>
      </c>
      <c r="I4796" s="16">
        <v>4.4064394999999992E-2</v>
      </c>
      <c r="J4796" s="17" t="e">
        <v>#VALUE!</v>
      </c>
      <c r="L4796" s="11">
        <v>45555.322916666664</v>
      </c>
      <c r="M4796">
        <v>4</v>
      </c>
      <c r="N4796">
        <v>198125</v>
      </c>
      <c r="O4796" t="e">
        <v>#VALUE!</v>
      </c>
      <c r="P4796">
        <v>220625</v>
      </c>
      <c r="Q4796">
        <v>1252</v>
      </c>
      <c r="R4796">
        <v>202</v>
      </c>
      <c r="S4796">
        <v>-358922.64711738663</v>
      </c>
      <c r="T4796">
        <v>7.3364045000000003E-2</v>
      </c>
      <c r="U4796">
        <v>2146.9016705091881</v>
      </c>
      <c r="W4796" s="11">
        <v>45555.333333333336</v>
      </c>
      <c r="X4796">
        <v>4</v>
      </c>
      <c r="Y4796">
        <v>21</v>
      </c>
      <c r="Z4796" t="e">
        <v>#VALUE!</v>
      </c>
      <c r="AA4796">
        <v>223125</v>
      </c>
      <c r="AB4796">
        <v>1025</v>
      </c>
      <c r="AC4796">
        <v>202</v>
      </c>
      <c r="AD4796">
        <v>1030.590071523591</v>
      </c>
      <c r="AE4796">
        <v>3.7764088999999987E-2</v>
      </c>
      <c r="AF4796">
        <v>4.7038013116742369E-2</v>
      </c>
    </row>
    <row r="4797" spans="1:32" x14ac:dyDescent="0.25">
      <c r="A4797" s="11">
        <v>45555.34375</v>
      </c>
      <c r="B4797" s="12">
        <v>4</v>
      </c>
      <c r="C4797" s="13">
        <v>21625</v>
      </c>
      <c r="D4797" s="12">
        <v>21375</v>
      </c>
      <c r="E4797" s="13">
        <v>21375</v>
      </c>
      <c r="F4797" s="14">
        <v>1065</v>
      </c>
      <c r="G4797" s="14">
        <v>202</v>
      </c>
      <c r="H4797" s="15">
        <v>-39016.741769942797</v>
      </c>
      <c r="I4797" s="16">
        <v>4.3910048999999993E-2</v>
      </c>
      <c r="J4797" s="17">
        <v>21.103889697977873</v>
      </c>
      <c r="L4797" s="11">
        <v>45555.333333333336</v>
      </c>
      <c r="M4797">
        <v>4</v>
      </c>
      <c r="N4797">
        <v>201875</v>
      </c>
      <c r="O4797">
        <v>21875</v>
      </c>
      <c r="P4797">
        <v>22</v>
      </c>
      <c r="Q4797">
        <v>1253</v>
      </c>
      <c r="R4797">
        <v>202</v>
      </c>
      <c r="S4797">
        <v>-365698.45416863018</v>
      </c>
      <c r="T4797">
        <v>7.3524748999999986E-2</v>
      </c>
      <c r="U4797">
        <v>2229.5575178539339</v>
      </c>
      <c r="W4797" s="11">
        <v>45555.34375</v>
      </c>
      <c r="X4797">
        <v>4</v>
      </c>
      <c r="Y4797">
        <v>213125</v>
      </c>
      <c r="Z4797" t="e">
        <v>#VALUE!</v>
      </c>
      <c r="AA4797" t="e">
        <v>#VALUE!</v>
      </c>
      <c r="AB4797">
        <v>1025</v>
      </c>
      <c r="AC4797">
        <v>202</v>
      </c>
      <c r="AD4797">
        <v>-396058.27724958269</v>
      </c>
      <c r="AE4797">
        <v>3.7764088999999987E-2</v>
      </c>
      <c r="AF4797">
        <v>2619.0443429903248</v>
      </c>
    </row>
    <row r="4798" spans="1:32" x14ac:dyDescent="0.25">
      <c r="A4798" s="11">
        <v>45555.354166666664</v>
      </c>
      <c r="B4798" s="12">
        <v>4</v>
      </c>
      <c r="C4798" s="13" t="e">
        <v>#VALUE!</v>
      </c>
      <c r="D4798" s="12">
        <v>215625</v>
      </c>
      <c r="E4798" s="13" t="e">
        <v>#VALUE!</v>
      </c>
      <c r="F4798" s="14">
        <v>1065</v>
      </c>
      <c r="G4798" s="14">
        <v>202</v>
      </c>
      <c r="H4798" s="15" t="e">
        <v>#VALUE!</v>
      </c>
      <c r="I4798" s="16">
        <v>4.3910048999999993E-2</v>
      </c>
      <c r="J4798" s="17" t="e">
        <v>#VALUE!</v>
      </c>
      <c r="L4798" s="11">
        <v>45555.34375</v>
      </c>
      <c r="M4798">
        <v>4</v>
      </c>
      <c r="N4798" t="e">
        <v>#VALUE!</v>
      </c>
      <c r="O4798">
        <v>21375</v>
      </c>
      <c r="P4798">
        <v>214375</v>
      </c>
      <c r="Q4798">
        <v>1253</v>
      </c>
      <c r="R4798">
        <v>202</v>
      </c>
      <c r="S4798" t="e">
        <v>#VALUE!</v>
      </c>
      <c r="T4798">
        <v>7.3524748999999986E-2</v>
      </c>
      <c r="U4798" t="e">
        <v>#VALUE!</v>
      </c>
      <c r="W4798" s="11">
        <v>45555.354166666664</v>
      </c>
      <c r="X4798">
        <v>4</v>
      </c>
      <c r="Y4798" t="e">
        <v>#VALUE!</v>
      </c>
      <c r="Z4798">
        <v>22</v>
      </c>
      <c r="AA4798">
        <v>22125</v>
      </c>
      <c r="AB4798">
        <v>1026</v>
      </c>
      <c r="AC4798">
        <v>202</v>
      </c>
      <c r="AD4798" t="e">
        <v>#VALUE!</v>
      </c>
      <c r="AE4798">
        <v>3.7917074999999981E-2</v>
      </c>
      <c r="AF4798" t="e">
        <v>#VALUE!</v>
      </c>
    </row>
    <row r="4799" spans="1:32" x14ac:dyDescent="0.25">
      <c r="A4799" s="11">
        <v>45555.364583333336</v>
      </c>
      <c r="B4799" s="12">
        <v>4</v>
      </c>
      <c r="C4799" s="13">
        <v>22</v>
      </c>
      <c r="D4799" s="12">
        <v>22</v>
      </c>
      <c r="E4799" s="13">
        <v>220625</v>
      </c>
      <c r="F4799" s="14">
        <v>1065</v>
      </c>
      <c r="G4799" s="14">
        <v>202</v>
      </c>
      <c r="H4799" s="15">
        <v>1068.7111005758941</v>
      </c>
      <c r="I4799" s="16">
        <v>4.3910048999999993E-2</v>
      </c>
      <c r="J4799" s="17">
        <v>5.2914729915826589E-2</v>
      </c>
      <c r="L4799" s="11">
        <v>45555.354166666664</v>
      </c>
      <c r="M4799">
        <v>4</v>
      </c>
      <c r="N4799">
        <v>20625</v>
      </c>
      <c r="O4799">
        <v>21625</v>
      </c>
      <c r="P4799">
        <v>21875</v>
      </c>
      <c r="Q4799">
        <v>1254</v>
      </c>
      <c r="R4799">
        <v>202</v>
      </c>
      <c r="S4799">
        <v>-36193.017214245483</v>
      </c>
      <c r="T4799">
        <v>7.368548699999998E-2</v>
      </c>
      <c r="U4799">
        <v>17.834292403707206</v>
      </c>
      <c r="W4799" s="11">
        <v>45555.364583333336</v>
      </c>
      <c r="X4799">
        <v>4</v>
      </c>
      <c r="Y4799" t="e">
        <v>#VALUE!</v>
      </c>
      <c r="Z4799">
        <v>22375</v>
      </c>
      <c r="AA4799">
        <v>22375</v>
      </c>
      <c r="AB4799">
        <v>1027</v>
      </c>
      <c r="AC4799">
        <v>202</v>
      </c>
      <c r="AD4799" t="e">
        <v>#VALUE!</v>
      </c>
      <c r="AE4799">
        <v>3.8070094999999984E-2</v>
      </c>
      <c r="AF4799" t="e">
        <v>#VALUE!</v>
      </c>
    </row>
    <row r="4800" spans="1:32" x14ac:dyDescent="0.25">
      <c r="A4800" s="11">
        <v>45555.375</v>
      </c>
      <c r="B4800" s="12">
        <v>4</v>
      </c>
      <c r="C4800" s="13">
        <v>22125</v>
      </c>
      <c r="D4800" s="12" t="e">
        <v>#VALUE!</v>
      </c>
      <c r="E4800" s="13">
        <v>22375</v>
      </c>
      <c r="F4800" s="14">
        <v>1065</v>
      </c>
      <c r="G4800" s="14">
        <v>202</v>
      </c>
      <c r="H4800" s="15">
        <v>-39944.51691391629</v>
      </c>
      <c r="I4800" s="16">
        <v>4.3910048999999993E-2</v>
      </c>
      <c r="J4800" s="17">
        <v>22.237981025223835</v>
      </c>
      <c r="L4800" s="11">
        <v>45555.364583333336</v>
      </c>
      <c r="M4800">
        <v>4</v>
      </c>
      <c r="N4800">
        <v>20875</v>
      </c>
      <c r="O4800">
        <v>219375</v>
      </c>
      <c r="P4800">
        <v>22125</v>
      </c>
      <c r="Q4800">
        <v>1255</v>
      </c>
      <c r="R4800">
        <v>202</v>
      </c>
      <c r="S4800">
        <v>-36642.191052846843</v>
      </c>
      <c r="T4800">
        <v>7.3846258999999984E-2</v>
      </c>
      <c r="U4800">
        <v>18.336612058893799</v>
      </c>
      <c r="W4800" s="11">
        <v>45555.375</v>
      </c>
      <c r="X4800">
        <v>4</v>
      </c>
      <c r="Y4800">
        <v>219375</v>
      </c>
      <c r="Z4800">
        <v>22625</v>
      </c>
      <c r="AA4800" t="e">
        <v>#VALUE!</v>
      </c>
      <c r="AB4800">
        <v>1029</v>
      </c>
      <c r="AC4800">
        <v>202</v>
      </c>
      <c r="AD4800">
        <v>-407529.69683856168</v>
      </c>
      <c r="AE4800">
        <v>3.8376236999999994E-2</v>
      </c>
      <c r="AF4800">
        <v>2774.3795562555661</v>
      </c>
    </row>
    <row r="4801" spans="1:32" x14ac:dyDescent="0.25">
      <c r="A4801" s="11">
        <v>45555.385416666664</v>
      </c>
      <c r="B4801" s="12">
        <v>4</v>
      </c>
      <c r="C4801" s="13">
        <v>22375</v>
      </c>
      <c r="D4801" s="12">
        <v>225625</v>
      </c>
      <c r="E4801" s="13">
        <v>229375</v>
      </c>
      <c r="F4801" s="14">
        <v>1065</v>
      </c>
      <c r="G4801" s="14">
        <v>202</v>
      </c>
      <c r="H4801" s="15">
        <v>-40408.404485903033</v>
      </c>
      <c r="I4801" s="16">
        <v>4.3910048999999993E-2</v>
      </c>
      <c r="J4801" s="17">
        <v>22.816001464498445</v>
      </c>
      <c r="L4801" s="11">
        <v>45555.375</v>
      </c>
      <c r="M4801">
        <v>4</v>
      </c>
      <c r="N4801">
        <v>21125</v>
      </c>
      <c r="O4801" t="e">
        <v>#VALUE!</v>
      </c>
      <c r="P4801" t="e">
        <v>#VALUE!</v>
      </c>
      <c r="Q4801">
        <v>1256</v>
      </c>
      <c r="R4801">
        <v>202</v>
      </c>
      <c r="S4801">
        <v>-37091.261870063303</v>
      </c>
      <c r="T4801">
        <v>7.4007064999999997E-2</v>
      </c>
      <c r="U4801">
        <v>18.845674184194003</v>
      </c>
      <c r="W4801" s="11">
        <v>45555.385416666664</v>
      </c>
      <c r="X4801">
        <v>4</v>
      </c>
      <c r="Y4801">
        <v>22125</v>
      </c>
      <c r="Z4801">
        <v>23</v>
      </c>
      <c r="AA4801" t="e">
        <v>#VALUE!</v>
      </c>
      <c r="AB4801">
        <v>1031</v>
      </c>
      <c r="AC4801">
        <v>202</v>
      </c>
      <c r="AD4801">
        <v>-40125.273273921237</v>
      </c>
      <c r="AE4801">
        <v>3.8682514999999987E-2</v>
      </c>
      <c r="AF4801">
        <v>22.461951350400728</v>
      </c>
    </row>
    <row r="4802" spans="1:32" x14ac:dyDescent="0.25">
      <c r="A4802" s="11">
        <v>45555.395833333336</v>
      </c>
      <c r="B4802" s="12">
        <v>4</v>
      </c>
      <c r="C4802" s="13">
        <v>226875</v>
      </c>
      <c r="D4802" s="12">
        <v>235625</v>
      </c>
      <c r="E4802" s="13">
        <v>24</v>
      </c>
      <c r="F4802" s="14">
        <v>1060</v>
      </c>
      <c r="G4802" s="14">
        <v>202</v>
      </c>
      <c r="H4802" s="15">
        <v>-420095.67064101348</v>
      </c>
      <c r="I4802" s="16">
        <v>4.3138829000000004E-2</v>
      </c>
      <c r="J4802" s="17">
        <v>2949.6745966991957</v>
      </c>
      <c r="L4802" s="11">
        <v>45555.385416666664</v>
      </c>
      <c r="M4802">
        <v>4</v>
      </c>
      <c r="N4802">
        <v>213125</v>
      </c>
      <c r="O4802">
        <v>22625</v>
      </c>
      <c r="P4802">
        <v>23125</v>
      </c>
      <c r="Q4802">
        <v>1257</v>
      </c>
      <c r="R4802">
        <v>202</v>
      </c>
      <c r="S4802">
        <v>-385972.09616080008</v>
      </c>
      <c r="T4802">
        <v>7.4167904999999992E-2</v>
      </c>
      <c r="U4802">
        <v>2486.1918224039205</v>
      </c>
      <c r="W4802" s="11">
        <v>45555.395833333336</v>
      </c>
      <c r="X4802">
        <v>4</v>
      </c>
      <c r="Y4802">
        <v>224375</v>
      </c>
      <c r="Z4802">
        <v>24</v>
      </c>
      <c r="AA4802">
        <v>24375</v>
      </c>
      <c r="AB4802">
        <v>1027</v>
      </c>
      <c r="AC4802">
        <v>202</v>
      </c>
      <c r="AD4802">
        <v>-416931.83951811492</v>
      </c>
      <c r="AE4802">
        <v>3.8070094999999984E-2</v>
      </c>
      <c r="AF4802">
        <v>2905.0302595122366</v>
      </c>
    </row>
    <row r="4803" spans="1:32" x14ac:dyDescent="0.25">
      <c r="A4803" s="11">
        <v>45555.40625</v>
      </c>
      <c r="B4803" s="12">
        <v>4</v>
      </c>
      <c r="C4803" s="13">
        <v>233125</v>
      </c>
      <c r="D4803" s="12" t="e">
        <v>#VALUE!</v>
      </c>
      <c r="E4803" s="13">
        <v>25</v>
      </c>
      <c r="F4803" s="14">
        <v>1059</v>
      </c>
      <c r="G4803" s="14">
        <v>202</v>
      </c>
      <c r="H4803" s="15">
        <v>-431745.62349145452</v>
      </c>
      <c r="I4803" s="16">
        <v>4.298468699999998E-2</v>
      </c>
      <c r="J4803" s="17">
        <v>3116.9833544913831</v>
      </c>
      <c r="L4803" s="11">
        <v>45555.395833333336</v>
      </c>
      <c r="M4803">
        <v>4</v>
      </c>
      <c r="N4803">
        <v>21625</v>
      </c>
      <c r="O4803">
        <v>23625</v>
      </c>
      <c r="P4803">
        <v>24125</v>
      </c>
      <c r="Q4803">
        <v>1259</v>
      </c>
      <c r="R4803">
        <v>202</v>
      </c>
      <c r="S4803">
        <v>-37983.679220029291</v>
      </c>
      <c r="T4803">
        <v>7.4489686999999985E-2</v>
      </c>
      <c r="U4803">
        <v>19.877673569181699</v>
      </c>
      <c r="W4803" s="11">
        <v>45555.40625</v>
      </c>
      <c r="X4803">
        <v>4</v>
      </c>
      <c r="Y4803">
        <v>22875</v>
      </c>
      <c r="Z4803">
        <v>24875</v>
      </c>
      <c r="AA4803">
        <v>25375</v>
      </c>
      <c r="AB4803">
        <v>1032</v>
      </c>
      <c r="AC4803">
        <v>202</v>
      </c>
      <c r="AD4803">
        <v>-41516.469627980594</v>
      </c>
      <c r="AE4803">
        <v>3.8835704999999984E-2</v>
      </c>
      <c r="AF4803">
        <v>24.225909677731213</v>
      </c>
    </row>
    <row r="4804" spans="1:32" x14ac:dyDescent="0.25">
      <c r="A4804" s="11">
        <v>45555.416666666664</v>
      </c>
      <c r="B4804" s="12">
        <v>4</v>
      </c>
      <c r="C4804" s="13">
        <v>239375</v>
      </c>
      <c r="D4804" s="12">
        <v>253125</v>
      </c>
      <c r="E4804" s="13">
        <v>25875</v>
      </c>
      <c r="F4804" s="14">
        <v>1062</v>
      </c>
      <c r="G4804" s="14">
        <v>202</v>
      </c>
      <c r="H4804" s="15">
        <v>-443206.53464248165</v>
      </c>
      <c r="I4804" s="16">
        <v>4.3447214999999997E-2</v>
      </c>
      <c r="J4804" s="17">
        <v>3286.0805807996699</v>
      </c>
      <c r="L4804" s="11">
        <v>45555.40625</v>
      </c>
      <c r="M4804">
        <v>4</v>
      </c>
      <c r="N4804">
        <v>220625</v>
      </c>
      <c r="O4804" t="e">
        <v>#VALUE!</v>
      </c>
      <c r="P4804">
        <v>25125</v>
      </c>
      <c r="Q4804">
        <v>1263</v>
      </c>
      <c r="R4804">
        <v>202</v>
      </c>
      <c r="S4804">
        <v>-399323.83981611131</v>
      </c>
      <c r="T4804">
        <v>7.5133658999999978E-2</v>
      </c>
      <c r="U4804">
        <v>2662.8378804927893</v>
      </c>
      <c r="W4804" s="11">
        <v>45555.416666666664</v>
      </c>
      <c r="X4804">
        <v>4</v>
      </c>
      <c r="Y4804">
        <v>234375</v>
      </c>
      <c r="Z4804" t="e">
        <v>#VALUE!</v>
      </c>
      <c r="AA4804">
        <v>26375</v>
      </c>
      <c r="AB4804">
        <v>1038</v>
      </c>
      <c r="AC4804">
        <v>202</v>
      </c>
      <c r="AD4804">
        <v>-435048.78919131844</v>
      </c>
      <c r="AE4804">
        <v>3.9755558999999982E-2</v>
      </c>
      <c r="AF4804">
        <v>3165.2580721110253</v>
      </c>
    </row>
    <row r="4805" spans="1:32" x14ac:dyDescent="0.25">
      <c r="A4805" s="11">
        <v>45555.427083333336</v>
      </c>
      <c r="B4805" s="12">
        <v>4</v>
      </c>
      <c r="C4805" s="13" t="e">
        <v>#VALUE!</v>
      </c>
      <c r="D4805" s="12">
        <v>25625</v>
      </c>
      <c r="E4805" s="13">
        <v>25875</v>
      </c>
      <c r="F4805" s="14">
        <v>1065</v>
      </c>
      <c r="G4805" s="14">
        <v>202</v>
      </c>
      <c r="H4805" s="15" t="e">
        <v>#VALUE!</v>
      </c>
      <c r="I4805" s="16">
        <v>4.3910048999999993E-2</v>
      </c>
      <c r="J4805" s="17" t="e">
        <v>#VALUE!</v>
      </c>
      <c r="L4805" s="11">
        <v>45555.416666666664</v>
      </c>
      <c r="M4805">
        <v>4</v>
      </c>
      <c r="N4805">
        <v>22625</v>
      </c>
      <c r="O4805">
        <v>254375</v>
      </c>
      <c r="P4805">
        <v>260625</v>
      </c>
      <c r="Q4805">
        <v>1268</v>
      </c>
      <c r="R4805">
        <v>202</v>
      </c>
      <c r="S4805">
        <v>-39749.766540628654</v>
      </c>
      <c r="T4805">
        <v>7.5939388999999982E-2</v>
      </c>
      <c r="U4805">
        <v>21.99985181658084</v>
      </c>
      <c r="W4805" s="11">
        <v>45555.427083333336</v>
      </c>
      <c r="X4805">
        <v>4</v>
      </c>
      <c r="Y4805">
        <v>24</v>
      </c>
      <c r="Z4805">
        <v>26</v>
      </c>
      <c r="AA4805" t="e">
        <v>#VALUE!</v>
      </c>
      <c r="AB4805">
        <v>1043</v>
      </c>
      <c r="AC4805">
        <v>202</v>
      </c>
      <c r="AD4805">
        <v>1043</v>
      </c>
      <c r="AE4805">
        <v>4.0523038999999997E-2</v>
      </c>
      <c r="AF4805">
        <v>4.8938761493261304E-2</v>
      </c>
    </row>
    <row r="4806" spans="1:32" x14ac:dyDescent="0.25">
      <c r="A4806" s="11">
        <v>45555.4375</v>
      </c>
      <c r="B4806" s="12">
        <v>4</v>
      </c>
      <c r="C4806" s="13">
        <v>24875</v>
      </c>
      <c r="D4806" s="12">
        <v>25625</v>
      </c>
      <c r="E4806" s="13" t="e">
        <v>#VALUE!</v>
      </c>
      <c r="F4806" s="14">
        <v>1066</v>
      </c>
      <c r="G4806" s="14">
        <v>202</v>
      </c>
      <c r="H4806" s="15">
        <v>-45041.407980175318</v>
      </c>
      <c r="I4806" s="16">
        <v>4.4064394999999992E-2</v>
      </c>
      <c r="J4806" s="17">
        <v>28.990338407181746</v>
      </c>
      <c r="L4806" s="11">
        <v>45555.427083333336</v>
      </c>
      <c r="M4806">
        <v>4</v>
      </c>
      <c r="N4806">
        <v>23125</v>
      </c>
      <c r="O4806">
        <v>258125</v>
      </c>
      <c r="P4806">
        <v>26</v>
      </c>
      <c r="Q4806">
        <v>1272</v>
      </c>
      <c r="R4806">
        <v>202</v>
      </c>
      <c r="S4806">
        <v>-40634.266485538166</v>
      </c>
      <c r="T4806">
        <v>7.6584584999999997E-2</v>
      </c>
      <c r="U4806">
        <v>23.102544219632286</v>
      </c>
      <c r="W4806" s="11">
        <v>45555.4375</v>
      </c>
      <c r="X4806">
        <v>4</v>
      </c>
      <c r="Y4806">
        <v>24375</v>
      </c>
      <c r="Z4806">
        <v>25875</v>
      </c>
      <c r="AA4806">
        <v>260625</v>
      </c>
      <c r="AB4806">
        <v>1045</v>
      </c>
      <c r="AC4806">
        <v>202</v>
      </c>
      <c r="AD4806">
        <v>-44234.768145510156</v>
      </c>
      <c r="AE4806">
        <v>4.0830268999999988E-2</v>
      </c>
      <c r="AF4806">
        <v>27.862605334974813</v>
      </c>
    </row>
    <row r="4807" spans="1:32" x14ac:dyDescent="0.25">
      <c r="A4807" s="11">
        <v>45555.447916666664</v>
      </c>
      <c r="B4807" s="12">
        <v>4</v>
      </c>
      <c r="C4807" s="13">
        <v>251875</v>
      </c>
      <c r="D4807" s="12">
        <v>25875</v>
      </c>
      <c r="E4807" s="13">
        <v>260625</v>
      </c>
      <c r="F4807" s="14">
        <v>1068</v>
      </c>
      <c r="G4807" s="14">
        <v>202</v>
      </c>
      <c r="H4807" s="15">
        <v>-466106.03108616977</v>
      </c>
      <c r="I4807" s="16">
        <v>4.4373188999999993E-2</v>
      </c>
      <c r="J4807" s="17">
        <v>3637.3219107003547</v>
      </c>
      <c r="L4807" s="11">
        <v>45555.4375</v>
      </c>
      <c r="M4807">
        <v>4</v>
      </c>
      <c r="N4807">
        <v>235625</v>
      </c>
      <c r="O4807" t="e">
        <v>#VALUE!</v>
      </c>
      <c r="P4807">
        <v>258125</v>
      </c>
      <c r="Q4807">
        <v>1273</v>
      </c>
      <c r="R4807">
        <v>202</v>
      </c>
      <c r="S4807">
        <v>-426069.65040041297</v>
      </c>
      <c r="T4807">
        <v>7.6745968999999983E-2</v>
      </c>
      <c r="U4807">
        <v>3034.9213295136151</v>
      </c>
      <c r="W4807" s="11">
        <v>45555.447916666664</v>
      </c>
      <c r="X4807">
        <v>4</v>
      </c>
      <c r="Y4807" t="e">
        <v>#VALUE!</v>
      </c>
      <c r="Z4807">
        <v>26125</v>
      </c>
      <c r="AA4807">
        <v>263125</v>
      </c>
      <c r="AB4807">
        <v>1048</v>
      </c>
      <c r="AC4807">
        <v>202</v>
      </c>
      <c r="AD4807" t="e">
        <v>#VALUE!</v>
      </c>
      <c r="AE4807">
        <v>4.1291368999999981E-2</v>
      </c>
      <c r="AF4807" t="e">
        <v>#VALUE!</v>
      </c>
    </row>
    <row r="4808" spans="1:32" x14ac:dyDescent="0.25">
      <c r="A4808" s="11">
        <v>45555.458333333336</v>
      </c>
      <c r="B4808" s="12">
        <v>4</v>
      </c>
      <c r="C4808" s="13" t="e">
        <v>#VALUE!</v>
      </c>
      <c r="D4808" s="12">
        <v>26125</v>
      </c>
      <c r="E4808" s="13" t="e">
        <v>#VALUE!</v>
      </c>
      <c r="F4808" s="14">
        <v>1069</v>
      </c>
      <c r="G4808" s="14">
        <v>202</v>
      </c>
      <c r="H4808" s="15" t="e">
        <v>#VALUE!</v>
      </c>
      <c r="I4808" s="16">
        <v>4.4527636999999995E-2</v>
      </c>
      <c r="J4808" s="17" t="e">
        <v>#VALUE!</v>
      </c>
      <c r="L4808" s="11">
        <v>45555.447916666664</v>
      </c>
      <c r="M4808">
        <v>4</v>
      </c>
      <c r="N4808">
        <v>23875</v>
      </c>
      <c r="O4808">
        <v>25875</v>
      </c>
      <c r="P4808">
        <v>26125</v>
      </c>
      <c r="Q4808">
        <v>1275</v>
      </c>
      <c r="R4808">
        <v>202</v>
      </c>
      <c r="S4808">
        <v>-41977.12937755289</v>
      </c>
      <c r="T4808">
        <v>7.7068838999999986E-2</v>
      </c>
      <c r="U4808">
        <v>24.827484105151136</v>
      </c>
      <c r="W4808" s="11">
        <v>45555.458333333336</v>
      </c>
      <c r="X4808">
        <v>4</v>
      </c>
      <c r="Y4808">
        <v>250625</v>
      </c>
      <c r="Z4808">
        <v>263125</v>
      </c>
      <c r="AA4808" t="e">
        <v>#VALUE!</v>
      </c>
      <c r="AB4808">
        <v>1050</v>
      </c>
      <c r="AC4808">
        <v>202</v>
      </c>
      <c r="AD4808">
        <v>-464688.44212682726</v>
      </c>
      <c r="AE4808">
        <v>4.1598938999999988E-2</v>
      </c>
      <c r="AF4808">
        <v>3615.0581434353544</v>
      </c>
    </row>
    <row r="4809" spans="1:32" x14ac:dyDescent="0.25">
      <c r="A4809" s="11">
        <v>45555.46875</v>
      </c>
      <c r="B4809" s="12">
        <v>4</v>
      </c>
      <c r="C4809" s="13">
        <v>25625</v>
      </c>
      <c r="D4809" s="12">
        <v>25875</v>
      </c>
      <c r="E4809" s="13">
        <v>259375</v>
      </c>
      <c r="F4809" s="14">
        <v>1069</v>
      </c>
      <c r="G4809" s="14">
        <v>202</v>
      </c>
      <c r="H4809" s="15">
        <v>-46414.859212773517</v>
      </c>
      <c r="I4809" s="16">
        <v>4.4527636999999995E-2</v>
      </c>
      <c r="J4809" s="17">
        <v>30.960996711738524</v>
      </c>
      <c r="L4809" s="11">
        <v>45555.458333333336</v>
      </c>
      <c r="M4809">
        <v>4</v>
      </c>
      <c r="N4809" t="e">
        <v>#VALUE!</v>
      </c>
      <c r="O4809">
        <v>261875</v>
      </c>
      <c r="P4809" t="e">
        <v>#VALUE!</v>
      </c>
      <c r="Q4809">
        <v>1277</v>
      </c>
      <c r="R4809">
        <v>202</v>
      </c>
      <c r="S4809" t="e">
        <v>#VALUE!</v>
      </c>
      <c r="T4809">
        <v>7.7391845000000001E-2</v>
      </c>
      <c r="U4809" t="e">
        <v>#VALUE!</v>
      </c>
      <c r="W4809" s="11">
        <v>45555.46875</v>
      </c>
      <c r="X4809">
        <v>4</v>
      </c>
      <c r="Y4809">
        <v>253125</v>
      </c>
      <c r="Z4809" t="e">
        <v>#VALUE!</v>
      </c>
      <c r="AA4809" t="e">
        <v>#VALUE!</v>
      </c>
      <c r="AB4809">
        <v>1051</v>
      </c>
      <c r="AC4809">
        <v>202</v>
      </c>
      <c r="AD4809">
        <v>-469284.19865675643</v>
      </c>
      <c r="AE4809">
        <v>4.1752774999999978E-2</v>
      </c>
      <c r="AF4809">
        <v>3687.4762265096165</v>
      </c>
    </row>
    <row r="4810" spans="1:32" x14ac:dyDescent="0.25">
      <c r="A4810" s="11">
        <v>45555.479166666664</v>
      </c>
      <c r="B4810" s="12">
        <v>4</v>
      </c>
      <c r="C4810" s="13" t="e">
        <v>#VALUE!</v>
      </c>
      <c r="D4810" s="12">
        <v>256875</v>
      </c>
      <c r="E4810" s="13">
        <v>25625</v>
      </c>
      <c r="F4810" s="14">
        <v>1068</v>
      </c>
      <c r="G4810" s="14">
        <v>202</v>
      </c>
      <c r="H4810" s="15" t="e">
        <v>#VALUE!</v>
      </c>
      <c r="I4810" s="16">
        <v>4.4373188999999993E-2</v>
      </c>
      <c r="J4810" s="17" t="e">
        <v>#VALUE!</v>
      </c>
      <c r="L4810" s="11">
        <v>45555.46875</v>
      </c>
      <c r="M4810">
        <v>4</v>
      </c>
      <c r="N4810" t="e">
        <v>#VALUE!</v>
      </c>
      <c r="O4810">
        <v>26</v>
      </c>
      <c r="P4810">
        <v>26</v>
      </c>
      <c r="Q4810">
        <v>1278</v>
      </c>
      <c r="R4810">
        <v>202</v>
      </c>
      <c r="S4810" t="e">
        <v>#VALUE!</v>
      </c>
      <c r="T4810">
        <v>7.7553398999999981E-2</v>
      </c>
      <c r="U4810" t="e">
        <v>#VALUE!</v>
      </c>
      <c r="W4810" s="11">
        <v>45555.479166666664</v>
      </c>
      <c r="X4810">
        <v>4</v>
      </c>
      <c r="Y4810" t="e">
        <v>#VALUE!</v>
      </c>
      <c r="Z4810">
        <v>26</v>
      </c>
      <c r="AA4810">
        <v>26</v>
      </c>
      <c r="AB4810">
        <v>1051</v>
      </c>
      <c r="AC4810">
        <v>202</v>
      </c>
      <c r="AD4810" t="e">
        <v>#VALUE!</v>
      </c>
      <c r="AE4810">
        <v>4.1752774999999978E-2</v>
      </c>
      <c r="AF4810" t="e">
        <v>#VALUE!</v>
      </c>
    </row>
    <row r="4811" spans="1:32" x14ac:dyDescent="0.25">
      <c r="A4811" s="11">
        <v>45555.489583333336</v>
      </c>
      <c r="B4811" s="12">
        <v>4</v>
      </c>
      <c r="C4811" s="13">
        <v>25875</v>
      </c>
      <c r="D4811" s="12">
        <v>25875</v>
      </c>
      <c r="E4811" s="13">
        <v>260625</v>
      </c>
      <c r="F4811" s="14">
        <v>1069</v>
      </c>
      <c r="G4811" s="14">
        <v>202</v>
      </c>
      <c r="H4811" s="15">
        <v>-46878.550662451002</v>
      </c>
      <c r="I4811" s="16">
        <v>4.4527636999999995E-2</v>
      </c>
      <c r="J4811" s="17">
        <v>31.640780052825441</v>
      </c>
      <c r="L4811" s="11">
        <v>45555.479166666664</v>
      </c>
      <c r="M4811">
        <v>4</v>
      </c>
      <c r="N4811">
        <v>24625</v>
      </c>
      <c r="O4811">
        <v>256875</v>
      </c>
      <c r="P4811" t="e">
        <v>#VALUE!</v>
      </c>
      <c r="Q4811">
        <v>1278</v>
      </c>
      <c r="R4811">
        <v>202</v>
      </c>
      <c r="S4811">
        <v>-43319.060024061357</v>
      </c>
      <c r="T4811">
        <v>7.7553398999999981E-2</v>
      </c>
      <c r="U4811">
        <v>26.612476903539495</v>
      </c>
      <c r="W4811" s="11">
        <v>45555.489583333336</v>
      </c>
      <c r="X4811">
        <v>4</v>
      </c>
      <c r="Y4811">
        <v>25625</v>
      </c>
      <c r="Z4811">
        <v>261875</v>
      </c>
      <c r="AA4811">
        <v>26375</v>
      </c>
      <c r="AB4811">
        <v>1052</v>
      </c>
      <c r="AC4811">
        <v>202</v>
      </c>
      <c r="AD4811">
        <v>-46517.092799739585</v>
      </c>
      <c r="AE4811">
        <v>4.1906644999999978E-2</v>
      </c>
      <c r="AF4811">
        <v>31.11001670352109</v>
      </c>
    </row>
    <row r="4812" spans="1:32" x14ac:dyDescent="0.25">
      <c r="A4812" s="11">
        <v>45555.5</v>
      </c>
      <c r="B4812" s="12">
        <v>4</v>
      </c>
      <c r="C4812" s="13">
        <v>26</v>
      </c>
      <c r="D4812" s="12">
        <v>26125</v>
      </c>
      <c r="E4812" s="13" t="e">
        <v>#VALUE!</v>
      </c>
      <c r="F4812" s="14">
        <v>1070</v>
      </c>
      <c r="G4812" s="14">
        <v>202</v>
      </c>
      <c r="H4812" s="15">
        <v>1066.2908608631406</v>
      </c>
      <c r="I4812" s="16">
        <v>4.4682118999999978E-2</v>
      </c>
      <c r="J4812" s="17">
        <v>5.25293414568304E-2</v>
      </c>
      <c r="L4812" s="11">
        <v>45555.489583333336</v>
      </c>
      <c r="M4812">
        <v>4</v>
      </c>
      <c r="N4812">
        <v>248125</v>
      </c>
      <c r="O4812">
        <v>26</v>
      </c>
      <c r="P4812">
        <v>26125</v>
      </c>
      <c r="Q4812">
        <v>1278</v>
      </c>
      <c r="R4812">
        <v>202</v>
      </c>
      <c r="S4812">
        <v>-448483.19625338994</v>
      </c>
      <c r="T4812">
        <v>7.7553398999999981E-2</v>
      </c>
      <c r="U4812">
        <v>3365.4658497873938</v>
      </c>
      <c r="W4812" s="11">
        <v>45555.5</v>
      </c>
      <c r="X4812">
        <v>4</v>
      </c>
      <c r="Y4812" t="e">
        <v>#VALUE!</v>
      </c>
      <c r="Z4812" t="e">
        <v>#VALUE!</v>
      </c>
      <c r="AA4812">
        <v>265625</v>
      </c>
      <c r="AB4812">
        <v>1054</v>
      </c>
      <c r="AC4812">
        <v>202</v>
      </c>
      <c r="AD4812" t="e">
        <v>#VALUE!</v>
      </c>
      <c r="AE4812">
        <v>4.2214486999999981E-2</v>
      </c>
      <c r="AF4812" t="e">
        <v>#VALUE!</v>
      </c>
    </row>
    <row r="4813" spans="1:32" x14ac:dyDescent="0.25">
      <c r="A4813" s="11">
        <v>45555.510416666664</v>
      </c>
      <c r="B4813" s="12">
        <v>4</v>
      </c>
      <c r="C4813" s="13">
        <v>26125</v>
      </c>
      <c r="D4813" s="12">
        <v>26125</v>
      </c>
      <c r="E4813" s="13">
        <v>261875</v>
      </c>
      <c r="F4813" s="14">
        <v>1070</v>
      </c>
      <c r="G4813" s="14">
        <v>202</v>
      </c>
      <c r="H4813" s="15">
        <v>-47336.120305583856</v>
      </c>
      <c r="I4813" s="16">
        <v>4.4682118999999978E-2</v>
      </c>
      <c r="J4813" s="17">
        <v>32.318768613783959</v>
      </c>
      <c r="L4813" s="11">
        <v>45555.5</v>
      </c>
      <c r="M4813">
        <v>4</v>
      </c>
      <c r="N4813">
        <v>25</v>
      </c>
      <c r="O4813" t="e">
        <v>#VALUE!</v>
      </c>
      <c r="P4813" t="e">
        <v>#VALUE!</v>
      </c>
      <c r="Q4813">
        <v>1280</v>
      </c>
      <c r="R4813">
        <v>202</v>
      </c>
      <c r="S4813">
        <v>1278.1875956292972</v>
      </c>
      <c r="T4813">
        <v>7.7876608999999999E-2</v>
      </c>
      <c r="U4813">
        <v>8.6070435097856071E-2</v>
      </c>
      <c r="W4813" s="11">
        <v>45555.510416666664</v>
      </c>
      <c r="X4813">
        <v>4</v>
      </c>
      <c r="Y4813">
        <v>259375</v>
      </c>
      <c r="Z4813">
        <v>26625</v>
      </c>
      <c r="AA4813" t="e">
        <v>#VALUE!</v>
      </c>
      <c r="AB4813">
        <v>1055</v>
      </c>
      <c r="AC4813">
        <v>202</v>
      </c>
      <c r="AD4813">
        <v>-480691.68383289356</v>
      </c>
      <c r="AE4813">
        <v>4.2368458999999983E-2</v>
      </c>
      <c r="AF4813">
        <v>3870.3344936717822</v>
      </c>
    </row>
    <row r="4814" spans="1:32" x14ac:dyDescent="0.25">
      <c r="A4814" s="11">
        <v>45555.520833333336</v>
      </c>
      <c r="B4814" s="12">
        <v>4</v>
      </c>
      <c r="C4814" s="13">
        <v>261875</v>
      </c>
      <c r="D4814" s="12">
        <v>26</v>
      </c>
      <c r="E4814" s="13">
        <v>26125</v>
      </c>
      <c r="F4814" s="14">
        <v>1070</v>
      </c>
      <c r="G4814" s="14">
        <v>202</v>
      </c>
      <c r="H4814" s="15">
        <v>-484550.89606288797</v>
      </c>
      <c r="I4814" s="16">
        <v>4.4682118999999978E-2</v>
      </c>
      <c r="J4814" s="17">
        <v>3933.2000665055871</v>
      </c>
      <c r="L4814" s="11">
        <v>45555.510416666664</v>
      </c>
      <c r="M4814">
        <v>4</v>
      </c>
      <c r="N4814">
        <v>251875</v>
      </c>
      <c r="O4814" t="e">
        <v>#VALUE!</v>
      </c>
      <c r="P4814">
        <v>261875</v>
      </c>
      <c r="Q4814">
        <v>1280</v>
      </c>
      <c r="R4814">
        <v>202</v>
      </c>
      <c r="S4814">
        <v>-455175.85316589021</v>
      </c>
      <c r="T4814">
        <v>7.7876608999999999E-2</v>
      </c>
      <c r="U4814">
        <v>3467.4776850528647</v>
      </c>
      <c r="W4814" s="11">
        <v>45555.520833333336</v>
      </c>
      <c r="X4814">
        <v>4</v>
      </c>
      <c r="Y4814">
        <v>260625</v>
      </c>
      <c r="Z4814">
        <v>264375</v>
      </c>
      <c r="AA4814">
        <v>264375</v>
      </c>
      <c r="AB4814">
        <v>1056</v>
      </c>
      <c r="AC4814">
        <v>202</v>
      </c>
      <c r="AD4814">
        <v>-482961.58920458914</v>
      </c>
      <c r="AE4814">
        <v>4.2522464999999995E-2</v>
      </c>
      <c r="AF4814">
        <v>3907.2481590842272</v>
      </c>
    </row>
    <row r="4815" spans="1:32" x14ac:dyDescent="0.25">
      <c r="A4815" s="11">
        <v>45555.53125</v>
      </c>
      <c r="B4815" s="12">
        <v>4</v>
      </c>
      <c r="C4815" s="13">
        <v>261875</v>
      </c>
      <c r="D4815" s="12">
        <v>25875</v>
      </c>
      <c r="E4815" s="13" t="e">
        <v>#VALUE!</v>
      </c>
      <c r="F4815" s="14">
        <v>1069</v>
      </c>
      <c r="G4815" s="14">
        <v>202</v>
      </c>
      <c r="H4815" s="15">
        <v>-484603.27915799996</v>
      </c>
      <c r="I4815" s="16">
        <v>4.4527636999999995E-2</v>
      </c>
      <c r="J4815" s="17">
        <v>3934.0566755959803</v>
      </c>
      <c r="L4815" s="11">
        <v>45555.520833333336</v>
      </c>
      <c r="M4815">
        <v>4</v>
      </c>
      <c r="N4815">
        <v>25375</v>
      </c>
      <c r="O4815" t="e">
        <v>#VALUE!</v>
      </c>
      <c r="P4815">
        <v>26</v>
      </c>
      <c r="Q4815">
        <v>1280</v>
      </c>
      <c r="R4815">
        <v>202</v>
      </c>
      <c r="S4815">
        <v>-44666.263201688627</v>
      </c>
      <c r="T4815">
        <v>7.7876608999999999E-2</v>
      </c>
      <c r="U4815">
        <v>28.466059833486764</v>
      </c>
      <c r="W4815" s="11">
        <v>45555.53125</v>
      </c>
      <c r="X4815">
        <v>4</v>
      </c>
      <c r="Y4815">
        <v>26125</v>
      </c>
      <c r="Z4815">
        <v>26375</v>
      </c>
      <c r="AA4815">
        <v>26125</v>
      </c>
      <c r="AB4815">
        <v>1056</v>
      </c>
      <c r="AC4815">
        <v>202</v>
      </c>
      <c r="AD4815">
        <v>-47421.723016523269</v>
      </c>
      <c r="AE4815">
        <v>4.2522464999999995E-2</v>
      </c>
      <c r="AF4815">
        <v>32.446202971745855</v>
      </c>
    </row>
    <row r="4816" spans="1:32" x14ac:dyDescent="0.25">
      <c r="A4816" s="11">
        <v>45555.541666666664</v>
      </c>
      <c r="B4816" s="12">
        <v>4</v>
      </c>
      <c r="C4816" s="13">
        <v>26125</v>
      </c>
      <c r="D4816" s="12">
        <v>25875</v>
      </c>
      <c r="E4816" s="13" t="e">
        <v>#VALUE!</v>
      </c>
      <c r="F4816" s="14">
        <v>1068</v>
      </c>
      <c r="G4816" s="14">
        <v>202</v>
      </c>
      <c r="H4816" s="15">
        <v>-47348.362791412845</v>
      </c>
      <c r="I4816" s="16">
        <v>4.4373188999999993E-2</v>
      </c>
      <c r="J4816" s="17">
        <v>32.336978431660071</v>
      </c>
      <c r="L4816" s="11">
        <v>45555.53125</v>
      </c>
      <c r="M4816">
        <v>4</v>
      </c>
      <c r="N4816">
        <v>25375</v>
      </c>
      <c r="O4816">
        <v>26</v>
      </c>
      <c r="P4816" t="e">
        <v>#VALUE!</v>
      </c>
      <c r="Q4816">
        <v>1280</v>
      </c>
      <c r="R4816">
        <v>202</v>
      </c>
      <c r="S4816">
        <v>-44666.263201688627</v>
      </c>
      <c r="T4816">
        <v>7.7876608999999999E-2</v>
      </c>
      <c r="U4816">
        <v>28.466059833486764</v>
      </c>
      <c r="W4816" s="11">
        <v>45555.541666666664</v>
      </c>
      <c r="X4816">
        <v>4</v>
      </c>
      <c r="Y4816">
        <v>26125</v>
      </c>
      <c r="Z4816">
        <v>261875</v>
      </c>
      <c r="AA4816">
        <v>26125</v>
      </c>
      <c r="AB4816">
        <v>1056</v>
      </c>
      <c r="AC4816">
        <v>202</v>
      </c>
      <c r="AD4816">
        <v>-47421.723016523269</v>
      </c>
      <c r="AE4816">
        <v>4.2522464999999995E-2</v>
      </c>
      <c r="AF4816">
        <v>32.446202971745855</v>
      </c>
    </row>
    <row r="4817" spans="1:32" x14ac:dyDescent="0.25">
      <c r="A4817" s="11">
        <v>45555.552083333336</v>
      </c>
      <c r="B4817" s="12">
        <v>4</v>
      </c>
      <c r="C4817" s="13">
        <v>26</v>
      </c>
      <c r="D4817" s="12" t="e">
        <v>#VALUE!</v>
      </c>
      <c r="E4817" s="13">
        <v>25375</v>
      </c>
      <c r="F4817" s="14">
        <v>1067</v>
      </c>
      <c r="G4817" s="14">
        <v>202</v>
      </c>
      <c r="H4817" s="15">
        <v>1063.2896837405895</v>
      </c>
      <c r="I4817" s="16">
        <v>4.4218775000000002E-2</v>
      </c>
      <c r="J4817" s="17">
        <v>5.2064982144456637E-2</v>
      </c>
      <c r="L4817" s="11">
        <v>45555.541666666664</v>
      </c>
      <c r="M4817">
        <v>4</v>
      </c>
      <c r="N4817">
        <v>254375</v>
      </c>
      <c r="O4817">
        <v>26</v>
      </c>
      <c r="P4817">
        <v>25875</v>
      </c>
      <c r="Q4817">
        <v>1279</v>
      </c>
      <c r="R4817">
        <v>202</v>
      </c>
      <c r="S4817">
        <v>-459760.08231302613</v>
      </c>
      <c r="T4817">
        <v>7.7714986999999999E-2</v>
      </c>
      <c r="U4817">
        <v>3538.2306005816386</v>
      </c>
      <c r="W4817" s="11">
        <v>45555.552083333336</v>
      </c>
      <c r="X4817">
        <v>4</v>
      </c>
      <c r="Y4817">
        <v>260625</v>
      </c>
      <c r="Z4817">
        <v>259375</v>
      </c>
      <c r="AA4817">
        <v>25875</v>
      </c>
      <c r="AB4817">
        <v>1055</v>
      </c>
      <c r="AC4817">
        <v>202</v>
      </c>
      <c r="AD4817">
        <v>-483013.56944270845</v>
      </c>
      <c r="AE4817">
        <v>4.2368458999999983E-2</v>
      </c>
      <c r="AF4817">
        <v>3908.0953707348626</v>
      </c>
    </row>
    <row r="4818" spans="1:32" x14ac:dyDescent="0.25">
      <c r="A4818" s="11">
        <v>45555.5625</v>
      </c>
      <c r="B4818" s="12">
        <v>4</v>
      </c>
      <c r="C4818" s="13">
        <v>25875</v>
      </c>
      <c r="D4818" s="12">
        <v>25375</v>
      </c>
      <c r="E4818" s="13" t="e">
        <v>#VALUE!</v>
      </c>
      <c r="F4818" s="14">
        <v>1066</v>
      </c>
      <c r="G4818" s="14">
        <v>202</v>
      </c>
      <c r="H4818" s="15">
        <v>-46896.762210595632</v>
      </c>
      <c r="I4818" s="16">
        <v>4.4064394999999992E-2</v>
      </c>
      <c r="J4818" s="17">
        <v>31.667587037205426</v>
      </c>
      <c r="L4818" s="11">
        <v>45555.552083333336</v>
      </c>
      <c r="M4818">
        <v>4</v>
      </c>
      <c r="N4818">
        <v>25375</v>
      </c>
      <c r="O4818" t="e">
        <v>#VALUE!</v>
      </c>
      <c r="P4818" t="e">
        <v>#VALUE!</v>
      </c>
      <c r="Q4818">
        <v>1278</v>
      </c>
      <c r="R4818">
        <v>202</v>
      </c>
      <c r="S4818">
        <v>-44678.671219461787</v>
      </c>
      <c r="T4818">
        <v>7.7553398999999981E-2</v>
      </c>
      <c r="U4818">
        <v>28.48339125199297</v>
      </c>
      <c r="W4818" s="11">
        <v>45555.5625</v>
      </c>
      <c r="X4818">
        <v>4</v>
      </c>
      <c r="Y4818">
        <v>26</v>
      </c>
      <c r="Z4818">
        <v>25625</v>
      </c>
      <c r="AA4818" t="e">
        <v>#VALUE!</v>
      </c>
      <c r="AB4818">
        <v>1054</v>
      </c>
      <c r="AC4818">
        <v>202</v>
      </c>
      <c r="AD4818">
        <v>1050.2845918593873</v>
      </c>
      <c r="AE4818">
        <v>4.2214486999999981E-2</v>
      </c>
      <c r="AF4818">
        <v>5.0056200786821894E-2</v>
      </c>
    </row>
    <row r="4819" spans="1:32" x14ac:dyDescent="0.25">
      <c r="A4819" s="11">
        <v>45555.572916666664</v>
      </c>
      <c r="B4819" s="12">
        <v>4</v>
      </c>
      <c r="C4819" s="13" t="e">
        <v>#VALUE!</v>
      </c>
      <c r="D4819" s="12">
        <v>25125</v>
      </c>
      <c r="E4819" s="13">
        <v>25</v>
      </c>
      <c r="F4819" s="14">
        <v>1064</v>
      </c>
      <c r="G4819" s="14">
        <v>202</v>
      </c>
      <c r="H4819" s="15" t="e">
        <v>#VALUE!</v>
      </c>
      <c r="I4819" s="16">
        <v>4.3755736999999975E-2</v>
      </c>
      <c r="J4819" s="17" t="e">
        <v>#VALUE!</v>
      </c>
      <c r="L4819" s="11">
        <v>45555.5625</v>
      </c>
      <c r="M4819">
        <v>4</v>
      </c>
      <c r="N4819">
        <v>25375</v>
      </c>
      <c r="O4819" t="e">
        <v>#VALUE!</v>
      </c>
      <c r="P4819">
        <v>25375</v>
      </c>
      <c r="Q4819">
        <v>1277</v>
      </c>
      <c r="R4819">
        <v>202</v>
      </c>
      <c r="S4819">
        <v>-44684.873586044887</v>
      </c>
      <c r="T4819">
        <v>7.7391845000000001E-2</v>
      </c>
      <c r="U4819">
        <v>28.492056624158895</v>
      </c>
      <c r="W4819" s="11">
        <v>45555.572916666664</v>
      </c>
      <c r="X4819">
        <v>4</v>
      </c>
      <c r="Y4819">
        <v>258125</v>
      </c>
      <c r="Z4819" t="e">
        <v>#VALUE!</v>
      </c>
      <c r="AA4819">
        <v>253125</v>
      </c>
      <c r="AB4819">
        <v>1053</v>
      </c>
      <c r="AC4819">
        <v>202</v>
      </c>
      <c r="AD4819">
        <v>-478472.74713020033</v>
      </c>
      <c r="AE4819">
        <v>4.2060548999999989E-2</v>
      </c>
      <c r="AF4819">
        <v>3834.4188685316435</v>
      </c>
    </row>
    <row r="4820" spans="1:32" x14ac:dyDescent="0.25">
      <c r="A4820" s="11">
        <v>45555.583333333336</v>
      </c>
      <c r="B4820" s="12">
        <v>4</v>
      </c>
      <c r="C4820" s="13" t="e">
        <v>#VALUE!</v>
      </c>
      <c r="D4820" s="12">
        <v>25</v>
      </c>
      <c r="E4820" s="13">
        <v>24875</v>
      </c>
      <c r="F4820" s="14">
        <v>1063</v>
      </c>
      <c r="G4820" s="14">
        <v>202</v>
      </c>
      <c r="H4820" s="15" t="e">
        <v>#VALUE!</v>
      </c>
      <c r="I4820" s="16">
        <v>4.3601458999999995E-2</v>
      </c>
      <c r="J4820" s="17" t="e">
        <v>#VALUE!</v>
      </c>
      <c r="L4820" s="11">
        <v>45555.572916666664</v>
      </c>
      <c r="M4820">
        <v>4</v>
      </c>
      <c r="N4820" t="e">
        <v>#VALUE!</v>
      </c>
      <c r="O4820">
        <v>253125</v>
      </c>
      <c r="P4820">
        <v>25</v>
      </c>
      <c r="Q4820">
        <v>1276</v>
      </c>
      <c r="R4820">
        <v>202</v>
      </c>
      <c r="S4820" t="e">
        <v>#VALUE!</v>
      </c>
      <c r="T4820">
        <v>7.7230325000000002E-2</v>
      </c>
      <c r="U4820" t="e">
        <v>#VALUE!</v>
      </c>
      <c r="W4820" s="11">
        <v>45555.583333333336</v>
      </c>
      <c r="X4820">
        <v>4</v>
      </c>
      <c r="Y4820">
        <v>25625</v>
      </c>
      <c r="Z4820">
        <v>253125</v>
      </c>
      <c r="AA4820">
        <v>25125</v>
      </c>
      <c r="AB4820">
        <v>1051</v>
      </c>
      <c r="AC4820">
        <v>202</v>
      </c>
      <c r="AD4820">
        <v>-46523.096589154615</v>
      </c>
      <c r="AE4820">
        <v>4.1752774999999978E-2</v>
      </c>
      <c r="AF4820">
        <v>31.118779098221157</v>
      </c>
    </row>
    <row r="4821" spans="1:32" x14ac:dyDescent="0.25">
      <c r="A4821" s="11">
        <v>45555.59375</v>
      </c>
      <c r="B4821" s="12">
        <v>4</v>
      </c>
      <c r="C4821" s="13">
        <v>25375</v>
      </c>
      <c r="D4821" s="12" t="e">
        <v>#VALUE!</v>
      </c>
      <c r="E4821" s="13" t="e">
        <v>#VALUE!</v>
      </c>
      <c r="F4821" s="14">
        <v>1061</v>
      </c>
      <c r="G4821" s="14">
        <v>202</v>
      </c>
      <c r="H4821" s="15">
        <v>-45998.925418488208</v>
      </c>
      <c r="I4821" s="16">
        <v>4.3293004999999982E-2</v>
      </c>
      <c r="J4821" s="17">
        <v>30.357340529039689</v>
      </c>
      <c r="L4821" s="11">
        <v>45555.583333333336</v>
      </c>
      <c r="M4821">
        <v>4</v>
      </c>
      <c r="N4821">
        <v>25125</v>
      </c>
      <c r="O4821">
        <v>25125</v>
      </c>
      <c r="P4821">
        <v>249375</v>
      </c>
      <c r="Q4821">
        <v>1274</v>
      </c>
      <c r="R4821">
        <v>202</v>
      </c>
      <c r="S4821">
        <v>-44250.065236096474</v>
      </c>
      <c r="T4821">
        <v>7.690738699999998E-2</v>
      </c>
      <c r="U4821">
        <v>27.886764242603753</v>
      </c>
      <c r="W4821" s="11">
        <v>45555.59375</v>
      </c>
      <c r="X4821">
        <v>4</v>
      </c>
      <c r="Y4821" t="e">
        <v>#VALUE!</v>
      </c>
      <c r="Z4821">
        <v>25125</v>
      </c>
      <c r="AA4821">
        <v>24875</v>
      </c>
      <c r="AB4821">
        <v>1050</v>
      </c>
      <c r="AC4821">
        <v>202</v>
      </c>
      <c r="AD4821" t="e">
        <v>#VALUE!</v>
      </c>
      <c r="AE4821">
        <v>4.1598938999999988E-2</v>
      </c>
      <c r="AF4821" t="e">
        <v>#VALUE!</v>
      </c>
    </row>
    <row r="4822" spans="1:32" x14ac:dyDescent="0.25">
      <c r="A4822" s="11">
        <v>45555.604166666664</v>
      </c>
      <c r="B4822" s="12">
        <v>4</v>
      </c>
      <c r="C4822" s="13">
        <v>25125</v>
      </c>
      <c r="D4822" s="12" t="e">
        <v>#VALUE!</v>
      </c>
      <c r="E4822" s="13">
        <v>24375</v>
      </c>
      <c r="F4822" s="14">
        <v>1060</v>
      </c>
      <c r="G4822" s="14">
        <v>202</v>
      </c>
      <c r="H4822" s="15">
        <v>-45540.757716563203</v>
      </c>
      <c r="I4822" s="16">
        <v>4.3138829000000004E-2</v>
      </c>
      <c r="J4822" s="17">
        <v>29.699302651997467</v>
      </c>
      <c r="L4822" s="11">
        <v>45555.59375</v>
      </c>
      <c r="M4822">
        <v>4</v>
      </c>
      <c r="N4822">
        <v>25</v>
      </c>
      <c r="O4822">
        <v>248125</v>
      </c>
      <c r="P4822">
        <v>24625</v>
      </c>
      <c r="Q4822">
        <v>1272</v>
      </c>
      <c r="R4822">
        <v>202</v>
      </c>
      <c r="S4822">
        <v>1270.1859544398278</v>
      </c>
      <c r="T4822">
        <v>7.6584584999999997E-2</v>
      </c>
      <c r="U4822">
        <v>8.4777013389662301E-2</v>
      </c>
      <c r="W4822" s="11">
        <v>45555.604166666664</v>
      </c>
      <c r="X4822">
        <v>4</v>
      </c>
      <c r="Y4822">
        <v>253125</v>
      </c>
      <c r="Z4822">
        <v>249375</v>
      </c>
      <c r="AA4822" t="e">
        <v>#VALUE!</v>
      </c>
      <c r="AB4822">
        <v>1048</v>
      </c>
      <c r="AC4822">
        <v>202</v>
      </c>
      <c r="AD4822">
        <v>-469435.54103568895</v>
      </c>
      <c r="AE4822">
        <v>4.1291368999999981E-2</v>
      </c>
      <c r="AF4822">
        <v>3689.8727909703011</v>
      </c>
    </row>
    <row r="4823" spans="1:32" x14ac:dyDescent="0.25">
      <c r="A4823" s="11">
        <v>45555.614583333336</v>
      </c>
      <c r="B4823" s="12">
        <v>4</v>
      </c>
      <c r="C4823" s="13">
        <v>25</v>
      </c>
      <c r="D4823" s="12">
        <v>24375</v>
      </c>
      <c r="E4823" s="13" t="e">
        <v>#VALUE!</v>
      </c>
      <c r="F4823" s="14">
        <v>1058</v>
      </c>
      <c r="G4823" s="14">
        <v>202</v>
      </c>
      <c r="H4823" s="15">
        <v>1056.1430785186415</v>
      </c>
      <c r="I4823" s="16">
        <v>4.2830578999999994E-2</v>
      </c>
      <c r="J4823" s="17">
        <v>5.0963080757024784E-2</v>
      </c>
      <c r="L4823" s="11">
        <v>45555.604166666664</v>
      </c>
      <c r="M4823">
        <v>4</v>
      </c>
      <c r="N4823">
        <v>248125</v>
      </c>
      <c r="O4823">
        <v>246875</v>
      </c>
      <c r="P4823" t="e">
        <v>#VALUE!</v>
      </c>
      <c r="Q4823">
        <v>1270</v>
      </c>
      <c r="R4823">
        <v>202</v>
      </c>
      <c r="S4823">
        <v>-448898.20556057943</v>
      </c>
      <c r="T4823">
        <v>7.6261918999999997E-2</v>
      </c>
      <c r="U4823">
        <v>3371.7460916236901</v>
      </c>
      <c r="W4823" s="11">
        <v>45555.614583333336</v>
      </c>
      <c r="X4823">
        <v>4</v>
      </c>
      <c r="Y4823">
        <v>25125</v>
      </c>
      <c r="Z4823">
        <v>248125</v>
      </c>
      <c r="AA4823">
        <v>24625</v>
      </c>
      <c r="AB4823">
        <v>1047</v>
      </c>
      <c r="AC4823">
        <v>202</v>
      </c>
      <c r="AD4823">
        <v>-45617.564721048118</v>
      </c>
      <c r="AE4823">
        <v>4.1137634999999992E-2</v>
      </c>
      <c r="AF4823">
        <v>29.808944561425129</v>
      </c>
    </row>
    <row r="4824" spans="1:32" x14ac:dyDescent="0.25">
      <c r="A4824" s="11">
        <v>45555.625</v>
      </c>
      <c r="B4824" s="12">
        <v>4</v>
      </c>
      <c r="C4824" s="13">
        <v>248125</v>
      </c>
      <c r="D4824" s="12" t="e">
        <v>#VALUE!</v>
      </c>
      <c r="E4824" s="13">
        <v>24125</v>
      </c>
      <c r="F4824" s="14">
        <v>1057</v>
      </c>
      <c r="G4824" s="14">
        <v>202</v>
      </c>
      <c r="H4824" s="15">
        <v>-459695.63279430463</v>
      </c>
      <c r="I4824" s="16">
        <v>4.267650499999999E-2</v>
      </c>
      <c r="J4824" s="17">
        <v>3537.1984742886575</v>
      </c>
      <c r="L4824" s="11">
        <v>45555.614583333336</v>
      </c>
      <c r="M4824">
        <v>4</v>
      </c>
      <c r="N4824">
        <v>24625</v>
      </c>
      <c r="O4824" t="e">
        <v>#VALUE!</v>
      </c>
      <c r="P4824">
        <v>24375</v>
      </c>
      <c r="Q4824">
        <v>1269</v>
      </c>
      <c r="R4824">
        <v>202</v>
      </c>
      <c r="S4824">
        <v>-43373.457883215255</v>
      </c>
      <c r="T4824">
        <v>7.6100636999999985E-2</v>
      </c>
      <c r="U4824">
        <v>26.686007358319454</v>
      </c>
      <c r="W4824" s="11">
        <v>45555.625</v>
      </c>
      <c r="X4824">
        <v>4</v>
      </c>
      <c r="Y4824">
        <v>249375</v>
      </c>
      <c r="Z4824">
        <v>24625</v>
      </c>
      <c r="AA4824">
        <v>24375</v>
      </c>
      <c r="AB4824">
        <v>1045</v>
      </c>
      <c r="AC4824">
        <v>202</v>
      </c>
      <c r="AD4824">
        <v>-462613.80115194869</v>
      </c>
      <c r="AE4824">
        <v>4.0830268999999988E-2</v>
      </c>
      <c r="AF4824">
        <v>3582.6013919360862</v>
      </c>
    </row>
    <row r="4825" spans="1:32" x14ac:dyDescent="0.25">
      <c r="A4825" s="11">
        <v>45555.635416666664</v>
      </c>
      <c r="B4825" s="12">
        <v>4</v>
      </c>
      <c r="C4825" s="13">
        <v>24625</v>
      </c>
      <c r="D4825" s="12">
        <v>24125</v>
      </c>
      <c r="E4825" s="13">
        <v>240625</v>
      </c>
      <c r="F4825" s="14">
        <v>1056</v>
      </c>
      <c r="G4825" s="14">
        <v>202</v>
      </c>
      <c r="H4825" s="15">
        <v>-44635.753723209418</v>
      </c>
      <c r="I4825" s="16">
        <v>4.2522464999999995E-2</v>
      </c>
      <c r="J4825" s="17">
        <v>28.420448801194691</v>
      </c>
      <c r="L4825" s="11">
        <v>45555.625</v>
      </c>
      <c r="M4825">
        <v>4</v>
      </c>
      <c r="N4825" t="e">
        <v>#VALUE!</v>
      </c>
      <c r="O4825">
        <v>24375</v>
      </c>
      <c r="P4825">
        <v>241875</v>
      </c>
      <c r="Q4825">
        <v>1268</v>
      </c>
      <c r="R4825">
        <v>202</v>
      </c>
      <c r="S4825" t="e">
        <v>#VALUE!</v>
      </c>
      <c r="T4825">
        <v>7.5939388999999982E-2</v>
      </c>
      <c r="U4825" t="e">
        <v>#VALUE!</v>
      </c>
      <c r="W4825" s="11">
        <v>45555.635416666664</v>
      </c>
      <c r="X4825">
        <v>4</v>
      </c>
      <c r="Y4825" t="e">
        <v>#VALUE!</v>
      </c>
      <c r="Z4825" t="e">
        <v>#VALUE!</v>
      </c>
      <c r="AA4825">
        <v>24375</v>
      </c>
      <c r="AB4825">
        <v>1044</v>
      </c>
      <c r="AC4825">
        <v>202</v>
      </c>
      <c r="AD4825" t="e">
        <v>#VALUE!</v>
      </c>
      <c r="AE4825">
        <v>4.0676637000000002E-2</v>
      </c>
      <c r="AF4825" t="e">
        <v>#VALUE!</v>
      </c>
    </row>
    <row r="4826" spans="1:32" x14ac:dyDescent="0.25">
      <c r="A4826" s="11">
        <v>45555.645833333336</v>
      </c>
      <c r="B4826" s="12">
        <v>4</v>
      </c>
      <c r="C4826" s="13" t="e">
        <v>#VALUE!</v>
      </c>
      <c r="D4826" s="12">
        <v>240625</v>
      </c>
      <c r="E4826" s="13">
        <v>239375</v>
      </c>
      <c r="F4826" s="14">
        <v>1055</v>
      </c>
      <c r="G4826" s="14">
        <v>202</v>
      </c>
      <c r="H4826" s="15" t="e">
        <v>#VALUE!</v>
      </c>
      <c r="I4826" s="16">
        <v>4.2368458999999983E-2</v>
      </c>
      <c r="J4826" s="17" t="e">
        <v>#VALUE!</v>
      </c>
      <c r="L4826" s="11">
        <v>45555.635416666664</v>
      </c>
      <c r="M4826">
        <v>4</v>
      </c>
      <c r="N4826">
        <v>243125</v>
      </c>
      <c r="O4826" t="e">
        <v>#VALUE!</v>
      </c>
      <c r="P4826">
        <v>24125</v>
      </c>
      <c r="Q4826">
        <v>1266</v>
      </c>
      <c r="R4826">
        <v>202</v>
      </c>
      <c r="S4826">
        <v>-440029.07986035437</v>
      </c>
      <c r="T4826">
        <v>7.5616994999999979E-2</v>
      </c>
      <c r="U4826">
        <v>3238.7807802311386</v>
      </c>
      <c r="W4826" s="11">
        <v>45555.645833333336</v>
      </c>
      <c r="X4826">
        <v>4</v>
      </c>
      <c r="Y4826">
        <v>24625</v>
      </c>
      <c r="Z4826">
        <v>24375</v>
      </c>
      <c r="AA4826">
        <v>241875</v>
      </c>
      <c r="AB4826">
        <v>1043</v>
      </c>
      <c r="AC4826">
        <v>202</v>
      </c>
      <c r="AD4826">
        <v>-44711.234473625977</v>
      </c>
      <c r="AE4826">
        <v>4.0523038999999997E-2</v>
      </c>
      <c r="AF4826">
        <v>28.525874013018321</v>
      </c>
    </row>
    <row r="4827" spans="1:32" x14ac:dyDescent="0.25">
      <c r="A4827" s="11">
        <v>45555.65625</v>
      </c>
      <c r="B4827" s="12">
        <v>4</v>
      </c>
      <c r="C4827" s="13">
        <v>24375</v>
      </c>
      <c r="D4827" s="12">
        <v>238125</v>
      </c>
      <c r="E4827" s="13" t="e">
        <v>#VALUE!</v>
      </c>
      <c r="F4827" s="14">
        <v>1053</v>
      </c>
      <c r="G4827" s="14">
        <v>202</v>
      </c>
      <c r="H4827" s="15">
        <v>-44188.7133926932</v>
      </c>
      <c r="I4827" s="16">
        <v>4.2060548999999989E-2</v>
      </c>
      <c r="J4827" s="17">
        <v>27.799002658557527</v>
      </c>
      <c r="L4827" s="11">
        <v>45555.645833333336</v>
      </c>
      <c r="M4827">
        <v>4</v>
      </c>
      <c r="N4827">
        <v>24125</v>
      </c>
      <c r="O4827">
        <v>241875</v>
      </c>
      <c r="P4827">
        <v>24</v>
      </c>
      <c r="Q4827">
        <v>1265</v>
      </c>
      <c r="R4827">
        <v>202</v>
      </c>
      <c r="S4827">
        <v>-42489.867418302405</v>
      </c>
      <c r="T4827">
        <v>7.5455848999999978E-2</v>
      </c>
      <c r="U4827">
        <v>25.502141394604681</v>
      </c>
      <c r="W4827" s="11">
        <v>45555.65625</v>
      </c>
      <c r="X4827">
        <v>4</v>
      </c>
      <c r="Y4827" t="e">
        <v>#VALUE!</v>
      </c>
      <c r="Z4827" t="e">
        <v>#VALUE!</v>
      </c>
      <c r="AA4827">
        <v>24</v>
      </c>
      <c r="AB4827">
        <v>1041</v>
      </c>
      <c r="AC4827">
        <v>202</v>
      </c>
      <c r="AD4827" t="e">
        <v>#VALUE!</v>
      </c>
      <c r="AE4827">
        <v>4.0215944999999989E-2</v>
      </c>
      <c r="AF4827" t="e">
        <v>#VALUE!</v>
      </c>
    </row>
    <row r="4828" spans="1:32" x14ac:dyDescent="0.25">
      <c r="A4828" s="11">
        <v>45555.666666666664</v>
      </c>
      <c r="B4828" s="12">
        <v>4</v>
      </c>
      <c r="C4828" s="13">
        <v>241875</v>
      </c>
      <c r="D4828" s="12">
        <v>23625</v>
      </c>
      <c r="E4828" s="13" t="e">
        <v>#VALUE!</v>
      </c>
      <c r="F4828" s="14">
        <v>1051</v>
      </c>
      <c r="G4828" s="14">
        <v>202</v>
      </c>
      <c r="H4828" s="15">
        <v>-448378.42987319373</v>
      </c>
      <c r="I4828" s="16">
        <v>4.1752774999999978E-2</v>
      </c>
      <c r="J4828" s="17">
        <v>3363.8487321521948</v>
      </c>
      <c r="L4828" s="11">
        <v>45555.65625</v>
      </c>
      <c r="M4828">
        <v>4</v>
      </c>
      <c r="N4828">
        <v>24</v>
      </c>
      <c r="O4828">
        <v>23875</v>
      </c>
      <c r="P4828" t="e">
        <v>#VALUE!</v>
      </c>
      <c r="Q4828">
        <v>1263</v>
      </c>
      <c r="R4828">
        <v>202</v>
      </c>
      <c r="S4828">
        <v>1263</v>
      </c>
      <c r="T4828">
        <v>7.5133658999999978E-2</v>
      </c>
      <c r="U4828">
        <v>8.3620089356867558E-2</v>
      </c>
      <c r="W4828" s="11">
        <v>45555.666666666664</v>
      </c>
      <c r="X4828">
        <v>4</v>
      </c>
      <c r="Y4828">
        <v>243125</v>
      </c>
      <c r="Z4828">
        <v>24</v>
      </c>
      <c r="AA4828">
        <v>238125</v>
      </c>
      <c r="AB4828">
        <v>1040</v>
      </c>
      <c r="AC4828">
        <v>202</v>
      </c>
      <c r="AD4828">
        <v>-451234.26284885284</v>
      </c>
      <c r="AE4828">
        <v>4.0062448999999986E-2</v>
      </c>
      <c r="AF4828">
        <v>3407.1800266039622</v>
      </c>
    </row>
    <row r="4829" spans="1:32" x14ac:dyDescent="0.25">
      <c r="A4829" s="11">
        <v>45555.677083333336</v>
      </c>
      <c r="B4829" s="12">
        <v>4</v>
      </c>
      <c r="C4829" s="13">
        <v>24</v>
      </c>
      <c r="D4829" s="12">
        <v>23375</v>
      </c>
      <c r="E4829" s="13" t="e">
        <v>#VALUE!</v>
      </c>
      <c r="F4829" s="14">
        <v>1050</v>
      </c>
      <c r="G4829" s="14">
        <v>202</v>
      </c>
      <c r="H4829" s="15">
        <v>1050</v>
      </c>
      <c r="I4829" s="16">
        <v>4.1598938999999988E-2</v>
      </c>
      <c r="J4829" s="17">
        <v>5.001762108714107E-2</v>
      </c>
      <c r="L4829" s="11">
        <v>45555.666666666664</v>
      </c>
      <c r="M4829">
        <v>4</v>
      </c>
      <c r="N4829">
        <v>23875</v>
      </c>
      <c r="O4829">
        <v>236875</v>
      </c>
      <c r="P4829">
        <v>235625</v>
      </c>
      <c r="Q4829">
        <v>1261</v>
      </c>
      <c r="R4829">
        <v>202</v>
      </c>
      <c r="S4829">
        <v>-42059.516025434714</v>
      </c>
      <c r="T4829">
        <v>7.4811604999999989E-2</v>
      </c>
      <c r="U4829">
        <v>24.935129039199118</v>
      </c>
      <c r="W4829" s="11">
        <v>45555.677083333336</v>
      </c>
      <c r="X4829">
        <v>4</v>
      </c>
      <c r="Y4829">
        <v>24125</v>
      </c>
      <c r="Z4829" t="e">
        <v>#VALUE!</v>
      </c>
      <c r="AA4829">
        <v>235625</v>
      </c>
      <c r="AB4829">
        <v>1038</v>
      </c>
      <c r="AC4829">
        <v>202</v>
      </c>
      <c r="AD4829">
        <v>-43809.803962005564</v>
      </c>
      <c r="AE4829">
        <v>3.9755558999999982E-2</v>
      </c>
      <c r="AF4829">
        <v>27.277432073983107</v>
      </c>
    </row>
    <row r="4830" spans="1:32" x14ac:dyDescent="0.25">
      <c r="A4830" s="11">
        <v>45555.6875</v>
      </c>
      <c r="B4830" s="12">
        <v>4</v>
      </c>
      <c r="C4830" s="13" t="e">
        <v>#VALUE!</v>
      </c>
      <c r="D4830" s="12">
        <v>230625</v>
      </c>
      <c r="E4830" s="13">
        <v>23</v>
      </c>
      <c r="F4830" s="14">
        <v>1048</v>
      </c>
      <c r="G4830" s="14">
        <v>202</v>
      </c>
      <c r="H4830" s="15" t="e">
        <v>#VALUE!</v>
      </c>
      <c r="I4830" s="16">
        <v>4.1291368999999981E-2</v>
      </c>
      <c r="J4830" s="17" t="e">
        <v>#VALUE!</v>
      </c>
      <c r="L4830" s="11">
        <v>45555.677083333336</v>
      </c>
      <c r="M4830">
        <v>4</v>
      </c>
      <c r="N4830">
        <v>23625</v>
      </c>
      <c r="O4830">
        <v>234375</v>
      </c>
      <c r="P4830">
        <v>233125</v>
      </c>
      <c r="Q4830">
        <v>1260</v>
      </c>
      <c r="R4830">
        <v>202</v>
      </c>
      <c r="S4830">
        <v>-41611.267519907531</v>
      </c>
      <c r="T4830">
        <v>7.4650628999999982E-2</v>
      </c>
      <c r="U4830">
        <v>24.351271998804055</v>
      </c>
      <c r="W4830" s="11">
        <v>45555.6875</v>
      </c>
      <c r="X4830">
        <v>4</v>
      </c>
      <c r="Y4830">
        <v>24</v>
      </c>
      <c r="Z4830" t="e">
        <v>#VALUE!</v>
      </c>
      <c r="AA4830">
        <v>233125</v>
      </c>
      <c r="AB4830">
        <v>1036</v>
      </c>
      <c r="AC4830">
        <v>202</v>
      </c>
      <c r="AD4830">
        <v>1036</v>
      </c>
      <c r="AE4830">
        <v>3.944880499999999E-2</v>
      </c>
      <c r="AF4830">
        <v>4.7861522006862819E-2</v>
      </c>
    </row>
    <row r="4831" spans="1:32" x14ac:dyDescent="0.25">
      <c r="A4831" s="11">
        <v>45555.697916666664</v>
      </c>
      <c r="B4831" s="12">
        <v>4</v>
      </c>
      <c r="C4831" s="13" t="e">
        <v>#VALUE!</v>
      </c>
      <c r="D4831" s="12">
        <v>22875</v>
      </c>
      <c r="E4831" s="13" t="e">
        <v>#VALUE!</v>
      </c>
      <c r="F4831" s="14">
        <v>1046</v>
      </c>
      <c r="G4831" s="14">
        <v>202</v>
      </c>
      <c r="H4831" s="15" t="e">
        <v>#VALUE!</v>
      </c>
      <c r="I4831" s="16">
        <v>4.0983934999999985E-2</v>
      </c>
      <c r="J4831" s="17" t="e">
        <v>#VALUE!</v>
      </c>
      <c r="L4831" s="11">
        <v>45555.6875</v>
      </c>
      <c r="M4831">
        <v>4</v>
      </c>
      <c r="N4831" t="e">
        <v>#VALUE!</v>
      </c>
      <c r="O4831">
        <v>231875</v>
      </c>
      <c r="P4831">
        <v>230625</v>
      </c>
      <c r="Q4831">
        <v>1258</v>
      </c>
      <c r="R4831">
        <v>202</v>
      </c>
      <c r="S4831" t="e">
        <v>#VALUE!</v>
      </c>
      <c r="T4831">
        <v>7.4328778999999998E-2</v>
      </c>
      <c r="U4831" t="e">
        <v>#VALUE!</v>
      </c>
      <c r="W4831" s="11">
        <v>45555.697916666664</v>
      </c>
      <c r="X4831">
        <v>4</v>
      </c>
      <c r="Y4831" t="e">
        <v>#VALUE!</v>
      </c>
      <c r="Z4831">
        <v>233125</v>
      </c>
      <c r="AA4831">
        <v>23125</v>
      </c>
      <c r="AB4831">
        <v>1034</v>
      </c>
      <c r="AC4831">
        <v>202</v>
      </c>
      <c r="AD4831" t="e">
        <v>#VALUE!</v>
      </c>
      <c r="AE4831">
        <v>3.9142187000000009E-2</v>
      </c>
      <c r="AF4831" t="e">
        <v>#VALUE!</v>
      </c>
    </row>
    <row r="4832" spans="1:32" x14ac:dyDescent="0.25">
      <c r="A4832" s="11">
        <v>45555.708333333336</v>
      </c>
      <c r="B4832" s="12">
        <v>4</v>
      </c>
      <c r="C4832" s="13">
        <v>23375</v>
      </c>
      <c r="D4832" s="12" t="e">
        <v>#VALUE!</v>
      </c>
      <c r="E4832" s="13">
        <v>22625</v>
      </c>
      <c r="F4832" s="14">
        <v>1045</v>
      </c>
      <c r="G4832" s="14">
        <v>202</v>
      </c>
      <c r="H4832" s="15">
        <v>-42375.30577659265</v>
      </c>
      <c r="I4832" s="16">
        <v>4.0830268999999988E-2</v>
      </c>
      <c r="J4832" s="17">
        <v>25.347866641471096</v>
      </c>
      <c r="L4832" s="11">
        <v>45555.697916666664</v>
      </c>
      <c r="M4832">
        <v>4</v>
      </c>
      <c r="N4832" t="e">
        <v>#VALUE!</v>
      </c>
      <c r="O4832">
        <v>23</v>
      </c>
      <c r="P4832">
        <v>22875</v>
      </c>
      <c r="Q4832">
        <v>1256</v>
      </c>
      <c r="R4832">
        <v>202</v>
      </c>
      <c r="S4832" t="e">
        <v>#VALUE!</v>
      </c>
      <c r="T4832">
        <v>7.4007064999999997E-2</v>
      </c>
      <c r="U4832" t="e">
        <v>#VALUE!</v>
      </c>
      <c r="W4832" s="11">
        <v>45555.708333333336</v>
      </c>
      <c r="X4832">
        <v>4</v>
      </c>
      <c r="Y4832">
        <v>235625</v>
      </c>
      <c r="Z4832">
        <v>23125</v>
      </c>
      <c r="AA4832">
        <v>23</v>
      </c>
      <c r="AB4832">
        <v>1033</v>
      </c>
      <c r="AC4832">
        <v>202</v>
      </c>
      <c r="AD4832">
        <v>-437609.2540486285</v>
      </c>
      <c r="AE4832">
        <v>3.8988928999999992E-2</v>
      </c>
      <c r="AF4832">
        <v>3202.9351852699983</v>
      </c>
    </row>
    <row r="4833" spans="1:32" x14ac:dyDescent="0.25">
      <c r="A4833" s="11">
        <v>45555.71875</v>
      </c>
      <c r="B4833" s="12">
        <v>4</v>
      </c>
      <c r="C4833" s="13">
        <v>23125</v>
      </c>
      <c r="D4833" s="12" t="e">
        <v>#VALUE!</v>
      </c>
      <c r="E4833" s="13">
        <v>22375</v>
      </c>
      <c r="F4833" s="14">
        <v>1044</v>
      </c>
      <c r="G4833" s="14">
        <v>202</v>
      </c>
      <c r="H4833" s="15">
        <v>-41915.948357689762</v>
      </c>
      <c r="I4833" s="16">
        <v>4.0676637000000002E-2</v>
      </c>
      <c r="J4833" s="17">
        <v>24.744727090446293</v>
      </c>
      <c r="L4833" s="11">
        <v>45555.708333333336</v>
      </c>
      <c r="M4833">
        <v>4</v>
      </c>
      <c r="N4833">
        <v>230625</v>
      </c>
      <c r="O4833">
        <v>22875</v>
      </c>
      <c r="P4833" t="e">
        <v>#VALUE!</v>
      </c>
      <c r="Q4833">
        <v>1255</v>
      </c>
      <c r="R4833">
        <v>202</v>
      </c>
      <c r="S4833">
        <v>-417867.8312300386</v>
      </c>
      <c r="T4833">
        <v>7.3846258999999984E-2</v>
      </c>
      <c r="U4833">
        <v>2918.2312815441283</v>
      </c>
      <c r="W4833" s="11">
        <v>45555.71875</v>
      </c>
      <c r="X4833">
        <v>4</v>
      </c>
      <c r="Y4833">
        <v>23375</v>
      </c>
      <c r="Z4833">
        <v>229375</v>
      </c>
      <c r="AA4833" t="e">
        <v>#VALUE!</v>
      </c>
      <c r="AB4833">
        <v>1031</v>
      </c>
      <c r="AC4833">
        <v>202</v>
      </c>
      <c r="AD4833">
        <v>-42453.011457370019</v>
      </c>
      <c r="AE4833">
        <v>3.8682514999999987E-2</v>
      </c>
      <c r="AF4833">
        <v>25.450432408338582</v>
      </c>
    </row>
    <row r="4834" spans="1:32" x14ac:dyDescent="0.25">
      <c r="A4834" s="11">
        <v>45555.729166666664</v>
      </c>
      <c r="B4834" s="12">
        <v>4</v>
      </c>
      <c r="C4834" s="13">
        <v>23</v>
      </c>
      <c r="D4834" s="12" t="e">
        <v>#VALUE!</v>
      </c>
      <c r="E4834" s="13">
        <v>22125</v>
      </c>
      <c r="F4834" s="14">
        <v>1042</v>
      </c>
      <c r="G4834" s="14">
        <v>202</v>
      </c>
      <c r="H4834" s="15">
        <v>1043.8600476910635</v>
      </c>
      <c r="I4834" s="16">
        <v>4.0369475000000002E-2</v>
      </c>
      <c r="J4834" s="17">
        <v>4.9073879745218832E-2</v>
      </c>
      <c r="L4834" s="11">
        <v>45555.71875</v>
      </c>
      <c r="M4834">
        <v>4</v>
      </c>
      <c r="N4834">
        <v>22875</v>
      </c>
      <c r="O4834">
        <v>225625</v>
      </c>
      <c r="P4834" t="e">
        <v>#VALUE!</v>
      </c>
      <c r="Q4834">
        <v>1253</v>
      </c>
      <c r="R4834">
        <v>202</v>
      </c>
      <c r="S4834">
        <v>-40288.571154997342</v>
      </c>
      <c r="T4834">
        <v>7.3524748999999986E-2</v>
      </c>
      <c r="U4834">
        <v>22.668194851296224</v>
      </c>
      <c r="W4834" s="11">
        <v>45555.729166666664</v>
      </c>
      <c r="X4834">
        <v>4</v>
      </c>
      <c r="Y4834">
        <v>231875</v>
      </c>
      <c r="Z4834">
        <v>22625</v>
      </c>
      <c r="AA4834" t="e">
        <v>#VALUE!</v>
      </c>
      <c r="AB4834">
        <v>1029</v>
      </c>
      <c r="AC4834">
        <v>202</v>
      </c>
      <c r="AD4834">
        <v>-430811.94178151625</v>
      </c>
      <c r="AE4834">
        <v>3.8376236999999994E-2</v>
      </c>
      <c r="AF4834">
        <v>3103.4003437959332</v>
      </c>
    </row>
    <row r="4835" spans="1:32" x14ac:dyDescent="0.25">
      <c r="A4835" s="11">
        <v>45555.739583333336</v>
      </c>
      <c r="B4835" s="12">
        <v>4</v>
      </c>
      <c r="C4835" s="13" t="e">
        <v>#VALUE!</v>
      </c>
      <c r="D4835" s="12">
        <v>22125</v>
      </c>
      <c r="E4835" s="13">
        <v>218125</v>
      </c>
      <c r="F4835" s="14">
        <v>1041</v>
      </c>
      <c r="G4835" s="14">
        <v>202</v>
      </c>
      <c r="H4835" s="15" t="e">
        <v>#VALUE!</v>
      </c>
      <c r="I4835" s="16">
        <v>4.0215944999999989E-2</v>
      </c>
      <c r="J4835" s="17" t="e">
        <v>#VALUE!</v>
      </c>
      <c r="L4835" s="11">
        <v>45555.729166666664</v>
      </c>
      <c r="M4835">
        <v>4</v>
      </c>
      <c r="N4835">
        <v>226875</v>
      </c>
      <c r="O4835">
        <v>22375</v>
      </c>
      <c r="P4835" t="e">
        <v>#VALUE!</v>
      </c>
      <c r="Q4835">
        <v>1251</v>
      </c>
      <c r="R4835">
        <v>202</v>
      </c>
      <c r="S4835">
        <v>-411241.36794831435</v>
      </c>
      <c r="T4835">
        <v>7.3203375000000001E-2</v>
      </c>
      <c r="U4835">
        <v>2825.6262354020669</v>
      </c>
      <c r="W4835" s="11">
        <v>45555.739583333336</v>
      </c>
      <c r="X4835">
        <v>4</v>
      </c>
      <c r="Y4835">
        <v>23</v>
      </c>
      <c r="Z4835" t="e">
        <v>#VALUE!</v>
      </c>
      <c r="AA4835">
        <v>21875</v>
      </c>
      <c r="AB4835">
        <v>1027</v>
      </c>
      <c r="AC4835">
        <v>202</v>
      </c>
      <c r="AD4835">
        <v>1028.8629684713601</v>
      </c>
      <c r="AE4835">
        <v>3.8070094999999984E-2</v>
      </c>
      <c r="AF4835">
        <v>4.6767501945793946E-2</v>
      </c>
    </row>
    <row r="4836" spans="1:32" x14ac:dyDescent="0.25">
      <c r="A4836" s="11">
        <v>45555.75</v>
      </c>
      <c r="B4836" s="12">
        <v>4</v>
      </c>
      <c r="C4836" s="13">
        <v>22375</v>
      </c>
      <c r="D4836" s="12">
        <v>216875</v>
      </c>
      <c r="E4836" s="13">
        <v>21375</v>
      </c>
      <c r="F4836" s="14">
        <v>1039</v>
      </c>
      <c r="G4836" s="14">
        <v>202</v>
      </c>
      <c r="H4836" s="15">
        <v>-40547.999790510308</v>
      </c>
      <c r="I4836" s="16">
        <v>3.9908986999999993E-2</v>
      </c>
      <c r="J4836" s="17">
        <v>22.991073525513542</v>
      </c>
      <c r="L4836" s="11">
        <v>45555.739583333336</v>
      </c>
      <c r="M4836">
        <v>4</v>
      </c>
      <c r="N4836" t="e">
        <v>#VALUE!</v>
      </c>
      <c r="O4836">
        <v>22</v>
      </c>
      <c r="P4836">
        <v>218125</v>
      </c>
      <c r="Q4836">
        <v>1249</v>
      </c>
      <c r="R4836">
        <v>202</v>
      </c>
      <c r="S4836" t="e">
        <v>#VALUE!</v>
      </c>
      <c r="T4836">
        <v>7.2882137E-2</v>
      </c>
      <c r="U4836" t="e">
        <v>#VALUE!</v>
      </c>
      <c r="W4836" s="11">
        <v>45555.75</v>
      </c>
      <c r="X4836">
        <v>4</v>
      </c>
      <c r="Y4836">
        <v>22625</v>
      </c>
      <c r="Z4836">
        <v>216875</v>
      </c>
      <c r="AA4836">
        <v>21375</v>
      </c>
      <c r="AB4836">
        <v>1024</v>
      </c>
      <c r="AC4836">
        <v>202</v>
      </c>
      <c r="AD4836">
        <v>-41094.126577582734</v>
      </c>
      <c r="AE4836">
        <v>3.7611137000000003E-2</v>
      </c>
      <c r="AF4836">
        <v>23.68335639878978</v>
      </c>
    </row>
    <row r="4837" spans="1:32" x14ac:dyDescent="0.25">
      <c r="A4837" s="11">
        <v>45555.760416666664</v>
      </c>
      <c r="B4837" s="12">
        <v>4</v>
      </c>
      <c r="C4837" s="13">
        <v>220625</v>
      </c>
      <c r="D4837" s="12" t="e">
        <v>#VALUE!</v>
      </c>
      <c r="E4837" s="13">
        <v>20875</v>
      </c>
      <c r="F4837" s="14">
        <v>1037</v>
      </c>
      <c r="G4837" s="14">
        <v>202</v>
      </c>
      <c r="H4837" s="15">
        <v>-409506.39456610888</v>
      </c>
      <c r="I4837" s="16">
        <v>3.9602164999999981E-2</v>
      </c>
      <c r="J4837" s="17">
        <v>2801.5989796746267</v>
      </c>
      <c r="L4837" s="11">
        <v>45555.75</v>
      </c>
      <c r="M4837">
        <v>4</v>
      </c>
      <c r="N4837" t="e">
        <v>#VALUE!</v>
      </c>
      <c r="O4837">
        <v>215625</v>
      </c>
      <c r="P4837">
        <v>21375</v>
      </c>
      <c r="Q4837">
        <v>1247</v>
      </c>
      <c r="R4837">
        <v>202</v>
      </c>
      <c r="S4837" t="e">
        <v>#VALUE!</v>
      </c>
      <c r="T4837">
        <v>7.2561034999999982E-2</v>
      </c>
      <c r="U4837" t="e">
        <v>#VALUE!</v>
      </c>
      <c r="W4837" s="11">
        <v>45555.760416666664</v>
      </c>
      <c r="X4837">
        <v>4</v>
      </c>
      <c r="Y4837" t="e">
        <v>#VALUE!</v>
      </c>
      <c r="Z4837">
        <v>211875</v>
      </c>
      <c r="AA4837">
        <v>20875</v>
      </c>
      <c r="AB4837">
        <v>1021</v>
      </c>
      <c r="AC4837">
        <v>202</v>
      </c>
      <c r="AD4837" t="e">
        <v>#VALUE!</v>
      </c>
      <c r="AE4837">
        <v>3.7152484999999999E-2</v>
      </c>
      <c r="AF4837" t="e">
        <v>#VALUE!</v>
      </c>
    </row>
    <row r="4838" spans="1:32" x14ac:dyDescent="0.25">
      <c r="A4838" s="11">
        <v>45555.770833333336</v>
      </c>
      <c r="B4838" s="12">
        <v>4</v>
      </c>
      <c r="C4838" s="13">
        <v>216875</v>
      </c>
      <c r="D4838" s="12">
        <v>209375</v>
      </c>
      <c r="E4838" s="13">
        <v>20625</v>
      </c>
      <c r="F4838" s="14">
        <v>1035</v>
      </c>
      <c r="G4838" s="14">
        <v>202</v>
      </c>
      <c r="H4838" s="15">
        <v>-402614.03868042515</v>
      </c>
      <c r="I4838" s="16">
        <v>3.929547899999998E-2</v>
      </c>
      <c r="J4838" s="17">
        <v>2707.2694344678371</v>
      </c>
      <c r="L4838" s="11">
        <v>45555.760416666664</v>
      </c>
      <c r="M4838">
        <v>4</v>
      </c>
      <c r="N4838">
        <v>21875</v>
      </c>
      <c r="O4838">
        <v>210625</v>
      </c>
      <c r="P4838">
        <v>20875</v>
      </c>
      <c r="Q4838">
        <v>1244</v>
      </c>
      <c r="R4838">
        <v>202</v>
      </c>
      <c r="S4838">
        <v>-38519.749614512803</v>
      </c>
      <c r="T4838">
        <v>7.2079636999999988E-2</v>
      </c>
      <c r="U4838">
        <v>20.510417215394028</v>
      </c>
      <c r="W4838" s="11">
        <v>45555.770833333336</v>
      </c>
      <c r="X4838">
        <v>4</v>
      </c>
      <c r="Y4838">
        <v>21875</v>
      </c>
      <c r="Z4838">
        <v>21</v>
      </c>
      <c r="AA4838">
        <v>20625</v>
      </c>
      <c r="AB4838">
        <v>1018</v>
      </c>
      <c r="AC4838">
        <v>202</v>
      </c>
      <c r="AD4838">
        <v>-39727.915329210002</v>
      </c>
      <c r="AE4838">
        <v>3.6694139000000001E-2</v>
      </c>
      <c r="AF4838">
        <v>21.970062979636751</v>
      </c>
    </row>
    <row r="4839" spans="1:32" x14ac:dyDescent="0.25">
      <c r="A4839" s="11">
        <v>45555.78125</v>
      </c>
      <c r="B4839" s="12">
        <v>4</v>
      </c>
      <c r="C4839" s="13">
        <v>21375</v>
      </c>
      <c r="D4839" s="12">
        <v>206875</v>
      </c>
      <c r="E4839" s="13">
        <v>20375</v>
      </c>
      <c r="F4839" s="14">
        <v>1034</v>
      </c>
      <c r="G4839" s="14">
        <v>202</v>
      </c>
      <c r="H4839" s="15">
        <v>-38713.163580521679</v>
      </c>
      <c r="I4839" s="16">
        <v>3.9142187000000009E-2</v>
      </c>
      <c r="J4839" s="17">
        <v>20.738816717690785</v>
      </c>
      <c r="L4839" s="11">
        <v>45555.770833333336</v>
      </c>
      <c r="M4839">
        <v>4</v>
      </c>
      <c r="N4839">
        <v>21625</v>
      </c>
      <c r="O4839">
        <v>208125</v>
      </c>
      <c r="P4839">
        <v>20625</v>
      </c>
      <c r="Q4839">
        <v>1242</v>
      </c>
      <c r="R4839">
        <v>202</v>
      </c>
      <c r="S4839">
        <v>-38075.608886628172</v>
      </c>
      <c r="T4839">
        <v>7.1758874999999986E-2</v>
      </c>
      <c r="U4839">
        <v>19.985325208112187</v>
      </c>
      <c r="W4839" s="11">
        <v>45555.78125</v>
      </c>
      <c r="X4839">
        <v>4</v>
      </c>
      <c r="Y4839">
        <v>215625</v>
      </c>
      <c r="Z4839" t="e">
        <v>#VALUE!</v>
      </c>
      <c r="AA4839">
        <v>20375</v>
      </c>
      <c r="AB4839">
        <v>1016</v>
      </c>
      <c r="AC4839">
        <v>202</v>
      </c>
      <c r="AD4839">
        <v>-401102.33083346445</v>
      </c>
      <c r="AE4839">
        <v>3.6388744999999986E-2</v>
      </c>
      <c r="AF4839">
        <v>2686.7937185064002</v>
      </c>
    </row>
    <row r="4840" spans="1:32" x14ac:dyDescent="0.25">
      <c r="A4840" s="11">
        <v>45555.791666666664</v>
      </c>
      <c r="B4840" s="12">
        <v>4</v>
      </c>
      <c r="C4840" s="13">
        <v>210625</v>
      </c>
      <c r="D4840" s="12">
        <v>20375</v>
      </c>
      <c r="E4840" s="13">
        <v>20125</v>
      </c>
      <c r="F4840" s="14">
        <v>1033</v>
      </c>
      <c r="G4840" s="14">
        <v>202</v>
      </c>
      <c r="H4840" s="15">
        <v>-391064.22091542569</v>
      </c>
      <c r="I4840" s="16">
        <v>3.8988928999999992E-2</v>
      </c>
      <c r="J4840" s="17">
        <v>2552.8185968077928</v>
      </c>
      <c r="L4840" s="11">
        <v>45555.78125</v>
      </c>
      <c r="M4840">
        <v>4</v>
      </c>
      <c r="N4840" t="e">
        <v>#VALUE!</v>
      </c>
      <c r="O4840">
        <v>205625</v>
      </c>
      <c r="P4840">
        <v>204375</v>
      </c>
      <c r="Q4840">
        <v>1240</v>
      </c>
      <c r="R4840">
        <v>202</v>
      </c>
      <c r="S4840" t="e">
        <v>#VALUE!</v>
      </c>
      <c r="T4840">
        <v>7.1438248999999995E-2</v>
      </c>
      <c r="U4840" t="e">
        <v>#VALUE!</v>
      </c>
      <c r="W4840" s="11">
        <v>45555.791666666664</v>
      </c>
      <c r="X4840">
        <v>4</v>
      </c>
      <c r="Y4840" t="e">
        <v>#VALUE!</v>
      </c>
      <c r="Z4840">
        <v>204375</v>
      </c>
      <c r="AA4840">
        <v>201875</v>
      </c>
      <c r="AB4840">
        <v>1014</v>
      </c>
      <c r="AC4840">
        <v>202</v>
      </c>
      <c r="AD4840" t="e">
        <v>#VALUE!</v>
      </c>
      <c r="AE4840">
        <v>3.6083486999999984E-2</v>
      </c>
      <c r="AF4840" t="e">
        <v>#VALUE!</v>
      </c>
    </row>
    <row r="4841" spans="1:32" x14ac:dyDescent="0.25">
      <c r="A4841" s="11">
        <v>45555.802083333336</v>
      </c>
      <c r="B4841" s="12">
        <v>4</v>
      </c>
      <c r="C4841" s="13" t="e">
        <v>#VALUE!</v>
      </c>
      <c r="D4841" s="12">
        <v>20</v>
      </c>
      <c r="E4841" s="13" t="e">
        <v>#VALUE!</v>
      </c>
      <c r="F4841" s="14">
        <v>1029</v>
      </c>
      <c r="G4841" s="14">
        <v>202</v>
      </c>
      <c r="H4841" s="15" t="e">
        <v>#VALUE!</v>
      </c>
      <c r="I4841" s="16">
        <v>3.8376236999999994E-2</v>
      </c>
      <c r="J4841" s="17" t="e">
        <v>#VALUE!</v>
      </c>
      <c r="L4841" s="11">
        <v>45555.791666666664</v>
      </c>
      <c r="M4841">
        <v>4</v>
      </c>
      <c r="N4841">
        <v>21</v>
      </c>
      <c r="O4841">
        <v>203125</v>
      </c>
      <c r="P4841">
        <v>201875</v>
      </c>
      <c r="Q4841">
        <v>1239</v>
      </c>
      <c r="R4841">
        <v>202</v>
      </c>
      <c r="S4841">
        <v>1244.4623587493534</v>
      </c>
      <c r="T4841">
        <v>7.1277987000000001E-2</v>
      </c>
      <c r="U4841">
        <v>8.0644571140899665E-2</v>
      </c>
      <c r="W4841" s="11">
        <v>45555.802083333336</v>
      </c>
      <c r="X4841">
        <v>4</v>
      </c>
      <c r="Y4841">
        <v>209375</v>
      </c>
      <c r="Z4841">
        <v>201875</v>
      </c>
      <c r="AA4841">
        <v>19875</v>
      </c>
      <c r="AB4841">
        <v>1011</v>
      </c>
      <c r="AC4841">
        <v>202</v>
      </c>
      <c r="AD4841">
        <v>-389653.30297500448</v>
      </c>
      <c r="AE4841">
        <v>3.5625854999999998E-2</v>
      </c>
      <c r="AF4841">
        <v>2534.2592510507939</v>
      </c>
    </row>
    <row r="4842" spans="1:32" x14ac:dyDescent="0.25">
      <c r="A4842" s="11">
        <v>45555.8125</v>
      </c>
      <c r="B4842" s="12">
        <v>4</v>
      </c>
      <c r="C4842" s="13">
        <v>204375</v>
      </c>
      <c r="D4842" s="12">
        <v>196875</v>
      </c>
      <c r="E4842" s="13">
        <v>19375</v>
      </c>
      <c r="F4842" s="14">
        <v>1027</v>
      </c>
      <c r="G4842" s="14">
        <v>202</v>
      </c>
      <c r="H4842" s="15">
        <v>-379672.47009091248</v>
      </c>
      <c r="I4842" s="16">
        <v>3.8070094999999984E-2</v>
      </c>
      <c r="J4842" s="17">
        <v>2404.9239235524365</v>
      </c>
      <c r="L4842" s="11">
        <v>45555.802083333336</v>
      </c>
      <c r="M4842">
        <v>4</v>
      </c>
      <c r="N4842" t="e">
        <v>#VALUE!</v>
      </c>
      <c r="O4842">
        <v>20</v>
      </c>
      <c r="P4842">
        <v>19875</v>
      </c>
      <c r="Q4842">
        <v>1237</v>
      </c>
      <c r="R4842">
        <v>202</v>
      </c>
      <c r="S4842" t="e">
        <v>#VALUE!</v>
      </c>
      <c r="T4842">
        <v>7.0957564999999986E-2</v>
      </c>
      <c r="U4842" t="e">
        <v>#VALUE!</v>
      </c>
      <c r="W4842" s="11">
        <v>45555.8125</v>
      </c>
      <c r="X4842">
        <v>4</v>
      </c>
      <c r="Y4842">
        <v>20625</v>
      </c>
      <c r="Z4842">
        <v>19875</v>
      </c>
      <c r="AA4842" t="e">
        <v>#VALUE!</v>
      </c>
      <c r="AB4842">
        <v>1009</v>
      </c>
      <c r="AC4842">
        <v>202</v>
      </c>
      <c r="AD4842">
        <v>-37441.954424298317</v>
      </c>
      <c r="AE4842">
        <v>3.5320937000000011E-2</v>
      </c>
      <c r="AF4842">
        <v>19.245310824093998</v>
      </c>
    </row>
    <row r="4843" spans="1:32" x14ac:dyDescent="0.25">
      <c r="A4843" s="11">
        <v>45555.822916666664</v>
      </c>
      <c r="B4843" s="12">
        <v>4</v>
      </c>
      <c r="C4843" s="13">
        <v>20125</v>
      </c>
      <c r="D4843" s="12">
        <v>19375</v>
      </c>
      <c r="E4843" s="13">
        <v>19125</v>
      </c>
      <c r="F4843" s="14">
        <v>1026</v>
      </c>
      <c r="G4843" s="14">
        <v>202</v>
      </c>
      <c r="H4843" s="15">
        <v>-36425.436338086707</v>
      </c>
      <c r="I4843" s="16">
        <v>3.7917074999999981E-2</v>
      </c>
      <c r="J4843" s="17">
        <v>18.090959455479048</v>
      </c>
      <c r="L4843" s="11">
        <v>45555.8125</v>
      </c>
      <c r="M4843">
        <v>4</v>
      </c>
      <c r="N4843">
        <v>204375</v>
      </c>
      <c r="O4843">
        <v>19625</v>
      </c>
      <c r="P4843" t="e">
        <v>#VALUE!</v>
      </c>
      <c r="Q4843">
        <v>1235</v>
      </c>
      <c r="R4843">
        <v>202</v>
      </c>
      <c r="S4843">
        <v>-371010.8034920427</v>
      </c>
      <c r="T4843">
        <v>7.0637278999999983E-2</v>
      </c>
      <c r="U4843">
        <v>2295.4505593093045</v>
      </c>
      <c r="W4843" s="11">
        <v>45555.822916666664</v>
      </c>
      <c r="X4843">
        <v>4</v>
      </c>
      <c r="Y4843">
        <v>20375</v>
      </c>
      <c r="Z4843">
        <v>19625</v>
      </c>
      <c r="AA4843">
        <v>193125</v>
      </c>
      <c r="AB4843">
        <v>1007</v>
      </c>
      <c r="AC4843">
        <v>202</v>
      </c>
      <c r="AD4843">
        <v>-36985.218135951509</v>
      </c>
      <c r="AE4843">
        <v>3.5016155000000007E-2</v>
      </c>
      <c r="AF4843">
        <v>18.722198974825435</v>
      </c>
    </row>
    <row r="4844" spans="1:32" x14ac:dyDescent="0.25">
      <c r="A4844" s="11">
        <v>45555.833333333336</v>
      </c>
      <c r="B4844" s="12">
        <v>4</v>
      </c>
      <c r="C4844" s="13">
        <v>19875</v>
      </c>
      <c r="D4844" s="12">
        <v>19125</v>
      </c>
      <c r="E4844" s="13">
        <v>18875</v>
      </c>
      <c r="F4844" s="14">
        <v>1025</v>
      </c>
      <c r="G4844" s="14">
        <v>202</v>
      </c>
      <c r="H4844" s="15">
        <v>-35964.503271601097</v>
      </c>
      <c r="I4844" s="16">
        <v>3.7764088999999987E-2</v>
      </c>
      <c r="J4844" s="17">
        <v>17.579012795253309</v>
      </c>
      <c r="L4844" s="11">
        <v>45555.822916666664</v>
      </c>
      <c r="M4844">
        <v>4</v>
      </c>
      <c r="N4844">
        <v>201875</v>
      </c>
      <c r="O4844">
        <v>19375</v>
      </c>
      <c r="P4844" t="e">
        <v>#VALUE!</v>
      </c>
      <c r="Q4844">
        <v>1233</v>
      </c>
      <c r="R4844">
        <v>202</v>
      </c>
      <c r="S4844">
        <v>-366540.8898779836</v>
      </c>
      <c r="T4844">
        <v>7.0317128999999992E-2</v>
      </c>
      <c r="U4844">
        <v>2239.9408395369542</v>
      </c>
      <c r="W4844" s="11">
        <v>45555.833333333336</v>
      </c>
      <c r="X4844">
        <v>4</v>
      </c>
      <c r="Y4844">
        <v>20125</v>
      </c>
      <c r="Z4844">
        <v>19375</v>
      </c>
      <c r="AA4844">
        <v>190625</v>
      </c>
      <c r="AB4844">
        <v>1005</v>
      </c>
      <c r="AC4844">
        <v>202</v>
      </c>
      <c r="AD4844">
        <v>-36528.284800891051</v>
      </c>
      <c r="AE4844">
        <v>3.4711508999999988E-2</v>
      </c>
      <c r="AF4844">
        <v>18.205959290414636</v>
      </c>
    </row>
    <row r="4845" spans="1:32" x14ac:dyDescent="0.25">
      <c r="A4845" s="11">
        <v>45555.84375</v>
      </c>
      <c r="B4845" s="12">
        <v>4</v>
      </c>
      <c r="C4845" s="13">
        <v>195625</v>
      </c>
      <c r="D4845" s="12">
        <v>18875</v>
      </c>
      <c r="E4845" s="13">
        <v>18625</v>
      </c>
      <c r="F4845" s="14">
        <v>1024</v>
      </c>
      <c r="G4845" s="14">
        <v>202</v>
      </c>
      <c r="H4845" s="15">
        <v>-363488.52938815806</v>
      </c>
      <c r="I4845" s="16">
        <v>3.7611137000000003E-2</v>
      </c>
      <c r="J4845" s="17">
        <v>2202.4016206092078</v>
      </c>
      <c r="L4845" s="11">
        <v>45555.833333333336</v>
      </c>
      <c r="M4845">
        <v>4</v>
      </c>
      <c r="N4845">
        <v>199375</v>
      </c>
      <c r="O4845">
        <v>19125</v>
      </c>
      <c r="P4845">
        <v>19</v>
      </c>
      <c r="Q4845">
        <v>1232</v>
      </c>
      <c r="R4845">
        <v>202</v>
      </c>
      <c r="S4845">
        <v>-362027.39501178439</v>
      </c>
      <c r="T4845">
        <v>7.0157104999999984E-2</v>
      </c>
      <c r="U4845">
        <v>2184.5793214401856</v>
      </c>
      <c r="W4845" s="11">
        <v>45555.84375</v>
      </c>
      <c r="X4845">
        <v>4</v>
      </c>
      <c r="Y4845">
        <v>198125</v>
      </c>
      <c r="Z4845">
        <v>19125</v>
      </c>
      <c r="AA4845">
        <v>188125</v>
      </c>
      <c r="AB4845">
        <v>1003</v>
      </c>
      <c r="AC4845">
        <v>202</v>
      </c>
      <c r="AD4845">
        <v>-368974.68829018582</v>
      </c>
      <c r="AE4845">
        <v>3.4406999000000008E-2</v>
      </c>
      <c r="AF4845">
        <v>2270.0539939134796</v>
      </c>
    </row>
    <row r="4846" spans="1:32" x14ac:dyDescent="0.25">
      <c r="A4846" s="11">
        <v>45555.854166666664</v>
      </c>
      <c r="B4846" s="12">
        <v>4</v>
      </c>
      <c r="C4846" s="13">
        <v>19375</v>
      </c>
      <c r="D4846" s="12">
        <v>188125</v>
      </c>
      <c r="E4846" s="13">
        <v>18625</v>
      </c>
      <c r="F4846" s="14">
        <v>1023</v>
      </c>
      <c r="G4846" s="14">
        <v>202</v>
      </c>
      <c r="H4846" s="15">
        <v>-35042.343136427677</v>
      </c>
      <c r="I4846" s="16">
        <v>3.7458219000000001E-2</v>
      </c>
      <c r="J4846" s="17">
        <v>16.576476174521197</v>
      </c>
      <c r="L4846" s="11">
        <v>45555.84375</v>
      </c>
      <c r="M4846">
        <v>4</v>
      </c>
      <c r="N4846">
        <v>19625</v>
      </c>
      <c r="O4846">
        <v>18875</v>
      </c>
      <c r="P4846" t="e">
        <v>#VALUE!</v>
      </c>
      <c r="Q4846">
        <v>1230</v>
      </c>
      <c r="R4846">
        <v>202</v>
      </c>
      <c r="S4846">
        <v>-34495.105175071803</v>
      </c>
      <c r="T4846">
        <v>6.9837158999999996E-2</v>
      </c>
      <c r="U4846">
        <v>15.997258460976235</v>
      </c>
      <c r="W4846" s="11">
        <v>45555.854166666664</v>
      </c>
      <c r="X4846">
        <v>4</v>
      </c>
      <c r="Y4846">
        <v>195625</v>
      </c>
      <c r="Z4846">
        <v>189375</v>
      </c>
      <c r="AA4846">
        <v>186875</v>
      </c>
      <c r="AB4846">
        <v>1001</v>
      </c>
      <c r="AC4846">
        <v>202</v>
      </c>
      <c r="AD4846">
        <v>-364383.25976054172</v>
      </c>
      <c r="AE4846">
        <v>3.4102625000000011E-2</v>
      </c>
      <c r="AF4846">
        <v>2213.3629355066978</v>
      </c>
    </row>
    <row r="4847" spans="1:32" x14ac:dyDescent="0.25">
      <c r="A4847" s="11">
        <v>45555.864583333336</v>
      </c>
      <c r="B4847" s="12">
        <v>4</v>
      </c>
      <c r="C4847" s="13">
        <v>19125</v>
      </c>
      <c r="D4847" s="12">
        <v>186875</v>
      </c>
      <c r="E4847" s="13" t="e">
        <v>#VALUE!</v>
      </c>
      <c r="F4847" s="14">
        <v>1022</v>
      </c>
      <c r="G4847" s="14">
        <v>202</v>
      </c>
      <c r="H4847" s="15">
        <v>-34581.11613252246</v>
      </c>
      <c r="I4847" s="16">
        <v>3.7305335000000009E-2</v>
      </c>
      <c r="J4847" s="17">
        <v>16.085895500384378</v>
      </c>
      <c r="L4847" s="11">
        <v>45555.854166666664</v>
      </c>
      <c r="M4847">
        <v>4</v>
      </c>
      <c r="N4847">
        <v>19375</v>
      </c>
      <c r="O4847" t="e">
        <v>#VALUE!</v>
      </c>
      <c r="P4847" t="e">
        <v>#VALUE!</v>
      </c>
      <c r="Q4847">
        <v>1229</v>
      </c>
      <c r="R4847">
        <v>202</v>
      </c>
      <c r="S4847">
        <v>-34044.382031135654</v>
      </c>
      <c r="T4847">
        <v>6.9677236999999989E-2</v>
      </c>
      <c r="U4847">
        <v>15.526125724206478</v>
      </c>
      <c r="W4847" s="11">
        <v>45555.864583333336</v>
      </c>
      <c r="X4847">
        <v>4</v>
      </c>
      <c r="Y4847" t="e">
        <v>#VALUE!</v>
      </c>
      <c r="Z4847" t="e">
        <v>#VALUE!</v>
      </c>
      <c r="AA4847">
        <v>185625</v>
      </c>
      <c r="AB4847">
        <v>1000</v>
      </c>
      <c r="AC4847">
        <v>202</v>
      </c>
      <c r="AD4847" t="e">
        <v>#VALUE!</v>
      </c>
      <c r="AE4847">
        <v>3.3950488999999986E-2</v>
      </c>
      <c r="AF4847" t="e">
        <v>#VALUE!</v>
      </c>
    </row>
    <row r="4848" spans="1:32" x14ac:dyDescent="0.25">
      <c r="A4848" s="11">
        <v>45555.875</v>
      </c>
      <c r="B4848" s="12">
        <v>4</v>
      </c>
      <c r="C4848" s="13">
        <v>189375</v>
      </c>
      <c r="D4848" s="12" t="e">
        <v>#VALUE!</v>
      </c>
      <c r="E4848" s="13">
        <v>18375</v>
      </c>
      <c r="F4848" s="14">
        <v>1021</v>
      </c>
      <c r="G4848" s="14">
        <v>202</v>
      </c>
      <c r="H4848" s="15">
        <v>-351954.64888925466</v>
      </c>
      <c r="I4848" s="16">
        <v>3.7152484999999999E-2</v>
      </c>
      <c r="J4848" s="17">
        <v>2063.5038804618548</v>
      </c>
      <c r="L4848" s="11">
        <v>45555.864583333336</v>
      </c>
      <c r="M4848">
        <v>4</v>
      </c>
      <c r="N4848">
        <v>191875</v>
      </c>
      <c r="O4848">
        <v>18625</v>
      </c>
      <c r="P4848">
        <v>185625</v>
      </c>
      <c r="Q4848">
        <v>1228</v>
      </c>
      <c r="R4848">
        <v>202</v>
      </c>
      <c r="S4848">
        <v>-348520.72700673138</v>
      </c>
      <c r="T4848">
        <v>6.9517348999999992E-2</v>
      </c>
      <c r="U4848">
        <v>2023.0471288008484</v>
      </c>
      <c r="W4848" s="11">
        <v>45555.875</v>
      </c>
      <c r="X4848">
        <v>4</v>
      </c>
      <c r="Y4848">
        <v>190625</v>
      </c>
      <c r="Z4848">
        <v>18625</v>
      </c>
      <c r="AA4848">
        <v>18375</v>
      </c>
      <c r="AB4848">
        <v>998</v>
      </c>
      <c r="AC4848">
        <v>202</v>
      </c>
      <c r="AD4848">
        <v>-355156.69546676852</v>
      </c>
      <c r="AE4848">
        <v>3.3646318999999994E-2</v>
      </c>
      <c r="AF4848">
        <v>2101.6086611737637</v>
      </c>
    </row>
    <row r="4849" spans="1:32" x14ac:dyDescent="0.25">
      <c r="A4849" s="11">
        <v>45555.885416666664</v>
      </c>
      <c r="B4849" s="12">
        <v>4</v>
      </c>
      <c r="C4849" s="13" t="e">
        <v>#VALUE!</v>
      </c>
      <c r="D4849" s="12">
        <v>18375</v>
      </c>
      <c r="E4849" s="13">
        <v>181875</v>
      </c>
      <c r="F4849" s="14">
        <v>1021</v>
      </c>
      <c r="G4849" s="14">
        <v>202</v>
      </c>
      <c r="H4849" s="15" t="e">
        <v>#VALUE!</v>
      </c>
      <c r="I4849" s="16">
        <v>3.7152484999999999E-2</v>
      </c>
      <c r="J4849" s="17" t="e">
        <v>#VALUE!</v>
      </c>
      <c r="L4849" s="11">
        <v>45555.875</v>
      </c>
      <c r="M4849">
        <v>4</v>
      </c>
      <c r="N4849">
        <v>189375</v>
      </c>
      <c r="O4849" t="e">
        <v>#VALUE!</v>
      </c>
      <c r="P4849">
        <v>184375</v>
      </c>
      <c r="Q4849">
        <v>1226</v>
      </c>
      <c r="R4849">
        <v>202</v>
      </c>
      <c r="S4849">
        <v>-344042.05906567344</v>
      </c>
      <c r="T4849">
        <v>6.9197675E-2</v>
      </c>
      <c r="U4849">
        <v>1970.8540552390114</v>
      </c>
      <c r="W4849" s="11">
        <v>45555.885416666664</v>
      </c>
      <c r="X4849">
        <v>4</v>
      </c>
      <c r="Y4849">
        <v>18875</v>
      </c>
      <c r="Z4849" t="e">
        <v>#VALUE!</v>
      </c>
      <c r="AA4849" t="e">
        <v>#VALUE!</v>
      </c>
      <c r="AB4849">
        <v>997</v>
      </c>
      <c r="AC4849">
        <v>202</v>
      </c>
      <c r="AD4849">
        <v>-34231.388364869585</v>
      </c>
      <c r="AE4849">
        <v>3.3494284999999999E-2</v>
      </c>
      <c r="AF4849">
        <v>15.718501383923224</v>
      </c>
    </row>
    <row r="4850" spans="1:32" x14ac:dyDescent="0.25">
      <c r="A4850" s="11">
        <v>45555.895833333336</v>
      </c>
      <c r="B4850" s="12">
        <v>4</v>
      </c>
      <c r="C4850" s="13">
        <v>18625</v>
      </c>
      <c r="D4850" s="12" t="e">
        <v>#VALUE!</v>
      </c>
      <c r="E4850" s="13">
        <v>18</v>
      </c>
      <c r="F4850" s="14">
        <v>1020</v>
      </c>
      <c r="G4850" s="14">
        <v>202</v>
      </c>
      <c r="H4850" s="15">
        <v>-33658.368414031494</v>
      </c>
      <c r="I4850" s="16">
        <v>3.6999668999999999E-2</v>
      </c>
      <c r="J4850" s="17">
        <v>15.126132632596278</v>
      </c>
      <c r="L4850" s="11">
        <v>45555.885416666664</v>
      </c>
      <c r="M4850">
        <v>4</v>
      </c>
      <c r="N4850" t="e">
        <v>#VALUE!</v>
      </c>
      <c r="O4850">
        <v>183125</v>
      </c>
      <c r="P4850" t="e">
        <v>#VALUE!</v>
      </c>
      <c r="Q4850">
        <v>1225</v>
      </c>
      <c r="R4850">
        <v>202</v>
      </c>
      <c r="S4850" t="e">
        <v>#VALUE!</v>
      </c>
      <c r="T4850">
        <v>6.9037889000000005E-2</v>
      </c>
      <c r="U4850" t="e">
        <v>#VALUE!</v>
      </c>
      <c r="W4850" s="11">
        <v>45555.895833333336</v>
      </c>
      <c r="X4850">
        <v>4</v>
      </c>
      <c r="Y4850">
        <v>18625</v>
      </c>
      <c r="Z4850" t="e">
        <v>#VALUE!</v>
      </c>
      <c r="AA4850">
        <v>180625</v>
      </c>
      <c r="AB4850">
        <v>995</v>
      </c>
      <c r="AC4850">
        <v>202</v>
      </c>
      <c r="AD4850">
        <v>-33773.375211751998</v>
      </c>
      <c r="AE4850">
        <v>3.319031900000001E-2</v>
      </c>
      <c r="AF4850">
        <v>15.243937216025019</v>
      </c>
    </row>
    <row r="4851" spans="1:32" x14ac:dyDescent="0.25">
      <c r="A4851" s="11">
        <v>45555.90625</v>
      </c>
      <c r="B4851" s="12">
        <v>4</v>
      </c>
      <c r="C4851" s="13">
        <v>184375</v>
      </c>
      <c r="D4851" s="12">
        <v>18</v>
      </c>
      <c r="E4851" s="13">
        <v>17875</v>
      </c>
      <c r="F4851" s="14">
        <v>1019</v>
      </c>
      <c r="G4851" s="14">
        <v>202</v>
      </c>
      <c r="H4851" s="15">
        <v>-342707.54085244716</v>
      </c>
      <c r="I4851" s="16">
        <v>3.6846887000000009E-2</v>
      </c>
      <c r="J4851" s="17">
        <v>1955.411639920502</v>
      </c>
      <c r="L4851" s="11">
        <v>45555.895833333336</v>
      </c>
      <c r="M4851">
        <v>4</v>
      </c>
      <c r="N4851" t="e">
        <v>#VALUE!</v>
      </c>
      <c r="O4851">
        <v>18125</v>
      </c>
      <c r="P4851">
        <v>18125</v>
      </c>
      <c r="Q4851">
        <v>1224</v>
      </c>
      <c r="R4851">
        <v>202</v>
      </c>
      <c r="S4851" t="e">
        <v>#VALUE!</v>
      </c>
      <c r="T4851">
        <v>6.8878136999999992E-2</v>
      </c>
      <c r="U4851" t="e">
        <v>#VALUE!</v>
      </c>
      <c r="W4851" s="11">
        <v>45555.90625</v>
      </c>
      <c r="X4851">
        <v>4</v>
      </c>
      <c r="Y4851" t="e">
        <v>#VALUE!</v>
      </c>
      <c r="Z4851">
        <v>18125</v>
      </c>
      <c r="AA4851">
        <v>17875</v>
      </c>
      <c r="AB4851">
        <v>994</v>
      </c>
      <c r="AC4851">
        <v>202</v>
      </c>
      <c r="AD4851" t="e">
        <v>#VALUE!</v>
      </c>
      <c r="AE4851">
        <v>3.3038386999999989E-2</v>
      </c>
      <c r="AF4851" t="e">
        <v>#VALUE!</v>
      </c>
    </row>
    <row r="4852" spans="1:32" x14ac:dyDescent="0.25">
      <c r="A4852" s="11">
        <v>45555.916666666664</v>
      </c>
      <c r="B4852" s="12">
        <v>4</v>
      </c>
      <c r="C4852" s="13" t="e">
        <v>#VALUE!</v>
      </c>
      <c r="D4852" s="12">
        <v>17875</v>
      </c>
      <c r="E4852" s="13">
        <v>176875</v>
      </c>
      <c r="F4852" s="14">
        <v>1018</v>
      </c>
      <c r="G4852" s="14">
        <v>202</v>
      </c>
      <c r="H4852" s="15" t="e">
        <v>#VALUE!</v>
      </c>
      <c r="I4852" s="16">
        <v>3.6694139000000001E-2</v>
      </c>
      <c r="J4852" s="17" t="e">
        <v>#VALUE!</v>
      </c>
      <c r="L4852" s="11">
        <v>45555.90625</v>
      </c>
      <c r="M4852">
        <v>4</v>
      </c>
      <c r="N4852">
        <v>18375</v>
      </c>
      <c r="O4852">
        <v>18</v>
      </c>
      <c r="P4852">
        <v>179375</v>
      </c>
      <c r="Q4852">
        <v>1223</v>
      </c>
      <c r="R4852">
        <v>202</v>
      </c>
      <c r="S4852">
        <v>-32249.912769536764</v>
      </c>
      <c r="T4852">
        <v>6.8718418999999989E-2</v>
      </c>
      <c r="U4852">
        <v>13.718875417252164</v>
      </c>
      <c r="W4852" s="11">
        <v>45555.916666666664</v>
      </c>
      <c r="X4852">
        <v>4</v>
      </c>
      <c r="Y4852" t="e">
        <v>#VALUE!</v>
      </c>
      <c r="Z4852">
        <v>18</v>
      </c>
      <c r="AA4852" t="e">
        <v>#VALUE!</v>
      </c>
      <c r="AB4852">
        <v>992</v>
      </c>
      <c r="AC4852">
        <v>202</v>
      </c>
      <c r="AD4852" t="e">
        <v>#VALUE!</v>
      </c>
      <c r="AE4852">
        <v>3.2734625000000003E-2</v>
      </c>
      <c r="AF4852" t="e">
        <v>#VALUE!</v>
      </c>
    </row>
    <row r="4853" spans="1:32" x14ac:dyDescent="0.25">
      <c r="A4853" s="11">
        <v>45555.927083333336</v>
      </c>
      <c r="B4853" s="12">
        <v>4</v>
      </c>
      <c r="C4853" s="13">
        <v>18125</v>
      </c>
      <c r="D4853" s="12" t="e">
        <v>#VALUE!</v>
      </c>
      <c r="E4853" s="13" t="e">
        <v>#VALUE!</v>
      </c>
      <c r="F4853" s="14">
        <v>1018</v>
      </c>
      <c r="G4853" s="14">
        <v>202</v>
      </c>
      <c r="H4853" s="15">
        <v>-32735.229297241785</v>
      </c>
      <c r="I4853" s="16">
        <v>3.6694139000000001E-2</v>
      </c>
      <c r="J4853" s="17">
        <v>14.194932003854211</v>
      </c>
      <c r="L4853" s="11">
        <v>45555.916666666664</v>
      </c>
      <c r="M4853">
        <v>4</v>
      </c>
      <c r="N4853">
        <v>18125</v>
      </c>
      <c r="O4853">
        <v>17875</v>
      </c>
      <c r="P4853" t="e">
        <v>#VALUE!</v>
      </c>
      <c r="Q4853">
        <v>1222</v>
      </c>
      <c r="R4853">
        <v>202</v>
      </c>
      <c r="S4853">
        <v>-31798.574958797806</v>
      </c>
      <c r="T4853">
        <v>6.8558734999999996E-2</v>
      </c>
      <c r="U4853">
        <v>13.281560246233163</v>
      </c>
      <c r="W4853" s="11">
        <v>45555.927083333336</v>
      </c>
      <c r="X4853">
        <v>4</v>
      </c>
      <c r="Y4853">
        <v>18125</v>
      </c>
      <c r="Z4853">
        <v>178125</v>
      </c>
      <c r="AA4853">
        <v>17625</v>
      </c>
      <c r="AB4853">
        <v>991</v>
      </c>
      <c r="AC4853">
        <v>202</v>
      </c>
      <c r="AD4853">
        <v>-32856.76035667953</v>
      </c>
      <c r="AE4853">
        <v>3.2582795000000012E-2</v>
      </c>
      <c r="AF4853">
        <v>14.315620884757141</v>
      </c>
    </row>
    <row r="4854" spans="1:32" x14ac:dyDescent="0.25">
      <c r="A4854" s="11">
        <v>45555.9375</v>
      </c>
      <c r="B4854" s="12">
        <v>4</v>
      </c>
      <c r="C4854" s="13">
        <v>18</v>
      </c>
      <c r="D4854" s="12">
        <v>175625</v>
      </c>
      <c r="E4854" s="13">
        <v>17375</v>
      </c>
      <c r="F4854" s="14">
        <v>1017</v>
      </c>
      <c r="G4854" s="14">
        <v>202</v>
      </c>
      <c r="H4854" s="15">
        <v>1028.1894615580516</v>
      </c>
      <c r="I4854" s="16">
        <v>3.6541425000000002E-2</v>
      </c>
      <c r="J4854" s="17">
        <v>4.6677291627492942E-2</v>
      </c>
      <c r="L4854" s="11">
        <v>45555.927083333336</v>
      </c>
      <c r="M4854">
        <v>4</v>
      </c>
      <c r="N4854">
        <v>18</v>
      </c>
      <c r="O4854">
        <v>176875</v>
      </c>
      <c r="P4854">
        <v>17625</v>
      </c>
      <c r="Q4854">
        <v>1221</v>
      </c>
      <c r="R4854">
        <v>202</v>
      </c>
      <c r="S4854">
        <v>1231.9466589965998</v>
      </c>
      <c r="T4854">
        <v>6.8399084999999984E-2</v>
      </c>
      <c r="U4854">
        <v>7.8644757044677951E-2</v>
      </c>
      <c r="W4854" s="11">
        <v>45555.9375</v>
      </c>
      <c r="X4854">
        <v>4</v>
      </c>
      <c r="Y4854">
        <v>179375</v>
      </c>
      <c r="Z4854">
        <v>17625</v>
      </c>
      <c r="AA4854">
        <v>17375</v>
      </c>
      <c r="AB4854">
        <v>989</v>
      </c>
      <c r="AC4854">
        <v>202</v>
      </c>
      <c r="AD4854">
        <v>-334455.53186705569</v>
      </c>
      <c r="AE4854">
        <v>3.2279237000000002E-2</v>
      </c>
      <c r="AF4854">
        <v>1861.4033850195692</v>
      </c>
    </row>
    <row r="4855" spans="1:32" x14ac:dyDescent="0.25">
      <c r="A4855" s="11">
        <v>45555.947916666664</v>
      </c>
      <c r="B4855" s="12">
        <v>4</v>
      </c>
      <c r="C4855" s="13">
        <v>178125</v>
      </c>
      <c r="D4855" s="12">
        <v>17375</v>
      </c>
      <c r="E4855" s="13">
        <v>171875</v>
      </c>
      <c r="F4855" s="14">
        <v>1016</v>
      </c>
      <c r="G4855" s="14">
        <v>202</v>
      </c>
      <c r="H4855" s="15">
        <v>-331160.92329706659</v>
      </c>
      <c r="I4855" s="16">
        <v>3.6388744999999986E-2</v>
      </c>
      <c r="J4855" s="17">
        <v>1824.5213551784552</v>
      </c>
      <c r="L4855" s="11">
        <v>45555.9375</v>
      </c>
      <c r="M4855">
        <v>4</v>
      </c>
      <c r="N4855">
        <v>178125</v>
      </c>
      <c r="O4855" t="e">
        <v>#VALUE!</v>
      </c>
      <c r="P4855">
        <v>174375</v>
      </c>
      <c r="Q4855">
        <v>1220</v>
      </c>
      <c r="R4855">
        <v>202</v>
      </c>
      <c r="S4855">
        <v>-323751.26261104032</v>
      </c>
      <c r="T4855">
        <v>6.8239469000000011E-2</v>
      </c>
      <c r="U4855">
        <v>1742.93556384975</v>
      </c>
      <c r="W4855" s="11">
        <v>45555.947916666664</v>
      </c>
      <c r="X4855">
        <v>4</v>
      </c>
      <c r="Y4855" t="e">
        <v>#VALUE!</v>
      </c>
      <c r="Z4855" t="e">
        <v>#VALUE!</v>
      </c>
      <c r="AA4855" t="e">
        <v>#VALUE!</v>
      </c>
      <c r="AB4855">
        <v>988</v>
      </c>
      <c r="AC4855">
        <v>202</v>
      </c>
      <c r="AD4855" t="e">
        <v>#VALUE!</v>
      </c>
      <c r="AE4855">
        <v>3.2127509000000012E-2</v>
      </c>
      <c r="AF4855" t="e">
        <v>#VALUE!</v>
      </c>
    </row>
    <row r="4856" spans="1:32" x14ac:dyDescent="0.25">
      <c r="A4856" s="11">
        <v>45555.958333333336</v>
      </c>
      <c r="B4856" s="12">
        <v>4</v>
      </c>
      <c r="C4856" s="13">
        <v>176875</v>
      </c>
      <c r="D4856" s="12">
        <v>173125</v>
      </c>
      <c r="E4856" s="13">
        <v>17125</v>
      </c>
      <c r="F4856" s="14">
        <v>1016</v>
      </c>
      <c r="G4856" s="14">
        <v>202</v>
      </c>
      <c r="H4856" s="15">
        <v>-328829.54304585332</v>
      </c>
      <c r="I4856" s="16">
        <v>3.6388744999999986E-2</v>
      </c>
      <c r="J4856" s="17">
        <v>1798.6433640200423</v>
      </c>
      <c r="L4856" s="11">
        <v>45555.947916666664</v>
      </c>
      <c r="M4856">
        <v>4</v>
      </c>
      <c r="N4856">
        <v>17625</v>
      </c>
      <c r="O4856">
        <v>17375</v>
      </c>
      <c r="P4856" t="e">
        <v>#VALUE!</v>
      </c>
      <c r="Q4856">
        <v>1218</v>
      </c>
      <c r="R4856">
        <v>202</v>
      </c>
      <c r="S4856">
        <v>-30904.727785530871</v>
      </c>
      <c r="T4856">
        <v>6.792033900000001E-2</v>
      </c>
      <c r="U4856">
        <v>12.435907639945325</v>
      </c>
      <c r="W4856" s="11">
        <v>45555.958333333336</v>
      </c>
      <c r="X4856">
        <v>4</v>
      </c>
      <c r="Y4856">
        <v>17625</v>
      </c>
      <c r="Z4856">
        <v>17375</v>
      </c>
      <c r="AA4856">
        <v>17125</v>
      </c>
      <c r="AB4856">
        <v>987</v>
      </c>
      <c r="AC4856">
        <v>202</v>
      </c>
      <c r="AD4856">
        <v>-31939.361633591892</v>
      </c>
      <c r="AE4856">
        <v>3.1975815000000005E-2</v>
      </c>
      <c r="AF4856">
        <v>13.415115873877157</v>
      </c>
    </row>
    <row r="4857" spans="1:32" x14ac:dyDescent="0.25">
      <c r="A4857" s="11">
        <v>45555.96875</v>
      </c>
      <c r="B4857" s="12">
        <v>4</v>
      </c>
      <c r="C4857" s="13">
        <v>175625</v>
      </c>
      <c r="D4857" s="12" t="e">
        <v>#VALUE!</v>
      </c>
      <c r="E4857" s="13">
        <v>170625</v>
      </c>
      <c r="F4857" s="14">
        <v>1015</v>
      </c>
      <c r="G4857" s="14">
        <v>202</v>
      </c>
      <c r="H4857" s="15">
        <v>-326533.21149611881</v>
      </c>
      <c r="I4857" s="16">
        <v>3.6236099000000008E-2</v>
      </c>
      <c r="J4857" s="17">
        <v>1773.3349632931254</v>
      </c>
      <c r="L4857" s="11">
        <v>45555.958333333336</v>
      </c>
      <c r="M4857">
        <v>4</v>
      </c>
      <c r="N4857" t="e">
        <v>#VALUE!</v>
      </c>
      <c r="O4857" t="e">
        <v>#VALUE!</v>
      </c>
      <c r="P4857" t="e">
        <v>#VALUE!</v>
      </c>
      <c r="Q4857">
        <v>1218</v>
      </c>
      <c r="R4857">
        <v>202</v>
      </c>
      <c r="S4857" t="e">
        <v>#VALUE!</v>
      </c>
      <c r="T4857">
        <v>6.792033900000001E-2</v>
      </c>
      <c r="U4857" t="e">
        <v>#VALUE!</v>
      </c>
      <c r="W4857" s="11">
        <v>45555.96875</v>
      </c>
      <c r="X4857">
        <v>4</v>
      </c>
      <c r="Y4857" t="e">
        <v>#VALUE!</v>
      </c>
      <c r="Z4857">
        <v>173125</v>
      </c>
      <c r="AA4857">
        <v>17125</v>
      </c>
      <c r="AB4857">
        <v>986</v>
      </c>
      <c r="AC4857">
        <v>202</v>
      </c>
      <c r="AD4857" t="e">
        <v>#VALUE!</v>
      </c>
      <c r="AE4857">
        <v>3.1824155000000007E-2</v>
      </c>
      <c r="AF4857" t="e">
        <v>#VALUE!</v>
      </c>
    </row>
    <row r="4858" spans="1:32" x14ac:dyDescent="0.25">
      <c r="A4858" s="11">
        <v>45555.979166666664</v>
      </c>
      <c r="B4858" s="12">
        <v>4</v>
      </c>
      <c r="C4858" s="13">
        <v>174375</v>
      </c>
      <c r="D4858" s="12">
        <v>17125</v>
      </c>
      <c r="E4858" s="13">
        <v>17</v>
      </c>
      <c r="F4858" s="14">
        <v>1015</v>
      </c>
      <c r="G4858" s="14">
        <v>202</v>
      </c>
      <c r="H4858" s="15">
        <v>-324201.58887227182</v>
      </c>
      <c r="I4858" s="16">
        <v>3.6236099000000008E-2</v>
      </c>
      <c r="J4858" s="17">
        <v>1747.8211547986837</v>
      </c>
      <c r="L4858" s="11">
        <v>45555.96875</v>
      </c>
      <c r="M4858">
        <v>4</v>
      </c>
      <c r="N4858">
        <v>17375</v>
      </c>
      <c r="O4858">
        <v>17125</v>
      </c>
      <c r="P4858">
        <v>17125</v>
      </c>
      <c r="Q4858">
        <v>1217</v>
      </c>
      <c r="R4858">
        <v>202</v>
      </c>
      <c r="S4858">
        <v>-30452.980659744608</v>
      </c>
      <c r="T4858">
        <v>6.7760824999999983E-2</v>
      </c>
      <c r="U4858">
        <v>12.018861437789718</v>
      </c>
      <c r="W4858" s="11">
        <v>45555.979166666664</v>
      </c>
      <c r="X4858">
        <v>4</v>
      </c>
      <c r="Y4858">
        <v>17375</v>
      </c>
      <c r="Z4858" t="e">
        <v>#VALUE!</v>
      </c>
      <c r="AA4858">
        <v>17</v>
      </c>
      <c r="AB4858">
        <v>985</v>
      </c>
      <c r="AC4858">
        <v>202</v>
      </c>
      <c r="AD4858">
        <v>-31480.368645455346</v>
      </c>
      <c r="AE4858">
        <v>3.1672528999999991E-2</v>
      </c>
      <c r="AF4858">
        <v>12.975315840853488</v>
      </c>
    </row>
    <row r="4859" spans="1:32" x14ac:dyDescent="0.25">
      <c r="A4859" s="11">
        <v>45555.989583333336</v>
      </c>
      <c r="B4859" s="12">
        <v>4</v>
      </c>
      <c r="C4859" s="13">
        <v>173125</v>
      </c>
      <c r="D4859" s="12">
        <v>170625</v>
      </c>
      <c r="E4859" s="13">
        <v>16875</v>
      </c>
      <c r="F4859" s="14">
        <v>1014</v>
      </c>
      <c r="G4859" s="14">
        <v>202</v>
      </c>
      <c r="H4859" s="15">
        <v>-321904.52272868203</v>
      </c>
      <c r="I4859" s="16">
        <v>3.6083486999999984E-2</v>
      </c>
      <c r="J4859" s="17">
        <v>1722.866133202833</v>
      </c>
      <c r="L4859" s="11">
        <v>45555.979166666664</v>
      </c>
      <c r="M4859">
        <v>4</v>
      </c>
      <c r="N4859">
        <v>171875</v>
      </c>
      <c r="O4859">
        <v>170625</v>
      </c>
      <c r="P4859">
        <v>170625</v>
      </c>
      <c r="Q4859">
        <v>1216</v>
      </c>
      <c r="R4859">
        <v>202</v>
      </c>
      <c r="S4859">
        <v>-312490.52375361411</v>
      </c>
      <c r="T4859">
        <v>6.7601344999999993E-2</v>
      </c>
      <c r="U4859">
        <v>1622.4880965231284</v>
      </c>
      <c r="W4859" s="11">
        <v>45555.989583333336</v>
      </c>
      <c r="X4859">
        <v>4</v>
      </c>
      <c r="Y4859" t="e">
        <v>#VALUE!</v>
      </c>
      <c r="Z4859">
        <v>17125</v>
      </c>
      <c r="AA4859">
        <v>16875</v>
      </c>
      <c r="AB4859">
        <v>984</v>
      </c>
      <c r="AC4859">
        <v>202</v>
      </c>
      <c r="AD4859" t="e">
        <v>#VALUE!</v>
      </c>
      <c r="AE4859">
        <v>3.1520937000000013E-2</v>
      </c>
      <c r="AF4859" t="e">
        <v>#VALUE!</v>
      </c>
    </row>
    <row r="4860" spans="1:32" x14ac:dyDescent="0.25">
      <c r="A4860" s="11">
        <v>45556</v>
      </c>
      <c r="B4860" s="12">
        <v>4</v>
      </c>
      <c r="C4860" s="13" t="e">
        <v>#VALUE!</v>
      </c>
      <c r="D4860" s="12">
        <v>169375</v>
      </c>
      <c r="E4860" s="13" t="e">
        <v>#VALUE!</v>
      </c>
      <c r="F4860" s="14">
        <v>1014</v>
      </c>
      <c r="G4860" s="14">
        <v>202</v>
      </c>
      <c r="H4860" s="15" t="e">
        <v>#VALUE!</v>
      </c>
      <c r="I4860" s="16">
        <v>3.6083486999999984E-2</v>
      </c>
      <c r="J4860" s="17" t="e">
        <v>#VALUE!</v>
      </c>
      <c r="L4860" s="11">
        <v>45555.989583333336</v>
      </c>
      <c r="M4860">
        <v>4</v>
      </c>
      <c r="N4860">
        <v>170625</v>
      </c>
      <c r="O4860">
        <v>17</v>
      </c>
      <c r="P4860">
        <v>169375</v>
      </c>
      <c r="Q4860">
        <v>1215</v>
      </c>
      <c r="R4860">
        <v>202</v>
      </c>
      <c r="S4860">
        <v>-310244.25594514061</v>
      </c>
      <c r="T4860">
        <v>6.7441898999999986E-2</v>
      </c>
      <c r="U4860">
        <v>1598.9772659877608</v>
      </c>
      <c r="W4860" s="11">
        <v>45556</v>
      </c>
      <c r="X4860">
        <v>4</v>
      </c>
      <c r="Y4860">
        <v>17125</v>
      </c>
      <c r="Z4860">
        <v>17</v>
      </c>
      <c r="AA4860">
        <v>168125</v>
      </c>
      <c r="AB4860">
        <v>983</v>
      </c>
      <c r="AC4860">
        <v>202</v>
      </c>
      <c r="AD4860">
        <v>-31021.180079010555</v>
      </c>
      <c r="AE4860">
        <v>3.1369378999999989E-2</v>
      </c>
      <c r="AF4860">
        <v>12.54249650230215</v>
      </c>
    </row>
    <row r="4861" spans="1:32" x14ac:dyDescent="0.25">
      <c r="A4861" s="11">
        <v>45556.010416666664</v>
      </c>
      <c r="B4861" s="12">
        <v>4</v>
      </c>
      <c r="C4861" s="13">
        <v>17125</v>
      </c>
      <c r="D4861" s="12">
        <v>16875</v>
      </c>
      <c r="E4861" s="13" t="e">
        <v>#VALUE!</v>
      </c>
      <c r="F4861" s="14">
        <v>1013</v>
      </c>
      <c r="G4861" s="14">
        <v>202</v>
      </c>
      <c r="H4861" s="15">
        <v>-30892.092279685123</v>
      </c>
      <c r="I4861" s="16">
        <v>3.5930908999999997E-2</v>
      </c>
      <c r="J4861" s="17">
        <v>12.422370947981952</v>
      </c>
      <c r="L4861" s="11">
        <v>45556</v>
      </c>
      <c r="M4861">
        <v>4</v>
      </c>
      <c r="N4861">
        <v>169375</v>
      </c>
      <c r="O4861">
        <v>16875</v>
      </c>
      <c r="P4861">
        <v>16875</v>
      </c>
      <c r="Q4861">
        <v>1215</v>
      </c>
      <c r="R4861">
        <v>202</v>
      </c>
      <c r="S4861">
        <v>-307962.18215933966</v>
      </c>
      <c r="T4861">
        <v>6.7441898999999986E-2</v>
      </c>
      <c r="U4861">
        <v>1575.2674477130417</v>
      </c>
      <c r="W4861" s="11">
        <v>45556.010416666664</v>
      </c>
      <c r="X4861">
        <v>4</v>
      </c>
      <c r="Y4861">
        <v>17</v>
      </c>
      <c r="Z4861">
        <v>17</v>
      </c>
      <c r="AA4861" t="e">
        <v>#VALUE!</v>
      </c>
      <c r="AB4861">
        <v>982</v>
      </c>
      <c r="AC4861">
        <v>202</v>
      </c>
      <c r="AD4861">
        <v>995.10170755542424</v>
      </c>
      <c r="AE4861">
        <v>3.1217855000000003E-2</v>
      </c>
      <c r="AF4861">
        <v>4.1618281376243946E-2</v>
      </c>
    </row>
    <row r="4862" spans="1:32" x14ac:dyDescent="0.25">
      <c r="A4862" s="11">
        <v>45556.020833333336</v>
      </c>
      <c r="B4862" s="12">
        <v>4</v>
      </c>
      <c r="C4862" s="13">
        <v>17</v>
      </c>
      <c r="D4862" s="12" t="e">
        <v>#VALUE!</v>
      </c>
      <c r="E4862" s="13">
        <v>16625</v>
      </c>
      <c r="F4862" s="14">
        <v>1013</v>
      </c>
      <c r="G4862" s="14">
        <v>202</v>
      </c>
      <c r="H4862" s="15">
        <v>1026.059800360084</v>
      </c>
      <c r="I4862" s="16">
        <v>3.5930908999999997E-2</v>
      </c>
      <c r="J4862" s="17">
        <v>4.6353051785982993E-2</v>
      </c>
      <c r="L4862" s="11">
        <v>45556.010416666664</v>
      </c>
      <c r="M4862">
        <v>4</v>
      </c>
      <c r="N4862">
        <v>16875</v>
      </c>
      <c r="O4862">
        <v>16875</v>
      </c>
      <c r="P4862" t="e">
        <v>#VALUE!</v>
      </c>
      <c r="Q4862">
        <v>1214</v>
      </c>
      <c r="R4862">
        <v>202</v>
      </c>
      <c r="S4862">
        <v>-29553.592494384357</v>
      </c>
      <c r="T4862">
        <v>6.7282486999999988E-2</v>
      </c>
      <c r="U4862">
        <v>11.209210401925478</v>
      </c>
      <c r="W4862" s="11">
        <v>45556.020833333336</v>
      </c>
      <c r="X4862">
        <v>4</v>
      </c>
      <c r="Y4862">
        <v>16875</v>
      </c>
      <c r="Z4862">
        <v>16875</v>
      </c>
      <c r="AA4862">
        <v>16625</v>
      </c>
      <c r="AB4862">
        <v>981</v>
      </c>
      <c r="AC4862">
        <v>202</v>
      </c>
      <c r="AD4862">
        <v>-30561.796063822705</v>
      </c>
      <c r="AE4862">
        <v>3.1066364999999999E-2</v>
      </c>
      <c r="AF4862">
        <v>12.116667137635595</v>
      </c>
    </row>
    <row r="4863" spans="1:32" x14ac:dyDescent="0.25">
      <c r="A4863" s="11">
        <v>45556.03125</v>
      </c>
      <c r="B4863" s="12">
        <v>4</v>
      </c>
      <c r="C4863" s="13">
        <v>169375</v>
      </c>
      <c r="D4863" s="12">
        <v>166875</v>
      </c>
      <c r="E4863" s="13" t="e">
        <v>#VALUE!</v>
      </c>
      <c r="F4863" s="14">
        <v>1012</v>
      </c>
      <c r="G4863" s="14">
        <v>202</v>
      </c>
      <c r="H4863" s="15">
        <v>-314976.56500782835</v>
      </c>
      <c r="I4863" s="16">
        <v>3.5778364999999993E-2</v>
      </c>
      <c r="J4863" s="17">
        <v>1648.6883069066623</v>
      </c>
      <c r="L4863" s="11">
        <v>45556.020833333336</v>
      </c>
      <c r="M4863">
        <v>4</v>
      </c>
      <c r="N4863" t="e">
        <v>#VALUE!</v>
      </c>
      <c r="O4863" t="e">
        <v>#VALUE!</v>
      </c>
      <c r="P4863" t="e">
        <v>#VALUE!</v>
      </c>
      <c r="Q4863">
        <v>1213</v>
      </c>
      <c r="R4863">
        <v>202</v>
      </c>
      <c r="S4863" t="e">
        <v>#VALUE!</v>
      </c>
      <c r="T4863">
        <v>6.7123109E-2</v>
      </c>
      <c r="U4863" t="e">
        <v>#VALUE!</v>
      </c>
      <c r="W4863" s="11">
        <v>45556.03125</v>
      </c>
      <c r="X4863">
        <v>4</v>
      </c>
      <c r="Y4863" t="e">
        <v>#VALUE!</v>
      </c>
      <c r="Z4863">
        <v>168125</v>
      </c>
      <c r="AA4863">
        <v>165625</v>
      </c>
      <c r="AB4863">
        <v>980</v>
      </c>
      <c r="AC4863">
        <v>202</v>
      </c>
      <c r="AD4863" t="e">
        <v>#VALUE!</v>
      </c>
      <c r="AE4863">
        <v>3.0914909000000004E-2</v>
      </c>
      <c r="AF4863" t="e">
        <v>#VALUE!</v>
      </c>
    </row>
    <row r="4864" spans="1:32" x14ac:dyDescent="0.25">
      <c r="A4864" s="11">
        <v>45556.041666666664</v>
      </c>
      <c r="B4864" s="12">
        <v>4</v>
      </c>
      <c r="C4864" s="13">
        <v>16875</v>
      </c>
      <c r="D4864" s="12">
        <v>16625</v>
      </c>
      <c r="E4864" s="13">
        <v>164375</v>
      </c>
      <c r="F4864" s="14">
        <v>1012</v>
      </c>
      <c r="G4864" s="14">
        <v>202</v>
      </c>
      <c r="H4864" s="15">
        <v>-30429.936031950889</v>
      </c>
      <c r="I4864" s="16">
        <v>3.5778364999999993E-2</v>
      </c>
      <c r="J4864" s="17">
        <v>11.996026139988842</v>
      </c>
      <c r="L4864" s="11">
        <v>45556.03125</v>
      </c>
      <c r="M4864">
        <v>4</v>
      </c>
      <c r="N4864">
        <v>16625</v>
      </c>
      <c r="O4864">
        <v>16625</v>
      </c>
      <c r="P4864">
        <v>16625</v>
      </c>
      <c r="Q4864">
        <v>1213</v>
      </c>
      <c r="R4864">
        <v>202</v>
      </c>
      <c r="S4864">
        <v>-29101.487976713997</v>
      </c>
      <c r="T4864">
        <v>6.7123109E-2</v>
      </c>
      <c r="U4864">
        <v>10.812607093721926</v>
      </c>
      <c r="W4864" s="11">
        <v>45556.041666666664</v>
      </c>
      <c r="X4864">
        <v>4</v>
      </c>
      <c r="Y4864">
        <v>166875</v>
      </c>
      <c r="Z4864">
        <v>166875</v>
      </c>
      <c r="AA4864">
        <v>164375</v>
      </c>
      <c r="AB4864">
        <v>979</v>
      </c>
      <c r="AC4864">
        <v>202</v>
      </c>
      <c r="AD4864">
        <v>-311407.72926490125</v>
      </c>
      <c r="AE4864">
        <v>3.0763486999999992E-2</v>
      </c>
      <c r="AF4864">
        <v>1611.1104970920276</v>
      </c>
    </row>
    <row r="4865" spans="1:32" x14ac:dyDescent="0.25">
      <c r="A4865" s="11">
        <v>45556.052083333336</v>
      </c>
      <c r="B4865" s="12">
        <v>4</v>
      </c>
      <c r="C4865" s="13" t="e">
        <v>#VALUE!</v>
      </c>
      <c r="D4865" s="12" t="e">
        <v>#VALUE!</v>
      </c>
      <c r="E4865" s="13">
        <v>163125</v>
      </c>
      <c r="F4865" s="14">
        <v>1011</v>
      </c>
      <c r="G4865" s="14">
        <v>202</v>
      </c>
      <c r="H4865" s="15" t="e">
        <v>#VALUE!</v>
      </c>
      <c r="I4865" s="16">
        <v>3.5625854999999998E-2</v>
      </c>
      <c r="J4865" s="17" t="e">
        <v>#VALUE!</v>
      </c>
      <c r="L4865" s="11">
        <v>45556.041666666664</v>
      </c>
      <c r="M4865">
        <v>4</v>
      </c>
      <c r="N4865" t="e">
        <v>#VALUE!</v>
      </c>
      <c r="O4865">
        <v>165625</v>
      </c>
      <c r="P4865" t="e">
        <v>#VALUE!</v>
      </c>
      <c r="Q4865">
        <v>1212</v>
      </c>
      <c r="R4865">
        <v>202</v>
      </c>
      <c r="S4865" t="e">
        <v>#VALUE!</v>
      </c>
      <c r="T4865">
        <v>6.6963764999999995E-2</v>
      </c>
      <c r="U4865" t="e">
        <v>#VALUE!</v>
      </c>
      <c r="W4865" s="11">
        <v>45556.052083333336</v>
      </c>
      <c r="X4865">
        <v>4</v>
      </c>
      <c r="Y4865">
        <v>16625</v>
      </c>
      <c r="Z4865">
        <v>165625</v>
      </c>
      <c r="AA4865">
        <v>16375</v>
      </c>
      <c r="AB4865">
        <v>978</v>
      </c>
      <c r="AC4865">
        <v>202</v>
      </c>
      <c r="AD4865">
        <v>-30106.40910402072</v>
      </c>
      <c r="AE4865">
        <v>3.0612099000000018E-2</v>
      </c>
      <c r="AF4865">
        <v>11.701616895909583</v>
      </c>
    </row>
    <row r="4866" spans="1:32" x14ac:dyDescent="0.25">
      <c r="A4866" s="11">
        <v>45556.0625</v>
      </c>
      <c r="B4866" s="12">
        <v>4</v>
      </c>
      <c r="C4866" s="13">
        <v>16625</v>
      </c>
      <c r="D4866" s="12">
        <v>16375</v>
      </c>
      <c r="E4866" s="13">
        <v>161875</v>
      </c>
      <c r="F4866" s="14">
        <v>1011</v>
      </c>
      <c r="G4866" s="14">
        <v>202</v>
      </c>
      <c r="H4866" s="15">
        <v>-29967.682182975237</v>
      </c>
      <c r="I4866" s="16">
        <v>3.5625854999999998E-2</v>
      </c>
      <c r="J4866" s="17">
        <v>11.576855889772046</v>
      </c>
      <c r="L4866" s="11">
        <v>45556.052083333336</v>
      </c>
      <c r="M4866">
        <v>4</v>
      </c>
      <c r="N4866">
        <v>164375</v>
      </c>
      <c r="O4866">
        <v>164375</v>
      </c>
      <c r="P4866">
        <v>16375</v>
      </c>
      <c r="Q4866">
        <v>1211</v>
      </c>
      <c r="R4866">
        <v>202</v>
      </c>
      <c r="S4866">
        <v>-298970.96387131343</v>
      </c>
      <c r="T4866">
        <v>6.6804454999999999E-2</v>
      </c>
      <c r="U4866">
        <v>1483.5750956227705</v>
      </c>
      <c r="W4866" s="11">
        <v>45556.0625</v>
      </c>
      <c r="X4866">
        <v>4</v>
      </c>
      <c r="Y4866" t="e">
        <v>#VALUE!</v>
      </c>
      <c r="Z4866" t="e">
        <v>#VALUE!</v>
      </c>
      <c r="AA4866" t="e">
        <v>#VALUE!</v>
      </c>
      <c r="AB4866">
        <v>977</v>
      </c>
      <c r="AC4866">
        <v>202</v>
      </c>
      <c r="AD4866" t="e">
        <v>#VALUE!</v>
      </c>
      <c r="AE4866">
        <v>3.0460744999999997E-2</v>
      </c>
      <c r="AF4866" t="e">
        <v>#VALUE!</v>
      </c>
    </row>
    <row r="4867" spans="1:32" x14ac:dyDescent="0.25">
      <c r="A4867" s="11">
        <v>45556.072916666664</v>
      </c>
      <c r="B4867" s="12">
        <v>4</v>
      </c>
      <c r="C4867" s="13">
        <v>165625</v>
      </c>
      <c r="D4867" s="12" t="e">
        <v>#VALUE!</v>
      </c>
      <c r="E4867" s="13">
        <v>16125</v>
      </c>
      <c r="F4867" s="14">
        <v>1010</v>
      </c>
      <c r="G4867" s="14">
        <v>202</v>
      </c>
      <c r="H4867" s="15">
        <v>-308045.67182677001</v>
      </c>
      <c r="I4867" s="16">
        <v>3.5473378999999985E-2</v>
      </c>
      <c r="J4867" s="17">
        <v>1576.1119809744544</v>
      </c>
      <c r="L4867" s="11">
        <v>45556.0625</v>
      </c>
      <c r="M4867">
        <v>4</v>
      </c>
      <c r="N4867">
        <v>16375</v>
      </c>
      <c r="O4867">
        <v>163125</v>
      </c>
      <c r="P4867" t="e">
        <v>#VALUE!</v>
      </c>
      <c r="Q4867">
        <v>1211</v>
      </c>
      <c r="R4867">
        <v>202</v>
      </c>
      <c r="S4867">
        <v>-28653.590366105753</v>
      </c>
      <c r="T4867">
        <v>6.6804454999999999E-2</v>
      </c>
      <c r="U4867">
        <v>10.426539179801205</v>
      </c>
      <c r="W4867" s="11">
        <v>45556.072916666664</v>
      </c>
      <c r="X4867">
        <v>4</v>
      </c>
      <c r="Y4867">
        <v>16375</v>
      </c>
      <c r="Z4867">
        <v>16375</v>
      </c>
      <c r="AA4867">
        <v>16125</v>
      </c>
      <c r="AB4867">
        <v>976</v>
      </c>
      <c r="AC4867">
        <v>202</v>
      </c>
      <c r="AD4867">
        <v>-29646.585092661338</v>
      </c>
      <c r="AE4867">
        <v>3.0309425000000015E-2</v>
      </c>
      <c r="AF4867">
        <v>11.28968596179031</v>
      </c>
    </row>
    <row r="4868" spans="1:32" x14ac:dyDescent="0.25">
      <c r="A4868" s="11">
        <v>45556.083333333336</v>
      </c>
      <c r="B4868" s="12">
        <v>4</v>
      </c>
      <c r="C4868" s="13">
        <v>164375</v>
      </c>
      <c r="D4868" s="12">
        <v>16125</v>
      </c>
      <c r="E4868" s="13">
        <v>16</v>
      </c>
      <c r="F4868" s="14">
        <v>1010</v>
      </c>
      <c r="G4868" s="14">
        <v>202</v>
      </c>
      <c r="H4868" s="15">
        <v>-305712.83814953704</v>
      </c>
      <c r="I4868" s="16">
        <v>3.5473378999999985E-2</v>
      </c>
      <c r="J4868" s="17">
        <v>1552.0513362305076</v>
      </c>
      <c r="L4868" s="11">
        <v>45556.072916666664</v>
      </c>
      <c r="M4868">
        <v>4</v>
      </c>
      <c r="N4868" t="e">
        <v>#VALUE!</v>
      </c>
      <c r="O4868" t="e">
        <v>#VALUE!</v>
      </c>
      <c r="P4868">
        <v>161875</v>
      </c>
      <c r="Q4868">
        <v>1210</v>
      </c>
      <c r="R4868">
        <v>202</v>
      </c>
      <c r="S4868" t="e">
        <v>#VALUE!</v>
      </c>
      <c r="T4868">
        <v>6.6645179000000013E-2</v>
      </c>
      <c r="U4868" t="e">
        <v>#VALUE!</v>
      </c>
      <c r="W4868" s="11">
        <v>45556.083333333336</v>
      </c>
      <c r="X4868">
        <v>4</v>
      </c>
      <c r="Y4868" t="e">
        <v>#VALUE!</v>
      </c>
      <c r="Z4868" t="e">
        <v>#VALUE!</v>
      </c>
      <c r="AA4868">
        <v>16</v>
      </c>
      <c r="AB4868">
        <v>976</v>
      </c>
      <c r="AC4868">
        <v>202</v>
      </c>
      <c r="AD4868" t="e">
        <v>#VALUE!</v>
      </c>
      <c r="AE4868">
        <v>3.0309425000000015E-2</v>
      </c>
      <c r="AF4868" t="e">
        <v>#VALUE!</v>
      </c>
    </row>
    <row r="4869" spans="1:32" x14ac:dyDescent="0.25">
      <c r="A4869" s="11">
        <v>45556.09375</v>
      </c>
      <c r="B4869" s="12">
        <v>4</v>
      </c>
      <c r="C4869" s="13">
        <v>16375</v>
      </c>
      <c r="D4869" s="12">
        <v>160625</v>
      </c>
      <c r="E4869" s="13">
        <v>15875</v>
      </c>
      <c r="F4869" s="14">
        <v>1009</v>
      </c>
      <c r="G4869" s="14">
        <v>202</v>
      </c>
      <c r="H4869" s="15">
        <v>-29509.496956055616</v>
      </c>
      <c r="I4869" s="16">
        <v>3.5320937000000011E-2</v>
      </c>
      <c r="J4869" s="17">
        <v>11.168536659887346</v>
      </c>
      <c r="L4869" s="11">
        <v>45556.083333333336</v>
      </c>
      <c r="M4869">
        <v>4</v>
      </c>
      <c r="N4869">
        <v>16125</v>
      </c>
      <c r="O4869">
        <v>16125</v>
      </c>
      <c r="P4869">
        <v>160625</v>
      </c>
      <c r="Q4869">
        <v>1209</v>
      </c>
      <c r="R4869">
        <v>202</v>
      </c>
      <c r="S4869">
        <v>-28205.48758936573</v>
      </c>
      <c r="T4869">
        <v>6.6485937000000009E-2</v>
      </c>
      <c r="U4869">
        <v>10.04712052043728</v>
      </c>
      <c r="W4869" s="11">
        <v>45556.09375</v>
      </c>
      <c r="X4869">
        <v>4</v>
      </c>
      <c r="Y4869">
        <v>161875</v>
      </c>
      <c r="Z4869">
        <v>16125</v>
      </c>
      <c r="AA4869">
        <v>15875</v>
      </c>
      <c r="AB4869">
        <v>975</v>
      </c>
      <c r="AC4869">
        <v>202</v>
      </c>
      <c r="AD4869">
        <v>-302174.93486458779</v>
      </c>
      <c r="AE4869">
        <v>3.0158139000000014E-2</v>
      </c>
      <c r="AF4869">
        <v>1515.9115758316682</v>
      </c>
    </row>
    <row r="4870" spans="1:32" x14ac:dyDescent="0.25">
      <c r="A4870" s="11">
        <v>45556.104166666664</v>
      </c>
      <c r="B4870" s="12">
        <v>4</v>
      </c>
      <c r="C4870" s="13" t="e">
        <v>#VALUE!</v>
      </c>
      <c r="D4870" s="12">
        <v>16</v>
      </c>
      <c r="E4870" s="13" t="e">
        <v>#VALUE!</v>
      </c>
      <c r="F4870" s="14">
        <v>1009</v>
      </c>
      <c r="G4870" s="14">
        <v>202</v>
      </c>
      <c r="H4870" s="15" t="e">
        <v>#VALUE!</v>
      </c>
      <c r="I4870" s="16">
        <v>3.5320937000000011E-2</v>
      </c>
      <c r="J4870" s="17" t="e">
        <v>#VALUE!</v>
      </c>
      <c r="L4870" s="11">
        <v>45556.09375</v>
      </c>
      <c r="M4870">
        <v>4</v>
      </c>
      <c r="N4870">
        <v>16</v>
      </c>
      <c r="O4870">
        <v>16</v>
      </c>
      <c r="P4870">
        <v>16</v>
      </c>
      <c r="Q4870">
        <v>1209</v>
      </c>
      <c r="R4870">
        <v>202</v>
      </c>
      <c r="S4870">
        <v>1223.6149866911946</v>
      </c>
      <c r="T4870">
        <v>6.6485937000000009E-2</v>
      </c>
      <c r="U4870">
        <v>7.7316325515792331E-2</v>
      </c>
      <c r="W4870" s="11">
        <v>45556.104166666664</v>
      </c>
      <c r="X4870">
        <v>4</v>
      </c>
      <c r="Y4870">
        <v>160625</v>
      </c>
      <c r="Z4870">
        <v>16</v>
      </c>
      <c r="AA4870">
        <v>158125</v>
      </c>
      <c r="AB4870">
        <v>974</v>
      </c>
      <c r="AC4870">
        <v>202</v>
      </c>
      <c r="AD4870">
        <v>-299865.51745330007</v>
      </c>
      <c r="AE4870">
        <v>3.0006886999999996E-2</v>
      </c>
      <c r="AF4870">
        <v>1492.5524304020348</v>
      </c>
    </row>
    <row r="4871" spans="1:32" x14ac:dyDescent="0.25">
      <c r="A4871" s="11">
        <v>45556.114583333336</v>
      </c>
      <c r="B4871" s="12">
        <v>4</v>
      </c>
      <c r="C4871" s="13">
        <v>16125</v>
      </c>
      <c r="D4871" s="12">
        <v>15875</v>
      </c>
      <c r="E4871" s="13">
        <v>156875</v>
      </c>
      <c r="F4871" s="14">
        <v>1008</v>
      </c>
      <c r="G4871" s="14">
        <v>202</v>
      </c>
      <c r="H4871" s="15">
        <v>-29046.998896650533</v>
      </c>
      <c r="I4871" s="16">
        <v>3.516852899999999E-2</v>
      </c>
      <c r="J4871" s="17">
        <v>10.763621448712088</v>
      </c>
      <c r="L4871" s="11">
        <v>45556.104166666664</v>
      </c>
      <c r="M4871">
        <v>4</v>
      </c>
      <c r="N4871">
        <v>159375</v>
      </c>
      <c r="O4871">
        <v>15875</v>
      </c>
      <c r="P4871">
        <v>15875</v>
      </c>
      <c r="Q4871">
        <v>1208</v>
      </c>
      <c r="R4871">
        <v>202</v>
      </c>
      <c r="S4871">
        <v>-289938.31913377886</v>
      </c>
      <c r="T4871">
        <v>6.6326728999999987E-2</v>
      </c>
      <c r="U4871">
        <v>1394.2280486477869</v>
      </c>
      <c r="W4871" s="11">
        <v>45556.114583333336</v>
      </c>
      <c r="X4871">
        <v>4</v>
      </c>
      <c r="Y4871">
        <v>16</v>
      </c>
      <c r="Z4871">
        <v>159375</v>
      </c>
      <c r="AA4871" t="e">
        <v>#VALUE!</v>
      </c>
      <c r="AB4871">
        <v>973</v>
      </c>
      <c r="AC4871">
        <v>202</v>
      </c>
      <c r="AD4871">
        <v>987.98722256359565</v>
      </c>
      <c r="AE4871">
        <v>2.9855668999999987E-2</v>
      </c>
      <c r="AF4871">
        <v>4.0537264422276356E-2</v>
      </c>
    </row>
    <row r="4872" spans="1:32" x14ac:dyDescent="0.25">
      <c r="A4872" s="11">
        <v>45556.125</v>
      </c>
      <c r="B4872" s="12">
        <v>4</v>
      </c>
      <c r="C4872" s="13">
        <v>16125</v>
      </c>
      <c r="D4872" s="12">
        <v>16</v>
      </c>
      <c r="E4872" s="13">
        <v>16</v>
      </c>
      <c r="F4872" s="14">
        <v>1008</v>
      </c>
      <c r="G4872" s="14">
        <v>202</v>
      </c>
      <c r="H4872" s="15">
        <v>-29046.998896650533</v>
      </c>
      <c r="I4872" s="16">
        <v>3.516852899999999E-2</v>
      </c>
      <c r="J4872" s="17">
        <v>10.763621448712088</v>
      </c>
      <c r="L4872" s="11">
        <v>45556.114583333336</v>
      </c>
      <c r="M4872">
        <v>4</v>
      </c>
      <c r="N4872">
        <v>15875</v>
      </c>
      <c r="O4872" t="e">
        <v>#VALUE!</v>
      </c>
      <c r="P4872" t="e">
        <v>#VALUE!</v>
      </c>
      <c r="Q4872">
        <v>1207</v>
      </c>
      <c r="R4872">
        <v>202</v>
      </c>
      <c r="S4872">
        <v>-27757.179776059111</v>
      </c>
      <c r="T4872">
        <v>6.6167555000000003E-2</v>
      </c>
      <c r="U4872">
        <v>9.6743605998184261</v>
      </c>
      <c r="W4872" s="11">
        <v>45556.125</v>
      </c>
      <c r="X4872">
        <v>4</v>
      </c>
      <c r="Y4872">
        <v>15875</v>
      </c>
      <c r="Z4872">
        <v>161875</v>
      </c>
      <c r="AA4872">
        <v>160625</v>
      </c>
      <c r="AB4872">
        <v>973</v>
      </c>
      <c r="AC4872">
        <v>202</v>
      </c>
      <c r="AD4872">
        <v>-28722.308106944358</v>
      </c>
      <c r="AE4872">
        <v>2.9855668999999987E-2</v>
      </c>
      <c r="AF4872">
        <v>10.483434858982118</v>
      </c>
    </row>
    <row r="4873" spans="1:32" x14ac:dyDescent="0.25">
      <c r="A4873" s="11">
        <v>45556.135416666664</v>
      </c>
      <c r="B4873" s="12">
        <v>4</v>
      </c>
      <c r="C4873" s="13">
        <v>16125</v>
      </c>
      <c r="D4873" s="12" t="e">
        <v>#VALUE!</v>
      </c>
      <c r="E4873" s="13">
        <v>16625</v>
      </c>
      <c r="F4873" s="14">
        <v>1010</v>
      </c>
      <c r="G4873" s="14">
        <v>202</v>
      </c>
      <c r="H4873" s="15">
        <v>-29038.764029702867</v>
      </c>
      <c r="I4873" s="16">
        <v>3.5473378999999985E-2</v>
      </c>
      <c r="J4873" s="17">
        <v>10.756493690822884</v>
      </c>
      <c r="L4873" s="11">
        <v>45556.125</v>
      </c>
      <c r="M4873">
        <v>4</v>
      </c>
      <c r="N4873" t="e">
        <v>#VALUE!</v>
      </c>
      <c r="O4873">
        <v>16</v>
      </c>
      <c r="P4873">
        <v>160625</v>
      </c>
      <c r="Q4873">
        <v>1207</v>
      </c>
      <c r="R4873">
        <v>202</v>
      </c>
      <c r="S4873" t="e">
        <v>#VALUE!</v>
      </c>
      <c r="T4873">
        <v>6.6167555000000003E-2</v>
      </c>
      <c r="U4873" t="e">
        <v>#VALUE!</v>
      </c>
      <c r="W4873" s="11">
        <v>45556.135416666664</v>
      </c>
      <c r="X4873">
        <v>4</v>
      </c>
      <c r="Y4873">
        <v>15875</v>
      </c>
      <c r="Z4873">
        <v>166875</v>
      </c>
      <c r="AA4873">
        <v>166875</v>
      </c>
      <c r="AB4873">
        <v>973</v>
      </c>
      <c r="AC4873">
        <v>202</v>
      </c>
      <c r="AD4873">
        <v>-28722.308106944358</v>
      </c>
      <c r="AE4873">
        <v>2.9855668999999987E-2</v>
      </c>
      <c r="AF4873">
        <v>10.483434858982118</v>
      </c>
    </row>
    <row r="4874" spans="1:32" x14ac:dyDescent="0.25">
      <c r="A4874" s="11">
        <v>45556.145833333336</v>
      </c>
      <c r="B4874" s="12">
        <v>4</v>
      </c>
      <c r="C4874" s="13" t="e">
        <v>#VALUE!</v>
      </c>
      <c r="D4874" s="12" t="e">
        <v>#VALUE!</v>
      </c>
      <c r="E4874" s="13">
        <v>168125</v>
      </c>
      <c r="F4874" s="14">
        <v>1010</v>
      </c>
      <c r="G4874" s="14">
        <v>202</v>
      </c>
      <c r="H4874" s="15" t="e">
        <v>#VALUE!</v>
      </c>
      <c r="I4874" s="16">
        <v>3.5473378999999985E-2</v>
      </c>
      <c r="J4874" s="17" t="e">
        <v>#VALUE!</v>
      </c>
      <c r="L4874" s="11">
        <v>45556.135416666664</v>
      </c>
      <c r="M4874">
        <v>4</v>
      </c>
      <c r="N4874">
        <v>156875</v>
      </c>
      <c r="O4874">
        <v>16375</v>
      </c>
      <c r="P4874">
        <v>16625</v>
      </c>
      <c r="Q4874">
        <v>1208</v>
      </c>
      <c r="R4874">
        <v>202</v>
      </c>
      <c r="S4874">
        <v>-285370.63020911289</v>
      </c>
      <c r="T4874">
        <v>6.6326728999999987E-2</v>
      </c>
      <c r="U4874">
        <v>1350.1026497584094</v>
      </c>
      <c r="W4874" s="11">
        <v>45556.145833333336</v>
      </c>
      <c r="X4874">
        <v>4</v>
      </c>
      <c r="Y4874">
        <v>15875</v>
      </c>
      <c r="Z4874">
        <v>169375</v>
      </c>
      <c r="AA4874">
        <v>16875</v>
      </c>
      <c r="AB4874">
        <v>974</v>
      </c>
      <c r="AC4874">
        <v>202</v>
      </c>
      <c r="AD4874">
        <v>-28718.263380379074</v>
      </c>
      <c r="AE4874">
        <v>3.0006886999999996E-2</v>
      </c>
      <c r="AF4874">
        <v>10.479978297726239</v>
      </c>
    </row>
    <row r="4875" spans="1:32" x14ac:dyDescent="0.25">
      <c r="A4875" s="11">
        <v>45556.15625</v>
      </c>
      <c r="B4875" s="12">
        <v>4</v>
      </c>
      <c r="C4875" s="13">
        <v>16375</v>
      </c>
      <c r="D4875" s="12" t="e">
        <v>#VALUE!</v>
      </c>
      <c r="E4875" s="13">
        <v>168125</v>
      </c>
      <c r="F4875" s="14">
        <v>1010</v>
      </c>
      <c r="G4875" s="14">
        <v>202</v>
      </c>
      <c r="H4875" s="15">
        <v>-29505.330765149465</v>
      </c>
      <c r="I4875" s="16">
        <v>3.5473378999999985E-2</v>
      </c>
      <c r="J4875" s="17">
        <v>11.164864827822543</v>
      </c>
      <c r="L4875" s="11">
        <v>45556.145833333336</v>
      </c>
      <c r="M4875">
        <v>4</v>
      </c>
      <c r="N4875" t="e">
        <v>#VALUE!</v>
      </c>
      <c r="O4875">
        <v>16625</v>
      </c>
      <c r="P4875">
        <v>16875</v>
      </c>
      <c r="Q4875">
        <v>1209</v>
      </c>
      <c r="R4875">
        <v>202</v>
      </c>
      <c r="S4875" t="e">
        <v>#VALUE!</v>
      </c>
      <c r="T4875">
        <v>6.6485937000000009E-2</v>
      </c>
      <c r="U4875" t="e">
        <v>#VALUE!</v>
      </c>
      <c r="W4875" s="11">
        <v>45556.15625</v>
      </c>
      <c r="X4875">
        <v>4</v>
      </c>
      <c r="Y4875">
        <v>16</v>
      </c>
      <c r="Z4875">
        <v>17</v>
      </c>
      <c r="AA4875">
        <v>16875</v>
      </c>
      <c r="AB4875">
        <v>974</v>
      </c>
      <c r="AC4875">
        <v>202</v>
      </c>
      <c r="AD4875">
        <v>988.98568589004049</v>
      </c>
      <c r="AE4875">
        <v>3.0006886999999996E-2</v>
      </c>
      <c r="AF4875">
        <v>4.0689242000473455E-2</v>
      </c>
    </row>
    <row r="4876" spans="1:32" x14ac:dyDescent="0.25">
      <c r="A4876" s="11">
        <v>45556.166666666664</v>
      </c>
      <c r="B4876" s="12">
        <v>4</v>
      </c>
      <c r="C4876" s="13">
        <v>16375</v>
      </c>
      <c r="D4876" s="12" t="e">
        <v>#VALUE!</v>
      </c>
      <c r="E4876" s="13">
        <v>164375</v>
      </c>
      <c r="F4876" s="14">
        <v>1009</v>
      </c>
      <c r="G4876" s="14">
        <v>202</v>
      </c>
      <c r="H4876" s="15">
        <v>-29509.496956055616</v>
      </c>
      <c r="I4876" s="16">
        <v>3.5320937000000011E-2</v>
      </c>
      <c r="J4876" s="17">
        <v>11.168536659887346</v>
      </c>
      <c r="L4876" s="11">
        <v>45556.15625</v>
      </c>
      <c r="M4876">
        <v>4</v>
      </c>
      <c r="N4876" t="e">
        <v>#VALUE!</v>
      </c>
      <c r="O4876" t="e">
        <v>#VALUE!</v>
      </c>
      <c r="P4876">
        <v>16875</v>
      </c>
      <c r="Q4876">
        <v>1209</v>
      </c>
      <c r="R4876">
        <v>202</v>
      </c>
      <c r="S4876" t="e">
        <v>#VALUE!</v>
      </c>
      <c r="T4876">
        <v>6.6485937000000009E-2</v>
      </c>
      <c r="U4876" t="e">
        <v>#VALUE!</v>
      </c>
      <c r="W4876" s="11">
        <v>45556.166666666664</v>
      </c>
      <c r="X4876">
        <v>4</v>
      </c>
      <c r="Y4876">
        <v>160625</v>
      </c>
      <c r="Z4876">
        <v>16625</v>
      </c>
      <c r="AA4876" t="e">
        <v>#VALUE!</v>
      </c>
      <c r="AB4876">
        <v>973</v>
      </c>
      <c r="AC4876">
        <v>202</v>
      </c>
      <c r="AD4876">
        <v>-299897.36636700341</v>
      </c>
      <c r="AE4876">
        <v>2.9855668999999987E-2</v>
      </c>
      <c r="AF4876">
        <v>1492.8732483027061</v>
      </c>
    </row>
    <row r="4877" spans="1:32" x14ac:dyDescent="0.25">
      <c r="A4877" s="11">
        <v>45556.177083333336</v>
      </c>
      <c r="B4877" s="12">
        <v>4</v>
      </c>
      <c r="C4877" s="13">
        <v>16375</v>
      </c>
      <c r="D4877" s="12">
        <v>16625</v>
      </c>
      <c r="E4877" s="13">
        <v>166875</v>
      </c>
      <c r="F4877" s="14">
        <v>1009</v>
      </c>
      <c r="G4877" s="14">
        <v>202</v>
      </c>
      <c r="H4877" s="15">
        <v>-29509.496956055616</v>
      </c>
      <c r="I4877" s="16">
        <v>3.5320937000000011E-2</v>
      </c>
      <c r="J4877" s="17">
        <v>11.168536659887346</v>
      </c>
      <c r="L4877" s="11">
        <v>45556.166666666664</v>
      </c>
      <c r="M4877">
        <v>4</v>
      </c>
      <c r="N4877">
        <v>158125</v>
      </c>
      <c r="O4877" t="e">
        <v>#VALUE!</v>
      </c>
      <c r="P4877" t="e">
        <v>#VALUE!</v>
      </c>
      <c r="Q4877">
        <v>1208</v>
      </c>
      <c r="R4877">
        <v>202</v>
      </c>
      <c r="S4877">
        <v>-287654.47467144585</v>
      </c>
      <c r="T4877">
        <v>6.6326728999999987E-2</v>
      </c>
      <c r="U4877">
        <v>1372.0766781291197</v>
      </c>
      <c r="W4877" s="11">
        <v>45556.177083333336</v>
      </c>
      <c r="X4877">
        <v>4</v>
      </c>
      <c r="Y4877">
        <v>160625</v>
      </c>
      <c r="Z4877" t="e">
        <v>#VALUE!</v>
      </c>
      <c r="AA4877" t="e">
        <v>#VALUE!</v>
      </c>
      <c r="AB4877">
        <v>973</v>
      </c>
      <c r="AC4877">
        <v>202</v>
      </c>
      <c r="AD4877">
        <v>-299897.36636700341</v>
      </c>
      <c r="AE4877">
        <v>2.9855668999999987E-2</v>
      </c>
      <c r="AF4877">
        <v>1492.8732483027061</v>
      </c>
    </row>
    <row r="4878" spans="1:32" x14ac:dyDescent="0.25">
      <c r="A4878" s="11">
        <v>45556.1875</v>
      </c>
      <c r="B4878" s="12">
        <v>4</v>
      </c>
      <c r="C4878" s="13">
        <v>165625</v>
      </c>
      <c r="D4878" s="12">
        <v>17375</v>
      </c>
      <c r="E4878" s="13">
        <v>17625</v>
      </c>
      <c r="F4878" s="14">
        <v>1011</v>
      </c>
      <c r="G4878" s="14">
        <v>202</v>
      </c>
      <c r="H4878" s="15">
        <v>-308012.5978665672</v>
      </c>
      <c r="I4878" s="16">
        <v>3.5625854999999998E-2</v>
      </c>
      <c r="J4878" s="17">
        <v>1575.7696602366605</v>
      </c>
      <c r="L4878" s="11">
        <v>45556.177083333336</v>
      </c>
      <c r="M4878">
        <v>4</v>
      </c>
      <c r="N4878">
        <v>158125</v>
      </c>
      <c r="O4878">
        <v>165625</v>
      </c>
      <c r="P4878" t="e">
        <v>#VALUE!</v>
      </c>
      <c r="Q4878">
        <v>1208</v>
      </c>
      <c r="R4878">
        <v>202</v>
      </c>
      <c r="S4878">
        <v>-287654.47467144585</v>
      </c>
      <c r="T4878">
        <v>6.6326728999999987E-2</v>
      </c>
      <c r="U4878">
        <v>1372.0766781291197</v>
      </c>
      <c r="W4878" s="11">
        <v>45556.1875</v>
      </c>
      <c r="X4878">
        <v>4</v>
      </c>
      <c r="Y4878">
        <v>16125</v>
      </c>
      <c r="Z4878" t="e">
        <v>#VALUE!</v>
      </c>
      <c r="AA4878">
        <v>176875</v>
      </c>
      <c r="AB4878">
        <v>974</v>
      </c>
      <c r="AC4878">
        <v>202</v>
      </c>
      <c r="AD4878">
        <v>-29186.566064442839</v>
      </c>
      <c r="AE4878">
        <v>3.0006886999999996E-2</v>
      </c>
      <c r="AF4878">
        <v>10.884774372387829</v>
      </c>
    </row>
    <row r="4879" spans="1:32" x14ac:dyDescent="0.25">
      <c r="A4879" s="11">
        <v>45556.197916666664</v>
      </c>
      <c r="B4879" s="12">
        <v>4</v>
      </c>
      <c r="C4879" s="13">
        <v>169375</v>
      </c>
      <c r="D4879" s="12">
        <v>180625</v>
      </c>
      <c r="E4879" s="13" t="e">
        <v>#VALUE!</v>
      </c>
      <c r="F4879" s="14">
        <v>1013</v>
      </c>
      <c r="G4879" s="14">
        <v>202</v>
      </c>
      <c r="H4879" s="15">
        <v>-314942.75011151133</v>
      </c>
      <c r="I4879" s="16">
        <v>3.5930908999999997E-2</v>
      </c>
      <c r="J4879" s="17">
        <v>1648.3303493514575</v>
      </c>
      <c r="L4879" s="11">
        <v>45556.1875</v>
      </c>
      <c r="M4879">
        <v>4</v>
      </c>
      <c r="N4879">
        <v>15875</v>
      </c>
      <c r="O4879" t="e">
        <v>#VALUE!</v>
      </c>
      <c r="P4879">
        <v>17625</v>
      </c>
      <c r="Q4879">
        <v>1210</v>
      </c>
      <c r="R4879">
        <v>202</v>
      </c>
      <c r="S4879">
        <v>-27744.562968000428</v>
      </c>
      <c r="T4879">
        <v>6.6645179000000013E-2</v>
      </c>
      <c r="U4879">
        <v>9.6639927507842867</v>
      </c>
      <c r="W4879" s="11">
        <v>45556.197916666664</v>
      </c>
      <c r="X4879">
        <v>4</v>
      </c>
      <c r="Y4879">
        <v>163125</v>
      </c>
      <c r="Z4879" t="e">
        <v>#VALUE!</v>
      </c>
      <c r="AA4879">
        <v>18625</v>
      </c>
      <c r="AB4879">
        <v>977</v>
      </c>
      <c r="AC4879">
        <v>202</v>
      </c>
      <c r="AD4879">
        <v>-304451.51465694804</v>
      </c>
      <c r="AE4879">
        <v>3.0460744999999997E-2</v>
      </c>
      <c r="AF4879">
        <v>1539.1161592468288</v>
      </c>
    </row>
    <row r="4880" spans="1:32" x14ac:dyDescent="0.25">
      <c r="A4880" s="11">
        <v>45556.208333333336</v>
      </c>
      <c r="B4880" s="12">
        <v>4</v>
      </c>
      <c r="C4880" s="13">
        <v>17375</v>
      </c>
      <c r="D4880" s="12">
        <v>184375</v>
      </c>
      <c r="E4880" s="13" t="e">
        <v>#VALUE!</v>
      </c>
      <c r="F4880" s="14">
        <v>1014</v>
      </c>
      <c r="G4880" s="14">
        <v>202</v>
      </c>
      <c r="H4880" s="15">
        <v>-31354.150893786642</v>
      </c>
      <c r="I4880" s="16">
        <v>3.6083486999999984E-2</v>
      </c>
      <c r="J4880" s="17">
        <v>12.855885682195856</v>
      </c>
      <c r="L4880" s="11">
        <v>45556.197916666664</v>
      </c>
      <c r="M4880">
        <v>4</v>
      </c>
      <c r="N4880">
        <v>16</v>
      </c>
      <c r="O4880">
        <v>18</v>
      </c>
      <c r="P4880" t="e">
        <v>#VALUE!</v>
      </c>
      <c r="Q4880">
        <v>1212</v>
      </c>
      <c r="R4880">
        <v>202</v>
      </c>
      <c r="S4880">
        <v>1226.6101310149425</v>
      </c>
      <c r="T4880">
        <v>6.6963764999999995E-2</v>
      </c>
      <c r="U4880">
        <v>7.7795644245312781E-2</v>
      </c>
      <c r="W4880" s="11">
        <v>45556.208333333336</v>
      </c>
      <c r="X4880">
        <v>4</v>
      </c>
      <c r="Y4880">
        <v>16625</v>
      </c>
      <c r="Z4880" t="e">
        <v>#VALUE!</v>
      </c>
      <c r="AA4880">
        <v>19</v>
      </c>
      <c r="AB4880">
        <v>979</v>
      </c>
      <c r="AC4880">
        <v>202</v>
      </c>
      <c r="AD4880">
        <v>-30102.216729456977</v>
      </c>
      <c r="AE4880">
        <v>3.0763486999999992E-2</v>
      </c>
      <c r="AF4880">
        <v>11.69783702206904</v>
      </c>
    </row>
    <row r="4881" spans="1:32" x14ac:dyDescent="0.25">
      <c r="A4881" s="11">
        <v>45556.21875</v>
      </c>
      <c r="B4881" s="12">
        <v>4</v>
      </c>
      <c r="C4881" s="13">
        <v>178125</v>
      </c>
      <c r="D4881" s="12">
        <v>18875</v>
      </c>
      <c r="E4881" s="13" t="e">
        <v>#VALUE!</v>
      </c>
      <c r="F4881" s="14">
        <v>1016</v>
      </c>
      <c r="G4881" s="14">
        <v>202</v>
      </c>
      <c r="H4881" s="15">
        <v>-331160.92329706659</v>
      </c>
      <c r="I4881" s="16">
        <v>3.6388744999999986E-2</v>
      </c>
      <c r="J4881" s="17">
        <v>1824.5213551784552</v>
      </c>
      <c r="L4881" s="11">
        <v>45556.208333333336</v>
      </c>
      <c r="M4881">
        <v>4</v>
      </c>
      <c r="N4881" t="e">
        <v>#VALUE!</v>
      </c>
      <c r="O4881">
        <v>184375</v>
      </c>
      <c r="P4881" t="e">
        <v>#VALUE!</v>
      </c>
      <c r="Q4881">
        <v>1214</v>
      </c>
      <c r="R4881">
        <v>202</v>
      </c>
      <c r="S4881" t="e">
        <v>#VALUE!</v>
      </c>
      <c r="T4881">
        <v>6.7282486999999988E-2</v>
      </c>
      <c r="U4881" t="e">
        <v>#VALUE!</v>
      </c>
      <c r="W4881" s="11">
        <v>45556.21875</v>
      </c>
      <c r="X4881">
        <v>4</v>
      </c>
      <c r="Y4881">
        <v>170625</v>
      </c>
      <c r="Z4881">
        <v>191875</v>
      </c>
      <c r="AA4881">
        <v>19375</v>
      </c>
      <c r="AB4881">
        <v>982</v>
      </c>
      <c r="AC4881">
        <v>202</v>
      </c>
      <c r="AD4881">
        <v>-318327.2015232757</v>
      </c>
      <c r="AE4881">
        <v>3.1217855000000003E-2</v>
      </c>
      <c r="AF4881">
        <v>1684.3568824937288</v>
      </c>
    </row>
    <row r="4882" spans="1:32" x14ac:dyDescent="0.25">
      <c r="A4882" s="11">
        <v>45556.229166666664</v>
      </c>
      <c r="B4882" s="12">
        <v>4</v>
      </c>
      <c r="C4882" s="13" t="e">
        <v>#VALUE!</v>
      </c>
      <c r="D4882" s="12">
        <v>19625</v>
      </c>
      <c r="E4882" s="13">
        <v>20</v>
      </c>
      <c r="F4882" s="14">
        <v>1018</v>
      </c>
      <c r="G4882" s="14">
        <v>202</v>
      </c>
      <c r="H4882" s="15" t="e">
        <v>#VALUE!</v>
      </c>
      <c r="I4882" s="16">
        <v>3.6694139000000001E-2</v>
      </c>
      <c r="J4882" s="17" t="e">
        <v>#VALUE!</v>
      </c>
      <c r="L4882" s="11">
        <v>45556.21875</v>
      </c>
      <c r="M4882">
        <v>4</v>
      </c>
      <c r="N4882" t="e">
        <v>#VALUE!</v>
      </c>
      <c r="O4882">
        <v>18875</v>
      </c>
      <c r="P4882" t="e">
        <v>#VALUE!</v>
      </c>
      <c r="Q4882">
        <v>1215</v>
      </c>
      <c r="R4882">
        <v>202</v>
      </c>
      <c r="S4882" t="e">
        <v>#VALUE!</v>
      </c>
      <c r="T4882">
        <v>6.7441898999999986E-2</v>
      </c>
      <c r="U4882" t="e">
        <v>#VALUE!</v>
      </c>
      <c r="W4882" s="11">
        <v>45556.229166666664</v>
      </c>
      <c r="X4882">
        <v>4</v>
      </c>
      <c r="Y4882" t="e">
        <v>#VALUE!</v>
      </c>
      <c r="Z4882">
        <v>199375</v>
      </c>
      <c r="AA4882" t="e">
        <v>#VALUE!</v>
      </c>
      <c r="AB4882">
        <v>985</v>
      </c>
      <c r="AC4882">
        <v>202</v>
      </c>
      <c r="AD4882" t="e">
        <v>#VALUE!</v>
      </c>
      <c r="AE4882">
        <v>3.1672528999999991E-2</v>
      </c>
      <c r="AF4882" t="e">
        <v>#VALUE!</v>
      </c>
    </row>
    <row r="4883" spans="1:32" x14ac:dyDescent="0.25">
      <c r="A4883" s="11">
        <v>45556.239583333336</v>
      </c>
      <c r="B4883" s="12">
        <v>4</v>
      </c>
      <c r="C4883" s="13" t="e">
        <v>#VALUE!</v>
      </c>
      <c r="D4883" s="12">
        <v>20</v>
      </c>
      <c r="E4883" s="13">
        <v>20375</v>
      </c>
      <c r="F4883" s="14">
        <v>1019</v>
      </c>
      <c r="G4883" s="14">
        <v>202</v>
      </c>
      <c r="H4883" s="15" t="e">
        <v>#VALUE!</v>
      </c>
      <c r="I4883" s="16">
        <v>3.6846887000000009E-2</v>
      </c>
      <c r="J4883" s="17" t="e">
        <v>#VALUE!</v>
      </c>
      <c r="L4883" s="11">
        <v>45556.229166666664</v>
      </c>
      <c r="M4883">
        <v>4</v>
      </c>
      <c r="N4883">
        <v>16875</v>
      </c>
      <c r="O4883">
        <v>195625</v>
      </c>
      <c r="P4883">
        <v>20</v>
      </c>
      <c r="Q4883">
        <v>1218</v>
      </c>
      <c r="R4883">
        <v>202</v>
      </c>
      <c r="S4883">
        <v>-29535.939316742271</v>
      </c>
      <c r="T4883">
        <v>6.792033900000001E-2</v>
      </c>
      <c r="U4883">
        <v>11.193627995473909</v>
      </c>
      <c r="W4883" s="11">
        <v>45556.239583333336</v>
      </c>
      <c r="X4883">
        <v>4</v>
      </c>
      <c r="Y4883">
        <v>18</v>
      </c>
      <c r="Z4883">
        <v>20375</v>
      </c>
      <c r="AA4883">
        <v>205625</v>
      </c>
      <c r="AB4883">
        <v>987</v>
      </c>
      <c r="AC4883">
        <v>202</v>
      </c>
      <c r="AD4883">
        <v>998.22425826950462</v>
      </c>
      <c r="AE4883">
        <v>3.1975815000000005E-2</v>
      </c>
      <c r="AF4883">
        <v>4.2091799333643723E-2</v>
      </c>
    </row>
    <row r="4884" spans="1:32" x14ac:dyDescent="0.25">
      <c r="A4884" s="11">
        <v>45556.25</v>
      </c>
      <c r="B4884" s="12">
        <v>4</v>
      </c>
      <c r="C4884" s="13">
        <v>191875</v>
      </c>
      <c r="D4884" s="12">
        <v>201875</v>
      </c>
      <c r="E4884" s="13" t="e">
        <v>#VALUE!</v>
      </c>
      <c r="F4884" s="14">
        <v>1020</v>
      </c>
      <c r="G4884" s="14">
        <v>202</v>
      </c>
      <c r="H4884" s="15">
        <v>-356653.22502017935</v>
      </c>
      <c r="I4884" s="16">
        <v>3.6999668999999999E-2</v>
      </c>
      <c r="J4884" s="17">
        <v>2119.5406629323902</v>
      </c>
      <c r="L4884" s="11">
        <v>45556.239583333336</v>
      </c>
      <c r="M4884">
        <v>4</v>
      </c>
      <c r="N4884" t="e">
        <v>#VALUE!</v>
      </c>
      <c r="O4884">
        <v>20</v>
      </c>
      <c r="P4884">
        <v>203125</v>
      </c>
      <c r="Q4884">
        <v>1220</v>
      </c>
      <c r="R4884">
        <v>202</v>
      </c>
      <c r="S4884" t="e">
        <v>#VALUE!</v>
      </c>
      <c r="T4884">
        <v>6.8239469000000011E-2</v>
      </c>
      <c r="U4884" t="e">
        <v>#VALUE!</v>
      </c>
      <c r="W4884" s="11">
        <v>45556.25</v>
      </c>
      <c r="X4884">
        <v>4</v>
      </c>
      <c r="Y4884">
        <v>18375</v>
      </c>
      <c r="Z4884" t="e">
        <v>#VALUE!</v>
      </c>
      <c r="AA4884" t="e">
        <v>#VALUE!</v>
      </c>
      <c r="AB4884">
        <v>989</v>
      </c>
      <c r="AC4884">
        <v>202</v>
      </c>
      <c r="AD4884">
        <v>-33333.321059220965</v>
      </c>
      <c r="AE4884">
        <v>3.2279237000000002E-2</v>
      </c>
      <c r="AF4884">
        <v>14.794662459616449</v>
      </c>
    </row>
    <row r="4885" spans="1:32" x14ac:dyDescent="0.25">
      <c r="A4885" s="11">
        <v>45556.260416666664</v>
      </c>
      <c r="B4885" s="12">
        <v>4</v>
      </c>
      <c r="C4885" s="13" t="e">
        <v>#VALUE!</v>
      </c>
      <c r="D4885" s="12" t="e">
        <v>#VALUE!</v>
      </c>
      <c r="E4885" s="13" t="e">
        <v>#VALUE!</v>
      </c>
      <c r="F4885" s="14">
        <v>1020</v>
      </c>
      <c r="G4885" s="14">
        <v>202</v>
      </c>
      <c r="H4885" s="15" t="e">
        <v>#VALUE!</v>
      </c>
      <c r="I4885" s="16">
        <v>3.6999668999999999E-2</v>
      </c>
      <c r="J4885" s="17" t="e">
        <v>#VALUE!</v>
      </c>
      <c r="L4885" s="11">
        <v>45556.25</v>
      </c>
      <c r="M4885">
        <v>4</v>
      </c>
      <c r="N4885">
        <v>17625</v>
      </c>
      <c r="O4885">
        <v>201875</v>
      </c>
      <c r="P4885">
        <v>204375</v>
      </c>
      <c r="Q4885">
        <v>1222</v>
      </c>
      <c r="R4885">
        <v>202</v>
      </c>
      <c r="S4885">
        <v>-30886.454773205911</v>
      </c>
      <c r="T4885">
        <v>6.8558734999999996E-2</v>
      </c>
      <c r="U4885">
        <v>12.41893943629564</v>
      </c>
      <c r="W4885" s="11">
        <v>45556.260416666664</v>
      </c>
      <c r="X4885">
        <v>4</v>
      </c>
      <c r="Y4885">
        <v>18875</v>
      </c>
      <c r="Z4885">
        <v>20625</v>
      </c>
      <c r="AA4885" t="e">
        <v>#VALUE!</v>
      </c>
      <c r="AB4885">
        <v>991</v>
      </c>
      <c r="AC4885">
        <v>202</v>
      </c>
      <c r="AD4885">
        <v>-34259.214379524106</v>
      </c>
      <c r="AE4885">
        <v>3.2582795000000012E-2</v>
      </c>
      <c r="AF4885">
        <v>15.747504739313003</v>
      </c>
    </row>
    <row r="4886" spans="1:32" x14ac:dyDescent="0.25">
      <c r="A4886" s="11">
        <v>45556.270833333336</v>
      </c>
      <c r="B4886" s="12">
        <v>4</v>
      </c>
      <c r="C4886" s="13">
        <v>198125</v>
      </c>
      <c r="D4886" s="12">
        <v>20375</v>
      </c>
      <c r="E4886" s="13" t="e">
        <v>#VALUE!</v>
      </c>
      <c r="F4886" s="14">
        <v>1020</v>
      </c>
      <c r="G4886" s="14">
        <v>202</v>
      </c>
      <c r="H4886" s="15">
        <v>-368305.27612429723</v>
      </c>
      <c r="I4886" s="16">
        <v>3.6999668999999999E-2</v>
      </c>
      <c r="J4886" s="17">
        <v>2261.7459818278617</v>
      </c>
      <c r="L4886" s="11">
        <v>45556.260416666664</v>
      </c>
      <c r="M4886">
        <v>4</v>
      </c>
      <c r="N4886">
        <v>18</v>
      </c>
      <c r="O4886">
        <v>203125</v>
      </c>
      <c r="P4886" t="e">
        <v>#VALUE!</v>
      </c>
      <c r="Q4886">
        <v>1223</v>
      </c>
      <c r="R4886">
        <v>202</v>
      </c>
      <c r="S4886">
        <v>1233.9442251984754</v>
      </c>
      <c r="T4886">
        <v>6.8718418999999989E-2</v>
      </c>
      <c r="U4886">
        <v>7.8964944650814065E-2</v>
      </c>
      <c r="W4886" s="11">
        <v>45556.270833333336</v>
      </c>
      <c r="X4886">
        <v>4</v>
      </c>
      <c r="Y4886">
        <v>19125</v>
      </c>
      <c r="Z4886">
        <v>206875</v>
      </c>
      <c r="AA4886" t="e">
        <v>#VALUE!</v>
      </c>
      <c r="AB4886">
        <v>992</v>
      </c>
      <c r="AC4886">
        <v>202</v>
      </c>
      <c r="AD4886">
        <v>-34722.01520466122</v>
      </c>
      <c r="AE4886">
        <v>3.2734625000000003E-2</v>
      </c>
      <c r="AF4886">
        <v>16.234701943198019</v>
      </c>
    </row>
    <row r="4887" spans="1:32" x14ac:dyDescent="0.25">
      <c r="A4887" s="11">
        <v>45556.28125</v>
      </c>
      <c r="B4887" s="12">
        <v>4</v>
      </c>
      <c r="C4887" s="13">
        <v>200625</v>
      </c>
      <c r="D4887" s="12">
        <v>204375</v>
      </c>
      <c r="E4887" s="13">
        <v>20625</v>
      </c>
      <c r="F4887" s="14">
        <v>1020</v>
      </c>
      <c r="G4887" s="14">
        <v>202</v>
      </c>
      <c r="H4887" s="15">
        <v>-372966.09656594443</v>
      </c>
      <c r="I4887" s="16">
        <v>3.6999668999999999E-2</v>
      </c>
      <c r="J4887" s="17">
        <v>2319.9206425938128</v>
      </c>
      <c r="L4887" s="11">
        <v>45556.270833333336</v>
      </c>
      <c r="M4887">
        <v>4</v>
      </c>
      <c r="N4887">
        <v>183125</v>
      </c>
      <c r="O4887">
        <v>20375</v>
      </c>
      <c r="P4887" t="e">
        <v>#VALUE!</v>
      </c>
      <c r="Q4887">
        <v>1224</v>
      </c>
      <c r="R4887">
        <v>202</v>
      </c>
      <c r="S4887">
        <v>-332721.94857671496</v>
      </c>
      <c r="T4887">
        <v>6.8878136999999992E-2</v>
      </c>
      <c r="U4887">
        <v>1841.973529683283</v>
      </c>
      <c r="W4887" s="11">
        <v>45556.28125</v>
      </c>
      <c r="X4887">
        <v>4</v>
      </c>
      <c r="Y4887" t="e">
        <v>#VALUE!</v>
      </c>
      <c r="Z4887" t="e">
        <v>#VALUE!</v>
      </c>
      <c r="AA4887" t="e">
        <v>#VALUE!</v>
      </c>
      <c r="AB4887">
        <v>992</v>
      </c>
      <c r="AC4887">
        <v>202</v>
      </c>
      <c r="AD4887" t="e">
        <v>#VALUE!</v>
      </c>
      <c r="AE4887">
        <v>3.2734625000000003E-2</v>
      </c>
      <c r="AF4887" t="e">
        <v>#VALUE!</v>
      </c>
    </row>
    <row r="4888" spans="1:32" x14ac:dyDescent="0.25">
      <c r="A4888" s="11">
        <v>45556.291666666664</v>
      </c>
      <c r="B4888" s="12">
        <v>4</v>
      </c>
      <c r="C4888" s="13" t="e">
        <v>#VALUE!</v>
      </c>
      <c r="D4888" s="12" t="e">
        <v>#VALUE!</v>
      </c>
      <c r="E4888" s="13">
        <v>20625</v>
      </c>
      <c r="F4888" s="14">
        <v>1020</v>
      </c>
      <c r="G4888" s="14">
        <v>202</v>
      </c>
      <c r="H4888" s="15" t="e">
        <v>#VALUE!</v>
      </c>
      <c r="I4888" s="16">
        <v>3.6999668999999999E-2</v>
      </c>
      <c r="J4888" s="17" t="e">
        <v>#VALUE!</v>
      </c>
      <c r="L4888" s="11">
        <v>45556.28125</v>
      </c>
      <c r="M4888">
        <v>4</v>
      </c>
      <c r="N4888">
        <v>18625</v>
      </c>
      <c r="O4888" t="e">
        <v>#VALUE!</v>
      </c>
      <c r="P4888">
        <v>205625</v>
      </c>
      <c r="Q4888">
        <v>1225</v>
      </c>
      <c r="R4888">
        <v>202</v>
      </c>
      <c r="S4888">
        <v>-32696.37375959834</v>
      </c>
      <c r="T4888">
        <v>6.9037889000000005E-2</v>
      </c>
      <c r="U4888">
        <v>14.158289287796469</v>
      </c>
      <c r="W4888" s="11">
        <v>45556.291666666664</v>
      </c>
      <c r="X4888">
        <v>4</v>
      </c>
      <c r="Y4888" t="e">
        <v>#VALUE!</v>
      </c>
      <c r="Z4888">
        <v>20875</v>
      </c>
      <c r="AA4888">
        <v>20875</v>
      </c>
      <c r="AB4888">
        <v>993</v>
      </c>
      <c r="AC4888">
        <v>202</v>
      </c>
      <c r="AD4888" t="e">
        <v>#VALUE!</v>
      </c>
      <c r="AE4888">
        <v>3.2886489000000005E-2</v>
      </c>
      <c r="AF4888" t="e">
        <v>#VALUE!</v>
      </c>
    </row>
    <row r="4889" spans="1:32" x14ac:dyDescent="0.25">
      <c r="A4889" s="11">
        <v>45556.302083333336</v>
      </c>
      <c r="B4889" s="12">
        <v>4</v>
      </c>
      <c r="C4889" s="13">
        <v>204375</v>
      </c>
      <c r="D4889" s="12">
        <v>206875</v>
      </c>
      <c r="E4889" s="13">
        <v>208125</v>
      </c>
      <c r="F4889" s="14">
        <v>1020</v>
      </c>
      <c r="G4889" s="14">
        <v>202</v>
      </c>
      <c r="H4889" s="15">
        <v>-379957.32722841518</v>
      </c>
      <c r="I4889" s="16">
        <v>3.6999668999999999E-2</v>
      </c>
      <c r="J4889" s="17">
        <v>2408.5674907510538</v>
      </c>
      <c r="L4889" s="11">
        <v>45556.291666666664</v>
      </c>
      <c r="M4889">
        <v>4</v>
      </c>
      <c r="N4889">
        <v>18875</v>
      </c>
      <c r="O4889">
        <v>20625</v>
      </c>
      <c r="P4889">
        <v>20625</v>
      </c>
      <c r="Q4889">
        <v>1225</v>
      </c>
      <c r="R4889">
        <v>202</v>
      </c>
      <c r="S4889">
        <v>-33152.28169142457</v>
      </c>
      <c r="T4889">
        <v>6.9037889000000005E-2</v>
      </c>
      <c r="U4889">
        <v>14.613975707967722</v>
      </c>
      <c r="W4889" s="11">
        <v>45556.302083333336</v>
      </c>
      <c r="X4889">
        <v>4</v>
      </c>
      <c r="Y4889">
        <v>20</v>
      </c>
      <c r="Z4889">
        <v>21</v>
      </c>
      <c r="AA4889">
        <v>21</v>
      </c>
      <c r="AB4889">
        <v>994</v>
      </c>
      <c r="AC4889">
        <v>202</v>
      </c>
      <c r="AD4889">
        <v>1001.4774399312178</v>
      </c>
      <c r="AE4889">
        <v>3.3038386999999989E-2</v>
      </c>
      <c r="AF4889">
        <v>4.2582958359697401E-2</v>
      </c>
    </row>
    <row r="4890" spans="1:32" x14ac:dyDescent="0.25">
      <c r="A4890" s="11">
        <v>45556.3125</v>
      </c>
      <c r="B4890" s="12">
        <v>4</v>
      </c>
      <c r="C4890" s="13" t="e">
        <v>#VALUE!</v>
      </c>
      <c r="D4890" s="12" t="e">
        <v>#VALUE!</v>
      </c>
      <c r="E4890" s="13" t="e">
        <v>#VALUE!</v>
      </c>
      <c r="F4890" s="14">
        <v>1022</v>
      </c>
      <c r="G4890" s="14">
        <v>202</v>
      </c>
      <c r="H4890" s="15" t="e">
        <v>#VALUE!</v>
      </c>
      <c r="I4890" s="16">
        <v>3.7305335000000009E-2</v>
      </c>
      <c r="J4890" s="17" t="e">
        <v>#VALUE!</v>
      </c>
      <c r="L4890" s="11">
        <v>45556.302083333336</v>
      </c>
      <c r="M4890">
        <v>4</v>
      </c>
      <c r="N4890">
        <v>19125</v>
      </c>
      <c r="O4890" t="e">
        <v>#VALUE!</v>
      </c>
      <c r="P4890" t="e">
        <v>#VALUE!</v>
      </c>
      <c r="Q4890">
        <v>1226</v>
      </c>
      <c r="R4890">
        <v>202</v>
      </c>
      <c r="S4890">
        <v>-33603.312737790817</v>
      </c>
      <c r="T4890">
        <v>6.9197675E-2</v>
      </c>
      <c r="U4890">
        <v>15.071751351695466</v>
      </c>
      <c r="W4890" s="11">
        <v>45556.3125</v>
      </c>
      <c r="X4890">
        <v>4</v>
      </c>
      <c r="Y4890" t="e">
        <v>#VALUE!</v>
      </c>
      <c r="Z4890">
        <v>213125</v>
      </c>
      <c r="AA4890">
        <v>21375</v>
      </c>
      <c r="AB4890">
        <v>996</v>
      </c>
      <c r="AC4890">
        <v>202</v>
      </c>
      <c r="AD4890" t="e">
        <v>#VALUE!</v>
      </c>
      <c r="AE4890">
        <v>3.3342284999999985E-2</v>
      </c>
      <c r="AF4890" t="e">
        <v>#VALUE!</v>
      </c>
    </row>
    <row r="4891" spans="1:32" x14ac:dyDescent="0.25">
      <c r="A4891" s="11">
        <v>45556.322916666664</v>
      </c>
      <c r="B4891" s="12">
        <v>4</v>
      </c>
      <c r="C4891" s="13" t="e">
        <v>#VALUE!</v>
      </c>
      <c r="D4891" s="12" t="e">
        <v>#VALUE!</v>
      </c>
      <c r="E4891" s="13">
        <v>21875</v>
      </c>
      <c r="F4891" s="14">
        <v>1023</v>
      </c>
      <c r="G4891" s="14">
        <v>202</v>
      </c>
      <c r="H4891" s="15" t="e">
        <v>#VALUE!</v>
      </c>
      <c r="I4891" s="16">
        <v>3.7458219000000001E-2</v>
      </c>
      <c r="J4891" s="17" t="e">
        <v>#VALUE!</v>
      </c>
      <c r="L4891" s="11">
        <v>45556.3125</v>
      </c>
      <c r="M4891">
        <v>4</v>
      </c>
      <c r="N4891">
        <v>19375</v>
      </c>
      <c r="O4891">
        <v>210625</v>
      </c>
      <c r="P4891">
        <v>21125</v>
      </c>
      <c r="Q4891">
        <v>1227</v>
      </c>
      <c r="R4891">
        <v>202</v>
      </c>
      <c r="S4891">
        <v>-34054.241464583567</v>
      </c>
      <c r="T4891">
        <v>6.9357495000000005E-2</v>
      </c>
      <c r="U4891">
        <v>15.536337675489898</v>
      </c>
      <c r="W4891" s="11">
        <v>45556.322916666664</v>
      </c>
      <c r="X4891">
        <v>4</v>
      </c>
      <c r="Y4891" t="e">
        <v>#VALUE!</v>
      </c>
      <c r="Z4891">
        <v>21625</v>
      </c>
      <c r="AA4891">
        <v>21625</v>
      </c>
      <c r="AB4891">
        <v>997</v>
      </c>
      <c r="AC4891">
        <v>202</v>
      </c>
      <c r="AD4891" t="e">
        <v>#VALUE!</v>
      </c>
      <c r="AE4891">
        <v>3.3494284999999999E-2</v>
      </c>
      <c r="AF4891" t="e">
        <v>#VALUE!</v>
      </c>
    </row>
    <row r="4892" spans="1:32" x14ac:dyDescent="0.25">
      <c r="A4892" s="11">
        <v>45556.333333333336</v>
      </c>
      <c r="B4892" s="12">
        <v>4</v>
      </c>
      <c r="C4892" s="13">
        <v>21625</v>
      </c>
      <c r="D4892" s="12" t="e">
        <v>#VALUE!</v>
      </c>
      <c r="E4892" s="13" t="e">
        <v>#VALUE!</v>
      </c>
      <c r="F4892" s="14">
        <v>1023</v>
      </c>
      <c r="G4892" s="14">
        <v>202</v>
      </c>
      <c r="H4892" s="15">
        <v>-39235.770972558224</v>
      </c>
      <c r="I4892" s="16">
        <v>3.7458219000000001E-2</v>
      </c>
      <c r="J4892" s="17">
        <v>21.368519170353203</v>
      </c>
      <c r="L4892" s="11">
        <v>45556.322916666664</v>
      </c>
      <c r="M4892">
        <v>4</v>
      </c>
      <c r="N4892">
        <v>19625</v>
      </c>
      <c r="O4892" t="e">
        <v>#VALUE!</v>
      </c>
      <c r="P4892" t="e">
        <v>#VALUE!</v>
      </c>
      <c r="Q4892">
        <v>1229</v>
      </c>
      <c r="R4892">
        <v>202</v>
      </c>
      <c r="S4892">
        <v>-34500.086930509526</v>
      </c>
      <c r="T4892">
        <v>6.9677236999999989E-2</v>
      </c>
      <c r="U4892">
        <v>16.002494224475729</v>
      </c>
      <c r="W4892" s="11">
        <v>45556.333333333336</v>
      </c>
      <c r="X4892">
        <v>4</v>
      </c>
      <c r="Y4892" t="e">
        <v>#VALUE!</v>
      </c>
      <c r="Z4892">
        <v>21875</v>
      </c>
      <c r="AA4892">
        <v>21875</v>
      </c>
      <c r="AB4892">
        <v>998</v>
      </c>
      <c r="AC4892">
        <v>202</v>
      </c>
      <c r="AD4892" t="e">
        <v>#VALUE!</v>
      </c>
      <c r="AE4892">
        <v>3.3646318999999994E-2</v>
      </c>
      <c r="AF4892" t="e">
        <v>#VALUE!</v>
      </c>
    </row>
    <row r="4893" spans="1:32" x14ac:dyDescent="0.25">
      <c r="A4893" s="11">
        <v>45556.34375</v>
      </c>
      <c r="B4893" s="12">
        <v>4</v>
      </c>
      <c r="C4893" s="13" t="e">
        <v>#VALUE!</v>
      </c>
      <c r="D4893" s="12">
        <v>218125</v>
      </c>
      <c r="E4893" s="13">
        <v>21875</v>
      </c>
      <c r="F4893" s="14">
        <v>1024</v>
      </c>
      <c r="G4893" s="14">
        <v>202</v>
      </c>
      <c r="H4893" s="15" t="e">
        <v>#VALUE!</v>
      </c>
      <c r="I4893" s="16">
        <v>3.7611137000000003E-2</v>
      </c>
      <c r="J4893" s="17" t="e">
        <v>#VALUE!</v>
      </c>
      <c r="L4893" s="11">
        <v>45556.333333333336</v>
      </c>
      <c r="M4893">
        <v>4</v>
      </c>
      <c r="N4893">
        <v>20</v>
      </c>
      <c r="O4893" t="e">
        <v>#VALUE!</v>
      </c>
      <c r="P4893">
        <v>216875</v>
      </c>
      <c r="Q4893">
        <v>1231</v>
      </c>
      <c r="R4893">
        <v>202</v>
      </c>
      <c r="S4893">
        <v>1238.2896530938417</v>
      </c>
      <c r="T4893">
        <v>6.9997114999999985E-2</v>
      </c>
      <c r="U4893">
        <v>7.9656276326990752E-2</v>
      </c>
      <c r="W4893" s="11">
        <v>45556.34375</v>
      </c>
      <c r="X4893">
        <v>4</v>
      </c>
      <c r="Y4893">
        <v>21</v>
      </c>
      <c r="Z4893">
        <v>22</v>
      </c>
      <c r="AA4893">
        <v>22125</v>
      </c>
      <c r="AB4893">
        <v>1000</v>
      </c>
      <c r="AC4893">
        <v>202</v>
      </c>
      <c r="AD4893">
        <v>1005.6046041642236</v>
      </c>
      <c r="AE4893">
        <v>3.3950488999999986E-2</v>
      </c>
      <c r="AF4893">
        <v>4.3210581818624402E-2</v>
      </c>
    </row>
    <row r="4894" spans="1:32" x14ac:dyDescent="0.25">
      <c r="A4894" s="11">
        <v>45556.354166666664</v>
      </c>
      <c r="B4894" s="12">
        <v>4</v>
      </c>
      <c r="C4894" s="13">
        <v>219375</v>
      </c>
      <c r="D4894" s="12">
        <v>21875</v>
      </c>
      <c r="E4894" s="13">
        <v>22</v>
      </c>
      <c r="F4894" s="14">
        <v>1023</v>
      </c>
      <c r="G4894" s="14">
        <v>202</v>
      </c>
      <c r="H4894" s="15">
        <v>-407791.48412580986</v>
      </c>
      <c r="I4894" s="16">
        <v>3.7458219000000001E-2</v>
      </c>
      <c r="J4894" s="17">
        <v>2777.9758868200729</v>
      </c>
      <c r="L4894" s="11">
        <v>45556.34375</v>
      </c>
      <c r="M4894">
        <v>4</v>
      </c>
      <c r="N4894" t="e">
        <v>#VALUE!</v>
      </c>
      <c r="O4894">
        <v>21875</v>
      </c>
      <c r="P4894">
        <v>21875</v>
      </c>
      <c r="Q4894">
        <v>1231</v>
      </c>
      <c r="R4894">
        <v>202</v>
      </c>
      <c r="S4894" t="e">
        <v>#VALUE!</v>
      </c>
      <c r="T4894">
        <v>6.9997114999999985E-2</v>
      </c>
      <c r="U4894" t="e">
        <v>#VALUE!</v>
      </c>
      <c r="W4894" s="11">
        <v>45556.354166666664</v>
      </c>
      <c r="X4894">
        <v>4</v>
      </c>
      <c r="Y4894">
        <v>213125</v>
      </c>
      <c r="Z4894" t="e">
        <v>#VALUE!</v>
      </c>
      <c r="AA4894" t="e">
        <v>#VALUE!</v>
      </c>
      <c r="AB4894">
        <v>1000</v>
      </c>
      <c r="AC4894">
        <v>202</v>
      </c>
      <c r="AD4894">
        <v>-397115.5840000668</v>
      </c>
      <c r="AE4894">
        <v>3.3950488999999986E-2</v>
      </c>
      <c r="AF4894">
        <v>2633.1711201127</v>
      </c>
    </row>
    <row r="4895" spans="1:32" x14ac:dyDescent="0.25">
      <c r="A4895" s="11">
        <v>45556.364583333336</v>
      </c>
      <c r="B4895" s="12">
        <v>4</v>
      </c>
      <c r="C4895" s="13">
        <v>22</v>
      </c>
      <c r="D4895" s="12">
        <v>220625</v>
      </c>
      <c r="E4895" s="13" t="e">
        <v>#VALUE!</v>
      </c>
      <c r="F4895" s="14">
        <v>1023</v>
      </c>
      <c r="G4895" s="14">
        <v>202</v>
      </c>
      <c r="H4895" s="15">
        <v>1026.7274914098939</v>
      </c>
      <c r="I4895" s="16">
        <v>3.7458219000000001E-2</v>
      </c>
      <c r="J4895" s="17">
        <v>4.6442332455987487E-2</v>
      </c>
      <c r="L4895" s="11">
        <v>45556.354166666664</v>
      </c>
      <c r="M4895">
        <v>4</v>
      </c>
      <c r="N4895" t="e">
        <v>#VALUE!</v>
      </c>
      <c r="O4895">
        <v>21875</v>
      </c>
      <c r="P4895">
        <v>219375</v>
      </c>
      <c r="Q4895">
        <v>1232</v>
      </c>
      <c r="R4895">
        <v>202</v>
      </c>
      <c r="S4895" t="e">
        <v>#VALUE!</v>
      </c>
      <c r="T4895">
        <v>7.0157104999999984E-2</v>
      </c>
      <c r="U4895" t="e">
        <v>#VALUE!</v>
      </c>
      <c r="W4895" s="11">
        <v>45556.364583333336</v>
      </c>
      <c r="X4895">
        <v>4</v>
      </c>
      <c r="Y4895" t="e">
        <v>#VALUE!</v>
      </c>
      <c r="Z4895">
        <v>22375</v>
      </c>
      <c r="AA4895" t="e">
        <v>#VALUE!</v>
      </c>
      <c r="AB4895">
        <v>1001</v>
      </c>
      <c r="AC4895">
        <v>202</v>
      </c>
      <c r="AD4895" t="e">
        <v>#VALUE!</v>
      </c>
      <c r="AE4895">
        <v>3.4102625000000011E-2</v>
      </c>
      <c r="AF4895" t="e">
        <v>#VALUE!</v>
      </c>
    </row>
    <row r="4896" spans="1:32" x14ac:dyDescent="0.25">
      <c r="A4896" s="11">
        <v>45556.375</v>
      </c>
      <c r="B4896" s="12">
        <v>4</v>
      </c>
      <c r="C4896" s="13" t="e">
        <v>#VALUE!</v>
      </c>
      <c r="D4896" s="12">
        <v>226875</v>
      </c>
      <c r="E4896" s="13">
        <v>23</v>
      </c>
      <c r="F4896" s="14">
        <v>1024</v>
      </c>
      <c r="G4896" s="14">
        <v>202</v>
      </c>
      <c r="H4896" s="15" t="e">
        <v>#VALUE!</v>
      </c>
      <c r="I4896" s="16">
        <v>3.7611137000000003E-2</v>
      </c>
      <c r="J4896" s="17" t="e">
        <v>#VALUE!</v>
      </c>
      <c r="L4896" s="11">
        <v>45556.364583333336</v>
      </c>
      <c r="M4896">
        <v>4</v>
      </c>
      <c r="N4896">
        <v>206875</v>
      </c>
      <c r="O4896">
        <v>22</v>
      </c>
      <c r="P4896">
        <v>221875</v>
      </c>
      <c r="Q4896">
        <v>1232</v>
      </c>
      <c r="R4896">
        <v>202</v>
      </c>
      <c r="S4896">
        <v>-375693.97036173689</v>
      </c>
      <c r="T4896">
        <v>7.0157104999999984E-2</v>
      </c>
      <c r="U4896">
        <v>2354.3366709515649</v>
      </c>
      <c r="W4896" s="11">
        <v>45556.375</v>
      </c>
      <c r="X4896">
        <v>4</v>
      </c>
      <c r="Y4896" t="e">
        <v>#VALUE!</v>
      </c>
      <c r="Z4896">
        <v>22875</v>
      </c>
      <c r="AA4896">
        <v>23125</v>
      </c>
      <c r="AB4896">
        <v>1003</v>
      </c>
      <c r="AC4896">
        <v>202</v>
      </c>
      <c r="AD4896" t="e">
        <v>#VALUE!</v>
      </c>
      <c r="AE4896">
        <v>3.4406999000000008E-2</v>
      </c>
      <c r="AF4896" t="e">
        <v>#VALUE!</v>
      </c>
    </row>
    <row r="4897" spans="1:32" x14ac:dyDescent="0.25">
      <c r="A4897" s="11">
        <v>45556.385416666664</v>
      </c>
      <c r="B4897" s="12">
        <v>4</v>
      </c>
      <c r="C4897" s="13" t="e">
        <v>#VALUE!</v>
      </c>
      <c r="D4897" s="12">
        <v>234375</v>
      </c>
      <c r="E4897" s="13" t="e">
        <v>#VALUE!</v>
      </c>
      <c r="F4897" s="14">
        <v>1025</v>
      </c>
      <c r="G4897" s="14">
        <v>202</v>
      </c>
      <c r="H4897" s="15" t="e">
        <v>#VALUE!</v>
      </c>
      <c r="I4897" s="16">
        <v>3.7764088999999987E-2</v>
      </c>
      <c r="J4897" s="17" t="e">
        <v>#VALUE!</v>
      </c>
      <c r="L4897" s="11">
        <v>45556.375</v>
      </c>
      <c r="M4897">
        <v>4</v>
      </c>
      <c r="N4897">
        <v>209375</v>
      </c>
      <c r="O4897">
        <v>225625</v>
      </c>
      <c r="P4897">
        <v>229375</v>
      </c>
      <c r="Q4897">
        <v>1234</v>
      </c>
      <c r="R4897">
        <v>202</v>
      </c>
      <c r="S4897">
        <v>-380162.37688612327</v>
      </c>
      <c r="T4897">
        <v>7.0477186999999983E-2</v>
      </c>
      <c r="U4897">
        <v>2411.2181542161952</v>
      </c>
      <c r="W4897" s="11">
        <v>45556.385416666664</v>
      </c>
      <c r="X4897">
        <v>4</v>
      </c>
      <c r="Y4897">
        <v>220625</v>
      </c>
      <c r="Z4897" t="e">
        <v>#VALUE!</v>
      </c>
      <c r="AA4897">
        <v>23875</v>
      </c>
      <c r="AB4897">
        <v>1005</v>
      </c>
      <c r="AC4897">
        <v>202</v>
      </c>
      <c r="AD4897">
        <v>-410908.84311036102</v>
      </c>
      <c r="AE4897">
        <v>3.4711508999999988E-2</v>
      </c>
      <c r="AF4897">
        <v>2820.9867105579965</v>
      </c>
    </row>
    <row r="4898" spans="1:32" x14ac:dyDescent="0.25">
      <c r="A4898" s="11">
        <v>45556.395833333336</v>
      </c>
      <c r="B4898" s="12">
        <v>4</v>
      </c>
      <c r="C4898" s="13">
        <v>23</v>
      </c>
      <c r="D4898" s="12">
        <v>243125</v>
      </c>
      <c r="E4898" s="13">
        <v>246875</v>
      </c>
      <c r="F4898" s="14">
        <v>1026</v>
      </c>
      <c r="G4898" s="14">
        <v>202</v>
      </c>
      <c r="H4898" s="15">
        <v>1027.8631628445394</v>
      </c>
      <c r="I4898" s="16">
        <v>3.7917074999999981E-2</v>
      </c>
      <c r="J4898" s="17">
        <v>4.6614007792281933E-2</v>
      </c>
      <c r="L4898" s="11">
        <v>45556.385416666664</v>
      </c>
      <c r="M4898">
        <v>4</v>
      </c>
      <c r="N4898" t="e">
        <v>#VALUE!</v>
      </c>
      <c r="O4898" t="e">
        <v>#VALUE!</v>
      </c>
      <c r="P4898">
        <v>236875</v>
      </c>
      <c r="Q4898">
        <v>1236</v>
      </c>
      <c r="R4898">
        <v>202</v>
      </c>
      <c r="S4898" t="e">
        <v>#VALUE!</v>
      </c>
      <c r="T4898">
        <v>7.0797404999999994E-2</v>
      </c>
      <c r="U4898" t="e">
        <v>#VALUE!</v>
      </c>
      <c r="W4898" s="11">
        <v>45556.395833333336</v>
      </c>
      <c r="X4898">
        <v>4</v>
      </c>
      <c r="Y4898">
        <v>224375</v>
      </c>
      <c r="Z4898" t="e">
        <v>#VALUE!</v>
      </c>
      <c r="AA4898">
        <v>25</v>
      </c>
      <c r="AB4898">
        <v>1010</v>
      </c>
      <c r="AC4898">
        <v>202</v>
      </c>
      <c r="AD4898">
        <v>-417688.85465672117</v>
      </c>
      <c r="AE4898">
        <v>3.5473378999999985E-2</v>
      </c>
      <c r="AF4898">
        <v>2915.6782003979097</v>
      </c>
    </row>
    <row r="4899" spans="1:32" x14ac:dyDescent="0.25">
      <c r="A4899" s="11">
        <v>45556.40625</v>
      </c>
      <c r="B4899" s="12">
        <v>4</v>
      </c>
      <c r="C4899" s="13">
        <v>23625</v>
      </c>
      <c r="D4899" s="12">
        <v>25125</v>
      </c>
      <c r="E4899" s="13">
        <v>255625</v>
      </c>
      <c r="F4899" s="14">
        <v>1028</v>
      </c>
      <c r="G4899" s="14">
        <v>202</v>
      </c>
      <c r="H4899" s="15">
        <v>-42935.330471876579</v>
      </c>
      <c r="I4899" s="16">
        <v>3.8223148999999998E-2</v>
      </c>
      <c r="J4899" s="17">
        <v>26.092664743432941</v>
      </c>
      <c r="L4899" s="11">
        <v>45556.395833333336</v>
      </c>
      <c r="M4899">
        <v>4</v>
      </c>
      <c r="N4899">
        <v>21625</v>
      </c>
      <c r="O4899">
        <v>241875</v>
      </c>
      <c r="P4899">
        <v>246875</v>
      </c>
      <c r="Q4899">
        <v>1240</v>
      </c>
      <c r="R4899">
        <v>202</v>
      </c>
      <c r="S4899">
        <v>-38086.40641618456</v>
      </c>
      <c r="T4899">
        <v>7.1438248999999995E-2</v>
      </c>
      <c r="U4899">
        <v>19.997988147982834</v>
      </c>
      <c r="W4899" s="11">
        <v>45556.40625</v>
      </c>
      <c r="X4899">
        <v>4</v>
      </c>
      <c r="Y4899">
        <v>229375</v>
      </c>
      <c r="Z4899">
        <v>25375</v>
      </c>
      <c r="AA4899">
        <v>25875</v>
      </c>
      <c r="AB4899">
        <v>1014</v>
      </c>
      <c r="AC4899">
        <v>202</v>
      </c>
      <c r="AD4899">
        <v>-426838.44514096365</v>
      </c>
      <c r="AE4899">
        <v>3.6083486999999984E-2</v>
      </c>
      <c r="AF4899">
        <v>3045.9412883467985</v>
      </c>
    </row>
    <row r="4900" spans="1:32" x14ac:dyDescent="0.25">
      <c r="A4900" s="11">
        <v>45556.416666666664</v>
      </c>
      <c r="B4900" s="12">
        <v>4</v>
      </c>
      <c r="C4900" s="13" t="e">
        <v>#VALUE!</v>
      </c>
      <c r="D4900" s="12">
        <v>25875</v>
      </c>
      <c r="E4900" s="13" t="e">
        <v>#VALUE!</v>
      </c>
      <c r="F4900" s="14">
        <v>1030</v>
      </c>
      <c r="G4900" s="14">
        <v>202</v>
      </c>
      <c r="H4900" s="15" t="e">
        <v>#VALUE!</v>
      </c>
      <c r="I4900" s="16">
        <v>3.8529358999999999E-2</v>
      </c>
      <c r="J4900" s="17" t="e">
        <v>#VALUE!</v>
      </c>
      <c r="L4900" s="11">
        <v>45556.40625</v>
      </c>
      <c r="M4900">
        <v>4</v>
      </c>
      <c r="N4900">
        <v>221875</v>
      </c>
      <c r="O4900">
        <v>250625</v>
      </c>
      <c r="P4900">
        <v>25625</v>
      </c>
      <c r="Q4900">
        <v>1244</v>
      </c>
      <c r="R4900">
        <v>202</v>
      </c>
      <c r="S4900">
        <v>-402473.3408873406</v>
      </c>
      <c r="T4900">
        <v>7.2079636999999988E-2</v>
      </c>
      <c r="U4900">
        <v>2705.387217349135</v>
      </c>
      <c r="W4900" s="11">
        <v>45556.416666666664</v>
      </c>
      <c r="X4900">
        <v>4</v>
      </c>
      <c r="Y4900">
        <v>235625</v>
      </c>
      <c r="Z4900">
        <v>26125</v>
      </c>
      <c r="AA4900">
        <v>26625</v>
      </c>
      <c r="AB4900">
        <v>1020</v>
      </c>
      <c r="AC4900">
        <v>202</v>
      </c>
      <c r="AD4900">
        <v>-438217.58274900459</v>
      </c>
      <c r="AE4900">
        <v>3.6999668999999999E-2</v>
      </c>
      <c r="AF4900">
        <v>3211.9178857828306</v>
      </c>
    </row>
    <row r="4901" spans="1:32" x14ac:dyDescent="0.25">
      <c r="A4901" s="11">
        <v>45556.427083333336</v>
      </c>
      <c r="B4901" s="12">
        <v>4</v>
      </c>
      <c r="C4901" s="13">
        <v>248125</v>
      </c>
      <c r="D4901" s="12" t="e">
        <v>#VALUE!</v>
      </c>
      <c r="E4901" s="13">
        <v>264375</v>
      </c>
      <c r="F4901" s="14">
        <v>1030</v>
      </c>
      <c r="G4901" s="14">
        <v>202</v>
      </c>
      <c r="H4901" s="15">
        <v>-461029.60388195101</v>
      </c>
      <c r="I4901" s="16">
        <v>3.8529358999999999E-2</v>
      </c>
      <c r="J4901" s="17">
        <v>3557.9143436483164</v>
      </c>
      <c r="L4901" s="11">
        <v>45556.416666666664</v>
      </c>
      <c r="M4901">
        <v>4</v>
      </c>
      <c r="N4901" t="e">
        <v>#VALUE!</v>
      </c>
      <c r="O4901">
        <v>25875</v>
      </c>
      <c r="P4901">
        <v>26375</v>
      </c>
      <c r="Q4901">
        <v>1249</v>
      </c>
      <c r="R4901">
        <v>202</v>
      </c>
      <c r="S4901" t="e">
        <v>#VALUE!</v>
      </c>
      <c r="T4901">
        <v>7.2882137E-2</v>
      </c>
      <c r="U4901" t="e">
        <v>#VALUE!</v>
      </c>
      <c r="W4901" s="11">
        <v>45556.427083333336</v>
      </c>
      <c r="X4901">
        <v>4</v>
      </c>
      <c r="Y4901">
        <v>24125</v>
      </c>
      <c r="Z4901" t="e">
        <v>#VALUE!</v>
      </c>
      <c r="AA4901">
        <v>26875</v>
      </c>
      <c r="AB4901">
        <v>1024</v>
      </c>
      <c r="AC4901">
        <v>202</v>
      </c>
      <c r="AD4901">
        <v>-43889.453769581945</v>
      </c>
      <c r="AE4901">
        <v>3.7611137000000003E-2</v>
      </c>
      <c r="AF4901">
        <v>27.386449414296298</v>
      </c>
    </row>
    <row r="4902" spans="1:32" x14ac:dyDescent="0.25">
      <c r="A4902" s="11">
        <v>45556.4375</v>
      </c>
      <c r="B4902" s="12">
        <v>4</v>
      </c>
      <c r="C4902" s="13">
        <v>25375</v>
      </c>
      <c r="D4902" s="12" t="e">
        <v>#VALUE!</v>
      </c>
      <c r="E4902" s="13" t="e">
        <v>#VALUE!</v>
      </c>
      <c r="F4902" s="14">
        <v>1031</v>
      </c>
      <c r="G4902" s="14">
        <v>202</v>
      </c>
      <c r="H4902" s="15">
        <v>-46177.392550888071</v>
      </c>
      <c r="I4902" s="16">
        <v>3.8682514999999987E-2</v>
      </c>
      <c r="J4902" s="17">
        <v>30.615188877423627</v>
      </c>
      <c r="L4902" s="11">
        <v>45556.427083333336</v>
      </c>
      <c r="M4902">
        <v>4</v>
      </c>
      <c r="N4902">
        <v>23375</v>
      </c>
      <c r="O4902" t="e">
        <v>#VALUE!</v>
      </c>
      <c r="P4902">
        <v>265625</v>
      </c>
      <c r="Q4902">
        <v>1253</v>
      </c>
      <c r="R4902">
        <v>202</v>
      </c>
      <c r="S4902">
        <v>-41197.53730866671</v>
      </c>
      <c r="T4902">
        <v>7.3524748999999986E-2</v>
      </c>
      <c r="U4902">
        <v>23.818364212519533</v>
      </c>
      <c r="W4902" s="11">
        <v>45556.4375</v>
      </c>
      <c r="X4902">
        <v>4</v>
      </c>
      <c r="Y4902">
        <v>246875</v>
      </c>
      <c r="Z4902">
        <v>266875</v>
      </c>
      <c r="AA4902">
        <v>270625</v>
      </c>
      <c r="AB4902">
        <v>1028</v>
      </c>
      <c r="AC4902">
        <v>202</v>
      </c>
      <c r="AD4902">
        <v>-458799.63824893883</v>
      </c>
      <c r="AE4902">
        <v>3.8223148999999998E-2</v>
      </c>
      <c r="AF4902">
        <v>3523.3114114243513</v>
      </c>
    </row>
    <row r="4903" spans="1:32" x14ac:dyDescent="0.25">
      <c r="A4903" s="11">
        <v>45556.447916666664</v>
      </c>
      <c r="B4903" s="12">
        <v>4</v>
      </c>
      <c r="C4903" s="13">
        <v>25875</v>
      </c>
      <c r="D4903" s="12">
        <v>27</v>
      </c>
      <c r="E4903" s="13">
        <v>27375</v>
      </c>
      <c r="F4903" s="14">
        <v>1033</v>
      </c>
      <c r="G4903" s="14">
        <v>202</v>
      </c>
      <c r="H4903" s="15">
        <v>-47096.42606105702</v>
      </c>
      <c r="I4903" s="16">
        <v>3.8988928999999992E-2</v>
      </c>
      <c r="J4903" s="17">
        <v>31.962225260979242</v>
      </c>
      <c r="L4903" s="11">
        <v>45556.4375</v>
      </c>
      <c r="M4903">
        <v>4</v>
      </c>
      <c r="N4903">
        <v>23875</v>
      </c>
      <c r="O4903" t="e">
        <v>#VALUE!</v>
      </c>
      <c r="P4903" t="e">
        <v>#VALUE!</v>
      </c>
      <c r="Q4903">
        <v>1256</v>
      </c>
      <c r="R4903">
        <v>202</v>
      </c>
      <c r="S4903">
        <v>-42088.890899146005</v>
      </c>
      <c r="T4903">
        <v>7.4007064999999997E-2</v>
      </c>
      <c r="U4903">
        <v>24.973565378247645</v>
      </c>
      <c r="W4903" s="11">
        <v>45556.447916666664</v>
      </c>
      <c r="X4903">
        <v>4</v>
      </c>
      <c r="Y4903">
        <v>25125</v>
      </c>
      <c r="Z4903">
        <v>27125</v>
      </c>
      <c r="AA4903">
        <v>275625</v>
      </c>
      <c r="AB4903">
        <v>1032</v>
      </c>
      <c r="AC4903">
        <v>202</v>
      </c>
      <c r="AD4903">
        <v>-45705.960532665566</v>
      </c>
      <c r="AE4903">
        <v>3.8835704999999984E-2</v>
      </c>
      <c r="AF4903">
        <v>29.935377065983158</v>
      </c>
    </row>
    <row r="4904" spans="1:32" x14ac:dyDescent="0.25">
      <c r="A4904" s="11">
        <v>45556.458333333336</v>
      </c>
      <c r="B4904" s="12">
        <v>4</v>
      </c>
      <c r="C4904" s="13">
        <v>263125</v>
      </c>
      <c r="D4904" s="12">
        <v>273125</v>
      </c>
      <c r="E4904" s="13">
        <v>275625</v>
      </c>
      <c r="F4904" s="14">
        <v>1035</v>
      </c>
      <c r="G4904" s="14">
        <v>202</v>
      </c>
      <c r="H4904" s="15">
        <v>-488704.3404958176</v>
      </c>
      <c r="I4904" s="16">
        <v>3.929547899999998E-2</v>
      </c>
      <c r="J4904" s="17">
        <v>4001.4166478252478</v>
      </c>
      <c r="L4904" s="11">
        <v>45556.447916666664</v>
      </c>
      <c r="M4904">
        <v>4</v>
      </c>
      <c r="N4904">
        <v>24375</v>
      </c>
      <c r="O4904">
        <v>26875</v>
      </c>
      <c r="P4904" t="e">
        <v>#VALUE!</v>
      </c>
      <c r="Q4904">
        <v>1259</v>
      </c>
      <c r="R4904">
        <v>202</v>
      </c>
      <c r="S4904">
        <v>-42979.622364100425</v>
      </c>
      <c r="T4904">
        <v>7.4489686999999985E-2</v>
      </c>
      <c r="U4904">
        <v>26.154947167255319</v>
      </c>
      <c r="W4904" s="11">
        <v>45556.458333333336</v>
      </c>
      <c r="X4904">
        <v>4</v>
      </c>
      <c r="Y4904">
        <v>25625</v>
      </c>
      <c r="Z4904" t="e">
        <v>#VALUE!</v>
      </c>
      <c r="AA4904" t="e">
        <v>#VALUE!</v>
      </c>
      <c r="AB4904">
        <v>1036</v>
      </c>
      <c r="AC4904">
        <v>202</v>
      </c>
      <c r="AD4904">
        <v>-46613.020750450116</v>
      </c>
      <c r="AE4904">
        <v>3.944880499999999E-2</v>
      </c>
      <c r="AF4904">
        <v>31.250167632288722</v>
      </c>
    </row>
    <row r="4905" spans="1:32" x14ac:dyDescent="0.25">
      <c r="A4905" s="11">
        <v>45556.46875</v>
      </c>
      <c r="B4905" s="12">
        <v>4</v>
      </c>
      <c r="C4905" s="13" t="e">
        <v>#VALUE!</v>
      </c>
      <c r="D4905" s="12">
        <v>27875</v>
      </c>
      <c r="E4905" s="13">
        <v>28125</v>
      </c>
      <c r="F4905" s="14">
        <v>1038</v>
      </c>
      <c r="G4905" s="14">
        <v>202</v>
      </c>
      <c r="H4905" s="15" t="e">
        <v>#VALUE!</v>
      </c>
      <c r="I4905" s="16">
        <v>3.9755558999999982E-2</v>
      </c>
      <c r="J4905" s="17" t="e">
        <v>#VALUE!</v>
      </c>
      <c r="L4905" s="11">
        <v>45556.458333333336</v>
      </c>
      <c r="M4905">
        <v>4</v>
      </c>
      <c r="N4905">
        <v>248125</v>
      </c>
      <c r="O4905">
        <v>27125</v>
      </c>
      <c r="P4905">
        <v>274375</v>
      </c>
      <c r="Q4905">
        <v>1262</v>
      </c>
      <c r="R4905">
        <v>202</v>
      </c>
      <c r="S4905">
        <v>-449312.52910240478</v>
      </c>
      <c r="T4905">
        <v>7.4972614999999979E-2</v>
      </c>
      <c r="U4905">
        <v>3378.0217952008052</v>
      </c>
      <c r="W4905" s="11">
        <v>45556.46875</v>
      </c>
      <c r="X4905">
        <v>4</v>
      </c>
      <c r="Y4905">
        <v>26125</v>
      </c>
      <c r="Z4905">
        <v>279375</v>
      </c>
      <c r="AA4905" t="e">
        <v>#VALUE!</v>
      </c>
      <c r="AB4905">
        <v>1039</v>
      </c>
      <c r="AC4905">
        <v>202</v>
      </c>
      <c r="AD4905">
        <v>-47525.372132437456</v>
      </c>
      <c r="AE4905">
        <v>3.9908986999999993E-2</v>
      </c>
      <c r="AF4905">
        <v>32.600835102292734</v>
      </c>
    </row>
    <row r="4906" spans="1:32" x14ac:dyDescent="0.25">
      <c r="A4906" s="11">
        <v>45556.479166666664</v>
      </c>
      <c r="B4906" s="12">
        <v>4</v>
      </c>
      <c r="C4906" s="13" t="e">
        <v>#VALUE!</v>
      </c>
      <c r="D4906" s="12">
        <v>281875</v>
      </c>
      <c r="E4906" s="13">
        <v>284375</v>
      </c>
      <c r="F4906" s="14">
        <v>1040</v>
      </c>
      <c r="G4906" s="14">
        <v>202</v>
      </c>
      <c r="H4906" s="15" t="e">
        <v>#VALUE!</v>
      </c>
      <c r="I4906" s="16">
        <v>4.0062448999999986E-2</v>
      </c>
      <c r="J4906" s="17" t="e">
        <v>#VALUE!</v>
      </c>
      <c r="L4906" s="11">
        <v>45556.46875</v>
      </c>
      <c r="M4906">
        <v>4</v>
      </c>
      <c r="N4906" t="e">
        <v>#VALUE!</v>
      </c>
      <c r="O4906" t="e">
        <v>#VALUE!</v>
      </c>
      <c r="P4906">
        <v>28</v>
      </c>
      <c r="Q4906">
        <v>1265</v>
      </c>
      <c r="R4906">
        <v>202</v>
      </c>
      <c r="S4906" t="e">
        <v>#VALUE!</v>
      </c>
      <c r="T4906">
        <v>7.5455848999999978E-2</v>
      </c>
      <c r="U4906" t="e">
        <v>#VALUE!</v>
      </c>
      <c r="W4906" s="11">
        <v>45556.479166666664</v>
      </c>
      <c r="X4906">
        <v>4</v>
      </c>
      <c r="Y4906" t="e">
        <v>#VALUE!</v>
      </c>
      <c r="Z4906" t="e">
        <v>#VALUE!</v>
      </c>
      <c r="AA4906">
        <v>28625</v>
      </c>
      <c r="AB4906">
        <v>1043</v>
      </c>
      <c r="AC4906">
        <v>202</v>
      </c>
      <c r="AD4906" t="e">
        <v>#VALUE!</v>
      </c>
      <c r="AE4906">
        <v>4.0523038999999997E-2</v>
      </c>
      <c r="AF4906" t="e">
        <v>#VALUE!</v>
      </c>
    </row>
    <row r="4907" spans="1:32" x14ac:dyDescent="0.25">
      <c r="A4907" s="11">
        <v>45556.489583333336</v>
      </c>
      <c r="B4907" s="12">
        <v>4</v>
      </c>
      <c r="C4907" s="13">
        <v>27625</v>
      </c>
      <c r="D4907" s="12" t="e">
        <v>#VALUE!</v>
      </c>
      <c r="E4907" s="13">
        <v>28625</v>
      </c>
      <c r="F4907" s="14">
        <v>1042</v>
      </c>
      <c r="G4907" s="14">
        <v>202</v>
      </c>
      <c r="H4907" s="15">
        <v>-50297.176321043102</v>
      </c>
      <c r="I4907" s="16">
        <v>4.0369475000000002E-2</v>
      </c>
      <c r="J4907" s="17">
        <v>36.877803625152396</v>
      </c>
      <c r="L4907" s="11">
        <v>45556.479166666664</v>
      </c>
      <c r="M4907">
        <v>4</v>
      </c>
      <c r="N4907">
        <v>256875</v>
      </c>
      <c r="O4907">
        <v>280625</v>
      </c>
      <c r="P4907">
        <v>283125</v>
      </c>
      <c r="Q4907">
        <v>1268</v>
      </c>
      <c r="R4907">
        <v>202</v>
      </c>
      <c r="S4907">
        <v>-464881.92052241095</v>
      </c>
      <c r="T4907">
        <v>7.5939388999999982E-2</v>
      </c>
      <c r="U4907">
        <v>3618.1245867679058</v>
      </c>
      <c r="W4907" s="11">
        <v>45556.489583333336</v>
      </c>
      <c r="X4907">
        <v>4</v>
      </c>
      <c r="Y4907">
        <v>269375</v>
      </c>
      <c r="Z4907" t="e">
        <v>#VALUE!</v>
      </c>
      <c r="AA4907">
        <v>288125</v>
      </c>
      <c r="AB4907">
        <v>1046</v>
      </c>
      <c r="AC4907">
        <v>202</v>
      </c>
      <c r="AD4907">
        <v>-499749.47289617761</v>
      </c>
      <c r="AE4907">
        <v>4.0983934999999985E-2</v>
      </c>
      <c r="AF4907">
        <v>4185.692482191399</v>
      </c>
    </row>
    <row r="4908" spans="1:32" x14ac:dyDescent="0.25">
      <c r="A4908" s="11">
        <v>45556.5</v>
      </c>
      <c r="B4908" s="12">
        <v>4</v>
      </c>
      <c r="C4908" s="13">
        <v>27875</v>
      </c>
      <c r="D4908" s="12">
        <v>28625</v>
      </c>
      <c r="E4908" s="13">
        <v>286875</v>
      </c>
      <c r="F4908" s="14">
        <v>1043</v>
      </c>
      <c r="G4908" s="14">
        <v>202</v>
      </c>
      <c r="H4908" s="15">
        <v>-50755.755510953095</v>
      </c>
      <c r="I4908" s="16">
        <v>4.0523038999999997E-2</v>
      </c>
      <c r="J4908" s="17">
        <v>37.610595160479342</v>
      </c>
      <c r="L4908" s="11">
        <v>45556.489583333336</v>
      </c>
      <c r="M4908">
        <v>4</v>
      </c>
      <c r="N4908">
        <v>26125</v>
      </c>
      <c r="O4908">
        <v>28375</v>
      </c>
      <c r="P4908" t="e">
        <v>#VALUE!</v>
      </c>
      <c r="Q4908">
        <v>1271</v>
      </c>
      <c r="R4908">
        <v>202</v>
      </c>
      <c r="S4908">
        <v>-46082.752679175916</v>
      </c>
      <c r="T4908">
        <v>7.6423234999999992E-2</v>
      </c>
      <c r="U4908">
        <v>30.481369576624839</v>
      </c>
      <c r="W4908" s="11">
        <v>45556.5</v>
      </c>
      <c r="X4908">
        <v>4</v>
      </c>
      <c r="Y4908" t="e">
        <v>#VALUE!</v>
      </c>
      <c r="Z4908">
        <v>28375</v>
      </c>
      <c r="AA4908">
        <v>28625</v>
      </c>
      <c r="AB4908">
        <v>1048</v>
      </c>
      <c r="AC4908">
        <v>202</v>
      </c>
      <c r="AD4908" t="e">
        <v>#VALUE!</v>
      </c>
      <c r="AE4908">
        <v>4.1291368999999981E-2</v>
      </c>
      <c r="AF4908" t="e">
        <v>#VALUE!</v>
      </c>
    </row>
    <row r="4909" spans="1:32" x14ac:dyDescent="0.25">
      <c r="A4909" s="11">
        <v>45556.510416666664</v>
      </c>
      <c r="B4909" s="12">
        <v>4</v>
      </c>
      <c r="C4909" s="13">
        <v>28125</v>
      </c>
      <c r="D4909" s="12" t="e">
        <v>#VALUE!</v>
      </c>
      <c r="E4909" s="13" t="e">
        <v>#VALUE!</v>
      </c>
      <c r="F4909" s="14">
        <v>1044</v>
      </c>
      <c r="G4909" s="14">
        <v>202</v>
      </c>
      <c r="H4909" s="15">
        <v>-51214.23595512921</v>
      </c>
      <c r="I4909" s="16">
        <v>4.0676637000000002E-2</v>
      </c>
      <c r="J4909" s="17">
        <v>38.35037691287387</v>
      </c>
      <c r="L4909" s="11">
        <v>45556.5</v>
      </c>
      <c r="M4909">
        <v>4</v>
      </c>
      <c r="N4909">
        <v>264375</v>
      </c>
      <c r="O4909">
        <v>28375</v>
      </c>
      <c r="P4909" t="e">
        <v>#VALUE!</v>
      </c>
      <c r="Q4909">
        <v>1273</v>
      </c>
      <c r="R4909">
        <v>202</v>
      </c>
      <c r="S4909">
        <v>-478217.5665765407</v>
      </c>
      <c r="T4909">
        <v>7.6745968999999983E-2</v>
      </c>
      <c r="U4909">
        <v>3830.3327299552161</v>
      </c>
      <c r="W4909" s="11">
        <v>45556.510416666664</v>
      </c>
      <c r="X4909">
        <v>4</v>
      </c>
      <c r="Y4909" t="e">
        <v>#VALUE!</v>
      </c>
      <c r="Z4909" t="e">
        <v>#VALUE!</v>
      </c>
      <c r="AA4909">
        <v>28875</v>
      </c>
      <c r="AB4909">
        <v>1050</v>
      </c>
      <c r="AC4909">
        <v>202</v>
      </c>
      <c r="AD4909" t="e">
        <v>#VALUE!</v>
      </c>
      <c r="AE4909">
        <v>4.1598938999999988E-2</v>
      </c>
      <c r="AF4909" t="e">
        <v>#VALUE!</v>
      </c>
    </row>
    <row r="4910" spans="1:32" x14ac:dyDescent="0.25">
      <c r="A4910" s="11">
        <v>45556.520833333336</v>
      </c>
      <c r="B4910" s="12">
        <v>4</v>
      </c>
      <c r="C4910" s="13" t="e">
        <v>#VALUE!</v>
      </c>
      <c r="D4910" s="12" t="e">
        <v>#VALUE!</v>
      </c>
      <c r="E4910" s="13">
        <v>28375</v>
      </c>
      <c r="F4910" s="14">
        <v>1042</v>
      </c>
      <c r="G4910" s="14">
        <v>202</v>
      </c>
      <c r="H4910" s="15" t="e">
        <v>#VALUE!</v>
      </c>
      <c r="I4910" s="16">
        <v>4.0369475000000002E-2</v>
      </c>
      <c r="J4910" s="17" t="e">
        <v>#VALUE!</v>
      </c>
      <c r="L4910" s="11">
        <v>45556.510416666664</v>
      </c>
      <c r="M4910">
        <v>4</v>
      </c>
      <c r="N4910" t="e">
        <v>#VALUE!</v>
      </c>
      <c r="O4910" t="e">
        <v>#VALUE!</v>
      </c>
      <c r="P4910">
        <v>28625</v>
      </c>
      <c r="Q4910">
        <v>1275</v>
      </c>
      <c r="R4910">
        <v>202</v>
      </c>
      <c r="S4910" t="e">
        <v>#VALUE!</v>
      </c>
      <c r="T4910">
        <v>7.7068838999999986E-2</v>
      </c>
      <c r="U4910" t="e">
        <v>#VALUE!</v>
      </c>
      <c r="W4910" s="11">
        <v>45556.520833333336</v>
      </c>
      <c r="X4910">
        <v>4</v>
      </c>
      <c r="Y4910" t="e">
        <v>#VALUE!</v>
      </c>
      <c r="Z4910" t="e">
        <v>#VALUE!</v>
      </c>
      <c r="AA4910">
        <v>285625</v>
      </c>
      <c r="AB4910">
        <v>1051</v>
      </c>
      <c r="AC4910">
        <v>202</v>
      </c>
      <c r="AD4910" t="e">
        <v>#VALUE!</v>
      </c>
      <c r="AE4910">
        <v>4.1752774999999978E-2</v>
      </c>
      <c r="AF4910" t="e">
        <v>#VALUE!</v>
      </c>
    </row>
    <row r="4911" spans="1:32" x14ac:dyDescent="0.25">
      <c r="A4911" s="11">
        <v>45556.53125</v>
      </c>
      <c r="B4911" s="12">
        <v>4</v>
      </c>
      <c r="C4911" s="13" t="e">
        <v>#VALUE!</v>
      </c>
      <c r="D4911" s="12" t="e">
        <v>#VALUE!</v>
      </c>
      <c r="E4911" s="13">
        <v>28</v>
      </c>
      <c r="F4911" s="14">
        <v>1041</v>
      </c>
      <c r="G4911" s="14">
        <v>202</v>
      </c>
      <c r="H4911" s="15" t="e">
        <v>#VALUE!</v>
      </c>
      <c r="I4911" s="16">
        <v>4.0215944999999989E-2</v>
      </c>
      <c r="J4911" s="17" t="e">
        <v>#VALUE!</v>
      </c>
      <c r="L4911" s="11">
        <v>45556.520833333336</v>
      </c>
      <c r="M4911">
        <v>4</v>
      </c>
      <c r="N4911">
        <v>269375</v>
      </c>
      <c r="O4911">
        <v>284375</v>
      </c>
      <c r="P4911">
        <v>28375</v>
      </c>
      <c r="Q4911">
        <v>1275</v>
      </c>
      <c r="R4911">
        <v>202</v>
      </c>
      <c r="S4911">
        <v>-487174.30191494065</v>
      </c>
      <c r="T4911">
        <v>7.7068838999999986E-2</v>
      </c>
      <c r="U4911">
        <v>3976.2540690581909</v>
      </c>
      <c r="W4911" s="11">
        <v>45556.53125</v>
      </c>
      <c r="X4911">
        <v>4</v>
      </c>
      <c r="Y4911">
        <v>278125</v>
      </c>
      <c r="Z4911">
        <v>28125</v>
      </c>
      <c r="AA4911">
        <v>280625</v>
      </c>
      <c r="AB4911">
        <v>1051</v>
      </c>
      <c r="AC4911">
        <v>202</v>
      </c>
      <c r="AD4911">
        <v>-515741.46262022917</v>
      </c>
      <c r="AE4911">
        <v>4.1752774999999978E-2</v>
      </c>
      <c r="AF4911">
        <v>4459.8499734858324</v>
      </c>
    </row>
    <row r="4912" spans="1:32" x14ac:dyDescent="0.25">
      <c r="A4912" s="11">
        <v>45556.541666666664</v>
      </c>
      <c r="B4912" s="12">
        <v>4</v>
      </c>
      <c r="C4912" s="13" t="e">
        <v>#VALUE!</v>
      </c>
      <c r="D4912" s="12">
        <v>280625</v>
      </c>
      <c r="E4912" s="13">
        <v>27875</v>
      </c>
      <c r="F4912" s="14">
        <v>1040</v>
      </c>
      <c r="G4912" s="14">
        <v>202</v>
      </c>
      <c r="H4912" s="15" t="e">
        <v>#VALUE!</v>
      </c>
      <c r="I4912" s="16">
        <v>4.0062448999999986E-2</v>
      </c>
      <c r="J4912" s="17" t="e">
        <v>#VALUE!</v>
      </c>
      <c r="L4912" s="11">
        <v>45556.53125</v>
      </c>
      <c r="M4912">
        <v>4</v>
      </c>
      <c r="N4912">
        <v>270625</v>
      </c>
      <c r="O4912">
        <v>28125</v>
      </c>
      <c r="P4912">
        <v>28</v>
      </c>
      <c r="Q4912">
        <v>1275</v>
      </c>
      <c r="R4912">
        <v>202</v>
      </c>
      <c r="S4912">
        <v>-489441.08996248333</v>
      </c>
      <c r="T4912">
        <v>7.7068838999999986E-2</v>
      </c>
      <c r="U4912">
        <v>4013.616550300831</v>
      </c>
      <c r="W4912" s="11">
        <v>45556.541666666664</v>
      </c>
      <c r="X4912">
        <v>4</v>
      </c>
      <c r="Y4912">
        <v>278125</v>
      </c>
      <c r="Z4912">
        <v>27875</v>
      </c>
      <c r="AA4912">
        <v>27875</v>
      </c>
      <c r="AB4912">
        <v>1050</v>
      </c>
      <c r="AC4912">
        <v>202</v>
      </c>
      <c r="AD4912">
        <v>-515796.80625341792</v>
      </c>
      <c r="AE4912">
        <v>4.1598938999999988E-2</v>
      </c>
      <c r="AF4912">
        <v>4460.8136882434419</v>
      </c>
    </row>
    <row r="4913" spans="1:32" x14ac:dyDescent="0.25">
      <c r="A4913" s="11">
        <v>45556.552083333336</v>
      </c>
      <c r="B4913" s="12">
        <v>4</v>
      </c>
      <c r="C4913" s="13">
        <v>280625</v>
      </c>
      <c r="D4913" s="12">
        <v>278125</v>
      </c>
      <c r="E4913" s="13">
        <v>27625</v>
      </c>
      <c r="F4913" s="14">
        <v>1038</v>
      </c>
      <c r="G4913" s="14">
        <v>202</v>
      </c>
      <c r="H4913" s="15">
        <v>-521112.06180418754</v>
      </c>
      <c r="I4913" s="16">
        <v>3.9755558999999982E-2</v>
      </c>
      <c r="J4913" s="17">
        <v>4553.8684916356451</v>
      </c>
      <c r="L4913" s="11">
        <v>45556.541666666664</v>
      </c>
      <c r="M4913">
        <v>4</v>
      </c>
      <c r="N4913">
        <v>27125</v>
      </c>
      <c r="O4913">
        <v>27875</v>
      </c>
      <c r="P4913">
        <v>27875</v>
      </c>
      <c r="Q4913">
        <v>1275</v>
      </c>
      <c r="R4913">
        <v>202</v>
      </c>
      <c r="S4913">
        <v>-47870.778301163933</v>
      </c>
      <c r="T4913">
        <v>7.7068838999999986E-2</v>
      </c>
      <c r="U4913">
        <v>33.122899447418625</v>
      </c>
      <c r="W4913" s="11">
        <v>45556.552083333336</v>
      </c>
      <c r="X4913">
        <v>4</v>
      </c>
      <c r="Y4913" t="e">
        <v>#VALUE!</v>
      </c>
      <c r="Z4913">
        <v>278125</v>
      </c>
      <c r="AA4913">
        <v>278125</v>
      </c>
      <c r="AB4913">
        <v>1050</v>
      </c>
      <c r="AC4913">
        <v>202</v>
      </c>
      <c r="AD4913" t="e">
        <v>#VALUE!</v>
      </c>
      <c r="AE4913">
        <v>4.1598938999999988E-2</v>
      </c>
      <c r="AF4913" t="e">
        <v>#VALUE!</v>
      </c>
    </row>
    <row r="4914" spans="1:32" x14ac:dyDescent="0.25">
      <c r="A4914" s="11">
        <v>45556.5625</v>
      </c>
      <c r="B4914" s="12">
        <v>4</v>
      </c>
      <c r="C4914" s="13">
        <v>27875</v>
      </c>
      <c r="D4914" s="12">
        <v>27375</v>
      </c>
      <c r="E4914" s="13">
        <v>27125</v>
      </c>
      <c r="F4914" s="14">
        <v>1036</v>
      </c>
      <c r="G4914" s="14">
        <v>202</v>
      </c>
      <c r="H4914" s="15">
        <v>-50800.759381304881</v>
      </c>
      <c r="I4914" s="16">
        <v>3.944880499999999E-2</v>
      </c>
      <c r="J4914" s="17">
        <v>37.682790293240515</v>
      </c>
      <c r="L4914" s="11">
        <v>45556.552083333336</v>
      </c>
      <c r="M4914">
        <v>4</v>
      </c>
      <c r="N4914">
        <v>27125</v>
      </c>
      <c r="O4914">
        <v>278125</v>
      </c>
      <c r="P4914">
        <v>276875</v>
      </c>
      <c r="Q4914">
        <v>1274</v>
      </c>
      <c r="R4914">
        <v>202</v>
      </c>
      <c r="S4914">
        <v>-47877.336279966956</v>
      </c>
      <c r="T4914">
        <v>7.690738699999998E-2</v>
      </c>
      <c r="U4914">
        <v>33.132773165454189</v>
      </c>
      <c r="W4914" s="11">
        <v>45556.5625</v>
      </c>
      <c r="X4914">
        <v>4</v>
      </c>
      <c r="Y4914">
        <v>27625</v>
      </c>
      <c r="Z4914">
        <v>27375</v>
      </c>
      <c r="AA4914" t="e">
        <v>#VALUE!</v>
      </c>
      <c r="AB4914">
        <v>1047</v>
      </c>
      <c r="AC4914">
        <v>202</v>
      </c>
      <c r="AD4914">
        <v>-50265.244566576999</v>
      </c>
      <c r="AE4914">
        <v>4.1137634999999992E-2</v>
      </c>
      <c r="AF4914">
        <v>36.827118138734726</v>
      </c>
    </row>
    <row r="4915" spans="1:32" x14ac:dyDescent="0.25">
      <c r="A4915" s="11">
        <v>45556.572916666664</v>
      </c>
      <c r="B4915" s="12">
        <v>4</v>
      </c>
      <c r="C4915" s="13">
        <v>275625</v>
      </c>
      <c r="D4915" s="12">
        <v>269375</v>
      </c>
      <c r="E4915" s="13">
        <v>26625</v>
      </c>
      <c r="F4915" s="14">
        <v>1033</v>
      </c>
      <c r="G4915" s="14">
        <v>202</v>
      </c>
      <c r="H4915" s="15">
        <v>-512081.30706175294</v>
      </c>
      <c r="I4915" s="16">
        <v>3.8988928999999992E-2</v>
      </c>
      <c r="J4915" s="17">
        <v>4396.3323713442405</v>
      </c>
      <c r="L4915" s="11">
        <v>45556.5625</v>
      </c>
      <c r="M4915">
        <v>4</v>
      </c>
      <c r="N4915">
        <v>27</v>
      </c>
      <c r="O4915">
        <v>273125</v>
      </c>
      <c r="P4915">
        <v>27125</v>
      </c>
      <c r="Q4915">
        <v>1273</v>
      </c>
      <c r="R4915">
        <v>202</v>
      </c>
      <c r="S4915">
        <v>1267.5584783120562</v>
      </c>
      <c r="T4915">
        <v>7.6745968999999983E-2</v>
      </c>
      <c r="U4915">
        <v>8.4347060238703711E-2</v>
      </c>
      <c r="W4915" s="11">
        <v>45556.572916666664</v>
      </c>
      <c r="X4915">
        <v>4</v>
      </c>
      <c r="Y4915">
        <v>274375</v>
      </c>
      <c r="Z4915">
        <v>26875</v>
      </c>
      <c r="AA4915" t="e">
        <v>#VALUE!</v>
      </c>
      <c r="AB4915">
        <v>1045</v>
      </c>
      <c r="AC4915">
        <v>202</v>
      </c>
      <c r="AD4915">
        <v>-509100.36037488631</v>
      </c>
      <c r="AE4915">
        <v>4.0830268999999988E-2</v>
      </c>
      <c r="AF4915">
        <v>4344.9424002510059</v>
      </c>
    </row>
    <row r="4916" spans="1:32" x14ac:dyDescent="0.25">
      <c r="A4916" s="11">
        <v>45556.583333333336</v>
      </c>
      <c r="B4916" s="12">
        <v>4</v>
      </c>
      <c r="C4916" s="13" t="e">
        <v>#VALUE!</v>
      </c>
      <c r="D4916" s="12" t="e">
        <v>#VALUE!</v>
      </c>
      <c r="E4916" s="13" t="e">
        <v>#VALUE!</v>
      </c>
      <c r="F4916" s="14">
        <v>1030</v>
      </c>
      <c r="G4916" s="14">
        <v>202</v>
      </c>
      <c r="H4916" s="15" t="e">
        <v>#VALUE!</v>
      </c>
      <c r="I4916" s="16">
        <v>3.8529358999999999E-2</v>
      </c>
      <c r="J4916" s="17" t="e">
        <v>#VALUE!</v>
      </c>
      <c r="L4916" s="11">
        <v>45556.572916666664</v>
      </c>
      <c r="M4916">
        <v>4</v>
      </c>
      <c r="N4916">
        <v>26875</v>
      </c>
      <c r="O4916">
        <v>26875</v>
      </c>
      <c r="P4916">
        <v>26625</v>
      </c>
      <c r="Q4916">
        <v>1270</v>
      </c>
      <c r="R4916">
        <v>202</v>
      </c>
      <c r="S4916">
        <v>-47449.94263427845</v>
      </c>
      <c r="T4916">
        <v>7.6261918999999997E-2</v>
      </c>
      <c r="U4916">
        <v>32.491340172819982</v>
      </c>
      <c r="W4916" s="11">
        <v>45556.583333333336</v>
      </c>
      <c r="X4916">
        <v>4</v>
      </c>
      <c r="Y4916">
        <v>27125</v>
      </c>
      <c r="Z4916" t="e">
        <v>#VALUE!</v>
      </c>
      <c r="AA4916" t="e">
        <v>#VALUE!</v>
      </c>
      <c r="AB4916">
        <v>1042</v>
      </c>
      <c r="AC4916">
        <v>202</v>
      </c>
      <c r="AD4916">
        <v>-49367.152475511357</v>
      </c>
      <c r="AE4916">
        <v>4.0369475000000002E-2</v>
      </c>
      <c r="AF4916">
        <v>35.413646292166376</v>
      </c>
    </row>
    <row r="4917" spans="1:32" x14ac:dyDescent="0.25">
      <c r="A4917" s="11">
        <v>45556.59375</v>
      </c>
      <c r="B4917" s="12">
        <v>4</v>
      </c>
      <c r="C4917" s="13">
        <v>26875</v>
      </c>
      <c r="D4917" s="12">
        <v>26</v>
      </c>
      <c r="E4917" s="13" t="e">
        <v>#VALUE!</v>
      </c>
      <c r="F4917" s="14">
        <v>1028</v>
      </c>
      <c r="G4917" s="14">
        <v>202</v>
      </c>
      <c r="H4917" s="15">
        <v>-48989.34615060201</v>
      </c>
      <c r="I4917" s="16">
        <v>3.8223148999999998E-2</v>
      </c>
      <c r="J4917" s="17">
        <v>34.827059005317196</v>
      </c>
      <c r="L4917" s="11">
        <v>45556.583333333336</v>
      </c>
      <c r="M4917">
        <v>4</v>
      </c>
      <c r="N4917">
        <v>26625</v>
      </c>
      <c r="O4917" t="e">
        <v>#VALUE!</v>
      </c>
      <c r="P4917" t="e">
        <v>#VALUE!</v>
      </c>
      <c r="Q4917">
        <v>1268</v>
      </c>
      <c r="R4917">
        <v>202</v>
      </c>
      <c r="S4917">
        <v>-47009.227014170297</v>
      </c>
      <c r="T4917">
        <v>7.5939388999999982E-2</v>
      </c>
      <c r="U4917">
        <v>31.836449027573504</v>
      </c>
      <c r="W4917" s="11">
        <v>45556.59375</v>
      </c>
      <c r="X4917">
        <v>4</v>
      </c>
      <c r="Y4917">
        <v>268125</v>
      </c>
      <c r="Z4917">
        <v>26</v>
      </c>
      <c r="AA4917">
        <v>258125</v>
      </c>
      <c r="AB4917">
        <v>1039</v>
      </c>
      <c r="AC4917">
        <v>202</v>
      </c>
      <c r="AD4917">
        <v>-497798.46726480266</v>
      </c>
      <c r="AE4917">
        <v>3.9908986999999993E-2</v>
      </c>
      <c r="AF4917">
        <v>4152.8396972767414</v>
      </c>
    </row>
    <row r="4918" spans="1:32" x14ac:dyDescent="0.25">
      <c r="A4918" s="11">
        <v>45556.604166666664</v>
      </c>
      <c r="B4918" s="12">
        <v>4</v>
      </c>
      <c r="C4918" s="13" t="e">
        <v>#VALUE!</v>
      </c>
      <c r="D4918" s="12" t="e">
        <v>#VALUE!</v>
      </c>
      <c r="E4918" s="13">
        <v>254375</v>
      </c>
      <c r="F4918" s="14">
        <v>1025</v>
      </c>
      <c r="G4918" s="14">
        <v>202</v>
      </c>
      <c r="H4918" s="15" t="e">
        <v>#VALUE!</v>
      </c>
      <c r="I4918" s="16">
        <v>3.7764088999999987E-2</v>
      </c>
      <c r="J4918" s="17" t="e">
        <v>#VALUE!</v>
      </c>
      <c r="L4918" s="11">
        <v>45556.59375</v>
      </c>
      <c r="M4918">
        <v>4</v>
      </c>
      <c r="N4918">
        <v>263125</v>
      </c>
      <c r="O4918">
        <v>26</v>
      </c>
      <c r="P4918" t="e">
        <v>#VALUE!</v>
      </c>
      <c r="Q4918">
        <v>1265</v>
      </c>
      <c r="R4918">
        <v>202</v>
      </c>
      <c r="S4918">
        <v>-476389.42814085644</v>
      </c>
      <c r="T4918">
        <v>7.5455848999999978E-2</v>
      </c>
      <c r="U4918">
        <v>3800.8830664813167</v>
      </c>
      <c r="W4918" s="11">
        <v>45556.604166666664</v>
      </c>
      <c r="X4918">
        <v>4</v>
      </c>
      <c r="Y4918" t="e">
        <v>#VALUE!</v>
      </c>
      <c r="Z4918">
        <v>25625</v>
      </c>
      <c r="AA4918" t="e">
        <v>#VALUE!</v>
      </c>
      <c r="AB4918">
        <v>1036</v>
      </c>
      <c r="AC4918">
        <v>202</v>
      </c>
      <c r="AD4918" t="e">
        <v>#VALUE!</v>
      </c>
      <c r="AE4918">
        <v>3.944880499999999E-2</v>
      </c>
      <c r="AF4918" t="e">
        <v>#VALUE!</v>
      </c>
    </row>
    <row r="4919" spans="1:32" x14ac:dyDescent="0.25">
      <c r="A4919" s="11">
        <v>45556.614583333336</v>
      </c>
      <c r="B4919" s="12">
        <v>4</v>
      </c>
      <c r="C4919" s="13">
        <v>26125</v>
      </c>
      <c r="D4919" s="12">
        <v>254375</v>
      </c>
      <c r="E4919" s="13">
        <v>251875</v>
      </c>
      <c r="F4919" s="14">
        <v>1023</v>
      </c>
      <c r="G4919" s="14">
        <v>202</v>
      </c>
      <c r="H4919" s="15">
        <v>-47622.626644819327</v>
      </c>
      <c r="I4919" s="16">
        <v>3.7458219000000001E-2</v>
      </c>
      <c r="J4919" s="17">
        <v>32.746258537734349</v>
      </c>
      <c r="L4919" s="11">
        <v>45556.604166666664</v>
      </c>
      <c r="M4919">
        <v>4</v>
      </c>
      <c r="N4919">
        <v>26</v>
      </c>
      <c r="O4919">
        <v>25625</v>
      </c>
      <c r="P4919">
        <v>254375</v>
      </c>
      <c r="Q4919">
        <v>1262</v>
      </c>
      <c r="R4919">
        <v>202</v>
      </c>
      <c r="S4919">
        <v>1258.3678136798933</v>
      </c>
      <c r="T4919">
        <v>7.4972614999999979E-2</v>
      </c>
      <c r="U4919">
        <v>8.2867701602629698E-2</v>
      </c>
      <c r="W4919" s="11">
        <v>45556.614583333336</v>
      </c>
      <c r="X4919">
        <v>4</v>
      </c>
      <c r="Y4919">
        <v>26125</v>
      </c>
      <c r="Z4919">
        <v>25375</v>
      </c>
      <c r="AA4919">
        <v>251875</v>
      </c>
      <c r="AB4919">
        <v>1033</v>
      </c>
      <c r="AC4919">
        <v>202</v>
      </c>
      <c r="AD4919">
        <v>-47561.876392389044</v>
      </c>
      <c r="AE4919">
        <v>3.8988928999999992E-2</v>
      </c>
      <c r="AF4919">
        <v>32.655381856388729</v>
      </c>
    </row>
    <row r="4920" spans="1:32" x14ac:dyDescent="0.25">
      <c r="A4920" s="11">
        <v>45556.625</v>
      </c>
      <c r="B4920" s="12">
        <v>4</v>
      </c>
      <c r="C4920" s="13">
        <v>25875</v>
      </c>
      <c r="D4920" s="12">
        <v>251875</v>
      </c>
      <c r="E4920" s="13">
        <v>25</v>
      </c>
      <c r="F4920" s="14">
        <v>1021</v>
      </c>
      <c r="G4920" s="14">
        <v>202</v>
      </c>
      <c r="H4920" s="15">
        <v>-47168.729652529546</v>
      </c>
      <c r="I4920" s="16">
        <v>3.7152484999999999E-2</v>
      </c>
      <c r="J4920" s="17">
        <v>32.069255011314851</v>
      </c>
      <c r="L4920" s="11">
        <v>45556.614583333336</v>
      </c>
      <c r="M4920">
        <v>4</v>
      </c>
      <c r="N4920">
        <v>256875</v>
      </c>
      <c r="O4920">
        <v>253125</v>
      </c>
      <c r="P4920">
        <v>25125</v>
      </c>
      <c r="Q4920">
        <v>1259</v>
      </c>
      <c r="R4920">
        <v>202</v>
      </c>
      <c r="S4920">
        <v>-465363.90636284172</v>
      </c>
      <c r="T4920">
        <v>7.4489686999999985E-2</v>
      </c>
      <c r="U4920">
        <v>3625.6876478504864</v>
      </c>
      <c r="W4920" s="11">
        <v>45556.625</v>
      </c>
      <c r="X4920">
        <v>4</v>
      </c>
      <c r="Y4920">
        <v>258125</v>
      </c>
      <c r="Z4920" t="e">
        <v>#VALUE!</v>
      </c>
      <c r="AA4920">
        <v>25125</v>
      </c>
      <c r="AB4920">
        <v>1031</v>
      </c>
      <c r="AC4920">
        <v>202</v>
      </c>
      <c r="AD4920">
        <v>-479602.24230905139</v>
      </c>
      <c r="AE4920">
        <v>3.8682514999999987E-2</v>
      </c>
      <c r="AF4920">
        <v>3852.676497931569</v>
      </c>
    </row>
    <row r="4921" spans="1:32" x14ac:dyDescent="0.25">
      <c r="A4921" s="11">
        <v>45556.635416666664</v>
      </c>
      <c r="B4921" s="12">
        <v>4</v>
      </c>
      <c r="C4921" s="13">
        <v>25625</v>
      </c>
      <c r="D4921" s="12">
        <v>25</v>
      </c>
      <c r="E4921" s="13">
        <v>24875</v>
      </c>
      <c r="F4921" s="14">
        <v>1019</v>
      </c>
      <c r="G4921" s="14">
        <v>202</v>
      </c>
      <c r="H4921" s="15">
        <v>-46714.634058743919</v>
      </c>
      <c r="I4921" s="16">
        <v>3.6846887000000009E-2</v>
      </c>
      <c r="J4921" s="17">
        <v>31.398965213725031</v>
      </c>
      <c r="L4921" s="11">
        <v>45556.625</v>
      </c>
      <c r="M4921">
        <v>4</v>
      </c>
      <c r="N4921">
        <v>25375</v>
      </c>
      <c r="O4921">
        <v>25125</v>
      </c>
      <c r="P4921">
        <v>25</v>
      </c>
      <c r="Q4921">
        <v>1257</v>
      </c>
      <c r="R4921">
        <v>202</v>
      </c>
      <c r="S4921">
        <v>-44808.690995220313</v>
      </c>
      <c r="T4921">
        <v>7.4167904999999992E-2</v>
      </c>
      <c r="U4921">
        <v>28.665315764774494</v>
      </c>
      <c r="W4921" s="11">
        <v>45556.635416666664</v>
      </c>
      <c r="X4921">
        <v>4</v>
      </c>
      <c r="Y4921">
        <v>255625</v>
      </c>
      <c r="Z4921">
        <v>25</v>
      </c>
      <c r="AA4921">
        <v>24875</v>
      </c>
      <c r="AB4921">
        <v>1029</v>
      </c>
      <c r="AC4921">
        <v>202</v>
      </c>
      <c r="AD4921">
        <v>-475048.20717312983</v>
      </c>
      <c r="AE4921">
        <v>3.8376236999999994E-2</v>
      </c>
      <c r="AF4921">
        <v>3779.3148747367377</v>
      </c>
    </row>
    <row r="4922" spans="1:32" x14ac:dyDescent="0.25">
      <c r="A4922" s="11">
        <v>45556.645833333336</v>
      </c>
      <c r="B4922" s="12">
        <v>4</v>
      </c>
      <c r="C4922" s="13">
        <v>25375</v>
      </c>
      <c r="D4922" s="12" t="e">
        <v>#VALUE!</v>
      </c>
      <c r="E4922" s="13">
        <v>24625</v>
      </c>
      <c r="F4922" s="14">
        <v>1017</v>
      </c>
      <c r="G4922" s="14">
        <v>202</v>
      </c>
      <c r="H4922" s="15">
        <v>-46260.339993027621</v>
      </c>
      <c r="I4922" s="16">
        <v>3.6541425000000002E-2</v>
      </c>
      <c r="J4922" s="17">
        <v>30.735398531974607</v>
      </c>
      <c r="L4922" s="11">
        <v>45556.635416666664</v>
      </c>
      <c r="M4922">
        <v>4</v>
      </c>
      <c r="N4922">
        <v>25125</v>
      </c>
      <c r="O4922">
        <v>249375</v>
      </c>
      <c r="P4922">
        <v>24875</v>
      </c>
      <c r="Q4922">
        <v>1254</v>
      </c>
      <c r="R4922">
        <v>202</v>
      </c>
      <c r="S4922">
        <v>-44372.793801018197</v>
      </c>
      <c r="T4922">
        <v>7.368548699999998E-2</v>
      </c>
      <c r="U4922">
        <v>28.056683648994621</v>
      </c>
      <c r="W4922" s="11">
        <v>45556.645833333336</v>
      </c>
      <c r="X4922">
        <v>4</v>
      </c>
      <c r="Y4922">
        <v>253125</v>
      </c>
      <c r="Z4922">
        <v>24875</v>
      </c>
      <c r="AA4922" t="e">
        <v>#VALUE!</v>
      </c>
      <c r="AB4922">
        <v>1027</v>
      </c>
      <c r="AC4922">
        <v>202</v>
      </c>
      <c r="AD4922">
        <v>-470492.18306971848</v>
      </c>
      <c r="AE4922">
        <v>3.8070094999999984E-2</v>
      </c>
      <c r="AF4922">
        <v>3706.6268129372975</v>
      </c>
    </row>
    <row r="4923" spans="1:32" x14ac:dyDescent="0.25">
      <c r="A4923" s="11">
        <v>45556.65625</v>
      </c>
      <c r="B4923" s="12">
        <v>4</v>
      </c>
      <c r="C4923" s="13">
        <v>25125</v>
      </c>
      <c r="D4923" s="12">
        <v>24625</v>
      </c>
      <c r="E4923" s="13" t="e">
        <v>#VALUE!</v>
      </c>
      <c r="F4923" s="14">
        <v>1015</v>
      </c>
      <c r="G4923" s="14">
        <v>202</v>
      </c>
      <c r="H4923" s="15">
        <v>-45805.847584945855</v>
      </c>
      <c r="I4923" s="16">
        <v>3.6236099000000008E-2</v>
      </c>
      <c r="J4923" s="17">
        <v>30.078564349087301</v>
      </c>
      <c r="L4923" s="11">
        <v>45556.645833333336</v>
      </c>
      <c r="M4923">
        <v>4</v>
      </c>
      <c r="N4923">
        <v>24875</v>
      </c>
      <c r="O4923">
        <v>248125</v>
      </c>
      <c r="P4923">
        <v>24625</v>
      </c>
      <c r="Q4923">
        <v>1252</v>
      </c>
      <c r="R4923">
        <v>202</v>
      </c>
      <c r="S4923">
        <v>-43930.50869765511</v>
      </c>
      <c r="T4923">
        <v>7.3364045000000003E-2</v>
      </c>
      <c r="U4923">
        <v>27.445749838570972</v>
      </c>
      <c r="W4923" s="11">
        <v>45556.65625</v>
      </c>
      <c r="X4923">
        <v>4</v>
      </c>
      <c r="Y4923">
        <v>25125</v>
      </c>
      <c r="Z4923" t="e">
        <v>#VALUE!</v>
      </c>
      <c r="AA4923">
        <v>24625</v>
      </c>
      <c r="AB4923">
        <v>1025</v>
      </c>
      <c r="AC4923">
        <v>202</v>
      </c>
      <c r="AD4923">
        <v>-45747.1284378852</v>
      </c>
      <c r="AE4923">
        <v>3.7764088999999987E-2</v>
      </c>
      <c r="AF4923">
        <v>29.994349941233995</v>
      </c>
    </row>
    <row r="4924" spans="1:32" x14ac:dyDescent="0.25">
      <c r="A4924" s="11">
        <v>45556.666666666664</v>
      </c>
      <c r="B4924" s="12">
        <v>4</v>
      </c>
      <c r="C4924" s="13">
        <v>249375</v>
      </c>
      <c r="D4924" s="12">
        <v>24375</v>
      </c>
      <c r="E4924" s="13" t="e">
        <v>#VALUE!</v>
      </c>
      <c r="F4924" s="14">
        <v>1013</v>
      </c>
      <c r="G4924" s="14">
        <v>202</v>
      </c>
      <c r="H4924" s="15">
        <v>-464197.61136961373</v>
      </c>
      <c r="I4924" s="16">
        <v>3.5930908999999997E-2</v>
      </c>
      <c r="J4924" s="17">
        <v>3607.3609857928959</v>
      </c>
      <c r="L4924" s="11">
        <v>45556.65625</v>
      </c>
      <c r="M4924">
        <v>4</v>
      </c>
      <c r="N4924">
        <v>24625</v>
      </c>
      <c r="O4924">
        <v>24625</v>
      </c>
      <c r="P4924" t="e">
        <v>#VALUE!</v>
      </c>
      <c r="Q4924">
        <v>1251</v>
      </c>
      <c r="R4924">
        <v>202</v>
      </c>
      <c r="S4924">
        <v>-43481.995419444836</v>
      </c>
      <c r="T4924">
        <v>7.3203375000000001E-2</v>
      </c>
      <c r="U4924">
        <v>26.833019069899983</v>
      </c>
      <c r="W4924" s="11">
        <v>45556.666666666664</v>
      </c>
      <c r="X4924">
        <v>4</v>
      </c>
      <c r="Y4924">
        <v>24875</v>
      </c>
      <c r="Z4924">
        <v>244375</v>
      </c>
      <c r="AA4924">
        <v>243125</v>
      </c>
      <c r="AB4924">
        <v>1023</v>
      </c>
      <c r="AC4924">
        <v>202</v>
      </c>
      <c r="AD4924">
        <v>-45292.944513635688</v>
      </c>
      <c r="AE4924">
        <v>3.7458219000000001E-2</v>
      </c>
      <c r="AF4924">
        <v>29.345883467738318</v>
      </c>
    </row>
    <row r="4925" spans="1:32" x14ac:dyDescent="0.25">
      <c r="A4925" s="11">
        <v>45556.677083333336</v>
      </c>
      <c r="B4925" s="12">
        <v>4</v>
      </c>
      <c r="C4925" s="13" t="e">
        <v>#VALUE!</v>
      </c>
      <c r="D4925" s="12">
        <v>241875</v>
      </c>
      <c r="E4925" s="13">
        <v>24125</v>
      </c>
      <c r="F4925" s="14">
        <v>1012</v>
      </c>
      <c r="G4925" s="14">
        <v>202</v>
      </c>
      <c r="H4925" s="15" t="e">
        <v>#VALUE!</v>
      </c>
      <c r="I4925" s="16">
        <v>3.5778364999999993E-2</v>
      </c>
      <c r="J4925" s="17" t="e">
        <v>#VALUE!</v>
      </c>
      <c r="L4925" s="11">
        <v>45556.666666666664</v>
      </c>
      <c r="M4925">
        <v>4</v>
      </c>
      <c r="N4925" t="e">
        <v>#VALUE!</v>
      </c>
      <c r="O4925">
        <v>24375</v>
      </c>
      <c r="P4925" t="e">
        <v>#VALUE!</v>
      </c>
      <c r="Q4925">
        <v>1248</v>
      </c>
      <c r="R4925">
        <v>202</v>
      </c>
      <c r="S4925" t="e">
        <v>#VALUE!</v>
      </c>
      <c r="T4925">
        <v>7.2721569E-2</v>
      </c>
      <c r="U4925" t="e">
        <v>#VALUE!</v>
      </c>
      <c r="W4925" s="11">
        <v>45556.677083333336</v>
      </c>
      <c r="X4925">
        <v>4</v>
      </c>
      <c r="Y4925">
        <v>246875</v>
      </c>
      <c r="Z4925">
        <v>243125</v>
      </c>
      <c r="AA4925" t="e">
        <v>#VALUE!</v>
      </c>
      <c r="AB4925">
        <v>1021</v>
      </c>
      <c r="AC4925">
        <v>202</v>
      </c>
      <c r="AD4925">
        <v>-459142.35748932615</v>
      </c>
      <c r="AE4925">
        <v>3.7152484999999999E-2</v>
      </c>
      <c r="AF4925">
        <v>3528.617441352058</v>
      </c>
    </row>
    <row r="4926" spans="1:32" x14ac:dyDescent="0.25">
      <c r="A4926" s="11">
        <v>45556.6875</v>
      </c>
      <c r="B4926" s="12">
        <v>4</v>
      </c>
      <c r="C4926" s="13" t="e">
        <v>#VALUE!</v>
      </c>
      <c r="D4926" s="12">
        <v>24</v>
      </c>
      <c r="E4926" s="13">
        <v>23875</v>
      </c>
      <c r="F4926" s="14">
        <v>1010</v>
      </c>
      <c r="G4926" s="14">
        <v>202</v>
      </c>
      <c r="H4926" s="15" t="e">
        <v>#VALUE!</v>
      </c>
      <c r="I4926" s="16">
        <v>3.5473378999999985E-2</v>
      </c>
      <c r="J4926" s="17" t="e">
        <v>#VALUE!</v>
      </c>
      <c r="L4926" s="11">
        <v>45556.677083333336</v>
      </c>
      <c r="M4926">
        <v>4</v>
      </c>
      <c r="N4926" t="e">
        <v>#VALUE!</v>
      </c>
      <c r="O4926" t="e">
        <v>#VALUE!</v>
      </c>
      <c r="P4926">
        <v>24125</v>
      </c>
      <c r="Q4926">
        <v>1246</v>
      </c>
      <c r="R4926">
        <v>202</v>
      </c>
      <c r="S4926" t="e">
        <v>#VALUE!</v>
      </c>
      <c r="T4926">
        <v>7.2400535000000002E-2</v>
      </c>
      <c r="U4926" t="e">
        <v>#VALUE!</v>
      </c>
      <c r="W4926" s="11">
        <v>45556.6875</v>
      </c>
      <c r="X4926">
        <v>4</v>
      </c>
      <c r="Y4926" t="e">
        <v>#VALUE!</v>
      </c>
      <c r="Z4926" t="e">
        <v>#VALUE!</v>
      </c>
      <c r="AA4926">
        <v>24125</v>
      </c>
      <c r="AB4926">
        <v>1019</v>
      </c>
      <c r="AC4926">
        <v>202</v>
      </c>
      <c r="AD4926" t="e">
        <v>#VALUE!</v>
      </c>
      <c r="AE4926">
        <v>3.6846887000000009E-2</v>
      </c>
      <c r="AF4926" t="e">
        <v>#VALUE!</v>
      </c>
    </row>
    <row r="4927" spans="1:32" x14ac:dyDescent="0.25">
      <c r="A4927" s="11">
        <v>45556.697916666664</v>
      </c>
      <c r="B4927" s="12">
        <v>4</v>
      </c>
      <c r="C4927" s="13" t="e">
        <v>#VALUE!</v>
      </c>
      <c r="D4927" s="12" t="e">
        <v>#VALUE!</v>
      </c>
      <c r="E4927" s="13">
        <v>23625</v>
      </c>
      <c r="F4927" s="14">
        <v>1008</v>
      </c>
      <c r="G4927" s="14">
        <v>202</v>
      </c>
      <c r="H4927" s="15" t="e">
        <v>#VALUE!</v>
      </c>
      <c r="I4927" s="16">
        <v>3.516852899999999E-2</v>
      </c>
      <c r="J4927" s="17" t="e">
        <v>#VALUE!</v>
      </c>
      <c r="L4927" s="11">
        <v>45556.6875</v>
      </c>
      <c r="M4927">
        <v>4</v>
      </c>
      <c r="N4927">
        <v>24</v>
      </c>
      <c r="O4927">
        <v>24</v>
      </c>
      <c r="P4927">
        <v>239375</v>
      </c>
      <c r="Q4927">
        <v>1244</v>
      </c>
      <c r="R4927">
        <v>202</v>
      </c>
      <c r="S4927">
        <v>1244</v>
      </c>
      <c r="T4927">
        <v>7.2079636999999988E-2</v>
      </c>
      <c r="U4927">
        <v>8.0561804161243658E-2</v>
      </c>
      <c r="W4927" s="11">
        <v>45556.697916666664</v>
      </c>
      <c r="X4927">
        <v>4</v>
      </c>
      <c r="Y4927">
        <v>243125</v>
      </c>
      <c r="Z4927">
        <v>24</v>
      </c>
      <c r="AA4927">
        <v>238125</v>
      </c>
      <c r="AB4927">
        <v>1017</v>
      </c>
      <c r="AC4927">
        <v>202</v>
      </c>
      <c r="AD4927">
        <v>-452344.54903731641</v>
      </c>
      <c r="AE4927">
        <v>3.6541425000000002E-2</v>
      </c>
      <c r="AF4927">
        <v>3424.0985425109748</v>
      </c>
    </row>
    <row r="4928" spans="1:32" x14ac:dyDescent="0.25">
      <c r="A4928" s="11">
        <v>45556.708333333336</v>
      </c>
      <c r="B4928" s="12">
        <v>4</v>
      </c>
      <c r="C4928" s="13">
        <v>24</v>
      </c>
      <c r="D4928" s="12" t="e">
        <v>#VALUE!</v>
      </c>
      <c r="E4928" s="13">
        <v>23375</v>
      </c>
      <c r="F4928" s="14">
        <v>1006</v>
      </c>
      <c r="G4928" s="14">
        <v>202</v>
      </c>
      <c r="H4928" s="15">
        <v>1006</v>
      </c>
      <c r="I4928" s="16">
        <v>3.4863815000000006E-2</v>
      </c>
      <c r="J4928" s="17">
        <v>4.3263133218556724E-2</v>
      </c>
      <c r="L4928" s="11">
        <v>45556.697916666664</v>
      </c>
      <c r="M4928">
        <v>4</v>
      </c>
      <c r="N4928">
        <v>238125</v>
      </c>
      <c r="O4928" t="e">
        <v>#VALUE!</v>
      </c>
      <c r="P4928">
        <v>23625</v>
      </c>
      <c r="Q4928">
        <v>1242</v>
      </c>
      <c r="R4928">
        <v>202</v>
      </c>
      <c r="S4928">
        <v>-432143.58370052563</v>
      </c>
      <c r="T4928">
        <v>7.1758874999999986E-2</v>
      </c>
      <c r="U4928">
        <v>3122.8051489885966</v>
      </c>
      <c r="W4928" s="11">
        <v>45556.708333333336</v>
      </c>
      <c r="X4928">
        <v>4</v>
      </c>
      <c r="Y4928">
        <v>24125</v>
      </c>
      <c r="Z4928" t="e">
        <v>#VALUE!</v>
      </c>
      <c r="AA4928">
        <v>23625</v>
      </c>
      <c r="AB4928">
        <v>1015</v>
      </c>
      <c r="AC4928">
        <v>202</v>
      </c>
      <c r="AD4928">
        <v>-43940.549485868294</v>
      </c>
      <c r="AE4928">
        <v>3.6236099000000008E-2</v>
      </c>
      <c r="AF4928">
        <v>27.456497792218205</v>
      </c>
    </row>
    <row r="4929" spans="1:32" x14ac:dyDescent="0.25">
      <c r="A4929" s="11">
        <v>45556.71875</v>
      </c>
      <c r="B4929" s="12">
        <v>4</v>
      </c>
      <c r="C4929" s="13">
        <v>238125</v>
      </c>
      <c r="D4929" s="12" t="e">
        <v>#VALUE!</v>
      </c>
      <c r="E4929" s="13">
        <v>23125</v>
      </c>
      <c r="F4929" s="14">
        <v>1004</v>
      </c>
      <c r="G4929" s="14">
        <v>202</v>
      </c>
      <c r="H4929" s="15">
        <v>-443632.5046620699</v>
      </c>
      <c r="I4929" s="16">
        <v>3.4559237000000007E-2</v>
      </c>
      <c r="J4929" s="17">
        <v>3292.4435718535719</v>
      </c>
      <c r="L4929" s="11">
        <v>45556.708333333336</v>
      </c>
      <c r="M4929">
        <v>4</v>
      </c>
      <c r="N4929">
        <v>23625</v>
      </c>
      <c r="O4929" t="e">
        <v>#VALUE!</v>
      </c>
      <c r="P4929">
        <v>234375</v>
      </c>
      <c r="Q4929">
        <v>1240</v>
      </c>
      <c r="R4929">
        <v>202</v>
      </c>
      <c r="S4929">
        <v>-41727.571771138915</v>
      </c>
      <c r="T4929">
        <v>7.1438248999999995E-2</v>
      </c>
      <c r="U4929">
        <v>24.501852960497647</v>
      </c>
      <c r="W4929" s="11">
        <v>45556.71875</v>
      </c>
      <c r="X4929">
        <v>4</v>
      </c>
      <c r="Y4929">
        <v>239375</v>
      </c>
      <c r="Z4929">
        <v>23625</v>
      </c>
      <c r="AA4929" t="e">
        <v>#VALUE!</v>
      </c>
      <c r="AB4929">
        <v>1014</v>
      </c>
      <c r="AC4929">
        <v>202</v>
      </c>
      <c r="AD4929">
        <v>-445493.3646809248</v>
      </c>
      <c r="AE4929">
        <v>3.6083486999999984E-2</v>
      </c>
      <c r="AF4929">
        <v>3320.3488276064345</v>
      </c>
    </row>
    <row r="4930" spans="1:32" x14ac:dyDescent="0.25">
      <c r="A4930" s="11">
        <v>45556.729166666664</v>
      </c>
      <c r="B4930" s="12">
        <v>4</v>
      </c>
      <c r="C4930" s="13">
        <v>23625</v>
      </c>
      <c r="D4930" s="12">
        <v>23</v>
      </c>
      <c r="E4930" s="13">
        <v>22875</v>
      </c>
      <c r="F4930" s="14">
        <v>1003</v>
      </c>
      <c r="G4930" s="14">
        <v>202</v>
      </c>
      <c r="H4930" s="15">
        <v>-43074.735202430456</v>
      </c>
      <c r="I4930" s="16">
        <v>3.4406999000000008E-2</v>
      </c>
      <c r="J4930" s="17">
        <v>26.279466672769431</v>
      </c>
      <c r="L4930" s="11">
        <v>45556.71875</v>
      </c>
      <c r="M4930">
        <v>4</v>
      </c>
      <c r="N4930">
        <v>23375</v>
      </c>
      <c r="O4930" t="e">
        <v>#VALUE!</v>
      </c>
      <c r="P4930" t="e">
        <v>#VALUE!</v>
      </c>
      <c r="Q4930">
        <v>1238</v>
      </c>
      <c r="R4930">
        <v>202</v>
      </c>
      <c r="S4930">
        <v>-41283.932327171759</v>
      </c>
      <c r="T4930">
        <v>7.1117758999999989E-2</v>
      </c>
      <c r="U4930">
        <v>23.928962347517526</v>
      </c>
      <c r="W4930" s="11">
        <v>45556.729166666664</v>
      </c>
      <c r="X4930">
        <v>4</v>
      </c>
      <c r="Y4930" t="e">
        <v>#VALUE!</v>
      </c>
      <c r="Z4930">
        <v>23375</v>
      </c>
      <c r="AA4930" t="e">
        <v>#VALUE!</v>
      </c>
      <c r="AB4930">
        <v>1012</v>
      </c>
      <c r="AC4930">
        <v>202</v>
      </c>
      <c r="AD4930" t="e">
        <v>#VALUE!</v>
      </c>
      <c r="AE4930">
        <v>3.5778364999999993E-2</v>
      </c>
      <c r="AF4930" t="e">
        <v>#VALUE!</v>
      </c>
    </row>
    <row r="4931" spans="1:32" x14ac:dyDescent="0.25">
      <c r="A4931" s="11">
        <v>45556.739583333336</v>
      </c>
      <c r="B4931" s="12">
        <v>4</v>
      </c>
      <c r="C4931" s="13">
        <v>233125</v>
      </c>
      <c r="D4931" s="12" t="e">
        <v>#VALUE!</v>
      </c>
      <c r="E4931" s="13">
        <v>22125</v>
      </c>
      <c r="F4931" s="14">
        <v>1002</v>
      </c>
      <c r="G4931" s="14">
        <v>202</v>
      </c>
      <c r="H4931" s="15">
        <v>-434387.50802677928</v>
      </c>
      <c r="I4931" s="16">
        <v>3.4254794999999991E-2</v>
      </c>
      <c r="J4931" s="17">
        <v>3155.5585831209296</v>
      </c>
      <c r="L4931" s="11">
        <v>45556.729166666664</v>
      </c>
      <c r="M4931">
        <v>4</v>
      </c>
      <c r="N4931">
        <v>231875</v>
      </c>
      <c r="O4931">
        <v>23</v>
      </c>
      <c r="P4931">
        <v>23</v>
      </c>
      <c r="Q4931">
        <v>1236</v>
      </c>
      <c r="R4931">
        <v>202</v>
      </c>
      <c r="S4931">
        <v>-421056.64804818272</v>
      </c>
      <c r="T4931">
        <v>7.0797404999999994E-2</v>
      </c>
      <c r="U4931">
        <v>2963.3243471621058</v>
      </c>
      <c r="W4931" s="11">
        <v>45556.739583333336</v>
      </c>
      <c r="X4931">
        <v>4</v>
      </c>
      <c r="Y4931" t="e">
        <v>#VALUE!</v>
      </c>
      <c r="Z4931">
        <v>22875</v>
      </c>
      <c r="AA4931" t="e">
        <v>#VALUE!</v>
      </c>
      <c r="AB4931">
        <v>1009</v>
      </c>
      <c r="AC4931">
        <v>202</v>
      </c>
      <c r="AD4931" t="e">
        <v>#VALUE!</v>
      </c>
      <c r="AE4931">
        <v>3.5320937000000011E-2</v>
      </c>
      <c r="AF4931" t="e">
        <v>#VALUE!</v>
      </c>
    </row>
    <row r="4932" spans="1:32" x14ac:dyDescent="0.25">
      <c r="A4932" s="11">
        <v>45556.75</v>
      </c>
      <c r="B4932" s="12">
        <v>4</v>
      </c>
      <c r="C4932" s="13">
        <v>229375</v>
      </c>
      <c r="D4932" s="12">
        <v>220625</v>
      </c>
      <c r="E4932" s="13" t="e">
        <v>#VALUE!</v>
      </c>
      <c r="F4932" s="14">
        <v>1000</v>
      </c>
      <c r="G4932" s="14">
        <v>202</v>
      </c>
      <c r="H4932" s="15">
        <v>-427473.85655627761</v>
      </c>
      <c r="I4932" s="16">
        <v>3.3950488999999986E-2</v>
      </c>
      <c r="J4932" s="17">
        <v>3055.0914917247069</v>
      </c>
      <c r="L4932" s="11">
        <v>45556.739583333336</v>
      </c>
      <c r="M4932">
        <v>4</v>
      </c>
      <c r="N4932">
        <v>23</v>
      </c>
      <c r="O4932" t="e">
        <v>#VALUE!</v>
      </c>
      <c r="P4932">
        <v>22375</v>
      </c>
      <c r="Q4932">
        <v>1234</v>
      </c>
      <c r="R4932">
        <v>202</v>
      </c>
      <c r="S4932">
        <v>1235.8218034634949</v>
      </c>
      <c r="T4932">
        <v>7.0477186999999983E-2</v>
      </c>
      <c r="U4932">
        <v>7.9251913123884812E-2</v>
      </c>
      <c r="W4932" s="11">
        <v>45556.75</v>
      </c>
      <c r="X4932">
        <v>4</v>
      </c>
      <c r="Y4932" t="e">
        <v>#VALUE!</v>
      </c>
      <c r="Z4932">
        <v>224375</v>
      </c>
      <c r="AA4932">
        <v>22</v>
      </c>
      <c r="AB4932">
        <v>1006</v>
      </c>
      <c r="AC4932">
        <v>202</v>
      </c>
      <c r="AD4932" t="e">
        <v>#VALUE!</v>
      </c>
      <c r="AE4932">
        <v>3.4863815000000006E-2</v>
      </c>
      <c r="AF4932" t="e">
        <v>#VALUE!</v>
      </c>
    </row>
    <row r="4933" spans="1:32" x14ac:dyDescent="0.25">
      <c r="A4933" s="11">
        <v>45556.760416666664</v>
      </c>
      <c r="B4933" s="12">
        <v>4</v>
      </c>
      <c r="C4933" s="13" t="e">
        <v>#VALUE!</v>
      </c>
      <c r="D4933" s="12">
        <v>21625</v>
      </c>
      <c r="E4933" s="13" t="e">
        <v>#VALUE!</v>
      </c>
      <c r="F4933" s="14">
        <v>998</v>
      </c>
      <c r="G4933" s="14">
        <v>202</v>
      </c>
      <c r="H4933" s="15" t="e">
        <v>#VALUE!</v>
      </c>
      <c r="I4933" s="16">
        <v>3.3646318999999994E-2</v>
      </c>
      <c r="J4933" s="17" t="e">
        <v>#VALUE!</v>
      </c>
      <c r="L4933" s="11">
        <v>45556.75</v>
      </c>
      <c r="M4933">
        <v>4</v>
      </c>
      <c r="N4933" t="e">
        <v>#VALUE!</v>
      </c>
      <c r="O4933">
        <v>22</v>
      </c>
      <c r="P4933">
        <v>21875</v>
      </c>
      <c r="Q4933">
        <v>1231</v>
      </c>
      <c r="R4933">
        <v>202</v>
      </c>
      <c r="S4933" t="e">
        <v>#VALUE!</v>
      </c>
      <c r="T4933">
        <v>6.9997114999999985E-2</v>
      </c>
      <c r="U4933" t="e">
        <v>#VALUE!</v>
      </c>
      <c r="W4933" s="11">
        <v>45556.760416666664</v>
      </c>
      <c r="X4933">
        <v>4</v>
      </c>
      <c r="Y4933">
        <v>22875</v>
      </c>
      <c r="Z4933" t="e">
        <v>#VALUE!</v>
      </c>
      <c r="AA4933">
        <v>21375</v>
      </c>
      <c r="AB4933">
        <v>1003</v>
      </c>
      <c r="AC4933">
        <v>202</v>
      </c>
      <c r="AD4933">
        <v>-41674.019071680792</v>
      </c>
      <c r="AE4933">
        <v>3.4406999000000008E-2</v>
      </c>
      <c r="AF4933">
        <v>24.429477171647445</v>
      </c>
    </row>
    <row r="4934" spans="1:32" x14ac:dyDescent="0.25">
      <c r="A4934" s="11">
        <v>45556.770833333336</v>
      </c>
      <c r="B4934" s="12">
        <v>4</v>
      </c>
      <c r="C4934" s="13">
        <v>22125</v>
      </c>
      <c r="D4934" s="12">
        <v>21375</v>
      </c>
      <c r="E4934" s="13">
        <v>21</v>
      </c>
      <c r="F4934" s="14">
        <v>996</v>
      </c>
      <c r="G4934" s="14">
        <v>202</v>
      </c>
      <c r="H4934" s="15">
        <v>-40310.193430612555</v>
      </c>
      <c r="I4934" s="16">
        <v>3.3342284999999985E-2</v>
      </c>
      <c r="J4934" s="17">
        <v>22.692227088688377</v>
      </c>
      <c r="L4934" s="11">
        <v>45556.760416666664</v>
      </c>
      <c r="M4934">
        <v>4</v>
      </c>
      <c r="N4934">
        <v>22375</v>
      </c>
      <c r="O4934">
        <v>215625</v>
      </c>
      <c r="P4934">
        <v>21375</v>
      </c>
      <c r="Q4934">
        <v>1228</v>
      </c>
      <c r="R4934">
        <v>202</v>
      </c>
      <c r="S4934">
        <v>-39518.380249920265</v>
      </c>
      <c r="T4934">
        <v>6.9517348999999992E-2</v>
      </c>
      <c r="U4934">
        <v>21.715318836129548</v>
      </c>
      <c r="W4934" s="11">
        <v>45556.770833333336</v>
      </c>
      <c r="X4934">
        <v>4</v>
      </c>
      <c r="Y4934">
        <v>224375</v>
      </c>
      <c r="Z4934">
        <v>214375</v>
      </c>
      <c r="AA4934">
        <v>21125</v>
      </c>
      <c r="AB4934">
        <v>1000</v>
      </c>
      <c r="AC4934">
        <v>202</v>
      </c>
      <c r="AD4934">
        <v>-418132.84961590508</v>
      </c>
      <c r="AE4934">
        <v>3.3950488999999986E-2</v>
      </c>
      <c r="AF4934">
        <v>2921.932357713265</v>
      </c>
    </row>
    <row r="4935" spans="1:32" x14ac:dyDescent="0.25">
      <c r="A4935" s="11">
        <v>45556.78125</v>
      </c>
      <c r="B4935" s="12">
        <v>4</v>
      </c>
      <c r="C4935" s="13">
        <v>218125</v>
      </c>
      <c r="D4935" s="12">
        <v>21</v>
      </c>
      <c r="E4935" s="13" t="e">
        <v>#VALUE!</v>
      </c>
      <c r="F4935" s="14">
        <v>995</v>
      </c>
      <c r="G4935" s="14">
        <v>202</v>
      </c>
      <c r="H4935" s="15">
        <v>-406672.1900466815</v>
      </c>
      <c r="I4935" s="16">
        <v>3.319031900000001E-2</v>
      </c>
      <c r="J4935" s="17">
        <v>2762.6090681040228</v>
      </c>
      <c r="L4935" s="11">
        <v>45556.770833333336</v>
      </c>
      <c r="M4935">
        <v>4</v>
      </c>
      <c r="N4935">
        <v>22</v>
      </c>
      <c r="O4935" t="e">
        <v>#VALUE!</v>
      </c>
      <c r="P4935">
        <v>21125</v>
      </c>
      <c r="Q4935">
        <v>1226</v>
      </c>
      <c r="R4935">
        <v>202</v>
      </c>
      <c r="S4935">
        <v>1229.6468575192703</v>
      </c>
      <c r="T4935">
        <v>6.9197675E-2</v>
      </c>
      <c r="U4935">
        <v>7.8265023892465049E-2</v>
      </c>
      <c r="W4935" s="11">
        <v>45556.78125</v>
      </c>
      <c r="X4935">
        <v>4</v>
      </c>
      <c r="Y4935">
        <v>22</v>
      </c>
      <c r="Z4935">
        <v>21125</v>
      </c>
      <c r="AA4935" t="e">
        <v>#VALUE!</v>
      </c>
      <c r="AB4935">
        <v>997</v>
      </c>
      <c r="AC4935">
        <v>202</v>
      </c>
      <c r="AD4935">
        <v>1000.7375617595745</v>
      </c>
      <c r="AE4935">
        <v>3.3494284999999999E-2</v>
      </c>
      <c r="AF4935">
        <v>4.2464805714281309E-2</v>
      </c>
    </row>
    <row r="4936" spans="1:32" x14ac:dyDescent="0.25">
      <c r="A4936" s="11">
        <v>45556.791666666664</v>
      </c>
      <c r="B4936" s="12">
        <v>4</v>
      </c>
      <c r="C4936" s="13" t="e">
        <v>#VALUE!</v>
      </c>
      <c r="D4936" s="12" t="e">
        <v>#VALUE!</v>
      </c>
      <c r="E4936" s="13" t="e">
        <v>#VALUE!</v>
      </c>
      <c r="F4936" s="14">
        <v>993</v>
      </c>
      <c r="G4936" s="14">
        <v>202</v>
      </c>
      <c r="H4936" s="15" t="e">
        <v>#VALUE!</v>
      </c>
      <c r="I4936" s="16">
        <v>3.2886489000000005E-2</v>
      </c>
      <c r="J4936" s="17" t="e">
        <v>#VALUE!</v>
      </c>
      <c r="L4936" s="11">
        <v>45556.78125</v>
      </c>
      <c r="M4936">
        <v>4</v>
      </c>
      <c r="N4936">
        <v>216875</v>
      </c>
      <c r="O4936">
        <v>21</v>
      </c>
      <c r="P4936">
        <v>208125</v>
      </c>
      <c r="Q4936">
        <v>1224</v>
      </c>
      <c r="R4936">
        <v>202</v>
      </c>
      <c r="S4936">
        <v>-394276.36807450105</v>
      </c>
      <c r="T4936">
        <v>6.8878136999999992E-2</v>
      </c>
      <c r="U4936">
        <v>2595.3416429479148</v>
      </c>
      <c r="W4936" s="11">
        <v>45556.791666666664</v>
      </c>
      <c r="X4936">
        <v>4</v>
      </c>
      <c r="Y4936">
        <v>21625</v>
      </c>
      <c r="Z4936">
        <v>208125</v>
      </c>
      <c r="AA4936" t="e">
        <v>#VALUE!</v>
      </c>
      <c r="AB4936">
        <v>995</v>
      </c>
      <c r="AC4936">
        <v>202</v>
      </c>
      <c r="AD4936">
        <v>-39380.876186713343</v>
      </c>
      <c r="AE4936">
        <v>3.319031900000001E-2</v>
      </c>
      <c r="AF4936">
        <v>21.544729773163539</v>
      </c>
    </row>
    <row r="4937" spans="1:32" x14ac:dyDescent="0.25">
      <c r="A4937" s="11">
        <v>45556.802083333336</v>
      </c>
      <c r="B4937" s="12">
        <v>4</v>
      </c>
      <c r="C4937" s="13">
        <v>21125</v>
      </c>
      <c r="D4937" s="12">
        <v>20375</v>
      </c>
      <c r="E4937" s="13">
        <v>20</v>
      </c>
      <c r="F4937" s="14">
        <v>992</v>
      </c>
      <c r="G4937" s="14">
        <v>202</v>
      </c>
      <c r="H4937" s="15">
        <v>-38461.506875742445</v>
      </c>
      <c r="I4937" s="16">
        <v>3.2734625000000003E-2</v>
      </c>
      <c r="J4937" s="17">
        <v>20.438388451197579</v>
      </c>
      <c r="L4937" s="11">
        <v>45556.791666666664</v>
      </c>
      <c r="M4937">
        <v>4</v>
      </c>
      <c r="N4937">
        <v>21375</v>
      </c>
      <c r="O4937">
        <v>20625</v>
      </c>
      <c r="P4937" t="e">
        <v>#VALUE!</v>
      </c>
      <c r="Q4937">
        <v>1222</v>
      </c>
      <c r="R4937">
        <v>202</v>
      </c>
      <c r="S4937">
        <v>-37727.356165145131</v>
      </c>
      <c r="T4937">
        <v>6.8558734999999996E-2</v>
      </c>
      <c r="U4937">
        <v>19.578085040146128</v>
      </c>
      <c r="W4937" s="11">
        <v>45556.802083333336</v>
      </c>
      <c r="X4937">
        <v>4</v>
      </c>
      <c r="Y4937">
        <v>213125</v>
      </c>
      <c r="Z4937" t="e">
        <v>#VALUE!</v>
      </c>
      <c r="AA4937">
        <v>20125</v>
      </c>
      <c r="AB4937">
        <v>993</v>
      </c>
      <c r="AC4937">
        <v>202</v>
      </c>
      <c r="AD4937">
        <v>-397410.59909932077</v>
      </c>
      <c r="AE4937">
        <v>3.2886489000000005E-2</v>
      </c>
      <c r="AF4937">
        <v>2637.1196246021318</v>
      </c>
    </row>
    <row r="4938" spans="1:32" x14ac:dyDescent="0.25">
      <c r="A4938" s="11">
        <v>45556.8125</v>
      </c>
      <c r="B4938" s="12">
        <v>4</v>
      </c>
      <c r="C4938" s="13" t="e">
        <v>#VALUE!</v>
      </c>
      <c r="D4938" s="12">
        <v>19875</v>
      </c>
      <c r="E4938" s="13">
        <v>195625</v>
      </c>
      <c r="F4938" s="14">
        <v>990</v>
      </c>
      <c r="G4938" s="14">
        <v>202</v>
      </c>
      <c r="H4938" s="15" t="e">
        <v>#VALUE!</v>
      </c>
      <c r="I4938" s="16">
        <v>3.2430999000000002E-2</v>
      </c>
      <c r="J4938" s="17" t="e">
        <v>#VALUE!</v>
      </c>
      <c r="L4938" s="11">
        <v>45556.802083333336</v>
      </c>
      <c r="M4938">
        <v>4</v>
      </c>
      <c r="N4938">
        <v>21</v>
      </c>
      <c r="O4938" t="e">
        <v>#VALUE!</v>
      </c>
      <c r="P4938">
        <v>20125</v>
      </c>
      <c r="Q4938">
        <v>1219</v>
      </c>
      <c r="R4938">
        <v>202</v>
      </c>
      <c r="S4938">
        <v>1224.4745458791015</v>
      </c>
      <c r="T4938">
        <v>6.8079886999999992E-2</v>
      </c>
      <c r="U4938">
        <v>7.7439794579807222E-2</v>
      </c>
      <c r="W4938" s="11">
        <v>45556.8125</v>
      </c>
      <c r="X4938">
        <v>4</v>
      </c>
      <c r="Y4938">
        <v>21</v>
      </c>
      <c r="Z4938">
        <v>20125</v>
      </c>
      <c r="AA4938">
        <v>196875</v>
      </c>
      <c r="AB4938">
        <v>990</v>
      </c>
      <c r="AC4938">
        <v>202</v>
      </c>
      <c r="AD4938">
        <v>995.61039454656952</v>
      </c>
      <c r="AE4938">
        <v>3.2430999000000002E-2</v>
      </c>
      <c r="AF4938">
        <v>4.1685386354041218E-2</v>
      </c>
    </row>
    <row r="4939" spans="1:32" x14ac:dyDescent="0.25">
      <c r="A4939" s="11">
        <v>45556.822916666664</v>
      </c>
      <c r="B4939" s="12">
        <v>4</v>
      </c>
      <c r="C4939" s="13">
        <v>204375</v>
      </c>
      <c r="D4939" s="12" t="e">
        <v>#VALUE!</v>
      </c>
      <c r="E4939" s="13">
        <v>191875</v>
      </c>
      <c r="F4939" s="14">
        <v>988</v>
      </c>
      <c r="G4939" s="14">
        <v>202</v>
      </c>
      <c r="H4939" s="15">
        <v>-381254.02411643433</v>
      </c>
      <c r="I4939" s="16">
        <v>3.2127509000000012E-2</v>
      </c>
      <c r="J4939" s="17">
        <v>2425.188204812815</v>
      </c>
      <c r="L4939" s="11">
        <v>45556.8125</v>
      </c>
      <c r="M4939">
        <v>4</v>
      </c>
      <c r="N4939" t="e">
        <v>#VALUE!</v>
      </c>
      <c r="O4939">
        <v>198125</v>
      </c>
      <c r="P4939">
        <v>19625</v>
      </c>
      <c r="Q4939">
        <v>1217</v>
      </c>
      <c r="R4939">
        <v>202</v>
      </c>
      <c r="S4939" t="e">
        <v>#VALUE!</v>
      </c>
      <c r="T4939">
        <v>6.7760824999999983E-2</v>
      </c>
      <c r="U4939" t="e">
        <v>#VALUE!</v>
      </c>
      <c r="W4939" s="11">
        <v>45556.822916666664</v>
      </c>
      <c r="X4939">
        <v>4</v>
      </c>
      <c r="Y4939">
        <v>206875</v>
      </c>
      <c r="Z4939" t="e">
        <v>#VALUE!</v>
      </c>
      <c r="AA4939">
        <v>19375</v>
      </c>
      <c r="AB4939">
        <v>988</v>
      </c>
      <c r="AC4939">
        <v>202</v>
      </c>
      <c r="AD4939">
        <v>-385930.31667331484</v>
      </c>
      <c r="AE4939">
        <v>3.2127509000000012E-2</v>
      </c>
      <c r="AF4939">
        <v>2485.6159391459769</v>
      </c>
    </row>
    <row r="4940" spans="1:32" x14ac:dyDescent="0.25">
      <c r="A4940" s="11">
        <v>45556.833333333336</v>
      </c>
      <c r="B4940" s="12">
        <v>4</v>
      </c>
      <c r="C4940" s="13">
        <v>20125</v>
      </c>
      <c r="D4940" s="12" t="e">
        <v>#VALUE!</v>
      </c>
      <c r="E4940" s="13">
        <v>18875</v>
      </c>
      <c r="F4940" s="14">
        <v>987</v>
      </c>
      <c r="G4940" s="14">
        <v>202</v>
      </c>
      <c r="H4940" s="15">
        <v>-36616.135912552163</v>
      </c>
      <c r="I4940" s="16">
        <v>3.1975815000000005E-2</v>
      </c>
      <c r="J4940" s="17">
        <v>18.304473770699293</v>
      </c>
      <c r="L4940" s="11">
        <v>45556.822916666664</v>
      </c>
      <c r="M4940">
        <v>4</v>
      </c>
      <c r="N4940">
        <v>204375</v>
      </c>
      <c r="O4940" t="e">
        <v>#VALUE!</v>
      </c>
      <c r="P4940">
        <v>193125</v>
      </c>
      <c r="Q4940">
        <v>1215</v>
      </c>
      <c r="R4940">
        <v>202</v>
      </c>
      <c r="S4940">
        <v>-371860.24816176592</v>
      </c>
      <c r="T4940">
        <v>6.7441898999999986E-2</v>
      </c>
      <c r="U4940">
        <v>2306.0737859420387</v>
      </c>
      <c r="W4940" s="11">
        <v>45556.833333333336</v>
      </c>
      <c r="X4940">
        <v>4</v>
      </c>
      <c r="Y4940">
        <v>20375</v>
      </c>
      <c r="Z4940">
        <v>194375</v>
      </c>
      <c r="AA4940">
        <v>190625</v>
      </c>
      <c r="AB4940">
        <v>986</v>
      </c>
      <c r="AC4940">
        <v>202</v>
      </c>
      <c r="AD4940">
        <v>-37088.733871939396</v>
      </c>
      <c r="AE4940">
        <v>3.1824155000000007E-2</v>
      </c>
      <c r="AF4940">
        <v>18.839914327184726</v>
      </c>
    </row>
    <row r="4941" spans="1:32" x14ac:dyDescent="0.25">
      <c r="A4941" s="11">
        <v>45556.84375</v>
      </c>
      <c r="B4941" s="12">
        <v>4</v>
      </c>
      <c r="C4941" s="13" t="e">
        <v>#VALUE!</v>
      </c>
      <c r="D4941" s="12">
        <v>19</v>
      </c>
      <c r="E4941" s="13">
        <v>186875</v>
      </c>
      <c r="F4941" s="14">
        <v>986</v>
      </c>
      <c r="G4941" s="14">
        <v>202</v>
      </c>
      <c r="H4941" s="15" t="e">
        <v>#VALUE!</v>
      </c>
      <c r="I4941" s="16">
        <v>3.1824155000000007E-2</v>
      </c>
      <c r="J4941" s="17" t="e">
        <v>#VALUE!</v>
      </c>
      <c r="L4941" s="11">
        <v>45556.833333333336</v>
      </c>
      <c r="M4941">
        <v>4</v>
      </c>
      <c r="N4941">
        <v>20125</v>
      </c>
      <c r="O4941">
        <v>19125</v>
      </c>
      <c r="P4941">
        <v>19</v>
      </c>
      <c r="Q4941">
        <v>1213</v>
      </c>
      <c r="R4941">
        <v>202</v>
      </c>
      <c r="S4941">
        <v>-35492.711873979162</v>
      </c>
      <c r="T4941">
        <v>6.7123109E-2</v>
      </c>
      <c r="U4941">
        <v>17.064403226657987</v>
      </c>
      <c r="W4941" s="11">
        <v>45556.84375</v>
      </c>
      <c r="X4941">
        <v>4</v>
      </c>
      <c r="Y4941">
        <v>200625</v>
      </c>
      <c r="Z4941">
        <v>191875</v>
      </c>
      <c r="AA4941">
        <v>188125</v>
      </c>
      <c r="AB4941">
        <v>983</v>
      </c>
      <c r="AC4941">
        <v>202</v>
      </c>
      <c r="AD4941">
        <v>-374437.76650661347</v>
      </c>
      <c r="AE4941">
        <v>3.1369378999999989E-2</v>
      </c>
      <c r="AF4941">
        <v>2338.4386740533291</v>
      </c>
    </row>
    <row r="4942" spans="1:32" x14ac:dyDescent="0.25">
      <c r="A4942" s="11">
        <v>45556.854166666664</v>
      </c>
      <c r="B4942" s="12">
        <v>4</v>
      </c>
      <c r="C4942" s="13" t="e">
        <v>#VALUE!</v>
      </c>
      <c r="D4942" s="12">
        <v>18875</v>
      </c>
      <c r="E4942" s="13">
        <v>18625</v>
      </c>
      <c r="F4942" s="14">
        <v>985</v>
      </c>
      <c r="G4942" s="14">
        <v>202</v>
      </c>
      <c r="H4942" s="15" t="e">
        <v>#VALUE!</v>
      </c>
      <c r="I4942" s="16">
        <v>3.1672528999999991E-2</v>
      </c>
      <c r="J4942" s="17" t="e">
        <v>#VALUE!</v>
      </c>
      <c r="L4942" s="11">
        <v>45556.84375</v>
      </c>
      <c r="M4942">
        <v>4</v>
      </c>
      <c r="N4942">
        <v>198125</v>
      </c>
      <c r="O4942">
        <v>18875</v>
      </c>
      <c r="P4942">
        <v>188125</v>
      </c>
      <c r="Q4942">
        <v>1211</v>
      </c>
      <c r="R4942">
        <v>202</v>
      </c>
      <c r="S4942">
        <v>-360614.28384294023</v>
      </c>
      <c r="T4942">
        <v>6.6804454999999999E-2</v>
      </c>
      <c r="U4942">
        <v>2167.3863959124683</v>
      </c>
      <c r="W4942" s="11">
        <v>45556.854166666664</v>
      </c>
      <c r="X4942">
        <v>4</v>
      </c>
      <c r="Y4942" t="e">
        <v>#VALUE!</v>
      </c>
      <c r="Z4942">
        <v>19</v>
      </c>
      <c r="AA4942">
        <v>186875</v>
      </c>
      <c r="AB4942">
        <v>981</v>
      </c>
      <c r="AC4942">
        <v>202</v>
      </c>
      <c r="AD4942" t="e">
        <v>#VALUE!</v>
      </c>
      <c r="AE4942">
        <v>3.1066364999999999E-2</v>
      </c>
      <c r="AF4942" t="e">
        <v>#VALUE!</v>
      </c>
    </row>
    <row r="4943" spans="1:32" x14ac:dyDescent="0.25">
      <c r="A4943" s="11">
        <v>45556.864583333336</v>
      </c>
      <c r="B4943" s="12">
        <v>4</v>
      </c>
      <c r="C4943" s="13" t="e">
        <v>#VALUE!</v>
      </c>
      <c r="D4943" s="12" t="e">
        <v>#VALUE!</v>
      </c>
      <c r="E4943" s="13" t="e">
        <v>#VALUE!</v>
      </c>
      <c r="F4943" s="14">
        <v>984</v>
      </c>
      <c r="G4943" s="14">
        <v>202</v>
      </c>
      <c r="H4943" s="15" t="e">
        <v>#VALUE!</v>
      </c>
      <c r="I4943" s="16">
        <v>3.1520937000000013E-2</v>
      </c>
      <c r="J4943" s="17" t="e">
        <v>#VALUE!</v>
      </c>
      <c r="L4943" s="11">
        <v>45556.854166666664</v>
      </c>
      <c r="M4943">
        <v>4</v>
      </c>
      <c r="N4943" t="e">
        <v>#VALUE!</v>
      </c>
      <c r="O4943" t="e">
        <v>#VALUE!</v>
      </c>
      <c r="P4943" t="e">
        <v>#VALUE!</v>
      </c>
      <c r="Q4943">
        <v>1209</v>
      </c>
      <c r="R4943">
        <v>202</v>
      </c>
      <c r="S4943" t="e">
        <v>#VALUE!</v>
      </c>
      <c r="T4943">
        <v>6.6485937000000009E-2</v>
      </c>
      <c r="U4943" t="e">
        <v>#VALUE!</v>
      </c>
      <c r="W4943" s="11">
        <v>45556.864583333336</v>
      </c>
      <c r="X4943">
        <v>4</v>
      </c>
      <c r="Y4943">
        <v>194375</v>
      </c>
      <c r="Z4943">
        <v>188125</v>
      </c>
      <c r="AA4943">
        <v>185625</v>
      </c>
      <c r="AB4943">
        <v>979</v>
      </c>
      <c r="AC4943">
        <v>202</v>
      </c>
      <c r="AD4943">
        <v>-362894.59511997428</v>
      </c>
      <c r="AE4943">
        <v>3.0763486999999992E-2</v>
      </c>
      <c r="AF4943">
        <v>2195.133676419031</v>
      </c>
    </row>
    <row r="4944" spans="1:32" x14ac:dyDescent="0.25">
      <c r="A4944" s="11">
        <v>45556.875</v>
      </c>
      <c r="B4944" s="12">
        <v>4</v>
      </c>
      <c r="C4944" s="13">
        <v>190625</v>
      </c>
      <c r="D4944" s="12" t="e">
        <v>#VALUE!</v>
      </c>
      <c r="E4944" s="13">
        <v>18375</v>
      </c>
      <c r="F4944" s="14">
        <v>983</v>
      </c>
      <c r="G4944" s="14">
        <v>202</v>
      </c>
      <c r="H4944" s="15">
        <v>-355722.96615633537</v>
      </c>
      <c r="I4944" s="16">
        <v>3.1369378999999989E-2</v>
      </c>
      <c r="J4944" s="17">
        <v>2108.3824440675753</v>
      </c>
      <c r="L4944" s="11">
        <v>45556.864583333336</v>
      </c>
      <c r="M4944">
        <v>4</v>
      </c>
      <c r="N4944" t="e">
        <v>#VALUE!</v>
      </c>
      <c r="O4944">
        <v>18625</v>
      </c>
      <c r="P4944">
        <v>18625</v>
      </c>
      <c r="Q4944">
        <v>1208</v>
      </c>
      <c r="R4944">
        <v>202</v>
      </c>
      <c r="S4944" t="e">
        <v>#VALUE!</v>
      </c>
      <c r="T4944">
        <v>6.6326728999999987E-2</v>
      </c>
      <c r="U4944" t="e">
        <v>#VALUE!</v>
      </c>
      <c r="W4944" s="11">
        <v>45556.875</v>
      </c>
      <c r="X4944">
        <v>4</v>
      </c>
      <c r="Y4944">
        <v>19125</v>
      </c>
      <c r="Z4944">
        <v>18625</v>
      </c>
      <c r="AA4944">
        <v>18375</v>
      </c>
      <c r="AB4944">
        <v>978</v>
      </c>
      <c r="AC4944">
        <v>202</v>
      </c>
      <c r="AD4944">
        <v>-34787.514023004624</v>
      </c>
      <c r="AE4944">
        <v>3.0612099000000018E-2</v>
      </c>
      <c r="AF4944">
        <v>16.304105680273356</v>
      </c>
    </row>
    <row r="4945" spans="1:32" x14ac:dyDescent="0.25">
      <c r="A4945" s="11">
        <v>45556.885416666664</v>
      </c>
      <c r="B4945" s="12">
        <v>4</v>
      </c>
      <c r="C4945" s="13">
        <v>18875</v>
      </c>
      <c r="D4945" s="12">
        <v>18375</v>
      </c>
      <c r="E4945" s="13">
        <v>18125</v>
      </c>
      <c r="F4945" s="14">
        <v>982</v>
      </c>
      <c r="G4945" s="14">
        <v>202</v>
      </c>
      <c r="H4945" s="15">
        <v>-34300.898446757463</v>
      </c>
      <c r="I4945" s="16">
        <v>3.1217855000000003E-2</v>
      </c>
      <c r="J4945" s="17">
        <v>15.791001587705923</v>
      </c>
      <c r="L4945" s="11">
        <v>45556.875</v>
      </c>
      <c r="M4945">
        <v>4</v>
      </c>
      <c r="N4945">
        <v>19</v>
      </c>
      <c r="O4945" t="e">
        <v>#VALUE!</v>
      </c>
      <c r="P4945">
        <v>184375</v>
      </c>
      <c r="Q4945">
        <v>1207</v>
      </c>
      <c r="R4945">
        <v>202</v>
      </c>
      <c r="S4945">
        <v>1216.1363888007252</v>
      </c>
      <c r="T4945">
        <v>6.6167555000000003E-2</v>
      </c>
      <c r="U4945">
        <v>7.6112391726098197E-2</v>
      </c>
      <c r="W4945" s="11">
        <v>45556.885416666664</v>
      </c>
      <c r="X4945">
        <v>4</v>
      </c>
      <c r="Y4945">
        <v>18875</v>
      </c>
      <c r="Z4945">
        <v>184375</v>
      </c>
      <c r="AA4945" t="e">
        <v>#VALUE!</v>
      </c>
      <c r="AB4945">
        <v>976</v>
      </c>
      <c r="AC4945">
        <v>202</v>
      </c>
      <c r="AD4945">
        <v>-34328.6511884141</v>
      </c>
      <c r="AE4945">
        <v>3.0309425000000015E-2</v>
      </c>
      <c r="AF4945">
        <v>15.819993909557416</v>
      </c>
    </row>
    <row r="4946" spans="1:32" x14ac:dyDescent="0.25">
      <c r="A4946" s="11">
        <v>45556.895833333336</v>
      </c>
      <c r="B4946" s="12">
        <v>4</v>
      </c>
      <c r="C4946" s="13">
        <v>18625</v>
      </c>
      <c r="D4946" s="12">
        <v>181875</v>
      </c>
      <c r="E4946" s="13">
        <v>18</v>
      </c>
      <c r="F4946" s="14">
        <v>982</v>
      </c>
      <c r="G4946" s="14">
        <v>202</v>
      </c>
      <c r="H4946" s="15">
        <v>-33832.980319778027</v>
      </c>
      <c r="I4946" s="16">
        <v>3.1217855000000003E-2</v>
      </c>
      <c r="J4946" s="17">
        <v>15.305168690358384</v>
      </c>
      <c r="L4946" s="11">
        <v>45556.885416666664</v>
      </c>
      <c r="M4946">
        <v>4</v>
      </c>
      <c r="N4946" t="e">
        <v>#VALUE!</v>
      </c>
      <c r="O4946">
        <v>183125</v>
      </c>
      <c r="P4946" t="e">
        <v>#VALUE!</v>
      </c>
      <c r="Q4946">
        <v>1205</v>
      </c>
      <c r="R4946">
        <v>202</v>
      </c>
      <c r="S4946" t="e">
        <v>#VALUE!</v>
      </c>
      <c r="T4946">
        <v>6.5849309000000009E-2</v>
      </c>
      <c r="U4946" t="e">
        <v>#VALUE!</v>
      </c>
      <c r="W4946" s="11">
        <v>45556.895833333336</v>
      </c>
      <c r="X4946">
        <v>4</v>
      </c>
      <c r="Y4946">
        <v>186875</v>
      </c>
      <c r="Z4946" t="e">
        <v>#VALUE!</v>
      </c>
      <c r="AA4946">
        <v>18</v>
      </c>
      <c r="AB4946">
        <v>974</v>
      </c>
      <c r="AC4946">
        <v>202</v>
      </c>
      <c r="AD4946">
        <v>-349037.29927999561</v>
      </c>
      <c r="AE4946">
        <v>3.0006886999999996E-2</v>
      </c>
      <c r="AF4946">
        <v>2029.0832277879074</v>
      </c>
    </row>
    <row r="4947" spans="1:32" x14ac:dyDescent="0.25">
      <c r="A4947" s="11">
        <v>45556.90625</v>
      </c>
      <c r="B4947" s="12">
        <v>4</v>
      </c>
      <c r="C4947" s="13" t="e">
        <v>#VALUE!</v>
      </c>
      <c r="D4947" s="12">
        <v>18</v>
      </c>
      <c r="E4947" s="13">
        <v>178125</v>
      </c>
      <c r="F4947" s="14">
        <v>981</v>
      </c>
      <c r="G4947" s="14">
        <v>202</v>
      </c>
      <c r="H4947" s="15" t="e">
        <v>#VALUE!</v>
      </c>
      <c r="I4947" s="16">
        <v>3.1066364999999999E-2</v>
      </c>
      <c r="J4947" s="17" t="e">
        <v>#VALUE!</v>
      </c>
      <c r="L4947" s="11">
        <v>45556.895833333336</v>
      </c>
      <c r="M4947">
        <v>4</v>
      </c>
      <c r="N4947" t="e">
        <v>#VALUE!</v>
      </c>
      <c r="O4947">
        <v>18125</v>
      </c>
      <c r="P4947">
        <v>18125</v>
      </c>
      <c r="Q4947">
        <v>1204</v>
      </c>
      <c r="R4947">
        <v>202</v>
      </c>
      <c r="S4947" t="e">
        <v>#VALUE!</v>
      </c>
      <c r="T4947">
        <v>6.5690236999999999E-2</v>
      </c>
      <c r="U4947" t="e">
        <v>#VALUE!</v>
      </c>
      <c r="W4947" s="11">
        <v>45556.90625</v>
      </c>
      <c r="X4947">
        <v>4</v>
      </c>
      <c r="Y4947" t="e">
        <v>#VALUE!</v>
      </c>
      <c r="Z4947">
        <v>18125</v>
      </c>
      <c r="AA4947">
        <v>17875</v>
      </c>
      <c r="AB4947">
        <v>973</v>
      </c>
      <c r="AC4947">
        <v>202</v>
      </c>
      <c r="AD4947" t="e">
        <v>#VALUE!</v>
      </c>
      <c r="AE4947">
        <v>2.9855668999999987E-2</v>
      </c>
      <c r="AF4947" t="e">
        <v>#VALUE!</v>
      </c>
    </row>
    <row r="4948" spans="1:32" x14ac:dyDescent="0.25">
      <c r="A4948" s="11">
        <v>45556.916666666664</v>
      </c>
      <c r="B4948" s="12">
        <v>4</v>
      </c>
      <c r="C4948" s="13">
        <v>183125</v>
      </c>
      <c r="D4948" s="12">
        <v>178125</v>
      </c>
      <c r="E4948" s="13">
        <v>17625</v>
      </c>
      <c r="F4948" s="14">
        <v>980</v>
      </c>
      <c r="G4948" s="14">
        <v>202</v>
      </c>
      <c r="H4948" s="15">
        <v>-341795.56810597458</v>
      </c>
      <c r="I4948" s="16">
        <v>3.0914909000000004E-2</v>
      </c>
      <c r="J4948" s="17">
        <v>1944.9047628678393</v>
      </c>
      <c r="L4948" s="11">
        <v>45556.90625</v>
      </c>
      <c r="M4948">
        <v>4</v>
      </c>
      <c r="N4948">
        <v>183125</v>
      </c>
      <c r="O4948">
        <v>179375</v>
      </c>
      <c r="P4948">
        <v>17875</v>
      </c>
      <c r="Q4948">
        <v>1202</v>
      </c>
      <c r="R4948">
        <v>202</v>
      </c>
      <c r="S4948">
        <v>-333559.37275380688</v>
      </c>
      <c r="T4948">
        <v>6.5372195000000008E-2</v>
      </c>
      <c r="U4948">
        <v>1851.3560830388483</v>
      </c>
      <c r="W4948" s="11">
        <v>45556.916666666664</v>
      </c>
      <c r="X4948">
        <v>4</v>
      </c>
      <c r="Y4948" t="e">
        <v>#VALUE!</v>
      </c>
      <c r="Z4948">
        <v>17875</v>
      </c>
      <c r="AA4948">
        <v>176875</v>
      </c>
      <c r="AB4948">
        <v>971</v>
      </c>
      <c r="AC4948">
        <v>202</v>
      </c>
      <c r="AD4948" t="e">
        <v>#VALUE!</v>
      </c>
      <c r="AE4948">
        <v>2.9553335E-2</v>
      </c>
      <c r="AF4948" t="e">
        <v>#VALUE!</v>
      </c>
    </row>
    <row r="4949" spans="1:32" x14ac:dyDescent="0.25">
      <c r="A4949" s="11">
        <v>45556.927083333336</v>
      </c>
      <c r="B4949" s="12">
        <v>4</v>
      </c>
      <c r="C4949" s="13">
        <v>18125</v>
      </c>
      <c r="D4949" s="12">
        <v>17625</v>
      </c>
      <c r="E4949" s="13">
        <v>174375</v>
      </c>
      <c r="F4949" s="14">
        <v>979</v>
      </c>
      <c r="G4949" s="14">
        <v>202</v>
      </c>
      <c r="H4949" s="15">
        <v>-32910.591230642778</v>
      </c>
      <c r="I4949" s="16">
        <v>3.0763486999999992E-2</v>
      </c>
      <c r="J4949" s="17">
        <v>14.369238660459796</v>
      </c>
      <c r="L4949" s="11">
        <v>45556.916666666664</v>
      </c>
      <c r="M4949">
        <v>4</v>
      </c>
      <c r="N4949">
        <v>18125</v>
      </c>
      <c r="O4949" t="e">
        <v>#VALUE!</v>
      </c>
      <c r="P4949" t="e">
        <v>#VALUE!</v>
      </c>
      <c r="Q4949">
        <v>1201</v>
      </c>
      <c r="R4949">
        <v>202</v>
      </c>
      <c r="S4949">
        <v>-31896.497396973638</v>
      </c>
      <c r="T4949">
        <v>6.5213225E-2</v>
      </c>
      <c r="U4949">
        <v>13.375657236451259</v>
      </c>
      <c r="W4949" s="11">
        <v>45556.927083333336</v>
      </c>
      <c r="X4949">
        <v>4</v>
      </c>
      <c r="Y4949">
        <v>18125</v>
      </c>
      <c r="Z4949" t="e">
        <v>#VALUE!</v>
      </c>
      <c r="AA4949" t="e">
        <v>#VALUE!</v>
      </c>
      <c r="AB4949">
        <v>970</v>
      </c>
      <c r="AC4949">
        <v>202</v>
      </c>
      <c r="AD4949">
        <v>-32950.890510444879</v>
      </c>
      <c r="AE4949">
        <v>2.9402218999999993E-2</v>
      </c>
      <c r="AF4949">
        <v>14.40944267913166</v>
      </c>
    </row>
    <row r="4950" spans="1:32" x14ac:dyDescent="0.25">
      <c r="A4950" s="11">
        <v>45556.9375</v>
      </c>
      <c r="B4950" s="12">
        <v>4</v>
      </c>
      <c r="C4950" s="13">
        <v>179375</v>
      </c>
      <c r="D4950" s="12">
        <v>174375</v>
      </c>
      <c r="E4950" s="13" t="e">
        <v>#VALUE!</v>
      </c>
      <c r="F4950" s="14">
        <v>979</v>
      </c>
      <c r="G4950" s="14">
        <v>202</v>
      </c>
      <c r="H4950" s="15">
        <v>-334810.85010811628</v>
      </c>
      <c r="I4950" s="16">
        <v>3.0763486999999992E-2</v>
      </c>
      <c r="J4950" s="17">
        <v>1865.4023748741786</v>
      </c>
      <c r="L4950" s="11">
        <v>45556.927083333336</v>
      </c>
      <c r="M4950">
        <v>4</v>
      </c>
      <c r="N4950">
        <v>17875</v>
      </c>
      <c r="O4950">
        <v>17625</v>
      </c>
      <c r="P4950" t="e">
        <v>#VALUE!</v>
      </c>
      <c r="Q4950">
        <v>1200</v>
      </c>
      <c r="R4950">
        <v>202</v>
      </c>
      <c r="S4950">
        <v>-31443.978800230576</v>
      </c>
      <c r="T4950">
        <v>6.5054289000000001E-2</v>
      </c>
      <c r="U4950">
        <v>12.942647970527142</v>
      </c>
      <c r="W4950" s="11">
        <v>45556.9375</v>
      </c>
      <c r="X4950">
        <v>4</v>
      </c>
      <c r="Y4950">
        <v>17875</v>
      </c>
      <c r="Z4950" t="e">
        <v>#VALUE!</v>
      </c>
      <c r="AA4950">
        <v>173125</v>
      </c>
      <c r="AB4950">
        <v>968</v>
      </c>
      <c r="AC4950">
        <v>202</v>
      </c>
      <c r="AD4950">
        <v>-32491.246658273209</v>
      </c>
      <c r="AE4950">
        <v>2.9100088999999982E-2</v>
      </c>
      <c r="AF4950">
        <v>13.953217893201197</v>
      </c>
    </row>
    <row r="4951" spans="1:32" x14ac:dyDescent="0.25">
      <c r="A4951" s="11">
        <v>45556.947916666664</v>
      </c>
      <c r="B4951" s="12">
        <v>4</v>
      </c>
      <c r="C4951" s="13" t="e">
        <v>#VALUE!</v>
      </c>
      <c r="D4951" s="12">
        <v>17375</v>
      </c>
      <c r="E4951" s="13">
        <v>17125</v>
      </c>
      <c r="F4951" s="14">
        <v>978</v>
      </c>
      <c r="G4951" s="14">
        <v>202</v>
      </c>
      <c r="H4951" s="15" t="e">
        <v>#VALUE!</v>
      </c>
      <c r="I4951" s="16">
        <v>3.0612099000000018E-2</v>
      </c>
      <c r="J4951" s="17" t="e">
        <v>#VALUE!</v>
      </c>
      <c r="L4951" s="11">
        <v>45556.9375</v>
      </c>
      <c r="M4951">
        <v>4</v>
      </c>
      <c r="N4951" t="e">
        <v>#VALUE!</v>
      </c>
      <c r="O4951">
        <v>17375</v>
      </c>
      <c r="P4951">
        <v>17375</v>
      </c>
      <c r="Q4951">
        <v>1199</v>
      </c>
      <c r="R4951">
        <v>202</v>
      </c>
      <c r="S4951" t="e">
        <v>#VALUE!</v>
      </c>
      <c r="T4951">
        <v>6.4895386999999985E-2</v>
      </c>
      <c r="U4951" t="e">
        <v>#VALUE!</v>
      </c>
      <c r="W4951" s="11">
        <v>45556.947916666664</v>
      </c>
      <c r="X4951">
        <v>4</v>
      </c>
      <c r="Y4951">
        <v>176875</v>
      </c>
      <c r="Z4951">
        <v>174375</v>
      </c>
      <c r="AA4951">
        <v>171875</v>
      </c>
      <c r="AB4951">
        <v>967</v>
      </c>
      <c r="AC4951">
        <v>202</v>
      </c>
      <c r="AD4951">
        <v>-330549.82349435496</v>
      </c>
      <c r="AE4951">
        <v>2.8949075000000005E-2</v>
      </c>
      <c r="AF4951">
        <v>1817.715421483015</v>
      </c>
    </row>
    <row r="4952" spans="1:32" x14ac:dyDescent="0.25">
      <c r="A4952" s="11">
        <v>45556.958333333336</v>
      </c>
      <c r="B4952" s="12">
        <v>4</v>
      </c>
      <c r="C4952" s="13">
        <v>17625</v>
      </c>
      <c r="D4952" s="12" t="e">
        <v>#VALUE!</v>
      </c>
      <c r="E4952" s="13">
        <v>17125</v>
      </c>
      <c r="F4952" s="14">
        <v>978</v>
      </c>
      <c r="G4952" s="14">
        <v>202</v>
      </c>
      <c r="H4952" s="15">
        <v>-31978.851071614285</v>
      </c>
      <c r="I4952" s="16">
        <v>3.0612099000000018E-2</v>
      </c>
      <c r="J4952" s="17">
        <v>13.453208417143955</v>
      </c>
      <c r="L4952" s="11">
        <v>45556.947916666664</v>
      </c>
      <c r="M4952">
        <v>4</v>
      </c>
      <c r="N4952" t="e">
        <v>#VALUE!</v>
      </c>
      <c r="O4952" t="e">
        <v>#VALUE!</v>
      </c>
      <c r="P4952" t="e">
        <v>#VALUE!</v>
      </c>
      <c r="Q4952">
        <v>1197</v>
      </c>
      <c r="R4952">
        <v>202</v>
      </c>
      <c r="S4952" t="e">
        <v>#VALUE!</v>
      </c>
      <c r="T4952">
        <v>6.457768500000001E-2</v>
      </c>
      <c r="U4952" t="e">
        <v>#VALUE!</v>
      </c>
      <c r="W4952" s="11">
        <v>45556.958333333336</v>
      </c>
      <c r="X4952">
        <v>4</v>
      </c>
      <c r="Y4952" t="e">
        <v>#VALUE!</v>
      </c>
      <c r="Z4952">
        <v>17375</v>
      </c>
      <c r="AA4952">
        <v>17125</v>
      </c>
      <c r="AB4952">
        <v>966</v>
      </c>
      <c r="AC4952">
        <v>202</v>
      </c>
      <c r="AD4952" t="e">
        <v>#VALUE!</v>
      </c>
      <c r="AE4952">
        <v>2.8798094999999982E-2</v>
      </c>
      <c r="AF4952" t="e">
        <v>#VALUE!</v>
      </c>
    </row>
    <row r="4953" spans="1:32" x14ac:dyDescent="0.25">
      <c r="A4953" s="11">
        <v>45556.96875</v>
      </c>
      <c r="B4953" s="12">
        <v>4</v>
      </c>
      <c r="C4953" s="13" t="e">
        <v>#VALUE!</v>
      </c>
      <c r="D4953" s="12">
        <v>171875</v>
      </c>
      <c r="E4953" s="13">
        <v>17</v>
      </c>
      <c r="F4953" s="14">
        <v>978</v>
      </c>
      <c r="G4953" s="14">
        <v>202</v>
      </c>
      <c r="H4953" s="15" t="e">
        <v>#VALUE!</v>
      </c>
      <c r="I4953" s="16">
        <v>3.0612099000000018E-2</v>
      </c>
      <c r="J4953" s="17" t="e">
        <v>#VALUE!</v>
      </c>
      <c r="L4953" s="11">
        <v>45556.958333333336</v>
      </c>
      <c r="M4953">
        <v>4</v>
      </c>
      <c r="N4953">
        <v>17375</v>
      </c>
      <c r="O4953">
        <v>171875</v>
      </c>
      <c r="P4953">
        <v>171875</v>
      </c>
      <c r="Q4953">
        <v>1196</v>
      </c>
      <c r="R4953">
        <v>202</v>
      </c>
      <c r="S4953">
        <v>-30547.63719717065</v>
      </c>
      <c r="T4953">
        <v>6.4418884999999995E-2</v>
      </c>
      <c r="U4953">
        <v>12.105487080513139</v>
      </c>
      <c r="W4953" s="11">
        <v>45556.96875</v>
      </c>
      <c r="X4953">
        <v>4</v>
      </c>
      <c r="Y4953">
        <v>17375</v>
      </c>
      <c r="Z4953" t="e">
        <v>#VALUE!</v>
      </c>
      <c r="AA4953">
        <v>17</v>
      </c>
      <c r="AB4953">
        <v>965</v>
      </c>
      <c r="AC4953">
        <v>202</v>
      </c>
      <c r="AD4953">
        <v>-31567.048183447649</v>
      </c>
      <c r="AE4953">
        <v>2.8647148999999997E-2</v>
      </c>
      <c r="AF4953">
        <v>13.057646651281841</v>
      </c>
    </row>
    <row r="4954" spans="1:32" x14ac:dyDescent="0.25">
      <c r="A4954" s="11">
        <v>45556.979166666664</v>
      </c>
      <c r="B4954" s="12">
        <v>4</v>
      </c>
      <c r="C4954" s="13">
        <v>174375</v>
      </c>
      <c r="D4954" s="12">
        <v>17125</v>
      </c>
      <c r="E4954" s="13">
        <v>169375</v>
      </c>
      <c r="F4954" s="14">
        <v>977</v>
      </c>
      <c r="G4954" s="14">
        <v>202</v>
      </c>
      <c r="H4954" s="15">
        <v>-325518.64968304028</v>
      </c>
      <c r="I4954" s="16">
        <v>3.0460744999999997E-2</v>
      </c>
      <c r="J4954" s="17">
        <v>1762.2066159197348</v>
      </c>
      <c r="L4954" s="11">
        <v>45556.96875</v>
      </c>
      <c r="M4954">
        <v>4</v>
      </c>
      <c r="N4954">
        <v>171875</v>
      </c>
      <c r="O4954">
        <v>17125</v>
      </c>
      <c r="P4954">
        <v>17125</v>
      </c>
      <c r="Q4954">
        <v>1196</v>
      </c>
      <c r="R4954">
        <v>202</v>
      </c>
      <c r="S4954">
        <v>-313205.23312610073</v>
      </c>
      <c r="T4954">
        <v>6.4418884999999995E-2</v>
      </c>
      <c r="U4954">
        <v>1630.0026306116097</v>
      </c>
      <c r="W4954" s="11">
        <v>45556.979166666664</v>
      </c>
      <c r="X4954">
        <v>4</v>
      </c>
      <c r="Y4954" t="e">
        <v>#VALUE!</v>
      </c>
      <c r="Z4954">
        <v>171875</v>
      </c>
      <c r="AA4954">
        <v>17</v>
      </c>
      <c r="AB4954">
        <v>964</v>
      </c>
      <c r="AC4954">
        <v>202</v>
      </c>
      <c r="AD4954" t="e">
        <v>#VALUE!</v>
      </c>
      <c r="AE4954">
        <v>2.8496236999999994E-2</v>
      </c>
      <c r="AF4954" t="e">
        <v>#VALUE!</v>
      </c>
    </row>
    <row r="4955" spans="1:32" x14ac:dyDescent="0.25">
      <c r="A4955" s="11">
        <v>45556.989583333336</v>
      </c>
      <c r="B4955" s="12">
        <v>4</v>
      </c>
      <c r="C4955" s="13">
        <v>173125</v>
      </c>
      <c r="D4955" s="12">
        <v>17</v>
      </c>
      <c r="E4955" s="13">
        <v>16875</v>
      </c>
      <c r="F4955" s="14">
        <v>977</v>
      </c>
      <c r="G4955" s="14">
        <v>202</v>
      </c>
      <c r="H4955" s="15">
        <v>-323177.85690236336</v>
      </c>
      <c r="I4955" s="16">
        <v>3.0460744999999997E-2</v>
      </c>
      <c r="J4955" s="17">
        <v>1736.6736011260018</v>
      </c>
      <c r="L4955" s="11">
        <v>45556.979166666664</v>
      </c>
      <c r="M4955">
        <v>4</v>
      </c>
      <c r="N4955">
        <v>170625</v>
      </c>
      <c r="O4955">
        <v>17</v>
      </c>
      <c r="P4955">
        <v>17</v>
      </c>
      <c r="Q4955">
        <v>1195</v>
      </c>
      <c r="R4955">
        <v>202</v>
      </c>
      <c r="S4955">
        <v>-310953.76482056046</v>
      </c>
      <c r="T4955">
        <v>6.4260118999999991E-2</v>
      </c>
      <c r="U4955">
        <v>1606.3828715298387</v>
      </c>
      <c r="W4955" s="11">
        <v>45556.989583333336</v>
      </c>
      <c r="X4955">
        <v>4</v>
      </c>
      <c r="Y4955">
        <v>17125</v>
      </c>
      <c r="Z4955">
        <v>17125</v>
      </c>
      <c r="AA4955">
        <v>16875</v>
      </c>
      <c r="AB4955">
        <v>963</v>
      </c>
      <c r="AC4955">
        <v>202</v>
      </c>
      <c r="AD4955">
        <v>-31106.869329528716</v>
      </c>
      <c r="AE4955">
        <v>2.8345359000000001E-2</v>
      </c>
      <c r="AF4955">
        <v>12.622548332551338</v>
      </c>
    </row>
    <row r="4956" spans="1:32" x14ac:dyDescent="0.25">
      <c r="A4956" s="11">
        <v>45557</v>
      </c>
      <c r="B4956" s="12">
        <v>4</v>
      </c>
      <c r="C4956" s="13" t="e">
        <v>#VALUE!</v>
      </c>
      <c r="D4956" s="12">
        <v>16875</v>
      </c>
      <c r="E4956" s="13" t="e">
        <v>#VALUE!</v>
      </c>
      <c r="F4956" s="14">
        <v>976</v>
      </c>
      <c r="G4956" s="14">
        <v>202</v>
      </c>
      <c r="H4956" s="15" t="e">
        <v>#VALUE!</v>
      </c>
      <c r="I4956" s="16">
        <v>3.0309425000000015E-2</v>
      </c>
      <c r="J4956" s="17" t="e">
        <v>#VALUE!</v>
      </c>
      <c r="L4956" s="11">
        <v>45556.989583333336</v>
      </c>
      <c r="M4956">
        <v>4</v>
      </c>
      <c r="N4956">
        <v>169375</v>
      </c>
      <c r="O4956">
        <v>17</v>
      </c>
      <c r="P4956">
        <v>169375</v>
      </c>
      <c r="Q4956">
        <v>1194</v>
      </c>
      <c r="R4956">
        <v>202</v>
      </c>
      <c r="S4956">
        <v>-308701.78502097767</v>
      </c>
      <c r="T4956">
        <v>6.4101386999999996E-2</v>
      </c>
      <c r="U4956">
        <v>1582.930156410303</v>
      </c>
      <c r="W4956" s="11">
        <v>45557</v>
      </c>
      <c r="X4956">
        <v>4</v>
      </c>
      <c r="Y4956">
        <v>17</v>
      </c>
      <c r="Z4956">
        <v>17</v>
      </c>
      <c r="AA4956" t="e">
        <v>#VALUE!</v>
      </c>
      <c r="AB4956">
        <v>962</v>
      </c>
      <c r="AC4956">
        <v>202</v>
      </c>
      <c r="AD4956">
        <v>975.12859027307616</v>
      </c>
      <c r="AE4956">
        <v>2.8194514999999989E-2</v>
      </c>
      <c r="AF4956">
        <v>3.8580388634150434E-2</v>
      </c>
    </row>
    <row r="4957" spans="1:32" x14ac:dyDescent="0.25">
      <c r="A4957" s="11">
        <v>45557.010416666664</v>
      </c>
      <c r="B4957" s="12">
        <v>4</v>
      </c>
      <c r="C4957" s="13">
        <v>17125</v>
      </c>
      <c r="D4957" s="12">
        <v>168125</v>
      </c>
      <c r="E4957" s="13">
        <v>16625</v>
      </c>
      <c r="F4957" s="14">
        <v>976</v>
      </c>
      <c r="G4957" s="14">
        <v>202</v>
      </c>
      <c r="H4957" s="15">
        <v>-31051.204921387169</v>
      </c>
      <c r="I4957" s="16">
        <v>3.0309425000000015E-2</v>
      </c>
      <c r="J4957" s="17">
        <v>12.570517723878206</v>
      </c>
      <c r="L4957" s="11">
        <v>45557</v>
      </c>
      <c r="M4957">
        <v>4</v>
      </c>
      <c r="N4957">
        <v>16875</v>
      </c>
      <c r="O4957">
        <v>16875</v>
      </c>
      <c r="P4957">
        <v>16875</v>
      </c>
      <c r="Q4957">
        <v>1193</v>
      </c>
      <c r="R4957">
        <v>202</v>
      </c>
      <c r="S4957">
        <v>-29646.080638001804</v>
      </c>
      <c r="T4957">
        <v>6.3942689000000011E-2</v>
      </c>
      <c r="U4957">
        <v>11.291021941862747</v>
      </c>
      <c r="W4957" s="11">
        <v>45557.010416666664</v>
      </c>
      <c r="X4957">
        <v>4</v>
      </c>
      <c r="Y4957">
        <v>16875</v>
      </c>
      <c r="Z4957">
        <v>16875</v>
      </c>
      <c r="AA4957">
        <v>166875</v>
      </c>
      <c r="AB4957">
        <v>961</v>
      </c>
      <c r="AC4957">
        <v>202</v>
      </c>
      <c r="AD4957">
        <v>-30646.4958906346</v>
      </c>
      <c r="AE4957">
        <v>2.8043704999999988E-2</v>
      </c>
      <c r="AF4957">
        <v>12.194471176033639</v>
      </c>
    </row>
    <row r="4958" spans="1:32" x14ac:dyDescent="0.25">
      <c r="A4958" s="11">
        <v>45557.020833333336</v>
      </c>
      <c r="B4958" s="12">
        <v>4</v>
      </c>
      <c r="C4958" s="13">
        <v>17</v>
      </c>
      <c r="D4958" s="12" t="e">
        <v>#VALUE!</v>
      </c>
      <c r="E4958" s="13">
        <v>165625</v>
      </c>
      <c r="F4958" s="14">
        <v>975</v>
      </c>
      <c r="G4958" s="14">
        <v>202</v>
      </c>
      <c r="H4958" s="15">
        <v>988.11113026210603</v>
      </c>
      <c r="I4958" s="16">
        <v>3.0158139000000014E-2</v>
      </c>
      <c r="J4958" s="17">
        <v>4.0553520149527247E-2</v>
      </c>
      <c r="L4958" s="11">
        <v>45557.010416666664</v>
      </c>
      <c r="M4958">
        <v>4</v>
      </c>
      <c r="N4958" t="e">
        <v>#VALUE!</v>
      </c>
      <c r="O4958" t="e">
        <v>#VALUE!</v>
      </c>
      <c r="P4958" t="e">
        <v>#VALUE!</v>
      </c>
      <c r="Q4958">
        <v>1192</v>
      </c>
      <c r="R4958">
        <v>202</v>
      </c>
      <c r="S4958" t="e">
        <v>#VALUE!</v>
      </c>
      <c r="T4958">
        <v>6.3784025000000008E-2</v>
      </c>
      <c r="U4958" t="e">
        <v>#VALUE!</v>
      </c>
      <c r="W4958" s="11">
        <v>45557.020833333336</v>
      </c>
      <c r="X4958">
        <v>4</v>
      </c>
      <c r="Y4958">
        <v>168125</v>
      </c>
      <c r="Z4958">
        <v>16875</v>
      </c>
      <c r="AA4958">
        <v>16625</v>
      </c>
      <c r="AB4958">
        <v>960</v>
      </c>
      <c r="AC4958">
        <v>202</v>
      </c>
      <c r="AD4958">
        <v>-314379.990946354</v>
      </c>
      <c r="AE4958">
        <v>2.7892928999999997E-2</v>
      </c>
      <c r="AF4958">
        <v>1642.3721237349409</v>
      </c>
    </row>
    <row r="4959" spans="1:32" x14ac:dyDescent="0.25">
      <c r="A4959" s="11">
        <v>45557.03125</v>
      </c>
      <c r="B4959" s="12">
        <v>4</v>
      </c>
      <c r="C4959" s="13">
        <v>16875</v>
      </c>
      <c r="D4959" s="12">
        <v>16625</v>
      </c>
      <c r="E4959" s="13" t="e">
        <v>#VALUE!</v>
      </c>
      <c r="F4959" s="14">
        <v>975</v>
      </c>
      <c r="G4959" s="14">
        <v>202</v>
      </c>
      <c r="H4959" s="15">
        <v>-30587.236578106833</v>
      </c>
      <c r="I4959" s="16">
        <v>3.0158139000000014E-2</v>
      </c>
      <c r="J4959" s="17">
        <v>12.140010888491242</v>
      </c>
      <c r="L4959" s="11">
        <v>45557.020833333336</v>
      </c>
      <c r="M4959">
        <v>4</v>
      </c>
      <c r="N4959">
        <v>16625</v>
      </c>
      <c r="O4959">
        <v>166875</v>
      </c>
      <c r="P4959">
        <v>16625</v>
      </c>
      <c r="Q4959">
        <v>1192</v>
      </c>
      <c r="R4959">
        <v>202</v>
      </c>
      <c r="S4959">
        <v>-29192.900471943569</v>
      </c>
      <c r="T4959">
        <v>6.3784025000000008E-2</v>
      </c>
      <c r="U4959">
        <v>10.892061352917539</v>
      </c>
      <c r="W4959" s="11">
        <v>45557.03125</v>
      </c>
      <c r="X4959">
        <v>4</v>
      </c>
      <c r="Y4959" t="e">
        <v>#VALUE!</v>
      </c>
      <c r="Z4959" t="e">
        <v>#VALUE!</v>
      </c>
      <c r="AA4959" t="e">
        <v>#VALUE!</v>
      </c>
      <c r="AB4959">
        <v>959</v>
      </c>
      <c r="AC4959">
        <v>202</v>
      </c>
      <c r="AD4959" t="e">
        <v>#VALUE!</v>
      </c>
      <c r="AE4959">
        <v>2.7742186999999988E-2</v>
      </c>
      <c r="AF4959" t="e">
        <v>#VALUE!</v>
      </c>
    </row>
    <row r="4960" spans="1:32" x14ac:dyDescent="0.25">
      <c r="A4960" s="11">
        <v>45557.041666666664</v>
      </c>
      <c r="B4960" s="12">
        <v>4</v>
      </c>
      <c r="C4960" s="13">
        <v>168125</v>
      </c>
      <c r="D4960" s="12" t="e">
        <v>#VALUE!</v>
      </c>
      <c r="E4960" s="13">
        <v>16375</v>
      </c>
      <c r="F4960" s="14">
        <v>975</v>
      </c>
      <c r="G4960" s="14">
        <v>202</v>
      </c>
      <c r="H4960" s="15">
        <v>-313881.30117003957</v>
      </c>
      <c r="I4960" s="16">
        <v>3.0158139000000014E-2</v>
      </c>
      <c r="J4960" s="17">
        <v>1637.1071652685578</v>
      </c>
      <c r="L4960" s="11">
        <v>45557.03125</v>
      </c>
      <c r="M4960">
        <v>4</v>
      </c>
      <c r="N4960" t="e">
        <v>#VALUE!</v>
      </c>
      <c r="O4960">
        <v>16625</v>
      </c>
      <c r="P4960">
        <v>165625</v>
      </c>
      <c r="Q4960">
        <v>1191</v>
      </c>
      <c r="R4960">
        <v>202</v>
      </c>
      <c r="S4960" t="e">
        <v>#VALUE!</v>
      </c>
      <c r="T4960">
        <v>6.3625394999999987E-2</v>
      </c>
      <c r="U4960" t="e">
        <v>#VALUE!</v>
      </c>
      <c r="W4960" s="11">
        <v>45557.041666666664</v>
      </c>
      <c r="X4960">
        <v>4</v>
      </c>
      <c r="Y4960">
        <v>16625</v>
      </c>
      <c r="Z4960">
        <v>16625</v>
      </c>
      <c r="AA4960">
        <v>16375</v>
      </c>
      <c r="AB4960">
        <v>958</v>
      </c>
      <c r="AC4960">
        <v>202</v>
      </c>
      <c r="AD4960">
        <v>-30190.10603148357</v>
      </c>
      <c r="AE4960">
        <v>2.7591478999999988E-2</v>
      </c>
      <c r="AF4960">
        <v>11.777203229793626</v>
      </c>
    </row>
    <row r="4961" spans="1:32" x14ac:dyDescent="0.25">
      <c r="A4961" s="11">
        <v>45557.052083333336</v>
      </c>
      <c r="B4961" s="12">
        <v>4</v>
      </c>
      <c r="C4961" s="13" t="e">
        <v>#VALUE!</v>
      </c>
      <c r="D4961" s="12">
        <v>164375</v>
      </c>
      <c r="E4961" s="13" t="e">
        <v>#VALUE!</v>
      </c>
      <c r="F4961" s="14">
        <v>974</v>
      </c>
      <c r="G4961" s="14">
        <v>202</v>
      </c>
      <c r="H4961" s="15" t="e">
        <v>#VALUE!</v>
      </c>
      <c r="I4961" s="16">
        <v>3.0006886999999996E-2</v>
      </c>
      <c r="J4961" s="17" t="e">
        <v>#VALUE!</v>
      </c>
      <c r="L4961" s="11">
        <v>45557.041666666664</v>
      </c>
      <c r="M4961">
        <v>4</v>
      </c>
      <c r="N4961">
        <v>164375</v>
      </c>
      <c r="O4961" t="e">
        <v>#VALUE!</v>
      </c>
      <c r="P4961" t="e">
        <v>#VALUE!</v>
      </c>
      <c r="Q4961">
        <v>1190</v>
      </c>
      <c r="R4961">
        <v>202</v>
      </c>
      <c r="S4961">
        <v>-299688.75412135012</v>
      </c>
      <c r="T4961">
        <v>6.3466799000000004E-2</v>
      </c>
      <c r="U4961">
        <v>1490.7921183952128</v>
      </c>
      <c r="W4961" s="11">
        <v>45557.052083333336</v>
      </c>
      <c r="X4961">
        <v>4</v>
      </c>
      <c r="Y4961" t="e">
        <v>#VALUE!</v>
      </c>
      <c r="Z4961">
        <v>165625</v>
      </c>
      <c r="AA4961">
        <v>163125</v>
      </c>
      <c r="AB4961">
        <v>957</v>
      </c>
      <c r="AC4961">
        <v>202</v>
      </c>
      <c r="AD4961" t="e">
        <v>#VALUE!</v>
      </c>
      <c r="AE4961">
        <v>2.7440804999999999E-2</v>
      </c>
      <c r="AF4961" t="e">
        <v>#VALUE!</v>
      </c>
    </row>
    <row r="4962" spans="1:32" x14ac:dyDescent="0.25">
      <c r="A4962" s="11">
        <v>45557.0625</v>
      </c>
      <c r="B4962" s="12">
        <v>4</v>
      </c>
      <c r="C4962" s="13">
        <v>16625</v>
      </c>
      <c r="D4962" s="12">
        <v>16375</v>
      </c>
      <c r="E4962" s="13">
        <v>161875</v>
      </c>
      <c r="F4962" s="14">
        <v>974</v>
      </c>
      <c r="G4962" s="14">
        <v>202</v>
      </c>
      <c r="H4962" s="15">
        <v>-30123.171432570372</v>
      </c>
      <c r="I4962" s="16">
        <v>3.0006886999999996E-2</v>
      </c>
      <c r="J4962" s="17">
        <v>11.716735876908947</v>
      </c>
      <c r="L4962" s="11">
        <v>45557.052083333336</v>
      </c>
      <c r="M4962">
        <v>4</v>
      </c>
      <c r="N4962">
        <v>16375</v>
      </c>
      <c r="O4962">
        <v>16375</v>
      </c>
      <c r="P4962">
        <v>16375</v>
      </c>
      <c r="Q4962">
        <v>1190</v>
      </c>
      <c r="R4962">
        <v>202</v>
      </c>
      <c r="S4962">
        <v>-28743.912836783446</v>
      </c>
      <c r="T4962">
        <v>6.3466799000000004E-2</v>
      </c>
      <c r="U4962">
        <v>10.503669840276611</v>
      </c>
      <c r="W4962" s="11">
        <v>45557.0625</v>
      </c>
      <c r="X4962">
        <v>4</v>
      </c>
      <c r="Y4962">
        <v>16375</v>
      </c>
      <c r="Z4962" t="e">
        <v>#VALUE!</v>
      </c>
      <c r="AA4962" t="e">
        <v>#VALUE!</v>
      </c>
      <c r="AB4962">
        <v>956</v>
      </c>
      <c r="AC4962">
        <v>202</v>
      </c>
      <c r="AD4962">
        <v>-29729.294539895665</v>
      </c>
      <c r="AE4962">
        <v>2.7290164999999991E-2</v>
      </c>
      <c r="AF4962">
        <v>11.363086956063583</v>
      </c>
    </row>
    <row r="4963" spans="1:32" x14ac:dyDescent="0.25">
      <c r="A4963" s="11">
        <v>45557.072916666664</v>
      </c>
      <c r="B4963" s="12">
        <v>4</v>
      </c>
      <c r="C4963" s="13" t="e">
        <v>#VALUE!</v>
      </c>
      <c r="D4963" s="12" t="e">
        <v>#VALUE!</v>
      </c>
      <c r="E4963" s="13">
        <v>16125</v>
      </c>
      <c r="F4963" s="14">
        <v>973</v>
      </c>
      <c r="G4963" s="14">
        <v>202</v>
      </c>
      <c r="H4963" s="15" t="e">
        <v>#VALUE!</v>
      </c>
      <c r="I4963" s="16">
        <v>2.9855668999999987E-2</v>
      </c>
      <c r="J4963" s="17" t="e">
        <v>#VALUE!</v>
      </c>
      <c r="L4963" s="11">
        <v>45557.0625</v>
      </c>
      <c r="M4963">
        <v>4</v>
      </c>
      <c r="N4963" t="e">
        <v>#VALUE!</v>
      </c>
      <c r="O4963">
        <v>163125</v>
      </c>
      <c r="P4963" t="e">
        <v>#VALUE!</v>
      </c>
      <c r="Q4963">
        <v>1189</v>
      </c>
      <c r="R4963">
        <v>202</v>
      </c>
      <c r="S4963" t="e">
        <v>#VALUE!</v>
      </c>
      <c r="T4963">
        <v>6.3308237000000003E-2</v>
      </c>
      <c r="U4963" t="e">
        <v>#VALUE!</v>
      </c>
      <c r="W4963" s="11">
        <v>45557.072916666664</v>
      </c>
      <c r="X4963">
        <v>4</v>
      </c>
      <c r="Y4963">
        <v>163125</v>
      </c>
      <c r="Z4963">
        <v>16375</v>
      </c>
      <c r="AA4963">
        <v>16125</v>
      </c>
      <c r="AB4963">
        <v>955</v>
      </c>
      <c r="AC4963">
        <v>202</v>
      </c>
      <c r="AD4963">
        <v>-305161.59311751334</v>
      </c>
      <c r="AE4963">
        <v>2.7139558999999994E-2</v>
      </c>
      <c r="AF4963">
        <v>1546.3877648805997</v>
      </c>
    </row>
    <row r="4964" spans="1:32" x14ac:dyDescent="0.25">
      <c r="A4964" s="11">
        <v>45557.083333333336</v>
      </c>
      <c r="B4964" s="12">
        <v>4</v>
      </c>
      <c r="C4964" s="13">
        <v>164375</v>
      </c>
      <c r="D4964" s="12">
        <v>16125</v>
      </c>
      <c r="E4964" s="13">
        <v>16</v>
      </c>
      <c r="F4964" s="14">
        <v>973</v>
      </c>
      <c r="G4964" s="14">
        <v>202</v>
      </c>
      <c r="H4964" s="15">
        <v>-306922.62694368884</v>
      </c>
      <c r="I4964" s="16">
        <v>2.9855668999999987E-2</v>
      </c>
      <c r="J4964" s="17">
        <v>1564.5024349298708</v>
      </c>
      <c r="L4964" s="11">
        <v>45557.072916666664</v>
      </c>
      <c r="M4964">
        <v>4</v>
      </c>
      <c r="N4964">
        <v>16125</v>
      </c>
      <c r="O4964" t="e">
        <v>#VALUE!</v>
      </c>
      <c r="P4964">
        <v>161875</v>
      </c>
      <c r="Q4964">
        <v>1188</v>
      </c>
      <c r="R4964">
        <v>202</v>
      </c>
      <c r="S4964">
        <v>-28294.720942447828</v>
      </c>
      <c r="T4964">
        <v>6.3149709000000012E-2</v>
      </c>
      <c r="U4964">
        <v>10.1219609630192</v>
      </c>
      <c r="W4964" s="11">
        <v>45557.083333333336</v>
      </c>
      <c r="X4964">
        <v>4</v>
      </c>
      <c r="Y4964" t="e">
        <v>#VALUE!</v>
      </c>
      <c r="Z4964" t="e">
        <v>#VALUE!</v>
      </c>
      <c r="AA4964">
        <v>160625</v>
      </c>
      <c r="AB4964">
        <v>954</v>
      </c>
      <c r="AC4964">
        <v>202</v>
      </c>
      <c r="AD4964" t="e">
        <v>#VALUE!</v>
      </c>
      <c r="AE4964">
        <v>2.6988986999999978E-2</v>
      </c>
      <c r="AF4964" t="e">
        <v>#VALUE!</v>
      </c>
    </row>
    <row r="4965" spans="1:32" x14ac:dyDescent="0.25">
      <c r="A4965" s="11">
        <v>45557.09375</v>
      </c>
      <c r="B4965" s="12">
        <v>4</v>
      </c>
      <c r="C4965" s="13">
        <v>16375</v>
      </c>
      <c r="D4965" s="12">
        <v>160625</v>
      </c>
      <c r="E4965" s="13">
        <v>159375</v>
      </c>
      <c r="F4965" s="14">
        <v>973</v>
      </c>
      <c r="G4965" s="14">
        <v>202</v>
      </c>
      <c r="H4965" s="15">
        <v>-29659.009517169088</v>
      </c>
      <c r="I4965" s="16">
        <v>2.9855668999999987E-2</v>
      </c>
      <c r="J4965" s="17">
        <v>11.300697300001685</v>
      </c>
      <c r="L4965" s="11">
        <v>45557.083333333336</v>
      </c>
      <c r="M4965">
        <v>4</v>
      </c>
      <c r="N4965">
        <v>16</v>
      </c>
      <c r="O4965">
        <v>16125</v>
      </c>
      <c r="P4965">
        <v>16125</v>
      </c>
      <c r="Q4965">
        <v>1188</v>
      </c>
      <c r="R4965">
        <v>202</v>
      </c>
      <c r="S4965">
        <v>1202.6488893571568</v>
      </c>
      <c r="T4965">
        <v>6.3149709000000012E-2</v>
      </c>
      <c r="U4965">
        <v>7.3969376410440393E-2</v>
      </c>
      <c r="W4965" s="11">
        <v>45557.09375</v>
      </c>
      <c r="X4965">
        <v>4</v>
      </c>
      <c r="Y4965">
        <v>16125</v>
      </c>
      <c r="Z4965" t="e">
        <v>#VALUE!</v>
      </c>
      <c r="AA4965">
        <v>16</v>
      </c>
      <c r="AB4965">
        <v>954</v>
      </c>
      <c r="AC4965">
        <v>202</v>
      </c>
      <c r="AD4965">
        <v>-29268.288895216538</v>
      </c>
      <c r="AE4965">
        <v>2.6988986999999978E-2</v>
      </c>
      <c r="AF4965">
        <v>10.956021150694628</v>
      </c>
    </row>
    <row r="4966" spans="1:32" x14ac:dyDescent="0.25">
      <c r="A4966" s="11">
        <v>45557.104166666664</v>
      </c>
      <c r="B4966" s="12">
        <v>4</v>
      </c>
      <c r="C4966" s="13" t="e">
        <v>#VALUE!</v>
      </c>
      <c r="D4966" s="12">
        <v>16</v>
      </c>
      <c r="E4966" s="13">
        <v>15875</v>
      </c>
      <c r="F4966" s="14">
        <v>972</v>
      </c>
      <c r="G4966" s="14">
        <v>202</v>
      </c>
      <c r="H4966" s="15" t="e">
        <v>#VALUE!</v>
      </c>
      <c r="I4966" s="16">
        <v>2.9704484999999989E-2</v>
      </c>
      <c r="J4966" s="17" t="e">
        <v>#VALUE!</v>
      </c>
      <c r="L4966" s="11">
        <v>45557.09375</v>
      </c>
      <c r="M4966">
        <v>4</v>
      </c>
      <c r="N4966">
        <v>16</v>
      </c>
      <c r="O4966">
        <v>160625</v>
      </c>
      <c r="P4966">
        <v>16</v>
      </c>
      <c r="Q4966">
        <v>1187</v>
      </c>
      <c r="R4966">
        <v>202</v>
      </c>
      <c r="S4966">
        <v>1201.6504999692431</v>
      </c>
      <c r="T4966">
        <v>6.2991215000000003E-2</v>
      </c>
      <c r="U4966">
        <v>7.3810359419515373E-2</v>
      </c>
      <c r="W4966" s="11">
        <v>45557.104166666664</v>
      </c>
      <c r="X4966">
        <v>4</v>
      </c>
      <c r="Y4966">
        <v>160625</v>
      </c>
      <c r="Z4966">
        <v>16125</v>
      </c>
      <c r="AA4966">
        <v>15875</v>
      </c>
      <c r="AB4966">
        <v>953</v>
      </c>
      <c r="AC4966">
        <v>202</v>
      </c>
      <c r="AD4966">
        <v>-300532.88806021411</v>
      </c>
      <c r="AE4966">
        <v>2.6838449E-2</v>
      </c>
      <c r="AF4966">
        <v>1499.2821402344123</v>
      </c>
    </row>
    <row r="4967" spans="1:32" x14ac:dyDescent="0.25">
      <c r="A4967" s="11">
        <v>45557.114583333336</v>
      </c>
      <c r="B4967" s="12">
        <v>4</v>
      </c>
      <c r="C4967" s="13">
        <v>161875</v>
      </c>
      <c r="D4967" s="12">
        <v>159375</v>
      </c>
      <c r="E4967" s="13" t="e">
        <v>#VALUE!</v>
      </c>
      <c r="F4967" s="14">
        <v>972</v>
      </c>
      <c r="G4967" s="14">
        <v>202</v>
      </c>
      <c r="H4967" s="15">
        <v>-302271.20192142675</v>
      </c>
      <c r="I4967" s="16">
        <v>2.9704484999999989E-2</v>
      </c>
      <c r="J4967" s="17">
        <v>1516.888949591457</v>
      </c>
      <c r="L4967" s="11">
        <v>45557.104166666664</v>
      </c>
      <c r="M4967">
        <v>4</v>
      </c>
      <c r="N4967">
        <v>15875</v>
      </c>
      <c r="O4967">
        <v>16</v>
      </c>
      <c r="P4967">
        <v>159375</v>
      </c>
      <c r="Q4967">
        <v>1186</v>
      </c>
      <c r="R4967">
        <v>202</v>
      </c>
      <c r="S4967">
        <v>-27845.324918501894</v>
      </c>
      <c r="T4967">
        <v>6.2832755000000004E-2</v>
      </c>
      <c r="U4967">
        <v>9.7469441869539235</v>
      </c>
      <c r="W4967" s="11">
        <v>45557.114583333336</v>
      </c>
      <c r="X4967">
        <v>4</v>
      </c>
      <c r="Y4967">
        <v>16</v>
      </c>
      <c r="Z4967">
        <v>160625</v>
      </c>
      <c r="AA4967">
        <v>15875</v>
      </c>
      <c r="AB4967">
        <v>952</v>
      </c>
      <c r="AC4967">
        <v>202</v>
      </c>
      <c r="AD4967">
        <v>967.01941289610056</v>
      </c>
      <c r="AE4967">
        <v>2.6687945000000005E-2</v>
      </c>
      <c r="AF4967">
        <v>3.7353340222265483E-2</v>
      </c>
    </row>
    <row r="4968" spans="1:32" x14ac:dyDescent="0.25">
      <c r="A4968" s="11">
        <v>45557.125</v>
      </c>
      <c r="B4968" s="12">
        <v>4</v>
      </c>
      <c r="C4968" s="13">
        <v>16125</v>
      </c>
      <c r="D4968" s="12">
        <v>15875</v>
      </c>
      <c r="E4968" s="13" t="e">
        <v>#VALUE!</v>
      </c>
      <c r="F4968" s="14">
        <v>971</v>
      </c>
      <c r="G4968" s="14">
        <v>202</v>
      </c>
      <c r="H4968" s="15">
        <v>-29198.842221155479</v>
      </c>
      <c r="I4968" s="16">
        <v>2.9553335E-2</v>
      </c>
      <c r="J4968" s="17">
        <v>10.895462407806445</v>
      </c>
      <c r="L4968" s="11">
        <v>45557.114583333336</v>
      </c>
      <c r="M4968">
        <v>4</v>
      </c>
      <c r="N4968" t="e">
        <v>#VALUE!</v>
      </c>
      <c r="O4968">
        <v>15875</v>
      </c>
      <c r="P4968">
        <v>15875</v>
      </c>
      <c r="Q4968">
        <v>1186</v>
      </c>
      <c r="R4968">
        <v>202</v>
      </c>
      <c r="S4968" t="e">
        <v>#VALUE!</v>
      </c>
      <c r="T4968">
        <v>6.2832755000000004E-2</v>
      </c>
      <c r="U4968" t="e">
        <v>#VALUE!</v>
      </c>
      <c r="W4968" s="11">
        <v>45557.125</v>
      </c>
      <c r="X4968">
        <v>4</v>
      </c>
      <c r="Y4968">
        <v>15875</v>
      </c>
      <c r="Z4968">
        <v>16</v>
      </c>
      <c r="AA4968" t="e">
        <v>#VALUE!</v>
      </c>
      <c r="AB4968">
        <v>951</v>
      </c>
      <c r="AC4968">
        <v>202</v>
      </c>
      <c r="AD4968">
        <v>-28811.118892833405</v>
      </c>
      <c r="AE4968">
        <v>2.6537474999999991E-2</v>
      </c>
      <c r="AF4968">
        <v>10.559470869268731</v>
      </c>
    </row>
    <row r="4969" spans="1:32" x14ac:dyDescent="0.25">
      <c r="A4969" s="11">
        <v>45557.135416666664</v>
      </c>
      <c r="B4969" s="12">
        <v>4</v>
      </c>
      <c r="C4969" s="13">
        <v>16</v>
      </c>
      <c r="D4969" s="12" t="e">
        <v>#VALUE!</v>
      </c>
      <c r="E4969" s="13">
        <v>156875</v>
      </c>
      <c r="F4969" s="14">
        <v>971</v>
      </c>
      <c r="G4969" s="14">
        <v>202</v>
      </c>
      <c r="H4969" s="15">
        <v>985.99029487418443</v>
      </c>
      <c r="I4969" s="16">
        <v>2.9553335E-2</v>
      </c>
      <c r="J4969" s="17">
        <v>4.0233408026807707E-2</v>
      </c>
      <c r="L4969" s="11">
        <v>45557.125</v>
      </c>
      <c r="M4969">
        <v>4</v>
      </c>
      <c r="N4969" t="e">
        <v>#VALUE!</v>
      </c>
      <c r="O4969">
        <v>158125</v>
      </c>
      <c r="P4969">
        <v>158125</v>
      </c>
      <c r="Q4969">
        <v>1185</v>
      </c>
      <c r="R4969">
        <v>202</v>
      </c>
      <c r="S4969" t="e">
        <v>#VALUE!</v>
      </c>
      <c r="T4969">
        <v>6.2674328999999987E-2</v>
      </c>
      <c r="U4969" t="e">
        <v>#VALUE!</v>
      </c>
      <c r="W4969" s="11">
        <v>45557.135416666664</v>
      </c>
      <c r="X4969">
        <v>4</v>
      </c>
      <c r="Y4969">
        <v>158125</v>
      </c>
      <c r="Z4969">
        <v>159375</v>
      </c>
      <c r="AA4969" t="e">
        <v>#VALUE!</v>
      </c>
      <c r="AB4969">
        <v>950</v>
      </c>
      <c r="AC4969">
        <v>202</v>
      </c>
      <c r="AD4969">
        <v>-295933.4549264604</v>
      </c>
      <c r="AE4969">
        <v>2.6387038999999987E-2</v>
      </c>
      <c r="AF4969">
        <v>1453.1958781881103</v>
      </c>
    </row>
    <row r="4970" spans="1:32" x14ac:dyDescent="0.25">
      <c r="A4970" s="11">
        <v>45557.145833333336</v>
      </c>
      <c r="B4970" s="12">
        <v>4</v>
      </c>
      <c r="C4970" s="13">
        <v>16</v>
      </c>
      <c r="D4970" s="12">
        <v>161875</v>
      </c>
      <c r="E4970" s="13" t="e">
        <v>#VALUE!</v>
      </c>
      <c r="F4970" s="14">
        <v>972</v>
      </c>
      <c r="G4970" s="14">
        <v>202</v>
      </c>
      <c r="H4970" s="15">
        <v>986.98875889164367</v>
      </c>
      <c r="I4970" s="16">
        <v>2.9704484999999989E-2</v>
      </c>
      <c r="J4970" s="17">
        <v>4.0385319764307884E-2</v>
      </c>
      <c r="L4970" s="11">
        <v>45557.135416666664</v>
      </c>
      <c r="M4970">
        <v>4</v>
      </c>
      <c r="N4970">
        <v>15625</v>
      </c>
      <c r="O4970" t="e">
        <v>#VALUE!</v>
      </c>
      <c r="P4970" t="e">
        <v>#VALUE!</v>
      </c>
      <c r="Q4970">
        <v>1185</v>
      </c>
      <c r="R4970">
        <v>202</v>
      </c>
      <c r="S4970">
        <v>-27391.586020962714</v>
      </c>
      <c r="T4970">
        <v>6.2674328999999987E-2</v>
      </c>
      <c r="U4970">
        <v>9.3752781283603834</v>
      </c>
      <c r="W4970" s="11">
        <v>45557.145833333336</v>
      </c>
      <c r="X4970">
        <v>4</v>
      </c>
      <c r="Y4970" t="e">
        <v>#VALUE!</v>
      </c>
      <c r="Z4970">
        <v>16375</v>
      </c>
      <c r="AA4970" t="e">
        <v>#VALUE!</v>
      </c>
      <c r="AB4970">
        <v>951</v>
      </c>
      <c r="AC4970">
        <v>202</v>
      </c>
      <c r="AD4970" t="e">
        <v>#VALUE!</v>
      </c>
      <c r="AE4970">
        <v>2.6537474999999991E-2</v>
      </c>
      <c r="AF4970" t="e">
        <v>#VALUE!</v>
      </c>
    </row>
    <row r="4971" spans="1:32" x14ac:dyDescent="0.25">
      <c r="A4971" s="11">
        <v>45557.15625</v>
      </c>
      <c r="B4971" s="12">
        <v>4</v>
      </c>
      <c r="C4971" s="13">
        <v>16125</v>
      </c>
      <c r="D4971" s="12">
        <v>16625</v>
      </c>
      <c r="E4971" s="13">
        <v>166875</v>
      </c>
      <c r="F4971" s="14">
        <v>973</v>
      </c>
      <c r="G4971" s="14">
        <v>202</v>
      </c>
      <c r="H4971" s="15">
        <v>-29190.658812056721</v>
      </c>
      <c r="I4971" s="16">
        <v>2.9855668999999987E-2</v>
      </c>
      <c r="J4971" s="17">
        <v>10.888337088981253</v>
      </c>
      <c r="L4971" s="11">
        <v>45557.145833333336</v>
      </c>
      <c r="M4971">
        <v>4</v>
      </c>
      <c r="N4971">
        <v>155625</v>
      </c>
      <c r="O4971">
        <v>16125</v>
      </c>
      <c r="P4971">
        <v>163125</v>
      </c>
      <c r="Q4971">
        <v>1185</v>
      </c>
      <c r="R4971">
        <v>202</v>
      </c>
      <c r="S4971">
        <v>-283831.68876660592</v>
      </c>
      <c r="T4971">
        <v>6.2674328999999987E-2</v>
      </c>
      <c r="U4971">
        <v>1335.3936445786162</v>
      </c>
      <c r="W4971" s="11">
        <v>45557.15625</v>
      </c>
      <c r="X4971">
        <v>4</v>
      </c>
      <c r="Y4971" t="e">
        <v>#VALUE!</v>
      </c>
      <c r="Z4971" t="e">
        <v>#VALUE!</v>
      </c>
      <c r="AA4971" t="e">
        <v>#VALUE!</v>
      </c>
      <c r="AB4971">
        <v>951</v>
      </c>
      <c r="AC4971">
        <v>202</v>
      </c>
      <c r="AD4971" t="e">
        <v>#VALUE!</v>
      </c>
      <c r="AE4971">
        <v>2.6537474999999991E-2</v>
      </c>
      <c r="AF4971" t="e">
        <v>#VALUE!</v>
      </c>
    </row>
    <row r="4972" spans="1:32" x14ac:dyDescent="0.25">
      <c r="A4972" s="11">
        <v>45557.166666666664</v>
      </c>
      <c r="B4972" s="12">
        <v>4</v>
      </c>
      <c r="C4972" s="13" t="e">
        <v>#VALUE!</v>
      </c>
      <c r="D4972" s="12">
        <v>16625</v>
      </c>
      <c r="E4972" s="13">
        <v>16625</v>
      </c>
      <c r="F4972" s="14">
        <v>973</v>
      </c>
      <c r="G4972" s="14">
        <v>202</v>
      </c>
      <c r="H4972" s="15" t="e">
        <v>#VALUE!</v>
      </c>
      <c r="I4972" s="16">
        <v>2.9855668999999987E-2</v>
      </c>
      <c r="J4972" s="17" t="e">
        <v>#VALUE!</v>
      </c>
      <c r="L4972" s="11">
        <v>45557.15625</v>
      </c>
      <c r="M4972">
        <v>4</v>
      </c>
      <c r="N4972">
        <v>155625</v>
      </c>
      <c r="O4972" t="e">
        <v>#VALUE!</v>
      </c>
      <c r="P4972" t="e">
        <v>#VALUE!</v>
      </c>
      <c r="Q4972">
        <v>1186</v>
      </c>
      <c r="R4972">
        <v>202</v>
      </c>
      <c r="S4972">
        <v>-283799.37560051813</v>
      </c>
      <c r="T4972">
        <v>6.2832755000000004E-2</v>
      </c>
      <c r="U4972">
        <v>1335.0857966715648</v>
      </c>
      <c r="W4972" s="11">
        <v>45557.166666666664</v>
      </c>
      <c r="X4972">
        <v>4</v>
      </c>
      <c r="Y4972">
        <v>15875</v>
      </c>
      <c r="Z4972" t="e">
        <v>#VALUE!</v>
      </c>
      <c r="AA4972">
        <v>16625</v>
      </c>
      <c r="AB4972">
        <v>952</v>
      </c>
      <c r="AC4972">
        <v>202</v>
      </c>
      <c r="AD4972">
        <v>-28807.089227011355</v>
      </c>
      <c r="AE4972">
        <v>2.6687945000000005E-2</v>
      </c>
      <c r="AF4972">
        <v>10.556015054593217</v>
      </c>
    </row>
    <row r="4973" spans="1:32" x14ac:dyDescent="0.25">
      <c r="A4973" s="11">
        <v>45557.177083333336</v>
      </c>
      <c r="B4973" s="12">
        <v>4</v>
      </c>
      <c r="C4973" s="13">
        <v>16375</v>
      </c>
      <c r="D4973" s="12">
        <v>168125</v>
      </c>
      <c r="E4973" s="13">
        <v>17</v>
      </c>
      <c r="F4973" s="14">
        <v>974</v>
      </c>
      <c r="G4973" s="14">
        <v>202</v>
      </c>
      <c r="H4973" s="15">
        <v>-29654.868748506608</v>
      </c>
      <c r="I4973" s="16">
        <v>3.0006886999999996E-2</v>
      </c>
      <c r="J4973" s="17">
        <v>11.297026898782066</v>
      </c>
      <c r="L4973" s="11">
        <v>45557.166666666664</v>
      </c>
      <c r="M4973">
        <v>4</v>
      </c>
      <c r="N4973">
        <v>15625</v>
      </c>
      <c r="O4973">
        <v>165625</v>
      </c>
      <c r="P4973">
        <v>16625</v>
      </c>
      <c r="Q4973">
        <v>1186</v>
      </c>
      <c r="R4973">
        <v>202</v>
      </c>
      <c r="S4973">
        <v>-27387.446473632455</v>
      </c>
      <c r="T4973">
        <v>6.2832755000000004E-2</v>
      </c>
      <c r="U4973">
        <v>9.3719273173118278</v>
      </c>
      <c r="W4973" s="11">
        <v>45557.177083333336</v>
      </c>
      <c r="X4973">
        <v>4</v>
      </c>
      <c r="Y4973">
        <v>15875</v>
      </c>
      <c r="Z4973">
        <v>17</v>
      </c>
      <c r="AA4973">
        <v>170625</v>
      </c>
      <c r="AB4973">
        <v>952</v>
      </c>
      <c r="AC4973">
        <v>202</v>
      </c>
      <c r="AD4973">
        <v>-28807.089227011355</v>
      </c>
      <c r="AE4973">
        <v>2.6687945000000005E-2</v>
      </c>
      <c r="AF4973">
        <v>10.556015054593217</v>
      </c>
    </row>
    <row r="4974" spans="1:32" x14ac:dyDescent="0.25">
      <c r="A4974" s="11">
        <v>45557.1875</v>
      </c>
      <c r="B4974" s="12">
        <v>4</v>
      </c>
      <c r="C4974" s="13">
        <v>165625</v>
      </c>
      <c r="D4974" s="12" t="e">
        <v>#VALUE!</v>
      </c>
      <c r="E4974" s="13">
        <v>17875</v>
      </c>
      <c r="F4974" s="14">
        <v>976</v>
      </c>
      <c r="G4974" s="14">
        <v>202</v>
      </c>
      <c r="H4974" s="15">
        <v>-309165.93100910098</v>
      </c>
      <c r="I4974" s="16">
        <v>3.0309425000000015E-2</v>
      </c>
      <c r="J4974" s="17">
        <v>1587.7287941553284</v>
      </c>
      <c r="L4974" s="11">
        <v>45557.177083333336</v>
      </c>
      <c r="M4974">
        <v>4</v>
      </c>
      <c r="N4974">
        <v>15625</v>
      </c>
      <c r="O4974" t="e">
        <v>#VALUE!</v>
      </c>
      <c r="P4974">
        <v>17</v>
      </c>
      <c r="Q4974">
        <v>1187</v>
      </c>
      <c r="R4974">
        <v>202</v>
      </c>
      <c r="S4974">
        <v>-27383.306252520062</v>
      </c>
      <c r="T4974">
        <v>6.2991215000000003E-2</v>
      </c>
      <c r="U4974">
        <v>9.3685765413593387</v>
      </c>
      <c r="W4974" s="11">
        <v>45557.1875</v>
      </c>
      <c r="X4974">
        <v>4</v>
      </c>
      <c r="Y4974">
        <v>16</v>
      </c>
      <c r="Z4974" t="e">
        <v>#VALUE!</v>
      </c>
      <c r="AA4974">
        <v>179375</v>
      </c>
      <c r="AB4974">
        <v>954</v>
      </c>
      <c r="AC4974">
        <v>202</v>
      </c>
      <c r="AD4974">
        <v>969.01635371478369</v>
      </c>
      <c r="AE4974">
        <v>2.6988986999999978E-2</v>
      </c>
      <c r="AF4974">
        <v>3.765594555335823E-2</v>
      </c>
    </row>
    <row r="4975" spans="1:32" x14ac:dyDescent="0.25">
      <c r="A4975" s="11">
        <v>45557.197916666664</v>
      </c>
      <c r="B4975" s="12">
        <v>4</v>
      </c>
      <c r="C4975" s="13">
        <v>17</v>
      </c>
      <c r="D4975" s="12">
        <v>181875</v>
      </c>
      <c r="E4975" s="13">
        <v>18625</v>
      </c>
      <c r="F4975" s="14">
        <v>978</v>
      </c>
      <c r="G4975" s="14">
        <v>202</v>
      </c>
      <c r="H4975" s="15">
        <v>991.10709377315493</v>
      </c>
      <c r="I4975" s="16">
        <v>3.0612099000000018E-2</v>
      </c>
      <c r="J4975" s="17">
        <v>4.1009648757482683E-2</v>
      </c>
      <c r="L4975" s="11">
        <v>45557.1875</v>
      </c>
      <c r="M4975">
        <v>4</v>
      </c>
      <c r="N4975" t="e">
        <v>#VALUE!</v>
      </c>
      <c r="O4975" t="e">
        <v>#VALUE!</v>
      </c>
      <c r="P4975">
        <v>17875</v>
      </c>
      <c r="Q4975">
        <v>1188</v>
      </c>
      <c r="R4975">
        <v>202</v>
      </c>
      <c r="S4975" t="e">
        <v>#VALUE!</v>
      </c>
      <c r="T4975">
        <v>6.3149709000000012E-2</v>
      </c>
      <c r="U4975" t="e">
        <v>#VALUE!</v>
      </c>
      <c r="W4975" s="11">
        <v>45557.197916666664</v>
      </c>
      <c r="X4975">
        <v>4</v>
      </c>
      <c r="Y4975" t="e">
        <v>#VALUE!</v>
      </c>
      <c r="Z4975">
        <v>184375</v>
      </c>
      <c r="AA4975" t="e">
        <v>#VALUE!</v>
      </c>
      <c r="AB4975">
        <v>957</v>
      </c>
      <c r="AC4975">
        <v>202</v>
      </c>
      <c r="AD4975" t="e">
        <v>#VALUE!</v>
      </c>
      <c r="AE4975">
        <v>2.7440804999999999E-2</v>
      </c>
      <c r="AF4975" t="e">
        <v>#VALUE!</v>
      </c>
    </row>
    <row r="4976" spans="1:32" x14ac:dyDescent="0.25">
      <c r="A4976" s="11">
        <v>45557.208333333336</v>
      </c>
      <c r="B4976" s="12">
        <v>4</v>
      </c>
      <c r="C4976" s="13">
        <v>174375</v>
      </c>
      <c r="D4976" s="12">
        <v>18625</v>
      </c>
      <c r="E4976" s="13">
        <v>189375</v>
      </c>
      <c r="F4976" s="14">
        <v>980</v>
      </c>
      <c r="G4976" s="14">
        <v>202</v>
      </c>
      <c r="H4976" s="15">
        <v>-325415.06651981571</v>
      </c>
      <c r="I4976" s="16">
        <v>3.0914909000000004E-2</v>
      </c>
      <c r="J4976" s="17">
        <v>1761.0731037387891</v>
      </c>
      <c r="L4976" s="11">
        <v>45557.197916666664</v>
      </c>
      <c r="M4976">
        <v>4</v>
      </c>
      <c r="N4976">
        <v>15875</v>
      </c>
      <c r="O4976">
        <v>18125</v>
      </c>
      <c r="P4976">
        <v>18625</v>
      </c>
      <c r="Q4976">
        <v>1190</v>
      </c>
      <c r="R4976">
        <v>202</v>
      </c>
      <c r="S4976">
        <v>-27828.558643254506</v>
      </c>
      <c r="T4976">
        <v>6.3466799000000004E-2</v>
      </c>
      <c r="U4976">
        <v>9.7331176416513774</v>
      </c>
      <c r="W4976" s="11">
        <v>45557.208333333336</v>
      </c>
      <c r="X4976">
        <v>4</v>
      </c>
      <c r="Y4976">
        <v>166875</v>
      </c>
      <c r="Z4976">
        <v>189375</v>
      </c>
      <c r="AA4976">
        <v>191875</v>
      </c>
      <c r="AB4976">
        <v>959</v>
      </c>
      <c r="AC4976">
        <v>202</v>
      </c>
      <c r="AD4976">
        <v>-312068.0695208566</v>
      </c>
      <c r="AE4976">
        <v>2.7742186999999988E-2</v>
      </c>
      <c r="AF4976">
        <v>1618.0283741424091</v>
      </c>
    </row>
    <row r="4977" spans="1:32" x14ac:dyDescent="0.25">
      <c r="A4977" s="11">
        <v>45557.21875</v>
      </c>
      <c r="B4977" s="12">
        <v>4</v>
      </c>
      <c r="C4977" s="13">
        <v>17875</v>
      </c>
      <c r="D4977" s="12">
        <v>19125</v>
      </c>
      <c r="E4977" s="13" t="e">
        <v>#VALUE!</v>
      </c>
      <c r="F4977" s="14">
        <v>982</v>
      </c>
      <c r="G4977" s="14">
        <v>202</v>
      </c>
      <c r="H4977" s="15">
        <v>-32429.225938839714</v>
      </c>
      <c r="I4977" s="16">
        <v>3.1217855000000003E-2</v>
      </c>
      <c r="J4977" s="17">
        <v>13.892335262521167</v>
      </c>
      <c r="L4977" s="11">
        <v>45557.208333333336</v>
      </c>
      <c r="M4977">
        <v>4</v>
      </c>
      <c r="N4977" t="e">
        <v>#VALUE!</v>
      </c>
      <c r="O4977">
        <v>18625</v>
      </c>
      <c r="P4977">
        <v>19</v>
      </c>
      <c r="Q4977">
        <v>1192</v>
      </c>
      <c r="R4977">
        <v>202</v>
      </c>
      <c r="S4977" t="e">
        <v>#VALUE!</v>
      </c>
      <c r="T4977">
        <v>6.3784025000000008E-2</v>
      </c>
      <c r="U4977" t="e">
        <v>#VALUE!</v>
      </c>
      <c r="W4977" s="11">
        <v>45557.21875</v>
      </c>
      <c r="X4977">
        <v>4</v>
      </c>
      <c r="Y4977">
        <v>17125</v>
      </c>
      <c r="Z4977" t="e">
        <v>#VALUE!</v>
      </c>
      <c r="AA4977" t="e">
        <v>#VALUE!</v>
      </c>
      <c r="AB4977">
        <v>962</v>
      </c>
      <c r="AC4977">
        <v>202</v>
      </c>
      <c r="AD4977">
        <v>-31111.146037124949</v>
      </c>
      <c r="AE4977">
        <v>2.8194514999999989E-2</v>
      </c>
      <c r="AF4977">
        <v>12.62655019733309</v>
      </c>
    </row>
    <row r="4978" spans="1:32" x14ac:dyDescent="0.25">
      <c r="A4978" s="11">
        <v>45557.229166666664</v>
      </c>
      <c r="B4978" s="12">
        <v>4</v>
      </c>
      <c r="C4978" s="13">
        <v>18375</v>
      </c>
      <c r="D4978" s="12">
        <v>198125</v>
      </c>
      <c r="E4978" s="13" t="e">
        <v>#VALUE!</v>
      </c>
      <c r="F4978" s="14">
        <v>984</v>
      </c>
      <c r="G4978" s="14">
        <v>202</v>
      </c>
      <c r="H4978" s="15">
        <v>-33355.99726024182</v>
      </c>
      <c r="I4978" s="16">
        <v>3.1520937000000013E-2</v>
      </c>
      <c r="J4978" s="17">
        <v>14.817604089470265</v>
      </c>
      <c r="L4978" s="11">
        <v>45557.21875</v>
      </c>
      <c r="M4978">
        <v>4</v>
      </c>
      <c r="N4978" t="e">
        <v>#VALUE!</v>
      </c>
      <c r="O4978">
        <v>19125</v>
      </c>
      <c r="P4978" t="e">
        <v>#VALUE!</v>
      </c>
      <c r="Q4978">
        <v>1194</v>
      </c>
      <c r="R4978">
        <v>202</v>
      </c>
      <c r="S4978" t="e">
        <v>#VALUE!</v>
      </c>
      <c r="T4978">
        <v>6.4101386999999996E-2</v>
      </c>
      <c r="U4978" t="e">
        <v>#VALUE!</v>
      </c>
      <c r="W4978" s="11">
        <v>45557.229166666664</v>
      </c>
      <c r="X4978">
        <v>4</v>
      </c>
      <c r="Y4978">
        <v>17625</v>
      </c>
      <c r="Z4978">
        <v>20125</v>
      </c>
      <c r="AA4978">
        <v>20375</v>
      </c>
      <c r="AB4978">
        <v>965</v>
      </c>
      <c r="AC4978">
        <v>202</v>
      </c>
      <c r="AD4978">
        <v>-32035.782668253247</v>
      </c>
      <c r="AE4978">
        <v>2.8647148999999997E-2</v>
      </c>
      <c r="AF4978">
        <v>13.508219121576399</v>
      </c>
    </row>
    <row r="4979" spans="1:32" x14ac:dyDescent="0.25">
      <c r="A4979" s="11">
        <v>45557.239583333336</v>
      </c>
      <c r="B4979" s="12">
        <v>4</v>
      </c>
      <c r="C4979" s="13">
        <v>18875</v>
      </c>
      <c r="D4979" s="12">
        <v>201875</v>
      </c>
      <c r="E4979" s="13" t="e">
        <v>#VALUE!</v>
      </c>
      <c r="F4979" s="14">
        <v>985</v>
      </c>
      <c r="G4979" s="14">
        <v>202</v>
      </c>
      <c r="H4979" s="15">
        <v>-34287.011084979466</v>
      </c>
      <c r="I4979" s="16">
        <v>3.1672528999999991E-2</v>
      </c>
      <c r="J4979" s="17">
        <v>15.776503743323984</v>
      </c>
      <c r="L4979" s="11">
        <v>45557.229166666664</v>
      </c>
      <c r="M4979">
        <v>4</v>
      </c>
      <c r="N4979">
        <v>16875</v>
      </c>
      <c r="O4979" t="e">
        <v>#VALUE!</v>
      </c>
      <c r="P4979">
        <v>201875</v>
      </c>
      <c r="Q4979">
        <v>1197</v>
      </c>
      <c r="R4979">
        <v>202</v>
      </c>
      <c r="S4979">
        <v>-29628.48859284084</v>
      </c>
      <c r="T4979">
        <v>6.457768500000001E-2</v>
      </c>
      <c r="U4979">
        <v>11.275438362921191</v>
      </c>
      <c r="W4979" s="11">
        <v>45557.239583333336</v>
      </c>
      <c r="X4979">
        <v>4</v>
      </c>
      <c r="Y4979">
        <v>180625</v>
      </c>
      <c r="Z4979" t="e">
        <v>#VALUE!</v>
      </c>
      <c r="AA4979" t="e">
        <v>#VALUE!</v>
      </c>
      <c r="AB4979">
        <v>967</v>
      </c>
      <c r="AC4979">
        <v>202</v>
      </c>
      <c r="AD4979">
        <v>-337579.40256432816</v>
      </c>
      <c r="AE4979">
        <v>2.8949075000000005E-2</v>
      </c>
      <c r="AF4979">
        <v>1896.7152539863225</v>
      </c>
    </row>
    <row r="4980" spans="1:32" x14ac:dyDescent="0.25">
      <c r="A4980" s="11">
        <v>45557.25</v>
      </c>
      <c r="B4980" s="12">
        <v>4</v>
      </c>
      <c r="C4980" s="13">
        <v>193125</v>
      </c>
      <c r="D4980" s="12">
        <v>20375</v>
      </c>
      <c r="E4980" s="13">
        <v>20625</v>
      </c>
      <c r="F4980" s="14">
        <v>986</v>
      </c>
      <c r="G4980" s="14">
        <v>202</v>
      </c>
      <c r="H4980" s="15">
        <v>-360287.11608301161</v>
      </c>
      <c r="I4980" s="16">
        <v>3.1824155000000007E-2</v>
      </c>
      <c r="J4980" s="17">
        <v>2163.3907386391847</v>
      </c>
      <c r="L4980" s="11">
        <v>45557.239583333336</v>
      </c>
      <c r="M4980">
        <v>4</v>
      </c>
      <c r="N4980">
        <v>173125</v>
      </c>
      <c r="O4980">
        <v>20125</v>
      </c>
      <c r="P4980" t="e">
        <v>#VALUE!</v>
      </c>
      <c r="Q4980">
        <v>1199</v>
      </c>
      <c r="R4980">
        <v>202</v>
      </c>
      <c r="S4980">
        <v>-315384.33313992096</v>
      </c>
      <c r="T4980">
        <v>6.4895386999999985E-2</v>
      </c>
      <c r="U4980">
        <v>1653.0275215579015</v>
      </c>
      <c r="W4980" s="11">
        <v>45557.25</v>
      </c>
      <c r="X4980">
        <v>4</v>
      </c>
      <c r="Y4980" t="e">
        <v>#VALUE!</v>
      </c>
      <c r="Z4980">
        <v>206875</v>
      </c>
      <c r="AA4980">
        <v>20875</v>
      </c>
      <c r="AB4980">
        <v>969</v>
      </c>
      <c r="AC4980">
        <v>202</v>
      </c>
      <c r="AD4980" t="e">
        <v>#VALUE!</v>
      </c>
      <c r="AE4980">
        <v>2.9251136999999997E-2</v>
      </c>
      <c r="AF4980" t="e">
        <v>#VALUE!</v>
      </c>
    </row>
    <row r="4981" spans="1:32" x14ac:dyDescent="0.25">
      <c r="A4981" s="11">
        <v>45557.260416666664</v>
      </c>
      <c r="B4981" s="12">
        <v>4</v>
      </c>
      <c r="C4981" s="13">
        <v>196875</v>
      </c>
      <c r="D4981" s="12" t="e">
        <v>#VALUE!</v>
      </c>
      <c r="E4981" s="13">
        <v>206875</v>
      </c>
      <c r="F4981" s="14">
        <v>987</v>
      </c>
      <c r="G4981" s="14">
        <v>202</v>
      </c>
      <c r="H4981" s="15">
        <v>-367264.07743504335</v>
      </c>
      <c r="I4981" s="16">
        <v>3.1975815000000005E-2</v>
      </c>
      <c r="J4981" s="17">
        <v>2248.8473364392175</v>
      </c>
      <c r="L4981" s="11">
        <v>45557.25</v>
      </c>
      <c r="M4981">
        <v>4</v>
      </c>
      <c r="N4981" t="e">
        <v>#VALUE!</v>
      </c>
      <c r="O4981">
        <v>20375</v>
      </c>
      <c r="P4981">
        <v>20625</v>
      </c>
      <c r="Q4981">
        <v>1200</v>
      </c>
      <c r="R4981">
        <v>202</v>
      </c>
      <c r="S4981" t="e">
        <v>#VALUE!</v>
      </c>
      <c r="T4981">
        <v>6.5054289000000001E-2</v>
      </c>
      <c r="U4981" t="e">
        <v>#VALUE!</v>
      </c>
      <c r="W4981" s="11">
        <v>45557.260416666664</v>
      </c>
      <c r="X4981">
        <v>4</v>
      </c>
      <c r="Y4981">
        <v>189375</v>
      </c>
      <c r="Z4981">
        <v>208125</v>
      </c>
      <c r="AA4981">
        <v>20875</v>
      </c>
      <c r="AB4981">
        <v>971</v>
      </c>
      <c r="AC4981">
        <v>202</v>
      </c>
      <c r="AD4981">
        <v>-353832.41559021245</v>
      </c>
      <c r="AE4981">
        <v>2.9553335E-2</v>
      </c>
      <c r="AF4981">
        <v>2085.8033427821329</v>
      </c>
    </row>
    <row r="4982" spans="1:32" x14ac:dyDescent="0.25">
      <c r="A4982" s="11">
        <v>45557.270833333336</v>
      </c>
      <c r="B4982" s="12">
        <v>4</v>
      </c>
      <c r="C4982" s="13">
        <v>199375</v>
      </c>
      <c r="D4982" s="12">
        <v>205625</v>
      </c>
      <c r="E4982" s="13" t="e">
        <v>#VALUE!</v>
      </c>
      <c r="F4982" s="14">
        <v>987</v>
      </c>
      <c r="G4982" s="14">
        <v>202</v>
      </c>
      <c r="H4982" s="15">
        <v>-371940.8517140036</v>
      </c>
      <c r="I4982" s="16">
        <v>3.1975815000000005E-2</v>
      </c>
      <c r="J4982" s="17">
        <v>2307.0567865386756</v>
      </c>
      <c r="L4982" s="11">
        <v>45557.260416666664</v>
      </c>
      <c r="M4982">
        <v>4</v>
      </c>
      <c r="N4982">
        <v>18125</v>
      </c>
      <c r="O4982" t="e">
        <v>#VALUE!</v>
      </c>
      <c r="P4982">
        <v>20625</v>
      </c>
      <c r="Q4982">
        <v>1202</v>
      </c>
      <c r="R4982">
        <v>202</v>
      </c>
      <c r="S4982">
        <v>-31891.842241258419</v>
      </c>
      <c r="T4982">
        <v>6.5372195000000008E-2</v>
      </c>
      <c r="U4982">
        <v>13.371176584463894</v>
      </c>
      <c r="W4982" s="11">
        <v>45557.270833333336</v>
      </c>
      <c r="X4982">
        <v>4</v>
      </c>
      <c r="Y4982">
        <v>193125</v>
      </c>
      <c r="Z4982">
        <v>20875</v>
      </c>
      <c r="AA4982">
        <v>21</v>
      </c>
      <c r="AB4982">
        <v>972</v>
      </c>
      <c r="AC4982">
        <v>202</v>
      </c>
      <c r="AD4982">
        <v>-360821.04134190967</v>
      </c>
      <c r="AE4982">
        <v>2.9704484999999989E-2</v>
      </c>
      <c r="AF4982">
        <v>2169.8704392995783</v>
      </c>
    </row>
    <row r="4983" spans="1:32" x14ac:dyDescent="0.25">
      <c r="A4983" s="11">
        <v>45557.28125</v>
      </c>
      <c r="B4983" s="12">
        <v>4</v>
      </c>
      <c r="C4983" s="13">
        <v>201875</v>
      </c>
      <c r="D4983" s="12">
        <v>20625</v>
      </c>
      <c r="E4983" s="13">
        <v>208125</v>
      </c>
      <c r="F4983" s="14">
        <v>987</v>
      </c>
      <c r="G4983" s="14">
        <v>202</v>
      </c>
      <c r="H4983" s="15">
        <v>-376617.62599296391</v>
      </c>
      <c r="I4983" s="16">
        <v>3.1975815000000005E-2</v>
      </c>
      <c r="J4983" s="17">
        <v>2366.0098920384498</v>
      </c>
      <c r="L4983" s="11">
        <v>45557.270833333336</v>
      </c>
      <c r="M4983">
        <v>4</v>
      </c>
      <c r="N4983">
        <v>18375</v>
      </c>
      <c r="O4983">
        <v>20625</v>
      </c>
      <c r="P4983" t="e">
        <v>#VALUE!</v>
      </c>
      <c r="Q4983">
        <v>1203</v>
      </c>
      <c r="R4983">
        <v>202</v>
      </c>
      <c r="S4983">
        <v>-32344.207826134007</v>
      </c>
      <c r="T4983">
        <v>6.5531198999999998E-2</v>
      </c>
      <c r="U4983">
        <v>13.810927034484591</v>
      </c>
      <c r="W4983" s="11">
        <v>45557.28125</v>
      </c>
      <c r="X4983">
        <v>4</v>
      </c>
      <c r="Y4983">
        <v>19625</v>
      </c>
      <c r="Z4983">
        <v>21</v>
      </c>
      <c r="AA4983">
        <v>21</v>
      </c>
      <c r="AB4983">
        <v>973</v>
      </c>
      <c r="AC4983">
        <v>202</v>
      </c>
      <c r="AD4983">
        <v>-35747.568683629826</v>
      </c>
      <c r="AE4983">
        <v>2.9855668999999987E-2</v>
      </c>
      <c r="AF4983">
        <v>17.340056316205068</v>
      </c>
    </row>
    <row r="4984" spans="1:32" x14ac:dyDescent="0.25">
      <c r="A4984" s="11">
        <v>45557.291666666664</v>
      </c>
      <c r="B4984" s="12">
        <v>4</v>
      </c>
      <c r="C4984" s="13">
        <v>20375</v>
      </c>
      <c r="D4984" s="12">
        <v>208125</v>
      </c>
      <c r="E4984" s="13">
        <v>209375</v>
      </c>
      <c r="F4984" s="14">
        <v>988</v>
      </c>
      <c r="G4984" s="14">
        <v>202</v>
      </c>
      <c r="H4984" s="15">
        <v>-37078.891930029975</v>
      </c>
      <c r="I4984" s="16">
        <v>3.2127509000000012E-2</v>
      </c>
      <c r="J4984" s="17">
        <v>18.828706707509696</v>
      </c>
      <c r="L4984" s="11">
        <v>45557.28125</v>
      </c>
      <c r="M4984">
        <v>4</v>
      </c>
      <c r="N4984" t="e">
        <v>#VALUE!</v>
      </c>
      <c r="O4984" t="e">
        <v>#VALUE!</v>
      </c>
      <c r="P4984" t="e">
        <v>#VALUE!</v>
      </c>
      <c r="Q4984">
        <v>1204</v>
      </c>
      <c r="R4984">
        <v>202</v>
      </c>
      <c r="S4984" t="e">
        <v>#VALUE!</v>
      </c>
      <c r="T4984">
        <v>6.5690236999999999E-2</v>
      </c>
      <c r="U4984" t="e">
        <v>#VALUE!</v>
      </c>
      <c r="W4984" s="11">
        <v>45557.291666666664</v>
      </c>
      <c r="X4984">
        <v>4</v>
      </c>
      <c r="Y4984">
        <v>19875</v>
      </c>
      <c r="Z4984">
        <v>211875</v>
      </c>
      <c r="AA4984">
        <v>211875</v>
      </c>
      <c r="AB4984">
        <v>974</v>
      </c>
      <c r="AC4984">
        <v>202</v>
      </c>
      <c r="AD4984">
        <v>-36211.106325399342</v>
      </c>
      <c r="AE4984">
        <v>3.0006886999999996E-2</v>
      </c>
      <c r="AF4984">
        <v>17.851489700229116</v>
      </c>
    </row>
    <row r="4985" spans="1:32" x14ac:dyDescent="0.25">
      <c r="A4985" s="11">
        <v>45557.302083333336</v>
      </c>
      <c r="B4985" s="12">
        <v>4</v>
      </c>
      <c r="C4985" s="13">
        <v>20625</v>
      </c>
      <c r="D4985" s="12">
        <v>210625</v>
      </c>
      <c r="E4985" s="13" t="e">
        <v>#VALUE!</v>
      </c>
      <c r="F4985" s="14">
        <v>988</v>
      </c>
      <c r="G4985" s="14">
        <v>202</v>
      </c>
      <c r="H4985" s="15">
        <v>-37546.521185718026</v>
      </c>
      <c r="I4985" s="16">
        <v>3.2127509000000012E-2</v>
      </c>
      <c r="J4985" s="17">
        <v>19.365846271064665</v>
      </c>
      <c r="L4985" s="11">
        <v>45557.291666666664</v>
      </c>
      <c r="M4985">
        <v>4</v>
      </c>
      <c r="N4985">
        <v>19</v>
      </c>
      <c r="O4985">
        <v>208125</v>
      </c>
      <c r="P4985">
        <v>209375</v>
      </c>
      <c r="Q4985">
        <v>1205</v>
      </c>
      <c r="R4985">
        <v>202</v>
      </c>
      <c r="S4985">
        <v>1214.1384100556859</v>
      </c>
      <c r="T4985">
        <v>6.5849309000000009E-2</v>
      </c>
      <c r="U4985">
        <v>7.5793314803718911E-2</v>
      </c>
      <c r="W4985" s="11">
        <v>45557.302083333336</v>
      </c>
      <c r="X4985">
        <v>4</v>
      </c>
      <c r="Y4985">
        <v>20125</v>
      </c>
      <c r="Z4985">
        <v>21375</v>
      </c>
      <c r="AA4985">
        <v>214375</v>
      </c>
      <c r="AB4985">
        <v>976</v>
      </c>
      <c r="AC4985">
        <v>202</v>
      </c>
      <c r="AD4985">
        <v>-36669.684236290479</v>
      </c>
      <c r="AE4985">
        <v>3.0309425000000015E-2</v>
      </c>
      <c r="AF4985">
        <v>18.364650105734686</v>
      </c>
    </row>
    <row r="4986" spans="1:32" x14ac:dyDescent="0.25">
      <c r="A4986" s="11">
        <v>45557.3125</v>
      </c>
      <c r="B4986" s="12">
        <v>4</v>
      </c>
      <c r="C4986" s="13">
        <v>209375</v>
      </c>
      <c r="D4986" s="12">
        <v>21625</v>
      </c>
      <c r="E4986" s="13">
        <v>22</v>
      </c>
      <c r="F4986" s="14">
        <v>990</v>
      </c>
      <c r="G4986" s="14">
        <v>202</v>
      </c>
      <c r="H4986" s="15">
        <v>-390523.90290629602</v>
      </c>
      <c r="I4986" s="16">
        <v>3.2430999000000002E-2</v>
      </c>
      <c r="J4986" s="17">
        <v>2545.6990626071592</v>
      </c>
      <c r="L4986" s="11">
        <v>45557.302083333336</v>
      </c>
      <c r="M4986">
        <v>4</v>
      </c>
      <c r="N4986" t="e">
        <v>#VALUE!</v>
      </c>
      <c r="O4986">
        <v>210625</v>
      </c>
      <c r="P4986">
        <v>211875</v>
      </c>
      <c r="Q4986">
        <v>1206</v>
      </c>
      <c r="R4986">
        <v>202</v>
      </c>
      <c r="S4986" t="e">
        <v>#VALUE!</v>
      </c>
      <c r="T4986">
        <v>6.6008415000000001E-2</v>
      </c>
      <c r="U4986" t="e">
        <v>#VALUE!</v>
      </c>
      <c r="W4986" s="11">
        <v>45557.3125</v>
      </c>
      <c r="X4986">
        <v>4</v>
      </c>
      <c r="Y4986">
        <v>20375</v>
      </c>
      <c r="Z4986" t="e">
        <v>#VALUE!</v>
      </c>
      <c r="AA4986" t="e">
        <v>#VALUE!</v>
      </c>
      <c r="AB4986">
        <v>977</v>
      </c>
      <c r="AC4986">
        <v>202</v>
      </c>
      <c r="AD4986">
        <v>-37132.97910364467</v>
      </c>
      <c r="AE4986">
        <v>3.0460744999999997E-2</v>
      </c>
      <c r="AF4986">
        <v>18.890339628149487</v>
      </c>
    </row>
    <row r="4987" spans="1:32" x14ac:dyDescent="0.25">
      <c r="A4987" s="11">
        <v>45557.322916666664</v>
      </c>
      <c r="B4987" s="12">
        <v>4</v>
      </c>
      <c r="C4987" s="13">
        <v>214375</v>
      </c>
      <c r="D4987" s="12">
        <v>22125</v>
      </c>
      <c r="E4987" s="13" t="e">
        <v>#VALUE!</v>
      </c>
      <c r="F4987" s="14">
        <v>991</v>
      </c>
      <c r="G4987" s="14">
        <v>202</v>
      </c>
      <c r="H4987" s="15">
        <v>-399832.22966767655</v>
      </c>
      <c r="I4987" s="16">
        <v>3.2582795000000012E-2</v>
      </c>
      <c r="J4987" s="17">
        <v>2669.6494866579101</v>
      </c>
      <c r="L4987" s="11">
        <v>45557.3125</v>
      </c>
      <c r="M4987">
        <v>4</v>
      </c>
      <c r="N4987" t="e">
        <v>#VALUE!</v>
      </c>
      <c r="O4987">
        <v>214375</v>
      </c>
      <c r="P4987">
        <v>215625</v>
      </c>
      <c r="Q4987">
        <v>1207</v>
      </c>
      <c r="R4987">
        <v>202</v>
      </c>
      <c r="S4987" t="e">
        <v>#VALUE!</v>
      </c>
      <c r="T4987">
        <v>6.6167555000000003E-2</v>
      </c>
      <c r="U4987" t="e">
        <v>#VALUE!</v>
      </c>
      <c r="W4987" s="11">
        <v>45557.322916666664</v>
      </c>
      <c r="X4987">
        <v>4</v>
      </c>
      <c r="Y4987">
        <v>206875</v>
      </c>
      <c r="Z4987">
        <v>220625</v>
      </c>
      <c r="AA4987">
        <v>22125</v>
      </c>
      <c r="AB4987">
        <v>979</v>
      </c>
      <c r="AC4987">
        <v>202</v>
      </c>
      <c r="AD4987">
        <v>-386297.71596318926</v>
      </c>
      <c r="AE4987">
        <v>3.0763486999999992E-2</v>
      </c>
      <c r="AF4987">
        <v>2490.3939678783008</v>
      </c>
    </row>
    <row r="4988" spans="1:32" x14ac:dyDescent="0.25">
      <c r="A4988" s="11">
        <v>45557.333333333336</v>
      </c>
      <c r="B4988" s="12">
        <v>4</v>
      </c>
      <c r="C4988" s="13">
        <v>218125</v>
      </c>
      <c r="D4988" s="12">
        <v>221875</v>
      </c>
      <c r="E4988" s="13" t="e">
        <v>#VALUE!</v>
      </c>
      <c r="F4988" s="14">
        <v>991</v>
      </c>
      <c r="G4988" s="14">
        <v>202</v>
      </c>
      <c r="H4988" s="15">
        <v>-406844.49978189945</v>
      </c>
      <c r="I4988" s="16">
        <v>3.2582795000000012E-2</v>
      </c>
      <c r="J4988" s="17">
        <v>2764.9709021554772</v>
      </c>
      <c r="L4988" s="11">
        <v>45557.322916666664</v>
      </c>
      <c r="M4988">
        <v>4</v>
      </c>
      <c r="N4988">
        <v>19875</v>
      </c>
      <c r="O4988">
        <v>219375</v>
      </c>
      <c r="P4988">
        <v>219375</v>
      </c>
      <c r="Q4988">
        <v>1209</v>
      </c>
      <c r="R4988">
        <v>202</v>
      </c>
      <c r="S4988">
        <v>-35056.262600863243</v>
      </c>
      <c r="T4988">
        <v>6.6485937000000009E-2</v>
      </c>
      <c r="U4988">
        <v>16.593252245892131</v>
      </c>
      <c r="W4988" s="11">
        <v>45557.333333333336</v>
      </c>
      <c r="X4988">
        <v>4</v>
      </c>
      <c r="Y4988">
        <v>21</v>
      </c>
      <c r="Z4988">
        <v>223125</v>
      </c>
      <c r="AA4988">
        <v>22375</v>
      </c>
      <c r="AB4988">
        <v>980</v>
      </c>
      <c r="AC4988">
        <v>202</v>
      </c>
      <c r="AD4988">
        <v>985.6161719723973</v>
      </c>
      <c r="AE4988">
        <v>3.0914909000000004E-2</v>
      </c>
      <c r="AF4988">
        <v>4.0163492390895436E-2</v>
      </c>
    </row>
    <row r="4989" spans="1:32" x14ac:dyDescent="0.25">
      <c r="A4989" s="11">
        <v>45557.34375</v>
      </c>
      <c r="B4989" s="12">
        <v>4</v>
      </c>
      <c r="C4989" s="13">
        <v>22</v>
      </c>
      <c r="D4989" s="12">
        <v>22125</v>
      </c>
      <c r="E4989" s="13" t="e">
        <v>#VALUE!</v>
      </c>
      <c r="F4989" s="14">
        <v>991</v>
      </c>
      <c r="G4989" s="14">
        <v>202</v>
      </c>
      <c r="H4989" s="15">
        <v>994.73987739425218</v>
      </c>
      <c r="I4989" s="16">
        <v>3.2582795000000012E-2</v>
      </c>
      <c r="J4989" s="17">
        <v>4.1550085985776183E-2</v>
      </c>
      <c r="L4989" s="11">
        <v>45557.333333333336</v>
      </c>
      <c r="M4989">
        <v>4</v>
      </c>
      <c r="N4989">
        <v>20125</v>
      </c>
      <c r="O4989">
        <v>22125</v>
      </c>
      <c r="P4989">
        <v>22125</v>
      </c>
      <c r="Q4989">
        <v>1210</v>
      </c>
      <c r="R4989">
        <v>202</v>
      </c>
      <c r="S4989">
        <v>-35507.914971911967</v>
      </c>
      <c r="T4989">
        <v>6.6645179000000013E-2</v>
      </c>
      <c r="U4989">
        <v>17.080899379251651</v>
      </c>
      <c r="W4989" s="11">
        <v>45557.34375</v>
      </c>
      <c r="X4989">
        <v>4</v>
      </c>
      <c r="Y4989">
        <v>213125</v>
      </c>
      <c r="Z4989">
        <v>22375</v>
      </c>
      <c r="AA4989" t="e">
        <v>#VALUE!</v>
      </c>
      <c r="AB4989">
        <v>981</v>
      </c>
      <c r="AC4989">
        <v>202</v>
      </c>
      <c r="AD4989">
        <v>-397915.29007160891</v>
      </c>
      <c r="AE4989">
        <v>3.1066364999999999E-2</v>
      </c>
      <c r="AF4989">
        <v>2643.8813052905552</v>
      </c>
    </row>
    <row r="4990" spans="1:32" x14ac:dyDescent="0.25">
      <c r="A4990" s="11">
        <v>45557.354166666664</v>
      </c>
      <c r="B4990" s="12">
        <v>4</v>
      </c>
      <c r="C4990" s="13">
        <v>22125</v>
      </c>
      <c r="D4990" s="12">
        <v>22</v>
      </c>
      <c r="E4990" s="13">
        <v>22</v>
      </c>
      <c r="F4990" s="14">
        <v>990</v>
      </c>
      <c r="G4990" s="14">
        <v>202</v>
      </c>
      <c r="H4990" s="15">
        <v>-40341.776624578095</v>
      </c>
      <c r="I4990" s="16">
        <v>3.2430999000000002E-2</v>
      </c>
      <c r="J4990" s="17">
        <v>22.731672631563203</v>
      </c>
      <c r="L4990" s="11">
        <v>45557.34375</v>
      </c>
      <c r="M4990">
        <v>4</v>
      </c>
      <c r="N4990" t="e">
        <v>#VALUE!</v>
      </c>
      <c r="O4990">
        <v>22125</v>
      </c>
      <c r="P4990" t="e">
        <v>#VALUE!</v>
      </c>
      <c r="Q4990">
        <v>1211</v>
      </c>
      <c r="R4990">
        <v>202</v>
      </c>
      <c r="S4990" t="e">
        <v>#VALUE!</v>
      </c>
      <c r="T4990">
        <v>6.6804454999999999E-2</v>
      </c>
      <c r="U4990" t="e">
        <v>#VALUE!</v>
      </c>
      <c r="W4990" s="11">
        <v>45557.354166666664</v>
      </c>
      <c r="X4990">
        <v>4</v>
      </c>
      <c r="Y4990">
        <v>215625</v>
      </c>
      <c r="Z4990" t="e">
        <v>#VALUE!</v>
      </c>
      <c r="AA4990" t="e">
        <v>#VALUE!</v>
      </c>
      <c r="AB4990">
        <v>981</v>
      </c>
      <c r="AC4990">
        <v>202</v>
      </c>
      <c r="AD4990">
        <v>-402594.95241565717</v>
      </c>
      <c r="AE4990">
        <v>3.1066364999999999E-2</v>
      </c>
      <c r="AF4990">
        <v>2707.0037918636385</v>
      </c>
    </row>
    <row r="4991" spans="1:32" x14ac:dyDescent="0.25">
      <c r="A4991" s="11">
        <v>45557.364583333336</v>
      </c>
      <c r="B4991" s="12">
        <v>4</v>
      </c>
      <c r="C4991" s="13">
        <v>22125</v>
      </c>
      <c r="D4991" s="12" t="e">
        <v>#VALUE!</v>
      </c>
      <c r="E4991" s="13">
        <v>22375</v>
      </c>
      <c r="F4991" s="14">
        <v>990</v>
      </c>
      <c r="G4991" s="14">
        <v>202</v>
      </c>
      <c r="H4991" s="15">
        <v>-40341.776624578095</v>
      </c>
      <c r="I4991" s="16">
        <v>3.2430999000000002E-2</v>
      </c>
      <c r="J4991" s="17">
        <v>22.731672631563203</v>
      </c>
      <c r="L4991" s="11">
        <v>45557.354166666664</v>
      </c>
      <c r="M4991">
        <v>4</v>
      </c>
      <c r="N4991">
        <v>206875</v>
      </c>
      <c r="O4991">
        <v>21875</v>
      </c>
      <c r="P4991">
        <v>22</v>
      </c>
      <c r="Q4991">
        <v>1211</v>
      </c>
      <c r="R4991">
        <v>202</v>
      </c>
      <c r="S4991">
        <v>-376595.88531706569</v>
      </c>
      <c r="T4991">
        <v>6.6804454999999999E-2</v>
      </c>
      <c r="U4991">
        <v>2365.7605066017932</v>
      </c>
      <c r="W4991" s="11">
        <v>45557.364583333336</v>
      </c>
      <c r="X4991">
        <v>4</v>
      </c>
      <c r="Y4991" t="e">
        <v>#VALUE!</v>
      </c>
      <c r="Z4991" t="e">
        <v>#VALUE!</v>
      </c>
      <c r="AA4991">
        <v>22625</v>
      </c>
      <c r="AB4991">
        <v>982</v>
      </c>
      <c r="AC4991">
        <v>202</v>
      </c>
      <c r="AD4991" t="e">
        <v>#VALUE!</v>
      </c>
      <c r="AE4991">
        <v>3.1217855000000003E-2</v>
      </c>
      <c r="AF4991" t="e">
        <v>#VALUE!</v>
      </c>
    </row>
    <row r="4992" spans="1:32" x14ac:dyDescent="0.25">
      <c r="A4992" s="11">
        <v>45557.375</v>
      </c>
      <c r="B4992" s="12">
        <v>4</v>
      </c>
      <c r="C4992" s="13">
        <v>22375</v>
      </c>
      <c r="D4992" s="12">
        <v>23</v>
      </c>
      <c r="E4992" s="13" t="e">
        <v>#VALUE!</v>
      </c>
      <c r="F4992" s="14">
        <v>991</v>
      </c>
      <c r="G4992" s="14">
        <v>202</v>
      </c>
      <c r="H4992" s="15">
        <v>-40803.999819465454</v>
      </c>
      <c r="I4992" s="16">
        <v>3.2582795000000012E-2</v>
      </c>
      <c r="J4992" s="17">
        <v>23.313850005011094</v>
      </c>
      <c r="L4992" s="11">
        <v>45557.364583333336</v>
      </c>
      <c r="M4992">
        <v>4</v>
      </c>
      <c r="N4992">
        <v>20875</v>
      </c>
      <c r="O4992">
        <v>22125</v>
      </c>
      <c r="P4992">
        <v>22375</v>
      </c>
      <c r="Q4992">
        <v>1211</v>
      </c>
      <c r="R4992">
        <v>202</v>
      </c>
      <c r="S4992">
        <v>-36872.699695655989</v>
      </c>
      <c r="T4992">
        <v>6.6804454999999999E-2</v>
      </c>
      <c r="U4992">
        <v>18.59657535897129</v>
      </c>
      <c r="W4992" s="11">
        <v>45557.375</v>
      </c>
      <c r="X4992">
        <v>4</v>
      </c>
      <c r="Y4992">
        <v>21875</v>
      </c>
      <c r="Z4992">
        <v>23125</v>
      </c>
      <c r="AA4992">
        <v>23375</v>
      </c>
      <c r="AB4992">
        <v>984</v>
      </c>
      <c r="AC4992">
        <v>202</v>
      </c>
      <c r="AD4992">
        <v>-39905.503576564981</v>
      </c>
      <c r="AE4992">
        <v>3.1520937000000013E-2</v>
      </c>
      <c r="AF4992">
        <v>22.188787316441594</v>
      </c>
    </row>
    <row r="4993" spans="1:32" x14ac:dyDescent="0.25">
      <c r="A4993" s="11">
        <v>45557.385416666664</v>
      </c>
      <c r="B4993" s="12">
        <v>4</v>
      </c>
      <c r="C4993" s="13" t="e">
        <v>#VALUE!</v>
      </c>
      <c r="D4993" s="12">
        <v>239375</v>
      </c>
      <c r="E4993" s="13" t="e">
        <v>#VALUE!</v>
      </c>
      <c r="F4993" s="14">
        <v>993</v>
      </c>
      <c r="G4993" s="14">
        <v>202</v>
      </c>
      <c r="H4993" s="15" t="e">
        <v>#VALUE!</v>
      </c>
      <c r="I4993" s="16">
        <v>3.2886489000000005E-2</v>
      </c>
      <c r="J4993" s="17" t="e">
        <v>#VALUE!</v>
      </c>
      <c r="L4993" s="11">
        <v>45557.375</v>
      </c>
      <c r="M4993">
        <v>4</v>
      </c>
      <c r="N4993">
        <v>210625</v>
      </c>
      <c r="O4993">
        <v>228125</v>
      </c>
      <c r="P4993" t="e">
        <v>#VALUE!</v>
      </c>
      <c r="Q4993">
        <v>1213</v>
      </c>
      <c r="R4993">
        <v>202</v>
      </c>
      <c r="S4993">
        <v>-383357.89828226878</v>
      </c>
      <c r="T4993">
        <v>6.7123109E-2</v>
      </c>
      <c r="U4993">
        <v>2452.3097631286814</v>
      </c>
      <c r="W4993" s="11">
        <v>45557.385416666664</v>
      </c>
      <c r="X4993">
        <v>4</v>
      </c>
      <c r="Y4993" t="e">
        <v>#VALUE!</v>
      </c>
      <c r="Z4993">
        <v>24125</v>
      </c>
      <c r="AA4993" t="e">
        <v>#VALUE!</v>
      </c>
      <c r="AB4993">
        <v>987</v>
      </c>
      <c r="AC4993">
        <v>202</v>
      </c>
      <c r="AD4993" t="e">
        <v>#VALUE!</v>
      </c>
      <c r="AE4993">
        <v>3.1975815000000005E-2</v>
      </c>
      <c r="AF4993" t="e">
        <v>#VALUE!</v>
      </c>
    </row>
    <row r="4994" spans="1:32" x14ac:dyDescent="0.25">
      <c r="A4994" s="11">
        <v>45557.395833333336</v>
      </c>
      <c r="B4994" s="12">
        <v>4</v>
      </c>
      <c r="C4994" s="13">
        <v>233125</v>
      </c>
      <c r="D4994" s="12">
        <v>24875</v>
      </c>
      <c r="E4994" s="13" t="e">
        <v>#VALUE!</v>
      </c>
      <c r="F4994" s="14">
        <v>995</v>
      </c>
      <c r="G4994" s="14">
        <v>202</v>
      </c>
      <c r="H4994" s="15">
        <v>-434709.69492148823</v>
      </c>
      <c r="I4994" s="16">
        <v>3.319031900000001E-2</v>
      </c>
      <c r="J4994" s="17">
        <v>3160.2791932496366</v>
      </c>
      <c r="L4994" s="11">
        <v>45557.385416666664</v>
      </c>
      <c r="M4994">
        <v>4</v>
      </c>
      <c r="N4994">
        <v>21375</v>
      </c>
      <c r="O4994">
        <v>238125</v>
      </c>
      <c r="P4994" t="e">
        <v>#VALUE!</v>
      </c>
      <c r="Q4994">
        <v>1216</v>
      </c>
      <c r="R4994">
        <v>202</v>
      </c>
      <c r="S4994">
        <v>-37759.321578945805</v>
      </c>
      <c r="T4994">
        <v>6.7601344999999993E-2</v>
      </c>
      <c r="U4994">
        <v>19.615205751785243</v>
      </c>
      <c r="W4994" s="11">
        <v>45557.395833333336</v>
      </c>
      <c r="X4994">
        <v>4</v>
      </c>
      <c r="Y4994">
        <v>22625</v>
      </c>
      <c r="Z4994">
        <v>25</v>
      </c>
      <c r="AA4994" t="e">
        <v>#VALUE!</v>
      </c>
      <c r="AB4994">
        <v>992</v>
      </c>
      <c r="AC4994">
        <v>202</v>
      </c>
      <c r="AD4994">
        <v>-41266.125629053364</v>
      </c>
      <c r="AE4994">
        <v>3.2734625000000003E-2</v>
      </c>
      <c r="AF4994">
        <v>23.903166824137035</v>
      </c>
    </row>
    <row r="4995" spans="1:32" x14ac:dyDescent="0.25">
      <c r="A4995" s="11">
        <v>45557.40625</v>
      </c>
      <c r="B4995" s="12">
        <v>4</v>
      </c>
      <c r="C4995" s="13">
        <v>24</v>
      </c>
      <c r="D4995" s="12">
        <v>25875</v>
      </c>
      <c r="E4995" s="13">
        <v>261875</v>
      </c>
      <c r="F4995" s="14">
        <v>998</v>
      </c>
      <c r="G4995" s="14">
        <v>202</v>
      </c>
      <c r="H4995" s="15">
        <v>998</v>
      </c>
      <c r="I4995" s="16">
        <v>3.3646318999999994E-2</v>
      </c>
      <c r="J4995" s="17">
        <v>4.2041922773412635E-2</v>
      </c>
      <c r="L4995" s="11">
        <v>45557.395833333336</v>
      </c>
      <c r="M4995">
        <v>4</v>
      </c>
      <c r="N4995">
        <v>21875</v>
      </c>
      <c r="O4995" t="e">
        <v>#VALUE!</v>
      </c>
      <c r="P4995">
        <v>253125</v>
      </c>
      <c r="Q4995">
        <v>1220</v>
      </c>
      <c r="R4995">
        <v>202</v>
      </c>
      <c r="S4995">
        <v>-38650.337950454188</v>
      </c>
      <c r="T4995">
        <v>6.8239469000000011E-2</v>
      </c>
      <c r="U4995">
        <v>20.66580259125411</v>
      </c>
      <c r="W4995" s="11">
        <v>45557.40625</v>
      </c>
      <c r="X4995">
        <v>4</v>
      </c>
      <c r="Y4995" t="e">
        <v>#VALUE!</v>
      </c>
      <c r="Z4995">
        <v>26</v>
      </c>
      <c r="AA4995">
        <v>26375</v>
      </c>
      <c r="AB4995">
        <v>997</v>
      </c>
      <c r="AC4995">
        <v>202</v>
      </c>
      <c r="AD4995" t="e">
        <v>#VALUE!</v>
      </c>
      <c r="AE4995">
        <v>3.3494284999999999E-2</v>
      </c>
      <c r="AF4995" t="e">
        <v>#VALUE!</v>
      </c>
    </row>
    <row r="4996" spans="1:32" x14ac:dyDescent="0.25">
      <c r="A4996" s="11">
        <v>45557.416666666664</v>
      </c>
      <c r="B4996" s="12">
        <v>4</v>
      </c>
      <c r="C4996" s="13">
        <v>24625</v>
      </c>
      <c r="D4996" s="12">
        <v>263125</v>
      </c>
      <c r="E4996" s="13" t="e">
        <v>#VALUE!</v>
      </c>
      <c r="F4996" s="14">
        <v>999</v>
      </c>
      <c r="G4996" s="14">
        <v>202</v>
      </c>
      <c r="H4996" s="15">
        <v>-44965.375435707188</v>
      </c>
      <c r="I4996" s="16">
        <v>3.3798386999999999E-2</v>
      </c>
      <c r="J4996" s="17">
        <v>28.882257107314629</v>
      </c>
      <c r="L4996" s="11">
        <v>45557.40625</v>
      </c>
      <c r="M4996">
        <v>4</v>
      </c>
      <c r="N4996">
        <v>224375</v>
      </c>
      <c r="O4996" t="e">
        <v>#VALUE!</v>
      </c>
      <c r="P4996" t="e">
        <v>#VALUE!</v>
      </c>
      <c r="Q4996">
        <v>1225</v>
      </c>
      <c r="R4996">
        <v>202</v>
      </c>
      <c r="S4996">
        <v>-407908.60165258037</v>
      </c>
      <c r="T4996">
        <v>6.9037889000000005E-2</v>
      </c>
      <c r="U4996">
        <v>2779.6118264919382</v>
      </c>
      <c r="W4996" s="11">
        <v>45557.416666666664</v>
      </c>
      <c r="X4996">
        <v>4</v>
      </c>
      <c r="Y4996">
        <v>23875</v>
      </c>
      <c r="Z4996">
        <v>26375</v>
      </c>
      <c r="AA4996">
        <v>266875</v>
      </c>
      <c r="AB4996">
        <v>1001</v>
      </c>
      <c r="AC4996">
        <v>202</v>
      </c>
      <c r="AD4996">
        <v>-43552.862094512195</v>
      </c>
      <c r="AE4996">
        <v>3.4102625000000011E-2</v>
      </c>
      <c r="AF4996">
        <v>26.926197396800742</v>
      </c>
    </row>
    <row r="4997" spans="1:32" x14ac:dyDescent="0.25">
      <c r="A4997" s="11">
        <v>45557.427083333336</v>
      </c>
      <c r="B4997" s="12">
        <v>4</v>
      </c>
      <c r="C4997" s="13">
        <v>251875</v>
      </c>
      <c r="D4997" s="12" t="e">
        <v>#VALUE!</v>
      </c>
      <c r="E4997" s="13">
        <v>26875</v>
      </c>
      <c r="F4997" s="14">
        <v>999</v>
      </c>
      <c r="G4997" s="14">
        <v>202</v>
      </c>
      <c r="H4997" s="15">
        <v>-469558.04718744318</v>
      </c>
      <c r="I4997" s="16">
        <v>3.3798386999999999E-2</v>
      </c>
      <c r="J4997" s="17">
        <v>3691.8065548418804</v>
      </c>
      <c r="L4997" s="11">
        <v>45557.416666666664</v>
      </c>
      <c r="M4997">
        <v>4</v>
      </c>
      <c r="N4997">
        <v>230625</v>
      </c>
      <c r="O4997" t="e">
        <v>#VALUE!</v>
      </c>
      <c r="P4997" t="e">
        <v>#VALUE!</v>
      </c>
      <c r="Q4997">
        <v>1229</v>
      </c>
      <c r="R4997">
        <v>202</v>
      </c>
      <c r="S4997">
        <v>-419115.02200206253</v>
      </c>
      <c r="T4997">
        <v>6.9677236999999989E-2</v>
      </c>
      <c r="U4997">
        <v>2935.8241346881773</v>
      </c>
      <c r="W4997" s="11">
        <v>45557.427083333336</v>
      </c>
      <c r="X4997">
        <v>4</v>
      </c>
      <c r="Y4997">
        <v>24375</v>
      </c>
      <c r="Z4997" t="e">
        <v>#VALUE!</v>
      </c>
      <c r="AA4997">
        <v>271875</v>
      </c>
      <c r="AB4997">
        <v>1005</v>
      </c>
      <c r="AC4997">
        <v>202</v>
      </c>
      <c r="AD4997">
        <v>-44464.032296228943</v>
      </c>
      <c r="AE4997">
        <v>3.4711508999999988E-2</v>
      </c>
      <c r="AF4997">
        <v>28.180294520305257</v>
      </c>
    </row>
    <row r="4998" spans="1:32" x14ac:dyDescent="0.25">
      <c r="A4998" s="11">
        <v>45557.4375</v>
      </c>
      <c r="B4998" s="12">
        <v>4</v>
      </c>
      <c r="C4998" s="13" t="e">
        <v>#VALUE!</v>
      </c>
      <c r="D4998" s="12">
        <v>27375</v>
      </c>
      <c r="E4998" s="13" t="e">
        <v>#VALUE!</v>
      </c>
      <c r="F4998" s="14">
        <v>1000</v>
      </c>
      <c r="G4998" s="14">
        <v>202</v>
      </c>
      <c r="H4998" s="15" t="e">
        <v>#VALUE!</v>
      </c>
      <c r="I4998" s="16">
        <v>3.3950488999999986E-2</v>
      </c>
      <c r="J4998" s="17" t="e">
        <v>#VALUE!</v>
      </c>
      <c r="L4998" s="11">
        <v>45557.427083333336</v>
      </c>
      <c r="M4998">
        <v>4</v>
      </c>
      <c r="N4998">
        <v>23625</v>
      </c>
      <c r="O4998">
        <v>26625</v>
      </c>
      <c r="P4998">
        <v>27</v>
      </c>
      <c r="Q4998">
        <v>1233</v>
      </c>
      <c r="R4998">
        <v>202</v>
      </c>
      <c r="S4998">
        <v>-41768.181936231631</v>
      </c>
      <c r="T4998">
        <v>7.0317128999999992E-2</v>
      </c>
      <c r="U4998">
        <v>24.554539601595138</v>
      </c>
      <c r="W4998" s="11">
        <v>45557.4375</v>
      </c>
      <c r="X4998">
        <v>4</v>
      </c>
      <c r="Y4998">
        <v>249375</v>
      </c>
      <c r="Z4998" t="e">
        <v>#VALUE!</v>
      </c>
      <c r="AA4998">
        <v>28</v>
      </c>
      <c r="AB4998">
        <v>1010</v>
      </c>
      <c r="AC4998">
        <v>202</v>
      </c>
      <c r="AD4998">
        <v>-464345.52820138121</v>
      </c>
      <c r="AE4998">
        <v>3.5473378999999985E-2</v>
      </c>
      <c r="AF4998">
        <v>3609.6777122330823</v>
      </c>
    </row>
    <row r="4999" spans="1:32" x14ac:dyDescent="0.25">
      <c r="A4999" s="11">
        <v>45557.447916666664</v>
      </c>
      <c r="B4999" s="12">
        <v>4</v>
      </c>
      <c r="C4999" s="13">
        <v>26375</v>
      </c>
      <c r="D4999" s="12">
        <v>27875</v>
      </c>
      <c r="E4999" s="13">
        <v>28125</v>
      </c>
      <c r="F4999" s="14">
        <v>1002</v>
      </c>
      <c r="G4999" s="14">
        <v>202</v>
      </c>
      <c r="H4999" s="15">
        <v>-48216.788962782914</v>
      </c>
      <c r="I4999" s="16">
        <v>3.4254794999999991E-2</v>
      </c>
      <c r="J4999" s="17">
        <v>33.642732798433201</v>
      </c>
      <c r="L4999" s="11">
        <v>45557.4375</v>
      </c>
      <c r="M4999">
        <v>4</v>
      </c>
      <c r="N4999">
        <v>24125</v>
      </c>
      <c r="O4999">
        <v>27375</v>
      </c>
      <c r="P4999" t="e">
        <v>#VALUE!</v>
      </c>
      <c r="Q4999">
        <v>1237</v>
      </c>
      <c r="R4999">
        <v>202</v>
      </c>
      <c r="S4999">
        <v>-42655.5788757599</v>
      </c>
      <c r="T4999">
        <v>7.0957564999999986E-2</v>
      </c>
      <c r="U4999">
        <v>25.721777936746328</v>
      </c>
      <c r="W4999" s="11">
        <v>45557.447916666664</v>
      </c>
      <c r="X4999">
        <v>4</v>
      </c>
      <c r="Y4999" t="e">
        <v>#VALUE!</v>
      </c>
      <c r="Z4999">
        <v>28</v>
      </c>
      <c r="AA4999">
        <v>28375</v>
      </c>
      <c r="AB4999">
        <v>1015</v>
      </c>
      <c r="AC4999">
        <v>202</v>
      </c>
      <c r="AD4999" t="e">
        <v>#VALUE!</v>
      </c>
      <c r="AE4999">
        <v>3.6236099000000008E-2</v>
      </c>
      <c r="AF4999" t="e">
        <v>#VALUE!</v>
      </c>
    </row>
    <row r="5000" spans="1:32" x14ac:dyDescent="0.25">
      <c r="A5000" s="11">
        <v>45557.458333333336</v>
      </c>
      <c r="B5000" s="12">
        <v>4</v>
      </c>
      <c r="C5000" s="13">
        <v>26875</v>
      </c>
      <c r="D5000" s="12" t="e">
        <v>#VALUE!</v>
      </c>
      <c r="E5000" s="13" t="e">
        <v>#VALUE!</v>
      </c>
      <c r="F5000" s="14">
        <v>1003</v>
      </c>
      <c r="G5000" s="14">
        <v>202</v>
      </c>
      <c r="H5000" s="15">
        <v>-49144.505102345669</v>
      </c>
      <c r="I5000" s="16">
        <v>3.4406999000000008E-2</v>
      </c>
      <c r="J5000" s="17">
        <v>35.066938075491365</v>
      </c>
      <c r="L5000" s="11">
        <v>45557.447916666664</v>
      </c>
      <c r="M5000">
        <v>4</v>
      </c>
      <c r="N5000" t="e">
        <v>#VALUE!</v>
      </c>
      <c r="O5000" t="e">
        <v>#VALUE!</v>
      </c>
      <c r="P5000">
        <v>28</v>
      </c>
      <c r="Q5000">
        <v>1241</v>
      </c>
      <c r="R5000">
        <v>202</v>
      </c>
      <c r="S5000" t="e">
        <v>#VALUE!</v>
      </c>
      <c r="T5000">
        <v>7.1598545E-2</v>
      </c>
      <c r="U5000" t="e">
        <v>#VALUE!</v>
      </c>
      <c r="W5000" s="11">
        <v>45557.458333333336</v>
      </c>
      <c r="X5000">
        <v>4</v>
      </c>
      <c r="Y5000">
        <v>260625</v>
      </c>
      <c r="Z5000" t="e">
        <v>#VALUE!</v>
      </c>
      <c r="AA5000">
        <v>28625</v>
      </c>
      <c r="AB5000">
        <v>1018</v>
      </c>
      <c r="AC5000">
        <v>202</v>
      </c>
      <c r="AD5000">
        <v>-484928.92603118648</v>
      </c>
      <c r="AE5000">
        <v>3.6694139000000001E-2</v>
      </c>
      <c r="AF5000">
        <v>3939.3772790277176</v>
      </c>
    </row>
    <row r="5001" spans="1:32" x14ac:dyDescent="0.25">
      <c r="A5001" s="11">
        <v>45557.46875</v>
      </c>
      <c r="B5001" s="12">
        <v>4</v>
      </c>
      <c r="C5001" s="13">
        <v>27375</v>
      </c>
      <c r="D5001" s="12">
        <v>28625</v>
      </c>
      <c r="E5001" s="13">
        <v>28875</v>
      </c>
      <c r="F5001" s="14">
        <v>1005</v>
      </c>
      <c r="G5001" s="14">
        <v>202</v>
      </c>
      <c r="H5001" s="15">
        <v>-50065.736410585101</v>
      </c>
      <c r="I5001" s="16">
        <v>3.4711508999999988E-2</v>
      </c>
      <c r="J5001" s="17">
        <v>36.51015931386317</v>
      </c>
      <c r="L5001" s="11">
        <v>45557.458333333336</v>
      </c>
      <c r="M5001">
        <v>4</v>
      </c>
      <c r="N5001" t="e">
        <v>#VALUE!</v>
      </c>
      <c r="O5001">
        <v>28125</v>
      </c>
      <c r="P5001">
        <v>28375</v>
      </c>
      <c r="Q5001">
        <v>1244</v>
      </c>
      <c r="R5001">
        <v>202</v>
      </c>
      <c r="S5001" t="e">
        <v>#VALUE!</v>
      </c>
      <c r="T5001">
        <v>7.2079636999999988E-2</v>
      </c>
      <c r="U5001" t="e">
        <v>#VALUE!</v>
      </c>
      <c r="W5001" s="11">
        <v>45557.46875</v>
      </c>
      <c r="X5001">
        <v>4</v>
      </c>
      <c r="Y5001">
        <v>265625</v>
      </c>
      <c r="Z5001">
        <v>28625</v>
      </c>
      <c r="AA5001">
        <v>289375</v>
      </c>
      <c r="AB5001">
        <v>1021</v>
      </c>
      <c r="AC5001">
        <v>202</v>
      </c>
      <c r="AD5001">
        <v>-494094.87116326252</v>
      </c>
      <c r="AE5001">
        <v>3.7152484999999999E-2</v>
      </c>
      <c r="AF5001">
        <v>4090.8305504464984</v>
      </c>
    </row>
    <row r="5002" spans="1:32" x14ac:dyDescent="0.25">
      <c r="A5002" s="11">
        <v>45557.479166666664</v>
      </c>
      <c r="B5002" s="12">
        <v>4</v>
      </c>
      <c r="C5002" s="13">
        <v>27875</v>
      </c>
      <c r="D5002" s="12">
        <v>28875</v>
      </c>
      <c r="E5002" s="13">
        <v>29125</v>
      </c>
      <c r="F5002" s="14">
        <v>1006</v>
      </c>
      <c r="G5002" s="14">
        <v>202</v>
      </c>
      <c r="H5002" s="15">
        <v>-50992.965535200798</v>
      </c>
      <c r="I5002" s="16">
        <v>3.4863815000000006E-2</v>
      </c>
      <c r="J5002" s="17">
        <v>37.991900239692264</v>
      </c>
      <c r="L5002" s="11">
        <v>45557.46875</v>
      </c>
      <c r="M5002">
        <v>4</v>
      </c>
      <c r="N5002" t="e">
        <v>#VALUE!</v>
      </c>
      <c r="O5002">
        <v>285625</v>
      </c>
      <c r="P5002" t="e">
        <v>#VALUE!</v>
      </c>
      <c r="Q5002">
        <v>1248</v>
      </c>
      <c r="R5002">
        <v>202</v>
      </c>
      <c r="S5002" t="e">
        <v>#VALUE!</v>
      </c>
      <c r="T5002">
        <v>7.2721569E-2</v>
      </c>
      <c r="U5002" t="e">
        <v>#VALUE!</v>
      </c>
      <c r="W5002" s="11">
        <v>45557.479166666664</v>
      </c>
      <c r="X5002">
        <v>4</v>
      </c>
      <c r="Y5002">
        <v>27</v>
      </c>
      <c r="Z5002">
        <v>29</v>
      </c>
      <c r="AA5002" t="e">
        <v>#VALUE!</v>
      </c>
      <c r="AB5002">
        <v>1025</v>
      </c>
      <c r="AC5002">
        <v>202</v>
      </c>
      <c r="AD5002">
        <v>1019.409928476409</v>
      </c>
      <c r="AE5002">
        <v>3.7764088999999987E-2</v>
      </c>
      <c r="AF5002">
        <v>4.5307030440589882E-2</v>
      </c>
    </row>
    <row r="5003" spans="1:32" x14ac:dyDescent="0.25">
      <c r="A5003" s="11">
        <v>45557.489583333336</v>
      </c>
      <c r="B5003" s="12">
        <v>4</v>
      </c>
      <c r="C5003" s="13" t="e">
        <v>#VALUE!</v>
      </c>
      <c r="D5003" s="12">
        <v>291875</v>
      </c>
      <c r="E5003" s="13" t="e">
        <v>#VALUE!</v>
      </c>
      <c r="F5003" s="14">
        <v>1008</v>
      </c>
      <c r="G5003" s="14">
        <v>202</v>
      </c>
      <c r="H5003" s="15" t="e">
        <v>#VALUE!</v>
      </c>
      <c r="I5003" s="16">
        <v>3.516852899999999E-2</v>
      </c>
      <c r="J5003" s="17" t="e">
        <v>#VALUE!</v>
      </c>
      <c r="L5003" s="11">
        <v>45557.479166666664</v>
      </c>
      <c r="M5003">
        <v>4</v>
      </c>
      <c r="N5003" t="e">
        <v>#VALUE!</v>
      </c>
      <c r="O5003">
        <v>28875</v>
      </c>
      <c r="P5003">
        <v>29</v>
      </c>
      <c r="Q5003">
        <v>1251</v>
      </c>
      <c r="R5003">
        <v>202</v>
      </c>
      <c r="S5003" t="e">
        <v>#VALUE!</v>
      </c>
      <c r="T5003">
        <v>7.3203375000000001E-2</v>
      </c>
      <c r="U5003" t="e">
        <v>#VALUE!</v>
      </c>
      <c r="W5003" s="11">
        <v>45557.489583333336</v>
      </c>
      <c r="X5003">
        <v>4</v>
      </c>
      <c r="Y5003" t="e">
        <v>#VALUE!</v>
      </c>
      <c r="Z5003">
        <v>291875</v>
      </c>
      <c r="AA5003" t="e">
        <v>#VALUE!</v>
      </c>
      <c r="AB5003">
        <v>1028</v>
      </c>
      <c r="AC5003">
        <v>202</v>
      </c>
      <c r="AD5003" t="e">
        <v>#VALUE!</v>
      </c>
      <c r="AE5003">
        <v>3.8223148999999998E-2</v>
      </c>
      <c r="AF5003" t="e">
        <v>#VALUE!</v>
      </c>
    </row>
    <row r="5004" spans="1:32" x14ac:dyDescent="0.25">
      <c r="A5004" s="11">
        <v>45557.5</v>
      </c>
      <c r="B5004" s="12">
        <v>4</v>
      </c>
      <c r="C5004" s="13">
        <v>285625</v>
      </c>
      <c r="D5004" s="12">
        <v>29375</v>
      </c>
      <c r="E5004" s="13">
        <v>294375</v>
      </c>
      <c r="F5004" s="14">
        <v>1009</v>
      </c>
      <c r="G5004" s="14">
        <v>202</v>
      </c>
      <c r="H5004" s="15">
        <v>-532054.00832649006</v>
      </c>
      <c r="I5004" s="16">
        <v>3.5320937000000011E-2</v>
      </c>
      <c r="J5004" s="17">
        <v>4748.453675265976</v>
      </c>
      <c r="L5004" s="11">
        <v>45557.489583333336</v>
      </c>
      <c r="M5004">
        <v>4</v>
      </c>
      <c r="N5004">
        <v>26625</v>
      </c>
      <c r="O5004">
        <v>29125</v>
      </c>
      <c r="P5004" t="e">
        <v>#VALUE!</v>
      </c>
      <c r="Q5004">
        <v>1253</v>
      </c>
      <c r="R5004">
        <v>202</v>
      </c>
      <c r="S5004">
        <v>-47105.81730751758</v>
      </c>
      <c r="T5004">
        <v>7.3524748999999986E-2</v>
      </c>
      <c r="U5004">
        <v>31.979194445004051</v>
      </c>
      <c r="W5004" s="11">
        <v>45557.5</v>
      </c>
      <c r="X5004">
        <v>4</v>
      </c>
      <c r="Y5004">
        <v>278125</v>
      </c>
      <c r="Z5004">
        <v>293125</v>
      </c>
      <c r="AA5004" t="e">
        <v>#VALUE!</v>
      </c>
      <c r="AB5004">
        <v>1030</v>
      </c>
      <c r="AC5004">
        <v>202</v>
      </c>
      <c r="AD5004">
        <v>-516901.15666270774</v>
      </c>
      <c r="AE5004">
        <v>3.8529358999999999E-2</v>
      </c>
      <c r="AF5004">
        <v>4480.0658275973938</v>
      </c>
    </row>
    <row r="5005" spans="1:32" x14ac:dyDescent="0.25">
      <c r="A5005" s="11">
        <v>45557.510416666664</v>
      </c>
      <c r="B5005" s="12">
        <v>4</v>
      </c>
      <c r="C5005" s="13">
        <v>288125</v>
      </c>
      <c r="D5005" s="12" t="e">
        <v>#VALUE!</v>
      </c>
      <c r="E5005" s="13" t="e">
        <v>#VALUE!</v>
      </c>
      <c r="F5005" s="14">
        <v>1011</v>
      </c>
      <c r="G5005" s="14">
        <v>202</v>
      </c>
      <c r="H5005" s="15">
        <v>-536606.57217019144</v>
      </c>
      <c r="I5005" s="16">
        <v>3.5625854999999998E-2</v>
      </c>
      <c r="J5005" s="17">
        <v>4830.6152558342819</v>
      </c>
      <c r="L5005" s="11">
        <v>45557.5</v>
      </c>
      <c r="M5005">
        <v>4</v>
      </c>
      <c r="N5005">
        <v>27</v>
      </c>
      <c r="O5005" t="e">
        <v>#VALUE!</v>
      </c>
      <c r="P5005">
        <v>29375</v>
      </c>
      <c r="Q5005">
        <v>1255</v>
      </c>
      <c r="R5005">
        <v>202</v>
      </c>
      <c r="S5005">
        <v>1249.5474282692178</v>
      </c>
      <c r="T5005">
        <v>7.3846258999999984E-2</v>
      </c>
      <c r="U5005">
        <v>8.1445000569930301E-2</v>
      </c>
      <c r="W5005" s="11">
        <v>45557.510416666664</v>
      </c>
      <c r="X5005">
        <v>4</v>
      </c>
      <c r="Y5005">
        <v>28125</v>
      </c>
      <c r="Z5005" t="e">
        <v>#VALUE!</v>
      </c>
      <c r="AA5005">
        <v>29625</v>
      </c>
      <c r="AB5005">
        <v>1033</v>
      </c>
      <c r="AC5005">
        <v>202</v>
      </c>
      <c r="AD5005">
        <v>-51285.47904304527</v>
      </c>
      <c r="AE5005">
        <v>3.8988928999999992E-2</v>
      </c>
      <c r="AF5005">
        <v>38.465806889051578</v>
      </c>
    </row>
    <row r="5006" spans="1:32" x14ac:dyDescent="0.25">
      <c r="A5006" s="11">
        <v>45557.520833333336</v>
      </c>
      <c r="B5006" s="12">
        <v>4</v>
      </c>
      <c r="C5006" s="13">
        <v>28875</v>
      </c>
      <c r="D5006" s="12">
        <v>29125</v>
      </c>
      <c r="E5006" s="13">
        <v>29</v>
      </c>
      <c r="F5006" s="14">
        <v>1010</v>
      </c>
      <c r="G5006" s="14">
        <v>202</v>
      </c>
      <c r="H5006" s="15">
        <v>-52833.667537479494</v>
      </c>
      <c r="I5006" s="16">
        <v>3.5473378999999985E-2</v>
      </c>
      <c r="J5006" s="17">
        <v>41.020045560212246</v>
      </c>
      <c r="L5006" s="11">
        <v>45557.510416666664</v>
      </c>
      <c r="M5006">
        <v>4</v>
      </c>
      <c r="N5006">
        <v>27375</v>
      </c>
      <c r="O5006">
        <v>29375</v>
      </c>
      <c r="P5006">
        <v>29375</v>
      </c>
      <c r="Q5006">
        <v>1257</v>
      </c>
      <c r="R5006">
        <v>202</v>
      </c>
      <c r="S5006">
        <v>-48442.921676078688</v>
      </c>
      <c r="T5006">
        <v>7.4167904999999992E-2</v>
      </c>
      <c r="U5006">
        <v>33.990825900276569</v>
      </c>
      <c r="W5006" s="11">
        <v>45557.520833333336</v>
      </c>
      <c r="X5006">
        <v>4</v>
      </c>
      <c r="Y5006">
        <v>28375</v>
      </c>
      <c r="Z5006">
        <v>29</v>
      </c>
      <c r="AA5006">
        <v>29</v>
      </c>
      <c r="AB5006">
        <v>1032</v>
      </c>
      <c r="AC5006">
        <v>202</v>
      </c>
      <c r="AD5006">
        <v>-51757.447394988303</v>
      </c>
      <c r="AE5006">
        <v>3.8835704999999984E-2</v>
      </c>
      <c r="AF5006">
        <v>39.235928936724981</v>
      </c>
    </row>
    <row r="5007" spans="1:32" x14ac:dyDescent="0.25">
      <c r="A5007" s="11">
        <v>45557.53125</v>
      </c>
      <c r="B5007" s="12">
        <v>4</v>
      </c>
      <c r="C5007" s="13">
        <v>28875</v>
      </c>
      <c r="D5007" s="12" t="e">
        <v>#VALUE!</v>
      </c>
      <c r="E5007" s="13">
        <v>285625</v>
      </c>
      <c r="F5007" s="14">
        <v>1008</v>
      </c>
      <c r="G5007" s="14">
        <v>202</v>
      </c>
      <c r="H5007" s="15">
        <v>-52846.839647678069</v>
      </c>
      <c r="I5007" s="16">
        <v>3.516852899999999E-2</v>
      </c>
      <c r="J5007" s="17">
        <v>41.042099222414357</v>
      </c>
      <c r="L5007" s="11">
        <v>45557.520833333336</v>
      </c>
      <c r="M5007">
        <v>4</v>
      </c>
      <c r="N5007">
        <v>275625</v>
      </c>
      <c r="O5007">
        <v>290625</v>
      </c>
      <c r="P5007">
        <v>28875</v>
      </c>
      <c r="Q5007">
        <v>1257</v>
      </c>
      <c r="R5007">
        <v>202</v>
      </c>
      <c r="S5007">
        <v>-499541.80493762426</v>
      </c>
      <c r="T5007">
        <v>7.4167904999999992E-2</v>
      </c>
      <c r="U5007">
        <v>4182.2229694543521</v>
      </c>
      <c r="W5007" s="11">
        <v>45557.53125</v>
      </c>
      <c r="X5007">
        <v>4</v>
      </c>
      <c r="Y5007">
        <v>28375</v>
      </c>
      <c r="Z5007">
        <v>28625</v>
      </c>
      <c r="AA5007">
        <v>28625</v>
      </c>
      <c r="AB5007">
        <v>1031</v>
      </c>
      <c r="AC5007">
        <v>202</v>
      </c>
      <c r="AD5007">
        <v>-51763.964191165149</v>
      </c>
      <c r="AE5007">
        <v>3.8682514999999987E-2</v>
      </c>
      <c r="AF5007">
        <v>39.246600757323066</v>
      </c>
    </row>
    <row r="5008" spans="1:32" x14ac:dyDescent="0.25">
      <c r="A5008" s="11">
        <v>45557.541666666664</v>
      </c>
      <c r="B5008" s="12">
        <v>4</v>
      </c>
      <c r="C5008" s="13" t="e">
        <v>#VALUE!</v>
      </c>
      <c r="D5008" s="12" t="e">
        <v>#VALUE!</v>
      </c>
      <c r="E5008" s="13" t="e">
        <v>#VALUE!</v>
      </c>
      <c r="F5008" s="14">
        <v>1007</v>
      </c>
      <c r="G5008" s="14">
        <v>202</v>
      </c>
      <c r="H5008" s="15" t="e">
        <v>#VALUE!</v>
      </c>
      <c r="I5008" s="16">
        <v>3.5016155000000007E-2</v>
      </c>
      <c r="J5008" s="17" t="e">
        <v>#VALUE!</v>
      </c>
      <c r="L5008" s="11">
        <v>45557.53125</v>
      </c>
      <c r="M5008">
        <v>4</v>
      </c>
      <c r="N5008">
        <v>27625</v>
      </c>
      <c r="O5008">
        <v>28625</v>
      </c>
      <c r="P5008" t="e">
        <v>#VALUE!</v>
      </c>
      <c r="Q5008">
        <v>1256</v>
      </c>
      <c r="R5008">
        <v>202</v>
      </c>
      <c r="S5008">
        <v>-48903.839575167869</v>
      </c>
      <c r="T5008">
        <v>7.4007064999999997E-2</v>
      </c>
      <c r="U5008">
        <v>34.698316526326984</v>
      </c>
      <c r="W5008" s="11">
        <v>45557.541666666664</v>
      </c>
      <c r="X5008">
        <v>4</v>
      </c>
      <c r="Y5008">
        <v>28375</v>
      </c>
      <c r="Z5008">
        <v>284375</v>
      </c>
      <c r="AA5008">
        <v>28375</v>
      </c>
      <c r="AB5008">
        <v>1030</v>
      </c>
      <c r="AC5008">
        <v>202</v>
      </c>
      <c r="AD5008">
        <v>-51770.479762907824</v>
      </c>
      <c r="AE5008">
        <v>3.8529358999999999E-2</v>
      </c>
      <c r="AF5008">
        <v>39.257272012790636</v>
      </c>
    </row>
    <row r="5009" spans="1:32" x14ac:dyDescent="0.25">
      <c r="A5009" s="11">
        <v>45557.552083333336</v>
      </c>
      <c r="B5009" s="12">
        <v>4</v>
      </c>
      <c r="C5009" s="13">
        <v>285625</v>
      </c>
      <c r="D5009" s="12">
        <v>28125</v>
      </c>
      <c r="E5009" s="13">
        <v>27875</v>
      </c>
      <c r="F5009" s="14">
        <v>1005</v>
      </c>
      <c r="G5009" s="14">
        <v>202</v>
      </c>
      <c r="H5009" s="15">
        <v>-532279.09892141109</v>
      </c>
      <c r="I5009" s="16">
        <v>3.4711508999999988E-2</v>
      </c>
      <c r="J5009" s="17">
        <v>4752.498727492427</v>
      </c>
      <c r="L5009" s="11">
        <v>45557.541666666664</v>
      </c>
      <c r="M5009">
        <v>4</v>
      </c>
      <c r="N5009">
        <v>27625</v>
      </c>
      <c r="O5009">
        <v>28375</v>
      </c>
      <c r="P5009" t="e">
        <v>#VALUE!</v>
      </c>
      <c r="Q5009">
        <v>1256</v>
      </c>
      <c r="R5009">
        <v>202</v>
      </c>
      <c r="S5009">
        <v>-48903.839575167869</v>
      </c>
      <c r="T5009">
        <v>7.4007064999999997E-2</v>
      </c>
      <c r="U5009">
        <v>34.698316526326984</v>
      </c>
      <c r="W5009" s="11">
        <v>45557.552083333336</v>
      </c>
      <c r="X5009">
        <v>4</v>
      </c>
      <c r="Y5009" t="e">
        <v>#VALUE!</v>
      </c>
      <c r="Z5009">
        <v>280625</v>
      </c>
      <c r="AA5009">
        <v>28</v>
      </c>
      <c r="AB5009">
        <v>1029</v>
      </c>
      <c r="AC5009">
        <v>202</v>
      </c>
      <c r="AD5009" t="e">
        <v>#VALUE!</v>
      </c>
      <c r="AE5009">
        <v>3.8376236999999994E-2</v>
      </c>
      <c r="AF5009" t="e">
        <v>#VALUE!</v>
      </c>
    </row>
    <row r="5010" spans="1:32" x14ac:dyDescent="0.25">
      <c r="A5010" s="11">
        <v>45557.5625</v>
      </c>
      <c r="B5010" s="12">
        <v>4</v>
      </c>
      <c r="C5010" s="13">
        <v>283125</v>
      </c>
      <c r="D5010" s="12">
        <v>27625</v>
      </c>
      <c r="E5010" s="13" t="e">
        <v>#VALUE!</v>
      </c>
      <c r="F5010" s="14">
        <v>1002</v>
      </c>
      <c r="G5010" s="14">
        <v>202</v>
      </c>
      <c r="H5010" s="15">
        <v>-527778.25024298148</v>
      </c>
      <c r="I5010" s="16">
        <v>3.4254794999999991E-2</v>
      </c>
      <c r="J5010" s="17">
        <v>4671.9285841046631</v>
      </c>
      <c r="L5010" s="11">
        <v>45557.552083333336</v>
      </c>
      <c r="M5010">
        <v>4</v>
      </c>
      <c r="N5010">
        <v>27625</v>
      </c>
      <c r="O5010">
        <v>28125</v>
      </c>
      <c r="P5010">
        <v>27875</v>
      </c>
      <c r="Q5010">
        <v>1254</v>
      </c>
      <c r="R5010">
        <v>202</v>
      </c>
      <c r="S5010">
        <v>-48917.114127003035</v>
      </c>
      <c r="T5010">
        <v>7.368548699999998E-2</v>
      </c>
      <c r="U5010">
        <v>34.71877022429409</v>
      </c>
      <c r="W5010" s="11">
        <v>45557.5625</v>
      </c>
      <c r="X5010">
        <v>4</v>
      </c>
      <c r="Y5010">
        <v>28125</v>
      </c>
      <c r="Z5010" t="e">
        <v>#VALUE!</v>
      </c>
      <c r="AA5010" t="e">
        <v>#VALUE!</v>
      </c>
      <c r="AB5010">
        <v>1026</v>
      </c>
      <c r="AC5010">
        <v>202</v>
      </c>
      <c r="AD5010">
        <v>-51330.739094402001</v>
      </c>
      <c r="AE5010">
        <v>3.7917074999999981E-2</v>
      </c>
      <c r="AF5010">
        <v>38.539227865838299</v>
      </c>
    </row>
    <row r="5011" spans="1:32" x14ac:dyDescent="0.25">
      <c r="A5011" s="11">
        <v>45557.572916666664</v>
      </c>
      <c r="B5011" s="12">
        <v>4</v>
      </c>
      <c r="C5011" s="13">
        <v>279375</v>
      </c>
      <c r="D5011" s="12">
        <v>27125</v>
      </c>
      <c r="E5011" s="13" t="e">
        <v>#VALUE!</v>
      </c>
      <c r="F5011" s="14">
        <v>999</v>
      </c>
      <c r="G5011" s="14">
        <v>202</v>
      </c>
      <c r="H5011" s="15">
        <v>-520938.89855454001</v>
      </c>
      <c r="I5011" s="16">
        <v>3.3798386999999999E-2</v>
      </c>
      <c r="J5011" s="17">
        <v>4550.8154430670647</v>
      </c>
      <c r="L5011" s="11">
        <v>45557.5625</v>
      </c>
      <c r="M5011">
        <v>4</v>
      </c>
      <c r="N5011" t="e">
        <v>#VALUE!</v>
      </c>
      <c r="O5011">
        <v>275625</v>
      </c>
      <c r="P5011" t="e">
        <v>#VALUE!</v>
      </c>
      <c r="Q5011">
        <v>1252</v>
      </c>
      <c r="R5011">
        <v>202</v>
      </c>
      <c r="S5011" t="e">
        <v>#VALUE!</v>
      </c>
      <c r="T5011">
        <v>7.3364045000000003E-2</v>
      </c>
      <c r="U5011" t="e">
        <v>#VALUE!</v>
      </c>
      <c r="W5011" s="11">
        <v>45557.572916666664</v>
      </c>
      <c r="X5011">
        <v>4</v>
      </c>
      <c r="Y5011">
        <v>278125</v>
      </c>
      <c r="Z5011">
        <v>270625</v>
      </c>
      <c r="AA5011">
        <v>26875</v>
      </c>
      <c r="AB5011">
        <v>1023</v>
      </c>
      <c r="AC5011">
        <v>202</v>
      </c>
      <c r="AD5011">
        <v>-517286.54429144092</v>
      </c>
      <c r="AE5011">
        <v>3.7458219000000001E-2</v>
      </c>
      <c r="AF5011">
        <v>4486.7940466371174</v>
      </c>
    </row>
    <row r="5012" spans="1:32" x14ac:dyDescent="0.25">
      <c r="A5012" s="11">
        <v>45557.583333333336</v>
      </c>
      <c r="B5012" s="12">
        <v>4</v>
      </c>
      <c r="C5012" s="13">
        <v>275625</v>
      </c>
      <c r="D5012" s="12">
        <v>26625</v>
      </c>
      <c r="E5012" s="13" t="e">
        <v>#VALUE!</v>
      </c>
      <c r="F5012" s="14">
        <v>996</v>
      </c>
      <c r="G5012" s="14">
        <v>202</v>
      </c>
      <c r="H5012" s="15">
        <v>-514095.09160989319</v>
      </c>
      <c r="I5012" s="16">
        <v>3.3342284999999985E-2</v>
      </c>
      <c r="J5012" s="17">
        <v>4431.2153836638145</v>
      </c>
      <c r="L5012" s="11">
        <v>45557.572916666664</v>
      </c>
      <c r="M5012">
        <v>4</v>
      </c>
      <c r="N5012" t="e">
        <v>#VALUE!</v>
      </c>
      <c r="O5012">
        <v>27</v>
      </c>
      <c r="P5012" t="e">
        <v>#VALUE!</v>
      </c>
      <c r="Q5012">
        <v>1249</v>
      </c>
      <c r="R5012">
        <v>202</v>
      </c>
      <c r="S5012" t="e">
        <v>#VALUE!</v>
      </c>
      <c r="T5012">
        <v>7.2882137E-2</v>
      </c>
      <c r="U5012" t="e">
        <v>#VALUE!</v>
      </c>
      <c r="W5012" s="11">
        <v>45557.583333333336</v>
      </c>
      <c r="X5012">
        <v>4</v>
      </c>
      <c r="Y5012" t="e">
        <v>#VALUE!</v>
      </c>
      <c r="Z5012" t="e">
        <v>#VALUE!</v>
      </c>
      <c r="AA5012" t="e">
        <v>#VALUE!</v>
      </c>
      <c r="AB5012">
        <v>1019</v>
      </c>
      <c r="AC5012">
        <v>202</v>
      </c>
      <c r="AD5012" t="e">
        <v>#VALUE!</v>
      </c>
      <c r="AE5012">
        <v>3.6846887000000009E-2</v>
      </c>
      <c r="AF5012" t="e">
        <v>#VALUE!</v>
      </c>
    </row>
    <row r="5013" spans="1:32" x14ac:dyDescent="0.25">
      <c r="A5013" s="11">
        <v>45557.59375</v>
      </c>
      <c r="B5013" s="12">
        <v>4</v>
      </c>
      <c r="C5013" s="13">
        <v>271875</v>
      </c>
      <c r="D5013" s="12">
        <v>263125</v>
      </c>
      <c r="E5013" s="13">
        <v>26</v>
      </c>
      <c r="F5013" s="14">
        <v>993</v>
      </c>
      <c r="G5013" s="14">
        <v>202</v>
      </c>
      <c r="H5013" s="15">
        <v>-507246.83378186612</v>
      </c>
      <c r="I5013" s="16">
        <v>3.2886489000000005E-2</v>
      </c>
      <c r="J5013" s="17">
        <v>4313.1315908584675</v>
      </c>
      <c r="L5013" s="11">
        <v>45557.583333333336</v>
      </c>
      <c r="M5013">
        <v>4</v>
      </c>
      <c r="N5013">
        <v>26875</v>
      </c>
      <c r="O5013" t="e">
        <v>#VALUE!</v>
      </c>
      <c r="P5013" t="e">
        <v>#VALUE!</v>
      </c>
      <c r="Q5013">
        <v>1246</v>
      </c>
      <c r="R5013">
        <v>202</v>
      </c>
      <c r="S5013">
        <v>-47605.644400120917</v>
      </c>
      <c r="T5013">
        <v>7.2400535000000002E-2</v>
      </c>
      <c r="U5013">
        <v>32.723931619133921</v>
      </c>
      <c r="W5013" s="11">
        <v>45557.59375</v>
      </c>
      <c r="X5013">
        <v>4</v>
      </c>
      <c r="Y5013">
        <v>27125</v>
      </c>
      <c r="Z5013">
        <v>263125</v>
      </c>
      <c r="AA5013">
        <v>26125</v>
      </c>
      <c r="AB5013">
        <v>1017</v>
      </c>
      <c r="AC5013">
        <v>202</v>
      </c>
      <c r="AD5013">
        <v>-49523.93294745934</v>
      </c>
      <c r="AE5013">
        <v>3.6541425000000002E-2</v>
      </c>
      <c r="AF5013">
        <v>35.658050824207294</v>
      </c>
    </row>
    <row r="5014" spans="1:32" x14ac:dyDescent="0.25">
      <c r="A5014" s="11">
        <v>45557.604166666664</v>
      </c>
      <c r="B5014" s="12">
        <v>4</v>
      </c>
      <c r="C5014" s="13">
        <v>26875</v>
      </c>
      <c r="D5014" s="12">
        <v>26</v>
      </c>
      <c r="E5014" s="13">
        <v>256875</v>
      </c>
      <c r="F5014" s="14">
        <v>990</v>
      </c>
      <c r="G5014" s="14">
        <v>202</v>
      </c>
      <c r="H5014" s="15">
        <v>-49224.901323313265</v>
      </c>
      <c r="I5014" s="16">
        <v>3.2430999000000002E-2</v>
      </c>
      <c r="J5014" s="17">
        <v>35.191553481002259</v>
      </c>
      <c r="L5014" s="11">
        <v>45557.59375</v>
      </c>
      <c r="M5014">
        <v>4</v>
      </c>
      <c r="N5014">
        <v>26625</v>
      </c>
      <c r="O5014">
        <v>26375</v>
      </c>
      <c r="P5014">
        <v>260625</v>
      </c>
      <c r="Q5014">
        <v>1244</v>
      </c>
      <c r="R5014">
        <v>202</v>
      </c>
      <c r="S5014">
        <v>-47163.647407242468</v>
      </c>
      <c r="T5014">
        <v>7.2079636999999988E-2</v>
      </c>
      <c r="U5014">
        <v>32.064809740033155</v>
      </c>
      <c r="W5014" s="11">
        <v>45557.604166666664</v>
      </c>
      <c r="X5014">
        <v>4</v>
      </c>
      <c r="Y5014" t="e">
        <v>#VALUE!</v>
      </c>
      <c r="Z5014">
        <v>259375</v>
      </c>
      <c r="AA5014" t="e">
        <v>#VALUE!</v>
      </c>
      <c r="AB5014">
        <v>1013</v>
      </c>
      <c r="AC5014">
        <v>202</v>
      </c>
      <c r="AD5014" t="e">
        <v>#VALUE!</v>
      </c>
      <c r="AE5014">
        <v>3.5930908999999997E-2</v>
      </c>
      <c r="AF5014" t="e">
        <v>#VALUE!</v>
      </c>
    </row>
    <row r="5015" spans="1:32" x14ac:dyDescent="0.25">
      <c r="A5015" s="11">
        <v>45557.614583333336</v>
      </c>
      <c r="B5015" s="12">
        <v>4</v>
      </c>
      <c r="C5015" s="13" t="e">
        <v>#VALUE!</v>
      </c>
      <c r="D5015" s="12">
        <v>258125</v>
      </c>
      <c r="E5015" s="13">
        <v>25625</v>
      </c>
      <c r="F5015" s="14">
        <v>988</v>
      </c>
      <c r="G5015" s="14">
        <v>202</v>
      </c>
      <c r="H5015" s="15" t="e">
        <v>#VALUE!</v>
      </c>
      <c r="I5015" s="16">
        <v>3.2127509000000012E-2</v>
      </c>
      <c r="J5015" s="17" t="e">
        <v>#VALUE!</v>
      </c>
      <c r="L5015" s="11">
        <v>45557.604166666664</v>
      </c>
      <c r="M5015">
        <v>4</v>
      </c>
      <c r="N5015">
        <v>263125</v>
      </c>
      <c r="O5015">
        <v>26</v>
      </c>
      <c r="P5015" t="e">
        <v>#VALUE!</v>
      </c>
      <c r="Q5015">
        <v>1241</v>
      </c>
      <c r="R5015">
        <v>202</v>
      </c>
      <c r="S5015">
        <v>-477702.55158639752</v>
      </c>
      <c r="T5015">
        <v>7.1598545E-2</v>
      </c>
      <c r="U5015">
        <v>3822.0201978836421</v>
      </c>
      <c r="W5015" s="11">
        <v>45557.614583333336</v>
      </c>
      <c r="X5015">
        <v>4</v>
      </c>
      <c r="Y5015">
        <v>264375</v>
      </c>
      <c r="Z5015">
        <v>258125</v>
      </c>
      <c r="AA5015">
        <v>25625</v>
      </c>
      <c r="AB5015">
        <v>1011</v>
      </c>
      <c r="AC5015">
        <v>202</v>
      </c>
      <c r="AD5015">
        <v>-492287.33225418272</v>
      </c>
      <c r="AE5015">
        <v>3.5625854999999998E-2</v>
      </c>
      <c r="AF5015">
        <v>4060.7361880259323</v>
      </c>
    </row>
    <row r="5016" spans="1:32" x14ac:dyDescent="0.25">
      <c r="A5016" s="11">
        <v>45557.625</v>
      </c>
      <c r="B5016" s="12">
        <v>4</v>
      </c>
      <c r="C5016" s="13" t="e">
        <v>#VALUE!</v>
      </c>
      <c r="D5016" s="12">
        <v>255625</v>
      </c>
      <c r="E5016" s="13">
        <v>25375</v>
      </c>
      <c r="F5016" s="14">
        <v>986</v>
      </c>
      <c r="G5016" s="14">
        <v>202</v>
      </c>
      <c r="H5016" s="15" t="e">
        <v>#VALUE!</v>
      </c>
      <c r="I5016" s="16">
        <v>3.1824155000000007E-2</v>
      </c>
      <c r="J5016" s="17" t="e">
        <v>#VALUE!</v>
      </c>
      <c r="L5016" s="11">
        <v>45557.614583333336</v>
      </c>
      <c r="M5016">
        <v>4</v>
      </c>
      <c r="N5016">
        <v>26</v>
      </c>
      <c r="O5016" t="e">
        <v>#VALUE!</v>
      </c>
      <c r="P5016">
        <v>25625</v>
      </c>
      <c r="Q5016">
        <v>1238</v>
      </c>
      <c r="R5016">
        <v>202</v>
      </c>
      <c r="S5016">
        <v>1234.3580204421933</v>
      </c>
      <c r="T5016">
        <v>7.1117758999999989E-2</v>
      </c>
      <c r="U5016">
        <v>7.9008728414811755E-2</v>
      </c>
      <c r="W5016" s="11">
        <v>45557.625</v>
      </c>
      <c r="X5016">
        <v>4</v>
      </c>
      <c r="Y5016">
        <v>261875</v>
      </c>
      <c r="Z5016">
        <v>25625</v>
      </c>
      <c r="AA5016" t="e">
        <v>#VALUE!</v>
      </c>
      <c r="AB5016">
        <v>1009</v>
      </c>
      <c r="AC5016">
        <v>202</v>
      </c>
      <c r="AD5016">
        <v>-487725.56953336915</v>
      </c>
      <c r="AE5016">
        <v>3.5320937000000011E-2</v>
      </c>
      <c r="AF5016">
        <v>3985.2832449737539</v>
      </c>
    </row>
    <row r="5017" spans="1:32" x14ac:dyDescent="0.25">
      <c r="A5017" s="11">
        <v>45557.635416666664</v>
      </c>
      <c r="B5017" s="12">
        <v>4</v>
      </c>
      <c r="C5017" s="13">
        <v>26</v>
      </c>
      <c r="D5017" s="12">
        <v>25375</v>
      </c>
      <c r="E5017" s="13" t="e">
        <v>#VALUE!</v>
      </c>
      <c r="F5017" s="14">
        <v>984</v>
      </c>
      <c r="G5017" s="14">
        <v>202</v>
      </c>
      <c r="H5017" s="15">
        <v>980.25742496210103</v>
      </c>
      <c r="I5017" s="16">
        <v>3.1520937000000013E-2</v>
      </c>
      <c r="J5017" s="17">
        <v>3.9335855681206525E-2</v>
      </c>
      <c r="L5017" s="11">
        <v>45557.625</v>
      </c>
      <c r="M5017">
        <v>4</v>
      </c>
      <c r="N5017" t="e">
        <v>#VALUE!</v>
      </c>
      <c r="O5017">
        <v>25625</v>
      </c>
      <c r="P5017">
        <v>25375</v>
      </c>
      <c r="Q5017">
        <v>1236</v>
      </c>
      <c r="R5017">
        <v>202</v>
      </c>
      <c r="S5017" t="e">
        <v>#VALUE!</v>
      </c>
      <c r="T5017">
        <v>7.0797404999999994E-2</v>
      </c>
      <c r="U5017" t="e">
        <v>#VALUE!</v>
      </c>
      <c r="W5017" s="11">
        <v>45557.635416666664</v>
      </c>
      <c r="X5017">
        <v>4</v>
      </c>
      <c r="Y5017">
        <v>259375</v>
      </c>
      <c r="Z5017">
        <v>255625</v>
      </c>
      <c r="AA5017">
        <v>25375</v>
      </c>
      <c r="AB5017">
        <v>1007</v>
      </c>
      <c r="AC5017">
        <v>202</v>
      </c>
      <c r="AD5017">
        <v>-483161.82540303469</v>
      </c>
      <c r="AE5017">
        <v>3.5016155000000007E-2</v>
      </c>
      <c r="AF5017">
        <v>3910.5055248516883</v>
      </c>
    </row>
    <row r="5018" spans="1:32" x14ac:dyDescent="0.25">
      <c r="A5018" s="11">
        <v>45557.645833333336</v>
      </c>
      <c r="B5018" s="12">
        <v>4</v>
      </c>
      <c r="C5018" s="13" t="e">
        <v>#VALUE!</v>
      </c>
      <c r="D5018" s="12">
        <v>25125</v>
      </c>
      <c r="E5018" s="13">
        <v>249375</v>
      </c>
      <c r="F5018" s="14">
        <v>982</v>
      </c>
      <c r="G5018" s="14">
        <v>202</v>
      </c>
      <c r="H5018" s="15" t="e">
        <v>#VALUE!</v>
      </c>
      <c r="I5018" s="16">
        <v>3.1217855000000003E-2</v>
      </c>
      <c r="J5018" s="17" t="e">
        <v>#VALUE!</v>
      </c>
      <c r="L5018" s="11">
        <v>45557.635416666664</v>
      </c>
      <c r="M5018">
        <v>4</v>
      </c>
      <c r="N5018" t="e">
        <v>#VALUE!</v>
      </c>
      <c r="O5018">
        <v>254375</v>
      </c>
      <c r="P5018" t="e">
        <v>#VALUE!</v>
      </c>
      <c r="Q5018">
        <v>1234</v>
      </c>
      <c r="R5018">
        <v>202</v>
      </c>
      <c r="S5018" t="e">
        <v>#VALUE!</v>
      </c>
      <c r="T5018">
        <v>7.0477186999999983E-2</v>
      </c>
      <c r="U5018" t="e">
        <v>#VALUE!</v>
      </c>
      <c r="W5018" s="11">
        <v>45557.645833333336</v>
      </c>
      <c r="X5018">
        <v>4</v>
      </c>
      <c r="Y5018" t="e">
        <v>#VALUE!</v>
      </c>
      <c r="Z5018">
        <v>251875</v>
      </c>
      <c r="AA5018">
        <v>25</v>
      </c>
      <c r="AB5018">
        <v>1004</v>
      </c>
      <c r="AC5018">
        <v>202</v>
      </c>
      <c r="AD5018" t="e">
        <v>#VALUE!</v>
      </c>
      <c r="AE5018">
        <v>3.4559237000000007E-2</v>
      </c>
      <c r="AF5018" t="e">
        <v>#VALUE!</v>
      </c>
    </row>
    <row r="5019" spans="1:32" x14ac:dyDescent="0.25">
      <c r="A5019" s="11">
        <v>45557.65625</v>
      </c>
      <c r="B5019" s="12">
        <v>4</v>
      </c>
      <c r="C5019" s="13" t="e">
        <v>#VALUE!</v>
      </c>
      <c r="D5019" s="12">
        <v>24875</v>
      </c>
      <c r="E5019" s="13" t="e">
        <v>#VALUE!</v>
      </c>
      <c r="F5019" s="14">
        <v>980</v>
      </c>
      <c r="G5019" s="14">
        <v>202</v>
      </c>
      <c r="H5019" s="15" t="e">
        <v>#VALUE!</v>
      </c>
      <c r="I5019" s="16">
        <v>3.0914909000000004E-2</v>
      </c>
      <c r="J5019" s="17" t="e">
        <v>#VALUE!</v>
      </c>
      <c r="L5019" s="11">
        <v>45557.645833333336</v>
      </c>
      <c r="M5019">
        <v>4</v>
      </c>
      <c r="N5019" t="e">
        <v>#VALUE!</v>
      </c>
      <c r="O5019">
        <v>25125</v>
      </c>
      <c r="P5019">
        <v>249375</v>
      </c>
      <c r="Q5019">
        <v>1231</v>
      </c>
      <c r="R5019">
        <v>202</v>
      </c>
      <c r="S5019" t="e">
        <v>#VALUE!</v>
      </c>
      <c r="T5019">
        <v>6.9997114999999985E-2</v>
      </c>
      <c r="U5019" t="e">
        <v>#VALUE!</v>
      </c>
      <c r="W5019" s="11">
        <v>45557.65625</v>
      </c>
      <c r="X5019">
        <v>4</v>
      </c>
      <c r="Y5019" t="e">
        <v>#VALUE!</v>
      </c>
      <c r="Z5019">
        <v>250625</v>
      </c>
      <c r="AA5019">
        <v>24875</v>
      </c>
      <c r="AB5019">
        <v>1002</v>
      </c>
      <c r="AC5019">
        <v>202</v>
      </c>
      <c r="AD5019" t="e">
        <v>#VALUE!</v>
      </c>
      <c r="AE5019">
        <v>3.4254794999999991E-2</v>
      </c>
      <c r="AF5019" t="e">
        <v>#VALUE!</v>
      </c>
    </row>
    <row r="5020" spans="1:32" x14ac:dyDescent="0.25">
      <c r="A5020" s="11">
        <v>45557.666666666664</v>
      </c>
      <c r="B5020" s="12">
        <v>4</v>
      </c>
      <c r="C5020" s="13" t="e">
        <v>#VALUE!</v>
      </c>
      <c r="D5020" s="12" t="e">
        <v>#VALUE!</v>
      </c>
      <c r="E5020" s="13">
        <v>245625</v>
      </c>
      <c r="F5020" s="14">
        <v>978</v>
      </c>
      <c r="G5020" s="14">
        <v>202</v>
      </c>
      <c r="H5020" s="15" t="e">
        <v>#VALUE!</v>
      </c>
      <c r="I5020" s="16">
        <v>3.0612099000000018E-2</v>
      </c>
      <c r="J5020" s="17" t="e">
        <v>#VALUE!</v>
      </c>
      <c r="L5020" s="11">
        <v>45557.65625</v>
      </c>
      <c r="M5020">
        <v>4</v>
      </c>
      <c r="N5020">
        <v>25</v>
      </c>
      <c r="O5020">
        <v>249375</v>
      </c>
      <c r="P5020" t="e">
        <v>#VALUE!</v>
      </c>
      <c r="Q5020">
        <v>1229</v>
      </c>
      <c r="R5020">
        <v>202</v>
      </c>
      <c r="S5020">
        <v>1227.1771804025045</v>
      </c>
      <c r="T5020">
        <v>6.9677236999999989E-2</v>
      </c>
      <c r="U5020">
        <v>7.7861099789073809E-2</v>
      </c>
      <c r="W5020" s="11">
        <v>45557.666666666664</v>
      </c>
      <c r="X5020">
        <v>4</v>
      </c>
      <c r="Y5020" t="e">
        <v>#VALUE!</v>
      </c>
      <c r="Z5020">
        <v>24875</v>
      </c>
      <c r="AA5020">
        <v>246875</v>
      </c>
      <c r="AB5020">
        <v>1000</v>
      </c>
      <c r="AC5020">
        <v>202</v>
      </c>
      <c r="AD5020" t="e">
        <v>#VALUE!</v>
      </c>
      <c r="AE5020">
        <v>3.3950488999999986E-2</v>
      </c>
      <c r="AF5020" t="e">
        <v>#VALUE!</v>
      </c>
    </row>
    <row r="5021" spans="1:32" x14ac:dyDescent="0.25">
      <c r="A5021" s="11">
        <v>45557.677083333336</v>
      </c>
      <c r="B5021" s="12">
        <v>4</v>
      </c>
      <c r="C5021" s="13">
        <v>250625</v>
      </c>
      <c r="D5021" s="12" t="e">
        <v>#VALUE!</v>
      </c>
      <c r="E5021" s="13">
        <v>243125</v>
      </c>
      <c r="F5021" s="14">
        <v>976</v>
      </c>
      <c r="G5021" s="14">
        <v>202</v>
      </c>
      <c r="H5021" s="15">
        <v>-468356.17826469481</v>
      </c>
      <c r="I5021" s="16">
        <v>3.0309425000000015E-2</v>
      </c>
      <c r="J5021" s="17">
        <v>3672.7842177622483</v>
      </c>
      <c r="L5021" s="11">
        <v>45557.666666666664</v>
      </c>
      <c r="M5021">
        <v>4</v>
      </c>
      <c r="N5021" t="e">
        <v>#VALUE!</v>
      </c>
      <c r="O5021" t="e">
        <v>#VALUE!</v>
      </c>
      <c r="P5021">
        <v>24625</v>
      </c>
      <c r="Q5021">
        <v>1227</v>
      </c>
      <c r="R5021">
        <v>202</v>
      </c>
      <c r="S5021" t="e">
        <v>#VALUE!</v>
      </c>
      <c r="T5021">
        <v>6.9357495000000005E-2</v>
      </c>
      <c r="U5021" t="e">
        <v>#VALUE!</v>
      </c>
      <c r="W5021" s="11">
        <v>45557.677083333336</v>
      </c>
      <c r="X5021">
        <v>4</v>
      </c>
      <c r="Y5021">
        <v>250625</v>
      </c>
      <c r="Z5021">
        <v>245625</v>
      </c>
      <c r="AA5021">
        <v>24375</v>
      </c>
      <c r="AB5021">
        <v>998</v>
      </c>
      <c r="AC5021">
        <v>202</v>
      </c>
      <c r="AD5021">
        <v>-467271.96101105271</v>
      </c>
      <c r="AE5021">
        <v>3.3646318999999994E-2</v>
      </c>
      <c r="AF5021">
        <v>3655.672246477036</v>
      </c>
    </row>
    <row r="5022" spans="1:32" x14ac:dyDescent="0.25">
      <c r="A5022" s="11">
        <v>45557.6875</v>
      </c>
      <c r="B5022" s="12">
        <v>4</v>
      </c>
      <c r="C5022" s="13">
        <v>24875</v>
      </c>
      <c r="D5022" s="12">
        <v>24375</v>
      </c>
      <c r="E5022" s="13">
        <v>241875</v>
      </c>
      <c r="F5022" s="14">
        <v>975</v>
      </c>
      <c r="G5022" s="14">
        <v>202</v>
      </c>
      <c r="H5022" s="15">
        <v>-45571.385449085094</v>
      </c>
      <c r="I5022" s="16">
        <v>3.0158139000000014E-2</v>
      </c>
      <c r="J5022" s="17">
        <v>29.741959570362507</v>
      </c>
      <c r="L5022" s="11">
        <v>45557.677083333336</v>
      </c>
      <c r="M5022">
        <v>4</v>
      </c>
      <c r="N5022">
        <v>245625</v>
      </c>
      <c r="O5022" t="e">
        <v>#VALUE!</v>
      </c>
      <c r="P5022">
        <v>24375</v>
      </c>
      <c r="Q5022">
        <v>1224</v>
      </c>
      <c r="R5022">
        <v>202</v>
      </c>
      <c r="S5022">
        <v>-446711.61431335588</v>
      </c>
      <c r="T5022">
        <v>6.8878136999999992E-2</v>
      </c>
      <c r="U5022">
        <v>3338.7099606154811</v>
      </c>
      <c r="W5022" s="11">
        <v>45557.6875</v>
      </c>
      <c r="X5022">
        <v>4</v>
      </c>
      <c r="Y5022">
        <v>24875</v>
      </c>
      <c r="Z5022">
        <v>244375</v>
      </c>
      <c r="AA5022" t="e">
        <v>#VALUE!</v>
      </c>
      <c r="AB5022">
        <v>996</v>
      </c>
      <c r="AC5022">
        <v>202</v>
      </c>
      <c r="AD5022">
        <v>-45449.871813228019</v>
      </c>
      <c r="AE5022">
        <v>3.3342284999999985E-2</v>
      </c>
      <c r="AF5022">
        <v>29.568785800994942</v>
      </c>
    </row>
    <row r="5023" spans="1:32" x14ac:dyDescent="0.25">
      <c r="A5023" s="11">
        <v>45557.697916666664</v>
      </c>
      <c r="B5023" s="12">
        <v>4</v>
      </c>
      <c r="C5023" s="13">
        <v>24625</v>
      </c>
      <c r="D5023" s="12">
        <v>240625</v>
      </c>
      <c r="E5023" s="13">
        <v>23875</v>
      </c>
      <c r="F5023" s="14">
        <v>973</v>
      </c>
      <c r="G5023" s="14">
        <v>202</v>
      </c>
      <c r="H5023" s="15">
        <v>-45114.582785877115</v>
      </c>
      <c r="I5023" s="16">
        <v>2.9855668999999987E-2</v>
      </c>
      <c r="J5023" s="17">
        <v>29.092511616622065</v>
      </c>
      <c r="L5023" s="11">
        <v>45557.6875</v>
      </c>
      <c r="M5023">
        <v>4</v>
      </c>
      <c r="N5023">
        <v>243125</v>
      </c>
      <c r="O5023">
        <v>243125</v>
      </c>
      <c r="P5023">
        <v>24125</v>
      </c>
      <c r="Q5023">
        <v>1222</v>
      </c>
      <c r="R5023">
        <v>202</v>
      </c>
      <c r="S5023">
        <v>-442252.65847515088</v>
      </c>
      <c r="T5023">
        <v>6.8558734999999996E-2</v>
      </c>
      <c r="U5023">
        <v>3271.8588729295325</v>
      </c>
      <c r="W5023" s="11">
        <v>45557.697916666664</v>
      </c>
      <c r="X5023">
        <v>4</v>
      </c>
      <c r="Y5023">
        <v>24625</v>
      </c>
      <c r="Z5023">
        <v>24375</v>
      </c>
      <c r="AA5023">
        <v>24125</v>
      </c>
      <c r="AB5023">
        <v>995</v>
      </c>
      <c r="AC5023">
        <v>202</v>
      </c>
      <c r="AD5023">
        <v>-44988.377161674689</v>
      </c>
      <c r="AE5023">
        <v>3.319031900000001E-2</v>
      </c>
      <c r="AF5023">
        <v>28.914620614564601</v>
      </c>
    </row>
    <row r="5024" spans="1:32" x14ac:dyDescent="0.25">
      <c r="A5024" s="11">
        <v>45557.708333333336</v>
      </c>
      <c r="B5024" s="12">
        <v>4</v>
      </c>
      <c r="C5024" s="13">
        <v>24375</v>
      </c>
      <c r="D5024" s="12" t="e">
        <v>#VALUE!</v>
      </c>
      <c r="E5024" s="13">
        <v>23625</v>
      </c>
      <c r="F5024" s="14">
        <v>971</v>
      </c>
      <c r="G5024" s="14">
        <v>202</v>
      </c>
      <c r="H5024" s="15">
        <v>-44657.58381015819</v>
      </c>
      <c r="I5024" s="16">
        <v>2.9553335E-2</v>
      </c>
      <c r="J5024" s="17">
        <v>28.449884453197537</v>
      </c>
      <c r="L5024" s="11">
        <v>45557.697916666664</v>
      </c>
      <c r="M5024">
        <v>4</v>
      </c>
      <c r="N5024">
        <v>24125</v>
      </c>
      <c r="O5024">
        <v>24125</v>
      </c>
      <c r="P5024">
        <v>239375</v>
      </c>
      <c r="Q5024">
        <v>1221</v>
      </c>
      <c r="R5024">
        <v>202</v>
      </c>
      <c r="S5024">
        <v>-42749.904746175343</v>
      </c>
      <c r="T5024">
        <v>6.8399084999999984E-2</v>
      </c>
      <c r="U5024">
        <v>25.847214702153916</v>
      </c>
      <c r="W5024" s="11">
        <v>45557.708333333336</v>
      </c>
      <c r="X5024">
        <v>4</v>
      </c>
      <c r="Y5024" t="e">
        <v>#VALUE!</v>
      </c>
      <c r="Z5024">
        <v>24125</v>
      </c>
      <c r="AA5024">
        <v>239375</v>
      </c>
      <c r="AB5024">
        <v>993</v>
      </c>
      <c r="AC5024">
        <v>202</v>
      </c>
      <c r="AD5024" t="e">
        <v>#VALUE!</v>
      </c>
      <c r="AE5024">
        <v>3.2886489000000005E-2</v>
      </c>
      <c r="AF5024" t="e">
        <v>#VALUE!</v>
      </c>
    </row>
    <row r="5025" spans="1:32" x14ac:dyDescent="0.25">
      <c r="A5025" s="11">
        <v>45557.71875</v>
      </c>
      <c r="B5025" s="12">
        <v>4</v>
      </c>
      <c r="C5025" s="13">
        <v>241875</v>
      </c>
      <c r="D5025" s="12" t="e">
        <v>#VALUE!</v>
      </c>
      <c r="E5025" s="13">
        <v>23375</v>
      </c>
      <c r="F5025" s="14">
        <v>969</v>
      </c>
      <c r="G5025" s="14">
        <v>202</v>
      </c>
      <c r="H5025" s="15">
        <v>-452301.06409494858</v>
      </c>
      <c r="I5025" s="16">
        <v>2.9251136999999997E-2</v>
      </c>
      <c r="J5025" s="17">
        <v>3423.4283617705369</v>
      </c>
      <c r="L5025" s="11">
        <v>45557.708333333336</v>
      </c>
      <c r="M5025">
        <v>4</v>
      </c>
      <c r="N5025">
        <v>23875</v>
      </c>
      <c r="O5025">
        <v>23875</v>
      </c>
      <c r="P5025" t="e">
        <v>#VALUE!</v>
      </c>
      <c r="Q5025">
        <v>1219</v>
      </c>
      <c r="R5025">
        <v>202</v>
      </c>
      <c r="S5025">
        <v>-42305.464587482646</v>
      </c>
      <c r="T5025">
        <v>6.8079886999999992E-2</v>
      </c>
      <c r="U5025">
        <v>25.257849927957079</v>
      </c>
      <c r="W5025" s="11">
        <v>45557.71875</v>
      </c>
      <c r="X5025">
        <v>4</v>
      </c>
      <c r="Y5025" t="e">
        <v>#VALUE!</v>
      </c>
      <c r="Z5025">
        <v>239375</v>
      </c>
      <c r="AA5025" t="e">
        <v>#VALUE!</v>
      </c>
      <c r="AB5025">
        <v>991</v>
      </c>
      <c r="AC5025">
        <v>202</v>
      </c>
      <c r="AD5025" t="e">
        <v>#VALUE!</v>
      </c>
      <c r="AE5025">
        <v>3.2582795000000012E-2</v>
      </c>
      <c r="AF5025" t="e">
        <v>#VALUE!</v>
      </c>
    </row>
    <row r="5026" spans="1:32" x14ac:dyDescent="0.25">
      <c r="A5026" s="11">
        <v>45557.729166666664</v>
      </c>
      <c r="B5026" s="12">
        <v>4</v>
      </c>
      <c r="C5026" s="13">
        <v>24</v>
      </c>
      <c r="D5026" s="12" t="e">
        <v>#VALUE!</v>
      </c>
      <c r="E5026" s="13">
        <v>23125</v>
      </c>
      <c r="F5026" s="14">
        <v>967</v>
      </c>
      <c r="G5026" s="14">
        <v>202</v>
      </c>
      <c r="H5026" s="15">
        <v>967</v>
      </c>
      <c r="I5026" s="16">
        <v>2.8949075000000005E-2</v>
      </c>
      <c r="J5026" s="17">
        <v>3.7329725669319566E-2</v>
      </c>
      <c r="L5026" s="11">
        <v>45557.71875</v>
      </c>
      <c r="M5026">
        <v>4</v>
      </c>
      <c r="N5026" t="e">
        <v>#VALUE!</v>
      </c>
      <c r="O5026">
        <v>235625</v>
      </c>
      <c r="P5026" t="e">
        <v>#VALUE!</v>
      </c>
      <c r="Q5026">
        <v>1217</v>
      </c>
      <c r="R5026">
        <v>202</v>
      </c>
      <c r="S5026" t="e">
        <v>#VALUE!</v>
      </c>
      <c r="T5026">
        <v>6.7760824999999983E-2</v>
      </c>
      <c r="U5026" t="e">
        <v>#VALUE!</v>
      </c>
      <c r="W5026" s="11">
        <v>45557.729166666664</v>
      </c>
      <c r="X5026">
        <v>4</v>
      </c>
      <c r="Y5026">
        <v>24125</v>
      </c>
      <c r="Z5026" t="e">
        <v>#VALUE!</v>
      </c>
      <c r="AA5026" t="e">
        <v>#VALUE!</v>
      </c>
      <c r="AB5026">
        <v>990</v>
      </c>
      <c r="AC5026">
        <v>202</v>
      </c>
      <c r="AD5026">
        <v>-44082.039655624481</v>
      </c>
      <c r="AE5026">
        <v>3.2430999000000002E-2</v>
      </c>
      <c r="AF5026">
        <v>27.650932111099134</v>
      </c>
    </row>
    <row r="5027" spans="1:32" x14ac:dyDescent="0.25">
      <c r="A5027" s="11">
        <v>45557.739583333336</v>
      </c>
      <c r="B5027" s="12">
        <v>4</v>
      </c>
      <c r="C5027" s="13">
        <v>236875</v>
      </c>
      <c r="D5027" s="12" t="e">
        <v>#VALUE!</v>
      </c>
      <c r="E5027" s="13" t="e">
        <v>#VALUE!</v>
      </c>
      <c r="F5027" s="14">
        <v>965</v>
      </c>
      <c r="G5027" s="14">
        <v>202</v>
      </c>
      <c r="H5027" s="15">
        <v>-443115.92584276176</v>
      </c>
      <c r="I5027" s="16">
        <v>2.8647148999999997E-2</v>
      </c>
      <c r="J5027" s="17">
        <v>3284.7129919453887</v>
      </c>
      <c r="L5027" s="11">
        <v>45557.729166666664</v>
      </c>
      <c r="M5027">
        <v>4</v>
      </c>
      <c r="N5027" t="e">
        <v>#VALUE!</v>
      </c>
      <c r="O5027">
        <v>233125</v>
      </c>
      <c r="P5027" t="e">
        <v>#VALUE!</v>
      </c>
      <c r="Q5027">
        <v>1215</v>
      </c>
      <c r="R5027">
        <v>202</v>
      </c>
      <c r="S5027" t="e">
        <v>#VALUE!</v>
      </c>
      <c r="T5027">
        <v>6.7441898999999986E-2</v>
      </c>
      <c r="U5027" t="e">
        <v>#VALUE!</v>
      </c>
      <c r="W5027" s="11">
        <v>45557.739583333336</v>
      </c>
      <c r="X5027">
        <v>4</v>
      </c>
      <c r="Y5027">
        <v>23875</v>
      </c>
      <c r="Z5027" t="e">
        <v>#VALUE!</v>
      </c>
      <c r="AA5027">
        <v>228125</v>
      </c>
      <c r="AB5027">
        <v>987</v>
      </c>
      <c r="AC5027">
        <v>202</v>
      </c>
      <c r="AD5027">
        <v>-43631.297330992573</v>
      </c>
      <c r="AE5027">
        <v>3.1975815000000005E-2</v>
      </c>
      <c r="AF5027">
        <v>27.032864491524453</v>
      </c>
    </row>
    <row r="5028" spans="1:32" x14ac:dyDescent="0.25">
      <c r="A5028" s="11">
        <v>45557.75</v>
      </c>
      <c r="B5028" s="12">
        <v>4</v>
      </c>
      <c r="C5028" s="13">
        <v>233125</v>
      </c>
      <c r="D5028" s="12">
        <v>22375</v>
      </c>
      <c r="E5028" s="13">
        <v>22</v>
      </c>
      <c r="F5028" s="14">
        <v>962</v>
      </c>
      <c r="G5028" s="14">
        <v>202</v>
      </c>
      <c r="H5028" s="15">
        <v>-436221.93160633073</v>
      </c>
      <c r="I5028" s="16">
        <v>2.8194514999999989E-2</v>
      </c>
      <c r="J5028" s="17">
        <v>3182.4832872487182</v>
      </c>
      <c r="L5028" s="11">
        <v>45557.739583333336</v>
      </c>
      <c r="M5028">
        <v>4</v>
      </c>
      <c r="N5028" t="e">
        <v>#VALUE!</v>
      </c>
      <c r="O5028">
        <v>22875</v>
      </c>
      <c r="P5028">
        <v>22625</v>
      </c>
      <c r="Q5028">
        <v>1212</v>
      </c>
      <c r="R5028">
        <v>202</v>
      </c>
      <c r="S5028" t="e">
        <v>#VALUE!</v>
      </c>
      <c r="T5028">
        <v>6.6963764999999995E-2</v>
      </c>
      <c r="U5028" t="e">
        <v>#VALUE!</v>
      </c>
      <c r="W5028" s="11">
        <v>45557.75</v>
      </c>
      <c r="X5028">
        <v>4</v>
      </c>
      <c r="Y5028">
        <v>23625</v>
      </c>
      <c r="Z5028" t="e">
        <v>#VALUE!</v>
      </c>
      <c r="AA5028" t="e">
        <v>#VALUE!</v>
      </c>
      <c r="AB5028">
        <v>984</v>
      </c>
      <c r="AC5028">
        <v>202</v>
      </c>
      <c r="AD5028">
        <v>-43180.256734726565</v>
      </c>
      <c r="AE5028">
        <v>3.1520937000000013E-2</v>
      </c>
      <c r="AF5028">
        <v>26.421303350518617</v>
      </c>
    </row>
    <row r="5029" spans="1:32" x14ac:dyDescent="0.25">
      <c r="A5029" s="11">
        <v>45557.760416666664</v>
      </c>
      <c r="B5029" s="12">
        <v>4</v>
      </c>
      <c r="C5029" s="13">
        <v>22875</v>
      </c>
      <c r="D5029" s="12">
        <v>218125</v>
      </c>
      <c r="E5029" s="13">
        <v>21375</v>
      </c>
      <c r="F5029" s="14">
        <v>960</v>
      </c>
      <c r="G5029" s="14">
        <v>202</v>
      </c>
      <c r="H5029" s="15">
        <v>-41906.099149410984</v>
      </c>
      <c r="I5029" s="16">
        <v>2.7892928999999997E-2</v>
      </c>
      <c r="J5029" s="17">
        <v>24.730877510958717</v>
      </c>
      <c r="L5029" s="11">
        <v>45557.75</v>
      </c>
      <c r="M5029">
        <v>4</v>
      </c>
      <c r="N5029">
        <v>23</v>
      </c>
      <c r="O5029">
        <v>22375</v>
      </c>
      <c r="P5029">
        <v>22125</v>
      </c>
      <c r="Q5029">
        <v>1209</v>
      </c>
      <c r="R5029">
        <v>202</v>
      </c>
      <c r="S5029">
        <v>1210.8268733363993</v>
      </c>
      <c r="T5029">
        <v>6.6485937000000009E-2</v>
      </c>
      <c r="U5029">
        <v>7.525355543771757E-2</v>
      </c>
      <c r="W5029" s="11">
        <v>45557.760416666664</v>
      </c>
      <c r="X5029">
        <v>4</v>
      </c>
      <c r="Y5029" t="e">
        <v>#VALUE!</v>
      </c>
      <c r="Z5029">
        <v>22125</v>
      </c>
      <c r="AA5029">
        <v>21625</v>
      </c>
      <c r="AB5029">
        <v>980</v>
      </c>
      <c r="AC5029">
        <v>202</v>
      </c>
      <c r="AD5029" t="e">
        <v>#VALUE!</v>
      </c>
      <c r="AE5029">
        <v>3.0914909000000004E-2</v>
      </c>
      <c r="AF5029" t="e">
        <v>#VALUE!</v>
      </c>
    </row>
    <row r="5030" spans="1:32" x14ac:dyDescent="0.25">
      <c r="A5030" s="11">
        <v>45557.770833333336</v>
      </c>
      <c r="B5030" s="12">
        <v>4</v>
      </c>
      <c r="C5030" s="13">
        <v>224375</v>
      </c>
      <c r="D5030" s="12">
        <v>21375</v>
      </c>
      <c r="E5030" s="13">
        <v>21</v>
      </c>
      <c r="F5030" s="14">
        <v>957</v>
      </c>
      <c r="G5030" s="14">
        <v>202</v>
      </c>
      <c r="H5030" s="15">
        <v>-420030.9869153027</v>
      </c>
      <c r="I5030" s="16">
        <v>2.7440804999999999E-2</v>
      </c>
      <c r="J5030" s="17">
        <v>2948.745255668146</v>
      </c>
      <c r="L5030" s="11">
        <v>45557.760416666664</v>
      </c>
      <c r="M5030">
        <v>4</v>
      </c>
      <c r="N5030">
        <v>226875</v>
      </c>
      <c r="O5030" t="e">
        <v>#VALUE!</v>
      </c>
      <c r="P5030" t="e">
        <v>#VALUE!</v>
      </c>
      <c r="Q5030">
        <v>1206</v>
      </c>
      <c r="R5030">
        <v>202</v>
      </c>
      <c r="S5030">
        <v>-413359.64443623676</v>
      </c>
      <c r="T5030">
        <v>6.6008415000000001E-2</v>
      </c>
      <c r="U5030">
        <v>2855.0607160104264</v>
      </c>
      <c r="W5030" s="11">
        <v>45557.770833333336</v>
      </c>
      <c r="X5030">
        <v>4</v>
      </c>
      <c r="Y5030">
        <v>228125</v>
      </c>
      <c r="Z5030" t="e">
        <v>#VALUE!</v>
      </c>
      <c r="AA5030" t="e">
        <v>#VALUE!</v>
      </c>
      <c r="AB5030">
        <v>977</v>
      </c>
      <c r="AC5030">
        <v>202</v>
      </c>
      <c r="AD5030">
        <v>-426172.7392521475</v>
      </c>
      <c r="AE5030">
        <v>3.0460744999999997E-2</v>
      </c>
      <c r="AF5030">
        <v>3036.3628059745729</v>
      </c>
    </row>
    <row r="5031" spans="1:32" x14ac:dyDescent="0.25">
      <c r="A5031" s="11">
        <v>45557.78125</v>
      </c>
      <c r="B5031" s="12">
        <v>4</v>
      </c>
      <c r="C5031" s="13">
        <v>22</v>
      </c>
      <c r="D5031" s="12">
        <v>21</v>
      </c>
      <c r="E5031" s="13">
        <v>20625</v>
      </c>
      <c r="F5031" s="14">
        <v>956</v>
      </c>
      <c r="G5031" s="14">
        <v>202</v>
      </c>
      <c r="H5031" s="15">
        <v>959.75332328785953</v>
      </c>
      <c r="I5031" s="16">
        <v>2.7290164999999991E-2</v>
      </c>
      <c r="J5031" s="17">
        <v>3.6237924686262815E-2</v>
      </c>
      <c r="L5031" s="11">
        <v>45557.770833333336</v>
      </c>
      <c r="M5031">
        <v>4</v>
      </c>
      <c r="N5031">
        <v>223125</v>
      </c>
      <c r="O5031">
        <v>213125</v>
      </c>
      <c r="P5031">
        <v>21125</v>
      </c>
      <c r="Q5031">
        <v>1204</v>
      </c>
      <c r="R5031">
        <v>202</v>
      </c>
      <c r="S5031">
        <v>-406598.76431395183</v>
      </c>
      <c r="T5031">
        <v>6.5690236999999999E-2</v>
      </c>
      <c r="U5031">
        <v>2761.6293260395692</v>
      </c>
      <c r="W5031" s="11">
        <v>45557.78125</v>
      </c>
      <c r="X5031">
        <v>4</v>
      </c>
      <c r="Y5031">
        <v>22375</v>
      </c>
      <c r="Z5031">
        <v>213125</v>
      </c>
      <c r="AA5031">
        <v>20875</v>
      </c>
      <c r="AB5031">
        <v>974</v>
      </c>
      <c r="AC5031">
        <v>202</v>
      </c>
      <c r="AD5031">
        <v>-40894.133166037012</v>
      </c>
      <c r="AE5031">
        <v>3.0006886999999996E-2</v>
      </c>
      <c r="AF5031">
        <v>23.42802305203729</v>
      </c>
    </row>
    <row r="5032" spans="1:32" x14ac:dyDescent="0.25">
      <c r="A5032" s="11">
        <v>45557.791666666664</v>
      </c>
      <c r="B5032" s="12">
        <v>4</v>
      </c>
      <c r="C5032" s="13">
        <v>21625</v>
      </c>
      <c r="D5032" s="12" t="e">
        <v>#VALUE!</v>
      </c>
      <c r="E5032" s="13">
        <v>20375</v>
      </c>
      <c r="F5032" s="14">
        <v>954</v>
      </c>
      <c r="G5032" s="14">
        <v>202</v>
      </c>
      <c r="H5032" s="15">
        <v>-39592.032074130329</v>
      </c>
      <c r="I5032" s="16">
        <v>2.6988986999999978E-2</v>
      </c>
      <c r="J5032" s="17">
        <v>21.802425003496129</v>
      </c>
      <c r="L5032" s="11">
        <v>45557.78125</v>
      </c>
      <c r="M5032">
        <v>4</v>
      </c>
      <c r="N5032">
        <v>22</v>
      </c>
      <c r="O5032">
        <v>21</v>
      </c>
      <c r="P5032">
        <v>208125</v>
      </c>
      <c r="Q5032">
        <v>1201</v>
      </c>
      <c r="R5032">
        <v>202</v>
      </c>
      <c r="S5032">
        <v>1204.6569799897213</v>
      </c>
      <c r="T5032">
        <v>6.5213225E-2</v>
      </c>
      <c r="U5032">
        <v>7.4272546980524198E-2</v>
      </c>
      <c r="W5032" s="11">
        <v>45557.791666666664</v>
      </c>
      <c r="X5032">
        <v>4</v>
      </c>
      <c r="Y5032">
        <v>22</v>
      </c>
      <c r="Z5032">
        <v>21</v>
      </c>
      <c r="AA5032">
        <v>205625</v>
      </c>
      <c r="AB5032">
        <v>972</v>
      </c>
      <c r="AC5032">
        <v>202</v>
      </c>
      <c r="AD5032">
        <v>975.74718972291089</v>
      </c>
      <c r="AE5032">
        <v>2.9704484999999989E-2</v>
      </c>
      <c r="AF5032">
        <v>3.8661319441305922E-2</v>
      </c>
    </row>
    <row r="5033" spans="1:32" x14ac:dyDescent="0.25">
      <c r="A5033" s="11">
        <v>45557.802083333336</v>
      </c>
      <c r="B5033" s="12">
        <v>4</v>
      </c>
      <c r="C5033" s="13" t="e">
        <v>#VALUE!</v>
      </c>
      <c r="D5033" s="12">
        <v>204375</v>
      </c>
      <c r="E5033" s="13">
        <v>20125</v>
      </c>
      <c r="F5033" s="14">
        <v>953</v>
      </c>
      <c r="G5033" s="14">
        <v>202</v>
      </c>
      <c r="H5033" s="15" t="e">
        <v>#VALUE!</v>
      </c>
      <c r="I5033" s="16">
        <v>2.6838449E-2</v>
      </c>
      <c r="J5033" s="17" t="e">
        <v>#VALUE!</v>
      </c>
      <c r="L5033" s="11">
        <v>45557.791666666664</v>
      </c>
      <c r="M5033">
        <v>4</v>
      </c>
      <c r="N5033">
        <v>21625</v>
      </c>
      <c r="O5033">
        <v>20625</v>
      </c>
      <c r="P5033" t="e">
        <v>#VALUE!</v>
      </c>
      <c r="Q5033">
        <v>1199</v>
      </c>
      <c r="R5033">
        <v>202</v>
      </c>
      <c r="S5033">
        <v>-38306.933409717058</v>
      </c>
      <c r="T5033">
        <v>6.4895386999999985E-2</v>
      </c>
      <c r="U5033">
        <v>20.257478524088054</v>
      </c>
      <c r="W5033" s="11">
        <v>45557.802083333336</v>
      </c>
      <c r="X5033">
        <v>4</v>
      </c>
      <c r="Y5033">
        <v>21625</v>
      </c>
      <c r="Z5033">
        <v>206875</v>
      </c>
      <c r="AA5033" t="e">
        <v>#VALUE!</v>
      </c>
      <c r="AB5033">
        <v>969</v>
      </c>
      <c r="AC5033">
        <v>202</v>
      </c>
      <c r="AD5033">
        <v>-39514.961838135809</v>
      </c>
      <c r="AE5033">
        <v>2.9251136999999997E-2</v>
      </c>
      <c r="AF5033">
        <v>21.708193117350589</v>
      </c>
    </row>
    <row r="5034" spans="1:32" x14ac:dyDescent="0.25">
      <c r="A5034" s="11">
        <v>45557.8125</v>
      </c>
      <c r="B5034" s="12">
        <v>4</v>
      </c>
      <c r="C5034" s="13">
        <v>21</v>
      </c>
      <c r="D5034" s="12">
        <v>20125</v>
      </c>
      <c r="E5034" s="13">
        <v>19875</v>
      </c>
      <c r="F5034" s="14">
        <v>951</v>
      </c>
      <c r="G5034" s="14">
        <v>202</v>
      </c>
      <c r="H5034" s="15">
        <v>956.63285323818684</v>
      </c>
      <c r="I5034" s="16">
        <v>2.6537474999999991E-2</v>
      </c>
      <c r="J5034" s="17">
        <v>3.5768671904155738E-2</v>
      </c>
      <c r="L5034" s="11">
        <v>45557.802083333336</v>
      </c>
      <c r="M5034">
        <v>4</v>
      </c>
      <c r="N5034" t="e">
        <v>#VALUE!</v>
      </c>
      <c r="O5034">
        <v>20375</v>
      </c>
      <c r="P5034" t="e">
        <v>#VALUE!</v>
      </c>
      <c r="Q5034">
        <v>1197</v>
      </c>
      <c r="R5034">
        <v>202</v>
      </c>
      <c r="S5034" t="e">
        <v>#VALUE!</v>
      </c>
      <c r="T5034">
        <v>6.457768500000001E-2</v>
      </c>
      <c r="U5034" t="e">
        <v>#VALUE!</v>
      </c>
      <c r="W5034" s="11">
        <v>45557.8125</v>
      </c>
      <c r="X5034">
        <v>4</v>
      </c>
      <c r="Y5034" t="e">
        <v>#VALUE!</v>
      </c>
      <c r="Z5034">
        <v>204375</v>
      </c>
      <c r="AA5034">
        <v>200625</v>
      </c>
      <c r="AB5034">
        <v>967</v>
      </c>
      <c r="AC5034">
        <v>202</v>
      </c>
      <c r="AD5034" t="e">
        <v>#VALUE!</v>
      </c>
      <c r="AE5034">
        <v>2.8949075000000005E-2</v>
      </c>
      <c r="AF5034" t="e">
        <v>#VALUE!</v>
      </c>
    </row>
    <row r="5035" spans="1:32" x14ac:dyDescent="0.25">
      <c r="A5035" s="11">
        <v>45557.822916666664</v>
      </c>
      <c r="B5035" s="12">
        <v>4</v>
      </c>
      <c r="C5035" s="13">
        <v>20625</v>
      </c>
      <c r="D5035" s="12">
        <v>199375</v>
      </c>
      <c r="E5035" s="13" t="e">
        <v>#VALUE!</v>
      </c>
      <c r="F5035" s="14">
        <v>950</v>
      </c>
      <c r="G5035" s="14">
        <v>202</v>
      </c>
      <c r="H5035" s="15">
        <v>-37734.739849463382</v>
      </c>
      <c r="I5035" s="16">
        <v>2.6387038999999987E-2</v>
      </c>
      <c r="J5035" s="17">
        <v>19.583742286314678</v>
      </c>
      <c r="L5035" s="11">
        <v>45557.8125</v>
      </c>
      <c r="M5035">
        <v>4</v>
      </c>
      <c r="N5035">
        <v>209375</v>
      </c>
      <c r="O5035">
        <v>20125</v>
      </c>
      <c r="P5035">
        <v>20</v>
      </c>
      <c r="Q5035">
        <v>1195</v>
      </c>
      <c r="R5035">
        <v>202</v>
      </c>
      <c r="S5035">
        <v>-381854.6659688346</v>
      </c>
      <c r="T5035">
        <v>6.4260118999999991E-2</v>
      </c>
      <c r="U5035">
        <v>2432.9328581136792</v>
      </c>
      <c r="W5035" s="11">
        <v>45557.822916666664</v>
      </c>
      <c r="X5035">
        <v>4</v>
      </c>
      <c r="Y5035">
        <v>209375</v>
      </c>
      <c r="Z5035">
        <v>201875</v>
      </c>
      <c r="AA5035">
        <v>19875</v>
      </c>
      <c r="AB5035">
        <v>965</v>
      </c>
      <c r="AC5035">
        <v>202</v>
      </c>
      <c r="AD5035">
        <v>-391555.1325141461</v>
      </c>
      <c r="AE5035">
        <v>2.8647148999999997E-2</v>
      </c>
      <c r="AF5035">
        <v>2559.2828983618015</v>
      </c>
    </row>
    <row r="5036" spans="1:32" x14ac:dyDescent="0.25">
      <c r="A5036" s="11">
        <v>45557.833333333336</v>
      </c>
      <c r="B5036" s="12">
        <v>4</v>
      </c>
      <c r="C5036" s="13">
        <v>20375</v>
      </c>
      <c r="D5036" s="12">
        <v>196875</v>
      </c>
      <c r="E5036" s="13" t="e">
        <v>#VALUE!</v>
      </c>
      <c r="F5036" s="14">
        <v>949</v>
      </c>
      <c r="G5036" s="14">
        <v>202</v>
      </c>
      <c r="H5036" s="15">
        <v>-37270.175651424222</v>
      </c>
      <c r="I5036" s="16">
        <v>2.6236636999999993E-2</v>
      </c>
      <c r="J5036" s="17">
        <v>19.047121338324597</v>
      </c>
      <c r="L5036" s="11">
        <v>45557.822916666664</v>
      </c>
      <c r="M5036">
        <v>4</v>
      </c>
      <c r="N5036">
        <v>20625</v>
      </c>
      <c r="O5036">
        <v>199375</v>
      </c>
      <c r="P5036">
        <v>19875</v>
      </c>
      <c r="Q5036">
        <v>1193</v>
      </c>
      <c r="R5036">
        <v>202</v>
      </c>
      <c r="S5036">
        <v>-36508.970222744952</v>
      </c>
      <c r="T5036">
        <v>6.3942689000000011E-2</v>
      </c>
      <c r="U5036">
        <v>18.186252930160457</v>
      </c>
      <c r="W5036" s="11">
        <v>45557.833333333336</v>
      </c>
      <c r="X5036">
        <v>4</v>
      </c>
      <c r="Y5036">
        <v>20625</v>
      </c>
      <c r="Z5036">
        <v>20</v>
      </c>
      <c r="AA5036">
        <v>19625</v>
      </c>
      <c r="AB5036">
        <v>963</v>
      </c>
      <c r="AC5036">
        <v>202</v>
      </c>
      <c r="AD5036">
        <v>-37670.493834139583</v>
      </c>
      <c r="AE5036">
        <v>2.8345359000000001E-2</v>
      </c>
      <c r="AF5036">
        <v>19.509231304303487</v>
      </c>
    </row>
    <row r="5037" spans="1:32" x14ac:dyDescent="0.25">
      <c r="A5037" s="11">
        <v>45557.84375</v>
      </c>
      <c r="B5037" s="12">
        <v>4</v>
      </c>
      <c r="C5037" s="13">
        <v>20125</v>
      </c>
      <c r="D5037" s="12" t="e">
        <v>#VALUE!</v>
      </c>
      <c r="E5037" s="13" t="e">
        <v>#VALUE!</v>
      </c>
      <c r="F5037" s="14">
        <v>948</v>
      </c>
      <c r="G5037" s="14">
        <v>202</v>
      </c>
      <c r="H5037" s="15">
        <v>-36805.515061418686</v>
      </c>
      <c r="I5037" s="16">
        <v>2.6086268999999981E-2</v>
      </c>
      <c r="J5037" s="17">
        <v>18.517729496023538</v>
      </c>
      <c r="L5037" s="11">
        <v>45557.833333333336</v>
      </c>
      <c r="M5037">
        <v>4</v>
      </c>
      <c r="N5037">
        <v>20375</v>
      </c>
      <c r="O5037">
        <v>196875</v>
      </c>
      <c r="P5037">
        <v>19625</v>
      </c>
      <c r="Q5037">
        <v>1191</v>
      </c>
      <c r="R5037">
        <v>202</v>
      </c>
      <c r="S5037">
        <v>-36061.646552413251</v>
      </c>
      <c r="T5037">
        <v>6.3625394999999987E-2</v>
      </c>
      <c r="U5037">
        <v>17.688013094236823</v>
      </c>
      <c r="W5037" s="11">
        <v>45557.84375</v>
      </c>
      <c r="X5037">
        <v>4</v>
      </c>
      <c r="Y5037">
        <v>20375</v>
      </c>
      <c r="Z5037" t="e">
        <v>#VALUE!</v>
      </c>
      <c r="AA5037">
        <v>19375</v>
      </c>
      <c r="AB5037">
        <v>961</v>
      </c>
      <c r="AC5037">
        <v>202</v>
      </c>
      <c r="AD5037">
        <v>-37211.461507940461</v>
      </c>
      <c r="AE5037">
        <v>2.8043704999999988E-2</v>
      </c>
      <c r="AF5037">
        <v>18.979947504678695</v>
      </c>
    </row>
    <row r="5038" spans="1:32" x14ac:dyDescent="0.25">
      <c r="A5038" s="11">
        <v>45557.854166666664</v>
      </c>
      <c r="B5038" s="12">
        <v>4</v>
      </c>
      <c r="C5038" s="13">
        <v>19875</v>
      </c>
      <c r="D5038" s="12" t="e">
        <v>#VALUE!</v>
      </c>
      <c r="E5038" s="13">
        <v>19</v>
      </c>
      <c r="F5038" s="14">
        <v>947</v>
      </c>
      <c r="G5038" s="14">
        <v>202</v>
      </c>
      <c r="H5038" s="15">
        <v>-36340.758111838069</v>
      </c>
      <c r="I5038" s="16">
        <v>2.5935934999999979E-2</v>
      </c>
      <c r="J5038" s="17">
        <v>17.995571364072735</v>
      </c>
      <c r="L5038" s="11">
        <v>45557.84375</v>
      </c>
      <c r="M5038">
        <v>4</v>
      </c>
      <c r="N5038">
        <v>200625</v>
      </c>
      <c r="O5038" t="e">
        <v>#VALUE!</v>
      </c>
      <c r="P5038">
        <v>19375</v>
      </c>
      <c r="Q5038">
        <v>1189</v>
      </c>
      <c r="R5038">
        <v>202</v>
      </c>
      <c r="S5038">
        <v>-366093.33677885571</v>
      </c>
      <c r="T5038">
        <v>6.3308237000000003E-2</v>
      </c>
      <c r="U5038">
        <v>2234.4151689221476</v>
      </c>
      <c r="W5038" s="11">
        <v>45557.854166666664</v>
      </c>
      <c r="X5038">
        <v>4</v>
      </c>
      <c r="Y5038">
        <v>200625</v>
      </c>
      <c r="Z5038" t="e">
        <v>#VALUE!</v>
      </c>
      <c r="AA5038">
        <v>191875</v>
      </c>
      <c r="AB5038">
        <v>959</v>
      </c>
      <c r="AC5038">
        <v>202</v>
      </c>
      <c r="AD5038">
        <v>-375386.02144400304</v>
      </c>
      <c r="AE5038">
        <v>2.7742186999999988E-2</v>
      </c>
      <c r="AF5038">
        <v>2350.4095641124018</v>
      </c>
    </row>
    <row r="5039" spans="1:32" x14ac:dyDescent="0.25">
      <c r="A5039" s="11">
        <v>45557.864583333336</v>
      </c>
      <c r="B5039" s="12">
        <v>4</v>
      </c>
      <c r="C5039" s="13">
        <v>19625</v>
      </c>
      <c r="D5039" s="12">
        <v>19</v>
      </c>
      <c r="E5039" s="13">
        <v>18875</v>
      </c>
      <c r="F5039" s="14">
        <v>945</v>
      </c>
      <c r="G5039" s="14">
        <v>202</v>
      </c>
      <c r="H5039" s="15">
        <v>-35880.646174367852</v>
      </c>
      <c r="I5039" s="16">
        <v>2.5635369000000005E-2</v>
      </c>
      <c r="J5039" s="17">
        <v>17.485856485569155</v>
      </c>
      <c r="L5039" s="11">
        <v>45557.854166666664</v>
      </c>
      <c r="M5039">
        <v>4</v>
      </c>
      <c r="N5039">
        <v>198125</v>
      </c>
      <c r="O5039" t="e">
        <v>#VALUE!</v>
      </c>
      <c r="P5039">
        <v>19125</v>
      </c>
      <c r="Q5039">
        <v>1188</v>
      </c>
      <c r="R5039">
        <v>202</v>
      </c>
      <c r="S5039">
        <v>-361556.95381776639</v>
      </c>
      <c r="T5039">
        <v>6.3149709000000012E-2</v>
      </c>
      <c r="U5039">
        <v>2178.8437713284866</v>
      </c>
      <c r="W5039" s="11">
        <v>45557.864583333336</v>
      </c>
      <c r="X5039">
        <v>4</v>
      </c>
      <c r="Y5039">
        <v>198125</v>
      </c>
      <c r="Z5039" t="e">
        <v>#VALUE!</v>
      </c>
      <c r="AA5039">
        <v>19</v>
      </c>
      <c r="AB5039">
        <v>957</v>
      </c>
      <c r="AC5039">
        <v>202</v>
      </c>
      <c r="AD5039">
        <v>-370773.64169942809</v>
      </c>
      <c r="AE5039">
        <v>2.7440804999999999E-2</v>
      </c>
      <c r="AF5039">
        <v>2292.4560913190003</v>
      </c>
    </row>
    <row r="5040" spans="1:32" x14ac:dyDescent="0.25">
      <c r="A5040" s="11">
        <v>45557.875</v>
      </c>
      <c r="B5040" s="12">
        <v>4</v>
      </c>
      <c r="C5040" s="13">
        <v>19375</v>
      </c>
      <c r="D5040" s="12">
        <v>18875</v>
      </c>
      <c r="E5040" s="13">
        <v>186875</v>
      </c>
      <c r="F5040" s="14">
        <v>945</v>
      </c>
      <c r="G5040" s="14">
        <v>202</v>
      </c>
      <c r="H5040" s="15">
        <v>-35410.955263516771</v>
      </c>
      <c r="I5040" s="16">
        <v>2.5635369000000005E-2</v>
      </c>
      <c r="J5040" s="17">
        <v>16.972974644364829</v>
      </c>
      <c r="L5040" s="11">
        <v>45557.864583333336</v>
      </c>
      <c r="M5040">
        <v>4</v>
      </c>
      <c r="N5040">
        <v>195625</v>
      </c>
      <c r="O5040">
        <v>19</v>
      </c>
      <c r="P5040">
        <v>19</v>
      </c>
      <c r="Q5040">
        <v>1186</v>
      </c>
      <c r="R5040">
        <v>202</v>
      </c>
      <c r="S5040">
        <v>-357059.92677962832</v>
      </c>
      <c r="T5040">
        <v>6.2832755000000004E-2</v>
      </c>
      <c r="U5040">
        <v>2124.4449773842643</v>
      </c>
      <c r="W5040" s="11">
        <v>45557.875</v>
      </c>
      <c r="X5040">
        <v>4</v>
      </c>
      <c r="Y5040">
        <v>195625</v>
      </c>
      <c r="Z5040">
        <v>190625</v>
      </c>
      <c r="AA5040" t="e">
        <v>#VALUE!</v>
      </c>
      <c r="AB5040">
        <v>955</v>
      </c>
      <c r="AC5040">
        <v>202</v>
      </c>
      <c r="AD5040">
        <v>-366159.31401633786</v>
      </c>
      <c r="AE5040">
        <v>2.7139558999999994E-2</v>
      </c>
      <c r="AF5040">
        <v>2235.2019248528341</v>
      </c>
    </row>
    <row r="5041" spans="1:32" x14ac:dyDescent="0.25">
      <c r="A5041" s="11">
        <v>45557.885416666664</v>
      </c>
      <c r="B5041" s="12">
        <v>4</v>
      </c>
      <c r="C5041" s="13" t="e">
        <v>#VALUE!</v>
      </c>
      <c r="D5041" s="12" t="e">
        <v>#VALUE!</v>
      </c>
      <c r="E5041" s="13">
        <v>185625</v>
      </c>
      <c r="F5041" s="14">
        <v>944</v>
      </c>
      <c r="G5041" s="14">
        <v>202</v>
      </c>
      <c r="H5041" s="15" t="e">
        <v>#VALUE!</v>
      </c>
      <c r="I5041" s="16">
        <v>2.5485137000000005E-2</v>
      </c>
      <c r="J5041" s="17" t="e">
        <v>#VALUE!</v>
      </c>
      <c r="L5041" s="11">
        <v>45557.875</v>
      </c>
      <c r="M5041">
        <v>4</v>
      </c>
      <c r="N5041">
        <v>193125</v>
      </c>
      <c r="O5041">
        <v>18875</v>
      </c>
      <c r="P5041" t="e">
        <v>#VALUE!</v>
      </c>
      <c r="Q5041">
        <v>1185</v>
      </c>
      <c r="R5041">
        <v>202</v>
      </c>
      <c r="S5041">
        <v>-352521.00200204609</v>
      </c>
      <c r="T5041">
        <v>6.2674328999999987E-2</v>
      </c>
      <c r="U5041">
        <v>2070.2367126305439</v>
      </c>
      <c r="W5041" s="11">
        <v>45557.885416666664</v>
      </c>
      <c r="X5041">
        <v>4</v>
      </c>
      <c r="Y5041">
        <v>193125</v>
      </c>
      <c r="Z5041">
        <v>18875</v>
      </c>
      <c r="AA5041">
        <v>18625</v>
      </c>
      <c r="AB5041">
        <v>953</v>
      </c>
      <c r="AC5041">
        <v>202</v>
      </c>
      <c r="AD5041">
        <v>-361543.03969038429</v>
      </c>
      <c r="AE5041">
        <v>2.6838449E-2</v>
      </c>
      <c r="AF5041">
        <v>2178.6479973044484</v>
      </c>
    </row>
    <row r="5042" spans="1:32" x14ac:dyDescent="0.25">
      <c r="A5042" s="11">
        <v>45557.895833333336</v>
      </c>
      <c r="B5042" s="12">
        <v>4</v>
      </c>
      <c r="C5042" s="13">
        <v>19</v>
      </c>
      <c r="D5042" s="12">
        <v>18625</v>
      </c>
      <c r="E5042" s="13">
        <v>18375</v>
      </c>
      <c r="F5042" s="14">
        <v>943</v>
      </c>
      <c r="G5042" s="14">
        <v>202</v>
      </c>
      <c r="H5042" s="15">
        <v>952.39572631838917</v>
      </c>
      <c r="I5042" s="16">
        <v>2.5334938999999987E-2</v>
      </c>
      <c r="J5042" s="17">
        <v>3.5133655175801651E-2</v>
      </c>
      <c r="L5042" s="11">
        <v>45557.885416666664</v>
      </c>
      <c r="M5042">
        <v>4</v>
      </c>
      <c r="N5042">
        <v>19125</v>
      </c>
      <c r="O5042">
        <v>186875</v>
      </c>
      <c r="P5042">
        <v>18625</v>
      </c>
      <c r="Q5042">
        <v>1183</v>
      </c>
      <c r="R5042">
        <v>202</v>
      </c>
      <c r="S5042">
        <v>-33812.273890377626</v>
      </c>
      <c r="T5042">
        <v>6.235757900000001E-2</v>
      </c>
      <c r="U5042">
        <v>15.285756625500294</v>
      </c>
      <c r="W5042" s="11">
        <v>45557.895833333336</v>
      </c>
      <c r="X5042">
        <v>4</v>
      </c>
      <c r="Y5042">
        <v>19125</v>
      </c>
      <c r="Z5042" t="e">
        <v>#VALUE!</v>
      </c>
      <c r="AA5042" t="e">
        <v>#VALUE!</v>
      </c>
      <c r="AB5042">
        <v>951</v>
      </c>
      <c r="AC5042">
        <v>202</v>
      </c>
      <c r="AD5042">
        <v>-34913.376567535859</v>
      </c>
      <c r="AE5042">
        <v>2.6537474999999991E-2</v>
      </c>
      <c r="AF5042">
        <v>16.437880039289134</v>
      </c>
    </row>
    <row r="5043" spans="1:32" x14ac:dyDescent="0.25">
      <c r="A5043" s="11">
        <v>45557.90625</v>
      </c>
      <c r="B5043" s="12">
        <v>4</v>
      </c>
      <c r="C5043" s="13">
        <v>18875</v>
      </c>
      <c r="D5043" s="12" t="e">
        <v>#VALUE!</v>
      </c>
      <c r="E5043" s="13" t="e">
        <v>#VALUE!</v>
      </c>
      <c r="F5043" s="14">
        <v>942</v>
      </c>
      <c r="G5043" s="14">
        <v>202</v>
      </c>
      <c r="H5043" s="15">
        <v>-34485.363106262099</v>
      </c>
      <c r="I5043" s="16">
        <v>2.5184775000000006E-2</v>
      </c>
      <c r="J5043" s="17">
        <v>15.984195214993717</v>
      </c>
      <c r="L5043" s="11">
        <v>45557.895833333336</v>
      </c>
      <c r="M5043">
        <v>4</v>
      </c>
      <c r="N5043">
        <v>18875</v>
      </c>
      <c r="O5043">
        <v>185625</v>
      </c>
      <c r="P5043" t="e">
        <v>#VALUE!</v>
      </c>
      <c r="Q5043">
        <v>1182</v>
      </c>
      <c r="R5043">
        <v>202</v>
      </c>
      <c r="S5043">
        <v>-33359.035683131428</v>
      </c>
      <c r="T5043">
        <v>6.2199254999999995E-2</v>
      </c>
      <c r="U5043">
        <v>14.822544074391169</v>
      </c>
      <c r="W5043" s="11">
        <v>45557.90625</v>
      </c>
      <c r="X5043">
        <v>4</v>
      </c>
      <c r="Y5043">
        <v>18875</v>
      </c>
      <c r="Z5043">
        <v>18625</v>
      </c>
      <c r="AA5043">
        <v>18375</v>
      </c>
      <c r="AB5043">
        <v>950</v>
      </c>
      <c r="AC5043">
        <v>202</v>
      </c>
      <c r="AD5043">
        <v>-34448.574384847059</v>
      </c>
      <c r="AE5043">
        <v>2.6387038999999987E-2</v>
      </c>
      <c r="AF5043">
        <v>15.945573574802536</v>
      </c>
    </row>
    <row r="5044" spans="1:32" x14ac:dyDescent="0.25">
      <c r="A5044" s="11">
        <v>45557.916666666664</v>
      </c>
      <c r="B5044" s="12">
        <v>4</v>
      </c>
      <c r="C5044" s="13" t="e">
        <v>#VALUE!</v>
      </c>
      <c r="D5044" s="12">
        <v>18375</v>
      </c>
      <c r="E5044" s="13">
        <v>18125</v>
      </c>
      <c r="F5044" s="14">
        <v>941</v>
      </c>
      <c r="G5044" s="14">
        <v>202</v>
      </c>
      <c r="H5044" s="15" t="e">
        <v>#VALUE!</v>
      </c>
      <c r="I5044" s="16">
        <v>2.503464499999998E-2</v>
      </c>
      <c r="J5044" s="17" t="e">
        <v>#VALUE!</v>
      </c>
      <c r="L5044" s="11">
        <v>45557.90625</v>
      </c>
      <c r="M5044">
        <v>4</v>
      </c>
      <c r="N5044">
        <v>18625</v>
      </c>
      <c r="O5044">
        <v>184375</v>
      </c>
      <c r="P5044">
        <v>18375</v>
      </c>
      <c r="Q5044">
        <v>1181</v>
      </c>
      <c r="R5044">
        <v>202</v>
      </c>
      <c r="S5044">
        <v>-32905.696117253516</v>
      </c>
      <c r="T5044">
        <v>6.2040965000000017E-2</v>
      </c>
      <c r="U5044">
        <v>14.366215018523864</v>
      </c>
      <c r="W5044" s="11">
        <v>45557.916666666664</v>
      </c>
      <c r="X5044">
        <v>4</v>
      </c>
      <c r="Y5044">
        <v>186875</v>
      </c>
      <c r="Z5044">
        <v>184375</v>
      </c>
      <c r="AA5044" t="e">
        <v>#VALUE!</v>
      </c>
      <c r="AB5044">
        <v>948</v>
      </c>
      <c r="AC5044">
        <v>202</v>
      </c>
      <c r="AD5044">
        <v>-349993.84581568796</v>
      </c>
      <c r="AE5044">
        <v>2.6086268999999981E-2</v>
      </c>
      <c r="AF5044">
        <v>2040.3328399712032</v>
      </c>
    </row>
    <row r="5045" spans="1:32" x14ac:dyDescent="0.25">
      <c r="A5045" s="11">
        <v>45557.927083333336</v>
      </c>
      <c r="B5045" s="12">
        <v>4</v>
      </c>
      <c r="C5045" s="13">
        <v>18625</v>
      </c>
      <c r="D5045" s="12" t="e">
        <v>#VALUE!</v>
      </c>
      <c r="E5045" s="13">
        <v>18</v>
      </c>
      <c r="F5045" s="14">
        <v>941</v>
      </c>
      <c r="G5045" s="14">
        <v>202</v>
      </c>
      <c r="H5045" s="15">
        <v>-34020.076354989644</v>
      </c>
      <c r="I5045" s="16">
        <v>2.503464499999998E-2</v>
      </c>
      <c r="J5045" s="17">
        <v>15.498151844525436</v>
      </c>
      <c r="L5045" s="11">
        <v>45557.916666666664</v>
      </c>
      <c r="M5045">
        <v>4</v>
      </c>
      <c r="N5045" t="e">
        <v>#VALUE!</v>
      </c>
      <c r="O5045" t="e">
        <v>#VALUE!</v>
      </c>
      <c r="P5045" t="e">
        <v>#VALUE!</v>
      </c>
      <c r="Q5045">
        <v>1180</v>
      </c>
      <c r="R5045">
        <v>202</v>
      </c>
      <c r="S5045" t="e">
        <v>#VALUE!</v>
      </c>
      <c r="T5045">
        <v>6.1882708999999994E-2</v>
      </c>
      <c r="U5045" t="e">
        <v>#VALUE!</v>
      </c>
      <c r="W5045" s="11">
        <v>45557.927083333336</v>
      </c>
      <c r="X5045">
        <v>4</v>
      </c>
      <c r="Y5045" t="e">
        <v>#VALUE!</v>
      </c>
      <c r="Z5045">
        <v>183125</v>
      </c>
      <c r="AA5045">
        <v>18125</v>
      </c>
      <c r="AB5045">
        <v>947</v>
      </c>
      <c r="AC5045">
        <v>202</v>
      </c>
      <c r="AD5045" t="e">
        <v>#VALUE!</v>
      </c>
      <c r="AE5045">
        <v>2.5935934999999979E-2</v>
      </c>
      <c r="AF5045" t="e">
        <v>#VALUE!</v>
      </c>
    </row>
    <row r="5046" spans="1:32" x14ac:dyDescent="0.25">
      <c r="A5046" s="11">
        <v>45557.9375</v>
      </c>
      <c r="B5046" s="12">
        <v>4</v>
      </c>
      <c r="C5046" s="13">
        <v>184375</v>
      </c>
      <c r="D5046" s="12">
        <v>18125</v>
      </c>
      <c r="E5046" s="13">
        <v>17875</v>
      </c>
      <c r="F5046" s="14">
        <v>940</v>
      </c>
      <c r="G5046" s="14">
        <v>202</v>
      </c>
      <c r="H5046" s="15">
        <v>-345587.7769091581</v>
      </c>
      <c r="I5046" s="16">
        <v>2.4884548999999992E-2</v>
      </c>
      <c r="J5046" s="17">
        <v>1988.759464991894</v>
      </c>
      <c r="L5046" s="11">
        <v>45557.927083333336</v>
      </c>
      <c r="M5046">
        <v>4</v>
      </c>
      <c r="N5046" t="e">
        <v>#VALUE!</v>
      </c>
      <c r="O5046">
        <v>18125</v>
      </c>
      <c r="P5046">
        <v>18125</v>
      </c>
      <c r="Q5046">
        <v>1178</v>
      </c>
      <c r="R5046">
        <v>202</v>
      </c>
      <c r="S5046" t="e">
        <v>#VALUE!</v>
      </c>
      <c r="T5046">
        <v>6.1566299000000005E-2</v>
      </c>
      <c r="U5046" t="e">
        <v>#VALUE!</v>
      </c>
      <c r="W5046" s="11">
        <v>45557.9375</v>
      </c>
      <c r="X5046">
        <v>4</v>
      </c>
      <c r="Y5046">
        <v>183125</v>
      </c>
      <c r="Z5046">
        <v>181875</v>
      </c>
      <c r="AA5046">
        <v>18</v>
      </c>
      <c r="AB5046">
        <v>946</v>
      </c>
      <c r="AC5046">
        <v>202</v>
      </c>
      <c r="AD5046">
        <v>-343022.55248236435</v>
      </c>
      <c r="AE5046">
        <v>2.5785634999999987E-2</v>
      </c>
      <c r="AF5046">
        <v>1959.03843940862</v>
      </c>
    </row>
    <row r="5047" spans="1:32" x14ac:dyDescent="0.25">
      <c r="A5047" s="11">
        <v>45557.947916666664</v>
      </c>
      <c r="B5047" s="12">
        <v>4</v>
      </c>
      <c r="C5047" s="13">
        <v>183125</v>
      </c>
      <c r="D5047" s="12">
        <v>18</v>
      </c>
      <c r="E5047" s="13" t="e">
        <v>#VALUE!</v>
      </c>
      <c r="F5047" s="14">
        <v>939</v>
      </c>
      <c r="G5047" s="14">
        <v>202</v>
      </c>
      <c r="H5047" s="15">
        <v>-343274.03213801805</v>
      </c>
      <c r="I5047" s="16">
        <v>2.4734486999999986E-2</v>
      </c>
      <c r="J5047" s="17">
        <v>1961.9415600784735</v>
      </c>
      <c r="L5047" s="11">
        <v>45557.9375</v>
      </c>
      <c r="M5047">
        <v>4</v>
      </c>
      <c r="N5047">
        <v>18125</v>
      </c>
      <c r="O5047">
        <v>18</v>
      </c>
      <c r="P5047">
        <v>18</v>
      </c>
      <c r="Q5047">
        <v>1177</v>
      </c>
      <c r="R5047">
        <v>202</v>
      </c>
      <c r="S5047">
        <v>-32007.986608201245</v>
      </c>
      <c r="T5047">
        <v>6.1408145000000011E-2</v>
      </c>
      <c r="U5047">
        <v>13.483186509660314</v>
      </c>
      <c r="W5047" s="11">
        <v>45557.947916666664</v>
      </c>
      <c r="X5047">
        <v>4</v>
      </c>
      <c r="Y5047">
        <v>18125</v>
      </c>
      <c r="Z5047">
        <v>18</v>
      </c>
      <c r="AA5047">
        <v>178125</v>
      </c>
      <c r="AB5047">
        <v>944</v>
      </c>
      <c r="AC5047">
        <v>202</v>
      </c>
      <c r="AD5047">
        <v>-33066.954954423418</v>
      </c>
      <c r="AE5047">
        <v>2.5485137000000005E-2</v>
      </c>
      <c r="AF5047">
        <v>14.525540249220343</v>
      </c>
    </row>
    <row r="5048" spans="1:32" x14ac:dyDescent="0.25">
      <c r="A5048" s="11">
        <v>45557.958333333336</v>
      </c>
      <c r="B5048" s="12">
        <v>4</v>
      </c>
      <c r="C5048" s="13">
        <v>181875</v>
      </c>
      <c r="D5048" s="12">
        <v>17875</v>
      </c>
      <c r="E5048" s="13">
        <v>176875</v>
      </c>
      <c r="F5048" s="14">
        <v>939</v>
      </c>
      <c r="G5048" s="14">
        <v>202</v>
      </c>
      <c r="H5048" s="15">
        <v>-340924.14715556288</v>
      </c>
      <c r="I5048" s="16">
        <v>2.4734486999999986E-2</v>
      </c>
      <c r="J5048" s="17">
        <v>1934.891173836693</v>
      </c>
      <c r="L5048" s="11">
        <v>45557.947916666664</v>
      </c>
      <c r="M5048">
        <v>4</v>
      </c>
      <c r="N5048">
        <v>18</v>
      </c>
      <c r="O5048">
        <v>17875</v>
      </c>
      <c r="P5048">
        <v>17875</v>
      </c>
      <c r="Q5048">
        <v>1176</v>
      </c>
      <c r="R5048">
        <v>202</v>
      </c>
      <c r="S5048">
        <v>1187.0011454240389</v>
      </c>
      <c r="T5048">
        <v>6.1250025E-2</v>
      </c>
      <c r="U5048">
        <v>7.1475333608050126E-2</v>
      </c>
      <c r="W5048" s="11">
        <v>45557.958333333336</v>
      </c>
      <c r="X5048">
        <v>4</v>
      </c>
      <c r="Y5048">
        <v>18</v>
      </c>
      <c r="Z5048">
        <v>179375</v>
      </c>
      <c r="AA5048" t="e">
        <v>#VALUE!</v>
      </c>
      <c r="AB5048">
        <v>943</v>
      </c>
      <c r="AC5048">
        <v>202</v>
      </c>
      <c r="AD5048">
        <v>954.27487158206691</v>
      </c>
      <c r="AE5048">
        <v>2.5334938999999987E-2</v>
      </c>
      <c r="AF5048">
        <v>3.5420065410400728E-2</v>
      </c>
    </row>
    <row r="5049" spans="1:32" x14ac:dyDescent="0.25">
      <c r="A5049" s="11">
        <v>45557.96875</v>
      </c>
      <c r="B5049" s="12">
        <v>4</v>
      </c>
      <c r="C5049" s="13">
        <v>180625</v>
      </c>
      <c r="D5049" s="12" t="e">
        <v>#VALUE!</v>
      </c>
      <c r="E5049" s="13">
        <v>175625</v>
      </c>
      <c r="F5049" s="14">
        <v>938</v>
      </c>
      <c r="G5049" s="14">
        <v>202</v>
      </c>
      <c r="H5049" s="15">
        <v>-338609.67977534683</v>
      </c>
      <c r="I5049" s="16">
        <v>2.4584458999999989E-2</v>
      </c>
      <c r="J5049" s="17">
        <v>1908.4319138413277</v>
      </c>
      <c r="L5049" s="11">
        <v>45557.958333333336</v>
      </c>
      <c r="M5049">
        <v>4</v>
      </c>
      <c r="N5049">
        <v>178125</v>
      </c>
      <c r="O5049" t="e">
        <v>#VALUE!</v>
      </c>
      <c r="P5049" t="e">
        <v>#VALUE!</v>
      </c>
      <c r="Q5049">
        <v>1175</v>
      </c>
      <c r="R5049">
        <v>202</v>
      </c>
      <c r="S5049">
        <v>-325413.26434460195</v>
      </c>
      <c r="T5049">
        <v>6.1091938999999998E-2</v>
      </c>
      <c r="U5049">
        <v>1761.0731069272247</v>
      </c>
      <c r="W5049" s="11">
        <v>45557.96875</v>
      </c>
      <c r="X5049">
        <v>4</v>
      </c>
      <c r="Y5049">
        <v>17875</v>
      </c>
      <c r="Z5049">
        <v>178125</v>
      </c>
      <c r="AA5049">
        <v>17625</v>
      </c>
      <c r="AB5049">
        <v>942</v>
      </c>
      <c r="AC5049">
        <v>202</v>
      </c>
      <c r="AD5049">
        <v>-32606.027097230108</v>
      </c>
      <c r="AE5049">
        <v>2.5184775000000006E-2</v>
      </c>
      <c r="AF5049">
        <v>14.066235911493468</v>
      </c>
    </row>
    <row r="5050" spans="1:32" x14ac:dyDescent="0.25">
      <c r="A5050" s="11">
        <v>45557.979166666664</v>
      </c>
      <c r="B5050" s="12">
        <v>4</v>
      </c>
      <c r="C5050" s="13">
        <v>179375</v>
      </c>
      <c r="D5050" s="12">
        <v>17625</v>
      </c>
      <c r="E5050" s="13" t="e">
        <v>#VALUE!</v>
      </c>
      <c r="F5050" s="14">
        <v>938</v>
      </c>
      <c r="G5050" s="14">
        <v>202</v>
      </c>
      <c r="H5050" s="15">
        <v>-336259.55657714093</v>
      </c>
      <c r="I5050" s="16">
        <v>2.4584458999999989E-2</v>
      </c>
      <c r="J5050" s="17">
        <v>1881.7514969356209</v>
      </c>
      <c r="L5050" s="11">
        <v>45557.96875</v>
      </c>
      <c r="M5050">
        <v>4</v>
      </c>
      <c r="N5050">
        <v>17625</v>
      </c>
      <c r="O5050">
        <v>17625</v>
      </c>
      <c r="P5050">
        <v>17625</v>
      </c>
      <c r="Q5050">
        <v>1174</v>
      </c>
      <c r="R5050">
        <v>202</v>
      </c>
      <c r="S5050">
        <v>-31104.928193277363</v>
      </c>
      <c r="T5050">
        <v>6.0933887000000006E-2</v>
      </c>
      <c r="U5050">
        <v>12.622553366242425</v>
      </c>
      <c r="W5050" s="11">
        <v>45557.979166666664</v>
      </c>
      <c r="X5050">
        <v>4</v>
      </c>
      <c r="Y5050" t="e">
        <v>#VALUE!</v>
      </c>
      <c r="Z5050">
        <v>176875</v>
      </c>
      <c r="AA5050" t="e">
        <v>#VALUE!</v>
      </c>
      <c r="AB5050">
        <v>941</v>
      </c>
      <c r="AC5050">
        <v>202</v>
      </c>
      <c r="AD5050" t="e">
        <v>#VALUE!</v>
      </c>
      <c r="AE5050">
        <v>2.503464499999998E-2</v>
      </c>
      <c r="AF5050" t="e">
        <v>#VALUE!</v>
      </c>
    </row>
    <row r="5051" spans="1:32" x14ac:dyDescent="0.25">
      <c r="A5051" s="11">
        <v>45557.989583333336</v>
      </c>
      <c r="B5051" s="12">
        <v>4</v>
      </c>
      <c r="C5051" s="13">
        <v>178125</v>
      </c>
      <c r="D5051" s="12" t="e">
        <v>#VALUE!</v>
      </c>
      <c r="E5051" s="13">
        <v>17375</v>
      </c>
      <c r="F5051" s="14">
        <v>937</v>
      </c>
      <c r="G5051" s="14">
        <v>202</v>
      </c>
      <c r="H5051" s="15">
        <v>-333944.36685777653</v>
      </c>
      <c r="I5051" s="16">
        <v>2.4434465000000002E-2</v>
      </c>
      <c r="J5051" s="17">
        <v>1855.6511896998384</v>
      </c>
      <c r="L5051" s="11">
        <v>45557.979166666664</v>
      </c>
      <c r="M5051">
        <v>4</v>
      </c>
      <c r="N5051" t="e">
        <v>#VALUE!</v>
      </c>
      <c r="O5051" t="e">
        <v>#VALUE!</v>
      </c>
      <c r="P5051" t="e">
        <v>#VALUE!</v>
      </c>
      <c r="Q5051">
        <v>1173</v>
      </c>
      <c r="R5051">
        <v>202</v>
      </c>
      <c r="S5051" t="e">
        <v>#VALUE!</v>
      </c>
      <c r="T5051">
        <v>6.0775868999999996E-2</v>
      </c>
      <c r="U5051" t="e">
        <v>#VALUE!</v>
      </c>
      <c r="W5051" s="11">
        <v>45557.989583333336</v>
      </c>
      <c r="X5051">
        <v>4</v>
      </c>
      <c r="Y5051">
        <v>17625</v>
      </c>
      <c r="Z5051">
        <v>17625</v>
      </c>
      <c r="AA5051">
        <v>17375</v>
      </c>
      <c r="AB5051">
        <v>940</v>
      </c>
      <c r="AC5051">
        <v>202</v>
      </c>
      <c r="AD5051">
        <v>-32144.905432452724</v>
      </c>
      <c r="AE5051">
        <v>2.4884548999999992E-2</v>
      </c>
      <c r="AF5051">
        <v>13.613967035928487</v>
      </c>
    </row>
    <row r="5052" spans="1:32" x14ac:dyDescent="0.25">
      <c r="A5052" s="11">
        <v>45558</v>
      </c>
      <c r="B5052" s="12">
        <v>4</v>
      </c>
      <c r="C5052" s="13" t="e">
        <v>#VALUE!</v>
      </c>
      <c r="D5052" s="12">
        <v>17375</v>
      </c>
      <c r="E5052" s="13" t="e">
        <v>#VALUE!</v>
      </c>
      <c r="F5052" s="14">
        <v>936</v>
      </c>
      <c r="G5052" s="14">
        <v>202</v>
      </c>
      <c r="H5052" s="15" t="e">
        <v>#VALUE!</v>
      </c>
      <c r="I5052" s="16">
        <v>2.4284504999999998E-2</v>
      </c>
      <c r="J5052" s="17" t="e">
        <v>#VALUE!</v>
      </c>
      <c r="L5052" s="11">
        <v>45557.989583333336</v>
      </c>
      <c r="M5052">
        <v>4</v>
      </c>
      <c r="N5052">
        <v>17375</v>
      </c>
      <c r="O5052">
        <v>17375</v>
      </c>
      <c r="P5052">
        <v>17375</v>
      </c>
      <c r="Q5052">
        <v>1172</v>
      </c>
      <c r="R5052">
        <v>202</v>
      </c>
      <c r="S5052">
        <v>-30655.411441698197</v>
      </c>
      <c r="T5052">
        <v>6.0617884999999996E-2</v>
      </c>
      <c r="U5052">
        <v>12.20448703944002</v>
      </c>
      <c r="W5052" s="11">
        <v>45558</v>
      </c>
      <c r="X5052">
        <v>4</v>
      </c>
      <c r="Y5052" t="e">
        <v>#VALUE!</v>
      </c>
      <c r="Z5052" t="e">
        <v>#VALUE!</v>
      </c>
      <c r="AA5052" t="e">
        <v>#VALUE!</v>
      </c>
      <c r="AB5052">
        <v>939</v>
      </c>
      <c r="AC5052">
        <v>202</v>
      </c>
      <c r="AD5052" t="e">
        <v>#VALUE!</v>
      </c>
      <c r="AE5052">
        <v>2.4734486999999986E-2</v>
      </c>
      <c r="AF5052" t="e">
        <v>#VALUE!</v>
      </c>
    </row>
    <row r="5053" spans="1:32" x14ac:dyDescent="0.25">
      <c r="A5053" s="11">
        <v>45558.010416666664</v>
      </c>
      <c r="B5053" s="12">
        <v>4</v>
      </c>
      <c r="C5053" s="13">
        <v>17625</v>
      </c>
      <c r="D5053" s="12" t="e">
        <v>#VALUE!</v>
      </c>
      <c r="E5053" s="13">
        <v>17125</v>
      </c>
      <c r="F5053" s="14">
        <v>936</v>
      </c>
      <c r="G5053" s="14">
        <v>202</v>
      </c>
      <c r="H5053" s="15">
        <v>-32162.320985506813</v>
      </c>
      <c r="I5053" s="16">
        <v>2.4284504999999998E-2</v>
      </c>
      <c r="J5053" s="17">
        <v>13.630881312166043</v>
      </c>
      <c r="L5053" s="11">
        <v>45558</v>
      </c>
      <c r="M5053">
        <v>4</v>
      </c>
      <c r="N5053" t="e">
        <v>#VALUE!</v>
      </c>
      <c r="O5053" t="e">
        <v>#VALUE!</v>
      </c>
      <c r="P5053">
        <v>173125</v>
      </c>
      <c r="Q5053">
        <v>1172</v>
      </c>
      <c r="R5053">
        <v>202</v>
      </c>
      <c r="S5053" t="e">
        <v>#VALUE!</v>
      </c>
      <c r="T5053">
        <v>6.0617884999999996E-2</v>
      </c>
      <c r="U5053" t="e">
        <v>#VALUE!</v>
      </c>
      <c r="W5053" s="11">
        <v>45558.010416666664</v>
      </c>
      <c r="X5053">
        <v>4</v>
      </c>
      <c r="Y5053">
        <v>17375</v>
      </c>
      <c r="Z5053">
        <v>17375</v>
      </c>
      <c r="AA5053">
        <v>171875</v>
      </c>
      <c r="AB5053">
        <v>938</v>
      </c>
      <c r="AC5053">
        <v>202</v>
      </c>
      <c r="AD5053">
        <v>-31683.590089656442</v>
      </c>
      <c r="AE5053">
        <v>2.4584458999999989E-2</v>
      </c>
      <c r="AF5053">
        <v>13.168742862147953</v>
      </c>
    </row>
    <row r="5054" spans="1:32" x14ac:dyDescent="0.25">
      <c r="A5054" s="11">
        <v>45558.020833333336</v>
      </c>
      <c r="B5054" s="12">
        <v>4</v>
      </c>
      <c r="C5054" s="13" t="e">
        <v>#VALUE!</v>
      </c>
      <c r="D5054" s="12" t="e">
        <v>#VALUE!</v>
      </c>
      <c r="E5054" s="13">
        <v>17125</v>
      </c>
      <c r="F5054" s="14">
        <v>936</v>
      </c>
      <c r="G5054" s="14">
        <v>202</v>
      </c>
      <c r="H5054" s="15" t="e">
        <v>#VALUE!</v>
      </c>
      <c r="I5054" s="16">
        <v>2.4284504999999998E-2</v>
      </c>
      <c r="J5054" s="17" t="e">
        <v>#VALUE!</v>
      </c>
      <c r="L5054" s="11">
        <v>45558.010416666664</v>
      </c>
      <c r="M5054">
        <v>4</v>
      </c>
      <c r="N5054">
        <v>17125</v>
      </c>
      <c r="O5054">
        <v>171875</v>
      </c>
      <c r="P5054" t="e">
        <v>#VALUE!</v>
      </c>
      <c r="Q5054">
        <v>1171</v>
      </c>
      <c r="R5054">
        <v>202</v>
      </c>
      <c r="S5054">
        <v>-30201.260706520789</v>
      </c>
      <c r="T5054">
        <v>6.0459935000000006E-2</v>
      </c>
      <c r="U5054">
        <v>11.789097090853543</v>
      </c>
      <c r="W5054" s="11">
        <v>45558.020833333336</v>
      </c>
      <c r="X5054">
        <v>4</v>
      </c>
      <c r="Y5054" t="e">
        <v>#VALUE!</v>
      </c>
      <c r="Z5054">
        <v>173125</v>
      </c>
      <c r="AA5054">
        <v>17125</v>
      </c>
      <c r="AB5054">
        <v>937</v>
      </c>
      <c r="AC5054">
        <v>202</v>
      </c>
      <c r="AD5054" t="e">
        <v>#VALUE!</v>
      </c>
      <c r="AE5054">
        <v>2.4434465000000002E-2</v>
      </c>
      <c r="AF5054" t="e">
        <v>#VALUE!</v>
      </c>
    </row>
    <row r="5055" spans="1:32" x14ac:dyDescent="0.25">
      <c r="A5055" s="11">
        <v>45558.03125</v>
      </c>
      <c r="B5055" s="12">
        <v>4</v>
      </c>
      <c r="C5055" s="13">
        <v>17375</v>
      </c>
      <c r="D5055" s="12">
        <v>17125</v>
      </c>
      <c r="E5055" s="13">
        <v>17</v>
      </c>
      <c r="F5055" s="14">
        <v>935</v>
      </c>
      <c r="G5055" s="14">
        <v>202</v>
      </c>
      <c r="H5055" s="15">
        <v>-31696.505469063981</v>
      </c>
      <c r="I5055" s="16">
        <v>2.4134579000000003E-2</v>
      </c>
      <c r="J5055" s="17">
        <v>13.181083065862055</v>
      </c>
      <c r="L5055" s="11">
        <v>45558.020833333336</v>
      </c>
      <c r="M5055">
        <v>4</v>
      </c>
      <c r="N5055">
        <v>17</v>
      </c>
      <c r="O5055">
        <v>17125</v>
      </c>
      <c r="P5055">
        <v>17125</v>
      </c>
      <c r="Q5055">
        <v>1170</v>
      </c>
      <c r="R5055">
        <v>202</v>
      </c>
      <c r="S5055">
        <v>1182.843099073099</v>
      </c>
      <c r="T5055">
        <v>6.0302018999999998E-2</v>
      </c>
      <c r="U5055">
        <v>7.0818215465570419E-2</v>
      </c>
      <c r="W5055" s="11">
        <v>45558.03125</v>
      </c>
      <c r="X5055">
        <v>4</v>
      </c>
      <c r="Y5055">
        <v>17125</v>
      </c>
      <c r="Z5055" t="e">
        <v>#VALUE!</v>
      </c>
      <c r="AA5055">
        <v>170625</v>
      </c>
      <c r="AB5055">
        <v>936</v>
      </c>
      <c r="AC5055">
        <v>202</v>
      </c>
      <c r="AD5055">
        <v>-31222.081198406453</v>
      </c>
      <c r="AE5055">
        <v>2.4284504999999998E-2</v>
      </c>
      <c r="AF5055">
        <v>12.730572625472862</v>
      </c>
    </row>
    <row r="5056" spans="1:32" x14ac:dyDescent="0.25">
      <c r="A5056" s="11">
        <v>45558.041666666664</v>
      </c>
      <c r="B5056" s="12">
        <v>4</v>
      </c>
      <c r="C5056" s="13">
        <v>173125</v>
      </c>
      <c r="D5056" s="12">
        <v>17125</v>
      </c>
      <c r="E5056" s="13">
        <v>17</v>
      </c>
      <c r="F5056" s="14">
        <v>935</v>
      </c>
      <c r="G5056" s="14">
        <v>202</v>
      </c>
      <c r="H5056" s="15">
        <v>-324610.86065359024</v>
      </c>
      <c r="I5056" s="16">
        <v>2.4134579000000003E-2</v>
      </c>
      <c r="J5056" s="17">
        <v>1752.2783503078958</v>
      </c>
      <c r="L5056" s="11">
        <v>45558.03125</v>
      </c>
      <c r="M5056">
        <v>4</v>
      </c>
      <c r="N5056">
        <v>169375</v>
      </c>
      <c r="O5056">
        <v>17125</v>
      </c>
      <c r="P5056">
        <v>17125</v>
      </c>
      <c r="Q5056">
        <v>1169</v>
      </c>
      <c r="R5056">
        <v>202</v>
      </c>
      <c r="S5056">
        <v>-309578.05906945188</v>
      </c>
      <c r="T5056">
        <v>6.0144137E-2</v>
      </c>
      <c r="U5056">
        <v>1592.0329153047994</v>
      </c>
      <c r="W5056" s="11">
        <v>45558.041666666664</v>
      </c>
      <c r="X5056">
        <v>4</v>
      </c>
      <c r="Y5056">
        <v>170625</v>
      </c>
      <c r="Z5056" t="e">
        <v>#VALUE!</v>
      </c>
      <c r="AA5056">
        <v>17</v>
      </c>
      <c r="AB5056">
        <v>935</v>
      </c>
      <c r="AC5056">
        <v>202</v>
      </c>
      <c r="AD5056">
        <v>-319909.18561049993</v>
      </c>
      <c r="AE5056">
        <v>2.4134579000000003E-2</v>
      </c>
      <c r="AF5056">
        <v>1701.3270661930355</v>
      </c>
    </row>
    <row r="5057" spans="1:32" x14ac:dyDescent="0.25">
      <c r="A5057" s="11">
        <v>45558.052083333336</v>
      </c>
      <c r="B5057" s="12">
        <v>4</v>
      </c>
      <c r="C5057" s="13" t="e">
        <v>#VALUE!</v>
      </c>
      <c r="D5057" s="12">
        <v>17</v>
      </c>
      <c r="E5057" s="13">
        <v>16875</v>
      </c>
      <c r="F5057" s="14">
        <v>934</v>
      </c>
      <c r="G5057" s="14">
        <v>202</v>
      </c>
      <c r="H5057" s="15" t="e">
        <v>#VALUE!</v>
      </c>
      <c r="I5057" s="16">
        <v>2.3984686999999991E-2</v>
      </c>
      <c r="J5057" s="17" t="e">
        <v>#VALUE!</v>
      </c>
      <c r="L5057" s="11">
        <v>45558.041666666664</v>
      </c>
      <c r="M5057">
        <v>4</v>
      </c>
      <c r="N5057">
        <v>16875</v>
      </c>
      <c r="O5057">
        <v>17</v>
      </c>
      <c r="P5057">
        <v>170625</v>
      </c>
      <c r="Q5057">
        <v>1169</v>
      </c>
      <c r="R5057">
        <v>202</v>
      </c>
      <c r="S5057">
        <v>-29751.388379043132</v>
      </c>
      <c r="T5057">
        <v>6.0144137E-2</v>
      </c>
      <c r="U5057">
        <v>11.384526013047687</v>
      </c>
      <c r="W5057" s="11">
        <v>45558.052083333336</v>
      </c>
      <c r="X5057">
        <v>4</v>
      </c>
      <c r="Y5057">
        <v>17</v>
      </c>
      <c r="Z5057">
        <v>17125</v>
      </c>
      <c r="AA5057">
        <v>17</v>
      </c>
      <c r="AB5057">
        <v>935</v>
      </c>
      <c r="AC5057">
        <v>202</v>
      </c>
      <c r="AD5057">
        <v>948.16469012065284</v>
      </c>
      <c r="AE5057">
        <v>2.4134579000000003E-2</v>
      </c>
      <c r="AF5057">
        <v>3.450013581272611E-2</v>
      </c>
    </row>
    <row r="5058" spans="1:32" x14ac:dyDescent="0.25">
      <c r="A5058" s="11">
        <v>45558.0625</v>
      </c>
      <c r="B5058" s="12">
        <v>4</v>
      </c>
      <c r="C5058" s="13">
        <v>17125</v>
      </c>
      <c r="D5058" s="12">
        <v>17</v>
      </c>
      <c r="E5058" s="13">
        <v>16875</v>
      </c>
      <c r="F5058" s="14">
        <v>934</v>
      </c>
      <c r="G5058" s="14">
        <v>202</v>
      </c>
      <c r="H5058" s="15">
        <v>-31230.593992538721</v>
      </c>
      <c r="I5058" s="16">
        <v>2.3984686999999991E-2</v>
      </c>
      <c r="J5058" s="17">
        <v>12.738572185583841</v>
      </c>
      <c r="L5058" s="11">
        <v>45558.052083333336</v>
      </c>
      <c r="M5058">
        <v>4</v>
      </c>
      <c r="N5058" t="e">
        <v>#VALUE!</v>
      </c>
      <c r="O5058">
        <v>17</v>
      </c>
      <c r="P5058">
        <v>17</v>
      </c>
      <c r="Q5058">
        <v>1168</v>
      </c>
      <c r="R5058">
        <v>202</v>
      </c>
      <c r="S5058" t="e">
        <v>#VALUE!</v>
      </c>
      <c r="T5058">
        <v>5.9986289000000012E-2</v>
      </c>
      <c r="U5058" t="e">
        <v>#VALUE!</v>
      </c>
      <c r="W5058" s="11">
        <v>45558.0625</v>
      </c>
      <c r="X5058">
        <v>4</v>
      </c>
      <c r="Y5058">
        <v>16875</v>
      </c>
      <c r="Z5058">
        <v>17125</v>
      </c>
      <c r="AA5058">
        <v>169375</v>
      </c>
      <c r="AB5058">
        <v>934</v>
      </c>
      <c r="AC5058">
        <v>202</v>
      </c>
      <c r="AD5058">
        <v>-30760.378888267936</v>
      </c>
      <c r="AE5058">
        <v>2.3984686999999991E-2</v>
      </c>
      <c r="AF5058">
        <v>12.299465556914114</v>
      </c>
    </row>
    <row r="5059" spans="1:32" x14ac:dyDescent="0.25">
      <c r="A5059" s="11">
        <v>45558.072916666664</v>
      </c>
      <c r="B5059" s="12">
        <v>4</v>
      </c>
      <c r="C5059" s="13">
        <v>17125</v>
      </c>
      <c r="D5059" s="12">
        <v>16875</v>
      </c>
      <c r="E5059" s="13">
        <v>168125</v>
      </c>
      <c r="F5059" s="14">
        <v>934</v>
      </c>
      <c r="G5059" s="14">
        <v>202</v>
      </c>
      <c r="H5059" s="15">
        <v>-31230.593992538721</v>
      </c>
      <c r="I5059" s="16">
        <v>2.3984686999999991E-2</v>
      </c>
      <c r="J5059" s="17">
        <v>12.738572185583841</v>
      </c>
      <c r="L5059" s="11">
        <v>45558.0625</v>
      </c>
      <c r="M5059">
        <v>4</v>
      </c>
      <c r="N5059">
        <v>166875</v>
      </c>
      <c r="O5059">
        <v>169375</v>
      </c>
      <c r="P5059">
        <v>17</v>
      </c>
      <c r="Q5059">
        <v>1168</v>
      </c>
      <c r="R5059">
        <v>202</v>
      </c>
      <c r="S5059">
        <v>-305025.19121425715</v>
      </c>
      <c r="T5059">
        <v>5.9986289000000012E-2</v>
      </c>
      <c r="U5059">
        <v>1545.0093234935061</v>
      </c>
      <c r="W5059" s="11">
        <v>45558.072916666664</v>
      </c>
      <c r="X5059">
        <v>4</v>
      </c>
      <c r="Y5059">
        <v>168125</v>
      </c>
      <c r="Z5059">
        <v>170625</v>
      </c>
      <c r="AA5059">
        <v>16875</v>
      </c>
      <c r="AB5059">
        <v>933</v>
      </c>
      <c r="AC5059">
        <v>202</v>
      </c>
      <c r="AD5059">
        <v>-315273.51611676277</v>
      </c>
      <c r="AE5059">
        <v>2.3834828999999988E-2</v>
      </c>
      <c r="AF5059">
        <v>1651.8267259952408</v>
      </c>
    </row>
    <row r="5060" spans="1:32" x14ac:dyDescent="0.25">
      <c r="A5060" s="11">
        <v>45558.083333333336</v>
      </c>
      <c r="B5060" s="12">
        <v>4</v>
      </c>
      <c r="C5060" s="13">
        <v>17</v>
      </c>
      <c r="D5060" s="12">
        <v>16875</v>
      </c>
      <c r="E5060" s="13" t="e">
        <v>#VALUE!</v>
      </c>
      <c r="F5060" s="14">
        <v>934</v>
      </c>
      <c r="G5060" s="14">
        <v>202</v>
      </c>
      <c r="H5060" s="15">
        <v>947.16602291958191</v>
      </c>
      <c r="I5060" s="16">
        <v>2.3984686999999991E-2</v>
      </c>
      <c r="J5060" s="17">
        <v>3.4349476593650133E-2</v>
      </c>
      <c r="L5060" s="11">
        <v>45558.072916666664</v>
      </c>
      <c r="M5060">
        <v>4</v>
      </c>
      <c r="N5060">
        <v>16625</v>
      </c>
      <c r="O5060">
        <v>16875</v>
      </c>
      <c r="P5060">
        <v>16875</v>
      </c>
      <c r="Q5060">
        <v>1167</v>
      </c>
      <c r="R5060">
        <v>202</v>
      </c>
      <c r="S5060">
        <v>-29301.312612969472</v>
      </c>
      <c r="T5060">
        <v>5.9828475000000006E-2</v>
      </c>
      <c r="U5060">
        <v>10.986658336604837</v>
      </c>
      <c r="W5060" s="11">
        <v>45558.083333333336</v>
      </c>
      <c r="X5060">
        <v>4</v>
      </c>
      <c r="Y5060" t="e">
        <v>#VALUE!</v>
      </c>
      <c r="Z5060">
        <v>17</v>
      </c>
      <c r="AA5060">
        <v>168125</v>
      </c>
      <c r="AB5060">
        <v>933</v>
      </c>
      <c r="AC5060">
        <v>202</v>
      </c>
      <c r="AD5060" t="e">
        <v>#VALUE!</v>
      </c>
      <c r="AE5060">
        <v>2.3834828999999988E-2</v>
      </c>
      <c r="AF5060" t="e">
        <v>#VALUE!</v>
      </c>
    </row>
    <row r="5061" spans="1:32" x14ac:dyDescent="0.25">
      <c r="A5061" s="11">
        <v>45558.09375</v>
      </c>
      <c r="B5061" s="12">
        <v>4</v>
      </c>
      <c r="C5061" s="13">
        <v>17</v>
      </c>
      <c r="D5061" s="12">
        <v>168125</v>
      </c>
      <c r="E5061" s="13" t="e">
        <v>#VALUE!</v>
      </c>
      <c r="F5061" s="14">
        <v>933</v>
      </c>
      <c r="G5061" s="14">
        <v>202</v>
      </c>
      <c r="H5061" s="15">
        <v>946.16735541619232</v>
      </c>
      <c r="I5061" s="16">
        <v>2.3834828999999988E-2</v>
      </c>
      <c r="J5061" s="17">
        <v>3.41988503236932E-2</v>
      </c>
      <c r="L5061" s="11">
        <v>45558.083333333336</v>
      </c>
      <c r="M5061">
        <v>4</v>
      </c>
      <c r="N5061" t="e">
        <v>#VALUE!</v>
      </c>
      <c r="O5061">
        <v>16875</v>
      </c>
      <c r="P5061">
        <v>16875</v>
      </c>
      <c r="Q5061">
        <v>1167</v>
      </c>
      <c r="R5061">
        <v>202</v>
      </c>
      <c r="S5061" t="e">
        <v>#VALUE!</v>
      </c>
      <c r="T5061">
        <v>5.9828475000000006E-2</v>
      </c>
      <c r="U5061" t="e">
        <v>#VALUE!</v>
      </c>
      <c r="W5061" s="11">
        <v>45558.09375</v>
      </c>
      <c r="X5061">
        <v>4</v>
      </c>
      <c r="Y5061">
        <v>166875</v>
      </c>
      <c r="Z5061">
        <v>17</v>
      </c>
      <c r="AA5061" t="e">
        <v>#VALUE!</v>
      </c>
      <c r="AB5061">
        <v>932</v>
      </c>
      <c r="AC5061">
        <v>202</v>
      </c>
      <c r="AD5061">
        <v>-312954.95664240594</v>
      </c>
      <c r="AE5061">
        <v>2.3685004999999995E-2</v>
      </c>
      <c r="AF5061">
        <v>1627.3429238204699</v>
      </c>
    </row>
    <row r="5062" spans="1:32" x14ac:dyDescent="0.25">
      <c r="A5062" s="11">
        <v>45558.104166666664</v>
      </c>
      <c r="B5062" s="12">
        <v>4</v>
      </c>
      <c r="C5062" s="13">
        <v>16875</v>
      </c>
      <c r="D5062" s="12" t="e">
        <v>#VALUE!</v>
      </c>
      <c r="E5062" s="13">
        <v>166875</v>
      </c>
      <c r="F5062" s="14">
        <v>933</v>
      </c>
      <c r="G5062" s="14">
        <v>202</v>
      </c>
      <c r="H5062" s="15">
        <v>-30764.586588322316</v>
      </c>
      <c r="I5062" s="16">
        <v>2.3834828999999988E-2</v>
      </c>
      <c r="J5062" s="17">
        <v>12.303353261624737</v>
      </c>
      <c r="L5062" s="11">
        <v>45558.09375</v>
      </c>
      <c r="M5062">
        <v>4</v>
      </c>
      <c r="N5062" t="e">
        <v>#VALUE!</v>
      </c>
      <c r="O5062" t="e">
        <v>#VALUE!</v>
      </c>
      <c r="P5062">
        <v>168125</v>
      </c>
      <c r="Q5062">
        <v>1166</v>
      </c>
      <c r="R5062">
        <v>202</v>
      </c>
      <c r="S5062" t="e">
        <v>#VALUE!</v>
      </c>
      <c r="T5062">
        <v>5.967069500000001E-2</v>
      </c>
      <c r="U5062" t="e">
        <v>#VALUE!</v>
      </c>
      <c r="W5062" s="11">
        <v>45558.104166666664</v>
      </c>
      <c r="X5062">
        <v>4</v>
      </c>
      <c r="Y5062">
        <v>16625</v>
      </c>
      <c r="Z5062">
        <v>16875</v>
      </c>
      <c r="AA5062" t="e">
        <v>#VALUE!</v>
      </c>
      <c r="AB5062">
        <v>932</v>
      </c>
      <c r="AC5062">
        <v>202</v>
      </c>
      <c r="AD5062">
        <v>-30298.48328880607</v>
      </c>
      <c r="AE5062">
        <v>2.3685004999999995E-2</v>
      </c>
      <c r="AF5062">
        <v>11.875430883163983</v>
      </c>
    </row>
    <row r="5063" spans="1:32" x14ac:dyDescent="0.25">
      <c r="A5063" s="11">
        <v>45558.114583333336</v>
      </c>
      <c r="B5063" s="12">
        <v>4</v>
      </c>
      <c r="C5063" s="13">
        <v>16875</v>
      </c>
      <c r="D5063" s="12" t="e">
        <v>#VALUE!</v>
      </c>
      <c r="E5063" s="13">
        <v>16625</v>
      </c>
      <c r="F5063" s="14">
        <v>933</v>
      </c>
      <c r="G5063" s="14">
        <v>202</v>
      </c>
      <c r="H5063" s="15">
        <v>-30764.586588322316</v>
      </c>
      <c r="I5063" s="16">
        <v>2.3834828999999988E-2</v>
      </c>
      <c r="J5063" s="17">
        <v>12.303353261624737</v>
      </c>
      <c r="L5063" s="11">
        <v>45558.104166666664</v>
      </c>
      <c r="M5063">
        <v>4</v>
      </c>
      <c r="N5063">
        <v>16375</v>
      </c>
      <c r="O5063" t="e">
        <v>#VALUE!</v>
      </c>
      <c r="P5063" t="e">
        <v>#VALUE!</v>
      </c>
      <c r="Q5063">
        <v>1166</v>
      </c>
      <c r="R5063">
        <v>202</v>
      </c>
      <c r="S5063">
        <v>-28846.757183902944</v>
      </c>
      <c r="T5063">
        <v>5.967069500000001E-2</v>
      </c>
      <c r="U5063">
        <v>10.59182998182601</v>
      </c>
      <c r="W5063" s="11">
        <v>45558.114583333336</v>
      </c>
      <c r="X5063">
        <v>4</v>
      </c>
      <c r="Y5063">
        <v>16625</v>
      </c>
      <c r="Z5063">
        <v>16875</v>
      </c>
      <c r="AA5063" t="e">
        <v>#VALUE!</v>
      </c>
      <c r="AB5063">
        <v>931</v>
      </c>
      <c r="AC5063">
        <v>202</v>
      </c>
      <c r="AD5063">
        <v>-30302.641965754727</v>
      </c>
      <c r="AE5063">
        <v>2.3535214999999998E-2</v>
      </c>
      <c r="AF5063">
        <v>11.879208024960407</v>
      </c>
    </row>
    <row r="5064" spans="1:32" x14ac:dyDescent="0.25">
      <c r="A5064" s="11">
        <v>45558.125</v>
      </c>
      <c r="B5064" s="12">
        <v>4</v>
      </c>
      <c r="C5064" s="13" t="e">
        <v>#VALUE!</v>
      </c>
      <c r="D5064" s="12">
        <v>166875</v>
      </c>
      <c r="E5064" s="13">
        <v>16625</v>
      </c>
      <c r="F5064" s="14">
        <v>932</v>
      </c>
      <c r="G5064" s="14">
        <v>202</v>
      </c>
      <c r="H5064" s="15" t="e">
        <v>#VALUE!</v>
      </c>
      <c r="I5064" s="16">
        <v>2.3685004999999995E-2</v>
      </c>
      <c r="J5064" s="17" t="e">
        <v>#VALUE!</v>
      </c>
      <c r="L5064" s="11">
        <v>45558.114583333336</v>
      </c>
      <c r="M5064">
        <v>4</v>
      </c>
      <c r="N5064">
        <v>16375</v>
      </c>
      <c r="O5064" t="e">
        <v>#VALUE!</v>
      </c>
      <c r="P5064" t="e">
        <v>#VALUE!</v>
      </c>
      <c r="Q5064">
        <v>1165</v>
      </c>
      <c r="R5064">
        <v>202</v>
      </c>
      <c r="S5064">
        <v>-28851.033537864987</v>
      </c>
      <c r="T5064">
        <v>5.9512948999999996E-2</v>
      </c>
      <c r="U5064">
        <v>10.595503512503049</v>
      </c>
      <c r="W5064" s="11">
        <v>45558.125</v>
      </c>
      <c r="X5064">
        <v>4</v>
      </c>
      <c r="Y5064" t="e">
        <v>#VALUE!</v>
      </c>
      <c r="Z5064">
        <v>16875</v>
      </c>
      <c r="AA5064">
        <v>16625</v>
      </c>
      <c r="AB5064">
        <v>931</v>
      </c>
      <c r="AC5064">
        <v>202</v>
      </c>
      <c r="AD5064" t="e">
        <v>#VALUE!</v>
      </c>
      <c r="AE5064">
        <v>2.3535214999999998E-2</v>
      </c>
      <c r="AF5064" t="e">
        <v>#VALUE!</v>
      </c>
    </row>
    <row r="5065" spans="1:32" x14ac:dyDescent="0.25">
      <c r="A5065" s="11">
        <v>45558.135416666664</v>
      </c>
      <c r="B5065" s="12">
        <v>4</v>
      </c>
      <c r="C5065" s="13" t="e">
        <v>#VALUE!</v>
      </c>
      <c r="D5065" s="12">
        <v>16625</v>
      </c>
      <c r="E5065" s="13">
        <v>165625</v>
      </c>
      <c r="F5065" s="14">
        <v>932</v>
      </c>
      <c r="G5065" s="14">
        <v>202</v>
      </c>
      <c r="H5065" s="15" t="e">
        <v>#VALUE!</v>
      </c>
      <c r="I5065" s="16">
        <v>2.3685004999999995E-2</v>
      </c>
      <c r="J5065" s="17" t="e">
        <v>#VALUE!</v>
      </c>
      <c r="L5065" s="11">
        <v>45558.125</v>
      </c>
      <c r="M5065">
        <v>4</v>
      </c>
      <c r="N5065">
        <v>163125</v>
      </c>
      <c r="O5065">
        <v>166875</v>
      </c>
      <c r="P5065" t="e">
        <v>#VALUE!</v>
      </c>
      <c r="Q5065">
        <v>1165</v>
      </c>
      <c r="R5065">
        <v>202</v>
      </c>
      <c r="S5065">
        <v>-298244.52150078386</v>
      </c>
      <c r="T5065">
        <v>5.9512948999999996E-2</v>
      </c>
      <c r="U5065">
        <v>1476.2825199726028</v>
      </c>
      <c r="W5065" s="11">
        <v>45558.135416666664</v>
      </c>
      <c r="X5065">
        <v>4</v>
      </c>
      <c r="Y5065" t="e">
        <v>#VALUE!</v>
      </c>
      <c r="Z5065">
        <v>168125</v>
      </c>
      <c r="AA5065">
        <v>16625</v>
      </c>
      <c r="AB5065">
        <v>930</v>
      </c>
      <c r="AC5065">
        <v>202</v>
      </c>
      <c r="AD5065" t="e">
        <v>#VALUE!</v>
      </c>
      <c r="AE5065">
        <v>2.3385458999999997E-2</v>
      </c>
      <c r="AF5065" t="e">
        <v>#VALUE!</v>
      </c>
    </row>
    <row r="5066" spans="1:32" x14ac:dyDescent="0.25">
      <c r="A5066" s="11">
        <v>45558.145833333336</v>
      </c>
      <c r="B5066" s="12">
        <v>4</v>
      </c>
      <c r="C5066" s="13">
        <v>166875</v>
      </c>
      <c r="D5066" s="12">
        <v>16625</v>
      </c>
      <c r="E5066" s="13" t="e">
        <v>#VALUE!</v>
      </c>
      <c r="F5066" s="14">
        <v>932</v>
      </c>
      <c r="G5066" s="14">
        <v>202</v>
      </c>
      <c r="H5066" s="15">
        <v>-312954.95664240594</v>
      </c>
      <c r="I5066" s="16">
        <v>2.3685004999999995E-2</v>
      </c>
      <c r="J5066" s="17">
        <v>1627.3429238204699</v>
      </c>
      <c r="L5066" s="11">
        <v>45558.135416666664</v>
      </c>
      <c r="M5066">
        <v>4</v>
      </c>
      <c r="N5066" t="e">
        <v>#VALUE!</v>
      </c>
      <c r="O5066">
        <v>16625</v>
      </c>
      <c r="P5066">
        <v>166875</v>
      </c>
      <c r="Q5066">
        <v>1165</v>
      </c>
      <c r="R5066">
        <v>202</v>
      </c>
      <c r="S5066" t="e">
        <v>#VALUE!</v>
      </c>
      <c r="T5066">
        <v>5.9512948999999996E-2</v>
      </c>
      <c r="U5066" t="e">
        <v>#VALUE!</v>
      </c>
      <c r="W5066" s="11">
        <v>45558.145833333336</v>
      </c>
      <c r="X5066">
        <v>4</v>
      </c>
      <c r="Y5066">
        <v>164375</v>
      </c>
      <c r="Z5066" t="e">
        <v>#VALUE!</v>
      </c>
      <c r="AA5066">
        <v>165625</v>
      </c>
      <c r="AB5066">
        <v>930</v>
      </c>
      <c r="AC5066">
        <v>202</v>
      </c>
      <c r="AD5066">
        <v>-308316.3890484983</v>
      </c>
      <c r="AE5066">
        <v>2.3385458999999997E-2</v>
      </c>
      <c r="AF5066">
        <v>1578.9086350206476</v>
      </c>
    </row>
    <row r="5067" spans="1:32" x14ac:dyDescent="0.25">
      <c r="A5067" s="11">
        <v>45558.15625</v>
      </c>
      <c r="B5067" s="12">
        <v>4</v>
      </c>
      <c r="C5067" s="13">
        <v>16625</v>
      </c>
      <c r="D5067" s="12">
        <v>165625</v>
      </c>
      <c r="E5067" s="13" t="e">
        <v>#VALUE!</v>
      </c>
      <c r="F5067" s="14">
        <v>932</v>
      </c>
      <c r="G5067" s="14">
        <v>202</v>
      </c>
      <c r="H5067" s="15">
        <v>-30298.48328880607</v>
      </c>
      <c r="I5067" s="16">
        <v>2.3685004999999995E-2</v>
      </c>
      <c r="J5067" s="17">
        <v>11.875430883163983</v>
      </c>
      <c r="L5067" s="11">
        <v>45558.145833333336</v>
      </c>
      <c r="M5067">
        <v>4</v>
      </c>
      <c r="N5067" t="e">
        <v>#VALUE!</v>
      </c>
      <c r="O5067">
        <v>16625</v>
      </c>
      <c r="P5067">
        <v>16625</v>
      </c>
      <c r="Q5067">
        <v>1164</v>
      </c>
      <c r="R5067">
        <v>202</v>
      </c>
      <c r="S5067" t="e">
        <v>#VALUE!</v>
      </c>
      <c r="T5067">
        <v>5.9355237000000019E-2</v>
      </c>
      <c r="U5067" t="e">
        <v>#VALUE!</v>
      </c>
      <c r="W5067" s="11">
        <v>45558.15625</v>
      </c>
      <c r="X5067">
        <v>4</v>
      </c>
      <c r="Y5067">
        <v>16375</v>
      </c>
      <c r="Z5067" t="e">
        <v>#VALUE!</v>
      </c>
      <c r="AA5067" t="e">
        <v>#VALUE!</v>
      </c>
      <c r="AB5067">
        <v>929</v>
      </c>
      <c r="AC5067">
        <v>202</v>
      </c>
      <c r="AD5067">
        <v>-29840.504226617373</v>
      </c>
      <c r="AE5067">
        <v>2.3235736999999992E-2</v>
      </c>
      <c r="AF5067">
        <v>11.462145956950595</v>
      </c>
    </row>
    <row r="5068" spans="1:32" x14ac:dyDescent="0.25">
      <c r="A5068" s="11">
        <v>45558.166666666664</v>
      </c>
      <c r="B5068" s="12">
        <v>4</v>
      </c>
      <c r="C5068" s="13">
        <v>165625</v>
      </c>
      <c r="D5068" s="12">
        <v>16375</v>
      </c>
      <c r="E5068" s="13" t="e">
        <v>#VALUE!</v>
      </c>
      <c r="F5068" s="14">
        <v>931</v>
      </c>
      <c r="G5068" s="14">
        <v>202</v>
      </c>
      <c r="H5068" s="15">
        <v>-310635.91423233232</v>
      </c>
      <c r="I5068" s="16">
        <v>2.3535214999999998E-2</v>
      </c>
      <c r="J5068" s="17">
        <v>1603.0368548579349</v>
      </c>
      <c r="L5068" s="11">
        <v>45558.15625</v>
      </c>
      <c r="M5068">
        <v>4</v>
      </c>
      <c r="N5068">
        <v>161875</v>
      </c>
      <c r="O5068">
        <v>165625</v>
      </c>
      <c r="P5068">
        <v>16625</v>
      </c>
      <c r="Q5068">
        <v>1164</v>
      </c>
      <c r="R5068">
        <v>202</v>
      </c>
      <c r="S5068">
        <v>-295983.28218501736</v>
      </c>
      <c r="T5068">
        <v>5.9355237000000019E-2</v>
      </c>
      <c r="U5068">
        <v>1453.7108704332211</v>
      </c>
      <c r="W5068" s="11">
        <v>45558.166666666664</v>
      </c>
      <c r="X5068">
        <v>4</v>
      </c>
      <c r="Y5068">
        <v>16375</v>
      </c>
      <c r="Z5068" t="e">
        <v>#VALUE!</v>
      </c>
      <c r="AA5068">
        <v>163125</v>
      </c>
      <c r="AB5068">
        <v>928</v>
      </c>
      <c r="AC5068">
        <v>202</v>
      </c>
      <c r="AD5068">
        <v>-29844.613217475271</v>
      </c>
      <c r="AE5068">
        <v>2.3086048999999997E-2</v>
      </c>
      <c r="AF5068">
        <v>11.465814029060029</v>
      </c>
    </row>
    <row r="5069" spans="1:32" x14ac:dyDescent="0.25">
      <c r="A5069" s="11">
        <v>45558.177083333336</v>
      </c>
      <c r="B5069" s="12">
        <v>4</v>
      </c>
      <c r="C5069" s="13" t="e">
        <v>#VALUE!</v>
      </c>
      <c r="D5069" s="12">
        <v>165625</v>
      </c>
      <c r="E5069" s="13">
        <v>16625</v>
      </c>
      <c r="F5069" s="14">
        <v>932</v>
      </c>
      <c r="G5069" s="14">
        <v>202</v>
      </c>
      <c r="H5069" s="15" t="e">
        <v>#VALUE!</v>
      </c>
      <c r="I5069" s="16">
        <v>2.3685004999999995E-2</v>
      </c>
      <c r="J5069" s="17" t="e">
        <v>#VALUE!</v>
      </c>
      <c r="L5069" s="11">
        <v>45558.166666666664</v>
      </c>
      <c r="M5069">
        <v>4</v>
      </c>
      <c r="N5069">
        <v>16125</v>
      </c>
      <c r="O5069">
        <v>16375</v>
      </c>
      <c r="P5069">
        <v>16375</v>
      </c>
      <c r="Q5069">
        <v>1164</v>
      </c>
      <c r="R5069">
        <v>202</v>
      </c>
      <c r="S5069">
        <v>-28396.32641417702</v>
      </c>
      <c r="T5069">
        <v>5.9355237000000019E-2</v>
      </c>
      <c r="U5069">
        <v>10.207506343220235</v>
      </c>
      <c r="W5069" s="11">
        <v>45558.177083333336</v>
      </c>
      <c r="X5069">
        <v>4</v>
      </c>
      <c r="Y5069" t="e">
        <v>#VALUE!</v>
      </c>
      <c r="Z5069" t="e">
        <v>#VALUE!</v>
      </c>
      <c r="AA5069">
        <v>166875</v>
      </c>
      <c r="AB5069">
        <v>928</v>
      </c>
      <c r="AC5069">
        <v>202</v>
      </c>
      <c r="AD5069" t="e">
        <v>#VALUE!</v>
      </c>
      <c r="AE5069">
        <v>2.3086048999999997E-2</v>
      </c>
      <c r="AF5069" t="e">
        <v>#VALUE!</v>
      </c>
    </row>
    <row r="5070" spans="1:32" x14ac:dyDescent="0.25">
      <c r="A5070" s="11">
        <v>45558.1875</v>
      </c>
      <c r="B5070" s="12">
        <v>4</v>
      </c>
      <c r="C5070" s="13" t="e">
        <v>#VALUE!</v>
      </c>
      <c r="D5070" s="12" t="e">
        <v>#VALUE!</v>
      </c>
      <c r="E5070" s="13">
        <v>17875</v>
      </c>
      <c r="F5070" s="14">
        <v>934</v>
      </c>
      <c r="G5070" s="14">
        <v>202</v>
      </c>
      <c r="H5070" s="15" t="e">
        <v>#VALUE!</v>
      </c>
      <c r="I5070" s="16">
        <v>2.3984686999999991E-2</v>
      </c>
      <c r="J5070" s="17" t="e">
        <v>#VALUE!</v>
      </c>
      <c r="L5070" s="11">
        <v>45558.177083333336</v>
      </c>
      <c r="M5070">
        <v>4</v>
      </c>
      <c r="N5070">
        <v>16125</v>
      </c>
      <c r="O5070">
        <v>16625</v>
      </c>
      <c r="P5070">
        <v>166875</v>
      </c>
      <c r="Q5070">
        <v>1164</v>
      </c>
      <c r="R5070">
        <v>202</v>
      </c>
      <c r="S5070">
        <v>-28396.32641417702</v>
      </c>
      <c r="T5070">
        <v>5.9355237000000019E-2</v>
      </c>
      <c r="U5070">
        <v>10.207506343220235</v>
      </c>
      <c r="W5070" s="11">
        <v>45558.1875</v>
      </c>
      <c r="X5070">
        <v>4</v>
      </c>
      <c r="Y5070" t="e">
        <v>#VALUE!</v>
      </c>
      <c r="Z5070" t="e">
        <v>#VALUE!</v>
      </c>
      <c r="AA5070">
        <v>18</v>
      </c>
      <c r="AB5070">
        <v>931</v>
      </c>
      <c r="AC5070">
        <v>202</v>
      </c>
      <c r="AD5070" t="e">
        <v>#VALUE!</v>
      </c>
      <c r="AE5070">
        <v>2.3535214999999998E-2</v>
      </c>
      <c r="AF5070" t="e">
        <v>#VALUE!</v>
      </c>
    </row>
    <row r="5071" spans="1:32" x14ac:dyDescent="0.25">
      <c r="A5071" s="11">
        <v>45558.197916666664</v>
      </c>
      <c r="B5071" s="12">
        <v>4</v>
      </c>
      <c r="C5071" s="13">
        <v>17125</v>
      </c>
      <c r="D5071" s="12">
        <v>18375</v>
      </c>
      <c r="E5071" s="13">
        <v>18875</v>
      </c>
      <c r="F5071" s="14">
        <v>937</v>
      </c>
      <c r="G5071" s="14">
        <v>202</v>
      </c>
      <c r="H5071" s="15">
        <v>-31217.823693493221</v>
      </c>
      <c r="I5071" s="16">
        <v>2.4434465000000002E-2</v>
      </c>
      <c r="J5071" s="17">
        <v>12.726572725434526</v>
      </c>
      <c r="L5071" s="11">
        <v>45558.1875</v>
      </c>
      <c r="M5071">
        <v>4</v>
      </c>
      <c r="N5071">
        <v>160625</v>
      </c>
      <c r="O5071" t="e">
        <v>#VALUE!</v>
      </c>
      <c r="P5071">
        <v>18</v>
      </c>
      <c r="Q5071">
        <v>1165</v>
      </c>
      <c r="R5071">
        <v>202</v>
      </c>
      <c r="S5071">
        <v>-293655.19461896241</v>
      </c>
      <c r="T5071">
        <v>5.9512948999999996E-2</v>
      </c>
      <c r="U5071">
        <v>1430.6537670197488</v>
      </c>
      <c r="W5071" s="11">
        <v>45558.197916666664</v>
      </c>
      <c r="X5071">
        <v>4</v>
      </c>
      <c r="Y5071" t="e">
        <v>#VALUE!</v>
      </c>
      <c r="Z5071">
        <v>18625</v>
      </c>
      <c r="AA5071">
        <v>19</v>
      </c>
      <c r="AB5071">
        <v>934</v>
      </c>
      <c r="AC5071">
        <v>202</v>
      </c>
      <c r="AD5071" t="e">
        <v>#VALUE!</v>
      </c>
      <c r="AE5071">
        <v>2.3984686999999991E-2</v>
      </c>
      <c r="AF5071" t="e">
        <v>#VALUE!</v>
      </c>
    </row>
    <row r="5072" spans="1:32" x14ac:dyDescent="0.25">
      <c r="A5072" s="11">
        <v>45558.208333333336</v>
      </c>
      <c r="B5072" s="12">
        <v>4</v>
      </c>
      <c r="C5072" s="13">
        <v>17625</v>
      </c>
      <c r="D5072" s="12">
        <v>18875</v>
      </c>
      <c r="E5072" s="13" t="e">
        <v>#VALUE!</v>
      </c>
      <c r="F5072" s="14">
        <v>939</v>
      </c>
      <c r="G5072" s="14">
        <v>202</v>
      </c>
      <c r="H5072" s="15">
        <v>-32149.26046095464</v>
      </c>
      <c r="I5072" s="16">
        <v>2.4734486999999986E-2</v>
      </c>
      <c r="J5072" s="17">
        <v>13.618195748759144</v>
      </c>
      <c r="L5072" s="11">
        <v>45558.197916666664</v>
      </c>
      <c r="M5072">
        <v>4</v>
      </c>
      <c r="N5072" t="e">
        <v>#VALUE!</v>
      </c>
      <c r="O5072">
        <v>18375</v>
      </c>
      <c r="P5072">
        <v>18875</v>
      </c>
      <c r="Q5072">
        <v>1168</v>
      </c>
      <c r="R5072">
        <v>202</v>
      </c>
      <c r="S5072" t="e">
        <v>#VALUE!</v>
      </c>
      <c r="T5072">
        <v>5.9986289000000012E-2</v>
      </c>
      <c r="U5072" t="e">
        <v>#VALUE!</v>
      </c>
      <c r="W5072" s="11">
        <v>45558.208333333336</v>
      </c>
      <c r="X5072">
        <v>4</v>
      </c>
      <c r="Y5072">
        <v>16875</v>
      </c>
      <c r="Z5072" t="e">
        <v>#VALUE!</v>
      </c>
      <c r="AA5072" t="e">
        <v>#VALUE!</v>
      </c>
      <c r="AB5072">
        <v>937</v>
      </c>
      <c r="AC5072">
        <v>202</v>
      </c>
      <c r="AD5072">
        <v>-30747.751421498993</v>
      </c>
      <c r="AE5072">
        <v>2.4434465000000002E-2</v>
      </c>
      <c r="AF5072">
        <v>12.28780200953063</v>
      </c>
    </row>
    <row r="5073" spans="1:32" x14ac:dyDescent="0.25">
      <c r="A5073" s="11">
        <v>45558.21875</v>
      </c>
      <c r="B5073" s="12">
        <v>4</v>
      </c>
      <c r="C5073" s="13">
        <v>180625</v>
      </c>
      <c r="D5073" s="12" t="e">
        <v>#VALUE!</v>
      </c>
      <c r="E5073" s="13" t="e">
        <v>#VALUE!</v>
      </c>
      <c r="F5073" s="14">
        <v>941</v>
      </c>
      <c r="G5073" s="14">
        <v>202</v>
      </c>
      <c r="H5073" s="15">
        <v>-338503.40356902772</v>
      </c>
      <c r="I5073" s="16">
        <v>2.503464499999998E-2</v>
      </c>
      <c r="J5073" s="17">
        <v>1907.2216364174121</v>
      </c>
      <c r="L5073" s="11">
        <v>45558.208333333336</v>
      </c>
      <c r="M5073">
        <v>4</v>
      </c>
      <c r="N5073" t="e">
        <v>#VALUE!</v>
      </c>
      <c r="O5073">
        <v>189375</v>
      </c>
      <c r="P5073" t="e">
        <v>#VALUE!</v>
      </c>
      <c r="Q5073">
        <v>1170</v>
      </c>
      <c r="R5073">
        <v>202</v>
      </c>
      <c r="S5073" t="e">
        <v>#VALUE!</v>
      </c>
      <c r="T5073">
        <v>6.0302018999999998E-2</v>
      </c>
      <c r="U5073" t="e">
        <v>#VALUE!</v>
      </c>
      <c r="W5073" s="11">
        <v>45558.21875</v>
      </c>
      <c r="X5073">
        <v>4</v>
      </c>
      <c r="Y5073">
        <v>17375</v>
      </c>
      <c r="Z5073">
        <v>19625</v>
      </c>
      <c r="AA5073">
        <v>198125</v>
      </c>
      <c r="AB5073">
        <v>939</v>
      </c>
      <c r="AC5073">
        <v>202</v>
      </c>
      <c r="AD5073">
        <v>-31679.283464463606</v>
      </c>
      <c r="AE5073">
        <v>2.4734486999999986E-2</v>
      </c>
      <c r="AF5073">
        <v>13.164629285460686</v>
      </c>
    </row>
    <row r="5074" spans="1:32" x14ac:dyDescent="0.25">
      <c r="A5074" s="11">
        <v>45558.229166666664</v>
      </c>
      <c r="B5074" s="12">
        <v>4</v>
      </c>
      <c r="C5074" s="13" t="e">
        <v>#VALUE!</v>
      </c>
      <c r="D5074" s="12">
        <v>194375</v>
      </c>
      <c r="E5074" s="13">
        <v>196875</v>
      </c>
      <c r="F5074" s="14">
        <v>942</v>
      </c>
      <c r="G5074" s="14">
        <v>202</v>
      </c>
      <c r="H5074" s="15" t="e">
        <v>#VALUE!</v>
      </c>
      <c r="I5074" s="16">
        <v>2.5184775000000006E-2</v>
      </c>
      <c r="J5074" s="17" t="e">
        <v>#VALUE!</v>
      </c>
      <c r="L5074" s="11">
        <v>45558.21875</v>
      </c>
      <c r="M5074">
        <v>4</v>
      </c>
      <c r="N5074">
        <v>168125</v>
      </c>
      <c r="O5074">
        <v>193125</v>
      </c>
      <c r="P5074">
        <v>19625</v>
      </c>
      <c r="Q5074">
        <v>1172</v>
      </c>
      <c r="R5074">
        <v>202</v>
      </c>
      <c r="S5074">
        <v>-307180.23853154911</v>
      </c>
      <c r="T5074">
        <v>6.0617884999999996E-2</v>
      </c>
      <c r="U5074">
        <v>1567.1798935187246</v>
      </c>
      <c r="W5074" s="11">
        <v>45558.229166666664</v>
      </c>
      <c r="X5074">
        <v>4</v>
      </c>
      <c r="Y5074" t="e">
        <v>#VALUE!</v>
      </c>
      <c r="Z5074">
        <v>19875</v>
      </c>
      <c r="AA5074">
        <v>20</v>
      </c>
      <c r="AB5074">
        <v>942</v>
      </c>
      <c r="AC5074">
        <v>202</v>
      </c>
      <c r="AD5074" t="e">
        <v>#VALUE!</v>
      </c>
      <c r="AE5074">
        <v>2.5184775000000006E-2</v>
      </c>
      <c r="AF5074" t="e">
        <v>#VALUE!</v>
      </c>
    </row>
    <row r="5075" spans="1:32" x14ac:dyDescent="0.25">
      <c r="A5075" s="11">
        <v>45558.239583333336</v>
      </c>
      <c r="B5075" s="12">
        <v>4</v>
      </c>
      <c r="C5075" s="13">
        <v>188125</v>
      </c>
      <c r="D5075" s="12">
        <v>19625</v>
      </c>
      <c r="E5075" s="13">
        <v>19875</v>
      </c>
      <c r="F5075" s="14">
        <v>943</v>
      </c>
      <c r="G5075" s="14">
        <v>202</v>
      </c>
      <c r="H5075" s="15">
        <v>-352526.10324306274</v>
      </c>
      <c r="I5075" s="16">
        <v>2.5334938999999987E-2</v>
      </c>
      <c r="J5075" s="17">
        <v>2070.2707790742757</v>
      </c>
      <c r="L5075" s="11">
        <v>45558.229166666664</v>
      </c>
      <c r="M5075">
        <v>4</v>
      </c>
      <c r="N5075">
        <v>171875</v>
      </c>
      <c r="O5075">
        <v>195625</v>
      </c>
      <c r="P5075" t="e">
        <v>#VALUE!</v>
      </c>
      <c r="Q5075">
        <v>1174</v>
      </c>
      <c r="R5075">
        <v>202</v>
      </c>
      <c r="S5075">
        <v>-313987.98448627396</v>
      </c>
      <c r="T5075">
        <v>6.0933887000000006E-2</v>
      </c>
      <c r="U5075">
        <v>1638.252481799997</v>
      </c>
      <c r="W5075" s="11">
        <v>45558.239583333336</v>
      </c>
      <c r="X5075">
        <v>4</v>
      </c>
      <c r="Y5075">
        <v>181875</v>
      </c>
      <c r="Z5075">
        <v>20</v>
      </c>
      <c r="AA5075">
        <v>201875</v>
      </c>
      <c r="AB5075">
        <v>943</v>
      </c>
      <c r="AC5075">
        <v>202</v>
      </c>
      <c r="AD5075">
        <v>-340781.44534507632</v>
      </c>
      <c r="AE5075">
        <v>2.5334938999999987E-2</v>
      </c>
      <c r="AF5075">
        <v>1933.2549391478719</v>
      </c>
    </row>
    <row r="5076" spans="1:32" x14ac:dyDescent="0.25">
      <c r="A5076" s="11">
        <v>45558.25</v>
      </c>
      <c r="B5076" s="12">
        <v>4</v>
      </c>
      <c r="C5076" s="13">
        <v>191875</v>
      </c>
      <c r="D5076" s="12">
        <v>19875</v>
      </c>
      <c r="E5076" s="13">
        <v>200625</v>
      </c>
      <c r="F5076" s="14">
        <v>944</v>
      </c>
      <c r="G5076" s="14">
        <v>202</v>
      </c>
      <c r="H5076" s="15">
        <v>-359535.29500917561</v>
      </c>
      <c r="I5076" s="16">
        <v>2.5485137000000005E-2</v>
      </c>
      <c r="J5076" s="17">
        <v>2154.2763454087485</v>
      </c>
      <c r="L5076" s="11">
        <v>45558.239583333336</v>
      </c>
      <c r="M5076">
        <v>4</v>
      </c>
      <c r="N5076" t="e">
        <v>#VALUE!</v>
      </c>
      <c r="O5076" t="e">
        <v>#VALUE!</v>
      </c>
      <c r="P5076">
        <v>199375</v>
      </c>
      <c r="Q5076">
        <v>1175</v>
      </c>
      <c r="R5076">
        <v>202</v>
      </c>
      <c r="S5076" t="e">
        <v>#VALUE!</v>
      </c>
      <c r="T5076">
        <v>6.1091938999999998E-2</v>
      </c>
      <c r="U5076" t="e">
        <v>#VALUE!</v>
      </c>
      <c r="W5076" s="11">
        <v>45558.25</v>
      </c>
      <c r="X5076">
        <v>4</v>
      </c>
      <c r="Y5076">
        <v>185625</v>
      </c>
      <c r="Z5076">
        <v>203125</v>
      </c>
      <c r="AA5076">
        <v>20375</v>
      </c>
      <c r="AB5076">
        <v>945</v>
      </c>
      <c r="AC5076">
        <v>202</v>
      </c>
      <c r="AD5076">
        <v>-347755.41097948304</v>
      </c>
      <c r="AE5076">
        <v>2.5635369000000005E-2</v>
      </c>
      <c r="AF5076">
        <v>2014.0494113434193</v>
      </c>
    </row>
    <row r="5077" spans="1:32" x14ac:dyDescent="0.25">
      <c r="A5077" s="11">
        <v>45558.260416666664</v>
      </c>
      <c r="B5077" s="12">
        <v>4</v>
      </c>
      <c r="C5077" s="13" t="e">
        <v>#VALUE!</v>
      </c>
      <c r="D5077" s="12">
        <v>20125</v>
      </c>
      <c r="E5077" s="13">
        <v>20375</v>
      </c>
      <c r="F5077" s="14">
        <v>945</v>
      </c>
      <c r="G5077" s="14">
        <v>202</v>
      </c>
      <c r="H5077" s="15" t="e">
        <v>#VALUE!</v>
      </c>
      <c r="I5077" s="16">
        <v>2.5635369000000005E-2</v>
      </c>
      <c r="J5077" s="17" t="e">
        <v>#VALUE!</v>
      </c>
      <c r="L5077" s="11">
        <v>45558.25</v>
      </c>
      <c r="M5077">
        <v>4</v>
      </c>
      <c r="N5077">
        <v>17875</v>
      </c>
      <c r="O5077">
        <v>20</v>
      </c>
      <c r="P5077">
        <v>20125</v>
      </c>
      <c r="Q5077">
        <v>1176</v>
      </c>
      <c r="R5077">
        <v>202</v>
      </c>
      <c r="S5077">
        <v>-31554.241160753372</v>
      </c>
      <c r="T5077">
        <v>6.1250025E-2</v>
      </c>
      <c r="U5077">
        <v>13.047296308571903</v>
      </c>
      <c r="W5077" s="11">
        <v>45558.260416666664</v>
      </c>
      <c r="X5077">
        <v>4</v>
      </c>
      <c r="Y5077">
        <v>18875</v>
      </c>
      <c r="Z5077">
        <v>205625</v>
      </c>
      <c r="AA5077">
        <v>20625</v>
      </c>
      <c r="AB5077">
        <v>947</v>
      </c>
      <c r="AC5077">
        <v>202</v>
      </c>
      <c r="AD5077">
        <v>-34462.376261460857</v>
      </c>
      <c r="AE5077">
        <v>2.5935934999999979E-2</v>
      </c>
      <c r="AF5077">
        <v>15.960057724284544</v>
      </c>
    </row>
    <row r="5078" spans="1:32" x14ac:dyDescent="0.25">
      <c r="A5078" s="11">
        <v>45558.270833333336</v>
      </c>
      <c r="B5078" s="12">
        <v>4</v>
      </c>
      <c r="C5078" s="13">
        <v>19875</v>
      </c>
      <c r="D5078" s="12" t="e">
        <v>#VALUE!</v>
      </c>
      <c r="E5078" s="13">
        <v>20625</v>
      </c>
      <c r="F5078" s="14">
        <v>946</v>
      </c>
      <c r="G5078" s="14">
        <v>202</v>
      </c>
      <c r="H5078" s="15">
        <v>-36345.548027194905</v>
      </c>
      <c r="I5078" s="16">
        <v>2.5785634999999987E-2</v>
      </c>
      <c r="J5078" s="17">
        <v>18.000905296447524</v>
      </c>
      <c r="L5078" s="11">
        <v>45558.260416666664</v>
      </c>
      <c r="M5078">
        <v>4</v>
      </c>
      <c r="N5078">
        <v>18125</v>
      </c>
      <c r="O5078" t="e">
        <v>#VALUE!</v>
      </c>
      <c r="P5078">
        <v>20375</v>
      </c>
      <c r="Q5078">
        <v>1178</v>
      </c>
      <c r="R5078">
        <v>202</v>
      </c>
      <c r="S5078">
        <v>-32003.350214561033</v>
      </c>
      <c r="T5078">
        <v>6.1566299000000005E-2</v>
      </c>
      <c r="U5078">
        <v>13.478706401555398</v>
      </c>
      <c r="W5078" s="11">
        <v>45558.270833333336</v>
      </c>
      <c r="X5078">
        <v>4</v>
      </c>
      <c r="Y5078" t="e">
        <v>#VALUE!</v>
      </c>
      <c r="Z5078">
        <v>20875</v>
      </c>
      <c r="AA5078">
        <v>20875</v>
      </c>
      <c r="AB5078">
        <v>949</v>
      </c>
      <c r="AC5078">
        <v>202</v>
      </c>
      <c r="AD5078" t="e">
        <v>#VALUE!</v>
      </c>
      <c r="AE5078">
        <v>2.6236636999999993E-2</v>
      </c>
      <c r="AF5078" t="e">
        <v>#VALUE!</v>
      </c>
    </row>
    <row r="5079" spans="1:32" x14ac:dyDescent="0.25">
      <c r="A5079" s="11">
        <v>45558.28125</v>
      </c>
      <c r="B5079" s="12">
        <v>4</v>
      </c>
      <c r="C5079" s="13">
        <v>20125</v>
      </c>
      <c r="D5079" s="12">
        <v>206875</v>
      </c>
      <c r="E5079" s="13">
        <v>20875</v>
      </c>
      <c r="F5079" s="14">
        <v>947</v>
      </c>
      <c r="G5079" s="14">
        <v>202</v>
      </c>
      <c r="H5079" s="15">
        <v>-36810.353574432374</v>
      </c>
      <c r="I5079" s="16">
        <v>2.5935934999999979E-2</v>
      </c>
      <c r="J5079" s="17">
        <v>18.523193965391354</v>
      </c>
      <c r="L5079" s="11">
        <v>45558.270833333336</v>
      </c>
      <c r="M5079">
        <v>4</v>
      </c>
      <c r="N5079" t="e">
        <v>#VALUE!</v>
      </c>
      <c r="O5079" t="e">
        <v>#VALUE!</v>
      </c>
      <c r="P5079">
        <v>20625</v>
      </c>
      <c r="Q5079">
        <v>1179</v>
      </c>
      <c r="R5079">
        <v>202</v>
      </c>
      <c r="S5079" t="e">
        <v>#VALUE!</v>
      </c>
      <c r="T5079">
        <v>6.1724487000000008E-2</v>
      </c>
      <c r="U5079" t="e">
        <v>#VALUE!</v>
      </c>
      <c r="W5079" s="11">
        <v>45558.28125</v>
      </c>
      <c r="X5079">
        <v>4</v>
      </c>
      <c r="Y5079">
        <v>19625</v>
      </c>
      <c r="Z5079">
        <v>21125</v>
      </c>
      <c r="AA5079">
        <v>21125</v>
      </c>
      <c r="AB5079">
        <v>951</v>
      </c>
      <c r="AC5079">
        <v>202</v>
      </c>
      <c r="AD5079">
        <v>-35852.185440567002</v>
      </c>
      <c r="AE5079">
        <v>2.6537474999999991E-2</v>
      </c>
      <c r="AF5079">
        <v>17.454624348591185</v>
      </c>
    </row>
    <row r="5080" spans="1:32" x14ac:dyDescent="0.25">
      <c r="A5080" s="11">
        <v>45558.291666666664</v>
      </c>
      <c r="B5080" s="12">
        <v>4</v>
      </c>
      <c r="C5080" s="13">
        <v>204375</v>
      </c>
      <c r="D5080" s="12">
        <v>21</v>
      </c>
      <c r="E5080" s="13" t="e">
        <v>#VALUE!</v>
      </c>
      <c r="F5080" s="14">
        <v>969</v>
      </c>
      <c r="G5080" s="14">
        <v>202</v>
      </c>
      <c r="H5080" s="15">
        <v>-382019.6618945832</v>
      </c>
      <c r="I5080" s="16">
        <v>2.9251136999999997E-2</v>
      </c>
      <c r="J5080" s="17">
        <v>2435.0287764613718</v>
      </c>
      <c r="L5080" s="11">
        <v>45558.28125</v>
      </c>
      <c r="M5080">
        <v>4</v>
      </c>
      <c r="N5080" t="e">
        <v>#VALUE!</v>
      </c>
      <c r="O5080" t="e">
        <v>#VALUE!</v>
      </c>
      <c r="P5080">
        <v>20875</v>
      </c>
      <c r="Q5080">
        <v>1180</v>
      </c>
      <c r="R5080">
        <v>202</v>
      </c>
      <c r="S5080" t="e">
        <v>#VALUE!</v>
      </c>
      <c r="T5080">
        <v>6.1882708999999994E-2</v>
      </c>
      <c r="U5080" t="e">
        <v>#VALUE!</v>
      </c>
      <c r="W5080" s="11">
        <v>45558.291666666664</v>
      </c>
      <c r="X5080">
        <v>4</v>
      </c>
      <c r="Y5080">
        <v>19875</v>
      </c>
      <c r="Z5080">
        <v>21375</v>
      </c>
      <c r="AA5080" t="e">
        <v>#VALUE!</v>
      </c>
      <c r="AB5080">
        <v>958</v>
      </c>
      <c r="AC5080">
        <v>202</v>
      </c>
      <c r="AD5080">
        <v>-36288.012458947072</v>
      </c>
      <c r="AE5080">
        <v>2.7591478999999988E-2</v>
      </c>
      <c r="AF5080">
        <v>17.936886526163427</v>
      </c>
    </row>
    <row r="5081" spans="1:32" x14ac:dyDescent="0.25">
      <c r="A5081" s="11">
        <v>45558.302083333336</v>
      </c>
      <c r="B5081" s="12">
        <v>4</v>
      </c>
      <c r="C5081" s="13" t="e">
        <v>#VALUE!</v>
      </c>
      <c r="D5081" s="12">
        <v>215625</v>
      </c>
      <c r="E5081" s="13">
        <v>218125</v>
      </c>
      <c r="F5081" s="14">
        <v>970</v>
      </c>
      <c r="G5081" s="14">
        <v>202</v>
      </c>
      <c r="H5081" s="15" t="e">
        <v>#VALUE!</v>
      </c>
      <c r="I5081" s="16">
        <v>2.9402218999999993E-2</v>
      </c>
      <c r="J5081" s="17" t="e">
        <v>#VALUE!</v>
      </c>
      <c r="L5081" s="11">
        <v>45558.291666666664</v>
      </c>
      <c r="M5081">
        <v>4</v>
      </c>
      <c r="N5081">
        <v>190625</v>
      </c>
      <c r="O5081">
        <v>21125</v>
      </c>
      <c r="P5081" t="e">
        <v>#VALUE!</v>
      </c>
      <c r="Q5081">
        <v>1181</v>
      </c>
      <c r="R5081">
        <v>202</v>
      </c>
      <c r="S5081">
        <v>-348099.05841861386</v>
      </c>
      <c r="T5081">
        <v>6.2040965000000017E-2</v>
      </c>
      <c r="U5081">
        <v>2018.0988346766062</v>
      </c>
      <c r="W5081" s="11">
        <v>45558.302083333336</v>
      </c>
      <c r="X5081">
        <v>4</v>
      </c>
      <c r="Y5081" t="e">
        <v>#VALUE!</v>
      </c>
      <c r="Z5081">
        <v>22</v>
      </c>
      <c r="AA5081">
        <v>22125</v>
      </c>
      <c r="AB5081">
        <v>961</v>
      </c>
      <c r="AC5081">
        <v>202</v>
      </c>
      <c r="AD5081" t="e">
        <v>#VALUE!</v>
      </c>
      <c r="AE5081">
        <v>2.8043704999999988E-2</v>
      </c>
      <c r="AF5081" t="e">
        <v>#VALUE!</v>
      </c>
    </row>
    <row r="5082" spans="1:32" x14ac:dyDescent="0.25">
      <c r="A5082" s="11">
        <v>45558.3125</v>
      </c>
      <c r="B5082" s="12">
        <v>4</v>
      </c>
      <c r="C5082" s="13" t="e">
        <v>#VALUE!</v>
      </c>
      <c r="D5082" s="12">
        <v>219375</v>
      </c>
      <c r="E5082" s="13">
        <v>223125</v>
      </c>
      <c r="F5082" s="14">
        <v>970</v>
      </c>
      <c r="G5082" s="14">
        <v>202</v>
      </c>
      <c r="H5082" s="15" t="e">
        <v>#VALUE!</v>
      </c>
      <c r="I5082" s="16">
        <v>2.9402218999999993E-2</v>
      </c>
      <c r="J5082" s="17" t="e">
        <v>#VALUE!</v>
      </c>
      <c r="L5082" s="11">
        <v>45558.302083333336</v>
      </c>
      <c r="M5082">
        <v>4</v>
      </c>
      <c r="N5082">
        <v>19375</v>
      </c>
      <c r="O5082">
        <v>215625</v>
      </c>
      <c r="P5082">
        <v>21875</v>
      </c>
      <c r="Q5082">
        <v>1184</v>
      </c>
      <c r="R5082">
        <v>202</v>
      </c>
      <c r="S5082">
        <v>-34265.4107066008</v>
      </c>
      <c r="T5082">
        <v>6.2515937000000008E-2</v>
      </c>
      <c r="U5082">
        <v>15.755847952155595</v>
      </c>
      <c r="W5082" s="11">
        <v>45558.3125</v>
      </c>
      <c r="X5082">
        <v>4</v>
      </c>
      <c r="Y5082">
        <v>20625</v>
      </c>
      <c r="Z5082">
        <v>221875</v>
      </c>
      <c r="AA5082">
        <v>223125</v>
      </c>
      <c r="AB5082">
        <v>963</v>
      </c>
      <c r="AC5082">
        <v>202</v>
      </c>
      <c r="AD5082">
        <v>-37670.493834139583</v>
      </c>
      <c r="AE5082">
        <v>2.8345359000000001E-2</v>
      </c>
      <c r="AF5082">
        <v>19.509231304303487</v>
      </c>
    </row>
    <row r="5083" spans="1:32" x14ac:dyDescent="0.25">
      <c r="A5083" s="11">
        <v>45558.322916666664</v>
      </c>
      <c r="B5083" s="12">
        <v>4</v>
      </c>
      <c r="C5083" s="13">
        <v>21625</v>
      </c>
      <c r="D5083" s="12">
        <v>22</v>
      </c>
      <c r="E5083" s="13">
        <v>220625</v>
      </c>
      <c r="F5083" s="14">
        <v>970</v>
      </c>
      <c r="G5083" s="14">
        <v>202</v>
      </c>
      <c r="H5083" s="15">
        <v>-39509.816359102806</v>
      </c>
      <c r="I5083" s="16">
        <v>2.9402218999999993E-2</v>
      </c>
      <c r="J5083" s="17">
        <v>21.701909036754625</v>
      </c>
      <c r="L5083" s="11">
        <v>45558.3125</v>
      </c>
      <c r="M5083">
        <v>4</v>
      </c>
      <c r="N5083" t="e">
        <v>#VALUE!</v>
      </c>
      <c r="O5083">
        <v>21875</v>
      </c>
      <c r="P5083">
        <v>220625</v>
      </c>
      <c r="Q5083">
        <v>1185</v>
      </c>
      <c r="R5083">
        <v>202</v>
      </c>
      <c r="S5083" t="e">
        <v>#VALUE!</v>
      </c>
      <c r="T5083">
        <v>6.2674328999999987E-2</v>
      </c>
      <c r="U5083" t="e">
        <v>#VALUE!</v>
      </c>
      <c r="W5083" s="11">
        <v>45558.322916666664</v>
      </c>
      <c r="X5083">
        <v>4</v>
      </c>
      <c r="Y5083">
        <v>21</v>
      </c>
      <c r="Z5083">
        <v>22</v>
      </c>
      <c r="AA5083">
        <v>221875</v>
      </c>
      <c r="AB5083">
        <v>964</v>
      </c>
      <c r="AC5083">
        <v>202</v>
      </c>
      <c r="AD5083">
        <v>969.62538890416374</v>
      </c>
      <c r="AE5083">
        <v>2.8496236999999994E-2</v>
      </c>
      <c r="AF5083">
        <v>3.7735329717570057E-2</v>
      </c>
    </row>
    <row r="5084" spans="1:32" x14ac:dyDescent="0.25">
      <c r="A5084" s="11">
        <v>45558.333333333336</v>
      </c>
      <c r="B5084" s="12">
        <v>4</v>
      </c>
      <c r="C5084" s="13">
        <v>218125</v>
      </c>
      <c r="D5084" s="12">
        <v>21875</v>
      </c>
      <c r="E5084" s="13">
        <v>219375</v>
      </c>
      <c r="F5084" s="14">
        <v>969</v>
      </c>
      <c r="G5084" s="14">
        <v>202</v>
      </c>
      <c r="H5084" s="15">
        <v>-407789.50936805049</v>
      </c>
      <c r="I5084" s="16">
        <v>2.9251136999999997E-2</v>
      </c>
      <c r="J5084" s="17">
        <v>2777.9420061473747</v>
      </c>
      <c r="L5084" s="11">
        <v>45558.322916666664</v>
      </c>
      <c r="M5084">
        <v>4</v>
      </c>
      <c r="N5084">
        <v>201875</v>
      </c>
      <c r="O5084">
        <v>21875</v>
      </c>
      <c r="P5084">
        <v>22</v>
      </c>
      <c r="Q5084">
        <v>1186</v>
      </c>
      <c r="R5084">
        <v>202</v>
      </c>
      <c r="S5084">
        <v>-368506.8879013643</v>
      </c>
      <c r="T5084">
        <v>6.2832755000000004E-2</v>
      </c>
      <c r="U5084">
        <v>2264.2662905710781</v>
      </c>
      <c r="W5084" s="11">
        <v>45558.333333333336</v>
      </c>
      <c r="X5084">
        <v>4</v>
      </c>
      <c r="Y5084" t="e">
        <v>#VALUE!</v>
      </c>
      <c r="Z5084">
        <v>22</v>
      </c>
      <c r="AA5084">
        <v>22125</v>
      </c>
      <c r="AB5084">
        <v>964</v>
      </c>
      <c r="AC5084">
        <v>202</v>
      </c>
      <c r="AD5084" t="e">
        <v>#VALUE!</v>
      </c>
      <c r="AE5084">
        <v>2.8496236999999994E-2</v>
      </c>
      <c r="AF5084" t="e">
        <v>#VALUE!</v>
      </c>
    </row>
    <row r="5085" spans="1:32" x14ac:dyDescent="0.25">
      <c r="A5085" s="11">
        <v>45558.34375</v>
      </c>
      <c r="B5085" s="12">
        <v>4</v>
      </c>
      <c r="C5085" s="13">
        <v>22</v>
      </c>
      <c r="D5085" s="12">
        <v>21875</v>
      </c>
      <c r="E5085" s="13">
        <v>21875</v>
      </c>
      <c r="F5085" s="14">
        <v>969</v>
      </c>
      <c r="G5085" s="14">
        <v>202</v>
      </c>
      <c r="H5085" s="15">
        <v>972.7483414506861</v>
      </c>
      <c r="I5085" s="16">
        <v>2.9251136999999997E-2</v>
      </c>
      <c r="J5085" s="17">
        <v>3.8206288645059913E-2</v>
      </c>
      <c r="L5085" s="11">
        <v>45558.333333333336</v>
      </c>
      <c r="M5085">
        <v>4</v>
      </c>
      <c r="N5085" t="e">
        <v>#VALUE!</v>
      </c>
      <c r="O5085">
        <v>218125</v>
      </c>
      <c r="P5085">
        <v>219375</v>
      </c>
      <c r="Q5085">
        <v>1187</v>
      </c>
      <c r="R5085">
        <v>202</v>
      </c>
      <c r="S5085" t="e">
        <v>#VALUE!</v>
      </c>
      <c r="T5085">
        <v>6.2991215000000003E-2</v>
      </c>
      <c r="U5085" t="e">
        <v>#VALUE!</v>
      </c>
      <c r="W5085" s="11">
        <v>45558.34375</v>
      </c>
      <c r="X5085">
        <v>4</v>
      </c>
      <c r="Y5085">
        <v>21375</v>
      </c>
      <c r="Z5085">
        <v>220625</v>
      </c>
      <c r="AA5085">
        <v>22125</v>
      </c>
      <c r="AB5085">
        <v>965</v>
      </c>
      <c r="AC5085">
        <v>202</v>
      </c>
      <c r="AD5085">
        <v>-39066.799940337201</v>
      </c>
      <c r="AE5085">
        <v>2.8647148999999997E-2</v>
      </c>
      <c r="AF5085">
        <v>21.163231206358315</v>
      </c>
    </row>
    <row r="5086" spans="1:32" x14ac:dyDescent="0.25">
      <c r="A5086" s="11">
        <v>45558.354166666664</v>
      </c>
      <c r="B5086" s="12">
        <v>4</v>
      </c>
      <c r="C5086" s="13">
        <v>22125</v>
      </c>
      <c r="D5086" s="12">
        <v>22</v>
      </c>
      <c r="E5086" s="13">
        <v>22</v>
      </c>
      <c r="F5086" s="14">
        <v>968</v>
      </c>
      <c r="G5086" s="14">
        <v>202</v>
      </c>
      <c r="H5086" s="15">
        <v>-40457.287681054069</v>
      </c>
      <c r="I5086" s="16">
        <v>2.9100088999999982E-2</v>
      </c>
      <c r="J5086" s="17">
        <v>22.876227116705824</v>
      </c>
      <c r="L5086" s="11">
        <v>45558.34375</v>
      </c>
      <c r="M5086">
        <v>4</v>
      </c>
      <c r="N5086">
        <v>20625</v>
      </c>
      <c r="O5086">
        <v>21875</v>
      </c>
      <c r="P5086">
        <v>219375</v>
      </c>
      <c r="Q5086">
        <v>1188</v>
      </c>
      <c r="R5086">
        <v>202</v>
      </c>
      <c r="S5086">
        <v>-36534.72120584856</v>
      </c>
      <c r="T5086">
        <v>6.3149709000000012E-2</v>
      </c>
      <c r="U5086">
        <v>18.215087727334481</v>
      </c>
      <c r="W5086" s="11">
        <v>45558.354166666664</v>
      </c>
      <c r="X5086">
        <v>4</v>
      </c>
      <c r="Y5086">
        <v>21625</v>
      </c>
      <c r="Z5086" t="e">
        <v>#VALUE!</v>
      </c>
      <c r="AA5086">
        <v>22375</v>
      </c>
      <c r="AB5086">
        <v>966</v>
      </c>
      <c r="AC5086">
        <v>202</v>
      </c>
      <c r="AD5086">
        <v>-39530.39267775981</v>
      </c>
      <c r="AE5086">
        <v>2.8798094999999982E-2</v>
      </c>
      <c r="AF5086">
        <v>21.727043904693691</v>
      </c>
    </row>
    <row r="5087" spans="1:32" x14ac:dyDescent="0.25">
      <c r="A5087" s="11">
        <v>45558.364583333336</v>
      </c>
      <c r="B5087" s="12">
        <v>4</v>
      </c>
      <c r="C5087" s="13" t="e">
        <v>#VALUE!</v>
      </c>
      <c r="D5087" s="12">
        <v>220625</v>
      </c>
      <c r="E5087" s="13">
        <v>22125</v>
      </c>
      <c r="F5087" s="14">
        <v>968</v>
      </c>
      <c r="G5087" s="14">
        <v>202</v>
      </c>
      <c r="H5087" s="15" t="e">
        <v>#VALUE!</v>
      </c>
      <c r="I5087" s="16">
        <v>2.9100088999999982E-2</v>
      </c>
      <c r="J5087" s="17" t="e">
        <v>#VALUE!</v>
      </c>
      <c r="L5087" s="11">
        <v>45558.354166666664</v>
      </c>
      <c r="M5087">
        <v>4</v>
      </c>
      <c r="N5087">
        <v>20875</v>
      </c>
      <c r="O5087">
        <v>22</v>
      </c>
      <c r="P5087">
        <v>22125</v>
      </c>
      <c r="Q5087">
        <v>1189</v>
      </c>
      <c r="R5087">
        <v>202</v>
      </c>
      <c r="S5087">
        <v>-36987.300238662421</v>
      </c>
      <c r="T5087">
        <v>6.3308237000000003E-2</v>
      </c>
      <c r="U5087">
        <v>18.726489903737964</v>
      </c>
      <c r="W5087" s="11">
        <v>45558.364583333336</v>
      </c>
      <c r="X5087">
        <v>4</v>
      </c>
      <c r="Y5087" t="e">
        <v>#VALUE!</v>
      </c>
      <c r="Z5087">
        <v>223125</v>
      </c>
      <c r="AA5087">
        <v>22375</v>
      </c>
      <c r="AB5087">
        <v>967</v>
      </c>
      <c r="AC5087">
        <v>202</v>
      </c>
      <c r="AD5087" t="e">
        <v>#VALUE!</v>
      </c>
      <c r="AE5087">
        <v>2.8949075000000005E-2</v>
      </c>
      <c r="AF5087" t="e">
        <v>#VALUE!</v>
      </c>
    </row>
    <row r="5088" spans="1:32" x14ac:dyDescent="0.25">
      <c r="A5088" s="11">
        <v>45558.375</v>
      </c>
      <c r="B5088" s="12">
        <v>4</v>
      </c>
      <c r="C5088" s="13" t="e">
        <v>#VALUE!</v>
      </c>
      <c r="D5088" s="12">
        <v>22125</v>
      </c>
      <c r="E5088" s="13">
        <v>221875</v>
      </c>
      <c r="F5088" s="14">
        <v>968</v>
      </c>
      <c r="G5088" s="14">
        <v>202</v>
      </c>
      <c r="H5088" s="15" t="e">
        <v>#VALUE!</v>
      </c>
      <c r="I5088" s="16">
        <v>2.9100088999999982E-2</v>
      </c>
      <c r="J5088" s="17" t="e">
        <v>#VALUE!</v>
      </c>
      <c r="L5088" s="11">
        <v>45558.364583333336</v>
      </c>
      <c r="M5088">
        <v>4</v>
      </c>
      <c r="N5088">
        <v>21</v>
      </c>
      <c r="O5088">
        <v>22125</v>
      </c>
      <c r="P5088">
        <v>22125</v>
      </c>
      <c r="Q5088">
        <v>1189</v>
      </c>
      <c r="R5088">
        <v>202</v>
      </c>
      <c r="S5088">
        <v>1194.4927293998364</v>
      </c>
      <c r="T5088">
        <v>6.3308237000000003E-2</v>
      </c>
      <c r="U5088">
        <v>7.2657354072075145E-2</v>
      </c>
      <c r="W5088" s="11">
        <v>45558.375</v>
      </c>
      <c r="X5088">
        <v>4</v>
      </c>
      <c r="Y5088">
        <v>219375</v>
      </c>
      <c r="Z5088" t="e">
        <v>#VALUE!</v>
      </c>
      <c r="AA5088">
        <v>22625</v>
      </c>
      <c r="AB5088">
        <v>968</v>
      </c>
      <c r="AC5088">
        <v>202</v>
      </c>
      <c r="AD5088">
        <v>-410175.30926776573</v>
      </c>
      <c r="AE5088">
        <v>2.9100088999999982E-2</v>
      </c>
      <c r="AF5088">
        <v>2810.8311066842466</v>
      </c>
    </row>
    <row r="5089" spans="1:32" x14ac:dyDescent="0.25">
      <c r="A5089" s="11">
        <v>45558.385416666664</v>
      </c>
      <c r="B5089" s="12">
        <v>4</v>
      </c>
      <c r="C5089" s="13">
        <v>22375</v>
      </c>
      <c r="D5089" s="12">
        <v>223125</v>
      </c>
      <c r="E5089" s="13">
        <v>223125</v>
      </c>
      <c r="F5089" s="14">
        <v>967</v>
      </c>
      <c r="G5089" s="14">
        <v>202</v>
      </c>
      <c r="H5089" s="15">
        <v>-40931.165811458959</v>
      </c>
      <c r="I5089" s="16">
        <v>2.8949075000000005E-2</v>
      </c>
      <c r="J5089" s="17">
        <v>23.475012596927478</v>
      </c>
      <c r="L5089" s="11">
        <v>45558.375</v>
      </c>
      <c r="M5089">
        <v>4</v>
      </c>
      <c r="N5089">
        <v>21125</v>
      </c>
      <c r="O5089" t="e">
        <v>#VALUE!</v>
      </c>
      <c r="P5089" t="e">
        <v>#VALUE!</v>
      </c>
      <c r="Q5089">
        <v>1190</v>
      </c>
      <c r="R5089">
        <v>202</v>
      </c>
      <c r="S5089">
        <v>-37439.777675308389</v>
      </c>
      <c r="T5089">
        <v>6.3466799000000004E-2</v>
      </c>
      <c r="U5089">
        <v>19.244739375031731</v>
      </c>
      <c r="W5089" s="11">
        <v>45558.385416666664</v>
      </c>
      <c r="X5089">
        <v>4</v>
      </c>
      <c r="Y5089">
        <v>220625</v>
      </c>
      <c r="Z5089">
        <v>22625</v>
      </c>
      <c r="AA5089">
        <v>225625</v>
      </c>
      <c r="AB5089">
        <v>968</v>
      </c>
      <c r="AC5089">
        <v>202</v>
      </c>
      <c r="AD5089">
        <v>-412518.2625097601</v>
      </c>
      <c r="AE5089">
        <v>2.9100088999999982E-2</v>
      </c>
      <c r="AF5089">
        <v>2843.3180197860434</v>
      </c>
    </row>
    <row r="5090" spans="1:32" x14ac:dyDescent="0.25">
      <c r="A5090" s="11">
        <v>45558.395833333336</v>
      </c>
      <c r="B5090" s="12">
        <v>4</v>
      </c>
      <c r="C5090" s="13">
        <v>22625</v>
      </c>
      <c r="D5090" s="12">
        <v>23125</v>
      </c>
      <c r="E5090" s="13">
        <v>23375</v>
      </c>
      <c r="F5090" s="14">
        <v>968</v>
      </c>
      <c r="G5090" s="14">
        <v>202</v>
      </c>
      <c r="H5090" s="15">
        <v>-41394.468977851815</v>
      </c>
      <c r="I5090" s="16">
        <v>2.9100088999999982E-2</v>
      </c>
      <c r="J5090" s="17">
        <v>24.067839776171763</v>
      </c>
      <c r="L5090" s="11">
        <v>45558.385416666664</v>
      </c>
      <c r="M5090">
        <v>4</v>
      </c>
      <c r="N5090" t="e">
        <v>#VALUE!</v>
      </c>
      <c r="O5090">
        <v>22375</v>
      </c>
      <c r="P5090">
        <v>22375</v>
      </c>
      <c r="Q5090">
        <v>1190</v>
      </c>
      <c r="R5090">
        <v>202</v>
      </c>
      <c r="S5090" t="e">
        <v>#VALUE!</v>
      </c>
      <c r="T5090">
        <v>6.3466799000000004E-2</v>
      </c>
      <c r="U5090" t="e">
        <v>#VALUE!</v>
      </c>
      <c r="W5090" s="11">
        <v>45558.395833333336</v>
      </c>
      <c r="X5090">
        <v>4</v>
      </c>
      <c r="Y5090">
        <v>221875</v>
      </c>
      <c r="Z5090">
        <v>23375</v>
      </c>
      <c r="AA5090">
        <v>23625</v>
      </c>
      <c r="AB5090">
        <v>970</v>
      </c>
      <c r="AC5090">
        <v>202</v>
      </c>
      <c r="AD5090">
        <v>-414774.07384303113</v>
      </c>
      <c r="AE5090">
        <v>2.9402218999999993E-2</v>
      </c>
      <c r="AF5090">
        <v>2874.7732503023094</v>
      </c>
    </row>
    <row r="5091" spans="1:32" x14ac:dyDescent="0.25">
      <c r="A5091" s="11">
        <v>45558.40625</v>
      </c>
      <c r="B5091" s="12">
        <v>4</v>
      </c>
      <c r="C5091" s="13">
        <v>23</v>
      </c>
      <c r="D5091" s="12">
        <v>24</v>
      </c>
      <c r="E5091" s="13">
        <v>243125</v>
      </c>
      <c r="F5091" s="14">
        <v>970</v>
      </c>
      <c r="G5091" s="14">
        <v>202</v>
      </c>
      <c r="H5091" s="15">
        <v>971.87397881390223</v>
      </c>
      <c r="I5091" s="16">
        <v>2.9402218999999993E-2</v>
      </c>
      <c r="J5091" s="17">
        <v>3.8071084329975177E-2</v>
      </c>
      <c r="L5091" s="11">
        <v>45558.395833333336</v>
      </c>
      <c r="M5091">
        <v>4</v>
      </c>
      <c r="N5091">
        <v>21375</v>
      </c>
      <c r="O5091">
        <v>23125</v>
      </c>
      <c r="P5091">
        <v>234375</v>
      </c>
      <c r="Q5091">
        <v>1192</v>
      </c>
      <c r="R5091">
        <v>202</v>
      </c>
      <c r="S5091">
        <v>-37886.851272602078</v>
      </c>
      <c r="T5091">
        <v>6.3784025000000008E-2</v>
      </c>
      <c r="U5091">
        <v>19.76364780929692</v>
      </c>
      <c r="W5091" s="11">
        <v>45558.40625</v>
      </c>
      <c r="X5091">
        <v>4</v>
      </c>
      <c r="Y5091" t="e">
        <v>#VALUE!</v>
      </c>
      <c r="Z5091">
        <v>24375</v>
      </c>
      <c r="AA5091">
        <v>24625</v>
      </c>
      <c r="AB5091">
        <v>974</v>
      </c>
      <c r="AC5091">
        <v>202</v>
      </c>
      <c r="AD5091" t="e">
        <v>#VALUE!</v>
      </c>
      <c r="AE5091">
        <v>3.0006886999999996E-2</v>
      </c>
      <c r="AF5091" t="e">
        <v>#VALUE!</v>
      </c>
    </row>
    <row r="5092" spans="1:32" x14ac:dyDescent="0.25">
      <c r="A5092" s="11">
        <v>45558.416666666664</v>
      </c>
      <c r="B5092" s="12">
        <v>4</v>
      </c>
      <c r="C5092" s="13" t="e">
        <v>#VALUE!</v>
      </c>
      <c r="D5092" s="12">
        <v>25</v>
      </c>
      <c r="E5092" s="13">
        <v>254375</v>
      </c>
      <c r="F5092" s="14">
        <v>973</v>
      </c>
      <c r="G5092" s="14">
        <v>202</v>
      </c>
      <c r="H5092" s="15" t="e">
        <v>#VALUE!</v>
      </c>
      <c r="I5092" s="16">
        <v>2.9855668999999987E-2</v>
      </c>
      <c r="J5092" s="17" t="e">
        <v>#VALUE!</v>
      </c>
      <c r="L5092" s="11">
        <v>45558.40625</v>
      </c>
      <c r="M5092">
        <v>4</v>
      </c>
      <c r="N5092" t="e">
        <v>#VALUE!</v>
      </c>
      <c r="O5092">
        <v>24</v>
      </c>
      <c r="P5092">
        <v>24375</v>
      </c>
      <c r="Q5092">
        <v>1195</v>
      </c>
      <c r="R5092">
        <v>202</v>
      </c>
      <c r="S5092" t="e">
        <v>#VALUE!</v>
      </c>
      <c r="T5092">
        <v>6.4260118999999991E-2</v>
      </c>
      <c r="U5092" t="e">
        <v>#VALUE!</v>
      </c>
      <c r="W5092" s="11">
        <v>45558.416666666664</v>
      </c>
      <c r="X5092">
        <v>4</v>
      </c>
      <c r="Y5092">
        <v>23</v>
      </c>
      <c r="Z5092" t="e">
        <v>#VALUE!</v>
      </c>
      <c r="AA5092" t="e">
        <v>#VALUE!</v>
      </c>
      <c r="AB5092">
        <v>979</v>
      </c>
      <c r="AC5092">
        <v>202</v>
      </c>
      <c r="AD5092">
        <v>980.87224966745725</v>
      </c>
      <c r="AE5092">
        <v>3.0763486999999992E-2</v>
      </c>
      <c r="AF5092">
        <v>3.9437063211067949E-2</v>
      </c>
    </row>
    <row r="5093" spans="1:32" x14ac:dyDescent="0.25">
      <c r="A5093" s="11">
        <v>45558.427083333336</v>
      </c>
      <c r="B5093" s="12">
        <v>4</v>
      </c>
      <c r="C5093" s="13">
        <v>24125</v>
      </c>
      <c r="D5093" s="12" t="e">
        <v>#VALUE!</v>
      </c>
      <c r="E5093" s="13" t="e">
        <v>#VALUE!</v>
      </c>
      <c r="F5093" s="14">
        <v>975</v>
      </c>
      <c r="G5093" s="14">
        <v>202</v>
      </c>
      <c r="H5093" s="15">
        <v>-44166.621492430881</v>
      </c>
      <c r="I5093" s="16">
        <v>3.0158139000000014E-2</v>
      </c>
      <c r="J5093" s="17">
        <v>27.76748776325708</v>
      </c>
      <c r="L5093" s="11">
        <v>45558.416666666664</v>
      </c>
      <c r="M5093">
        <v>4</v>
      </c>
      <c r="N5093" t="e">
        <v>#VALUE!</v>
      </c>
      <c r="O5093">
        <v>25125</v>
      </c>
      <c r="P5093">
        <v>254375</v>
      </c>
      <c r="Q5093">
        <v>1200</v>
      </c>
      <c r="R5093">
        <v>202</v>
      </c>
      <c r="S5093" t="e">
        <v>#VALUE!</v>
      </c>
      <c r="T5093">
        <v>6.5054289000000001E-2</v>
      </c>
      <c r="U5093" t="e">
        <v>#VALUE!</v>
      </c>
      <c r="W5093" s="11">
        <v>45558.427083333336</v>
      </c>
      <c r="X5093">
        <v>4</v>
      </c>
      <c r="Y5093">
        <v>23625</v>
      </c>
      <c r="Z5093">
        <v>26</v>
      </c>
      <c r="AA5093" t="e">
        <v>#VALUE!</v>
      </c>
      <c r="AB5093">
        <v>984</v>
      </c>
      <c r="AC5093">
        <v>202</v>
      </c>
      <c r="AD5093">
        <v>-43180.256734726565</v>
      </c>
      <c r="AE5093">
        <v>3.1520937000000013E-2</v>
      </c>
      <c r="AF5093">
        <v>26.421303350518617</v>
      </c>
    </row>
    <row r="5094" spans="1:32" x14ac:dyDescent="0.25">
      <c r="A5094" s="11">
        <v>45558.4375</v>
      </c>
      <c r="B5094" s="12">
        <v>4</v>
      </c>
      <c r="C5094" s="13">
        <v>24625</v>
      </c>
      <c r="D5094" s="12">
        <v>26</v>
      </c>
      <c r="E5094" s="13" t="e">
        <v>#VALUE!</v>
      </c>
      <c r="F5094" s="14">
        <v>976</v>
      </c>
      <c r="G5094" s="14">
        <v>202</v>
      </c>
      <c r="H5094" s="15">
        <v>-45097.403208645439</v>
      </c>
      <c r="I5094" s="16">
        <v>3.0309425000000015E-2</v>
      </c>
      <c r="J5094" s="17">
        <v>29.068264679034176</v>
      </c>
      <c r="L5094" s="11">
        <v>45558.427083333336</v>
      </c>
      <c r="M5094">
        <v>4</v>
      </c>
      <c r="N5094" t="e">
        <v>#VALUE!</v>
      </c>
      <c r="O5094">
        <v>25625</v>
      </c>
      <c r="P5094">
        <v>25875</v>
      </c>
      <c r="Q5094">
        <v>1203</v>
      </c>
      <c r="R5094">
        <v>202</v>
      </c>
      <c r="S5094" t="e">
        <v>#VALUE!</v>
      </c>
      <c r="T5094">
        <v>6.5531198999999998E-2</v>
      </c>
      <c r="U5094" t="e">
        <v>#VALUE!</v>
      </c>
      <c r="W5094" s="11">
        <v>45558.4375</v>
      </c>
      <c r="X5094">
        <v>4</v>
      </c>
      <c r="Y5094">
        <v>24125</v>
      </c>
      <c r="Z5094">
        <v>263125</v>
      </c>
      <c r="AA5094" t="e">
        <v>#VALUE!</v>
      </c>
      <c r="AB5094">
        <v>987</v>
      </c>
      <c r="AC5094">
        <v>202</v>
      </c>
      <c r="AD5094">
        <v>-44098.974758888602</v>
      </c>
      <c r="AE5094">
        <v>3.1975815000000005E-2</v>
      </c>
      <c r="AF5094">
        <v>27.674249638271395</v>
      </c>
    </row>
    <row r="5095" spans="1:32" x14ac:dyDescent="0.25">
      <c r="A5095" s="11">
        <v>45558.447916666664</v>
      </c>
      <c r="B5095" s="12">
        <v>4</v>
      </c>
      <c r="C5095" s="13">
        <v>25125</v>
      </c>
      <c r="D5095" s="12">
        <v>26375</v>
      </c>
      <c r="E5095" s="13" t="e">
        <v>#VALUE!</v>
      </c>
      <c r="F5095" s="14">
        <v>977</v>
      </c>
      <c r="G5095" s="14">
        <v>202</v>
      </c>
      <c r="H5095" s="15">
        <v>-46027.991670216936</v>
      </c>
      <c r="I5095" s="16">
        <v>3.0460744999999997E-2</v>
      </c>
      <c r="J5095" s="17">
        <v>30.398218980259127</v>
      </c>
      <c r="L5095" s="11">
        <v>45558.4375</v>
      </c>
      <c r="M5095">
        <v>4</v>
      </c>
      <c r="N5095" t="e">
        <v>#VALUE!</v>
      </c>
      <c r="O5095">
        <v>26125</v>
      </c>
      <c r="P5095" t="e">
        <v>#VALUE!</v>
      </c>
      <c r="Q5095">
        <v>1206</v>
      </c>
      <c r="R5095">
        <v>202</v>
      </c>
      <c r="S5095" t="e">
        <v>#VALUE!</v>
      </c>
      <c r="T5095">
        <v>6.6008415000000001E-2</v>
      </c>
      <c r="U5095" t="e">
        <v>#VALUE!</v>
      </c>
      <c r="W5095" s="11">
        <v>45558.447916666664</v>
      </c>
      <c r="X5095">
        <v>4</v>
      </c>
      <c r="Y5095">
        <v>24625</v>
      </c>
      <c r="Z5095">
        <v>264375</v>
      </c>
      <c r="AA5095" t="e">
        <v>#VALUE!</v>
      </c>
      <c r="AB5095">
        <v>990</v>
      </c>
      <c r="AC5095">
        <v>202</v>
      </c>
      <c r="AD5095">
        <v>-45017.105413386074</v>
      </c>
      <c r="AE5095">
        <v>3.2430999000000002E-2</v>
      </c>
      <c r="AF5095">
        <v>28.955066558546864</v>
      </c>
    </row>
    <row r="5096" spans="1:32" x14ac:dyDescent="0.25">
      <c r="A5096" s="11">
        <v>45558.458333333336</v>
      </c>
      <c r="B5096" s="12">
        <v>4</v>
      </c>
      <c r="C5096" s="13">
        <v>25625</v>
      </c>
      <c r="D5096" s="12">
        <v>26875</v>
      </c>
      <c r="E5096" s="13">
        <v>271875</v>
      </c>
      <c r="F5096" s="14">
        <v>979</v>
      </c>
      <c r="G5096" s="14">
        <v>202</v>
      </c>
      <c r="H5096" s="15">
        <v>-46952.463736571779</v>
      </c>
      <c r="I5096" s="16">
        <v>3.0763486999999992E-2</v>
      </c>
      <c r="J5096" s="17">
        <v>31.748600195257968</v>
      </c>
      <c r="L5096" s="11">
        <v>45558.447916666664</v>
      </c>
      <c r="M5096">
        <v>4</v>
      </c>
      <c r="N5096" t="e">
        <v>#VALUE!</v>
      </c>
      <c r="O5096">
        <v>26375</v>
      </c>
      <c r="P5096" t="e">
        <v>#VALUE!</v>
      </c>
      <c r="Q5096">
        <v>1209</v>
      </c>
      <c r="R5096">
        <v>202</v>
      </c>
      <c r="S5096" t="e">
        <v>#VALUE!</v>
      </c>
      <c r="T5096">
        <v>6.6485937000000009E-2</v>
      </c>
      <c r="U5096" t="e">
        <v>#VALUE!</v>
      </c>
      <c r="W5096" s="11">
        <v>45558.458333333336</v>
      </c>
      <c r="X5096">
        <v>4</v>
      </c>
      <c r="Y5096">
        <v>250625</v>
      </c>
      <c r="Z5096">
        <v>27</v>
      </c>
      <c r="AA5096" t="e">
        <v>#VALUE!</v>
      </c>
      <c r="AB5096">
        <v>993</v>
      </c>
      <c r="AC5096">
        <v>202</v>
      </c>
      <c r="AD5096">
        <v>-467518.83400307316</v>
      </c>
      <c r="AE5096">
        <v>3.2886489000000005E-2</v>
      </c>
      <c r="AF5096">
        <v>3659.5650776879306</v>
      </c>
    </row>
    <row r="5097" spans="1:32" x14ac:dyDescent="0.25">
      <c r="A5097" s="11">
        <v>45558.46875</v>
      </c>
      <c r="B5097" s="12">
        <v>4</v>
      </c>
      <c r="C5097" s="13">
        <v>26125</v>
      </c>
      <c r="D5097" s="12">
        <v>273125</v>
      </c>
      <c r="E5097" s="13" t="e">
        <v>#VALUE!</v>
      </c>
      <c r="F5097" s="14">
        <v>981</v>
      </c>
      <c r="G5097" s="14">
        <v>202</v>
      </c>
      <c r="H5097" s="15">
        <v>-47876.54673680116</v>
      </c>
      <c r="I5097" s="16">
        <v>3.1066364999999999E-2</v>
      </c>
      <c r="J5097" s="17">
        <v>33.127453970392665</v>
      </c>
      <c r="L5097" s="11">
        <v>45558.458333333336</v>
      </c>
      <c r="M5097">
        <v>4</v>
      </c>
      <c r="N5097" t="e">
        <v>#VALUE!</v>
      </c>
      <c r="O5097">
        <v>27</v>
      </c>
      <c r="P5097">
        <v>270625</v>
      </c>
      <c r="Q5097">
        <v>1213</v>
      </c>
      <c r="R5097">
        <v>202</v>
      </c>
      <c r="S5097" t="e">
        <v>#VALUE!</v>
      </c>
      <c r="T5097">
        <v>6.7123109E-2</v>
      </c>
      <c r="U5097" t="e">
        <v>#VALUE!</v>
      </c>
      <c r="W5097" s="11">
        <v>45558.46875</v>
      </c>
      <c r="X5097">
        <v>4</v>
      </c>
      <c r="Y5097" t="e">
        <v>#VALUE!</v>
      </c>
      <c r="Z5097" t="e">
        <v>#VALUE!</v>
      </c>
      <c r="AA5097">
        <v>276875</v>
      </c>
      <c r="AB5097">
        <v>996</v>
      </c>
      <c r="AC5097">
        <v>202</v>
      </c>
      <c r="AD5097" t="e">
        <v>#VALUE!</v>
      </c>
      <c r="AE5097">
        <v>3.3342284999999985E-2</v>
      </c>
      <c r="AF5097" t="e">
        <v>#VALUE!</v>
      </c>
    </row>
    <row r="5098" spans="1:32" x14ac:dyDescent="0.25">
      <c r="A5098" s="11">
        <v>45558.479166666664</v>
      </c>
      <c r="B5098" s="12">
        <v>4</v>
      </c>
      <c r="C5098" s="13">
        <v>265625</v>
      </c>
      <c r="D5098" s="12">
        <v>27625</v>
      </c>
      <c r="E5098" s="13">
        <v>278125</v>
      </c>
      <c r="F5098" s="14">
        <v>982</v>
      </c>
      <c r="G5098" s="14">
        <v>202</v>
      </c>
      <c r="H5098" s="15">
        <v>-496136.08977546176</v>
      </c>
      <c r="I5098" s="16">
        <v>3.1217855000000003E-2</v>
      </c>
      <c r="J5098" s="17">
        <v>4124.9414363941805</v>
      </c>
      <c r="L5098" s="11">
        <v>45558.46875</v>
      </c>
      <c r="M5098">
        <v>4</v>
      </c>
      <c r="N5098" t="e">
        <v>#VALUE!</v>
      </c>
      <c r="O5098">
        <v>27375</v>
      </c>
      <c r="P5098">
        <v>27375</v>
      </c>
      <c r="Q5098">
        <v>1216</v>
      </c>
      <c r="R5098">
        <v>202</v>
      </c>
      <c r="S5098" t="e">
        <v>#VALUE!</v>
      </c>
      <c r="T5098">
        <v>6.7601344999999993E-2</v>
      </c>
      <c r="U5098" t="e">
        <v>#VALUE!</v>
      </c>
      <c r="W5098" s="11">
        <v>45558.479166666664</v>
      </c>
      <c r="X5098">
        <v>4</v>
      </c>
      <c r="Y5098">
        <v>26</v>
      </c>
      <c r="Z5098" t="e">
        <v>#VALUE!</v>
      </c>
      <c r="AA5098">
        <v>27875</v>
      </c>
      <c r="AB5098">
        <v>999</v>
      </c>
      <c r="AC5098">
        <v>202</v>
      </c>
      <c r="AD5098">
        <v>995.26321080966568</v>
      </c>
      <c r="AE5098">
        <v>3.3798386999999999E-2</v>
      </c>
      <c r="AF5098">
        <v>4.1619414857042306E-2</v>
      </c>
    </row>
    <row r="5099" spans="1:32" x14ac:dyDescent="0.25">
      <c r="A5099" s="11">
        <v>45558.489583333336</v>
      </c>
      <c r="B5099" s="12">
        <v>4</v>
      </c>
      <c r="C5099" s="13">
        <v>27</v>
      </c>
      <c r="D5099" s="12">
        <v>28</v>
      </c>
      <c r="E5099" s="13">
        <v>280625</v>
      </c>
      <c r="F5099" s="14">
        <v>984</v>
      </c>
      <c r="G5099" s="14">
        <v>202</v>
      </c>
      <c r="H5099" s="15">
        <v>978.3861374431516</v>
      </c>
      <c r="I5099" s="16">
        <v>3.1520937000000013E-2</v>
      </c>
      <c r="J5099" s="17">
        <v>3.904901323617678E-2</v>
      </c>
      <c r="L5099" s="11">
        <v>45558.479166666664</v>
      </c>
      <c r="M5099">
        <v>4</v>
      </c>
      <c r="N5099">
        <v>25125</v>
      </c>
      <c r="O5099" t="e">
        <v>#VALUE!</v>
      </c>
      <c r="P5099" t="e">
        <v>#VALUE!</v>
      </c>
      <c r="Q5099">
        <v>1218</v>
      </c>
      <c r="R5099">
        <v>202</v>
      </c>
      <c r="S5099">
        <v>-44592.61247341687</v>
      </c>
      <c r="T5099">
        <v>6.792033900000001E-2</v>
      </c>
      <c r="U5099">
        <v>28.362302185839262</v>
      </c>
      <c r="W5099" s="11">
        <v>45558.489583333336</v>
      </c>
      <c r="X5099">
        <v>4</v>
      </c>
      <c r="Y5099">
        <v>26375</v>
      </c>
      <c r="Z5099">
        <v>28125</v>
      </c>
      <c r="AA5099">
        <v>281875</v>
      </c>
      <c r="AB5099">
        <v>1002</v>
      </c>
      <c r="AC5099">
        <v>202</v>
      </c>
      <c r="AD5099">
        <v>-48216.788962782914</v>
      </c>
      <c r="AE5099">
        <v>3.4254794999999991E-2</v>
      </c>
      <c r="AF5099">
        <v>33.642732798433201</v>
      </c>
    </row>
    <row r="5100" spans="1:32" x14ac:dyDescent="0.25">
      <c r="A5100" s="11">
        <v>45558.5</v>
      </c>
      <c r="B5100" s="12">
        <v>4</v>
      </c>
      <c r="C5100" s="13">
        <v>27125</v>
      </c>
      <c r="D5100" s="12">
        <v>274375</v>
      </c>
      <c r="E5100" s="13" t="e">
        <v>#VALUE!</v>
      </c>
      <c r="F5100" s="14">
        <v>982</v>
      </c>
      <c r="G5100" s="14">
        <v>202</v>
      </c>
      <c r="H5100" s="15">
        <v>-49742.196637078887</v>
      </c>
      <c r="I5100" s="16">
        <v>3.1217855000000003E-2</v>
      </c>
      <c r="J5100" s="17">
        <v>35.999689403380913</v>
      </c>
      <c r="L5100" s="11">
        <v>45558.489583333336</v>
      </c>
      <c r="M5100">
        <v>4</v>
      </c>
      <c r="N5100">
        <v>25625</v>
      </c>
      <c r="O5100">
        <v>28</v>
      </c>
      <c r="P5100">
        <v>28</v>
      </c>
      <c r="Q5100">
        <v>1221</v>
      </c>
      <c r="R5100">
        <v>202</v>
      </c>
      <c r="S5100">
        <v>-45486.56949532529</v>
      </c>
      <c r="T5100">
        <v>6.8399084999999984E-2</v>
      </c>
      <c r="U5100">
        <v>29.624101466147206</v>
      </c>
      <c r="W5100" s="11">
        <v>45558.5</v>
      </c>
      <c r="X5100">
        <v>4</v>
      </c>
      <c r="Y5100">
        <v>26625</v>
      </c>
      <c r="Z5100" t="e">
        <v>#VALUE!</v>
      </c>
      <c r="AA5100">
        <v>27375</v>
      </c>
      <c r="AB5100">
        <v>1002</v>
      </c>
      <c r="AC5100">
        <v>202</v>
      </c>
      <c r="AD5100">
        <v>-48683.742673863926</v>
      </c>
      <c r="AE5100">
        <v>3.4254794999999991E-2</v>
      </c>
      <c r="AF5100">
        <v>34.355923056375218</v>
      </c>
    </row>
    <row r="5101" spans="1:32" x14ac:dyDescent="0.25">
      <c r="A5101" s="11">
        <v>45558.510416666664</v>
      </c>
      <c r="B5101" s="12">
        <v>4</v>
      </c>
      <c r="C5101" s="13">
        <v>27125</v>
      </c>
      <c r="D5101" s="12">
        <v>274375</v>
      </c>
      <c r="E5101" s="13">
        <v>274375</v>
      </c>
      <c r="F5101" s="14">
        <v>982</v>
      </c>
      <c r="G5101" s="14">
        <v>202</v>
      </c>
      <c r="H5101" s="15">
        <v>-49742.196637078887</v>
      </c>
      <c r="I5101" s="16">
        <v>3.1217855000000003E-2</v>
      </c>
      <c r="J5101" s="17">
        <v>35.999689403380913</v>
      </c>
      <c r="L5101" s="11">
        <v>45558.5</v>
      </c>
      <c r="M5101">
        <v>4</v>
      </c>
      <c r="N5101">
        <v>25875</v>
      </c>
      <c r="O5101" t="e">
        <v>#VALUE!</v>
      </c>
      <c r="P5101" t="e">
        <v>#VALUE!</v>
      </c>
      <c r="Q5101">
        <v>1221</v>
      </c>
      <c r="R5101">
        <v>202</v>
      </c>
      <c r="S5101">
        <v>-45942.680286850285</v>
      </c>
      <c r="T5101">
        <v>6.8399084999999984E-2</v>
      </c>
      <c r="U5101">
        <v>30.278339002922745</v>
      </c>
      <c r="W5101" s="11">
        <v>45558.510416666664</v>
      </c>
      <c r="X5101">
        <v>4</v>
      </c>
      <c r="Y5101" t="e">
        <v>#VALUE!</v>
      </c>
      <c r="Z5101">
        <v>27625</v>
      </c>
      <c r="AA5101">
        <v>27625</v>
      </c>
      <c r="AB5101">
        <v>1002</v>
      </c>
      <c r="AC5101">
        <v>202</v>
      </c>
      <c r="AD5101" t="e">
        <v>#VALUE!</v>
      </c>
      <c r="AE5101">
        <v>3.4254794999999991E-2</v>
      </c>
      <c r="AF5101" t="e">
        <v>#VALUE!</v>
      </c>
    </row>
    <row r="5102" spans="1:32" x14ac:dyDescent="0.25">
      <c r="A5102" s="11">
        <v>45558.520833333336</v>
      </c>
      <c r="B5102" s="12">
        <v>4</v>
      </c>
      <c r="C5102" s="13">
        <v>27375</v>
      </c>
      <c r="D5102" s="12">
        <v>27875</v>
      </c>
      <c r="E5102" s="13">
        <v>28</v>
      </c>
      <c r="F5102" s="14">
        <v>983</v>
      </c>
      <c r="G5102" s="14">
        <v>202</v>
      </c>
      <c r="H5102" s="15">
        <v>-50203.850438045592</v>
      </c>
      <c r="I5102" s="16">
        <v>3.1369378999999989E-2</v>
      </c>
      <c r="J5102" s="17">
        <v>36.728698043648251</v>
      </c>
      <c r="L5102" s="11">
        <v>45558.510416666664</v>
      </c>
      <c r="M5102">
        <v>4</v>
      </c>
      <c r="N5102">
        <v>26</v>
      </c>
      <c r="O5102" t="e">
        <v>#VALUE!</v>
      </c>
      <c r="P5102" t="e">
        <v>#VALUE!</v>
      </c>
      <c r="Q5102">
        <v>1221</v>
      </c>
      <c r="R5102">
        <v>202</v>
      </c>
      <c r="S5102">
        <v>1217.3511136678001</v>
      </c>
      <c r="T5102">
        <v>6.8399084999999984E-2</v>
      </c>
      <c r="U5102">
        <v>7.628681208543979E-2</v>
      </c>
      <c r="W5102" s="11">
        <v>45558.520833333336</v>
      </c>
      <c r="X5102">
        <v>4</v>
      </c>
      <c r="Y5102">
        <v>26875</v>
      </c>
      <c r="Z5102">
        <v>28125</v>
      </c>
      <c r="AA5102">
        <v>28125</v>
      </c>
      <c r="AB5102">
        <v>1004</v>
      </c>
      <c r="AC5102">
        <v>202</v>
      </c>
      <c r="AD5102">
        <v>-49138.312660094824</v>
      </c>
      <c r="AE5102">
        <v>3.4559237000000007E-2</v>
      </c>
      <c r="AF5102">
        <v>35.05734878486102</v>
      </c>
    </row>
    <row r="5103" spans="1:32" x14ac:dyDescent="0.25">
      <c r="A5103" s="11">
        <v>45558.53125</v>
      </c>
      <c r="B5103" s="12">
        <v>4</v>
      </c>
      <c r="C5103" s="13">
        <v>274375</v>
      </c>
      <c r="D5103" s="12" t="e">
        <v>#VALUE!</v>
      </c>
      <c r="E5103" s="13">
        <v>276875</v>
      </c>
      <c r="F5103" s="14">
        <v>982</v>
      </c>
      <c r="G5103" s="14">
        <v>202</v>
      </c>
      <c r="H5103" s="15">
        <v>-512513.22421974206</v>
      </c>
      <c r="I5103" s="16">
        <v>3.1217855000000003E-2</v>
      </c>
      <c r="J5103" s="17">
        <v>4403.7956992055761</v>
      </c>
      <c r="L5103" s="11">
        <v>45558.520833333336</v>
      </c>
      <c r="M5103">
        <v>4</v>
      </c>
      <c r="N5103">
        <v>26125</v>
      </c>
      <c r="O5103">
        <v>280625</v>
      </c>
      <c r="P5103">
        <v>28</v>
      </c>
      <c r="Q5103">
        <v>1223</v>
      </c>
      <c r="R5103">
        <v>202</v>
      </c>
      <c r="S5103">
        <v>-46386.203650900723</v>
      </c>
      <c r="T5103">
        <v>6.8718418999999989E-2</v>
      </c>
      <c r="U5103">
        <v>30.921332292126284</v>
      </c>
      <c r="W5103" s="11">
        <v>45558.53125</v>
      </c>
      <c r="X5103">
        <v>4</v>
      </c>
      <c r="Y5103">
        <v>27125</v>
      </c>
      <c r="Z5103">
        <v>27875</v>
      </c>
      <c r="AA5103">
        <v>27875</v>
      </c>
      <c r="AB5103">
        <v>1004</v>
      </c>
      <c r="AC5103">
        <v>202</v>
      </c>
      <c r="AD5103">
        <v>-49605.169692049829</v>
      </c>
      <c r="AE5103">
        <v>3.4559237000000007E-2</v>
      </c>
      <c r="AF5103">
        <v>35.785018377478764</v>
      </c>
    </row>
    <row r="5104" spans="1:32" x14ac:dyDescent="0.25">
      <c r="A5104" s="11">
        <v>45558.541666666664</v>
      </c>
      <c r="B5104" s="12">
        <v>4</v>
      </c>
      <c r="C5104" s="13" t="e">
        <v>#VALUE!</v>
      </c>
      <c r="D5104" s="12">
        <v>27875</v>
      </c>
      <c r="E5104" s="13">
        <v>278125</v>
      </c>
      <c r="F5104" s="14">
        <v>982</v>
      </c>
      <c r="G5104" s="14">
        <v>202</v>
      </c>
      <c r="H5104" s="15" t="e">
        <v>#VALUE!</v>
      </c>
      <c r="I5104" s="16">
        <v>3.1217855000000003E-2</v>
      </c>
      <c r="J5104" s="17" t="e">
        <v>#VALUE!</v>
      </c>
      <c r="L5104" s="11">
        <v>45558.53125</v>
      </c>
      <c r="M5104">
        <v>4</v>
      </c>
      <c r="N5104">
        <v>26375</v>
      </c>
      <c r="O5104">
        <v>27875</v>
      </c>
      <c r="P5104">
        <v>27625</v>
      </c>
      <c r="Q5104">
        <v>1223</v>
      </c>
      <c r="R5104">
        <v>202</v>
      </c>
      <c r="S5104">
        <v>-46842.213034170527</v>
      </c>
      <c r="T5104">
        <v>6.8718418999999989E-2</v>
      </c>
      <c r="U5104">
        <v>31.589372095182672</v>
      </c>
      <c r="W5104" s="11">
        <v>45558.541666666664</v>
      </c>
      <c r="X5104">
        <v>4</v>
      </c>
      <c r="Y5104">
        <v>271875</v>
      </c>
      <c r="Z5104">
        <v>279375</v>
      </c>
      <c r="AA5104">
        <v>279375</v>
      </c>
      <c r="AB5104">
        <v>1004</v>
      </c>
      <c r="AC5104">
        <v>202</v>
      </c>
      <c r="AD5104">
        <v>-506658.2039759949</v>
      </c>
      <c r="AE5104">
        <v>3.4559237000000007E-2</v>
      </c>
      <c r="AF5104">
        <v>4303.0580772605217</v>
      </c>
    </row>
    <row r="5105" spans="1:32" x14ac:dyDescent="0.25">
      <c r="A5105" s="11">
        <v>45558.552083333336</v>
      </c>
      <c r="B5105" s="12">
        <v>4</v>
      </c>
      <c r="C5105" s="13" t="e">
        <v>#VALUE!</v>
      </c>
      <c r="D5105" s="12" t="e">
        <v>#VALUE!</v>
      </c>
      <c r="E5105" s="13">
        <v>27625</v>
      </c>
      <c r="F5105" s="14">
        <v>982</v>
      </c>
      <c r="G5105" s="14">
        <v>202</v>
      </c>
      <c r="H5105" s="15" t="e">
        <v>#VALUE!</v>
      </c>
      <c r="I5105" s="16">
        <v>3.1217855000000003E-2</v>
      </c>
      <c r="J5105" s="17" t="e">
        <v>#VALUE!</v>
      </c>
      <c r="L5105" s="11">
        <v>45558.541666666664</v>
      </c>
      <c r="M5105">
        <v>4</v>
      </c>
      <c r="N5105" t="e">
        <v>#VALUE!</v>
      </c>
      <c r="O5105">
        <v>279375</v>
      </c>
      <c r="P5105" t="e">
        <v>#VALUE!</v>
      </c>
      <c r="Q5105">
        <v>1223</v>
      </c>
      <c r="R5105">
        <v>202</v>
      </c>
      <c r="S5105" t="e">
        <v>#VALUE!</v>
      </c>
      <c r="T5105">
        <v>6.8718418999999989E-2</v>
      </c>
      <c r="U5105" t="e">
        <v>#VALUE!</v>
      </c>
      <c r="W5105" s="11">
        <v>45558.552083333336</v>
      </c>
      <c r="X5105">
        <v>4</v>
      </c>
      <c r="Y5105">
        <v>273125</v>
      </c>
      <c r="Z5105" t="e">
        <v>#VALUE!</v>
      </c>
      <c r="AA5105">
        <v>276875</v>
      </c>
      <c r="AB5105">
        <v>1005</v>
      </c>
      <c r="AC5105">
        <v>202</v>
      </c>
      <c r="AD5105">
        <v>-508938.66511159379</v>
      </c>
      <c r="AE5105">
        <v>3.4711508999999988E-2</v>
      </c>
      <c r="AF5105">
        <v>4342.1571131304536</v>
      </c>
    </row>
    <row r="5106" spans="1:32" x14ac:dyDescent="0.25">
      <c r="A5106" s="11">
        <v>45558.5625</v>
      </c>
      <c r="B5106" s="12">
        <v>4</v>
      </c>
      <c r="C5106" s="13" t="e">
        <v>#VALUE!</v>
      </c>
      <c r="D5106" s="12">
        <v>273125</v>
      </c>
      <c r="E5106" s="13">
        <v>27125</v>
      </c>
      <c r="F5106" s="14">
        <v>980</v>
      </c>
      <c r="G5106" s="14">
        <v>202</v>
      </c>
      <c r="H5106" s="15" t="e">
        <v>#VALUE!</v>
      </c>
      <c r="I5106" s="16">
        <v>3.0914909000000004E-2</v>
      </c>
      <c r="J5106" s="17" t="e">
        <v>#VALUE!</v>
      </c>
      <c r="L5106" s="11">
        <v>45558.552083333336</v>
      </c>
      <c r="M5106">
        <v>4</v>
      </c>
      <c r="N5106">
        <v>26625</v>
      </c>
      <c r="O5106">
        <v>278125</v>
      </c>
      <c r="P5106">
        <v>27625</v>
      </c>
      <c r="Q5106">
        <v>1223</v>
      </c>
      <c r="R5106">
        <v>202</v>
      </c>
      <c r="S5106">
        <v>-47298.222417440331</v>
      </c>
      <c r="T5106">
        <v>6.8718418999999989E-2</v>
      </c>
      <c r="U5106">
        <v>32.264482013198496</v>
      </c>
      <c r="W5106" s="11">
        <v>45558.5625</v>
      </c>
      <c r="X5106">
        <v>4</v>
      </c>
      <c r="Y5106" t="e">
        <v>#VALUE!</v>
      </c>
      <c r="Z5106" t="e">
        <v>#VALUE!</v>
      </c>
      <c r="AA5106">
        <v>273125</v>
      </c>
      <c r="AB5106">
        <v>1003</v>
      </c>
      <c r="AC5106">
        <v>202</v>
      </c>
      <c r="AD5106" t="e">
        <v>#VALUE!</v>
      </c>
      <c r="AE5106">
        <v>3.4406999000000008E-2</v>
      </c>
      <c r="AF5106" t="e">
        <v>#VALUE!</v>
      </c>
    </row>
    <row r="5107" spans="1:32" x14ac:dyDescent="0.25">
      <c r="A5107" s="11">
        <v>45558.572916666664</v>
      </c>
      <c r="B5107" s="12">
        <v>4</v>
      </c>
      <c r="C5107" s="13" t="e">
        <v>#VALUE!</v>
      </c>
      <c r="D5107" s="12">
        <v>269375</v>
      </c>
      <c r="E5107" s="13" t="e">
        <v>#VALUE!</v>
      </c>
      <c r="F5107" s="14">
        <v>978</v>
      </c>
      <c r="G5107" s="14">
        <v>202</v>
      </c>
      <c r="H5107" s="15" t="e">
        <v>#VALUE!</v>
      </c>
      <c r="I5107" s="16">
        <v>3.0612099000000018E-2</v>
      </c>
      <c r="J5107" s="17" t="e">
        <v>#VALUE!</v>
      </c>
      <c r="L5107" s="11">
        <v>45558.5625</v>
      </c>
      <c r="M5107">
        <v>4</v>
      </c>
      <c r="N5107">
        <v>26625</v>
      </c>
      <c r="O5107" t="e">
        <v>#VALUE!</v>
      </c>
      <c r="P5107">
        <v>27125</v>
      </c>
      <c r="Q5107">
        <v>1222</v>
      </c>
      <c r="R5107">
        <v>202</v>
      </c>
      <c r="S5107">
        <v>-47304.618113860037</v>
      </c>
      <c r="T5107">
        <v>6.8558734999999996E-2</v>
      </c>
      <c r="U5107">
        <v>32.273986753050764</v>
      </c>
      <c r="W5107" s="11">
        <v>45558.572916666664</v>
      </c>
      <c r="X5107">
        <v>4</v>
      </c>
      <c r="Y5107">
        <v>27125</v>
      </c>
      <c r="Z5107">
        <v>270625</v>
      </c>
      <c r="AA5107">
        <v>26875</v>
      </c>
      <c r="AB5107">
        <v>1001</v>
      </c>
      <c r="AC5107">
        <v>202</v>
      </c>
      <c r="AD5107">
        <v>-49623.888542340996</v>
      </c>
      <c r="AE5107">
        <v>3.4102625000000011E-2</v>
      </c>
      <c r="AF5107">
        <v>35.814306405595175</v>
      </c>
    </row>
    <row r="5108" spans="1:32" x14ac:dyDescent="0.25">
      <c r="A5108" s="11">
        <v>45558.583333333336</v>
      </c>
      <c r="B5108" s="12">
        <v>4</v>
      </c>
      <c r="C5108" s="13">
        <v>27</v>
      </c>
      <c r="D5108" s="12">
        <v>265625</v>
      </c>
      <c r="E5108" s="13">
        <v>263125</v>
      </c>
      <c r="F5108" s="14">
        <v>976</v>
      </c>
      <c r="G5108" s="14">
        <v>202</v>
      </c>
      <c r="H5108" s="15">
        <v>970.38152068509669</v>
      </c>
      <c r="I5108" s="16">
        <v>3.0309425000000015E-2</v>
      </c>
      <c r="J5108" s="17">
        <v>3.7834430696210522E-2</v>
      </c>
      <c r="L5108" s="11">
        <v>45558.572916666664</v>
      </c>
      <c r="M5108">
        <v>4</v>
      </c>
      <c r="N5108" t="e">
        <v>#VALUE!</v>
      </c>
      <c r="O5108">
        <v>27</v>
      </c>
      <c r="P5108">
        <v>266875</v>
      </c>
      <c r="Q5108">
        <v>1220</v>
      </c>
      <c r="R5108">
        <v>202</v>
      </c>
      <c r="S5108" t="e">
        <v>#VALUE!</v>
      </c>
      <c r="T5108">
        <v>6.8239469000000011E-2</v>
      </c>
      <c r="U5108" t="e">
        <v>#VALUE!</v>
      </c>
      <c r="W5108" s="11">
        <v>45558.583333333336</v>
      </c>
      <c r="X5108">
        <v>4</v>
      </c>
      <c r="Y5108">
        <v>269375</v>
      </c>
      <c r="Z5108">
        <v>26625</v>
      </c>
      <c r="AA5108">
        <v>26375</v>
      </c>
      <c r="AB5108">
        <v>998</v>
      </c>
      <c r="AC5108">
        <v>202</v>
      </c>
      <c r="AD5108">
        <v>-502307.98149364156</v>
      </c>
      <c r="AE5108">
        <v>3.3646318999999994E-2</v>
      </c>
      <c r="AF5108">
        <v>4228.9622398960155</v>
      </c>
    </row>
    <row r="5109" spans="1:32" x14ac:dyDescent="0.25">
      <c r="A5109" s="11">
        <v>45558.59375</v>
      </c>
      <c r="B5109" s="12">
        <v>4</v>
      </c>
      <c r="C5109" s="13" t="e">
        <v>#VALUE!</v>
      </c>
      <c r="D5109" s="12" t="e">
        <v>#VALUE!</v>
      </c>
      <c r="E5109" s="13">
        <v>26</v>
      </c>
      <c r="F5109" s="14">
        <v>974</v>
      </c>
      <c r="G5109" s="14">
        <v>202</v>
      </c>
      <c r="H5109" s="15" t="e">
        <v>#VALUE!</v>
      </c>
      <c r="I5109" s="16">
        <v>3.0006886999999996E-2</v>
      </c>
      <c r="J5109" s="17" t="e">
        <v>#VALUE!</v>
      </c>
      <c r="L5109" s="11">
        <v>45558.583333333336</v>
      </c>
      <c r="M5109">
        <v>4</v>
      </c>
      <c r="N5109">
        <v>263125</v>
      </c>
      <c r="O5109">
        <v>26625</v>
      </c>
      <c r="P5109" t="e">
        <v>#VALUE!</v>
      </c>
      <c r="Q5109">
        <v>1217</v>
      </c>
      <c r="R5109">
        <v>202</v>
      </c>
      <c r="S5109">
        <v>-479009.1299959349</v>
      </c>
      <c r="T5109">
        <v>6.7760824999999983E-2</v>
      </c>
      <c r="U5109">
        <v>3843.1101432299201</v>
      </c>
      <c r="W5109" s="11">
        <v>45558.59375</v>
      </c>
      <c r="X5109">
        <v>4</v>
      </c>
      <c r="Y5109">
        <v>266875</v>
      </c>
      <c r="Z5109" t="e">
        <v>#VALUE!</v>
      </c>
      <c r="AA5109">
        <v>260625</v>
      </c>
      <c r="AB5109">
        <v>996</v>
      </c>
      <c r="AC5109">
        <v>202</v>
      </c>
      <c r="AD5109">
        <v>-497741.56948338944</v>
      </c>
      <c r="AE5109">
        <v>3.3342284999999985E-2</v>
      </c>
      <c r="AF5109">
        <v>4151.8769844066164</v>
      </c>
    </row>
    <row r="5110" spans="1:32" x14ac:dyDescent="0.25">
      <c r="A5110" s="11">
        <v>45558.604166666664</v>
      </c>
      <c r="B5110" s="12">
        <v>4</v>
      </c>
      <c r="C5110" s="13" t="e">
        <v>#VALUE!</v>
      </c>
      <c r="D5110" s="12">
        <v>26</v>
      </c>
      <c r="E5110" s="13">
        <v>258125</v>
      </c>
      <c r="F5110" s="14">
        <v>972</v>
      </c>
      <c r="G5110" s="14">
        <v>202</v>
      </c>
      <c r="H5110" s="15" t="e">
        <v>#VALUE!</v>
      </c>
      <c r="I5110" s="16">
        <v>2.9704484999999989E-2</v>
      </c>
      <c r="J5110" s="17" t="e">
        <v>#VALUE!</v>
      </c>
      <c r="L5110" s="11">
        <v>45558.59375</v>
      </c>
      <c r="M5110">
        <v>4</v>
      </c>
      <c r="N5110">
        <v>26125</v>
      </c>
      <c r="O5110">
        <v>263125</v>
      </c>
      <c r="P5110">
        <v>26</v>
      </c>
      <c r="Q5110">
        <v>1215</v>
      </c>
      <c r="R5110">
        <v>202</v>
      </c>
      <c r="S5110">
        <v>-46436.526306552216</v>
      </c>
      <c r="T5110">
        <v>6.7441898999999986E-2</v>
      </c>
      <c r="U5110">
        <v>30.994595147295865</v>
      </c>
      <c r="W5110" s="11">
        <v>45558.604166666664</v>
      </c>
      <c r="X5110">
        <v>4</v>
      </c>
      <c r="Y5110">
        <v>26375</v>
      </c>
      <c r="Z5110">
        <v>26125</v>
      </c>
      <c r="AA5110">
        <v>25875</v>
      </c>
      <c r="AB5110">
        <v>994</v>
      </c>
      <c r="AC5110">
        <v>202</v>
      </c>
      <c r="AD5110">
        <v>-48265.504906880131</v>
      </c>
      <c r="AE5110">
        <v>3.3038386999999989E-2</v>
      </c>
      <c r="AF5110">
        <v>33.716681011774398</v>
      </c>
    </row>
    <row r="5111" spans="1:32" x14ac:dyDescent="0.25">
      <c r="A5111" s="11">
        <v>45558.614583333336</v>
      </c>
      <c r="B5111" s="12">
        <v>4</v>
      </c>
      <c r="C5111" s="13" t="e">
        <v>#VALUE!</v>
      </c>
      <c r="D5111" s="12" t="e">
        <v>#VALUE!</v>
      </c>
      <c r="E5111" s="13">
        <v>255625</v>
      </c>
      <c r="F5111" s="14">
        <v>970</v>
      </c>
      <c r="G5111" s="14">
        <v>202</v>
      </c>
      <c r="H5111" s="15" t="e">
        <v>#VALUE!</v>
      </c>
      <c r="I5111" s="16">
        <v>2.9402218999999993E-2</v>
      </c>
      <c r="J5111" s="17" t="e">
        <v>#VALUE!</v>
      </c>
      <c r="L5111" s="11">
        <v>45558.604166666664</v>
      </c>
      <c r="M5111">
        <v>4</v>
      </c>
      <c r="N5111">
        <v>25875</v>
      </c>
      <c r="O5111">
        <v>26125</v>
      </c>
      <c r="P5111">
        <v>258125</v>
      </c>
      <c r="Q5111">
        <v>1213</v>
      </c>
      <c r="R5111">
        <v>202</v>
      </c>
      <c r="S5111">
        <v>-45992.5797052005</v>
      </c>
      <c r="T5111">
        <v>6.7123109E-2</v>
      </c>
      <c r="U5111">
        <v>30.350233080799111</v>
      </c>
      <c r="W5111" s="11">
        <v>45558.614583333336</v>
      </c>
      <c r="X5111">
        <v>4</v>
      </c>
      <c r="Y5111">
        <v>261875</v>
      </c>
      <c r="Z5111">
        <v>25875</v>
      </c>
      <c r="AA5111">
        <v>25625</v>
      </c>
      <c r="AB5111">
        <v>991</v>
      </c>
      <c r="AC5111">
        <v>202</v>
      </c>
      <c r="AD5111">
        <v>-488654.31778116629</v>
      </c>
      <c r="AE5111">
        <v>3.2582795000000012E-2</v>
      </c>
      <c r="AF5111">
        <v>4000.5849036293775</v>
      </c>
    </row>
    <row r="5112" spans="1:32" x14ac:dyDescent="0.25">
      <c r="A5112" s="11">
        <v>45558.625</v>
      </c>
      <c r="B5112" s="12">
        <v>4</v>
      </c>
      <c r="C5112" s="13">
        <v>26</v>
      </c>
      <c r="D5112" s="12" t="e">
        <v>#VALUE!</v>
      </c>
      <c r="E5112" s="13">
        <v>25375</v>
      </c>
      <c r="F5112" s="14">
        <v>968</v>
      </c>
      <c r="G5112" s="14">
        <v>202</v>
      </c>
      <c r="H5112" s="15">
        <v>964.25127481280902</v>
      </c>
      <c r="I5112" s="16">
        <v>2.9100088999999982E-2</v>
      </c>
      <c r="J5112" s="17">
        <v>3.690827175893481E-2</v>
      </c>
      <c r="L5112" s="11">
        <v>45558.614583333336</v>
      </c>
      <c r="M5112">
        <v>4</v>
      </c>
      <c r="N5112">
        <v>25625</v>
      </c>
      <c r="O5112">
        <v>258125</v>
      </c>
      <c r="P5112" t="e">
        <v>#VALUE!</v>
      </c>
      <c r="Q5112">
        <v>1211</v>
      </c>
      <c r="R5112">
        <v>202</v>
      </c>
      <c r="S5112">
        <v>-45548.426210181235</v>
      </c>
      <c r="T5112">
        <v>6.6804454999999999E-2</v>
      </c>
      <c r="U5112">
        <v>29.7122770169311</v>
      </c>
      <c r="W5112" s="11">
        <v>45558.625</v>
      </c>
      <c r="X5112">
        <v>4</v>
      </c>
      <c r="Y5112">
        <v>26</v>
      </c>
      <c r="Z5112">
        <v>25625</v>
      </c>
      <c r="AA5112">
        <v>254375</v>
      </c>
      <c r="AB5112">
        <v>989</v>
      </c>
      <c r="AC5112">
        <v>202</v>
      </c>
      <c r="AD5112">
        <v>985.2593514185362</v>
      </c>
      <c r="AE5112">
        <v>3.2279237000000002E-2</v>
      </c>
      <c r="AF5112">
        <v>4.0096214231354024E-2</v>
      </c>
    </row>
    <row r="5113" spans="1:32" x14ac:dyDescent="0.25">
      <c r="A5113" s="11">
        <v>45558.635416666664</v>
      </c>
      <c r="B5113" s="12">
        <v>4</v>
      </c>
      <c r="C5113" s="13">
        <v>258125</v>
      </c>
      <c r="D5113" s="12">
        <v>25375</v>
      </c>
      <c r="E5113" s="13" t="e">
        <v>#VALUE!</v>
      </c>
      <c r="F5113" s="14">
        <v>967</v>
      </c>
      <c r="G5113" s="14">
        <v>202</v>
      </c>
      <c r="H5113" s="15">
        <v>-482857.37001044105</v>
      </c>
      <c r="I5113" s="16">
        <v>2.8949075000000005E-2</v>
      </c>
      <c r="J5113" s="17">
        <v>3905.5362823922219</v>
      </c>
      <c r="L5113" s="11">
        <v>45558.625</v>
      </c>
      <c r="M5113">
        <v>4</v>
      </c>
      <c r="N5113">
        <v>25375</v>
      </c>
      <c r="O5113" t="e">
        <v>#VALUE!</v>
      </c>
      <c r="P5113">
        <v>25375</v>
      </c>
      <c r="Q5113">
        <v>1209</v>
      </c>
      <c r="R5113">
        <v>202</v>
      </c>
      <c r="S5113">
        <v>-45104.065951059602</v>
      </c>
      <c r="T5113">
        <v>6.6485937000000009E-2</v>
      </c>
      <c r="U5113">
        <v>29.080736511921039</v>
      </c>
      <c r="W5113" s="11">
        <v>45558.635416666664</v>
      </c>
      <c r="X5113">
        <v>4</v>
      </c>
      <c r="Y5113" t="e">
        <v>#VALUE!</v>
      </c>
      <c r="Z5113" t="e">
        <v>#VALUE!</v>
      </c>
      <c r="AA5113">
        <v>25375</v>
      </c>
      <c r="AB5113">
        <v>987</v>
      </c>
      <c r="AC5113">
        <v>202</v>
      </c>
      <c r="AD5113" t="e">
        <v>#VALUE!</v>
      </c>
      <c r="AE5113">
        <v>3.1975815000000005E-2</v>
      </c>
      <c r="AF5113" t="e">
        <v>#VALUE!</v>
      </c>
    </row>
    <row r="5114" spans="1:32" x14ac:dyDescent="0.25">
      <c r="A5114" s="11">
        <v>45558.645833333336</v>
      </c>
      <c r="B5114" s="12">
        <v>4</v>
      </c>
      <c r="C5114" s="13">
        <v>25625</v>
      </c>
      <c r="D5114" s="12">
        <v>251875</v>
      </c>
      <c r="E5114" s="13">
        <v>250625</v>
      </c>
      <c r="F5114" s="14">
        <v>965</v>
      </c>
      <c r="G5114" s="14">
        <v>202</v>
      </c>
      <c r="H5114" s="15">
        <v>-47035.286182032345</v>
      </c>
      <c r="I5114" s="16">
        <v>2.8647148999999997E-2</v>
      </c>
      <c r="J5114" s="17">
        <v>31.870808304601862</v>
      </c>
      <c r="L5114" s="11">
        <v>45558.635416666664</v>
      </c>
      <c r="M5114">
        <v>4</v>
      </c>
      <c r="N5114" t="e">
        <v>#VALUE!</v>
      </c>
      <c r="O5114">
        <v>25375</v>
      </c>
      <c r="P5114" t="e">
        <v>#VALUE!</v>
      </c>
      <c r="Q5114">
        <v>1207</v>
      </c>
      <c r="R5114">
        <v>202</v>
      </c>
      <c r="S5114" t="e">
        <v>#VALUE!</v>
      </c>
      <c r="T5114">
        <v>6.6167555000000003E-2</v>
      </c>
      <c r="U5114" t="e">
        <v>#VALUE!</v>
      </c>
      <c r="W5114" s="11">
        <v>45558.645833333336</v>
      </c>
      <c r="X5114">
        <v>4</v>
      </c>
      <c r="Y5114" t="e">
        <v>#VALUE!</v>
      </c>
      <c r="Z5114">
        <v>25375</v>
      </c>
      <c r="AA5114" t="e">
        <v>#VALUE!</v>
      </c>
      <c r="AB5114">
        <v>985</v>
      </c>
      <c r="AC5114">
        <v>202</v>
      </c>
      <c r="AD5114" t="e">
        <v>#VALUE!</v>
      </c>
      <c r="AE5114">
        <v>3.1672528999999991E-2</v>
      </c>
      <c r="AF5114" t="e">
        <v>#VALUE!</v>
      </c>
    </row>
    <row r="5115" spans="1:32" x14ac:dyDescent="0.25">
      <c r="A5115" s="11">
        <v>45558.65625</v>
      </c>
      <c r="B5115" s="12">
        <v>4</v>
      </c>
      <c r="C5115" s="13">
        <v>25375</v>
      </c>
      <c r="D5115" s="12">
        <v>25</v>
      </c>
      <c r="E5115" s="13">
        <v>248125</v>
      </c>
      <c r="F5115" s="14">
        <v>964</v>
      </c>
      <c r="G5115" s="14">
        <v>202</v>
      </c>
      <c r="H5115" s="15">
        <v>-46572.411369817892</v>
      </c>
      <c r="I5115" s="16">
        <v>2.8496236999999994E-2</v>
      </c>
      <c r="J5115" s="17">
        <v>31.189750821406019</v>
      </c>
      <c r="L5115" s="11">
        <v>45558.645833333336</v>
      </c>
      <c r="M5115">
        <v>4</v>
      </c>
      <c r="N5115">
        <v>25</v>
      </c>
      <c r="O5115" t="e">
        <v>#VALUE!</v>
      </c>
      <c r="P5115">
        <v>250625</v>
      </c>
      <c r="Q5115">
        <v>1205</v>
      </c>
      <c r="R5115">
        <v>202</v>
      </c>
      <c r="S5115">
        <v>1203.1723179888629</v>
      </c>
      <c r="T5115">
        <v>6.5849309000000009E-2</v>
      </c>
      <c r="U5115">
        <v>7.4027622980926563E-2</v>
      </c>
      <c r="W5115" s="11">
        <v>45558.65625</v>
      </c>
      <c r="X5115">
        <v>4</v>
      </c>
      <c r="Y5115">
        <v>25375</v>
      </c>
      <c r="Z5115">
        <v>251875</v>
      </c>
      <c r="AA5115">
        <v>25</v>
      </c>
      <c r="AB5115">
        <v>983</v>
      </c>
      <c r="AC5115">
        <v>202</v>
      </c>
      <c r="AD5115">
        <v>-46460.890367989981</v>
      </c>
      <c r="AE5115">
        <v>3.1369378999999989E-2</v>
      </c>
      <c r="AF5115">
        <v>31.027005481529528</v>
      </c>
    </row>
    <row r="5116" spans="1:32" x14ac:dyDescent="0.25">
      <c r="A5116" s="11">
        <v>45558.666666666664</v>
      </c>
      <c r="B5116" s="12">
        <v>4</v>
      </c>
      <c r="C5116" s="13">
        <v>251875</v>
      </c>
      <c r="D5116" s="12" t="e">
        <v>#VALUE!</v>
      </c>
      <c r="E5116" s="13">
        <v>24625</v>
      </c>
      <c r="F5116" s="14">
        <v>962</v>
      </c>
      <c r="G5116" s="14">
        <v>202</v>
      </c>
      <c r="H5116" s="15">
        <v>-471387.7984092132</v>
      </c>
      <c r="I5116" s="16">
        <v>2.8194514999999989E-2</v>
      </c>
      <c r="J5116" s="17">
        <v>3720.8505342734929</v>
      </c>
      <c r="L5116" s="11">
        <v>45558.65625</v>
      </c>
      <c r="M5116">
        <v>4</v>
      </c>
      <c r="N5116">
        <v>24875</v>
      </c>
      <c r="O5116">
        <v>25</v>
      </c>
      <c r="P5116">
        <v>248125</v>
      </c>
      <c r="Q5116">
        <v>1203</v>
      </c>
      <c r="R5116">
        <v>202</v>
      </c>
      <c r="S5116">
        <v>-44226.767407076251</v>
      </c>
      <c r="T5116">
        <v>6.5531198999999998E-2</v>
      </c>
      <c r="U5116">
        <v>27.853574886256823</v>
      </c>
      <c r="W5116" s="11">
        <v>45558.666666666664</v>
      </c>
      <c r="X5116">
        <v>4</v>
      </c>
      <c r="Y5116">
        <v>251875</v>
      </c>
      <c r="Z5116">
        <v>25</v>
      </c>
      <c r="AA5116">
        <v>248125</v>
      </c>
      <c r="AB5116">
        <v>982</v>
      </c>
      <c r="AC5116">
        <v>202</v>
      </c>
      <c r="AD5116">
        <v>-470400.5927915927</v>
      </c>
      <c r="AE5116">
        <v>3.1217855000000003E-2</v>
      </c>
      <c r="AF5116">
        <v>3705.1663020324331</v>
      </c>
    </row>
    <row r="5117" spans="1:32" x14ac:dyDescent="0.25">
      <c r="A5117" s="11">
        <v>45558.677083333336</v>
      </c>
      <c r="B5117" s="12">
        <v>4</v>
      </c>
      <c r="C5117" s="13">
        <v>25</v>
      </c>
      <c r="D5117" s="12" t="e">
        <v>#VALUE!</v>
      </c>
      <c r="E5117" s="13">
        <v>24375</v>
      </c>
      <c r="F5117" s="14">
        <v>960</v>
      </c>
      <c r="G5117" s="14">
        <v>202</v>
      </c>
      <c r="H5117" s="15">
        <v>958.12410401516729</v>
      </c>
      <c r="I5117" s="16">
        <v>2.7892928999999997E-2</v>
      </c>
      <c r="J5117" s="17">
        <v>3.5983809947583698E-2</v>
      </c>
      <c r="L5117" s="11">
        <v>45558.666666666664</v>
      </c>
      <c r="M5117">
        <v>4</v>
      </c>
      <c r="N5117">
        <v>24625</v>
      </c>
      <c r="O5117">
        <v>248125</v>
      </c>
      <c r="P5117">
        <v>24625</v>
      </c>
      <c r="Q5117">
        <v>1201</v>
      </c>
      <c r="R5117">
        <v>202</v>
      </c>
      <c r="S5117">
        <v>-43781.682363568223</v>
      </c>
      <c r="T5117">
        <v>6.5213225E-2</v>
      </c>
      <c r="U5117">
        <v>27.241012389989635</v>
      </c>
      <c r="W5117" s="11">
        <v>45558.677083333336</v>
      </c>
      <c r="X5117">
        <v>4</v>
      </c>
      <c r="Y5117">
        <v>25</v>
      </c>
      <c r="Z5117">
        <v>24875</v>
      </c>
      <c r="AA5117">
        <v>24625</v>
      </c>
      <c r="AB5117">
        <v>980</v>
      </c>
      <c r="AC5117">
        <v>202</v>
      </c>
      <c r="AD5117">
        <v>978.12794267586753</v>
      </c>
      <c r="AE5117">
        <v>3.0914909000000004E-2</v>
      </c>
      <c r="AF5117">
        <v>3.9014992093149833E-2</v>
      </c>
    </row>
    <row r="5118" spans="1:32" x14ac:dyDescent="0.25">
      <c r="A5118" s="11">
        <v>45558.6875</v>
      </c>
      <c r="B5118" s="12">
        <v>4</v>
      </c>
      <c r="C5118" s="13" t="e">
        <v>#VALUE!</v>
      </c>
      <c r="D5118" s="12">
        <v>24375</v>
      </c>
      <c r="E5118" s="13" t="e">
        <v>#VALUE!</v>
      </c>
      <c r="F5118" s="14">
        <v>959</v>
      </c>
      <c r="G5118" s="14">
        <v>202</v>
      </c>
      <c r="H5118" s="15" t="e">
        <v>#VALUE!</v>
      </c>
      <c r="I5118" s="16">
        <v>2.7742186999999988E-2</v>
      </c>
      <c r="J5118" s="17" t="e">
        <v>#VALUE!</v>
      </c>
      <c r="L5118" s="11">
        <v>45558.677083333336</v>
      </c>
      <c r="M5118">
        <v>4</v>
      </c>
      <c r="N5118">
        <v>244375</v>
      </c>
      <c r="O5118">
        <v>24625</v>
      </c>
      <c r="P5118">
        <v>244375</v>
      </c>
      <c r="Q5118">
        <v>1199</v>
      </c>
      <c r="R5118">
        <v>202</v>
      </c>
      <c r="S5118">
        <v>-445693.01123085845</v>
      </c>
      <c r="T5118">
        <v>6.4895386999999985E-2</v>
      </c>
      <c r="U5118">
        <v>3323.3754246346152</v>
      </c>
      <c r="W5118" s="11">
        <v>45558.6875</v>
      </c>
      <c r="X5118">
        <v>4</v>
      </c>
      <c r="Y5118">
        <v>248125</v>
      </c>
      <c r="Z5118">
        <v>24625</v>
      </c>
      <c r="AA5118" t="e">
        <v>#VALUE!</v>
      </c>
      <c r="AB5118">
        <v>978</v>
      </c>
      <c r="AC5118">
        <v>202</v>
      </c>
      <c r="AD5118">
        <v>-463576.7246019303</v>
      </c>
      <c r="AE5118">
        <v>3.0612099000000018E-2</v>
      </c>
      <c r="AF5118">
        <v>3597.6377829876856</v>
      </c>
    </row>
    <row r="5119" spans="1:32" x14ac:dyDescent="0.25">
      <c r="A5119" s="11">
        <v>45558.697916666664</v>
      </c>
      <c r="B5119" s="12">
        <v>4</v>
      </c>
      <c r="C5119" s="13">
        <v>245625</v>
      </c>
      <c r="D5119" s="12">
        <v>24125</v>
      </c>
      <c r="E5119" s="13">
        <v>24</v>
      </c>
      <c r="F5119" s="14">
        <v>957</v>
      </c>
      <c r="G5119" s="14">
        <v>202</v>
      </c>
      <c r="H5119" s="15">
        <v>-459905.98066148697</v>
      </c>
      <c r="I5119" s="16">
        <v>2.7440804999999999E-2</v>
      </c>
      <c r="J5119" s="17">
        <v>3540.4475349390777</v>
      </c>
      <c r="L5119" s="11">
        <v>45558.6875</v>
      </c>
      <c r="M5119">
        <v>4</v>
      </c>
      <c r="N5119" t="e">
        <v>#VALUE!</v>
      </c>
      <c r="O5119">
        <v>24375</v>
      </c>
      <c r="P5119" t="e">
        <v>#VALUE!</v>
      </c>
      <c r="Q5119">
        <v>1197</v>
      </c>
      <c r="R5119">
        <v>202</v>
      </c>
      <c r="S5119" t="e">
        <v>#VALUE!</v>
      </c>
      <c r="T5119">
        <v>6.457768500000001E-2</v>
      </c>
      <c r="U5119" t="e">
        <v>#VALUE!</v>
      </c>
      <c r="W5119" s="11">
        <v>45558.697916666664</v>
      </c>
      <c r="X5119">
        <v>4</v>
      </c>
      <c r="Y5119">
        <v>24625</v>
      </c>
      <c r="Z5119">
        <v>244375</v>
      </c>
      <c r="AA5119" t="e">
        <v>#VALUE!</v>
      </c>
      <c r="AB5119">
        <v>976</v>
      </c>
      <c r="AC5119">
        <v>202</v>
      </c>
      <c r="AD5119">
        <v>-45097.403208645439</v>
      </c>
      <c r="AE5119">
        <v>3.0309425000000015E-2</v>
      </c>
      <c r="AF5119">
        <v>29.068264679034176</v>
      </c>
    </row>
    <row r="5120" spans="1:32" x14ac:dyDescent="0.25">
      <c r="A5120" s="11">
        <v>45558.708333333336</v>
      </c>
      <c r="B5120" s="12">
        <v>4</v>
      </c>
      <c r="C5120" s="13">
        <v>24375</v>
      </c>
      <c r="D5120" s="12">
        <v>23875</v>
      </c>
      <c r="E5120" s="13" t="e">
        <v>#VALUE!</v>
      </c>
      <c r="F5120" s="14">
        <v>956</v>
      </c>
      <c r="G5120" s="14">
        <v>202</v>
      </c>
      <c r="H5120" s="15">
        <v>-44742.587691333829</v>
      </c>
      <c r="I5120" s="16">
        <v>2.7290164999999991E-2</v>
      </c>
      <c r="J5120" s="17">
        <v>28.568684292797268</v>
      </c>
      <c r="L5120" s="11">
        <v>45558.697916666664</v>
      </c>
      <c r="M5120">
        <v>4</v>
      </c>
      <c r="N5120">
        <v>240625</v>
      </c>
      <c r="O5120">
        <v>241875</v>
      </c>
      <c r="P5120">
        <v>24</v>
      </c>
      <c r="Q5120">
        <v>1195</v>
      </c>
      <c r="R5120">
        <v>202</v>
      </c>
      <c r="S5120">
        <v>-439032.81205615244</v>
      </c>
      <c r="T5120">
        <v>6.4260118999999991E-2</v>
      </c>
      <c r="U5120">
        <v>3224.0019099898973</v>
      </c>
      <c r="W5120" s="11">
        <v>45558.708333333336</v>
      </c>
      <c r="X5120">
        <v>4</v>
      </c>
      <c r="Y5120" t="e">
        <v>#VALUE!</v>
      </c>
      <c r="Z5120" t="e">
        <v>#VALUE!</v>
      </c>
      <c r="AA5120">
        <v>240625</v>
      </c>
      <c r="AB5120">
        <v>975</v>
      </c>
      <c r="AC5120">
        <v>202</v>
      </c>
      <c r="AD5120" t="e">
        <v>#VALUE!</v>
      </c>
      <c r="AE5120">
        <v>3.0158139000000014E-2</v>
      </c>
      <c r="AF5120" t="e">
        <v>#VALUE!</v>
      </c>
    </row>
    <row r="5121" spans="1:32" x14ac:dyDescent="0.25">
      <c r="A5121" s="11">
        <v>45558.71875</v>
      </c>
      <c r="B5121" s="12">
        <v>4</v>
      </c>
      <c r="C5121" s="13">
        <v>24125</v>
      </c>
      <c r="D5121" s="12">
        <v>23625</v>
      </c>
      <c r="E5121" s="13">
        <v>235625</v>
      </c>
      <c r="F5121" s="14">
        <v>954</v>
      </c>
      <c r="G5121" s="14">
        <v>202</v>
      </c>
      <c r="H5121" s="15">
        <v>-44284.642610000228</v>
      </c>
      <c r="I5121" s="16">
        <v>2.6988986999999978E-2</v>
      </c>
      <c r="J5121" s="17">
        <v>27.930528867041186</v>
      </c>
      <c r="L5121" s="11">
        <v>45558.708333333336</v>
      </c>
      <c r="M5121">
        <v>4</v>
      </c>
      <c r="N5121">
        <v>23875</v>
      </c>
      <c r="O5121">
        <v>239375</v>
      </c>
      <c r="P5121" t="e">
        <v>#VALUE!</v>
      </c>
      <c r="Q5121">
        <v>1193</v>
      </c>
      <c r="R5121">
        <v>202</v>
      </c>
      <c r="S5121">
        <v>-42456.807862855676</v>
      </c>
      <c r="T5121">
        <v>6.3942689000000011E-2</v>
      </c>
      <c r="U5121">
        <v>25.457453921633149</v>
      </c>
      <c r="W5121" s="11">
        <v>45558.71875</v>
      </c>
      <c r="X5121">
        <v>4</v>
      </c>
      <c r="Y5121" t="e">
        <v>#VALUE!</v>
      </c>
      <c r="Z5121">
        <v>24125</v>
      </c>
      <c r="AA5121">
        <v>23875</v>
      </c>
      <c r="AB5121">
        <v>973</v>
      </c>
      <c r="AC5121">
        <v>202</v>
      </c>
      <c r="AD5121" t="e">
        <v>#VALUE!</v>
      </c>
      <c r="AE5121">
        <v>2.9855668999999987E-2</v>
      </c>
      <c r="AF5121" t="e">
        <v>#VALUE!</v>
      </c>
    </row>
    <row r="5122" spans="1:32" x14ac:dyDescent="0.25">
      <c r="A5122" s="11">
        <v>45558.729166666664</v>
      </c>
      <c r="B5122" s="12">
        <v>4</v>
      </c>
      <c r="C5122" s="13">
        <v>24</v>
      </c>
      <c r="D5122" s="12" t="e">
        <v>#VALUE!</v>
      </c>
      <c r="E5122" s="13">
        <v>23375</v>
      </c>
      <c r="F5122" s="14">
        <v>953</v>
      </c>
      <c r="G5122" s="14">
        <v>202</v>
      </c>
      <c r="H5122" s="15">
        <v>953</v>
      </c>
      <c r="I5122" s="16">
        <v>2.6838449E-2</v>
      </c>
      <c r="J5122" s="17">
        <v>3.521205617871552E-2</v>
      </c>
      <c r="L5122" s="11">
        <v>45558.71875</v>
      </c>
      <c r="M5122">
        <v>4</v>
      </c>
      <c r="N5122">
        <v>23625</v>
      </c>
      <c r="O5122" t="e">
        <v>#VALUE!</v>
      </c>
      <c r="P5122">
        <v>23625</v>
      </c>
      <c r="Q5122">
        <v>1192</v>
      </c>
      <c r="R5122">
        <v>202</v>
      </c>
      <c r="S5122">
        <v>-42005.03849396664</v>
      </c>
      <c r="T5122">
        <v>6.3784025000000008E-2</v>
      </c>
      <c r="U5122">
        <v>24.862945548374071</v>
      </c>
      <c r="W5122" s="11">
        <v>45558.729166666664</v>
      </c>
      <c r="X5122">
        <v>4</v>
      </c>
      <c r="Y5122">
        <v>24125</v>
      </c>
      <c r="Z5122">
        <v>23875</v>
      </c>
      <c r="AA5122" t="e">
        <v>#VALUE!</v>
      </c>
      <c r="AB5122">
        <v>972</v>
      </c>
      <c r="AC5122">
        <v>202</v>
      </c>
      <c r="AD5122">
        <v>-44183.509755937906</v>
      </c>
      <c r="AE5122">
        <v>2.9704484999999989E-2</v>
      </c>
      <c r="AF5122">
        <v>27.790789218066546</v>
      </c>
    </row>
    <row r="5123" spans="1:32" x14ac:dyDescent="0.25">
      <c r="A5123" s="11">
        <v>45558.739583333336</v>
      </c>
      <c r="B5123" s="12">
        <v>4</v>
      </c>
      <c r="C5123" s="13" t="e">
        <v>#VALUE!</v>
      </c>
      <c r="D5123" s="12">
        <v>23125</v>
      </c>
      <c r="E5123" s="13">
        <v>228125</v>
      </c>
      <c r="F5123" s="14">
        <v>951</v>
      </c>
      <c r="G5123" s="14">
        <v>202</v>
      </c>
      <c r="H5123" s="15" t="e">
        <v>#VALUE!</v>
      </c>
      <c r="I5123" s="16">
        <v>2.6537474999999991E-2</v>
      </c>
      <c r="J5123" s="17" t="e">
        <v>#VALUE!</v>
      </c>
      <c r="L5123" s="11">
        <v>45558.729166666664</v>
      </c>
      <c r="M5123">
        <v>4</v>
      </c>
      <c r="N5123" t="e">
        <v>#VALUE!</v>
      </c>
      <c r="O5123">
        <v>23625</v>
      </c>
      <c r="P5123">
        <v>234375</v>
      </c>
      <c r="Q5123">
        <v>1190</v>
      </c>
      <c r="R5123">
        <v>202</v>
      </c>
      <c r="S5123" t="e">
        <v>#VALUE!</v>
      </c>
      <c r="T5123">
        <v>6.3466799000000004E-2</v>
      </c>
      <c r="U5123" t="e">
        <v>#VALUE!</v>
      </c>
      <c r="W5123" s="11">
        <v>45558.739583333336</v>
      </c>
      <c r="X5123">
        <v>4</v>
      </c>
      <c r="Y5123">
        <v>23875</v>
      </c>
      <c r="Z5123" t="e">
        <v>#VALUE!</v>
      </c>
      <c r="AA5123">
        <v>23125</v>
      </c>
      <c r="AB5123">
        <v>969</v>
      </c>
      <c r="AC5123">
        <v>202</v>
      </c>
      <c r="AD5123">
        <v>-43731.845970157738</v>
      </c>
      <c r="AE5123">
        <v>2.9251136999999997E-2</v>
      </c>
      <c r="AF5123">
        <v>27.169909547482543</v>
      </c>
    </row>
    <row r="5124" spans="1:32" x14ac:dyDescent="0.25">
      <c r="A5124" s="11">
        <v>45558.75</v>
      </c>
      <c r="B5124" s="12">
        <v>4</v>
      </c>
      <c r="C5124" s="13">
        <v>23375</v>
      </c>
      <c r="D5124" s="12">
        <v>226875</v>
      </c>
      <c r="E5124" s="13">
        <v>22375</v>
      </c>
      <c r="F5124" s="14">
        <v>949</v>
      </c>
      <c r="G5124" s="14">
        <v>202</v>
      </c>
      <c r="H5124" s="15">
        <v>-42904.175305213852</v>
      </c>
      <c r="I5124" s="16">
        <v>2.6236636999999993E-2</v>
      </c>
      <c r="J5124" s="17">
        <v>26.049980270167797</v>
      </c>
      <c r="L5124" s="11">
        <v>45558.739583333336</v>
      </c>
      <c r="M5124">
        <v>4</v>
      </c>
      <c r="N5124" t="e">
        <v>#VALUE!</v>
      </c>
      <c r="O5124">
        <v>23125</v>
      </c>
      <c r="P5124">
        <v>229375</v>
      </c>
      <c r="Q5124">
        <v>1188</v>
      </c>
      <c r="R5124">
        <v>202</v>
      </c>
      <c r="S5124" t="e">
        <v>#VALUE!</v>
      </c>
      <c r="T5124">
        <v>6.3149709000000012E-2</v>
      </c>
      <c r="U5124" t="e">
        <v>#VALUE!</v>
      </c>
      <c r="W5124" s="11">
        <v>45558.75</v>
      </c>
      <c r="X5124">
        <v>4</v>
      </c>
      <c r="Y5124">
        <v>23625</v>
      </c>
      <c r="Z5124">
        <v>230625</v>
      </c>
      <c r="AA5124">
        <v>226875</v>
      </c>
      <c r="AB5124">
        <v>967</v>
      </c>
      <c r="AC5124">
        <v>202</v>
      </c>
      <c r="AD5124">
        <v>-43274.358834783357</v>
      </c>
      <c r="AE5124">
        <v>2.8949075000000005E-2</v>
      </c>
      <c r="AF5124">
        <v>26.548109061872346</v>
      </c>
    </row>
    <row r="5125" spans="1:32" x14ac:dyDescent="0.25">
      <c r="A5125" s="11">
        <v>45558.760416666664</v>
      </c>
      <c r="B5125" s="12">
        <v>4</v>
      </c>
      <c r="C5125" s="13">
        <v>23</v>
      </c>
      <c r="D5125" s="12">
        <v>22125</v>
      </c>
      <c r="E5125" s="13" t="e">
        <v>#VALUE!</v>
      </c>
      <c r="F5125" s="14">
        <v>947</v>
      </c>
      <c r="G5125" s="14">
        <v>202</v>
      </c>
      <c r="H5125" s="15">
        <v>948.8783818503772</v>
      </c>
      <c r="I5125" s="16">
        <v>2.5935934999999979E-2</v>
      </c>
      <c r="J5125" s="17">
        <v>3.4592415384437067E-2</v>
      </c>
      <c r="L5125" s="11">
        <v>45558.75</v>
      </c>
      <c r="M5125">
        <v>4</v>
      </c>
      <c r="N5125">
        <v>23</v>
      </c>
      <c r="O5125" t="e">
        <v>#VALUE!</v>
      </c>
      <c r="P5125" t="e">
        <v>#VALUE!</v>
      </c>
      <c r="Q5125">
        <v>1185</v>
      </c>
      <c r="R5125">
        <v>202</v>
      </c>
      <c r="S5125">
        <v>1186.8317150196117</v>
      </c>
      <c r="T5125">
        <v>6.2674328999999987E-2</v>
      </c>
      <c r="U5125">
        <v>7.1434541103652896E-2</v>
      </c>
      <c r="W5125" s="11">
        <v>45558.760416666664</v>
      </c>
      <c r="X5125">
        <v>4</v>
      </c>
      <c r="Y5125">
        <v>233125</v>
      </c>
      <c r="Z5125" t="e">
        <v>#VALUE!</v>
      </c>
      <c r="AA5125">
        <v>22</v>
      </c>
      <c r="AB5125">
        <v>963</v>
      </c>
      <c r="AC5125">
        <v>202</v>
      </c>
      <c r="AD5125">
        <v>-436176.267328371</v>
      </c>
      <c r="AE5125">
        <v>2.8345359000000001E-2</v>
      </c>
      <c r="AF5125">
        <v>3181.8116629372821</v>
      </c>
    </row>
    <row r="5126" spans="1:32" x14ac:dyDescent="0.25">
      <c r="A5126" s="11">
        <v>45558.770833333336</v>
      </c>
      <c r="B5126" s="12">
        <v>4</v>
      </c>
      <c r="C5126" s="13">
        <v>22625</v>
      </c>
      <c r="D5126" s="12" t="e">
        <v>#VALUE!</v>
      </c>
      <c r="E5126" s="13">
        <v>21375</v>
      </c>
      <c r="F5126" s="14">
        <v>945</v>
      </c>
      <c r="G5126" s="14">
        <v>202</v>
      </c>
      <c r="H5126" s="15">
        <v>-41516.937104580778</v>
      </c>
      <c r="I5126" s="16">
        <v>2.5635369000000005E-2</v>
      </c>
      <c r="J5126" s="17">
        <v>24.225495111225239</v>
      </c>
      <c r="L5126" s="11">
        <v>45558.760416666664</v>
      </c>
      <c r="M5126">
        <v>4</v>
      </c>
      <c r="N5126" t="e">
        <v>#VALUE!</v>
      </c>
      <c r="O5126">
        <v>221875</v>
      </c>
      <c r="P5126">
        <v>21875</v>
      </c>
      <c r="Q5126">
        <v>1182</v>
      </c>
      <c r="R5126">
        <v>202</v>
      </c>
      <c r="S5126" t="e">
        <v>#VALUE!</v>
      </c>
      <c r="T5126">
        <v>6.2199254999999995E-2</v>
      </c>
      <c r="U5126" t="e">
        <v>#VALUE!</v>
      </c>
      <c r="W5126" s="11">
        <v>45558.770833333336</v>
      </c>
      <c r="X5126">
        <v>4</v>
      </c>
      <c r="Y5126">
        <v>229375</v>
      </c>
      <c r="Z5126">
        <v>220625</v>
      </c>
      <c r="AA5126">
        <v>215625</v>
      </c>
      <c r="AB5126">
        <v>960</v>
      </c>
      <c r="AC5126">
        <v>202</v>
      </c>
      <c r="AD5126">
        <v>-429278.62001735409</v>
      </c>
      <c r="AE5126">
        <v>2.7892928999999997E-2</v>
      </c>
      <c r="AF5126">
        <v>3081.1557156362369</v>
      </c>
    </row>
    <row r="5127" spans="1:32" x14ac:dyDescent="0.25">
      <c r="A5127" s="11">
        <v>45558.78125</v>
      </c>
      <c r="B5127" s="12">
        <v>4</v>
      </c>
      <c r="C5127" s="13" t="e">
        <v>#VALUE!</v>
      </c>
      <c r="D5127" s="12">
        <v>21375</v>
      </c>
      <c r="E5127" s="13">
        <v>21</v>
      </c>
      <c r="F5127" s="14">
        <v>943</v>
      </c>
      <c r="G5127" s="14">
        <v>202</v>
      </c>
      <c r="H5127" s="15" t="e">
        <v>#VALUE!</v>
      </c>
      <c r="I5127" s="16">
        <v>2.5334938999999987E-2</v>
      </c>
      <c r="J5127" s="17" t="e">
        <v>#VALUE!</v>
      </c>
      <c r="L5127" s="11">
        <v>45558.770833333336</v>
      </c>
      <c r="M5127">
        <v>4</v>
      </c>
      <c r="N5127">
        <v>224375</v>
      </c>
      <c r="O5127" t="e">
        <v>#VALUE!</v>
      </c>
      <c r="P5127" t="e">
        <v>#VALUE!</v>
      </c>
      <c r="Q5127">
        <v>1180</v>
      </c>
      <c r="R5127">
        <v>202</v>
      </c>
      <c r="S5127">
        <v>-409992.69315101631</v>
      </c>
      <c r="T5127">
        <v>6.1882708999999994E-2</v>
      </c>
      <c r="U5127">
        <v>2808.333889819321</v>
      </c>
      <c r="W5127" s="11">
        <v>45558.78125</v>
      </c>
      <c r="X5127">
        <v>4</v>
      </c>
      <c r="Y5127">
        <v>225625</v>
      </c>
      <c r="Z5127">
        <v>216875</v>
      </c>
      <c r="AA5127" t="e">
        <v>#VALUE!</v>
      </c>
      <c r="AB5127">
        <v>958</v>
      </c>
      <c r="AC5127">
        <v>202</v>
      </c>
      <c r="AD5127">
        <v>-422332.39628990571</v>
      </c>
      <c r="AE5127">
        <v>2.7591478999999988E-2</v>
      </c>
      <c r="AF5127">
        <v>2981.425811252424</v>
      </c>
    </row>
    <row r="5128" spans="1:32" x14ac:dyDescent="0.25">
      <c r="A5128" s="11">
        <v>45558.791666666664</v>
      </c>
      <c r="B5128" s="12">
        <v>4</v>
      </c>
      <c r="C5128" s="13">
        <v>21875</v>
      </c>
      <c r="D5128" s="12">
        <v>21125</v>
      </c>
      <c r="E5128" s="13" t="e">
        <v>#VALUE!</v>
      </c>
      <c r="F5128" s="14">
        <v>941</v>
      </c>
      <c r="G5128" s="14">
        <v>202</v>
      </c>
      <c r="H5128" s="15">
        <v>-40128.538166382386</v>
      </c>
      <c r="I5128" s="16">
        <v>2.503464499999998E-2</v>
      </c>
      <c r="J5128" s="17">
        <v>22.464999587130805</v>
      </c>
      <c r="L5128" s="11">
        <v>45558.78125</v>
      </c>
      <c r="M5128">
        <v>4</v>
      </c>
      <c r="N5128">
        <v>22125</v>
      </c>
      <c r="O5128">
        <v>21375</v>
      </c>
      <c r="P5128">
        <v>21125</v>
      </c>
      <c r="Q5128">
        <v>1178</v>
      </c>
      <c r="R5128">
        <v>202</v>
      </c>
      <c r="S5128">
        <v>-39335.840179659324</v>
      </c>
      <c r="T5128">
        <v>6.1566299000000005E-2</v>
      </c>
      <c r="U5128">
        <v>21.491930446707709</v>
      </c>
      <c r="W5128" s="11">
        <v>45558.791666666664</v>
      </c>
      <c r="X5128">
        <v>4</v>
      </c>
      <c r="Y5128">
        <v>221875</v>
      </c>
      <c r="Z5128">
        <v>21375</v>
      </c>
      <c r="AA5128">
        <v>21</v>
      </c>
      <c r="AB5128">
        <v>955</v>
      </c>
      <c r="AC5128">
        <v>202</v>
      </c>
      <c r="AD5128">
        <v>-415426.70397308079</v>
      </c>
      <c r="AE5128">
        <v>2.7139558999999994E-2</v>
      </c>
      <c r="AF5128">
        <v>2883.9038849494077</v>
      </c>
    </row>
    <row r="5129" spans="1:32" x14ac:dyDescent="0.25">
      <c r="A5129" s="11">
        <v>45558.802083333336</v>
      </c>
      <c r="B5129" s="12">
        <v>4</v>
      </c>
      <c r="C5129" s="13">
        <v>215625</v>
      </c>
      <c r="D5129" s="12">
        <v>208125</v>
      </c>
      <c r="E5129" s="13">
        <v>205625</v>
      </c>
      <c r="F5129" s="14">
        <v>940</v>
      </c>
      <c r="G5129" s="14">
        <v>202</v>
      </c>
      <c r="H5129" s="15">
        <v>-404328.9447271314</v>
      </c>
      <c r="I5129" s="16">
        <v>2.4884548999999992E-2</v>
      </c>
      <c r="J5129" s="17">
        <v>2730.5770954003383</v>
      </c>
      <c r="L5129" s="11">
        <v>45558.791666666664</v>
      </c>
      <c r="M5129">
        <v>4</v>
      </c>
      <c r="N5129" t="e">
        <v>#VALUE!</v>
      </c>
      <c r="O5129">
        <v>210625</v>
      </c>
      <c r="P5129">
        <v>20875</v>
      </c>
      <c r="Q5129">
        <v>1176</v>
      </c>
      <c r="R5129">
        <v>202</v>
      </c>
      <c r="S5129" t="e">
        <v>#VALUE!</v>
      </c>
      <c r="T5129">
        <v>6.1250025E-2</v>
      </c>
      <c r="U5129" t="e">
        <v>#VALUE!</v>
      </c>
      <c r="W5129" s="11">
        <v>45558.802083333336</v>
      </c>
      <c r="X5129">
        <v>4</v>
      </c>
      <c r="Y5129">
        <v>218125</v>
      </c>
      <c r="Z5129">
        <v>21125</v>
      </c>
      <c r="AA5129" t="e">
        <v>#VALUE!</v>
      </c>
      <c r="AB5129">
        <v>953</v>
      </c>
      <c r="AC5129">
        <v>202</v>
      </c>
      <c r="AD5129">
        <v>-408473.92555974593</v>
      </c>
      <c r="AE5129">
        <v>2.6838449E-2</v>
      </c>
      <c r="AF5129">
        <v>2787.3551828232398</v>
      </c>
    </row>
    <row r="5130" spans="1:32" x14ac:dyDescent="0.25">
      <c r="A5130" s="11">
        <v>45558.8125</v>
      </c>
      <c r="B5130" s="12">
        <v>4</v>
      </c>
      <c r="C5130" s="13" t="e">
        <v>#VALUE!</v>
      </c>
      <c r="D5130" s="12">
        <v>20625</v>
      </c>
      <c r="E5130" s="13">
        <v>20375</v>
      </c>
      <c r="F5130" s="14">
        <v>938</v>
      </c>
      <c r="G5130" s="14">
        <v>202</v>
      </c>
      <c r="H5130" s="15" t="e">
        <v>#VALUE!</v>
      </c>
      <c r="I5130" s="16">
        <v>2.4584458999999989E-2</v>
      </c>
      <c r="J5130" s="17" t="e">
        <v>#VALUE!</v>
      </c>
      <c r="L5130" s="11">
        <v>45558.802083333336</v>
      </c>
      <c r="M5130">
        <v>4</v>
      </c>
      <c r="N5130" t="e">
        <v>#VALUE!</v>
      </c>
      <c r="O5130">
        <v>208125</v>
      </c>
      <c r="P5130">
        <v>206875</v>
      </c>
      <c r="Q5130">
        <v>1174</v>
      </c>
      <c r="R5130">
        <v>202</v>
      </c>
      <c r="S5130" t="e">
        <v>#VALUE!</v>
      </c>
      <c r="T5130">
        <v>6.0933887000000006E-2</v>
      </c>
      <c r="U5130" t="e">
        <v>#VALUE!</v>
      </c>
      <c r="W5130" s="11">
        <v>45558.8125</v>
      </c>
      <c r="X5130">
        <v>4</v>
      </c>
      <c r="Y5130" t="e">
        <v>#VALUE!</v>
      </c>
      <c r="Z5130">
        <v>20875</v>
      </c>
      <c r="AA5130" t="e">
        <v>#VALUE!</v>
      </c>
      <c r="AB5130">
        <v>951</v>
      </c>
      <c r="AC5130">
        <v>202</v>
      </c>
      <c r="AD5130" t="e">
        <v>#VALUE!</v>
      </c>
      <c r="AE5130">
        <v>2.6537474999999991E-2</v>
      </c>
      <c r="AF5130" t="e">
        <v>#VALUE!</v>
      </c>
    </row>
    <row r="5131" spans="1:32" x14ac:dyDescent="0.25">
      <c r="A5131" s="11">
        <v>45558.822916666664</v>
      </c>
      <c r="B5131" s="12">
        <v>4</v>
      </c>
      <c r="C5131" s="13">
        <v>21</v>
      </c>
      <c r="D5131" s="12">
        <v>20375</v>
      </c>
      <c r="E5131" s="13">
        <v>20125</v>
      </c>
      <c r="F5131" s="14">
        <v>937</v>
      </c>
      <c r="G5131" s="14">
        <v>202</v>
      </c>
      <c r="H5131" s="15">
        <v>942.64086726393077</v>
      </c>
      <c r="I5131" s="16">
        <v>2.4434465000000002E-2</v>
      </c>
      <c r="J5131" s="17">
        <v>3.3656974180611879E-2</v>
      </c>
      <c r="L5131" s="11">
        <v>45558.8125</v>
      </c>
      <c r="M5131">
        <v>4</v>
      </c>
      <c r="N5131">
        <v>21125</v>
      </c>
      <c r="O5131">
        <v>20625</v>
      </c>
      <c r="P5131" t="e">
        <v>#VALUE!</v>
      </c>
      <c r="Q5131">
        <v>1172</v>
      </c>
      <c r="R5131">
        <v>202</v>
      </c>
      <c r="S5131">
        <v>-37534.138483734292</v>
      </c>
      <c r="T5131">
        <v>6.0617884999999996E-2</v>
      </c>
      <c r="U5131">
        <v>19.353494657084692</v>
      </c>
      <c r="W5131" s="11">
        <v>45558.822916666664</v>
      </c>
      <c r="X5131">
        <v>4</v>
      </c>
      <c r="Y5131">
        <v>211875</v>
      </c>
      <c r="Z5131">
        <v>20625</v>
      </c>
      <c r="AA5131" t="e">
        <v>#VALUE!</v>
      </c>
      <c r="AB5131">
        <v>949</v>
      </c>
      <c r="AC5131">
        <v>202</v>
      </c>
      <c r="AD5131">
        <v>-396907.15355166199</v>
      </c>
      <c r="AE5131">
        <v>2.6236636999999993E-2</v>
      </c>
      <c r="AF5131">
        <v>2630.3764913129976</v>
      </c>
    </row>
    <row r="5132" spans="1:32" x14ac:dyDescent="0.25">
      <c r="A5132" s="11">
        <v>45558.833333333336</v>
      </c>
      <c r="B5132" s="12">
        <v>4</v>
      </c>
      <c r="C5132" s="13" t="e">
        <v>#VALUE!</v>
      </c>
      <c r="D5132" s="12">
        <v>201875</v>
      </c>
      <c r="E5132" s="13">
        <v>20</v>
      </c>
      <c r="F5132" s="14">
        <v>936</v>
      </c>
      <c r="G5132" s="14">
        <v>202</v>
      </c>
      <c r="H5132" s="15" t="e">
        <v>#VALUE!</v>
      </c>
      <c r="I5132" s="16">
        <v>2.4284504999999998E-2</v>
      </c>
      <c r="J5132" s="17" t="e">
        <v>#VALUE!</v>
      </c>
      <c r="L5132" s="11">
        <v>45558.822916666664</v>
      </c>
      <c r="M5132">
        <v>4</v>
      </c>
      <c r="N5132">
        <v>20875</v>
      </c>
      <c r="O5132">
        <v>20375</v>
      </c>
      <c r="P5132" t="e">
        <v>#VALUE!</v>
      </c>
      <c r="Q5132">
        <v>1171</v>
      </c>
      <c r="R5132">
        <v>202</v>
      </c>
      <c r="S5132">
        <v>-37080.740131668608</v>
      </c>
      <c r="T5132">
        <v>6.0459935000000006E-2</v>
      </c>
      <c r="U5132">
        <v>18.832745538076875</v>
      </c>
      <c r="W5132" s="11">
        <v>45558.833333333336</v>
      </c>
      <c r="X5132">
        <v>4</v>
      </c>
      <c r="Y5132">
        <v>20875</v>
      </c>
      <c r="Z5132">
        <v>20375</v>
      </c>
      <c r="AA5132">
        <v>200625</v>
      </c>
      <c r="AB5132">
        <v>947</v>
      </c>
      <c r="AC5132">
        <v>202</v>
      </c>
      <c r="AD5132">
        <v>-38219.139962215282</v>
      </c>
      <c r="AE5132">
        <v>2.5935934999999979E-2</v>
      </c>
      <c r="AF5132">
        <v>20.151047828639012</v>
      </c>
    </row>
    <row r="5133" spans="1:32" x14ac:dyDescent="0.25">
      <c r="A5133" s="11">
        <v>45558.84375</v>
      </c>
      <c r="B5133" s="12">
        <v>4</v>
      </c>
      <c r="C5133" s="13" t="e">
        <v>#VALUE!</v>
      </c>
      <c r="D5133" s="12">
        <v>20</v>
      </c>
      <c r="E5133" s="13" t="e">
        <v>#VALUE!</v>
      </c>
      <c r="F5133" s="14">
        <v>935</v>
      </c>
      <c r="G5133" s="14">
        <v>202</v>
      </c>
      <c r="H5133" s="15" t="e">
        <v>#VALUE!</v>
      </c>
      <c r="I5133" s="16">
        <v>2.4134579000000003E-2</v>
      </c>
      <c r="J5133" s="17" t="e">
        <v>#VALUE!</v>
      </c>
      <c r="L5133" s="11">
        <v>45558.833333333336</v>
      </c>
      <c r="M5133">
        <v>4</v>
      </c>
      <c r="N5133">
        <v>20625</v>
      </c>
      <c r="O5133">
        <v>201875</v>
      </c>
      <c r="P5133">
        <v>200625</v>
      </c>
      <c r="Q5133">
        <v>1169</v>
      </c>
      <c r="R5133">
        <v>202</v>
      </c>
      <c r="S5133">
        <v>-36632.372084544986</v>
      </c>
      <c r="T5133">
        <v>6.0144137E-2</v>
      </c>
      <c r="U5133">
        <v>18.324637009706016</v>
      </c>
      <c r="W5133" s="11">
        <v>45558.84375</v>
      </c>
      <c r="X5133">
        <v>4</v>
      </c>
      <c r="Y5133">
        <v>20625</v>
      </c>
      <c r="Z5133">
        <v>20125</v>
      </c>
      <c r="AA5133">
        <v>19875</v>
      </c>
      <c r="AB5133">
        <v>945</v>
      </c>
      <c r="AC5133">
        <v>202</v>
      </c>
      <c r="AD5133">
        <v>-37759.409817772161</v>
      </c>
      <c r="AE5133">
        <v>2.5635369000000005E-2</v>
      </c>
      <c r="AF5133">
        <v>19.612391097976737</v>
      </c>
    </row>
    <row r="5134" spans="1:32" x14ac:dyDescent="0.25">
      <c r="A5134" s="11">
        <v>45558.854166666664</v>
      </c>
      <c r="B5134" s="12">
        <v>4</v>
      </c>
      <c r="C5134" s="13" t="e">
        <v>#VALUE!</v>
      </c>
      <c r="D5134" s="12">
        <v>198125</v>
      </c>
      <c r="E5134" s="13">
        <v>19625</v>
      </c>
      <c r="F5134" s="14">
        <v>934</v>
      </c>
      <c r="G5134" s="14">
        <v>202</v>
      </c>
      <c r="H5134" s="15" t="e">
        <v>#VALUE!</v>
      </c>
      <c r="I5134" s="16">
        <v>2.3984686999999991E-2</v>
      </c>
      <c r="J5134" s="17" t="e">
        <v>#VALUE!</v>
      </c>
      <c r="L5134" s="11">
        <v>45558.84375</v>
      </c>
      <c r="M5134">
        <v>4</v>
      </c>
      <c r="N5134">
        <v>20375</v>
      </c>
      <c r="O5134">
        <v>20</v>
      </c>
      <c r="P5134">
        <v>19875</v>
      </c>
      <c r="Q5134">
        <v>1168</v>
      </c>
      <c r="R5134">
        <v>202</v>
      </c>
      <c r="S5134">
        <v>-36178.720333718986</v>
      </c>
      <c r="T5134">
        <v>5.9986289000000012E-2</v>
      </c>
      <c r="U5134">
        <v>17.817508532033354</v>
      </c>
      <c r="W5134" s="11">
        <v>45558.854166666664</v>
      </c>
      <c r="X5134">
        <v>4</v>
      </c>
      <c r="Y5134">
        <v>20375</v>
      </c>
      <c r="Z5134">
        <v>20</v>
      </c>
      <c r="AA5134">
        <v>196875</v>
      </c>
      <c r="AB5134">
        <v>943</v>
      </c>
      <c r="AC5134">
        <v>202</v>
      </c>
      <c r="AD5134">
        <v>-37299.485261107431</v>
      </c>
      <c r="AE5134">
        <v>2.5334938999999987E-2</v>
      </c>
      <c r="AF5134">
        <v>19.080697678268681</v>
      </c>
    </row>
    <row r="5135" spans="1:32" x14ac:dyDescent="0.25">
      <c r="A5135" s="11">
        <v>45558.864583333336</v>
      </c>
      <c r="B5135" s="12">
        <v>4</v>
      </c>
      <c r="C5135" s="13">
        <v>200625</v>
      </c>
      <c r="D5135" s="12">
        <v>19625</v>
      </c>
      <c r="E5135" s="13">
        <v>194375</v>
      </c>
      <c r="F5135" s="14">
        <v>933</v>
      </c>
      <c r="G5135" s="14">
        <v>202</v>
      </c>
      <c r="H5135" s="15">
        <v>-376407.66626336984</v>
      </c>
      <c r="I5135" s="16">
        <v>2.3834828999999988E-2</v>
      </c>
      <c r="J5135" s="17">
        <v>2363.3411352436997</v>
      </c>
      <c r="L5135" s="11">
        <v>45558.854166666664</v>
      </c>
      <c r="M5135">
        <v>4</v>
      </c>
      <c r="N5135">
        <v>20125</v>
      </c>
      <c r="O5135" t="e">
        <v>#VALUE!</v>
      </c>
      <c r="P5135">
        <v>196875</v>
      </c>
      <c r="Q5135">
        <v>1166</v>
      </c>
      <c r="R5135">
        <v>202</v>
      </c>
      <c r="S5135">
        <v>-35729.996095262257</v>
      </c>
      <c r="T5135">
        <v>5.967069500000001E-2</v>
      </c>
      <c r="U5135">
        <v>17.322761888155551</v>
      </c>
      <c r="W5135" s="11">
        <v>45558.864583333336</v>
      </c>
      <c r="X5135">
        <v>4</v>
      </c>
      <c r="Y5135">
        <v>20125</v>
      </c>
      <c r="Z5135">
        <v>198125</v>
      </c>
      <c r="AA5135" t="e">
        <v>#VALUE!</v>
      </c>
      <c r="AB5135">
        <v>942</v>
      </c>
      <c r="AC5135">
        <v>202</v>
      </c>
      <c r="AD5135">
        <v>-36834.533117552091</v>
      </c>
      <c r="AE5135">
        <v>2.5184775000000006E-2</v>
      </c>
      <c r="AF5135">
        <v>18.550513496472526</v>
      </c>
    </row>
    <row r="5136" spans="1:32" x14ac:dyDescent="0.25">
      <c r="A5136" s="11">
        <v>45558.875</v>
      </c>
      <c r="B5136" s="12">
        <v>4</v>
      </c>
      <c r="C5136" s="13">
        <v>19875</v>
      </c>
      <c r="D5136" s="12">
        <v>194375</v>
      </c>
      <c r="E5136" s="13" t="e">
        <v>#VALUE!</v>
      </c>
      <c r="F5136" s="14">
        <v>932</v>
      </c>
      <c r="G5136" s="14">
        <v>202</v>
      </c>
      <c r="H5136" s="15">
        <v>-36412.516822245001</v>
      </c>
      <c r="I5136" s="16">
        <v>2.3685004999999995E-2</v>
      </c>
      <c r="J5136" s="17">
        <v>18.075561544621738</v>
      </c>
      <c r="L5136" s="11">
        <v>45558.864583333336</v>
      </c>
      <c r="M5136">
        <v>4</v>
      </c>
      <c r="N5136">
        <v>19875</v>
      </c>
      <c r="O5136">
        <v>19625</v>
      </c>
      <c r="P5136" t="e">
        <v>#VALUE!</v>
      </c>
      <c r="Q5136">
        <v>1165</v>
      </c>
      <c r="R5136">
        <v>202</v>
      </c>
      <c r="S5136">
        <v>-35276.091172415014</v>
      </c>
      <c r="T5136">
        <v>5.9512948999999996E-2</v>
      </c>
      <c r="U5136">
        <v>16.829279244890845</v>
      </c>
      <c r="W5136" s="11">
        <v>45558.875</v>
      </c>
      <c r="X5136">
        <v>4</v>
      </c>
      <c r="Y5136">
        <v>199375</v>
      </c>
      <c r="Z5136">
        <v>19625</v>
      </c>
      <c r="AA5136">
        <v>19375</v>
      </c>
      <c r="AB5136">
        <v>940</v>
      </c>
      <c r="AC5136">
        <v>202</v>
      </c>
      <c r="AD5136">
        <v>-373783.53746178531</v>
      </c>
      <c r="AE5136">
        <v>2.4884548999999992E-2</v>
      </c>
      <c r="AF5136">
        <v>2330.1906607709325</v>
      </c>
    </row>
    <row r="5137" spans="1:32" x14ac:dyDescent="0.25">
      <c r="A5137" s="11">
        <v>45558.885416666664</v>
      </c>
      <c r="B5137" s="12">
        <v>4</v>
      </c>
      <c r="C5137" s="13">
        <v>196875</v>
      </c>
      <c r="D5137" s="12" t="e">
        <v>#VALUE!</v>
      </c>
      <c r="E5137" s="13">
        <v>190625</v>
      </c>
      <c r="F5137" s="14">
        <v>931</v>
      </c>
      <c r="G5137" s="14">
        <v>202</v>
      </c>
      <c r="H5137" s="15">
        <v>-369430.64415401383</v>
      </c>
      <c r="I5137" s="16">
        <v>2.3535214999999998E-2</v>
      </c>
      <c r="J5137" s="17">
        <v>2275.7147723357498</v>
      </c>
      <c r="L5137" s="11">
        <v>45558.875</v>
      </c>
      <c r="M5137">
        <v>4</v>
      </c>
      <c r="N5137">
        <v>196875</v>
      </c>
      <c r="O5137">
        <v>194375</v>
      </c>
      <c r="P5137">
        <v>19375</v>
      </c>
      <c r="Q5137">
        <v>1164</v>
      </c>
      <c r="R5137">
        <v>202</v>
      </c>
      <c r="S5137">
        <v>-360240.87019173719</v>
      </c>
      <c r="T5137">
        <v>5.9355237000000019E-2</v>
      </c>
      <c r="U5137">
        <v>2162.8497667763941</v>
      </c>
      <c r="W5137" s="11">
        <v>45558.885416666664</v>
      </c>
      <c r="X5137">
        <v>4</v>
      </c>
      <c r="Y5137" t="e">
        <v>#VALUE!</v>
      </c>
      <c r="Z5137">
        <v>19375</v>
      </c>
      <c r="AA5137">
        <v>19125</v>
      </c>
      <c r="AB5137">
        <v>938</v>
      </c>
      <c r="AC5137">
        <v>202</v>
      </c>
      <c r="AD5137" t="e">
        <v>#VALUE!</v>
      </c>
      <c r="AE5137">
        <v>2.4584458999999989E-2</v>
      </c>
      <c r="AF5137" t="e">
        <v>#VALUE!</v>
      </c>
    </row>
    <row r="5138" spans="1:32" x14ac:dyDescent="0.25">
      <c r="A5138" s="11">
        <v>45558.895833333336</v>
      </c>
      <c r="B5138" s="12">
        <v>4</v>
      </c>
      <c r="C5138" s="13" t="e">
        <v>#VALUE!</v>
      </c>
      <c r="D5138" s="12">
        <v>19125</v>
      </c>
      <c r="E5138" s="13">
        <v>18875</v>
      </c>
      <c r="F5138" s="14">
        <v>930</v>
      </c>
      <c r="G5138" s="14">
        <v>202</v>
      </c>
      <c r="H5138" s="15" t="e">
        <v>#VALUE!</v>
      </c>
      <c r="I5138" s="16">
        <v>2.3385458999999997E-2</v>
      </c>
      <c r="J5138" s="17" t="e">
        <v>#VALUE!</v>
      </c>
      <c r="L5138" s="11">
        <v>45558.885416666664</v>
      </c>
      <c r="M5138">
        <v>4</v>
      </c>
      <c r="N5138" t="e">
        <v>#VALUE!</v>
      </c>
      <c r="O5138" t="e">
        <v>#VALUE!</v>
      </c>
      <c r="P5138">
        <v>191875</v>
      </c>
      <c r="Q5138">
        <v>1162</v>
      </c>
      <c r="R5138">
        <v>202</v>
      </c>
      <c r="S5138" t="e">
        <v>#VALUE!</v>
      </c>
      <c r="T5138">
        <v>5.9039915000000012E-2</v>
      </c>
      <c r="U5138" t="e">
        <v>#VALUE!</v>
      </c>
      <c r="W5138" s="11">
        <v>45558.895833333336</v>
      </c>
      <c r="X5138">
        <v>4</v>
      </c>
      <c r="Y5138" t="e">
        <v>#VALUE!</v>
      </c>
      <c r="Z5138">
        <v>191875</v>
      </c>
      <c r="AA5138">
        <v>19</v>
      </c>
      <c r="AB5138">
        <v>937</v>
      </c>
      <c r="AC5138">
        <v>202</v>
      </c>
      <c r="AD5138" t="e">
        <v>#VALUE!</v>
      </c>
      <c r="AE5138">
        <v>2.4434465000000002E-2</v>
      </c>
      <c r="AF5138" t="e">
        <v>#VALUE!</v>
      </c>
    </row>
    <row r="5139" spans="1:32" x14ac:dyDescent="0.25">
      <c r="A5139" s="11">
        <v>45558.90625</v>
      </c>
      <c r="B5139" s="12">
        <v>4</v>
      </c>
      <c r="C5139" s="13">
        <v>193125</v>
      </c>
      <c r="D5139" s="12">
        <v>18875</v>
      </c>
      <c r="E5139" s="13">
        <v>186875</v>
      </c>
      <c r="F5139" s="14">
        <v>929</v>
      </c>
      <c r="G5139" s="14">
        <v>202</v>
      </c>
      <c r="H5139" s="15">
        <v>-362450.734307629</v>
      </c>
      <c r="I5139" s="16">
        <v>2.3235736999999992E-2</v>
      </c>
      <c r="J5139" s="17">
        <v>2189.708258375168</v>
      </c>
      <c r="L5139" s="11">
        <v>45558.895833333336</v>
      </c>
      <c r="M5139">
        <v>4</v>
      </c>
      <c r="N5139" t="e">
        <v>#VALUE!</v>
      </c>
      <c r="O5139">
        <v>19</v>
      </c>
      <c r="P5139">
        <v>19</v>
      </c>
      <c r="Q5139">
        <v>1161</v>
      </c>
      <c r="R5139">
        <v>202</v>
      </c>
      <c r="S5139" t="e">
        <v>#VALUE!</v>
      </c>
      <c r="T5139">
        <v>5.888230500000001E-2</v>
      </c>
      <c r="U5139" t="e">
        <v>#VALUE!</v>
      </c>
      <c r="W5139" s="11">
        <v>45558.90625</v>
      </c>
      <c r="X5139">
        <v>4</v>
      </c>
      <c r="Y5139" t="e">
        <v>#VALUE!</v>
      </c>
      <c r="Z5139">
        <v>19</v>
      </c>
      <c r="AA5139" t="e">
        <v>#VALUE!</v>
      </c>
      <c r="AB5139">
        <v>935</v>
      </c>
      <c r="AC5139">
        <v>202</v>
      </c>
      <c r="AD5139" t="e">
        <v>#VALUE!</v>
      </c>
      <c r="AE5139">
        <v>2.4134579000000003E-2</v>
      </c>
      <c r="AF5139" t="e">
        <v>#VALUE!</v>
      </c>
    </row>
    <row r="5140" spans="1:32" x14ac:dyDescent="0.25">
      <c r="A5140" s="11">
        <v>45558.916666666664</v>
      </c>
      <c r="B5140" s="12">
        <v>4</v>
      </c>
      <c r="C5140" s="13">
        <v>19125</v>
      </c>
      <c r="D5140" s="12">
        <v>188125</v>
      </c>
      <c r="E5140" s="13">
        <v>18625</v>
      </c>
      <c r="F5140" s="14">
        <v>929</v>
      </c>
      <c r="G5140" s="14">
        <v>202</v>
      </c>
      <c r="H5140" s="15">
        <v>-35015.486589971159</v>
      </c>
      <c r="I5140" s="16">
        <v>2.3235736999999992E-2</v>
      </c>
      <c r="J5140" s="17">
        <v>16.546803228011111</v>
      </c>
      <c r="L5140" s="11">
        <v>45558.90625</v>
      </c>
      <c r="M5140">
        <v>4</v>
      </c>
      <c r="N5140">
        <v>190625</v>
      </c>
      <c r="O5140">
        <v>188125</v>
      </c>
      <c r="P5140" t="e">
        <v>#VALUE!</v>
      </c>
      <c r="Q5140">
        <v>1160</v>
      </c>
      <c r="R5140">
        <v>202</v>
      </c>
      <c r="S5140">
        <v>-348922.95340332418</v>
      </c>
      <c r="T5140">
        <v>5.8724728999999989E-2</v>
      </c>
      <c r="U5140">
        <v>2027.7603410979668</v>
      </c>
      <c r="W5140" s="11">
        <v>45558.916666666664</v>
      </c>
      <c r="X5140">
        <v>4</v>
      </c>
      <c r="Y5140">
        <v>19125</v>
      </c>
      <c r="Z5140">
        <v>18875</v>
      </c>
      <c r="AA5140">
        <v>186875</v>
      </c>
      <c r="AB5140">
        <v>934</v>
      </c>
      <c r="AC5140">
        <v>202</v>
      </c>
      <c r="AD5140">
        <v>-34992.314826704991</v>
      </c>
      <c r="AE5140">
        <v>2.3984686999999991E-2</v>
      </c>
      <c r="AF5140">
        <v>16.522054361945731</v>
      </c>
    </row>
    <row r="5141" spans="1:32" x14ac:dyDescent="0.25">
      <c r="A5141" s="11">
        <v>45558.927083333336</v>
      </c>
      <c r="B5141" s="12">
        <v>4</v>
      </c>
      <c r="C5141" s="13">
        <v>19</v>
      </c>
      <c r="D5141" s="12" t="e">
        <v>#VALUE!</v>
      </c>
      <c r="E5141" s="13">
        <v>185625</v>
      </c>
      <c r="F5141" s="14">
        <v>928</v>
      </c>
      <c r="G5141" s="14">
        <v>202</v>
      </c>
      <c r="H5141" s="15">
        <v>937.41000954604465</v>
      </c>
      <c r="I5141" s="16">
        <v>2.3086048999999997E-2</v>
      </c>
      <c r="J5141" s="17">
        <v>3.2874301972649386E-2</v>
      </c>
      <c r="L5141" s="11">
        <v>45558.916666666664</v>
      </c>
      <c r="M5141">
        <v>4</v>
      </c>
      <c r="N5141">
        <v>18875</v>
      </c>
      <c r="O5141" t="e">
        <v>#VALUE!</v>
      </c>
      <c r="P5141" t="e">
        <v>#VALUE!</v>
      </c>
      <c r="Q5141">
        <v>1159</v>
      </c>
      <c r="R5141">
        <v>202</v>
      </c>
      <c r="S5141">
        <v>-33469.007091917272</v>
      </c>
      <c r="T5141">
        <v>5.8567187000000007E-2</v>
      </c>
      <c r="U5141">
        <v>14.934070651546143</v>
      </c>
      <c r="W5141" s="11">
        <v>45558.927083333336</v>
      </c>
      <c r="X5141">
        <v>4</v>
      </c>
      <c r="Y5141">
        <v>18875</v>
      </c>
      <c r="Z5141">
        <v>188125</v>
      </c>
      <c r="AA5141">
        <v>18625</v>
      </c>
      <c r="AB5141">
        <v>933</v>
      </c>
      <c r="AC5141">
        <v>202</v>
      </c>
      <c r="AD5141">
        <v>-34526.688135805831</v>
      </c>
      <c r="AE5141">
        <v>2.3834828999999988E-2</v>
      </c>
      <c r="AF5141">
        <v>16.02763387357016</v>
      </c>
    </row>
    <row r="5142" spans="1:32" x14ac:dyDescent="0.25">
      <c r="A5142" s="11">
        <v>45558.9375</v>
      </c>
      <c r="B5142" s="12">
        <v>4</v>
      </c>
      <c r="C5142" s="13">
        <v>18875</v>
      </c>
      <c r="D5142" s="12">
        <v>18625</v>
      </c>
      <c r="E5142" s="13" t="e">
        <v>#VALUE!</v>
      </c>
      <c r="F5142" s="14">
        <v>927</v>
      </c>
      <c r="G5142" s="14">
        <v>202</v>
      </c>
      <c r="H5142" s="15">
        <v>-34554.201519002694</v>
      </c>
      <c r="I5142" s="16">
        <v>2.2936394999999998E-2</v>
      </c>
      <c r="J5142" s="17">
        <v>16.056586562052146</v>
      </c>
      <c r="L5142" s="11">
        <v>45558.927083333336</v>
      </c>
      <c r="M5142">
        <v>4</v>
      </c>
      <c r="N5142">
        <v>186875</v>
      </c>
      <c r="O5142">
        <v>18625</v>
      </c>
      <c r="P5142">
        <v>18625</v>
      </c>
      <c r="Q5142">
        <v>1158</v>
      </c>
      <c r="R5142">
        <v>202</v>
      </c>
      <c r="S5142">
        <v>-342111.98459450714</v>
      </c>
      <c r="T5142">
        <v>5.8409679000000006E-2</v>
      </c>
      <c r="U5142">
        <v>1948.564494958162</v>
      </c>
      <c r="W5142" s="11">
        <v>45558.9375</v>
      </c>
      <c r="X5142">
        <v>4</v>
      </c>
      <c r="Y5142" t="e">
        <v>#VALUE!</v>
      </c>
      <c r="Z5142" t="e">
        <v>#VALUE!</v>
      </c>
      <c r="AA5142" t="e">
        <v>#VALUE!</v>
      </c>
      <c r="AB5142">
        <v>932</v>
      </c>
      <c r="AC5142">
        <v>202</v>
      </c>
      <c r="AD5142" t="e">
        <v>#VALUE!</v>
      </c>
      <c r="AE5142">
        <v>2.3685004999999995E-2</v>
      </c>
      <c r="AF5142" t="e">
        <v>#VALUE!</v>
      </c>
    </row>
    <row r="5143" spans="1:32" x14ac:dyDescent="0.25">
      <c r="A5143" s="11">
        <v>45558.947916666664</v>
      </c>
      <c r="B5143" s="12">
        <v>4</v>
      </c>
      <c r="C5143" s="13" t="e">
        <v>#VALUE!</v>
      </c>
      <c r="D5143" s="12" t="e">
        <v>#VALUE!</v>
      </c>
      <c r="E5143" s="13">
        <v>18375</v>
      </c>
      <c r="F5143" s="14">
        <v>927</v>
      </c>
      <c r="G5143" s="14">
        <v>202</v>
      </c>
      <c r="H5143" s="15" t="e">
        <v>#VALUE!</v>
      </c>
      <c r="I5143" s="16">
        <v>2.2936394999999998E-2</v>
      </c>
      <c r="J5143" s="17" t="e">
        <v>#VALUE!</v>
      </c>
      <c r="L5143" s="11">
        <v>45558.9375</v>
      </c>
      <c r="M5143">
        <v>4</v>
      </c>
      <c r="N5143" t="e">
        <v>#VALUE!</v>
      </c>
      <c r="O5143">
        <v>185625</v>
      </c>
      <c r="P5143">
        <v>185625</v>
      </c>
      <c r="Q5143">
        <v>1157</v>
      </c>
      <c r="R5143">
        <v>202</v>
      </c>
      <c r="S5143" t="e">
        <v>#VALUE!</v>
      </c>
      <c r="T5143">
        <v>5.8252205000000015E-2</v>
      </c>
      <c r="U5143" t="e">
        <v>#VALUE!</v>
      </c>
      <c r="W5143" s="11">
        <v>45558.947916666664</v>
      </c>
      <c r="X5143">
        <v>4</v>
      </c>
      <c r="Y5143">
        <v>18625</v>
      </c>
      <c r="Z5143">
        <v>18625</v>
      </c>
      <c r="AA5143">
        <v>184375</v>
      </c>
      <c r="AB5143">
        <v>930</v>
      </c>
      <c r="AC5143">
        <v>202</v>
      </c>
      <c r="AD5143">
        <v>-34070.043094907342</v>
      </c>
      <c r="AE5143">
        <v>2.3385458999999997E-2</v>
      </c>
      <c r="AF5143">
        <v>15.549891533166031</v>
      </c>
    </row>
    <row r="5144" spans="1:32" x14ac:dyDescent="0.25">
      <c r="A5144" s="11">
        <v>45558.958333333336</v>
      </c>
      <c r="B5144" s="12">
        <v>4</v>
      </c>
      <c r="C5144" s="13">
        <v>18625</v>
      </c>
      <c r="D5144" s="12">
        <v>184375</v>
      </c>
      <c r="E5144" s="13">
        <v>183125</v>
      </c>
      <c r="F5144" s="14">
        <v>926</v>
      </c>
      <c r="G5144" s="14">
        <v>202</v>
      </c>
      <c r="H5144" s="15">
        <v>-34088.188718094112</v>
      </c>
      <c r="I5144" s="16">
        <v>2.2786774999999995E-2</v>
      </c>
      <c r="J5144" s="17">
        <v>15.568701952009823</v>
      </c>
      <c r="L5144" s="11">
        <v>45558.947916666664</v>
      </c>
      <c r="M5144">
        <v>4</v>
      </c>
      <c r="N5144">
        <v>18375</v>
      </c>
      <c r="O5144" t="e">
        <v>#VALUE!</v>
      </c>
      <c r="P5144" t="e">
        <v>#VALUE!</v>
      </c>
      <c r="Q5144">
        <v>1156</v>
      </c>
      <c r="R5144">
        <v>202</v>
      </c>
      <c r="S5144">
        <v>-32564.553338810161</v>
      </c>
      <c r="T5144">
        <v>5.8094765000000007E-2</v>
      </c>
      <c r="U5144">
        <v>14.027204672844379</v>
      </c>
      <c r="W5144" s="11">
        <v>45558.958333333336</v>
      </c>
      <c r="X5144">
        <v>4</v>
      </c>
      <c r="Y5144" t="e">
        <v>#VALUE!</v>
      </c>
      <c r="Z5144" t="e">
        <v>#VALUE!</v>
      </c>
      <c r="AA5144">
        <v>18375</v>
      </c>
      <c r="AB5144">
        <v>929</v>
      </c>
      <c r="AC5144">
        <v>202</v>
      </c>
      <c r="AD5144" t="e">
        <v>#VALUE!</v>
      </c>
      <c r="AE5144">
        <v>2.3235736999999992E-2</v>
      </c>
      <c r="AF5144" t="e">
        <v>#VALUE!</v>
      </c>
    </row>
    <row r="5145" spans="1:32" x14ac:dyDescent="0.25">
      <c r="A5145" s="11">
        <v>45558.96875</v>
      </c>
      <c r="B5145" s="12">
        <v>4</v>
      </c>
      <c r="C5145" s="13">
        <v>185625</v>
      </c>
      <c r="D5145" s="12">
        <v>18375</v>
      </c>
      <c r="E5145" s="13">
        <v>181875</v>
      </c>
      <c r="F5145" s="14">
        <v>926</v>
      </c>
      <c r="G5145" s="14">
        <v>202</v>
      </c>
      <c r="H5145" s="15">
        <v>-348445.99291796057</v>
      </c>
      <c r="I5145" s="16">
        <v>2.2786774999999995E-2</v>
      </c>
      <c r="J5145" s="17">
        <v>2022.1378753427759</v>
      </c>
      <c r="L5145" s="11">
        <v>45558.958333333336</v>
      </c>
      <c r="M5145">
        <v>4</v>
      </c>
      <c r="N5145" t="e">
        <v>#VALUE!</v>
      </c>
      <c r="O5145">
        <v>18375</v>
      </c>
      <c r="P5145">
        <v>18375</v>
      </c>
      <c r="Q5145">
        <v>1155</v>
      </c>
      <c r="R5145">
        <v>202</v>
      </c>
      <c r="S5145" t="e">
        <v>#VALUE!</v>
      </c>
      <c r="T5145">
        <v>5.7937359000000008E-2</v>
      </c>
      <c r="U5145" t="e">
        <v>#VALUE!</v>
      </c>
      <c r="W5145" s="11">
        <v>45558.96875</v>
      </c>
      <c r="X5145">
        <v>4</v>
      </c>
      <c r="Y5145">
        <v>18375</v>
      </c>
      <c r="Z5145">
        <v>184375</v>
      </c>
      <c r="AA5145" t="e">
        <v>#VALUE!</v>
      </c>
      <c r="AB5145">
        <v>929</v>
      </c>
      <c r="AC5145">
        <v>202</v>
      </c>
      <c r="AD5145">
        <v>-33604.127763601944</v>
      </c>
      <c r="AE5145">
        <v>2.3235736999999992E-2</v>
      </c>
      <c r="AF5145">
        <v>15.069777521654959</v>
      </c>
    </row>
    <row r="5146" spans="1:32" x14ac:dyDescent="0.25">
      <c r="A5146" s="11">
        <v>45558.979166666664</v>
      </c>
      <c r="B5146" s="12">
        <v>4</v>
      </c>
      <c r="C5146" s="13" t="e">
        <v>#VALUE!</v>
      </c>
      <c r="D5146" s="12" t="e">
        <v>#VALUE!</v>
      </c>
      <c r="E5146" s="13">
        <v>18125</v>
      </c>
      <c r="F5146" s="14">
        <v>925</v>
      </c>
      <c r="G5146" s="14">
        <v>202</v>
      </c>
      <c r="H5146" s="15" t="e">
        <v>#VALUE!</v>
      </c>
      <c r="I5146" s="16">
        <v>2.2637188999999988E-2</v>
      </c>
      <c r="J5146" s="17" t="e">
        <v>#VALUE!</v>
      </c>
      <c r="L5146" s="11">
        <v>45558.96875</v>
      </c>
      <c r="M5146">
        <v>4</v>
      </c>
      <c r="N5146">
        <v>18125</v>
      </c>
      <c r="O5146" t="e">
        <v>#VALUE!</v>
      </c>
      <c r="P5146" t="e">
        <v>#VALUE!</v>
      </c>
      <c r="Q5146">
        <v>1154</v>
      </c>
      <c r="R5146">
        <v>202</v>
      </c>
      <c r="S5146">
        <v>-32114.407898063517</v>
      </c>
      <c r="T5146">
        <v>5.7779986999999991E-2</v>
      </c>
      <c r="U5146">
        <v>13.586220726198547</v>
      </c>
      <c r="W5146" s="11">
        <v>45558.979166666664</v>
      </c>
      <c r="X5146">
        <v>4</v>
      </c>
      <c r="Y5146" t="e">
        <v>#VALUE!</v>
      </c>
      <c r="Z5146">
        <v>18375</v>
      </c>
      <c r="AA5146">
        <v>18125</v>
      </c>
      <c r="AB5146">
        <v>928</v>
      </c>
      <c r="AC5146">
        <v>202</v>
      </c>
      <c r="AD5146" t="e">
        <v>#VALUE!</v>
      </c>
      <c r="AE5146">
        <v>2.3086048999999997E-2</v>
      </c>
      <c r="AF5146" t="e">
        <v>#VALUE!</v>
      </c>
    </row>
    <row r="5147" spans="1:32" x14ac:dyDescent="0.25">
      <c r="A5147" s="11">
        <v>45558.989583333336</v>
      </c>
      <c r="B5147" s="12">
        <v>4</v>
      </c>
      <c r="C5147" s="13">
        <v>18375</v>
      </c>
      <c r="D5147" s="12">
        <v>18125</v>
      </c>
      <c r="E5147" s="13">
        <v>18</v>
      </c>
      <c r="F5147" s="14">
        <v>925</v>
      </c>
      <c r="G5147" s="14">
        <v>202</v>
      </c>
      <c r="H5147" s="15">
        <v>-33622.080097465368</v>
      </c>
      <c r="I5147" s="16">
        <v>2.2637188999999988E-2</v>
      </c>
      <c r="J5147" s="17">
        <v>15.088103299406757</v>
      </c>
      <c r="L5147" s="11">
        <v>45558.979166666664</v>
      </c>
      <c r="M5147">
        <v>4</v>
      </c>
      <c r="N5147">
        <v>18</v>
      </c>
      <c r="O5147">
        <v>181875</v>
      </c>
      <c r="P5147">
        <v>181875</v>
      </c>
      <c r="Q5147">
        <v>1154</v>
      </c>
      <c r="R5147">
        <v>202</v>
      </c>
      <c r="S5147">
        <v>1165.0275922539297</v>
      </c>
      <c r="T5147">
        <v>5.7779986999999991E-2</v>
      </c>
      <c r="U5147">
        <v>6.7994537514851919E-2</v>
      </c>
      <c r="W5147" s="11">
        <v>45558.989583333336</v>
      </c>
      <c r="X5147">
        <v>4</v>
      </c>
      <c r="Y5147">
        <v>18125</v>
      </c>
      <c r="Z5147" t="e">
        <v>#VALUE!</v>
      </c>
      <c r="AA5147">
        <v>180625</v>
      </c>
      <c r="AB5147">
        <v>927</v>
      </c>
      <c r="AC5147">
        <v>202</v>
      </c>
      <c r="AD5147">
        <v>-33142.557513949811</v>
      </c>
      <c r="AE5147">
        <v>2.2936394999999998E-2</v>
      </c>
      <c r="AF5147">
        <v>14.601409900608543</v>
      </c>
    </row>
    <row r="5148" spans="1:32" x14ac:dyDescent="0.25">
      <c r="A5148" s="11">
        <v>45559</v>
      </c>
      <c r="B5148" s="12">
        <v>4</v>
      </c>
      <c r="C5148" s="13" t="e">
        <v>#VALUE!</v>
      </c>
      <c r="D5148" s="12">
        <v>180625</v>
      </c>
      <c r="E5148" s="13">
        <v>179375</v>
      </c>
      <c r="F5148" s="14">
        <v>924</v>
      </c>
      <c r="G5148" s="14">
        <v>202</v>
      </c>
      <c r="H5148" s="15" t="e">
        <v>#VALUE!</v>
      </c>
      <c r="I5148" s="16">
        <v>2.2487636999999991E-2</v>
      </c>
      <c r="J5148" s="17" t="e">
        <v>#VALUE!</v>
      </c>
      <c r="L5148" s="11">
        <v>45558.989583333336</v>
      </c>
      <c r="M5148">
        <v>4</v>
      </c>
      <c r="N5148">
        <v>17875</v>
      </c>
      <c r="O5148">
        <v>180625</v>
      </c>
      <c r="P5148">
        <v>18125</v>
      </c>
      <c r="Q5148">
        <v>1153</v>
      </c>
      <c r="R5148">
        <v>202</v>
      </c>
      <c r="S5148">
        <v>-31659.492554521974</v>
      </c>
      <c r="T5148">
        <v>5.7622649000000012E-2</v>
      </c>
      <c r="U5148">
        <v>13.147573067803341</v>
      </c>
      <c r="W5148" s="11">
        <v>45559</v>
      </c>
      <c r="X5148">
        <v>4</v>
      </c>
      <c r="Y5148">
        <v>18</v>
      </c>
      <c r="Z5148">
        <v>18125</v>
      </c>
      <c r="AA5148">
        <v>18</v>
      </c>
      <c r="AB5148">
        <v>926</v>
      </c>
      <c r="AC5148">
        <v>202</v>
      </c>
      <c r="AD5148">
        <v>937.29429236646229</v>
      </c>
      <c r="AE5148">
        <v>2.2786774999999995E-2</v>
      </c>
      <c r="AF5148">
        <v>3.2859442119622176E-2</v>
      </c>
    </row>
    <row r="5149" spans="1:32" x14ac:dyDescent="0.25">
      <c r="A5149" s="11">
        <v>45559.010416666664</v>
      </c>
      <c r="B5149" s="12">
        <v>4</v>
      </c>
      <c r="C5149" s="13">
        <v>18125</v>
      </c>
      <c r="D5149" s="12">
        <v>18</v>
      </c>
      <c r="E5149" s="13">
        <v>17875</v>
      </c>
      <c r="F5149" s="14">
        <v>924</v>
      </c>
      <c r="G5149" s="14">
        <v>202</v>
      </c>
      <c r="H5149" s="15">
        <v>-33155.875689507768</v>
      </c>
      <c r="I5149" s="16">
        <v>2.2487636999999991E-2</v>
      </c>
      <c r="J5149" s="17">
        <v>14.614795192425783</v>
      </c>
      <c r="L5149" s="11">
        <v>45559</v>
      </c>
      <c r="M5149">
        <v>4</v>
      </c>
      <c r="N5149" t="e">
        <v>#VALUE!</v>
      </c>
      <c r="O5149">
        <v>18</v>
      </c>
      <c r="P5149">
        <v>18</v>
      </c>
      <c r="Q5149">
        <v>1152</v>
      </c>
      <c r="R5149">
        <v>202</v>
      </c>
      <c r="S5149" t="e">
        <v>#VALUE!</v>
      </c>
      <c r="T5149">
        <v>5.7465345000000015E-2</v>
      </c>
      <c r="U5149" t="e">
        <v>#VALUE!</v>
      </c>
      <c r="W5149" s="11">
        <v>45559.010416666664</v>
      </c>
      <c r="X5149">
        <v>4</v>
      </c>
      <c r="Y5149">
        <v>17875</v>
      </c>
      <c r="Z5149">
        <v>18125</v>
      </c>
      <c r="AA5149">
        <v>17875</v>
      </c>
      <c r="AB5149">
        <v>925</v>
      </c>
      <c r="AC5149">
        <v>202</v>
      </c>
      <c r="AD5149">
        <v>-32680.794061351109</v>
      </c>
      <c r="AE5149">
        <v>2.2637188999999988E-2</v>
      </c>
      <c r="AF5149">
        <v>14.140094958294743</v>
      </c>
    </row>
    <row r="5150" spans="1:32" x14ac:dyDescent="0.25">
      <c r="A5150" s="11">
        <v>45559.020833333336</v>
      </c>
      <c r="B5150" s="12">
        <v>4</v>
      </c>
      <c r="C5150" s="13">
        <v>18125</v>
      </c>
      <c r="D5150" s="12">
        <v>17875</v>
      </c>
      <c r="E5150" s="13" t="e">
        <v>#VALUE!</v>
      </c>
      <c r="F5150" s="14">
        <v>923</v>
      </c>
      <c r="G5150" s="14">
        <v>202</v>
      </c>
      <c r="H5150" s="15">
        <v>-33160.313517854171</v>
      </c>
      <c r="I5150" s="16">
        <v>2.2338119000000004E-2</v>
      </c>
      <c r="J5150" s="17">
        <v>14.619256720082161</v>
      </c>
      <c r="L5150" s="11">
        <v>45559.010416666664</v>
      </c>
      <c r="M5150">
        <v>4</v>
      </c>
      <c r="N5150">
        <v>17625</v>
      </c>
      <c r="O5150">
        <v>17875</v>
      </c>
      <c r="P5150">
        <v>179375</v>
      </c>
      <c r="Q5150">
        <v>1151</v>
      </c>
      <c r="R5150">
        <v>202</v>
      </c>
      <c r="S5150">
        <v>-31208.992703963497</v>
      </c>
      <c r="T5150">
        <v>5.7308075E-2</v>
      </c>
      <c r="U5150">
        <v>12.720108486675185</v>
      </c>
      <c r="W5150" s="11">
        <v>45559.020833333336</v>
      </c>
      <c r="X5150">
        <v>4</v>
      </c>
      <c r="Y5150">
        <v>178125</v>
      </c>
      <c r="Z5150">
        <v>18</v>
      </c>
      <c r="AA5150">
        <v>178125</v>
      </c>
      <c r="AB5150">
        <v>924</v>
      </c>
      <c r="AC5150">
        <v>202</v>
      </c>
      <c r="AD5150">
        <v>-334397.80212016037</v>
      </c>
      <c r="AE5150">
        <v>2.2487636999999991E-2</v>
      </c>
      <c r="AF5150">
        <v>1860.7473161197629</v>
      </c>
    </row>
    <row r="5151" spans="1:32" x14ac:dyDescent="0.25">
      <c r="A5151" s="11">
        <v>45559.03125</v>
      </c>
      <c r="B5151" s="12">
        <v>4</v>
      </c>
      <c r="C5151" s="13">
        <v>18</v>
      </c>
      <c r="D5151" s="12">
        <v>17875</v>
      </c>
      <c r="E5151" s="13">
        <v>176875</v>
      </c>
      <c r="F5151" s="14">
        <v>923</v>
      </c>
      <c r="G5151" s="14">
        <v>202</v>
      </c>
      <c r="H5151" s="15">
        <v>934.29771178979752</v>
      </c>
      <c r="I5151" s="16">
        <v>2.2338119000000004E-2</v>
      </c>
      <c r="J5151" s="17">
        <v>3.2408556503958477E-2</v>
      </c>
      <c r="L5151" s="11">
        <v>45559.020833333336</v>
      </c>
      <c r="M5151">
        <v>4</v>
      </c>
      <c r="N5151">
        <v>175625</v>
      </c>
      <c r="O5151">
        <v>17875</v>
      </c>
      <c r="P5151">
        <v>17875</v>
      </c>
      <c r="Q5151">
        <v>1151</v>
      </c>
      <c r="R5151">
        <v>202</v>
      </c>
      <c r="S5151">
        <v>-321696.96766142227</v>
      </c>
      <c r="T5151">
        <v>5.7308075E-2</v>
      </c>
      <c r="U5151">
        <v>1720.6338429592431</v>
      </c>
      <c r="W5151" s="11">
        <v>45559.03125</v>
      </c>
      <c r="X5151">
        <v>4</v>
      </c>
      <c r="Y5151" t="e">
        <v>#VALUE!</v>
      </c>
      <c r="Z5151">
        <v>179375</v>
      </c>
      <c r="AA5151" t="e">
        <v>#VALUE!</v>
      </c>
      <c r="AB5151">
        <v>924</v>
      </c>
      <c r="AC5151">
        <v>202</v>
      </c>
      <c r="AD5151" t="e">
        <v>#VALUE!</v>
      </c>
      <c r="AE5151">
        <v>2.2487636999999991E-2</v>
      </c>
      <c r="AF5151" t="e">
        <v>#VALUE!</v>
      </c>
    </row>
    <row r="5152" spans="1:32" x14ac:dyDescent="0.25">
      <c r="A5152" s="11">
        <v>45559.041666666664</v>
      </c>
      <c r="B5152" s="12">
        <v>4</v>
      </c>
      <c r="C5152" s="13">
        <v>17875</v>
      </c>
      <c r="D5152" s="12" t="e">
        <v>#VALUE!</v>
      </c>
      <c r="E5152" s="13">
        <v>17625</v>
      </c>
      <c r="F5152" s="14">
        <v>922</v>
      </c>
      <c r="G5152" s="14">
        <v>202</v>
      </c>
      <c r="H5152" s="15">
        <v>-32693.965102809314</v>
      </c>
      <c r="I5152" s="16">
        <v>2.2188634999999998E-2</v>
      </c>
      <c r="J5152" s="17">
        <v>14.153125683575766</v>
      </c>
      <c r="L5152" s="11">
        <v>45559.03125</v>
      </c>
      <c r="M5152">
        <v>4</v>
      </c>
      <c r="N5152" t="e">
        <v>#VALUE!</v>
      </c>
      <c r="O5152" t="e">
        <v>#VALUE!</v>
      </c>
      <c r="P5152" t="e">
        <v>#VALUE!</v>
      </c>
      <c r="Q5152">
        <v>1150</v>
      </c>
      <c r="R5152">
        <v>202</v>
      </c>
      <c r="S5152" t="e">
        <v>#VALUE!</v>
      </c>
      <c r="T5152">
        <v>5.7150838999999995E-2</v>
      </c>
      <c r="U5152" t="e">
        <v>#VALUE!</v>
      </c>
      <c r="W5152" s="11">
        <v>45559.041666666664</v>
      </c>
      <c r="X5152">
        <v>4</v>
      </c>
      <c r="Y5152">
        <v>17625</v>
      </c>
      <c r="Z5152">
        <v>17875</v>
      </c>
      <c r="AA5152">
        <v>17625</v>
      </c>
      <c r="AB5152">
        <v>923</v>
      </c>
      <c r="AC5152">
        <v>202</v>
      </c>
      <c r="AD5152">
        <v>-32218.837535371043</v>
      </c>
      <c r="AE5152">
        <v>2.2338119000000004E-2</v>
      </c>
      <c r="AF5152">
        <v>13.685841920899357</v>
      </c>
    </row>
    <row r="5153" spans="1:32" x14ac:dyDescent="0.25">
      <c r="A5153" s="11">
        <v>45559.052083333336</v>
      </c>
      <c r="B5153" s="12">
        <v>4</v>
      </c>
      <c r="C5153" s="13">
        <v>178125</v>
      </c>
      <c r="D5153" s="12">
        <v>17625</v>
      </c>
      <c r="E5153" s="13" t="e">
        <v>#VALUE!</v>
      </c>
      <c r="F5153" s="14">
        <v>922</v>
      </c>
      <c r="G5153" s="14">
        <v>202</v>
      </c>
      <c r="H5153" s="15">
        <v>-334467.44601285312</v>
      </c>
      <c r="I5153" s="16">
        <v>2.2188634999999998E-2</v>
      </c>
      <c r="J5153" s="17">
        <v>1861.5306578287211</v>
      </c>
      <c r="L5153" s="11">
        <v>45559.041666666664</v>
      </c>
      <c r="M5153">
        <v>4</v>
      </c>
      <c r="N5153">
        <v>17375</v>
      </c>
      <c r="O5153">
        <v>176875</v>
      </c>
      <c r="P5153" t="e">
        <v>#VALUE!</v>
      </c>
      <c r="Q5153">
        <v>1149</v>
      </c>
      <c r="R5153">
        <v>202</v>
      </c>
      <c r="S5153">
        <v>-30758.290062634918</v>
      </c>
      <c r="T5153">
        <v>5.6993637E-2</v>
      </c>
      <c r="U5153">
        <v>12.299357039201023</v>
      </c>
      <c r="W5153" s="11">
        <v>45559.052083333336</v>
      </c>
      <c r="X5153">
        <v>4</v>
      </c>
      <c r="Y5153" t="e">
        <v>#VALUE!</v>
      </c>
      <c r="Z5153" t="e">
        <v>#VALUE!</v>
      </c>
      <c r="AA5153">
        <v>17625</v>
      </c>
      <c r="AB5153">
        <v>922</v>
      </c>
      <c r="AC5153">
        <v>202</v>
      </c>
      <c r="AD5153" t="e">
        <v>#VALUE!</v>
      </c>
      <c r="AE5153">
        <v>2.2188634999999998E-2</v>
      </c>
      <c r="AF5153" t="e">
        <v>#VALUE!</v>
      </c>
    </row>
    <row r="5154" spans="1:32" x14ac:dyDescent="0.25">
      <c r="A5154" s="11">
        <v>45559.0625</v>
      </c>
      <c r="B5154" s="12">
        <v>4</v>
      </c>
      <c r="C5154" s="13" t="e">
        <v>#VALUE!</v>
      </c>
      <c r="D5154" s="12">
        <v>17625</v>
      </c>
      <c r="E5154" s="13" t="e">
        <v>#VALUE!</v>
      </c>
      <c r="F5154" s="14">
        <v>922</v>
      </c>
      <c r="G5154" s="14">
        <v>202</v>
      </c>
      <c r="H5154" s="15" t="e">
        <v>#VALUE!</v>
      </c>
      <c r="I5154" s="16">
        <v>2.2188634999999998E-2</v>
      </c>
      <c r="J5154" s="17" t="e">
        <v>#VALUE!</v>
      </c>
      <c r="L5154" s="11">
        <v>45559.052083333336</v>
      </c>
      <c r="M5154">
        <v>4</v>
      </c>
      <c r="N5154">
        <v>173125</v>
      </c>
      <c r="O5154">
        <v>17625</v>
      </c>
      <c r="P5154">
        <v>17625</v>
      </c>
      <c r="Q5154">
        <v>1149</v>
      </c>
      <c r="R5154">
        <v>202</v>
      </c>
      <c r="S5154">
        <v>-317171.77788785473</v>
      </c>
      <c r="T5154">
        <v>5.6993637E-2</v>
      </c>
      <c r="U5154">
        <v>1672.02934026912</v>
      </c>
      <c r="W5154" s="11">
        <v>45559.0625</v>
      </c>
      <c r="X5154">
        <v>4</v>
      </c>
      <c r="Y5154" t="e">
        <v>#VALUE!</v>
      </c>
      <c r="Z5154">
        <v>176875</v>
      </c>
      <c r="AA5154" t="e">
        <v>#VALUE!</v>
      </c>
      <c r="AB5154">
        <v>921</v>
      </c>
      <c r="AC5154">
        <v>202</v>
      </c>
      <c r="AD5154" t="e">
        <v>#VALUE!</v>
      </c>
      <c r="AE5154">
        <v>2.2039185000000003E-2</v>
      </c>
      <c r="AF5154" t="e">
        <v>#VALUE!</v>
      </c>
    </row>
    <row r="5155" spans="1:32" x14ac:dyDescent="0.25">
      <c r="A5155" s="11">
        <v>45559.072916666664</v>
      </c>
      <c r="B5155" s="12">
        <v>4</v>
      </c>
      <c r="C5155" s="13">
        <v>17625</v>
      </c>
      <c r="D5155" s="12" t="e">
        <v>#VALUE!</v>
      </c>
      <c r="E5155" s="13">
        <v>17375</v>
      </c>
      <c r="F5155" s="14">
        <v>921</v>
      </c>
      <c r="G5155" s="14">
        <v>202</v>
      </c>
      <c r="H5155" s="15">
        <v>-32227.520986812393</v>
      </c>
      <c r="I5155" s="16">
        <v>2.2039185000000003E-2</v>
      </c>
      <c r="J5155" s="17">
        <v>13.694295902716211</v>
      </c>
      <c r="L5155" s="11">
        <v>45559.0625</v>
      </c>
      <c r="M5155">
        <v>4</v>
      </c>
      <c r="N5155" t="e">
        <v>#VALUE!</v>
      </c>
      <c r="O5155" t="e">
        <v>#VALUE!</v>
      </c>
      <c r="P5155">
        <v>175625</v>
      </c>
      <c r="Q5155">
        <v>1148</v>
      </c>
      <c r="R5155">
        <v>202</v>
      </c>
      <c r="S5155" t="e">
        <v>#VALUE!</v>
      </c>
      <c r="T5155">
        <v>5.6836469000000014E-2</v>
      </c>
      <c r="U5155" t="e">
        <v>#VALUE!</v>
      </c>
      <c r="W5155" s="11">
        <v>45559.072916666664</v>
      </c>
      <c r="X5155">
        <v>4</v>
      </c>
      <c r="Y5155">
        <v>17375</v>
      </c>
      <c r="Z5155">
        <v>17625</v>
      </c>
      <c r="AA5155">
        <v>174375</v>
      </c>
      <c r="AB5155">
        <v>921</v>
      </c>
      <c r="AC5155">
        <v>202</v>
      </c>
      <c r="AD5155">
        <v>-31756.688065574785</v>
      </c>
      <c r="AE5155">
        <v>2.2039185000000003E-2</v>
      </c>
      <c r="AF5155">
        <v>13.238660010271408</v>
      </c>
    </row>
    <row r="5156" spans="1:32" x14ac:dyDescent="0.25">
      <c r="A5156" s="11">
        <v>45559.083333333336</v>
      </c>
      <c r="B5156" s="12">
        <v>4</v>
      </c>
      <c r="C5156" s="13">
        <v>17625</v>
      </c>
      <c r="D5156" s="12">
        <v>174375</v>
      </c>
      <c r="E5156" s="13">
        <v>17375</v>
      </c>
      <c r="F5156" s="14">
        <v>921</v>
      </c>
      <c r="G5156" s="14">
        <v>202</v>
      </c>
      <c r="H5156" s="15">
        <v>-32227.520986812393</v>
      </c>
      <c r="I5156" s="16">
        <v>2.2039185000000003E-2</v>
      </c>
      <c r="J5156" s="17">
        <v>13.694295902716211</v>
      </c>
      <c r="L5156" s="11">
        <v>45559.072916666664</v>
      </c>
      <c r="M5156">
        <v>4</v>
      </c>
      <c r="N5156">
        <v>17125</v>
      </c>
      <c r="O5156" t="e">
        <v>#VALUE!</v>
      </c>
      <c r="P5156" t="e">
        <v>#VALUE!</v>
      </c>
      <c r="Q5156">
        <v>1148</v>
      </c>
      <c r="R5156">
        <v>202</v>
      </c>
      <c r="S5156">
        <v>-30302.971418029982</v>
      </c>
      <c r="T5156">
        <v>5.6836469000000014E-2</v>
      </c>
      <c r="U5156">
        <v>11.881318636190906</v>
      </c>
      <c r="W5156" s="11">
        <v>45559.083333333336</v>
      </c>
      <c r="X5156">
        <v>4</v>
      </c>
      <c r="Y5156" t="e">
        <v>#VALUE!</v>
      </c>
      <c r="Z5156">
        <v>175625</v>
      </c>
      <c r="AA5156">
        <v>17375</v>
      </c>
      <c r="AB5156">
        <v>920</v>
      </c>
      <c r="AC5156">
        <v>202</v>
      </c>
      <c r="AD5156" t="e">
        <v>#VALUE!</v>
      </c>
      <c r="AE5156">
        <v>2.1889768999999989E-2</v>
      </c>
      <c r="AF5156" t="e">
        <v>#VALUE!</v>
      </c>
    </row>
    <row r="5157" spans="1:32" x14ac:dyDescent="0.25">
      <c r="A5157" s="11">
        <v>45559.09375</v>
      </c>
      <c r="B5157" s="12">
        <v>4</v>
      </c>
      <c r="C5157" s="13" t="e">
        <v>#VALUE!</v>
      </c>
      <c r="D5157" s="12">
        <v>17375</v>
      </c>
      <c r="E5157" s="13" t="e">
        <v>#VALUE!</v>
      </c>
      <c r="F5157" s="14">
        <v>920</v>
      </c>
      <c r="G5157" s="14">
        <v>202</v>
      </c>
      <c r="H5157" s="15" t="e">
        <v>#VALUE!</v>
      </c>
      <c r="I5157" s="16">
        <v>2.1889768999999989E-2</v>
      </c>
      <c r="J5157" s="17" t="e">
        <v>#VALUE!</v>
      </c>
      <c r="L5157" s="11">
        <v>45559.083333333336</v>
      </c>
      <c r="M5157">
        <v>4</v>
      </c>
      <c r="N5157">
        <v>170625</v>
      </c>
      <c r="O5157">
        <v>17375</v>
      </c>
      <c r="P5157">
        <v>17375</v>
      </c>
      <c r="Q5157">
        <v>1147</v>
      </c>
      <c r="R5157">
        <v>202</v>
      </c>
      <c r="S5157">
        <v>-312644.56157289428</v>
      </c>
      <c r="T5157">
        <v>5.6679335000000011E-2</v>
      </c>
      <c r="U5157">
        <v>1624.0997741149733</v>
      </c>
      <c r="W5157" s="11">
        <v>45559.09375</v>
      </c>
      <c r="X5157">
        <v>4</v>
      </c>
      <c r="Y5157" t="e">
        <v>#VALUE!</v>
      </c>
      <c r="Z5157" t="e">
        <v>#VALUE!</v>
      </c>
      <c r="AA5157">
        <v>173125</v>
      </c>
      <c r="AB5157">
        <v>920</v>
      </c>
      <c r="AC5157">
        <v>202</v>
      </c>
      <c r="AD5157" t="e">
        <v>#VALUE!</v>
      </c>
      <c r="AE5157">
        <v>2.1889768999999989E-2</v>
      </c>
      <c r="AF5157" t="e">
        <v>#VALUE!</v>
      </c>
    </row>
    <row r="5158" spans="1:32" x14ac:dyDescent="0.25">
      <c r="A5158" s="11">
        <v>45559.104166666664</v>
      </c>
      <c r="B5158" s="12">
        <v>4</v>
      </c>
      <c r="C5158" s="13">
        <v>174375</v>
      </c>
      <c r="D5158" s="12">
        <v>173125</v>
      </c>
      <c r="E5158" s="13" t="e">
        <v>#VALUE!</v>
      </c>
      <c r="F5158" s="14">
        <v>920</v>
      </c>
      <c r="G5158" s="14">
        <v>202</v>
      </c>
      <c r="H5158" s="15">
        <v>-327473.8535873614</v>
      </c>
      <c r="I5158" s="16">
        <v>2.1889768999999989E-2</v>
      </c>
      <c r="J5158" s="17">
        <v>1783.6708391272355</v>
      </c>
      <c r="L5158" s="11">
        <v>45559.09375</v>
      </c>
      <c r="M5158">
        <v>4</v>
      </c>
      <c r="N5158">
        <v>17</v>
      </c>
      <c r="O5158">
        <v>173125</v>
      </c>
      <c r="P5158">
        <v>17375</v>
      </c>
      <c r="Q5158">
        <v>1147</v>
      </c>
      <c r="R5158">
        <v>202</v>
      </c>
      <c r="S5158">
        <v>1159.8753109947202</v>
      </c>
      <c r="T5158">
        <v>5.6679335000000011E-2</v>
      </c>
      <c r="U5158">
        <v>6.7183436174844194E-2</v>
      </c>
      <c r="W5158" s="11">
        <v>45559.104166666664</v>
      </c>
      <c r="X5158">
        <v>4</v>
      </c>
      <c r="Y5158">
        <v>17125</v>
      </c>
      <c r="Z5158">
        <v>174375</v>
      </c>
      <c r="AA5158" t="e">
        <v>#VALUE!</v>
      </c>
      <c r="AB5158">
        <v>919</v>
      </c>
      <c r="AC5158">
        <v>202</v>
      </c>
      <c r="AD5158">
        <v>-31294.345781527514</v>
      </c>
      <c r="AE5158">
        <v>2.1740387E-2</v>
      </c>
      <c r="AF5158">
        <v>12.79855844391472</v>
      </c>
    </row>
    <row r="5159" spans="1:32" x14ac:dyDescent="0.25">
      <c r="A5159" s="11">
        <v>45559.114583333336</v>
      </c>
      <c r="B5159" s="12">
        <v>4</v>
      </c>
      <c r="C5159" s="13">
        <v>17375</v>
      </c>
      <c r="D5159" s="12" t="e">
        <v>#VALUE!</v>
      </c>
      <c r="E5159" s="13">
        <v>17125</v>
      </c>
      <c r="F5159" s="14">
        <v>920</v>
      </c>
      <c r="G5159" s="14">
        <v>202</v>
      </c>
      <c r="H5159" s="15">
        <v>-31760.98120225469</v>
      </c>
      <c r="I5159" s="16">
        <v>2.1889768999999989E-2</v>
      </c>
      <c r="J5159" s="17">
        <v>13.242771961778146</v>
      </c>
      <c r="L5159" s="11">
        <v>45559.104166666664</v>
      </c>
      <c r="M5159">
        <v>4</v>
      </c>
      <c r="N5159">
        <v>16875</v>
      </c>
      <c r="O5159" t="e">
        <v>#VALUE!</v>
      </c>
      <c r="P5159">
        <v>173125</v>
      </c>
      <c r="Q5159">
        <v>1146</v>
      </c>
      <c r="R5159">
        <v>202</v>
      </c>
      <c r="S5159">
        <v>-29851.914939135786</v>
      </c>
      <c r="T5159">
        <v>5.6522235000000018E-2</v>
      </c>
      <c r="U5159">
        <v>11.474135284007906</v>
      </c>
      <c r="W5159" s="11">
        <v>45559.114583333336</v>
      </c>
      <c r="X5159">
        <v>4</v>
      </c>
      <c r="Y5159">
        <v>17125</v>
      </c>
      <c r="Z5159">
        <v>17375</v>
      </c>
      <c r="AA5159" t="e">
        <v>#VALUE!</v>
      </c>
      <c r="AB5159">
        <v>918</v>
      </c>
      <c r="AC5159">
        <v>202</v>
      </c>
      <c r="AD5159">
        <v>-31298.589992275589</v>
      </c>
      <c r="AE5159">
        <v>2.1591038999999992E-2</v>
      </c>
      <c r="AF5159">
        <v>12.802556857293004</v>
      </c>
    </row>
    <row r="5160" spans="1:32" x14ac:dyDescent="0.25">
      <c r="A5160" s="11">
        <v>45559.125</v>
      </c>
      <c r="B5160" s="12">
        <v>4</v>
      </c>
      <c r="C5160" s="13">
        <v>173125</v>
      </c>
      <c r="D5160" s="12" t="e">
        <v>#VALUE!</v>
      </c>
      <c r="E5160" s="13">
        <v>17125</v>
      </c>
      <c r="F5160" s="14">
        <v>919</v>
      </c>
      <c r="G5160" s="14">
        <v>202</v>
      </c>
      <c r="H5160" s="15">
        <v>-325153.29800176562</v>
      </c>
      <c r="I5160" s="16">
        <v>2.1740387E-2</v>
      </c>
      <c r="J5160" s="17">
        <v>1758.2034496649019</v>
      </c>
      <c r="L5160" s="11">
        <v>45559.114583333336</v>
      </c>
      <c r="M5160">
        <v>4</v>
      </c>
      <c r="N5160">
        <v>16875</v>
      </c>
      <c r="O5160" t="e">
        <v>#VALUE!</v>
      </c>
      <c r="P5160" t="e">
        <v>#VALUE!</v>
      </c>
      <c r="Q5160">
        <v>1146</v>
      </c>
      <c r="R5160">
        <v>202</v>
      </c>
      <c r="S5160">
        <v>-29851.914939135786</v>
      </c>
      <c r="T5160">
        <v>5.6522235000000018E-2</v>
      </c>
      <c r="U5160">
        <v>11.474135284007906</v>
      </c>
      <c r="W5160" s="11">
        <v>45559.125</v>
      </c>
      <c r="X5160">
        <v>4</v>
      </c>
      <c r="Y5160">
        <v>17</v>
      </c>
      <c r="Z5160">
        <v>17375</v>
      </c>
      <c r="AA5160">
        <v>17125</v>
      </c>
      <c r="AB5160">
        <v>918</v>
      </c>
      <c r="AC5160">
        <v>202</v>
      </c>
      <c r="AD5160">
        <v>931.18730658709603</v>
      </c>
      <c r="AE5160">
        <v>2.1591038999999992E-2</v>
      </c>
      <c r="AF5160">
        <v>3.1943410328785241E-2</v>
      </c>
    </row>
    <row r="5161" spans="1:32" x14ac:dyDescent="0.25">
      <c r="A5161" s="11">
        <v>45559.135416666664</v>
      </c>
      <c r="B5161" s="12">
        <v>4</v>
      </c>
      <c r="C5161" s="13" t="e">
        <v>#VALUE!</v>
      </c>
      <c r="D5161" s="12">
        <v>17125</v>
      </c>
      <c r="E5161" s="13">
        <v>17125</v>
      </c>
      <c r="F5161" s="14">
        <v>919</v>
      </c>
      <c r="G5161" s="14">
        <v>202</v>
      </c>
      <c r="H5161" s="15" t="e">
        <v>#VALUE!</v>
      </c>
      <c r="I5161" s="16">
        <v>2.1740387E-2</v>
      </c>
      <c r="J5161" s="17" t="e">
        <v>#VALUE!</v>
      </c>
      <c r="L5161" s="11">
        <v>45559.125</v>
      </c>
      <c r="M5161">
        <v>4</v>
      </c>
      <c r="N5161" t="e">
        <v>#VALUE!</v>
      </c>
      <c r="O5161">
        <v>171875</v>
      </c>
      <c r="P5161" t="e">
        <v>#VALUE!</v>
      </c>
      <c r="Q5161">
        <v>1145</v>
      </c>
      <c r="R5161">
        <v>202</v>
      </c>
      <c r="S5161" t="e">
        <v>#VALUE!</v>
      </c>
      <c r="T5161">
        <v>5.6365169000000007E-2</v>
      </c>
      <c r="U5161" t="e">
        <v>#VALUE!</v>
      </c>
      <c r="W5161" s="11">
        <v>45559.135416666664</v>
      </c>
      <c r="X5161">
        <v>4</v>
      </c>
      <c r="Y5161">
        <v>169375</v>
      </c>
      <c r="Z5161">
        <v>173125</v>
      </c>
      <c r="AA5161">
        <v>17125</v>
      </c>
      <c r="AB5161">
        <v>917</v>
      </c>
      <c r="AC5161">
        <v>202</v>
      </c>
      <c r="AD5161">
        <v>-318155.62832814362</v>
      </c>
      <c r="AE5161">
        <v>2.1441724999999995E-2</v>
      </c>
      <c r="AF5161">
        <v>1682.5147654281727</v>
      </c>
    </row>
    <row r="5162" spans="1:32" x14ac:dyDescent="0.25">
      <c r="A5162" s="11">
        <v>45559.145833333336</v>
      </c>
      <c r="B5162" s="12">
        <v>4</v>
      </c>
      <c r="C5162" s="13">
        <v>171875</v>
      </c>
      <c r="D5162" s="12">
        <v>17125</v>
      </c>
      <c r="E5162" s="13">
        <v>170625</v>
      </c>
      <c r="F5162" s="14">
        <v>919</v>
      </c>
      <c r="G5162" s="14">
        <v>202</v>
      </c>
      <c r="H5162" s="15">
        <v>-322798.65896153939</v>
      </c>
      <c r="I5162" s="16">
        <v>2.1740387E-2</v>
      </c>
      <c r="J5162" s="17">
        <v>1732.5492471338137</v>
      </c>
      <c r="L5162" s="11">
        <v>45559.135416666664</v>
      </c>
      <c r="M5162">
        <v>4</v>
      </c>
      <c r="N5162" t="e">
        <v>#VALUE!</v>
      </c>
      <c r="O5162">
        <v>17125</v>
      </c>
      <c r="P5162">
        <v>171875</v>
      </c>
      <c r="Q5162">
        <v>1145</v>
      </c>
      <c r="R5162">
        <v>202</v>
      </c>
      <c r="S5162" t="e">
        <v>#VALUE!</v>
      </c>
      <c r="T5162">
        <v>5.6365169000000007E-2</v>
      </c>
      <c r="U5162" t="e">
        <v>#VALUE!</v>
      </c>
      <c r="W5162" s="11">
        <v>45559.145833333336</v>
      </c>
      <c r="X5162">
        <v>4</v>
      </c>
      <c r="Y5162">
        <v>16875</v>
      </c>
      <c r="Z5162" t="e">
        <v>#VALUE!</v>
      </c>
      <c r="AA5162">
        <v>17125</v>
      </c>
      <c r="AB5162">
        <v>917</v>
      </c>
      <c r="AC5162">
        <v>202</v>
      </c>
      <c r="AD5162">
        <v>-30831.810812794425</v>
      </c>
      <c r="AE5162">
        <v>2.1441724999999995E-2</v>
      </c>
      <c r="AF5162">
        <v>12.3655464349794</v>
      </c>
    </row>
    <row r="5163" spans="1:32" x14ac:dyDescent="0.25">
      <c r="A5163" s="11">
        <v>45559.15625</v>
      </c>
      <c r="B5163" s="12">
        <v>4</v>
      </c>
      <c r="C5163" s="13">
        <v>17125</v>
      </c>
      <c r="D5163" s="12">
        <v>17125</v>
      </c>
      <c r="E5163" s="13">
        <v>17</v>
      </c>
      <c r="F5163" s="14">
        <v>919</v>
      </c>
      <c r="G5163" s="14">
        <v>202</v>
      </c>
      <c r="H5163" s="15">
        <v>-31294.345781527514</v>
      </c>
      <c r="I5163" s="16">
        <v>2.1740387E-2</v>
      </c>
      <c r="J5163" s="17">
        <v>12.79855844391472</v>
      </c>
      <c r="L5163" s="11">
        <v>45559.145833333336</v>
      </c>
      <c r="M5163">
        <v>4</v>
      </c>
      <c r="N5163">
        <v>166875</v>
      </c>
      <c r="O5163">
        <v>17125</v>
      </c>
      <c r="P5163">
        <v>17125</v>
      </c>
      <c r="Q5163">
        <v>1145</v>
      </c>
      <c r="R5163">
        <v>202</v>
      </c>
      <c r="S5163">
        <v>-305815.65849908319</v>
      </c>
      <c r="T5163">
        <v>5.6365169000000007E-2</v>
      </c>
      <c r="U5163">
        <v>1553.1207437145429</v>
      </c>
      <c r="W5163" s="11">
        <v>45559.15625</v>
      </c>
      <c r="X5163">
        <v>4</v>
      </c>
      <c r="Y5163">
        <v>16875</v>
      </c>
      <c r="Z5163" t="e">
        <v>#VALUE!</v>
      </c>
      <c r="AA5163">
        <v>17125</v>
      </c>
      <c r="AB5163">
        <v>917</v>
      </c>
      <c r="AC5163">
        <v>202</v>
      </c>
      <c r="AD5163">
        <v>-30831.810812794425</v>
      </c>
      <c r="AE5163">
        <v>2.1441724999999995E-2</v>
      </c>
      <c r="AF5163">
        <v>12.3655464349794</v>
      </c>
    </row>
    <row r="5164" spans="1:32" x14ac:dyDescent="0.25">
      <c r="A5164" s="11">
        <v>45559.166666666664</v>
      </c>
      <c r="B5164" s="12">
        <v>4</v>
      </c>
      <c r="C5164" s="13">
        <v>17125</v>
      </c>
      <c r="D5164" s="12">
        <v>169375</v>
      </c>
      <c r="E5164" s="13">
        <v>16875</v>
      </c>
      <c r="F5164" s="14">
        <v>918</v>
      </c>
      <c r="G5164" s="14">
        <v>202</v>
      </c>
      <c r="H5164" s="15">
        <v>-31298.589992275589</v>
      </c>
      <c r="I5164" s="16">
        <v>2.1591038999999992E-2</v>
      </c>
      <c r="J5164" s="17">
        <v>12.802556857293004</v>
      </c>
      <c r="L5164" s="11">
        <v>45559.15625</v>
      </c>
      <c r="M5164">
        <v>4</v>
      </c>
      <c r="N5164">
        <v>16625</v>
      </c>
      <c r="O5164">
        <v>17125</v>
      </c>
      <c r="P5164">
        <v>17125</v>
      </c>
      <c r="Q5164">
        <v>1144</v>
      </c>
      <c r="R5164">
        <v>202</v>
      </c>
      <c r="S5164">
        <v>-29400.656014978656</v>
      </c>
      <c r="T5164">
        <v>5.6208137000000005E-2</v>
      </c>
      <c r="U5164">
        <v>11.073691792468342</v>
      </c>
      <c r="W5164" s="11">
        <v>45559.166666666664</v>
      </c>
      <c r="X5164">
        <v>4</v>
      </c>
      <c r="Y5164">
        <v>168125</v>
      </c>
      <c r="Z5164">
        <v>17125</v>
      </c>
      <c r="AA5164">
        <v>16875</v>
      </c>
      <c r="AB5164">
        <v>916</v>
      </c>
      <c r="AC5164">
        <v>202</v>
      </c>
      <c r="AD5164">
        <v>-315833.39079428295</v>
      </c>
      <c r="AE5164">
        <v>2.1292444999999993E-2</v>
      </c>
      <c r="AF5164">
        <v>1657.764719075793</v>
      </c>
    </row>
    <row r="5165" spans="1:32" x14ac:dyDescent="0.25">
      <c r="A5165" s="11">
        <v>45559.177083333336</v>
      </c>
      <c r="B5165" s="12">
        <v>4</v>
      </c>
      <c r="C5165" s="13">
        <v>17</v>
      </c>
      <c r="D5165" s="12">
        <v>16875</v>
      </c>
      <c r="E5165" s="13">
        <v>16875</v>
      </c>
      <c r="F5165" s="14">
        <v>918</v>
      </c>
      <c r="G5165" s="14">
        <v>202</v>
      </c>
      <c r="H5165" s="15">
        <v>931.18730658709603</v>
      </c>
      <c r="I5165" s="16">
        <v>2.1591038999999992E-2</v>
      </c>
      <c r="J5165" s="17">
        <v>3.1943410328785241E-2</v>
      </c>
      <c r="L5165" s="11">
        <v>45559.166666666664</v>
      </c>
      <c r="M5165">
        <v>4</v>
      </c>
      <c r="N5165">
        <v>16625</v>
      </c>
      <c r="O5165">
        <v>169375</v>
      </c>
      <c r="P5165">
        <v>169375</v>
      </c>
      <c r="Q5165">
        <v>1144</v>
      </c>
      <c r="R5165">
        <v>202</v>
      </c>
      <c r="S5165">
        <v>-29400.656014978656</v>
      </c>
      <c r="T5165">
        <v>5.6208137000000005E-2</v>
      </c>
      <c r="U5165">
        <v>11.073691792468342</v>
      </c>
      <c r="W5165" s="11">
        <v>45559.177083333336</v>
      </c>
      <c r="X5165">
        <v>4</v>
      </c>
      <c r="Y5165" t="e">
        <v>#VALUE!</v>
      </c>
      <c r="Z5165">
        <v>170625</v>
      </c>
      <c r="AA5165">
        <v>169375</v>
      </c>
      <c r="AB5165">
        <v>916</v>
      </c>
      <c r="AC5165">
        <v>202</v>
      </c>
      <c r="AD5165" t="e">
        <v>#VALUE!</v>
      </c>
      <c r="AE5165">
        <v>2.1292444999999993E-2</v>
      </c>
      <c r="AF5165" t="e">
        <v>#VALUE!</v>
      </c>
    </row>
    <row r="5166" spans="1:32" x14ac:dyDescent="0.25">
      <c r="A5166" s="11">
        <v>45559.1875</v>
      </c>
      <c r="B5166" s="12">
        <v>4</v>
      </c>
      <c r="C5166" s="13">
        <v>17</v>
      </c>
      <c r="D5166" s="12">
        <v>17</v>
      </c>
      <c r="E5166" s="13">
        <v>17</v>
      </c>
      <c r="F5166" s="14">
        <v>918</v>
      </c>
      <c r="G5166" s="14">
        <v>202</v>
      </c>
      <c r="H5166" s="15">
        <v>931.18730658709603</v>
      </c>
      <c r="I5166" s="16">
        <v>2.1591038999999992E-2</v>
      </c>
      <c r="J5166" s="17">
        <v>3.1943410328785241E-2</v>
      </c>
      <c r="L5166" s="11">
        <v>45559.177083333336</v>
      </c>
      <c r="M5166">
        <v>4</v>
      </c>
      <c r="N5166" t="e">
        <v>#VALUE!</v>
      </c>
      <c r="O5166">
        <v>169375</v>
      </c>
      <c r="P5166">
        <v>17</v>
      </c>
      <c r="Q5166">
        <v>1144</v>
      </c>
      <c r="R5166">
        <v>202</v>
      </c>
      <c r="S5166" t="e">
        <v>#VALUE!</v>
      </c>
      <c r="T5166">
        <v>5.6208137000000005E-2</v>
      </c>
      <c r="U5166" t="e">
        <v>#VALUE!</v>
      </c>
      <c r="W5166" s="11">
        <v>45559.1875</v>
      </c>
      <c r="X5166">
        <v>4</v>
      </c>
      <c r="Y5166">
        <v>166875</v>
      </c>
      <c r="Z5166">
        <v>17125</v>
      </c>
      <c r="AA5166">
        <v>17</v>
      </c>
      <c r="AB5166">
        <v>916</v>
      </c>
      <c r="AC5166">
        <v>202</v>
      </c>
      <c r="AD5166">
        <v>-313478.04050789052</v>
      </c>
      <c r="AE5166">
        <v>2.1292444999999993E-2</v>
      </c>
      <c r="AF5166">
        <v>1632.8491539831762</v>
      </c>
    </row>
    <row r="5167" spans="1:32" x14ac:dyDescent="0.25">
      <c r="A5167" s="11">
        <v>45559.197916666664</v>
      </c>
      <c r="B5167" s="12">
        <v>4</v>
      </c>
      <c r="C5167" s="13">
        <v>171875</v>
      </c>
      <c r="D5167" s="12" t="e">
        <v>#VALUE!</v>
      </c>
      <c r="E5167" s="13">
        <v>18</v>
      </c>
      <c r="F5167" s="14">
        <v>920</v>
      </c>
      <c r="G5167" s="14">
        <v>202</v>
      </c>
      <c r="H5167" s="15">
        <v>-322765.04988696164</v>
      </c>
      <c r="I5167" s="16">
        <v>2.1889768999999989E-2</v>
      </c>
      <c r="J5167" s="17">
        <v>1732.1845317925849</v>
      </c>
      <c r="L5167" s="11">
        <v>45559.1875</v>
      </c>
      <c r="M5167">
        <v>4</v>
      </c>
      <c r="N5167" t="e">
        <v>#VALUE!</v>
      </c>
      <c r="O5167">
        <v>17</v>
      </c>
      <c r="P5167">
        <v>17</v>
      </c>
      <c r="Q5167">
        <v>1144</v>
      </c>
      <c r="R5167">
        <v>202</v>
      </c>
      <c r="S5167" t="e">
        <v>#VALUE!</v>
      </c>
      <c r="T5167">
        <v>5.6208137000000005E-2</v>
      </c>
      <c r="U5167" t="e">
        <v>#VALUE!</v>
      </c>
      <c r="W5167" s="11">
        <v>45559.197916666664</v>
      </c>
      <c r="X5167">
        <v>4</v>
      </c>
      <c r="Y5167" t="e">
        <v>#VALUE!</v>
      </c>
      <c r="Z5167">
        <v>18</v>
      </c>
      <c r="AA5167">
        <v>18125</v>
      </c>
      <c r="AB5167">
        <v>918</v>
      </c>
      <c r="AC5167">
        <v>202</v>
      </c>
      <c r="AD5167" t="e">
        <v>#VALUE!</v>
      </c>
      <c r="AE5167">
        <v>2.1591038999999992E-2</v>
      </c>
      <c r="AF5167" t="e">
        <v>#VALUE!</v>
      </c>
    </row>
    <row r="5168" spans="1:32" x14ac:dyDescent="0.25">
      <c r="A5168" s="11">
        <v>45559.208333333336</v>
      </c>
      <c r="B5168" s="12">
        <v>4</v>
      </c>
      <c r="C5168" s="13">
        <v>17625</v>
      </c>
      <c r="D5168" s="12" t="e">
        <v>#VALUE!</v>
      </c>
      <c r="E5168" s="13" t="e">
        <v>#VALUE!</v>
      </c>
      <c r="F5168" s="14">
        <v>924</v>
      </c>
      <c r="G5168" s="14">
        <v>202</v>
      </c>
      <c r="H5168" s="15">
        <v>-32214.494669411979</v>
      </c>
      <c r="I5168" s="16">
        <v>2.2487636999999991E-2</v>
      </c>
      <c r="J5168" s="17">
        <v>13.681614778334239</v>
      </c>
      <c r="L5168" s="11">
        <v>45559.197916666664</v>
      </c>
      <c r="M5168">
        <v>4</v>
      </c>
      <c r="N5168" t="e">
        <v>#VALUE!</v>
      </c>
      <c r="O5168" t="e">
        <v>#VALUE!</v>
      </c>
      <c r="P5168">
        <v>180625</v>
      </c>
      <c r="Q5168">
        <v>1145</v>
      </c>
      <c r="R5168">
        <v>202</v>
      </c>
      <c r="S5168" t="e">
        <v>#VALUE!</v>
      </c>
      <c r="T5168">
        <v>5.6365169000000007E-2</v>
      </c>
      <c r="U5168" t="e">
        <v>#VALUE!</v>
      </c>
      <c r="W5168" s="11">
        <v>45559.208333333336</v>
      </c>
      <c r="X5168">
        <v>4</v>
      </c>
      <c r="Y5168">
        <v>17</v>
      </c>
      <c r="Z5168">
        <v>190625</v>
      </c>
      <c r="AA5168">
        <v>19375</v>
      </c>
      <c r="AB5168">
        <v>921</v>
      </c>
      <c r="AC5168">
        <v>202</v>
      </c>
      <c r="AD5168">
        <v>934.18332179465301</v>
      </c>
      <c r="AE5168">
        <v>2.2039185000000003E-2</v>
      </c>
      <c r="AF5168">
        <v>3.2393905201228104E-2</v>
      </c>
    </row>
    <row r="5169" spans="1:32" x14ac:dyDescent="0.25">
      <c r="A5169" s="11">
        <v>45559.21875</v>
      </c>
      <c r="B5169" s="12">
        <v>4</v>
      </c>
      <c r="C5169" s="13">
        <v>18125</v>
      </c>
      <c r="D5169" s="12">
        <v>194375</v>
      </c>
      <c r="E5169" s="13">
        <v>198125</v>
      </c>
      <c r="F5169" s="14">
        <v>926</v>
      </c>
      <c r="G5169" s="14">
        <v>202</v>
      </c>
      <c r="H5169" s="15">
        <v>-33146.997687555588</v>
      </c>
      <c r="I5169" s="16">
        <v>2.2786774999999995E-2</v>
      </c>
      <c r="J5169" s="17">
        <v>14.605871782336637</v>
      </c>
      <c r="L5169" s="11">
        <v>45559.208333333336</v>
      </c>
      <c r="M5169">
        <v>4</v>
      </c>
      <c r="N5169">
        <v>16625</v>
      </c>
      <c r="O5169" t="e">
        <v>#VALUE!</v>
      </c>
      <c r="P5169" t="e">
        <v>#VALUE!</v>
      </c>
      <c r="Q5169">
        <v>1148</v>
      </c>
      <c r="R5169">
        <v>202</v>
      </c>
      <c r="S5169">
        <v>-29383.406146466037</v>
      </c>
      <c r="T5169">
        <v>5.6836469000000014E-2</v>
      </c>
      <c r="U5169">
        <v>11.058555423395577</v>
      </c>
      <c r="W5169" s="11">
        <v>45559.21875</v>
      </c>
      <c r="X5169">
        <v>4</v>
      </c>
      <c r="Y5169">
        <v>17375</v>
      </c>
      <c r="Z5169">
        <v>198125</v>
      </c>
      <c r="AA5169">
        <v>20</v>
      </c>
      <c r="AB5169">
        <v>925</v>
      </c>
      <c r="AC5169">
        <v>202</v>
      </c>
      <c r="AD5169">
        <v>-31739.508025236857</v>
      </c>
      <c r="AE5169">
        <v>2.2637188999999988E-2</v>
      </c>
      <c r="AF5169">
        <v>13.222211276843387</v>
      </c>
    </row>
    <row r="5170" spans="1:32" x14ac:dyDescent="0.25">
      <c r="A5170" s="11">
        <v>45559.229166666664</v>
      </c>
      <c r="B5170" s="12">
        <v>4</v>
      </c>
      <c r="C5170" s="13">
        <v>185625</v>
      </c>
      <c r="D5170" s="12">
        <v>19875</v>
      </c>
      <c r="E5170" s="13">
        <v>201875</v>
      </c>
      <c r="F5170" s="14">
        <v>928</v>
      </c>
      <c r="G5170" s="14">
        <v>202</v>
      </c>
      <c r="H5170" s="15">
        <v>-348373.43635108729</v>
      </c>
      <c r="I5170" s="16">
        <v>2.3086048999999997E-2</v>
      </c>
      <c r="J5170" s="17">
        <v>2021.2872921859043</v>
      </c>
      <c r="L5170" s="11">
        <v>45559.21875</v>
      </c>
      <c r="M5170">
        <v>4</v>
      </c>
      <c r="N5170">
        <v>17</v>
      </c>
      <c r="O5170" t="e">
        <v>#VALUE!</v>
      </c>
      <c r="P5170">
        <v>19875</v>
      </c>
      <c r="Q5170">
        <v>1151</v>
      </c>
      <c r="R5170">
        <v>202</v>
      </c>
      <c r="S5170">
        <v>1163.8697204095076</v>
      </c>
      <c r="T5170">
        <v>5.7308075E-2</v>
      </c>
      <c r="U5170">
        <v>6.7814321623568916E-2</v>
      </c>
      <c r="W5170" s="11">
        <v>45559.229166666664</v>
      </c>
      <c r="X5170">
        <v>4</v>
      </c>
      <c r="Y5170">
        <v>17875</v>
      </c>
      <c r="Z5170" t="e">
        <v>#VALUE!</v>
      </c>
      <c r="AA5170">
        <v>204375</v>
      </c>
      <c r="AB5170">
        <v>928</v>
      </c>
      <c r="AC5170">
        <v>202</v>
      </c>
      <c r="AD5170">
        <v>-32667.616081288674</v>
      </c>
      <c r="AE5170">
        <v>2.3086048999999997E-2</v>
      </c>
      <c r="AF5170">
        <v>14.127063251320102</v>
      </c>
    </row>
    <row r="5171" spans="1:32" x14ac:dyDescent="0.25">
      <c r="A5171" s="11">
        <v>45559.239583333336</v>
      </c>
      <c r="B5171" s="12">
        <v>4</v>
      </c>
      <c r="C5171" s="13">
        <v>19</v>
      </c>
      <c r="D5171" s="12">
        <v>20125</v>
      </c>
      <c r="E5171" s="13">
        <v>204375</v>
      </c>
      <c r="F5171" s="14">
        <v>930</v>
      </c>
      <c r="G5171" s="14">
        <v>202</v>
      </c>
      <c r="H5171" s="15">
        <v>939.40810792293621</v>
      </c>
      <c r="I5171" s="16">
        <v>2.3385458999999997E-2</v>
      </c>
      <c r="J5171" s="17">
        <v>3.3175120219031393E-2</v>
      </c>
      <c r="L5171" s="11">
        <v>45559.229166666664</v>
      </c>
      <c r="M5171">
        <v>4</v>
      </c>
      <c r="N5171">
        <v>17375</v>
      </c>
      <c r="O5171">
        <v>199375</v>
      </c>
      <c r="P5171">
        <v>201875</v>
      </c>
      <c r="Q5171">
        <v>1153</v>
      </c>
      <c r="R5171">
        <v>202</v>
      </c>
      <c r="S5171">
        <v>-30740.42660430849</v>
      </c>
      <c r="T5171">
        <v>5.7622649000000012E-2</v>
      </c>
      <c r="U5171">
        <v>12.282858443122619</v>
      </c>
      <c r="W5171" s="11">
        <v>45559.239583333336</v>
      </c>
      <c r="X5171">
        <v>4</v>
      </c>
      <c r="Y5171">
        <v>183125</v>
      </c>
      <c r="Z5171">
        <v>205625</v>
      </c>
      <c r="AA5171" t="e">
        <v>#VALUE!</v>
      </c>
      <c r="AB5171">
        <v>930</v>
      </c>
      <c r="AC5171">
        <v>202</v>
      </c>
      <c r="AD5171">
        <v>-343596.79375950916</v>
      </c>
      <c r="AE5171">
        <v>2.3385458999999997E-2</v>
      </c>
      <c r="AF5171">
        <v>1965.6707202710706</v>
      </c>
    </row>
    <row r="5172" spans="1:32" x14ac:dyDescent="0.25">
      <c r="A5172" s="11">
        <v>45559.25</v>
      </c>
      <c r="B5172" s="12">
        <v>4</v>
      </c>
      <c r="C5172" s="13">
        <v>19375</v>
      </c>
      <c r="D5172" s="12">
        <v>20375</v>
      </c>
      <c r="E5172" s="13">
        <v>20625</v>
      </c>
      <c r="F5172" s="14">
        <v>931</v>
      </c>
      <c r="G5172" s="14">
        <v>202</v>
      </c>
      <c r="H5172" s="15">
        <v>-35476.578198862706</v>
      </c>
      <c r="I5172" s="16">
        <v>2.3535214999999998E-2</v>
      </c>
      <c r="J5172" s="17">
        <v>17.044044978005623</v>
      </c>
      <c r="L5172" s="11">
        <v>45559.239583333336</v>
      </c>
      <c r="M5172">
        <v>4</v>
      </c>
      <c r="N5172" t="e">
        <v>#VALUE!</v>
      </c>
      <c r="O5172" t="e">
        <v>#VALUE!</v>
      </c>
      <c r="P5172">
        <v>204375</v>
      </c>
      <c r="Q5172">
        <v>1155</v>
      </c>
      <c r="R5172">
        <v>202</v>
      </c>
      <c r="S5172" t="e">
        <v>#VALUE!</v>
      </c>
      <c r="T5172">
        <v>5.7937359000000008E-2</v>
      </c>
      <c r="U5172" t="e">
        <v>#VALUE!</v>
      </c>
      <c r="W5172" s="11">
        <v>45559.25</v>
      </c>
      <c r="X5172">
        <v>4</v>
      </c>
      <c r="Y5172" t="e">
        <v>#VALUE!</v>
      </c>
      <c r="Z5172">
        <v>208125</v>
      </c>
      <c r="AA5172">
        <v>20875</v>
      </c>
      <c r="AB5172">
        <v>932</v>
      </c>
      <c r="AC5172">
        <v>202</v>
      </c>
      <c r="AD5172" t="e">
        <v>#VALUE!</v>
      </c>
      <c r="AE5172">
        <v>2.3685004999999995E-2</v>
      </c>
      <c r="AF5172" t="e">
        <v>#VALUE!</v>
      </c>
    </row>
    <row r="5173" spans="1:32" x14ac:dyDescent="0.25">
      <c r="A5173" s="11">
        <v>45559.260416666664</v>
      </c>
      <c r="B5173" s="12">
        <v>4</v>
      </c>
      <c r="C5173" s="13" t="e">
        <v>#VALUE!</v>
      </c>
      <c r="D5173" s="12">
        <v>20625</v>
      </c>
      <c r="E5173" s="13">
        <v>208125</v>
      </c>
      <c r="F5173" s="14">
        <v>932</v>
      </c>
      <c r="G5173" s="14">
        <v>202</v>
      </c>
      <c r="H5173" s="15" t="e">
        <v>#VALUE!</v>
      </c>
      <c r="I5173" s="16">
        <v>2.3685004999999995E-2</v>
      </c>
      <c r="J5173" s="17" t="e">
        <v>#VALUE!</v>
      </c>
      <c r="L5173" s="11">
        <v>45559.25</v>
      </c>
      <c r="M5173">
        <v>4</v>
      </c>
      <c r="N5173">
        <v>180625</v>
      </c>
      <c r="O5173" t="e">
        <v>#VALUE!</v>
      </c>
      <c r="P5173">
        <v>20625</v>
      </c>
      <c r="Q5173">
        <v>1156</v>
      </c>
      <c r="R5173">
        <v>202</v>
      </c>
      <c r="S5173">
        <v>-330704.15222835017</v>
      </c>
      <c r="T5173">
        <v>5.8094765000000007E-2</v>
      </c>
      <c r="U5173">
        <v>1819.451126546649</v>
      </c>
      <c r="W5173" s="11">
        <v>45559.260416666664</v>
      </c>
      <c r="X5173">
        <v>4</v>
      </c>
      <c r="Y5173">
        <v>19125</v>
      </c>
      <c r="Z5173">
        <v>21</v>
      </c>
      <c r="AA5173">
        <v>21125</v>
      </c>
      <c r="AB5173">
        <v>934</v>
      </c>
      <c r="AC5173">
        <v>202</v>
      </c>
      <c r="AD5173">
        <v>-34992.314826704991</v>
      </c>
      <c r="AE5173">
        <v>2.3984686999999991E-2</v>
      </c>
      <c r="AF5173">
        <v>16.522054361945731</v>
      </c>
    </row>
    <row r="5174" spans="1:32" x14ac:dyDescent="0.25">
      <c r="A5174" s="11">
        <v>45559.270833333336</v>
      </c>
      <c r="B5174" s="12">
        <v>4</v>
      </c>
      <c r="C5174" s="13">
        <v>20125</v>
      </c>
      <c r="D5174" s="12">
        <v>20875</v>
      </c>
      <c r="E5174" s="13">
        <v>21125</v>
      </c>
      <c r="F5174" s="14">
        <v>933</v>
      </c>
      <c r="G5174" s="14">
        <v>202</v>
      </c>
      <c r="H5174" s="15">
        <v>-36878.001602983022</v>
      </c>
      <c r="I5174" s="16">
        <v>2.3834828999999988E-2</v>
      </c>
      <c r="J5174" s="17">
        <v>18.599676691961104</v>
      </c>
      <c r="L5174" s="11">
        <v>45559.260416666664</v>
      </c>
      <c r="M5174">
        <v>4</v>
      </c>
      <c r="N5174">
        <v>18375</v>
      </c>
      <c r="O5174" t="e">
        <v>#VALUE!</v>
      </c>
      <c r="P5174">
        <v>20875</v>
      </c>
      <c r="Q5174">
        <v>1158</v>
      </c>
      <c r="R5174">
        <v>202</v>
      </c>
      <c r="S5174">
        <v>-32555.212598775499</v>
      </c>
      <c r="T5174">
        <v>5.8409679000000006E-2</v>
      </c>
      <c r="U5174">
        <v>14.018002985142125</v>
      </c>
      <c r="W5174" s="11">
        <v>45559.270833333336</v>
      </c>
      <c r="X5174">
        <v>4</v>
      </c>
      <c r="Y5174" t="e">
        <v>#VALUE!</v>
      </c>
      <c r="Z5174">
        <v>21375</v>
      </c>
      <c r="AA5174">
        <v>21375</v>
      </c>
      <c r="AB5174">
        <v>936</v>
      </c>
      <c r="AC5174">
        <v>202</v>
      </c>
      <c r="AD5174" t="e">
        <v>#VALUE!</v>
      </c>
      <c r="AE5174">
        <v>2.4284504999999998E-2</v>
      </c>
      <c r="AF5174" t="e">
        <v>#VALUE!</v>
      </c>
    </row>
    <row r="5175" spans="1:32" x14ac:dyDescent="0.25">
      <c r="A5175" s="11">
        <v>45559.28125</v>
      </c>
      <c r="B5175" s="12">
        <v>4</v>
      </c>
      <c r="C5175" s="13">
        <v>204375</v>
      </c>
      <c r="D5175" s="12" t="e">
        <v>#VALUE!</v>
      </c>
      <c r="E5175" s="13">
        <v>214375</v>
      </c>
      <c r="F5175" s="14">
        <v>934</v>
      </c>
      <c r="G5175" s="14">
        <v>202</v>
      </c>
      <c r="H5175" s="15">
        <v>-383421.70709135605</v>
      </c>
      <c r="I5175" s="16">
        <v>2.3984686999999991E-2</v>
      </c>
      <c r="J5175" s="17">
        <v>2453.1005944140079</v>
      </c>
      <c r="L5175" s="11">
        <v>45559.270833333336</v>
      </c>
      <c r="M5175">
        <v>4</v>
      </c>
      <c r="N5175" t="e">
        <v>#VALUE!</v>
      </c>
      <c r="O5175">
        <v>21</v>
      </c>
      <c r="P5175">
        <v>21125</v>
      </c>
      <c r="Q5175">
        <v>1159</v>
      </c>
      <c r="R5175">
        <v>202</v>
      </c>
      <c r="S5175" t="e">
        <v>#VALUE!</v>
      </c>
      <c r="T5175">
        <v>5.8567187000000007E-2</v>
      </c>
      <c r="U5175" t="e">
        <v>#VALUE!</v>
      </c>
      <c r="W5175" s="11">
        <v>45559.28125</v>
      </c>
      <c r="X5175">
        <v>4</v>
      </c>
      <c r="Y5175">
        <v>19875</v>
      </c>
      <c r="Z5175">
        <v>21625</v>
      </c>
      <c r="AA5175">
        <v>21625</v>
      </c>
      <c r="AB5175">
        <v>938</v>
      </c>
      <c r="AC5175">
        <v>202</v>
      </c>
      <c r="AD5175">
        <v>-36383.836486068241</v>
      </c>
      <c r="AE5175">
        <v>2.4584458999999989E-2</v>
      </c>
      <c r="AF5175">
        <v>18.043570337992129</v>
      </c>
    </row>
    <row r="5176" spans="1:32" x14ac:dyDescent="0.25">
      <c r="A5176" s="11">
        <v>45559.291666666664</v>
      </c>
      <c r="B5176" s="12">
        <v>4</v>
      </c>
      <c r="C5176" s="13" t="e">
        <v>#VALUE!</v>
      </c>
      <c r="D5176" s="12" t="e">
        <v>#VALUE!</v>
      </c>
      <c r="E5176" s="13" t="e">
        <v>#VALUE!</v>
      </c>
      <c r="F5176" s="14">
        <v>935</v>
      </c>
      <c r="G5176" s="14">
        <v>202</v>
      </c>
      <c r="H5176" s="15" t="e">
        <v>#VALUE!</v>
      </c>
      <c r="I5176" s="16">
        <v>2.4134579000000003E-2</v>
      </c>
      <c r="J5176" s="17" t="e">
        <v>#VALUE!</v>
      </c>
      <c r="L5176" s="11">
        <v>45559.28125</v>
      </c>
      <c r="M5176">
        <v>4</v>
      </c>
      <c r="N5176">
        <v>190625</v>
      </c>
      <c r="O5176" t="e">
        <v>#VALUE!</v>
      </c>
      <c r="P5176">
        <v>214375</v>
      </c>
      <c r="Q5176">
        <v>1161</v>
      </c>
      <c r="R5176">
        <v>202</v>
      </c>
      <c r="S5176">
        <v>-348883.80262632557</v>
      </c>
      <c r="T5176">
        <v>5.888230500000001E-2</v>
      </c>
      <c r="U5176">
        <v>2027.3007126182497</v>
      </c>
      <c r="W5176" s="11">
        <v>45559.291666666664</v>
      </c>
      <c r="X5176">
        <v>4</v>
      </c>
      <c r="Y5176" t="e">
        <v>#VALUE!</v>
      </c>
      <c r="Z5176">
        <v>22</v>
      </c>
      <c r="AA5176">
        <v>22</v>
      </c>
      <c r="AB5176">
        <v>940</v>
      </c>
      <c r="AC5176">
        <v>202</v>
      </c>
      <c r="AD5176" t="e">
        <v>#VALUE!</v>
      </c>
      <c r="AE5176">
        <v>2.4884548999999992E-2</v>
      </c>
      <c r="AF5176" t="e">
        <v>#VALUE!</v>
      </c>
    </row>
    <row r="5177" spans="1:32" x14ac:dyDescent="0.25">
      <c r="A5177" s="11">
        <v>45559.302083333336</v>
      </c>
      <c r="B5177" s="12">
        <v>4</v>
      </c>
      <c r="C5177" s="13">
        <v>21125</v>
      </c>
      <c r="D5177" s="12">
        <v>21875</v>
      </c>
      <c r="E5177" s="13">
        <v>22125</v>
      </c>
      <c r="F5177" s="14">
        <v>937</v>
      </c>
      <c r="G5177" s="14">
        <v>202</v>
      </c>
      <c r="H5177" s="15">
        <v>-38738.98004540088</v>
      </c>
      <c r="I5177" s="16">
        <v>2.4434465000000002E-2</v>
      </c>
      <c r="J5177" s="17">
        <v>20.768659938608423</v>
      </c>
      <c r="L5177" s="11">
        <v>45559.291666666664</v>
      </c>
      <c r="M5177">
        <v>4</v>
      </c>
      <c r="N5177">
        <v>19375</v>
      </c>
      <c r="O5177">
        <v>21625</v>
      </c>
      <c r="P5177" t="e">
        <v>#VALUE!</v>
      </c>
      <c r="Q5177">
        <v>1162</v>
      </c>
      <c r="R5177">
        <v>202</v>
      </c>
      <c r="S5177">
        <v>-34372.853230799999</v>
      </c>
      <c r="T5177">
        <v>5.9039915000000012E-2</v>
      </c>
      <c r="U5177">
        <v>15.868114391158423</v>
      </c>
      <c r="W5177" s="11">
        <v>45559.302083333336</v>
      </c>
      <c r="X5177">
        <v>4</v>
      </c>
      <c r="Y5177">
        <v>20625</v>
      </c>
      <c r="Z5177">
        <v>22375</v>
      </c>
      <c r="AA5177">
        <v>22375</v>
      </c>
      <c r="AB5177">
        <v>942</v>
      </c>
      <c r="AC5177">
        <v>202</v>
      </c>
      <c r="AD5177">
        <v>-37774.201122068087</v>
      </c>
      <c r="AE5177">
        <v>2.5184775000000006E-2</v>
      </c>
      <c r="AF5177">
        <v>19.62957787860736</v>
      </c>
    </row>
    <row r="5178" spans="1:32" x14ac:dyDescent="0.25">
      <c r="A5178" s="11">
        <v>45559.3125</v>
      </c>
      <c r="B5178" s="12">
        <v>4</v>
      </c>
      <c r="C5178" s="13" t="e">
        <v>#VALUE!</v>
      </c>
      <c r="D5178" s="12" t="e">
        <v>#VALUE!</v>
      </c>
      <c r="E5178" s="13">
        <v>225625</v>
      </c>
      <c r="F5178" s="14">
        <v>938</v>
      </c>
      <c r="G5178" s="14">
        <v>202</v>
      </c>
      <c r="H5178" s="15" t="e">
        <v>#VALUE!</v>
      </c>
      <c r="I5178" s="16">
        <v>2.4584458999999989E-2</v>
      </c>
      <c r="J5178" s="17" t="e">
        <v>#VALUE!</v>
      </c>
      <c r="L5178" s="11">
        <v>45559.302083333336</v>
      </c>
      <c r="M5178">
        <v>4</v>
      </c>
      <c r="N5178" t="e">
        <v>#VALUE!</v>
      </c>
      <c r="O5178">
        <v>21875</v>
      </c>
      <c r="P5178">
        <v>22125</v>
      </c>
      <c r="Q5178">
        <v>1164</v>
      </c>
      <c r="R5178">
        <v>202</v>
      </c>
      <c r="S5178" t="e">
        <v>#VALUE!</v>
      </c>
      <c r="T5178">
        <v>5.9355237000000019E-2</v>
      </c>
      <c r="U5178" t="e">
        <v>#VALUE!</v>
      </c>
      <c r="W5178" s="11">
        <v>45559.3125</v>
      </c>
      <c r="X5178">
        <v>4</v>
      </c>
      <c r="Y5178">
        <v>21</v>
      </c>
      <c r="Z5178" t="e">
        <v>#VALUE!</v>
      </c>
      <c r="AA5178">
        <v>22875</v>
      </c>
      <c r="AB5178">
        <v>945</v>
      </c>
      <c r="AC5178">
        <v>202</v>
      </c>
      <c r="AD5178">
        <v>950.63629093021291</v>
      </c>
      <c r="AE5178">
        <v>2.5635369000000005E-2</v>
      </c>
      <c r="AF5178">
        <v>3.4862865994524997E-2</v>
      </c>
    </row>
    <row r="5179" spans="1:32" x14ac:dyDescent="0.25">
      <c r="A5179" s="11">
        <v>45559.322916666664</v>
      </c>
      <c r="B5179" s="12">
        <v>4</v>
      </c>
      <c r="C5179" s="13">
        <v>218125</v>
      </c>
      <c r="D5179" s="12" t="e">
        <v>#VALUE!</v>
      </c>
      <c r="E5179" s="13">
        <v>22625</v>
      </c>
      <c r="F5179" s="14">
        <v>939</v>
      </c>
      <c r="G5179" s="14">
        <v>202</v>
      </c>
      <c r="H5179" s="15">
        <v>-409070.81164676254</v>
      </c>
      <c r="I5179" s="16">
        <v>2.4734486999999986E-2</v>
      </c>
      <c r="J5179" s="17">
        <v>2795.5775028306493</v>
      </c>
      <c r="L5179" s="11">
        <v>45559.3125</v>
      </c>
      <c r="M5179">
        <v>4</v>
      </c>
      <c r="N5179">
        <v>20125</v>
      </c>
      <c r="O5179">
        <v>223125</v>
      </c>
      <c r="P5179">
        <v>22625</v>
      </c>
      <c r="Q5179">
        <v>1166</v>
      </c>
      <c r="R5179">
        <v>202</v>
      </c>
      <c r="S5179">
        <v>-35729.996095262257</v>
      </c>
      <c r="T5179">
        <v>5.967069500000001E-2</v>
      </c>
      <c r="U5179">
        <v>17.322761888155551</v>
      </c>
      <c r="W5179" s="11">
        <v>45559.322916666664</v>
      </c>
      <c r="X5179">
        <v>4</v>
      </c>
      <c r="Y5179">
        <v>21375</v>
      </c>
      <c r="Z5179">
        <v>23</v>
      </c>
      <c r="AA5179">
        <v>23</v>
      </c>
      <c r="AB5179">
        <v>947</v>
      </c>
      <c r="AC5179">
        <v>202</v>
      </c>
      <c r="AD5179">
        <v>-39158.330887403892</v>
      </c>
      <c r="AE5179">
        <v>2.5935934999999979E-2</v>
      </c>
      <c r="AF5179">
        <v>21.273772120213945</v>
      </c>
    </row>
    <row r="5180" spans="1:32" x14ac:dyDescent="0.25">
      <c r="A5180" s="11">
        <v>45559.333333333336</v>
      </c>
      <c r="B5180" s="12">
        <v>4</v>
      </c>
      <c r="C5180" s="13">
        <v>220625</v>
      </c>
      <c r="D5180" s="12">
        <v>22375</v>
      </c>
      <c r="E5180" s="13">
        <v>224375</v>
      </c>
      <c r="F5180" s="14">
        <v>939</v>
      </c>
      <c r="G5180" s="14">
        <v>202</v>
      </c>
      <c r="H5180" s="15">
        <v>-413770.58161167288</v>
      </c>
      <c r="I5180" s="16">
        <v>2.4734486999999986E-2</v>
      </c>
      <c r="J5180" s="17">
        <v>2860.7553259323313</v>
      </c>
      <c r="L5180" s="11">
        <v>45559.322916666664</v>
      </c>
      <c r="M5180">
        <v>4</v>
      </c>
      <c r="N5180" t="e">
        <v>#VALUE!</v>
      </c>
      <c r="O5180">
        <v>225625</v>
      </c>
      <c r="P5180" t="e">
        <v>#VALUE!</v>
      </c>
      <c r="Q5180">
        <v>1168</v>
      </c>
      <c r="R5180">
        <v>202</v>
      </c>
      <c r="S5180" t="e">
        <v>#VALUE!</v>
      </c>
      <c r="T5180">
        <v>5.9986289000000012E-2</v>
      </c>
      <c r="U5180" t="e">
        <v>#VALUE!</v>
      </c>
      <c r="W5180" s="11">
        <v>45559.333333333336</v>
      </c>
      <c r="X5180">
        <v>4</v>
      </c>
      <c r="Y5180">
        <v>21625</v>
      </c>
      <c r="Z5180">
        <v>22625</v>
      </c>
      <c r="AA5180" t="e">
        <v>#VALUE!</v>
      </c>
      <c r="AB5180">
        <v>947</v>
      </c>
      <c r="AC5180">
        <v>202</v>
      </c>
      <c r="AD5180">
        <v>-39627.926349998197</v>
      </c>
      <c r="AE5180">
        <v>2.5935934999999979E-2</v>
      </c>
      <c r="AF5180">
        <v>21.846380780824365</v>
      </c>
    </row>
    <row r="5181" spans="1:32" x14ac:dyDescent="0.25">
      <c r="A5181" s="11">
        <v>45559.34375</v>
      </c>
      <c r="B5181" s="12">
        <v>4</v>
      </c>
      <c r="C5181" s="13" t="e">
        <v>#VALUE!</v>
      </c>
      <c r="D5181" s="12" t="e">
        <v>#VALUE!</v>
      </c>
      <c r="E5181" s="13" t="e">
        <v>#VALUE!</v>
      </c>
      <c r="F5181" s="14">
        <v>938</v>
      </c>
      <c r="G5181" s="14">
        <v>202</v>
      </c>
      <c r="H5181" s="15" t="e">
        <v>#VALUE!</v>
      </c>
      <c r="I5181" s="16">
        <v>2.4584458999999989E-2</v>
      </c>
      <c r="J5181" s="17" t="e">
        <v>#VALUE!</v>
      </c>
      <c r="L5181" s="11">
        <v>45559.333333333336</v>
      </c>
      <c r="M5181">
        <v>4</v>
      </c>
      <c r="N5181" t="e">
        <v>#VALUE!</v>
      </c>
      <c r="O5181" t="e">
        <v>#VALUE!</v>
      </c>
      <c r="P5181" t="e">
        <v>#VALUE!</v>
      </c>
      <c r="Q5181">
        <v>1168</v>
      </c>
      <c r="R5181">
        <v>202</v>
      </c>
      <c r="S5181" t="e">
        <v>#VALUE!</v>
      </c>
      <c r="T5181">
        <v>5.9986289000000012E-2</v>
      </c>
      <c r="U5181" t="e">
        <v>#VALUE!</v>
      </c>
      <c r="W5181" s="11">
        <v>45559.34375</v>
      </c>
      <c r="X5181">
        <v>4</v>
      </c>
      <c r="Y5181">
        <v>21875</v>
      </c>
      <c r="Z5181">
        <v>22625</v>
      </c>
      <c r="AA5181">
        <v>22625</v>
      </c>
      <c r="AB5181">
        <v>948</v>
      </c>
      <c r="AC5181">
        <v>202</v>
      </c>
      <c r="AD5181">
        <v>-40092.349117310572</v>
      </c>
      <c r="AE5181">
        <v>2.6086268999999981E-2</v>
      </c>
      <c r="AF5181">
        <v>22.420067444853725</v>
      </c>
    </row>
    <row r="5182" spans="1:32" x14ac:dyDescent="0.25">
      <c r="A5182" s="11">
        <v>45559.354166666664</v>
      </c>
      <c r="B5182" s="12">
        <v>4</v>
      </c>
      <c r="C5182" s="13">
        <v>223125</v>
      </c>
      <c r="D5182" s="12">
        <v>221875</v>
      </c>
      <c r="E5182" s="13" t="e">
        <v>#VALUE!</v>
      </c>
      <c r="F5182" s="14">
        <v>938</v>
      </c>
      <c r="G5182" s="14">
        <v>202</v>
      </c>
      <c r="H5182" s="15">
        <v>-418513.86851434741</v>
      </c>
      <c r="I5182" s="16">
        <v>2.4584458999999989E-2</v>
      </c>
      <c r="J5182" s="17">
        <v>2927.2979777510241</v>
      </c>
      <c r="L5182" s="11">
        <v>45559.34375</v>
      </c>
      <c r="M5182">
        <v>4</v>
      </c>
      <c r="N5182">
        <v>21</v>
      </c>
      <c r="O5182">
        <v>224375</v>
      </c>
      <c r="P5182">
        <v>22375</v>
      </c>
      <c r="Q5182">
        <v>1169</v>
      </c>
      <c r="R5182">
        <v>202</v>
      </c>
      <c r="S5182">
        <v>1174.5047869644015</v>
      </c>
      <c r="T5182">
        <v>6.0144137E-2</v>
      </c>
      <c r="U5182">
        <v>6.9485545834391052E-2</v>
      </c>
      <c r="W5182" s="11">
        <v>45559.354166666664</v>
      </c>
      <c r="X5182">
        <v>4</v>
      </c>
      <c r="Y5182">
        <v>22</v>
      </c>
      <c r="Z5182" t="e">
        <v>#VALUE!</v>
      </c>
      <c r="AA5182" t="e">
        <v>#VALUE!</v>
      </c>
      <c r="AB5182">
        <v>947</v>
      </c>
      <c r="AC5182">
        <v>202</v>
      </c>
      <c r="AD5182">
        <v>950.75676370075439</v>
      </c>
      <c r="AE5182">
        <v>2.5935934999999979E-2</v>
      </c>
      <c r="AF5182">
        <v>3.4878482311167094E-2</v>
      </c>
    </row>
    <row r="5183" spans="1:32" x14ac:dyDescent="0.25">
      <c r="A5183" s="11">
        <v>45559.364583333336</v>
      </c>
      <c r="B5183" s="12">
        <v>4</v>
      </c>
      <c r="C5183" s="13">
        <v>22375</v>
      </c>
      <c r="D5183" s="12">
        <v>22125</v>
      </c>
      <c r="E5183" s="13">
        <v>22125</v>
      </c>
      <c r="F5183" s="14">
        <v>937</v>
      </c>
      <c r="G5183" s="14">
        <v>202</v>
      </c>
      <c r="H5183" s="15">
        <v>-41089.341405372026</v>
      </c>
      <c r="I5183" s="16">
        <v>2.4434465000000002E-2</v>
      </c>
      <c r="J5183" s="17">
        <v>23.676239967227868</v>
      </c>
      <c r="L5183" s="11">
        <v>45559.354166666664</v>
      </c>
      <c r="M5183">
        <v>4</v>
      </c>
      <c r="N5183">
        <v>211875</v>
      </c>
      <c r="O5183">
        <v>22375</v>
      </c>
      <c r="P5183">
        <v>223125</v>
      </c>
      <c r="Q5183">
        <v>1169</v>
      </c>
      <c r="R5183">
        <v>202</v>
      </c>
      <c r="S5183">
        <v>-387562.54106513952</v>
      </c>
      <c r="T5183">
        <v>6.0144137E-2</v>
      </c>
      <c r="U5183">
        <v>2506.9046785189234</v>
      </c>
      <c r="W5183" s="11">
        <v>45559.364583333336</v>
      </c>
      <c r="X5183">
        <v>4</v>
      </c>
      <c r="Y5183">
        <v>22125</v>
      </c>
      <c r="Z5183">
        <v>224375</v>
      </c>
      <c r="AA5183">
        <v>22375</v>
      </c>
      <c r="AB5183">
        <v>947</v>
      </c>
      <c r="AC5183">
        <v>202</v>
      </c>
      <c r="AD5183">
        <v>-40567.1172751868</v>
      </c>
      <c r="AE5183">
        <v>2.5935934999999979E-2</v>
      </c>
      <c r="AF5183">
        <v>23.014091131691075</v>
      </c>
    </row>
    <row r="5184" spans="1:32" x14ac:dyDescent="0.25">
      <c r="A5184" s="11">
        <v>45559.375</v>
      </c>
      <c r="B5184" s="12">
        <v>4</v>
      </c>
      <c r="C5184" s="13">
        <v>22375</v>
      </c>
      <c r="D5184" s="12">
        <v>221875</v>
      </c>
      <c r="E5184" s="13">
        <v>223125</v>
      </c>
      <c r="F5184" s="14">
        <v>937</v>
      </c>
      <c r="G5184" s="14">
        <v>202</v>
      </c>
      <c r="H5184" s="15">
        <v>-41089.341405372026</v>
      </c>
      <c r="I5184" s="16">
        <v>2.4434465000000002E-2</v>
      </c>
      <c r="J5184" s="17">
        <v>23.676239967227868</v>
      </c>
      <c r="L5184" s="11">
        <v>45559.364583333336</v>
      </c>
      <c r="M5184">
        <v>4</v>
      </c>
      <c r="N5184">
        <v>21375</v>
      </c>
      <c r="O5184">
        <v>22375</v>
      </c>
      <c r="P5184" t="e">
        <v>#VALUE!</v>
      </c>
      <c r="Q5184">
        <v>1169</v>
      </c>
      <c r="R5184">
        <v>202</v>
      </c>
      <c r="S5184">
        <v>-38008.568825645358</v>
      </c>
      <c r="T5184">
        <v>6.0144137E-2</v>
      </c>
      <c r="U5184">
        <v>19.905838790999635</v>
      </c>
      <c r="W5184" s="11">
        <v>45559.375</v>
      </c>
      <c r="X5184">
        <v>4</v>
      </c>
      <c r="Y5184">
        <v>221875</v>
      </c>
      <c r="Z5184">
        <v>22625</v>
      </c>
      <c r="AA5184">
        <v>226875</v>
      </c>
      <c r="AB5184">
        <v>948</v>
      </c>
      <c r="AC5184">
        <v>202</v>
      </c>
      <c r="AD5184">
        <v>-415730.52693352557</v>
      </c>
      <c r="AE5184">
        <v>2.6086268999999981E-2</v>
      </c>
      <c r="AF5184">
        <v>2888.1594641177994</v>
      </c>
    </row>
    <row r="5185" spans="1:32" x14ac:dyDescent="0.25">
      <c r="A5185" s="11">
        <v>45559.385416666664</v>
      </c>
      <c r="B5185" s="12">
        <v>4</v>
      </c>
      <c r="C5185" s="13">
        <v>22625</v>
      </c>
      <c r="D5185" s="12">
        <v>22625</v>
      </c>
      <c r="E5185" s="13" t="e">
        <v>#VALUE!</v>
      </c>
      <c r="F5185" s="14">
        <v>938</v>
      </c>
      <c r="G5185" s="14">
        <v>202</v>
      </c>
      <c r="H5185" s="15">
        <v>-41554.107522121216</v>
      </c>
      <c r="I5185" s="16">
        <v>2.4584458999999989E-2</v>
      </c>
      <c r="J5185" s="17">
        <v>24.273445818083509</v>
      </c>
      <c r="L5185" s="11">
        <v>45559.375</v>
      </c>
      <c r="M5185">
        <v>4</v>
      </c>
      <c r="N5185">
        <v>214375</v>
      </c>
      <c r="O5185">
        <v>22375</v>
      </c>
      <c r="P5185">
        <v>224375</v>
      </c>
      <c r="Q5185">
        <v>1169</v>
      </c>
      <c r="R5185">
        <v>202</v>
      </c>
      <c r="S5185">
        <v>-392149.86353547411</v>
      </c>
      <c r="T5185">
        <v>6.0144137E-2</v>
      </c>
      <c r="U5185">
        <v>2567.159983989075</v>
      </c>
      <c r="W5185" s="11">
        <v>45559.385416666664</v>
      </c>
      <c r="X5185">
        <v>4</v>
      </c>
      <c r="Y5185">
        <v>22375</v>
      </c>
      <c r="Z5185">
        <v>22875</v>
      </c>
      <c r="AA5185">
        <v>23</v>
      </c>
      <c r="AB5185">
        <v>949</v>
      </c>
      <c r="AC5185">
        <v>202</v>
      </c>
      <c r="AD5185">
        <v>-41026.175420617314</v>
      </c>
      <c r="AE5185">
        <v>2.6236636999999993E-2</v>
      </c>
      <c r="AF5185">
        <v>23.595779918290884</v>
      </c>
    </row>
    <row r="5186" spans="1:32" x14ac:dyDescent="0.25">
      <c r="A5186" s="11">
        <v>45559.395833333336</v>
      </c>
      <c r="B5186" s="12">
        <v>4</v>
      </c>
      <c r="C5186" s="13">
        <v>22875</v>
      </c>
      <c r="D5186" s="12">
        <v>23</v>
      </c>
      <c r="E5186" s="13">
        <v>231875</v>
      </c>
      <c r="F5186" s="14">
        <v>939</v>
      </c>
      <c r="G5186" s="14">
        <v>202</v>
      </c>
      <c r="H5186" s="15">
        <v>-42018.777387266317</v>
      </c>
      <c r="I5186" s="16">
        <v>2.4734486999999986E-2</v>
      </c>
      <c r="J5186" s="17">
        <v>24.877870252796875</v>
      </c>
      <c r="L5186" s="11">
        <v>45559.385416666664</v>
      </c>
      <c r="M5186">
        <v>4</v>
      </c>
      <c r="N5186">
        <v>21625</v>
      </c>
      <c r="O5186">
        <v>22875</v>
      </c>
      <c r="P5186">
        <v>22875</v>
      </c>
      <c r="Q5186">
        <v>1171</v>
      </c>
      <c r="R5186">
        <v>202</v>
      </c>
      <c r="S5186">
        <v>-38456.636016698176</v>
      </c>
      <c r="T5186">
        <v>6.0459935000000006E-2</v>
      </c>
      <c r="U5186">
        <v>20.434570355138558</v>
      </c>
      <c r="W5186" s="11">
        <v>45559.395833333336</v>
      </c>
      <c r="X5186">
        <v>4</v>
      </c>
      <c r="Y5186">
        <v>22625</v>
      </c>
      <c r="Z5186">
        <v>23375</v>
      </c>
      <c r="AA5186" t="e">
        <v>#VALUE!</v>
      </c>
      <c r="AB5186">
        <v>951</v>
      </c>
      <c r="AC5186">
        <v>202</v>
      </c>
      <c r="AD5186">
        <v>-41485.038678753881</v>
      </c>
      <c r="AE5186">
        <v>2.6537474999999991E-2</v>
      </c>
      <c r="AF5186">
        <v>24.184382743862081</v>
      </c>
    </row>
    <row r="5187" spans="1:32" x14ac:dyDescent="0.25">
      <c r="A5187" s="11">
        <v>45559.40625</v>
      </c>
      <c r="B5187" s="12">
        <v>4</v>
      </c>
      <c r="C5187" s="13">
        <v>23125</v>
      </c>
      <c r="D5187" s="12">
        <v>22875</v>
      </c>
      <c r="E5187" s="13">
        <v>229375</v>
      </c>
      <c r="F5187" s="14">
        <v>939</v>
      </c>
      <c r="G5187" s="14">
        <v>202</v>
      </c>
      <c r="H5187" s="15">
        <v>-42488.754383757347</v>
      </c>
      <c r="I5187" s="16">
        <v>2.4734486999999986E-2</v>
      </c>
      <c r="J5187" s="17">
        <v>25.496653742263916</v>
      </c>
      <c r="L5187" s="11">
        <v>45559.395833333336</v>
      </c>
      <c r="M5187">
        <v>4</v>
      </c>
      <c r="N5187">
        <v>21875</v>
      </c>
      <c r="O5187" t="e">
        <v>#VALUE!</v>
      </c>
      <c r="P5187" t="e">
        <v>#VALUE!</v>
      </c>
      <c r="Q5187">
        <v>1172</v>
      </c>
      <c r="R5187">
        <v>202</v>
      </c>
      <c r="S5187">
        <v>-38909.883892141508</v>
      </c>
      <c r="T5187">
        <v>6.0617884999999996E-2</v>
      </c>
      <c r="U5187">
        <v>20.976349074346487</v>
      </c>
      <c r="W5187" s="11">
        <v>45559.40625</v>
      </c>
      <c r="X5187">
        <v>4</v>
      </c>
      <c r="Y5187">
        <v>22875</v>
      </c>
      <c r="Z5187">
        <v>23375</v>
      </c>
      <c r="AA5187">
        <v>233125</v>
      </c>
      <c r="AB5187">
        <v>952</v>
      </c>
      <c r="AC5187">
        <v>202</v>
      </c>
      <c r="AD5187">
        <v>-41949.075511099392</v>
      </c>
      <c r="AE5187">
        <v>2.6687945000000005E-2</v>
      </c>
      <c r="AF5187">
        <v>24.786890913603479</v>
      </c>
    </row>
    <row r="5188" spans="1:32" x14ac:dyDescent="0.25">
      <c r="A5188" s="11">
        <v>45559.416666666664</v>
      </c>
      <c r="B5188" s="12">
        <v>4</v>
      </c>
      <c r="C5188" s="13">
        <v>23125</v>
      </c>
      <c r="D5188" s="12" t="e">
        <v>#VALUE!</v>
      </c>
      <c r="E5188" s="13" t="e">
        <v>#VALUE!</v>
      </c>
      <c r="F5188" s="14">
        <v>938</v>
      </c>
      <c r="G5188" s="14">
        <v>202</v>
      </c>
      <c r="H5188" s="15">
        <v>-42494.15680140358</v>
      </c>
      <c r="I5188" s="16">
        <v>2.4584458999999989E-2</v>
      </c>
      <c r="J5188" s="17">
        <v>25.503798488373867</v>
      </c>
      <c r="L5188" s="11">
        <v>45559.40625</v>
      </c>
      <c r="M5188">
        <v>4</v>
      </c>
      <c r="N5188">
        <v>22125</v>
      </c>
      <c r="O5188">
        <v>23125</v>
      </c>
      <c r="P5188">
        <v>23</v>
      </c>
      <c r="Q5188">
        <v>1173</v>
      </c>
      <c r="R5188">
        <v>202</v>
      </c>
      <c r="S5188">
        <v>-39363.030495329906</v>
      </c>
      <c r="T5188">
        <v>6.0775868999999996E-2</v>
      </c>
      <c r="U5188">
        <v>21.524989438818412</v>
      </c>
      <c r="W5188" s="11">
        <v>45559.416666666664</v>
      </c>
      <c r="X5188">
        <v>4</v>
      </c>
      <c r="Y5188">
        <v>23</v>
      </c>
      <c r="Z5188">
        <v>231875</v>
      </c>
      <c r="AA5188">
        <v>23125</v>
      </c>
      <c r="AB5188">
        <v>951</v>
      </c>
      <c r="AC5188">
        <v>202</v>
      </c>
      <c r="AD5188">
        <v>952.87761774606224</v>
      </c>
      <c r="AE5188">
        <v>2.6537474999999991E-2</v>
      </c>
      <c r="AF5188">
        <v>3.5196144944738647E-2</v>
      </c>
    </row>
    <row r="5189" spans="1:32" x14ac:dyDescent="0.25">
      <c r="A5189" s="11">
        <v>45559.427083333336</v>
      </c>
      <c r="B5189" s="12">
        <v>4</v>
      </c>
      <c r="C5189" s="13">
        <v>23125</v>
      </c>
      <c r="D5189" s="12" t="e">
        <v>#VALUE!</v>
      </c>
      <c r="E5189" s="13">
        <v>226875</v>
      </c>
      <c r="F5189" s="14">
        <v>937</v>
      </c>
      <c r="G5189" s="14">
        <v>202</v>
      </c>
      <c r="H5189" s="15">
        <v>-42499.55822135471</v>
      </c>
      <c r="I5189" s="16">
        <v>2.4434465000000002E-2</v>
      </c>
      <c r="J5189" s="17">
        <v>25.510942904285844</v>
      </c>
      <c r="L5189" s="11">
        <v>45559.416666666664</v>
      </c>
      <c r="M5189">
        <v>4</v>
      </c>
      <c r="N5189" t="e">
        <v>#VALUE!</v>
      </c>
      <c r="O5189">
        <v>23</v>
      </c>
      <c r="P5189">
        <v>22875</v>
      </c>
      <c r="Q5189">
        <v>1173</v>
      </c>
      <c r="R5189">
        <v>202</v>
      </c>
      <c r="S5189" t="e">
        <v>#VALUE!</v>
      </c>
      <c r="T5189">
        <v>6.0775868999999996E-2</v>
      </c>
      <c r="U5189" t="e">
        <v>#VALUE!</v>
      </c>
      <c r="W5189" s="11">
        <v>45559.427083333336</v>
      </c>
      <c r="X5189">
        <v>4</v>
      </c>
      <c r="Y5189">
        <v>23</v>
      </c>
      <c r="Z5189">
        <v>23125</v>
      </c>
      <c r="AA5189">
        <v>23</v>
      </c>
      <c r="AB5189">
        <v>951</v>
      </c>
      <c r="AC5189">
        <v>202</v>
      </c>
      <c r="AD5189">
        <v>952.87761774606224</v>
      </c>
      <c r="AE5189">
        <v>2.6537474999999991E-2</v>
      </c>
      <c r="AF5189">
        <v>3.5196144944738647E-2</v>
      </c>
    </row>
    <row r="5190" spans="1:32" x14ac:dyDescent="0.25">
      <c r="A5190" s="11">
        <v>45559.4375</v>
      </c>
      <c r="B5190" s="12">
        <v>4</v>
      </c>
      <c r="C5190" s="13">
        <v>23</v>
      </c>
      <c r="D5190" s="12">
        <v>226875</v>
      </c>
      <c r="E5190" s="13">
        <v>226875</v>
      </c>
      <c r="F5190" s="14">
        <v>937</v>
      </c>
      <c r="G5190" s="14">
        <v>202</v>
      </c>
      <c r="H5190" s="15">
        <v>938.88028908797696</v>
      </c>
      <c r="I5190" s="16">
        <v>2.4434465000000002E-2</v>
      </c>
      <c r="J5190" s="17">
        <v>3.3085405961630385E-2</v>
      </c>
      <c r="L5190" s="11">
        <v>45559.427083333336</v>
      </c>
      <c r="M5190">
        <v>4</v>
      </c>
      <c r="N5190" t="e">
        <v>#VALUE!</v>
      </c>
      <c r="O5190">
        <v>229375</v>
      </c>
      <c r="P5190" t="e">
        <v>#VALUE!</v>
      </c>
      <c r="Q5190">
        <v>1172</v>
      </c>
      <c r="R5190">
        <v>202</v>
      </c>
      <c r="S5190" t="e">
        <v>#VALUE!</v>
      </c>
      <c r="T5190">
        <v>6.0617884999999996E-2</v>
      </c>
      <c r="U5190" t="e">
        <v>#VALUE!</v>
      </c>
      <c r="W5190" s="11">
        <v>45559.4375</v>
      </c>
      <c r="X5190">
        <v>4</v>
      </c>
      <c r="Y5190">
        <v>23</v>
      </c>
      <c r="Z5190">
        <v>231875</v>
      </c>
      <c r="AA5190">
        <v>23125</v>
      </c>
      <c r="AB5190">
        <v>951</v>
      </c>
      <c r="AC5190">
        <v>202</v>
      </c>
      <c r="AD5190">
        <v>952.87761774606224</v>
      </c>
      <c r="AE5190">
        <v>2.6537474999999991E-2</v>
      </c>
      <c r="AF5190">
        <v>3.5196144944738647E-2</v>
      </c>
    </row>
    <row r="5191" spans="1:32" x14ac:dyDescent="0.25">
      <c r="A5191" s="11">
        <v>45559.447916666664</v>
      </c>
      <c r="B5191" s="12">
        <v>4</v>
      </c>
      <c r="C5191" s="13">
        <v>229375</v>
      </c>
      <c r="D5191" s="12" t="e">
        <v>#VALUE!</v>
      </c>
      <c r="E5191" s="13">
        <v>22875</v>
      </c>
      <c r="F5191" s="14">
        <v>936</v>
      </c>
      <c r="G5191" s="14">
        <v>202</v>
      </c>
      <c r="H5191" s="15">
        <v>-430353.87082250853</v>
      </c>
      <c r="I5191" s="16">
        <v>2.4284504999999998E-2</v>
      </c>
      <c r="J5191" s="17">
        <v>3096.7370104205615</v>
      </c>
      <c r="L5191" s="11">
        <v>45559.4375</v>
      </c>
      <c r="M5191">
        <v>4</v>
      </c>
      <c r="N5191" t="e">
        <v>#VALUE!</v>
      </c>
      <c r="O5191">
        <v>22875</v>
      </c>
      <c r="P5191" t="e">
        <v>#VALUE!</v>
      </c>
      <c r="Q5191">
        <v>1171</v>
      </c>
      <c r="R5191">
        <v>202</v>
      </c>
      <c r="S5191" t="e">
        <v>#VALUE!</v>
      </c>
      <c r="T5191">
        <v>6.0459935000000006E-2</v>
      </c>
      <c r="U5191" t="e">
        <v>#VALUE!</v>
      </c>
      <c r="W5191" s="11">
        <v>45559.447916666664</v>
      </c>
      <c r="X5191">
        <v>4</v>
      </c>
      <c r="Y5191">
        <v>22875</v>
      </c>
      <c r="Z5191" t="e">
        <v>#VALUE!</v>
      </c>
      <c r="AA5191" t="e">
        <v>#VALUE!</v>
      </c>
      <c r="AB5191">
        <v>950</v>
      </c>
      <c r="AC5191">
        <v>202</v>
      </c>
      <c r="AD5191">
        <v>-41959.809732541515</v>
      </c>
      <c r="AE5191">
        <v>2.6387038999999987E-2</v>
      </c>
      <c r="AF5191">
        <v>24.80089117483293</v>
      </c>
    </row>
    <row r="5192" spans="1:32" x14ac:dyDescent="0.25">
      <c r="A5192" s="11">
        <v>45559.458333333336</v>
      </c>
      <c r="B5192" s="12">
        <v>4</v>
      </c>
      <c r="C5192" s="13">
        <v>23</v>
      </c>
      <c r="D5192" s="12">
        <v>22875</v>
      </c>
      <c r="E5192" s="13">
        <v>23</v>
      </c>
      <c r="F5192" s="14">
        <v>936</v>
      </c>
      <c r="G5192" s="14">
        <v>202</v>
      </c>
      <c r="H5192" s="15">
        <v>937.88047957420076</v>
      </c>
      <c r="I5192" s="16">
        <v>2.4284504999999998E-2</v>
      </c>
      <c r="J5192" s="17">
        <v>3.2934886876952715E-2</v>
      </c>
      <c r="L5192" s="11">
        <v>45559.447916666664</v>
      </c>
      <c r="M5192">
        <v>4</v>
      </c>
      <c r="N5192">
        <v>22125</v>
      </c>
      <c r="O5192">
        <v>22875</v>
      </c>
      <c r="P5192">
        <v>229375</v>
      </c>
      <c r="Q5192">
        <v>1171</v>
      </c>
      <c r="R5192">
        <v>202</v>
      </c>
      <c r="S5192">
        <v>-39373.899940051218</v>
      </c>
      <c r="T5192">
        <v>6.0459935000000006E-2</v>
      </c>
      <c r="U5192">
        <v>21.538211923479125</v>
      </c>
      <c r="W5192" s="11">
        <v>45559.458333333336</v>
      </c>
      <c r="X5192">
        <v>4</v>
      </c>
      <c r="Y5192">
        <v>229375</v>
      </c>
      <c r="Z5192" t="e">
        <v>#VALUE!</v>
      </c>
      <c r="AA5192" t="e">
        <v>#VALUE!</v>
      </c>
      <c r="AB5192">
        <v>951</v>
      </c>
      <c r="AC5192">
        <v>202</v>
      </c>
      <c r="AD5192">
        <v>-429682.50767713296</v>
      </c>
      <c r="AE5192">
        <v>2.6537474999999991E-2</v>
      </c>
      <c r="AF5192">
        <v>3087.0037820378138</v>
      </c>
    </row>
    <row r="5193" spans="1:32" x14ac:dyDescent="0.25">
      <c r="A5193" s="11">
        <v>45559.46875</v>
      </c>
      <c r="B5193" s="12">
        <v>4</v>
      </c>
      <c r="C5193" s="13">
        <v>23</v>
      </c>
      <c r="D5193" s="12" t="e">
        <v>#VALUE!</v>
      </c>
      <c r="E5193" s="13">
        <v>228125</v>
      </c>
      <c r="F5193" s="14">
        <v>936</v>
      </c>
      <c r="G5193" s="14">
        <v>202</v>
      </c>
      <c r="H5193" s="15">
        <v>937.88047957420076</v>
      </c>
      <c r="I5193" s="16">
        <v>2.4284504999999998E-2</v>
      </c>
      <c r="J5193" s="17">
        <v>3.2934886876952715E-2</v>
      </c>
      <c r="L5193" s="11">
        <v>45559.458333333336</v>
      </c>
      <c r="M5193">
        <v>4</v>
      </c>
      <c r="N5193">
        <v>22125</v>
      </c>
      <c r="O5193">
        <v>230625</v>
      </c>
      <c r="P5193">
        <v>230625</v>
      </c>
      <c r="Q5193">
        <v>1171</v>
      </c>
      <c r="R5193">
        <v>202</v>
      </c>
      <c r="S5193">
        <v>-39373.899940051218</v>
      </c>
      <c r="T5193">
        <v>6.0459935000000006E-2</v>
      </c>
      <c r="U5193">
        <v>21.538211923479125</v>
      </c>
      <c r="W5193" s="11">
        <v>45559.46875</v>
      </c>
      <c r="X5193">
        <v>4</v>
      </c>
      <c r="Y5193">
        <v>23</v>
      </c>
      <c r="Z5193">
        <v>23375</v>
      </c>
      <c r="AA5193" t="e">
        <v>#VALUE!</v>
      </c>
      <c r="AB5193">
        <v>950</v>
      </c>
      <c r="AC5193">
        <v>202</v>
      </c>
      <c r="AD5193">
        <v>951.87780883692358</v>
      </c>
      <c r="AE5193">
        <v>2.6387038999999987E-2</v>
      </c>
      <c r="AF5193">
        <v>3.5045162960069695E-2</v>
      </c>
    </row>
    <row r="5194" spans="1:32" x14ac:dyDescent="0.25">
      <c r="A5194" s="11">
        <v>45559.479166666664</v>
      </c>
      <c r="B5194" s="12">
        <v>4</v>
      </c>
      <c r="C5194" s="13">
        <v>22875</v>
      </c>
      <c r="D5194" s="12">
        <v>22625</v>
      </c>
      <c r="E5194" s="13">
        <v>22625</v>
      </c>
      <c r="F5194" s="14">
        <v>935</v>
      </c>
      <c r="G5194" s="14">
        <v>202</v>
      </c>
      <c r="H5194" s="15">
        <v>-42040.190563862663</v>
      </c>
      <c r="I5194" s="16">
        <v>2.4134579000000003E-2</v>
      </c>
      <c r="J5194" s="17">
        <v>24.905853172083745</v>
      </c>
      <c r="L5194" s="11">
        <v>45559.46875</v>
      </c>
      <c r="M5194">
        <v>4</v>
      </c>
      <c r="N5194" t="e">
        <v>#VALUE!</v>
      </c>
      <c r="O5194">
        <v>229375</v>
      </c>
      <c r="P5194">
        <v>22875</v>
      </c>
      <c r="Q5194">
        <v>1170</v>
      </c>
      <c r="R5194">
        <v>202</v>
      </c>
      <c r="S5194" t="e">
        <v>#VALUE!</v>
      </c>
      <c r="T5194">
        <v>6.0302018999999998E-2</v>
      </c>
      <c r="U5194" t="e">
        <v>#VALUE!</v>
      </c>
      <c r="W5194" s="11">
        <v>45559.479166666664</v>
      </c>
      <c r="X5194">
        <v>4</v>
      </c>
      <c r="Y5194">
        <v>23</v>
      </c>
      <c r="Z5194">
        <v>231875</v>
      </c>
      <c r="AA5194">
        <v>23</v>
      </c>
      <c r="AB5194">
        <v>949</v>
      </c>
      <c r="AC5194">
        <v>202</v>
      </c>
      <c r="AD5194">
        <v>950.87799988459653</v>
      </c>
      <c r="AE5194">
        <v>2.6236636999999993E-2</v>
      </c>
      <c r="AF5194">
        <v>3.4894214038323365E-2</v>
      </c>
    </row>
    <row r="5195" spans="1:32" x14ac:dyDescent="0.25">
      <c r="A5195" s="11">
        <v>45559.489583333336</v>
      </c>
      <c r="B5195" s="12">
        <v>4</v>
      </c>
      <c r="C5195" s="13">
        <v>228125</v>
      </c>
      <c r="D5195" s="12" t="e">
        <v>#VALUE!</v>
      </c>
      <c r="E5195" s="13" t="e">
        <v>#VALUE!</v>
      </c>
      <c r="F5195" s="14">
        <v>934</v>
      </c>
      <c r="G5195" s="14">
        <v>202</v>
      </c>
      <c r="H5195" s="15">
        <v>-428092.14199708053</v>
      </c>
      <c r="I5195" s="16">
        <v>2.3984686999999991E-2</v>
      </c>
      <c r="J5195" s="17">
        <v>3064.0014426213652</v>
      </c>
      <c r="L5195" s="11">
        <v>45559.479166666664</v>
      </c>
      <c r="M5195">
        <v>4</v>
      </c>
      <c r="N5195">
        <v>22125</v>
      </c>
      <c r="O5195" t="e">
        <v>#VALUE!</v>
      </c>
      <c r="P5195">
        <v>22625</v>
      </c>
      <c r="Q5195">
        <v>1169</v>
      </c>
      <c r="R5195">
        <v>202</v>
      </c>
      <c r="S5195">
        <v>-39384.765566745729</v>
      </c>
      <c r="T5195">
        <v>6.0144137E-2</v>
      </c>
      <c r="U5195">
        <v>21.551433766280585</v>
      </c>
      <c r="W5195" s="11">
        <v>45559.489583333336</v>
      </c>
      <c r="X5195">
        <v>4</v>
      </c>
      <c r="Y5195">
        <v>22875</v>
      </c>
      <c r="Z5195">
        <v>23125</v>
      </c>
      <c r="AA5195">
        <v>23</v>
      </c>
      <c r="AB5195">
        <v>948</v>
      </c>
      <c r="AC5195">
        <v>202</v>
      </c>
      <c r="AD5195">
        <v>-41970.540006391646</v>
      </c>
      <c r="AE5195">
        <v>2.6086268999999981E-2</v>
      </c>
      <c r="AF5195">
        <v>24.814890191675179</v>
      </c>
    </row>
    <row r="5196" spans="1:32" x14ac:dyDescent="0.25">
      <c r="A5196" s="11">
        <v>45559.5</v>
      </c>
      <c r="B5196" s="12">
        <v>4</v>
      </c>
      <c r="C5196" s="13">
        <v>228125</v>
      </c>
      <c r="D5196" s="12">
        <v>225625</v>
      </c>
      <c r="E5196" s="13">
        <v>226875</v>
      </c>
      <c r="F5196" s="14">
        <v>934</v>
      </c>
      <c r="G5196" s="14">
        <v>202</v>
      </c>
      <c r="H5196" s="15">
        <v>-428092.14199708053</v>
      </c>
      <c r="I5196" s="16">
        <v>2.3984686999999991E-2</v>
      </c>
      <c r="J5196" s="17">
        <v>3064.0014426213652</v>
      </c>
      <c r="L5196" s="11">
        <v>45559.489583333336</v>
      </c>
      <c r="M5196">
        <v>4</v>
      </c>
      <c r="N5196">
        <v>22125</v>
      </c>
      <c r="O5196">
        <v>226875</v>
      </c>
      <c r="P5196">
        <v>22625</v>
      </c>
      <c r="Q5196">
        <v>1168</v>
      </c>
      <c r="R5196">
        <v>202</v>
      </c>
      <c r="S5196">
        <v>-39390.196948332923</v>
      </c>
      <c r="T5196">
        <v>5.9986289000000012E-2</v>
      </c>
      <c r="U5196">
        <v>21.558044445666788</v>
      </c>
      <c r="W5196" s="11">
        <v>45559.5</v>
      </c>
      <c r="X5196">
        <v>4</v>
      </c>
      <c r="Y5196">
        <v>22875</v>
      </c>
      <c r="Z5196">
        <v>231875</v>
      </c>
      <c r="AA5196">
        <v>231875</v>
      </c>
      <c r="AB5196">
        <v>948</v>
      </c>
      <c r="AC5196">
        <v>202</v>
      </c>
      <c r="AD5196">
        <v>-41970.540006391646</v>
      </c>
      <c r="AE5196">
        <v>2.6086268999999981E-2</v>
      </c>
      <c r="AF5196">
        <v>24.814890191675179</v>
      </c>
    </row>
    <row r="5197" spans="1:32" x14ac:dyDescent="0.25">
      <c r="A5197" s="11">
        <v>45559.510416666664</v>
      </c>
      <c r="B5197" s="12">
        <v>4</v>
      </c>
      <c r="C5197" s="13">
        <v>22875</v>
      </c>
      <c r="D5197" s="12" t="e">
        <v>#VALUE!</v>
      </c>
      <c r="E5197" s="13">
        <v>22625</v>
      </c>
      <c r="F5197" s="14">
        <v>934</v>
      </c>
      <c r="G5197" s="14">
        <v>202</v>
      </c>
      <c r="H5197" s="15">
        <v>-42045.541390766753</v>
      </c>
      <c r="I5197" s="16">
        <v>2.3984686999999991E-2</v>
      </c>
      <c r="J5197" s="17">
        <v>24.912848105352197</v>
      </c>
      <c r="L5197" s="11">
        <v>45559.5</v>
      </c>
      <c r="M5197">
        <v>4</v>
      </c>
      <c r="N5197">
        <v>220625</v>
      </c>
      <c r="O5197" t="e">
        <v>#VALUE!</v>
      </c>
      <c r="P5197">
        <v>228125</v>
      </c>
      <c r="Q5197">
        <v>1168</v>
      </c>
      <c r="R5197">
        <v>202</v>
      </c>
      <c r="S5197">
        <v>-403663.40152025665</v>
      </c>
      <c r="T5197">
        <v>5.9986289000000012E-2</v>
      </c>
      <c r="U5197">
        <v>2721.5436711038733</v>
      </c>
      <c r="W5197" s="11">
        <v>45559.510416666664</v>
      </c>
      <c r="X5197">
        <v>4</v>
      </c>
      <c r="Y5197">
        <v>229375</v>
      </c>
      <c r="Z5197">
        <v>231875</v>
      </c>
      <c r="AA5197">
        <v>23125</v>
      </c>
      <c r="AB5197">
        <v>948</v>
      </c>
      <c r="AC5197">
        <v>202</v>
      </c>
      <c r="AD5197">
        <v>-429816.95860163361</v>
      </c>
      <c r="AE5197">
        <v>2.6086268999999981E-2</v>
      </c>
      <c r="AF5197">
        <v>3088.9517858680119</v>
      </c>
    </row>
    <row r="5198" spans="1:32" x14ac:dyDescent="0.25">
      <c r="A5198" s="11">
        <v>45559.520833333336</v>
      </c>
      <c r="B5198" s="12">
        <v>4</v>
      </c>
      <c r="C5198" s="13">
        <v>23</v>
      </c>
      <c r="D5198" s="12" t="e">
        <v>#VALUE!</v>
      </c>
      <c r="E5198" s="13">
        <v>22625</v>
      </c>
      <c r="F5198" s="14">
        <v>931</v>
      </c>
      <c r="G5198" s="14">
        <v>202</v>
      </c>
      <c r="H5198" s="15">
        <v>932.88143135749385</v>
      </c>
      <c r="I5198" s="16">
        <v>2.3535214999999998E-2</v>
      </c>
      <c r="J5198" s="17">
        <v>3.2182787445614272E-2</v>
      </c>
      <c r="L5198" s="11">
        <v>45559.510416666664</v>
      </c>
      <c r="M5198">
        <v>4</v>
      </c>
      <c r="N5198">
        <v>22125</v>
      </c>
      <c r="O5198" t="e">
        <v>#VALUE!</v>
      </c>
      <c r="P5198" t="e">
        <v>#VALUE!</v>
      </c>
      <c r="Q5198">
        <v>1168</v>
      </c>
      <c r="R5198">
        <v>202</v>
      </c>
      <c r="S5198">
        <v>-39390.196948332923</v>
      </c>
      <c r="T5198">
        <v>5.9986289000000012E-2</v>
      </c>
      <c r="U5198">
        <v>21.558044445666788</v>
      </c>
      <c r="W5198" s="11">
        <v>45559.520833333336</v>
      </c>
      <c r="X5198">
        <v>4</v>
      </c>
      <c r="Y5198">
        <v>23</v>
      </c>
      <c r="Z5198">
        <v>23125</v>
      </c>
      <c r="AA5198">
        <v>23</v>
      </c>
      <c r="AB5198">
        <v>949</v>
      </c>
      <c r="AC5198">
        <v>202</v>
      </c>
      <c r="AD5198">
        <v>950.87799988459653</v>
      </c>
      <c r="AE5198">
        <v>2.6236636999999993E-2</v>
      </c>
      <c r="AF5198">
        <v>3.4894214038323365E-2</v>
      </c>
    </row>
    <row r="5199" spans="1:32" x14ac:dyDescent="0.25">
      <c r="A5199" s="11">
        <v>45559.53125</v>
      </c>
      <c r="B5199" s="12">
        <v>4</v>
      </c>
      <c r="C5199" s="13">
        <v>23</v>
      </c>
      <c r="D5199" s="12" t="e">
        <v>#VALUE!</v>
      </c>
      <c r="E5199" s="13" t="e">
        <v>#VALUE!</v>
      </c>
      <c r="F5199" s="14">
        <v>881</v>
      </c>
      <c r="G5199" s="14">
        <v>202</v>
      </c>
      <c r="H5199" s="15">
        <v>882.89088980638257</v>
      </c>
      <c r="I5199" s="16">
        <v>1.6089065E-2</v>
      </c>
      <c r="J5199" s="17">
        <v>2.4707264450371233E-2</v>
      </c>
      <c r="L5199" s="11">
        <v>45559.520833333336</v>
      </c>
      <c r="M5199">
        <v>4</v>
      </c>
      <c r="N5199" t="e">
        <v>#VALUE!</v>
      </c>
      <c r="O5199" t="e">
        <v>#VALUE!</v>
      </c>
      <c r="P5199">
        <v>22625</v>
      </c>
      <c r="Q5199">
        <v>1168</v>
      </c>
      <c r="R5199">
        <v>202</v>
      </c>
      <c r="S5199" t="e">
        <v>#VALUE!</v>
      </c>
      <c r="T5199">
        <v>5.9986289000000012E-2</v>
      </c>
      <c r="U5199" t="e">
        <v>#VALUE!</v>
      </c>
      <c r="W5199" s="11">
        <v>45559.53125</v>
      </c>
      <c r="X5199">
        <v>4</v>
      </c>
      <c r="Y5199">
        <v>23125</v>
      </c>
      <c r="Z5199">
        <v>229375</v>
      </c>
      <c r="AA5199">
        <v>23</v>
      </c>
      <c r="AB5199">
        <v>915</v>
      </c>
      <c r="AC5199">
        <v>202</v>
      </c>
      <c r="AD5199">
        <v>-42618.137043420204</v>
      </c>
      <c r="AE5199">
        <v>2.1143199000000001E-2</v>
      </c>
      <c r="AF5199">
        <v>25.66803540690016</v>
      </c>
    </row>
    <row r="5200" spans="1:32" x14ac:dyDescent="0.25">
      <c r="A5200" s="11">
        <v>45559.541666666664</v>
      </c>
      <c r="B5200" s="12">
        <v>4</v>
      </c>
      <c r="C5200" s="13">
        <v>228125</v>
      </c>
      <c r="D5200" s="12">
        <v>22</v>
      </c>
      <c r="E5200" s="13">
        <v>22375</v>
      </c>
      <c r="F5200" s="14">
        <v>872</v>
      </c>
      <c r="G5200" s="14">
        <v>202</v>
      </c>
      <c r="H5200" s="15">
        <v>-430827.58689828869</v>
      </c>
      <c r="I5200" s="16">
        <v>1.4757785000000009E-2</v>
      </c>
      <c r="J5200" s="17">
        <v>3103.6071392379949</v>
      </c>
      <c r="L5200" s="11">
        <v>45559.53125</v>
      </c>
      <c r="M5200">
        <v>4</v>
      </c>
      <c r="N5200">
        <v>22375</v>
      </c>
      <c r="O5200" t="e">
        <v>#VALUE!</v>
      </c>
      <c r="P5200">
        <v>23625</v>
      </c>
      <c r="Q5200">
        <v>1054</v>
      </c>
      <c r="R5200">
        <v>202</v>
      </c>
      <c r="S5200">
        <v>-40467.543675415851</v>
      </c>
      <c r="T5200">
        <v>4.2214486999999981E-2</v>
      </c>
      <c r="U5200">
        <v>22.890089639712311</v>
      </c>
      <c r="W5200" s="11">
        <v>45559.541666666664</v>
      </c>
      <c r="X5200">
        <v>4</v>
      </c>
      <c r="Y5200">
        <v>23</v>
      </c>
      <c r="Z5200">
        <v>22625</v>
      </c>
      <c r="AA5200">
        <v>224375</v>
      </c>
      <c r="AB5200">
        <v>914</v>
      </c>
      <c r="AC5200">
        <v>202</v>
      </c>
      <c r="AD5200">
        <v>915.8846593444606</v>
      </c>
      <c r="AE5200">
        <v>2.0993986999999992E-2</v>
      </c>
      <c r="AF5200">
        <v>2.9631833047138192E-2</v>
      </c>
    </row>
    <row r="5201" spans="1:32" x14ac:dyDescent="0.25">
      <c r="A5201" s="11">
        <v>45559.552083333336</v>
      </c>
      <c r="B5201" s="12">
        <v>4</v>
      </c>
      <c r="C5201" s="13">
        <v>22625</v>
      </c>
      <c r="D5201" s="12">
        <v>220625</v>
      </c>
      <c r="E5201" s="13" t="e">
        <v>#VALUE!</v>
      </c>
      <c r="F5201" s="14">
        <v>871</v>
      </c>
      <c r="G5201" s="14">
        <v>202</v>
      </c>
      <c r="H5201" s="15">
        <v>-41907.461764449712</v>
      </c>
      <c r="I5201" s="16">
        <v>1.4610035000000007E-2</v>
      </c>
      <c r="J5201" s="17">
        <v>24.731620255302136</v>
      </c>
      <c r="L5201" s="11">
        <v>45559.541666666664</v>
      </c>
      <c r="M5201">
        <v>4</v>
      </c>
      <c r="N5201" t="e">
        <v>#VALUE!</v>
      </c>
      <c r="O5201">
        <v>223125</v>
      </c>
      <c r="P5201">
        <v>223125</v>
      </c>
      <c r="Q5201">
        <v>1057</v>
      </c>
      <c r="R5201">
        <v>202</v>
      </c>
      <c r="S5201" t="e">
        <v>#VALUE!</v>
      </c>
      <c r="T5201">
        <v>4.267650499999999E-2</v>
      </c>
      <c r="U5201" t="e">
        <v>#VALUE!</v>
      </c>
      <c r="W5201" s="11">
        <v>45559.552083333336</v>
      </c>
      <c r="X5201">
        <v>4</v>
      </c>
      <c r="Y5201">
        <v>22875</v>
      </c>
      <c r="Z5201">
        <v>226875</v>
      </c>
      <c r="AA5201" t="e">
        <v>#VALUE!</v>
      </c>
      <c r="AB5201">
        <v>913</v>
      </c>
      <c r="AC5201">
        <v>202</v>
      </c>
      <c r="AD5201">
        <v>-42157.680782315096</v>
      </c>
      <c r="AE5201">
        <v>2.0844808999999992E-2</v>
      </c>
      <c r="AF5201">
        <v>25.059667028984286</v>
      </c>
    </row>
    <row r="5202" spans="1:32" x14ac:dyDescent="0.25">
      <c r="A5202" s="11">
        <v>45559.5625</v>
      </c>
      <c r="B5202" s="12">
        <v>4</v>
      </c>
      <c r="C5202" s="13">
        <v>22625</v>
      </c>
      <c r="D5202" s="12" t="e">
        <v>#VALUE!</v>
      </c>
      <c r="E5202" s="13">
        <v>22375</v>
      </c>
      <c r="F5202" s="14">
        <v>902</v>
      </c>
      <c r="G5202" s="14">
        <v>202</v>
      </c>
      <c r="H5202" s="15">
        <v>-41744.514167375812</v>
      </c>
      <c r="I5202" s="16">
        <v>1.9206094999999992E-2</v>
      </c>
      <c r="J5202" s="17">
        <v>24.519809383871912</v>
      </c>
      <c r="L5202" s="11">
        <v>45559.552083333336</v>
      </c>
      <c r="M5202">
        <v>4</v>
      </c>
      <c r="N5202">
        <v>22125</v>
      </c>
      <c r="O5202" t="e">
        <v>#VALUE!</v>
      </c>
      <c r="P5202">
        <v>223125</v>
      </c>
      <c r="Q5202">
        <v>1058</v>
      </c>
      <c r="R5202">
        <v>202</v>
      </c>
      <c r="S5202">
        <v>-39981.821659506568</v>
      </c>
      <c r="T5202">
        <v>4.2830578999999994E-2</v>
      </c>
      <c r="U5202">
        <v>22.284113623284046</v>
      </c>
      <c r="W5202" s="11">
        <v>45559.5625</v>
      </c>
      <c r="X5202">
        <v>4</v>
      </c>
      <c r="Y5202">
        <v>228125</v>
      </c>
      <c r="Z5202">
        <v>23</v>
      </c>
      <c r="AA5202">
        <v>22625</v>
      </c>
      <c r="AB5202">
        <v>959</v>
      </c>
      <c r="AC5202">
        <v>202</v>
      </c>
      <c r="AD5202">
        <v>-426978.42671471497</v>
      </c>
      <c r="AE5202">
        <v>2.7742186999999988E-2</v>
      </c>
      <c r="AF5202">
        <v>3047.9491370001679</v>
      </c>
    </row>
    <row r="5203" spans="1:32" x14ac:dyDescent="0.25">
      <c r="A5203" s="11">
        <v>45559.572916666664</v>
      </c>
      <c r="B5203" s="12">
        <v>4</v>
      </c>
      <c r="C5203" s="13">
        <v>22625</v>
      </c>
      <c r="D5203" s="12">
        <v>22875</v>
      </c>
      <c r="E5203" s="13">
        <v>22875</v>
      </c>
      <c r="F5203" s="14">
        <v>914</v>
      </c>
      <c r="G5203" s="14">
        <v>202</v>
      </c>
      <c r="H5203" s="15">
        <v>-41681.185844153821</v>
      </c>
      <c r="I5203" s="16">
        <v>2.0993986999999992E-2</v>
      </c>
      <c r="J5203" s="17">
        <v>24.437733640669435</v>
      </c>
      <c r="L5203" s="11">
        <v>45559.5625</v>
      </c>
      <c r="M5203">
        <v>4</v>
      </c>
      <c r="N5203">
        <v>22125</v>
      </c>
      <c r="O5203">
        <v>22625</v>
      </c>
      <c r="P5203" t="e">
        <v>#VALUE!</v>
      </c>
      <c r="Q5203">
        <v>1121</v>
      </c>
      <c r="R5203">
        <v>202</v>
      </c>
      <c r="S5203">
        <v>-39644.395199370971</v>
      </c>
      <c r="T5203">
        <v>5.2605784999999974E-2</v>
      </c>
      <c r="U5203">
        <v>21.86855449844759</v>
      </c>
      <c r="W5203" s="11">
        <v>45559.572916666664</v>
      </c>
      <c r="X5203">
        <v>4</v>
      </c>
      <c r="Y5203" t="e">
        <v>#VALUE!</v>
      </c>
      <c r="Z5203">
        <v>233125</v>
      </c>
      <c r="AA5203">
        <v>23125</v>
      </c>
      <c r="AB5203">
        <v>962</v>
      </c>
      <c r="AC5203">
        <v>202</v>
      </c>
      <c r="AD5203" t="e">
        <v>#VALUE!</v>
      </c>
      <c r="AE5203">
        <v>2.8194514999999989E-2</v>
      </c>
      <c r="AF5203" t="e">
        <v>#VALUE!</v>
      </c>
    </row>
    <row r="5204" spans="1:32" x14ac:dyDescent="0.25">
      <c r="A5204" s="11">
        <v>45559.583333333336</v>
      </c>
      <c r="B5204" s="12">
        <v>4</v>
      </c>
      <c r="C5204" s="13">
        <v>22625</v>
      </c>
      <c r="D5204" s="12">
        <v>23</v>
      </c>
      <c r="E5204" s="13">
        <v>23</v>
      </c>
      <c r="F5204" s="14">
        <v>914</v>
      </c>
      <c r="G5204" s="14">
        <v>202</v>
      </c>
      <c r="H5204" s="15">
        <v>-41681.185844153821</v>
      </c>
      <c r="I5204" s="16">
        <v>2.0993986999999992E-2</v>
      </c>
      <c r="J5204" s="17">
        <v>24.437733640669435</v>
      </c>
      <c r="L5204" s="11">
        <v>45559.572916666664</v>
      </c>
      <c r="M5204">
        <v>4</v>
      </c>
      <c r="N5204">
        <v>22125</v>
      </c>
      <c r="O5204">
        <v>23</v>
      </c>
      <c r="P5204">
        <v>23</v>
      </c>
      <c r="Q5204">
        <v>1118</v>
      </c>
      <c r="R5204">
        <v>202</v>
      </c>
      <c r="S5204">
        <v>-39660.549031647315</v>
      </c>
      <c r="T5204">
        <v>5.2137238999999988E-2</v>
      </c>
      <c r="U5204">
        <v>21.888360862456199</v>
      </c>
      <c r="W5204" s="11">
        <v>45559.583333333336</v>
      </c>
      <c r="X5204">
        <v>4</v>
      </c>
      <c r="Y5204">
        <v>22625</v>
      </c>
      <c r="Z5204">
        <v>23375</v>
      </c>
      <c r="AA5204">
        <v>23125</v>
      </c>
      <c r="AB5204">
        <v>963</v>
      </c>
      <c r="AC5204">
        <v>202</v>
      </c>
      <c r="AD5204">
        <v>-41421.136408202939</v>
      </c>
      <c r="AE5204">
        <v>2.8345359000000001E-2</v>
      </c>
      <c r="AF5204">
        <v>24.102125913567402</v>
      </c>
    </row>
    <row r="5205" spans="1:32" x14ac:dyDescent="0.25">
      <c r="A5205" s="11">
        <v>45559.59375</v>
      </c>
      <c r="B5205" s="12">
        <v>4</v>
      </c>
      <c r="C5205" s="13">
        <v>22625</v>
      </c>
      <c r="D5205" s="12" t="e">
        <v>#VALUE!</v>
      </c>
      <c r="E5205" s="13" t="e">
        <v>#VALUE!</v>
      </c>
      <c r="F5205" s="14">
        <v>951</v>
      </c>
      <c r="G5205" s="14">
        <v>202</v>
      </c>
      <c r="H5205" s="15">
        <v>-41485.038678753881</v>
      </c>
      <c r="I5205" s="16">
        <v>2.6537474999999991E-2</v>
      </c>
      <c r="J5205" s="17">
        <v>24.184382743862081</v>
      </c>
      <c r="L5205" s="11">
        <v>45559.583333333336</v>
      </c>
      <c r="M5205">
        <v>4</v>
      </c>
      <c r="N5205">
        <v>220625</v>
      </c>
      <c r="O5205">
        <v>230625</v>
      </c>
      <c r="P5205">
        <v>23125</v>
      </c>
      <c r="Q5205">
        <v>1119</v>
      </c>
      <c r="R5205">
        <v>202</v>
      </c>
      <c r="S5205">
        <v>-405868.08908997622</v>
      </c>
      <c r="T5205">
        <v>5.2293386999999983E-2</v>
      </c>
      <c r="U5205">
        <v>2751.6139624006232</v>
      </c>
      <c r="W5205" s="11">
        <v>45559.59375</v>
      </c>
      <c r="X5205">
        <v>4</v>
      </c>
      <c r="Y5205">
        <v>23</v>
      </c>
      <c r="Z5205">
        <v>24375</v>
      </c>
      <c r="AA5205">
        <v>24375</v>
      </c>
      <c r="AB5205">
        <v>437</v>
      </c>
      <c r="AC5205">
        <v>202</v>
      </c>
      <c r="AD5205">
        <v>438.97014444768871</v>
      </c>
      <c r="AE5205">
        <v>-4.6304035E-2</v>
      </c>
      <c r="AF5205">
        <v>-3.8044828788938251E-2</v>
      </c>
    </row>
    <row r="5206" spans="1:32" x14ac:dyDescent="0.25">
      <c r="A5206" s="11">
        <v>45559.604166666664</v>
      </c>
      <c r="B5206" s="12">
        <v>4</v>
      </c>
      <c r="C5206" s="13" t="e">
        <v>#VALUE!</v>
      </c>
      <c r="D5206" s="12" t="e">
        <v>#VALUE!</v>
      </c>
      <c r="E5206" s="13">
        <v>23125</v>
      </c>
      <c r="F5206" s="14">
        <v>951</v>
      </c>
      <c r="G5206" s="14">
        <v>202</v>
      </c>
      <c r="H5206" s="15" t="e">
        <v>#VALUE!</v>
      </c>
      <c r="I5206" s="16">
        <v>2.6537474999999991E-2</v>
      </c>
      <c r="J5206" s="17" t="e">
        <v>#VALUE!</v>
      </c>
      <c r="L5206" s="11">
        <v>45559.59375</v>
      </c>
      <c r="M5206">
        <v>4</v>
      </c>
      <c r="N5206">
        <v>220625</v>
      </c>
      <c r="O5206" t="e">
        <v>#VALUE!</v>
      </c>
      <c r="P5206">
        <v>23375</v>
      </c>
      <c r="Q5206">
        <v>1129</v>
      </c>
      <c r="R5206">
        <v>202</v>
      </c>
      <c r="S5206">
        <v>-405420.01069483731</v>
      </c>
      <c r="T5206">
        <v>5.3856737000000002E-2</v>
      </c>
      <c r="U5206">
        <v>2745.4891326369761</v>
      </c>
      <c r="W5206" s="11">
        <v>45559.604166666664</v>
      </c>
      <c r="X5206">
        <v>4</v>
      </c>
      <c r="Y5206">
        <v>24125</v>
      </c>
      <c r="Z5206">
        <v>26625</v>
      </c>
      <c r="AA5206">
        <v>250625</v>
      </c>
      <c r="AB5206">
        <v>478</v>
      </c>
      <c r="AC5206">
        <v>202</v>
      </c>
      <c r="AD5206">
        <v>-46836.665996952484</v>
      </c>
      <c r="AE5206">
        <v>-4.0823401000000009E-2</v>
      </c>
      <c r="AF5206">
        <v>31.571569459910048</v>
      </c>
    </row>
    <row r="5207" spans="1:32" x14ac:dyDescent="0.25">
      <c r="A5207" s="11">
        <v>45559.614583333336</v>
      </c>
      <c r="B5207" s="12">
        <v>4</v>
      </c>
      <c r="C5207" s="13" t="e">
        <v>#VALUE!</v>
      </c>
      <c r="D5207" s="12">
        <v>23</v>
      </c>
      <c r="E5207" s="13">
        <v>22875</v>
      </c>
      <c r="F5207" s="14">
        <v>950</v>
      </c>
      <c r="G5207" s="14">
        <v>202</v>
      </c>
      <c r="H5207" s="15" t="e">
        <v>#VALUE!</v>
      </c>
      <c r="I5207" s="16">
        <v>2.6387038999999987E-2</v>
      </c>
      <c r="J5207" s="17" t="e">
        <v>#VALUE!</v>
      </c>
      <c r="L5207" s="11">
        <v>45559.604166666664</v>
      </c>
      <c r="M5207">
        <v>4</v>
      </c>
      <c r="N5207">
        <v>22125</v>
      </c>
      <c r="O5207" t="e">
        <v>#VALUE!</v>
      </c>
      <c r="P5207" t="e">
        <v>#VALUE!</v>
      </c>
      <c r="Q5207">
        <v>1131</v>
      </c>
      <c r="R5207">
        <v>202</v>
      </c>
      <c r="S5207">
        <v>-39590.487048847506</v>
      </c>
      <c r="T5207">
        <v>5.4169815000000024E-2</v>
      </c>
      <c r="U5207">
        <v>21.802521228942783</v>
      </c>
      <c r="W5207" s="11">
        <v>45559.614583333336</v>
      </c>
      <c r="X5207">
        <v>4</v>
      </c>
      <c r="Y5207">
        <v>22875</v>
      </c>
      <c r="Z5207" t="e">
        <v>#VALUE!</v>
      </c>
      <c r="AA5207" t="e">
        <v>#VALUE!</v>
      </c>
      <c r="AB5207">
        <v>446</v>
      </c>
      <c r="AC5207">
        <v>202</v>
      </c>
      <c r="AD5207">
        <v>-44538.992198415704</v>
      </c>
      <c r="AE5207">
        <v>-4.5105865000000002E-2</v>
      </c>
      <c r="AF5207">
        <v>28.278071708411058</v>
      </c>
    </row>
    <row r="5208" spans="1:32" x14ac:dyDescent="0.25">
      <c r="A5208" s="11">
        <v>45559.625</v>
      </c>
      <c r="B5208" s="12">
        <v>4</v>
      </c>
      <c r="C5208" s="13">
        <v>226875</v>
      </c>
      <c r="D5208" s="12">
        <v>23</v>
      </c>
      <c r="E5208" s="13">
        <v>229375</v>
      </c>
      <c r="F5208" s="14">
        <v>951</v>
      </c>
      <c r="G5208" s="14">
        <v>202</v>
      </c>
      <c r="H5208" s="15">
        <v>-424988.46331197722</v>
      </c>
      <c r="I5208" s="16">
        <v>2.6537474999999991E-2</v>
      </c>
      <c r="J5208" s="17">
        <v>3019.3653854379822</v>
      </c>
      <c r="L5208" s="11">
        <v>45559.614583333336</v>
      </c>
      <c r="M5208">
        <v>4</v>
      </c>
      <c r="N5208">
        <v>22125</v>
      </c>
      <c r="O5208">
        <v>23</v>
      </c>
      <c r="P5208">
        <v>23</v>
      </c>
      <c r="Q5208">
        <v>1131</v>
      </c>
      <c r="R5208">
        <v>202</v>
      </c>
      <c r="S5208">
        <v>-39590.487048847506</v>
      </c>
      <c r="T5208">
        <v>5.4169815000000024E-2</v>
      </c>
      <c r="U5208">
        <v>21.802521228942783</v>
      </c>
      <c r="W5208" s="11">
        <v>45559.625</v>
      </c>
      <c r="X5208">
        <v>4</v>
      </c>
      <c r="Y5208">
        <v>229375</v>
      </c>
      <c r="Z5208">
        <v>240625</v>
      </c>
      <c r="AA5208">
        <v>23875</v>
      </c>
      <c r="AB5208">
        <v>435</v>
      </c>
      <c r="AC5208">
        <v>202</v>
      </c>
      <c r="AD5208">
        <v>-451497.06042696105</v>
      </c>
      <c r="AE5208">
        <v>-4.6569921000000007E-2</v>
      </c>
      <c r="AF5208">
        <v>3411.1026911425447</v>
      </c>
    </row>
    <row r="5209" spans="1:32" x14ac:dyDescent="0.25">
      <c r="A5209" s="11">
        <v>45559.635416666664</v>
      </c>
      <c r="B5209" s="12">
        <v>4</v>
      </c>
      <c r="C5209" s="13">
        <v>226875</v>
      </c>
      <c r="D5209" s="12">
        <v>23</v>
      </c>
      <c r="E5209" s="13">
        <v>23</v>
      </c>
      <c r="F5209" s="14">
        <v>951</v>
      </c>
      <c r="G5209" s="14">
        <v>202</v>
      </c>
      <c r="H5209" s="15">
        <v>-424988.46331197722</v>
      </c>
      <c r="I5209" s="16">
        <v>2.6537474999999991E-2</v>
      </c>
      <c r="J5209" s="17">
        <v>3019.3653854379822</v>
      </c>
      <c r="L5209" s="11">
        <v>45559.625</v>
      </c>
      <c r="M5209">
        <v>4</v>
      </c>
      <c r="N5209">
        <v>22125</v>
      </c>
      <c r="O5209">
        <v>230625</v>
      </c>
      <c r="P5209">
        <v>23125</v>
      </c>
      <c r="Q5209">
        <v>1132</v>
      </c>
      <c r="R5209">
        <v>202</v>
      </c>
      <c r="S5209">
        <v>-39585.090984008297</v>
      </c>
      <c r="T5209">
        <v>5.4326405000000008E-2</v>
      </c>
      <c r="U5209">
        <v>21.795916895275106</v>
      </c>
      <c r="W5209" s="11">
        <v>45559.635416666664</v>
      </c>
      <c r="X5209">
        <v>4</v>
      </c>
      <c r="Y5209">
        <v>23625</v>
      </c>
      <c r="Z5209" t="e">
        <v>#VALUE!</v>
      </c>
      <c r="AA5209">
        <v>238125</v>
      </c>
      <c r="AB5209">
        <v>431</v>
      </c>
      <c r="AC5209">
        <v>202</v>
      </c>
      <c r="AD5209">
        <v>-46090.279944887843</v>
      </c>
      <c r="AE5209">
        <v>-4.7101285000000007E-2</v>
      </c>
      <c r="AF5209">
        <v>30.481585422992069</v>
      </c>
    </row>
    <row r="5210" spans="1:32" x14ac:dyDescent="0.25">
      <c r="A5210" s="11">
        <v>45559.645833333336</v>
      </c>
      <c r="B5210" s="12">
        <v>4</v>
      </c>
      <c r="C5210" s="13">
        <v>226875</v>
      </c>
      <c r="D5210" s="12">
        <v>23</v>
      </c>
      <c r="E5210" s="13">
        <v>229375</v>
      </c>
      <c r="F5210" s="14">
        <v>949</v>
      </c>
      <c r="G5210" s="14">
        <v>202</v>
      </c>
      <c r="H5210" s="15">
        <v>-425077.15182061016</v>
      </c>
      <c r="I5210" s="16">
        <v>2.6236636999999993E-2</v>
      </c>
      <c r="J5210" s="17">
        <v>3020.6361332124211</v>
      </c>
      <c r="L5210" s="11">
        <v>45559.635416666664</v>
      </c>
      <c r="M5210">
        <v>4</v>
      </c>
      <c r="N5210">
        <v>22125</v>
      </c>
      <c r="O5210">
        <v>23</v>
      </c>
      <c r="P5210">
        <v>23125</v>
      </c>
      <c r="Q5210">
        <v>1130</v>
      </c>
      <c r="R5210">
        <v>202</v>
      </c>
      <c r="S5210">
        <v>-39595.882159180015</v>
      </c>
      <c r="T5210">
        <v>5.4013258999999994E-2</v>
      </c>
      <c r="U5210">
        <v>21.809125381140149</v>
      </c>
      <c r="W5210" s="11">
        <v>45559.645833333336</v>
      </c>
      <c r="X5210">
        <v>4</v>
      </c>
      <c r="Y5210">
        <v>229375</v>
      </c>
      <c r="Z5210">
        <v>241875</v>
      </c>
      <c r="AA5210">
        <v>23625</v>
      </c>
      <c r="AB5210">
        <v>445</v>
      </c>
      <c r="AC5210">
        <v>202</v>
      </c>
      <c r="AD5210">
        <v>-451099.358189366</v>
      </c>
      <c r="AE5210">
        <v>-4.5239131000000002E-2</v>
      </c>
      <c r="AF5210">
        <v>3405.0492853103638</v>
      </c>
    </row>
    <row r="5211" spans="1:32" x14ac:dyDescent="0.25">
      <c r="A5211" s="11">
        <v>45559.65625</v>
      </c>
      <c r="B5211" s="12">
        <v>4</v>
      </c>
      <c r="C5211" s="13">
        <v>226875</v>
      </c>
      <c r="D5211" s="12">
        <v>23</v>
      </c>
      <c r="E5211" s="13">
        <v>229375</v>
      </c>
      <c r="F5211" s="14">
        <v>945</v>
      </c>
      <c r="G5211" s="14">
        <v>202</v>
      </c>
      <c r="H5211" s="15">
        <v>-425254.41126991075</v>
      </c>
      <c r="I5211" s="16">
        <v>2.5635369000000005E-2</v>
      </c>
      <c r="J5211" s="17">
        <v>3023.1767453161151</v>
      </c>
      <c r="L5211" s="11">
        <v>45559.645833333336</v>
      </c>
      <c r="M5211">
        <v>4</v>
      </c>
      <c r="N5211" t="e">
        <v>#VALUE!</v>
      </c>
      <c r="O5211">
        <v>24</v>
      </c>
      <c r="P5211">
        <v>23375</v>
      </c>
      <c r="Q5211">
        <v>431</v>
      </c>
      <c r="R5211">
        <v>202</v>
      </c>
      <c r="S5211" t="e">
        <v>#VALUE!</v>
      </c>
      <c r="T5211">
        <v>-4.7101285000000007E-2</v>
      </c>
      <c r="U5211" t="e">
        <v>#VALUE!</v>
      </c>
      <c r="W5211" s="11">
        <v>45559.65625</v>
      </c>
      <c r="X5211">
        <v>4</v>
      </c>
      <c r="Y5211">
        <v>23125</v>
      </c>
      <c r="Z5211" t="e">
        <v>#VALUE!</v>
      </c>
      <c r="AA5211" t="e">
        <v>#VALUE!</v>
      </c>
      <c r="AB5211">
        <v>443</v>
      </c>
      <c r="AC5211">
        <v>202</v>
      </c>
      <c r="AD5211">
        <v>-45045.87648621382</v>
      </c>
      <c r="AE5211">
        <v>-4.5505561E-2</v>
      </c>
      <c r="AF5211">
        <v>28.989094253099953</v>
      </c>
    </row>
    <row r="5212" spans="1:32" x14ac:dyDescent="0.25">
      <c r="A5212" s="11">
        <v>45559.666666666664</v>
      </c>
      <c r="B5212" s="12">
        <v>4</v>
      </c>
      <c r="C5212" s="13">
        <v>22625</v>
      </c>
      <c r="D5212" s="12" t="e">
        <v>#VALUE!</v>
      </c>
      <c r="E5212" s="13">
        <v>226875</v>
      </c>
      <c r="F5212" s="14">
        <v>945</v>
      </c>
      <c r="G5212" s="14">
        <v>202</v>
      </c>
      <c r="H5212" s="15">
        <v>-41516.937104580778</v>
      </c>
      <c r="I5212" s="16">
        <v>2.5635369000000005E-2</v>
      </c>
      <c r="J5212" s="17">
        <v>24.225495111225239</v>
      </c>
      <c r="L5212" s="11">
        <v>45559.65625</v>
      </c>
      <c r="M5212">
        <v>4</v>
      </c>
      <c r="N5212" t="e">
        <v>#VALUE!</v>
      </c>
      <c r="O5212">
        <v>23375</v>
      </c>
      <c r="P5212">
        <v>231875</v>
      </c>
      <c r="Q5212">
        <v>429</v>
      </c>
      <c r="R5212">
        <v>202</v>
      </c>
      <c r="S5212" t="e">
        <v>#VALUE!</v>
      </c>
      <c r="T5212">
        <v>-4.7366763000000006E-2</v>
      </c>
      <c r="U5212" t="e">
        <v>#VALUE!</v>
      </c>
      <c r="W5212" s="11">
        <v>45559.666666666664</v>
      </c>
      <c r="X5212">
        <v>4</v>
      </c>
      <c r="Y5212">
        <v>224375</v>
      </c>
      <c r="Z5212">
        <v>23375</v>
      </c>
      <c r="AA5212">
        <v>23</v>
      </c>
      <c r="AB5212">
        <v>440</v>
      </c>
      <c r="AC5212">
        <v>202</v>
      </c>
      <c r="AD5212">
        <v>-441450.14556203934</v>
      </c>
      <c r="AE5212">
        <v>-4.5904950999999999E-2</v>
      </c>
      <c r="AF5212">
        <v>3259.7971996545079</v>
      </c>
    </row>
    <row r="5213" spans="1:32" x14ac:dyDescent="0.25">
      <c r="A5213" s="11">
        <v>45559.677083333336</v>
      </c>
      <c r="B5213" s="12">
        <v>4</v>
      </c>
      <c r="C5213" s="13" t="e">
        <v>#VALUE!</v>
      </c>
      <c r="D5213" s="12" t="e">
        <v>#VALUE!</v>
      </c>
      <c r="E5213" s="13">
        <v>22375</v>
      </c>
      <c r="F5213" s="14">
        <v>944</v>
      </c>
      <c r="G5213" s="14">
        <v>202</v>
      </c>
      <c r="H5213" s="15" t="e">
        <v>#VALUE!</v>
      </c>
      <c r="I5213" s="16">
        <v>2.5485137000000005E-2</v>
      </c>
      <c r="J5213" s="17" t="e">
        <v>#VALUE!</v>
      </c>
      <c r="L5213" s="11">
        <v>45559.666666666664</v>
      </c>
      <c r="M5213">
        <v>4</v>
      </c>
      <c r="N5213">
        <v>22</v>
      </c>
      <c r="O5213">
        <v>23</v>
      </c>
      <c r="P5213" t="e">
        <v>#VALUE!</v>
      </c>
      <c r="Q5213">
        <v>427</v>
      </c>
      <c r="R5213">
        <v>202</v>
      </c>
      <c r="S5213">
        <v>430.94366284895494</v>
      </c>
      <c r="T5213">
        <v>-4.7632105000000008E-2</v>
      </c>
      <c r="U5213">
        <v>-3.9117195275604186E-2</v>
      </c>
      <c r="W5213" s="11">
        <v>45559.677083333336</v>
      </c>
      <c r="X5213">
        <v>4</v>
      </c>
      <c r="Y5213">
        <v>22125</v>
      </c>
      <c r="Z5213">
        <v>22875</v>
      </c>
      <c r="AA5213">
        <v>22625</v>
      </c>
      <c r="AB5213">
        <v>438</v>
      </c>
      <c r="AC5213">
        <v>202</v>
      </c>
      <c r="AD5213">
        <v>-43100.42880118046</v>
      </c>
      <c r="AE5213">
        <v>-4.6171041000000003E-2</v>
      </c>
      <c r="AF5213">
        <v>26.307549379542891</v>
      </c>
    </row>
    <row r="5214" spans="1:32" x14ac:dyDescent="0.25">
      <c r="A5214" s="11">
        <v>45559.6875</v>
      </c>
      <c r="B5214" s="12">
        <v>4</v>
      </c>
      <c r="C5214" s="13">
        <v>22375</v>
      </c>
      <c r="D5214" s="12">
        <v>22375</v>
      </c>
      <c r="E5214" s="13" t="e">
        <v>#VALUE!</v>
      </c>
      <c r="F5214" s="14">
        <v>943</v>
      </c>
      <c r="G5214" s="14">
        <v>202</v>
      </c>
      <c r="H5214" s="15">
        <v>-41057.775788463085</v>
      </c>
      <c r="I5214" s="16">
        <v>2.5334938999999987E-2</v>
      </c>
      <c r="J5214" s="17">
        <v>23.636015167053703</v>
      </c>
      <c r="L5214" s="11">
        <v>45559.677083333336</v>
      </c>
      <c r="M5214">
        <v>4</v>
      </c>
      <c r="N5214" t="e">
        <v>#VALUE!</v>
      </c>
      <c r="O5214">
        <v>22625</v>
      </c>
      <c r="P5214" t="e">
        <v>#VALUE!</v>
      </c>
      <c r="Q5214">
        <v>426</v>
      </c>
      <c r="R5214">
        <v>202</v>
      </c>
      <c r="S5214" t="e">
        <v>#VALUE!</v>
      </c>
      <c r="T5214">
        <v>-4.7764725000000008E-2</v>
      </c>
      <c r="U5214" t="e">
        <v>#VALUE!</v>
      </c>
      <c r="W5214" s="11">
        <v>45559.6875</v>
      </c>
      <c r="X5214">
        <v>4</v>
      </c>
      <c r="Y5214">
        <v>21875</v>
      </c>
      <c r="Z5214" t="e">
        <v>#VALUE!</v>
      </c>
      <c r="AA5214">
        <v>22375</v>
      </c>
      <c r="AB5214">
        <v>436</v>
      </c>
      <c r="AC5214">
        <v>202</v>
      </c>
      <c r="AD5214">
        <v>-42617.316786120369</v>
      </c>
      <c r="AE5214">
        <v>-4.6436995000000002E-2</v>
      </c>
      <c r="AF5214">
        <v>25.661581082261673</v>
      </c>
    </row>
    <row r="5215" spans="1:32" x14ac:dyDescent="0.25">
      <c r="A5215" s="11">
        <v>45559.697916666664</v>
      </c>
      <c r="B5215" s="12">
        <v>4</v>
      </c>
      <c r="C5215" s="13" t="e">
        <v>#VALUE!</v>
      </c>
      <c r="D5215" s="12">
        <v>221875</v>
      </c>
      <c r="E5215" s="13">
        <v>220625</v>
      </c>
      <c r="F5215" s="14">
        <v>942</v>
      </c>
      <c r="G5215" s="14">
        <v>202</v>
      </c>
      <c r="H5215" s="15" t="e">
        <v>#VALUE!</v>
      </c>
      <c r="I5215" s="16">
        <v>2.5184775000000006E-2</v>
      </c>
      <c r="J5215" s="17" t="e">
        <v>#VALUE!</v>
      </c>
      <c r="L5215" s="11">
        <v>45559.6875</v>
      </c>
      <c r="M5215">
        <v>4</v>
      </c>
      <c r="N5215">
        <v>21625</v>
      </c>
      <c r="O5215">
        <v>22375</v>
      </c>
      <c r="P5215" t="e">
        <v>#VALUE!</v>
      </c>
      <c r="Q5215">
        <v>424</v>
      </c>
      <c r="R5215">
        <v>202</v>
      </c>
      <c r="S5215">
        <v>-42180.444524028484</v>
      </c>
      <c r="T5215">
        <v>-4.8029863000000006E-2</v>
      </c>
      <c r="U5215">
        <v>25.084166759555782</v>
      </c>
      <c r="W5215" s="11">
        <v>45559.697916666664</v>
      </c>
      <c r="X5215">
        <v>4</v>
      </c>
      <c r="Y5215" t="e">
        <v>#VALUE!</v>
      </c>
      <c r="Z5215">
        <v>22375</v>
      </c>
      <c r="AA5215">
        <v>221875</v>
      </c>
      <c r="AB5215">
        <v>436</v>
      </c>
      <c r="AC5215">
        <v>202</v>
      </c>
      <c r="AD5215" t="e">
        <v>#VALUE!</v>
      </c>
      <c r="AE5215">
        <v>-4.6436995000000002E-2</v>
      </c>
      <c r="AF5215" t="e">
        <v>#VALUE!</v>
      </c>
    </row>
    <row r="5216" spans="1:32" x14ac:dyDescent="0.25">
      <c r="A5216" s="11">
        <v>45559.708333333336</v>
      </c>
      <c r="B5216" s="12">
        <v>4</v>
      </c>
      <c r="C5216" s="13">
        <v>22125</v>
      </c>
      <c r="D5216" s="12">
        <v>220625</v>
      </c>
      <c r="E5216" s="13">
        <v>219375</v>
      </c>
      <c r="F5216" s="14">
        <v>942</v>
      </c>
      <c r="G5216" s="14">
        <v>202</v>
      </c>
      <c r="H5216" s="15">
        <v>-40593.205135616081</v>
      </c>
      <c r="I5216" s="16">
        <v>2.5184775000000006E-2</v>
      </c>
      <c r="J5216" s="17">
        <v>23.046898120588924</v>
      </c>
      <c r="L5216" s="11">
        <v>45559.697916666664</v>
      </c>
      <c r="M5216">
        <v>4</v>
      </c>
      <c r="N5216" t="e">
        <v>#VALUE!</v>
      </c>
      <c r="O5216">
        <v>221875</v>
      </c>
      <c r="P5216">
        <v>220625</v>
      </c>
      <c r="Q5216">
        <v>424</v>
      </c>
      <c r="R5216">
        <v>202</v>
      </c>
      <c r="S5216" t="e">
        <v>#VALUE!</v>
      </c>
      <c r="T5216">
        <v>-4.8029863000000006E-2</v>
      </c>
      <c r="U5216" t="e">
        <v>#VALUE!</v>
      </c>
      <c r="W5216" s="11">
        <v>45559.708333333336</v>
      </c>
      <c r="X5216">
        <v>4</v>
      </c>
      <c r="Y5216">
        <v>216875</v>
      </c>
      <c r="Z5216" t="e">
        <v>#VALUE!</v>
      </c>
      <c r="AA5216">
        <v>220625</v>
      </c>
      <c r="AB5216">
        <v>435</v>
      </c>
      <c r="AC5216">
        <v>202</v>
      </c>
      <c r="AD5216">
        <v>-426866.03307004081</v>
      </c>
      <c r="AE5216">
        <v>-4.6569921000000007E-2</v>
      </c>
      <c r="AF5216">
        <v>3046.2673030866185</v>
      </c>
    </row>
    <row r="5217" spans="1:32" x14ac:dyDescent="0.25">
      <c r="A5217" s="11">
        <v>45559.71875</v>
      </c>
      <c r="B5217" s="12">
        <v>4</v>
      </c>
      <c r="C5217" s="13">
        <v>22</v>
      </c>
      <c r="D5217" s="12">
        <v>22</v>
      </c>
      <c r="E5217" s="13">
        <v>21875</v>
      </c>
      <c r="F5217" s="14">
        <v>942</v>
      </c>
      <c r="G5217" s="14">
        <v>202</v>
      </c>
      <c r="H5217" s="15">
        <v>945.75867201806398</v>
      </c>
      <c r="I5217" s="16">
        <v>2.5184775000000006E-2</v>
      </c>
      <c r="J5217" s="17">
        <v>3.4124393076424966E-2</v>
      </c>
      <c r="L5217" s="11">
        <v>45559.708333333336</v>
      </c>
      <c r="M5217">
        <v>4</v>
      </c>
      <c r="N5217">
        <v>21375</v>
      </c>
      <c r="O5217">
        <v>22</v>
      </c>
      <c r="P5217">
        <v>219375</v>
      </c>
      <c r="Q5217">
        <v>423</v>
      </c>
      <c r="R5217">
        <v>202</v>
      </c>
      <c r="S5217">
        <v>-41691.954381354124</v>
      </c>
      <c r="T5217">
        <v>-4.8162381000000004E-2</v>
      </c>
      <c r="U5217">
        <v>24.446344667852564</v>
      </c>
      <c r="W5217" s="11">
        <v>45559.71875</v>
      </c>
      <c r="X5217">
        <v>4</v>
      </c>
      <c r="Y5217">
        <v>21625</v>
      </c>
      <c r="Z5217">
        <v>22125</v>
      </c>
      <c r="AA5217">
        <v>22</v>
      </c>
      <c r="AB5217">
        <v>435</v>
      </c>
      <c r="AC5217">
        <v>202</v>
      </c>
      <c r="AD5217">
        <v>-42129.385754946721</v>
      </c>
      <c r="AE5217">
        <v>-4.6569921000000007E-2</v>
      </c>
      <c r="AF5217">
        <v>25.017235085318443</v>
      </c>
    </row>
    <row r="5218" spans="1:32" x14ac:dyDescent="0.25">
      <c r="A5218" s="11">
        <v>45559.729166666664</v>
      </c>
      <c r="B5218" s="12">
        <v>4</v>
      </c>
      <c r="C5218" s="13">
        <v>219375</v>
      </c>
      <c r="D5218" s="12">
        <v>21875</v>
      </c>
      <c r="E5218" s="13">
        <v>218125</v>
      </c>
      <c r="F5218" s="14">
        <v>941</v>
      </c>
      <c r="G5218" s="14">
        <v>202</v>
      </c>
      <c r="H5218" s="15">
        <v>-411335.06362794118</v>
      </c>
      <c r="I5218" s="16">
        <v>2.503464499999998E-2</v>
      </c>
      <c r="J5218" s="17">
        <v>2826.8853301044087</v>
      </c>
      <c r="L5218" s="11">
        <v>45559.71875</v>
      </c>
      <c r="M5218">
        <v>4</v>
      </c>
      <c r="N5218">
        <v>21375</v>
      </c>
      <c r="O5218">
        <v>21875</v>
      </c>
      <c r="P5218">
        <v>21875</v>
      </c>
      <c r="Q5218">
        <v>423</v>
      </c>
      <c r="R5218">
        <v>202</v>
      </c>
      <c r="S5218">
        <v>-41691.954381354124</v>
      </c>
      <c r="T5218">
        <v>-4.8162381000000004E-2</v>
      </c>
      <c r="U5218">
        <v>24.446344667852564</v>
      </c>
      <c r="W5218" s="11">
        <v>45559.729166666664</v>
      </c>
      <c r="X5218">
        <v>4</v>
      </c>
      <c r="Y5218">
        <v>21625</v>
      </c>
      <c r="Z5218">
        <v>220625</v>
      </c>
      <c r="AA5218">
        <v>21875</v>
      </c>
      <c r="AB5218">
        <v>434</v>
      </c>
      <c r="AC5218">
        <v>202</v>
      </c>
      <c r="AD5218">
        <v>-42134.032125789403</v>
      </c>
      <c r="AE5218">
        <v>-4.670281300000001E-2</v>
      </c>
      <c r="AF5218">
        <v>25.023322241239665</v>
      </c>
    </row>
    <row r="5219" spans="1:32" x14ac:dyDescent="0.25">
      <c r="A5219" s="11">
        <v>45559.739583333336</v>
      </c>
      <c r="B5219" s="12">
        <v>4</v>
      </c>
      <c r="C5219" s="13">
        <v>21875</v>
      </c>
      <c r="D5219" s="12">
        <v>21875</v>
      </c>
      <c r="E5219" s="13" t="e">
        <v>#VALUE!</v>
      </c>
      <c r="F5219" s="14">
        <v>941</v>
      </c>
      <c r="G5219" s="14">
        <v>202</v>
      </c>
      <c r="H5219" s="15">
        <v>-40128.538166382386</v>
      </c>
      <c r="I5219" s="16">
        <v>2.503464499999998E-2</v>
      </c>
      <c r="J5219" s="17">
        <v>22.464999587130805</v>
      </c>
      <c r="L5219" s="11">
        <v>45559.729166666664</v>
      </c>
      <c r="M5219">
        <v>4</v>
      </c>
      <c r="N5219">
        <v>213125</v>
      </c>
      <c r="O5219">
        <v>218125</v>
      </c>
      <c r="P5219" t="e">
        <v>#VALUE!</v>
      </c>
      <c r="Q5219">
        <v>422</v>
      </c>
      <c r="R5219">
        <v>202</v>
      </c>
      <c r="S5219">
        <v>-419956.65147703205</v>
      </c>
      <c r="T5219">
        <v>-4.8294865000000006E-2</v>
      </c>
      <c r="U5219">
        <v>2947.6286330927633</v>
      </c>
      <c r="W5219" s="11">
        <v>45559.739583333336</v>
      </c>
      <c r="X5219">
        <v>4</v>
      </c>
      <c r="Y5219" t="e">
        <v>#VALUE!</v>
      </c>
      <c r="Z5219">
        <v>22</v>
      </c>
      <c r="AA5219">
        <v>218125</v>
      </c>
      <c r="AB5219">
        <v>434</v>
      </c>
      <c r="AC5219">
        <v>202</v>
      </c>
      <c r="AD5219" t="e">
        <v>#VALUE!</v>
      </c>
      <c r="AE5219">
        <v>-4.670281300000001E-2</v>
      </c>
      <c r="AF5219" t="e">
        <v>#VALUE!</v>
      </c>
    </row>
    <row r="5220" spans="1:32" x14ac:dyDescent="0.25">
      <c r="A5220" s="11">
        <v>45559.75</v>
      </c>
      <c r="B5220" s="12">
        <v>4</v>
      </c>
      <c r="C5220" s="13" t="e">
        <v>#VALUE!</v>
      </c>
      <c r="D5220" s="12">
        <v>218125</v>
      </c>
      <c r="E5220" s="13" t="e">
        <v>#VALUE!</v>
      </c>
      <c r="F5220" s="14">
        <v>941</v>
      </c>
      <c r="G5220" s="14">
        <v>202</v>
      </c>
      <c r="H5220" s="15" t="e">
        <v>#VALUE!</v>
      </c>
      <c r="I5220" s="16">
        <v>2.503464499999998E-2</v>
      </c>
      <c r="J5220" s="17" t="e">
        <v>#VALUE!</v>
      </c>
      <c r="L5220" s="11">
        <v>45559.739583333336</v>
      </c>
      <c r="M5220">
        <v>4</v>
      </c>
      <c r="N5220" t="e">
        <v>#VALUE!</v>
      </c>
      <c r="O5220" t="e">
        <v>#VALUE!</v>
      </c>
      <c r="P5220">
        <v>216875</v>
      </c>
      <c r="Q5220">
        <v>422</v>
      </c>
      <c r="R5220">
        <v>202</v>
      </c>
      <c r="S5220" t="e">
        <v>#VALUE!</v>
      </c>
      <c r="T5220">
        <v>-4.8294865000000006E-2</v>
      </c>
      <c r="U5220" t="e">
        <v>#VALUE!</v>
      </c>
      <c r="W5220" s="11">
        <v>45559.75</v>
      </c>
      <c r="X5220">
        <v>4</v>
      </c>
      <c r="Y5220" t="e">
        <v>#VALUE!</v>
      </c>
      <c r="Z5220">
        <v>22</v>
      </c>
      <c r="AA5220" t="e">
        <v>#VALUE!</v>
      </c>
      <c r="AB5220">
        <v>434</v>
      </c>
      <c r="AC5220">
        <v>202</v>
      </c>
      <c r="AD5220" t="e">
        <v>#VALUE!</v>
      </c>
      <c r="AE5220">
        <v>-4.670281300000001E-2</v>
      </c>
      <c r="AF5220" t="e">
        <v>#VALUE!</v>
      </c>
    </row>
    <row r="5221" spans="1:32" x14ac:dyDescent="0.25">
      <c r="A5221" s="11">
        <v>45559.760416666664</v>
      </c>
      <c r="B5221" s="12">
        <v>4</v>
      </c>
      <c r="C5221" s="13">
        <v>216875</v>
      </c>
      <c r="D5221" s="12" t="e">
        <v>#VALUE!</v>
      </c>
      <c r="E5221" s="13">
        <v>216875</v>
      </c>
      <c r="F5221" s="14">
        <v>941</v>
      </c>
      <c r="G5221" s="14">
        <v>202</v>
      </c>
      <c r="H5221" s="15">
        <v>-406636.24684994674</v>
      </c>
      <c r="I5221" s="16">
        <v>2.503464499999998E-2</v>
      </c>
      <c r="J5221" s="17">
        <v>2762.1097448748205</v>
      </c>
      <c r="L5221" s="11">
        <v>45559.75</v>
      </c>
      <c r="M5221">
        <v>4</v>
      </c>
      <c r="N5221" t="e">
        <v>#VALUE!</v>
      </c>
      <c r="O5221">
        <v>216875</v>
      </c>
      <c r="P5221">
        <v>21625</v>
      </c>
      <c r="Q5221">
        <v>422</v>
      </c>
      <c r="R5221">
        <v>202</v>
      </c>
      <c r="S5221" t="e">
        <v>#VALUE!</v>
      </c>
      <c r="T5221">
        <v>-4.8294865000000006E-2</v>
      </c>
      <c r="U5221" t="e">
        <v>#VALUE!</v>
      </c>
      <c r="W5221" s="11">
        <v>45559.760416666664</v>
      </c>
      <c r="X5221">
        <v>4</v>
      </c>
      <c r="Y5221" t="e">
        <v>#VALUE!</v>
      </c>
      <c r="Z5221">
        <v>21875</v>
      </c>
      <c r="AA5221" t="e">
        <v>#VALUE!</v>
      </c>
      <c r="AB5221">
        <v>434</v>
      </c>
      <c r="AC5221">
        <v>202</v>
      </c>
      <c r="AD5221" t="e">
        <v>#VALUE!</v>
      </c>
      <c r="AE5221">
        <v>-4.670281300000001E-2</v>
      </c>
      <c r="AF5221" t="e">
        <v>#VALUE!</v>
      </c>
    </row>
    <row r="5222" spans="1:32" x14ac:dyDescent="0.25">
      <c r="A5222" s="11">
        <v>45559.770833333336</v>
      </c>
      <c r="B5222" s="12">
        <v>4</v>
      </c>
      <c r="C5222" s="13">
        <v>21625</v>
      </c>
      <c r="D5222" s="12" t="e">
        <v>#VALUE!</v>
      </c>
      <c r="E5222" s="13">
        <v>21625</v>
      </c>
      <c r="F5222" s="14">
        <v>940</v>
      </c>
      <c r="G5222" s="14">
        <v>202</v>
      </c>
      <c r="H5222" s="15">
        <v>-39663.774913153306</v>
      </c>
      <c r="I5222" s="16">
        <v>2.4884548999999992E-2</v>
      </c>
      <c r="J5222" s="17">
        <v>21.890324171480465</v>
      </c>
      <c r="L5222" s="11">
        <v>45559.760416666664</v>
      </c>
      <c r="M5222">
        <v>4</v>
      </c>
      <c r="N5222">
        <v>21125</v>
      </c>
      <c r="O5222">
        <v>21625</v>
      </c>
      <c r="P5222">
        <v>21625</v>
      </c>
      <c r="Q5222">
        <v>421</v>
      </c>
      <c r="R5222">
        <v>202</v>
      </c>
      <c r="S5222">
        <v>-41207.929282952442</v>
      </c>
      <c r="T5222">
        <v>-4.8427315000000005E-2</v>
      </c>
      <c r="U5222">
        <v>23.8223448951418</v>
      </c>
      <c r="W5222" s="11">
        <v>45559.770833333336</v>
      </c>
      <c r="X5222">
        <v>4</v>
      </c>
      <c r="Y5222">
        <v>214375</v>
      </c>
      <c r="Z5222">
        <v>21875</v>
      </c>
      <c r="AA5222">
        <v>216875</v>
      </c>
      <c r="AB5222">
        <v>434</v>
      </c>
      <c r="AC5222">
        <v>202</v>
      </c>
      <c r="AD5222">
        <v>-421977.01125851047</v>
      </c>
      <c r="AE5222">
        <v>-4.670281300000001E-2</v>
      </c>
      <c r="AF5222">
        <v>2976.3043886309038</v>
      </c>
    </row>
    <row r="5223" spans="1:32" x14ac:dyDescent="0.25">
      <c r="A5223" s="11">
        <v>45559.78125</v>
      </c>
      <c r="B5223" s="12">
        <v>4</v>
      </c>
      <c r="C5223" s="13">
        <v>21625</v>
      </c>
      <c r="D5223" s="12" t="e">
        <v>#VALUE!</v>
      </c>
      <c r="E5223" s="13">
        <v>21625</v>
      </c>
      <c r="F5223" s="14">
        <v>940</v>
      </c>
      <c r="G5223" s="14">
        <v>202</v>
      </c>
      <c r="H5223" s="15">
        <v>-39663.774913153306</v>
      </c>
      <c r="I5223" s="16">
        <v>2.4884548999999992E-2</v>
      </c>
      <c r="J5223" s="17">
        <v>21.890324171480465</v>
      </c>
      <c r="L5223" s="11">
        <v>45559.770833333336</v>
      </c>
      <c r="M5223">
        <v>4</v>
      </c>
      <c r="N5223">
        <v>21125</v>
      </c>
      <c r="O5223">
        <v>21625</v>
      </c>
      <c r="P5223">
        <v>21625</v>
      </c>
      <c r="Q5223">
        <v>421</v>
      </c>
      <c r="R5223">
        <v>202</v>
      </c>
      <c r="S5223">
        <v>-41207.929282952442</v>
      </c>
      <c r="T5223">
        <v>-4.8427315000000005E-2</v>
      </c>
      <c r="U5223">
        <v>23.8223448951418</v>
      </c>
      <c r="W5223" s="11">
        <v>45559.78125</v>
      </c>
      <c r="X5223">
        <v>4</v>
      </c>
      <c r="Y5223">
        <v>21375</v>
      </c>
      <c r="Z5223">
        <v>21875</v>
      </c>
      <c r="AA5223">
        <v>21625</v>
      </c>
      <c r="AB5223">
        <v>433</v>
      </c>
      <c r="AC5223">
        <v>202</v>
      </c>
      <c r="AD5223">
        <v>-41645.972624553353</v>
      </c>
      <c r="AE5223">
        <v>-4.6835671000000009E-2</v>
      </c>
      <c r="AF5223">
        <v>24.386827695552963</v>
      </c>
    </row>
    <row r="5224" spans="1:32" x14ac:dyDescent="0.25">
      <c r="A5224" s="11">
        <v>45559.791666666664</v>
      </c>
      <c r="B5224" s="12">
        <v>4</v>
      </c>
      <c r="C5224" s="13" t="e">
        <v>#VALUE!</v>
      </c>
      <c r="D5224" s="12">
        <v>216875</v>
      </c>
      <c r="E5224" s="13">
        <v>21625</v>
      </c>
      <c r="F5224" s="14">
        <v>940</v>
      </c>
      <c r="G5224" s="14">
        <v>202</v>
      </c>
      <c r="H5224" s="15" t="e">
        <v>#VALUE!</v>
      </c>
      <c r="I5224" s="16">
        <v>2.4884548999999992E-2</v>
      </c>
      <c r="J5224" s="17" t="e">
        <v>#VALUE!</v>
      </c>
      <c r="L5224" s="11">
        <v>45559.78125</v>
      </c>
      <c r="M5224">
        <v>4</v>
      </c>
      <c r="N5224">
        <v>21125</v>
      </c>
      <c r="O5224">
        <v>215625</v>
      </c>
      <c r="P5224">
        <v>215625</v>
      </c>
      <c r="Q5224">
        <v>421</v>
      </c>
      <c r="R5224">
        <v>202</v>
      </c>
      <c r="S5224">
        <v>-41207.929282952442</v>
      </c>
      <c r="T5224">
        <v>-4.8427315000000005E-2</v>
      </c>
      <c r="U5224">
        <v>23.8223448951418</v>
      </c>
      <c r="W5224" s="11">
        <v>45559.791666666664</v>
      </c>
      <c r="X5224">
        <v>4</v>
      </c>
      <c r="Y5224">
        <v>21375</v>
      </c>
      <c r="Z5224">
        <v>218125</v>
      </c>
      <c r="AA5224">
        <v>21625</v>
      </c>
      <c r="AB5224">
        <v>433</v>
      </c>
      <c r="AC5224">
        <v>202</v>
      </c>
      <c r="AD5224">
        <v>-41645.972624553353</v>
      </c>
      <c r="AE5224">
        <v>-4.6835671000000009E-2</v>
      </c>
      <c r="AF5224">
        <v>24.386827695552963</v>
      </c>
    </row>
    <row r="5225" spans="1:32" x14ac:dyDescent="0.25">
      <c r="A5225" s="11">
        <v>45559.802083333336</v>
      </c>
      <c r="B5225" s="12">
        <v>4</v>
      </c>
      <c r="C5225" s="13" t="e">
        <v>#VALUE!</v>
      </c>
      <c r="D5225" s="12">
        <v>21625</v>
      </c>
      <c r="E5225" s="13">
        <v>21625</v>
      </c>
      <c r="F5225" s="14">
        <v>940</v>
      </c>
      <c r="G5225" s="14">
        <v>202</v>
      </c>
      <c r="H5225" s="15" t="e">
        <v>#VALUE!</v>
      </c>
      <c r="I5225" s="16">
        <v>2.4884548999999992E-2</v>
      </c>
      <c r="J5225" s="17" t="e">
        <v>#VALUE!</v>
      </c>
      <c r="L5225" s="11">
        <v>45559.791666666664</v>
      </c>
      <c r="M5225">
        <v>4</v>
      </c>
      <c r="N5225">
        <v>21125</v>
      </c>
      <c r="O5225" t="e">
        <v>#VALUE!</v>
      </c>
      <c r="P5225">
        <v>215625</v>
      </c>
      <c r="Q5225">
        <v>421</v>
      </c>
      <c r="R5225">
        <v>202</v>
      </c>
      <c r="S5225">
        <v>-41207.929282952442</v>
      </c>
      <c r="T5225">
        <v>-4.8427315000000005E-2</v>
      </c>
      <c r="U5225">
        <v>23.8223448951418</v>
      </c>
      <c r="W5225" s="11">
        <v>45559.802083333336</v>
      </c>
      <c r="X5225">
        <v>4</v>
      </c>
      <c r="Y5225">
        <v>21375</v>
      </c>
      <c r="Z5225" t="e">
        <v>#VALUE!</v>
      </c>
      <c r="AA5225">
        <v>21625</v>
      </c>
      <c r="AB5225">
        <v>433</v>
      </c>
      <c r="AC5225">
        <v>202</v>
      </c>
      <c r="AD5225">
        <v>-41645.972624553353</v>
      </c>
      <c r="AE5225">
        <v>-4.6835671000000009E-2</v>
      </c>
      <c r="AF5225">
        <v>24.386827695552963</v>
      </c>
    </row>
    <row r="5226" spans="1:32" x14ac:dyDescent="0.25">
      <c r="A5226" s="11">
        <v>45559.8125</v>
      </c>
      <c r="B5226" s="12">
        <v>4</v>
      </c>
      <c r="C5226" s="13" t="e">
        <v>#VALUE!</v>
      </c>
      <c r="D5226" s="12">
        <v>21625</v>
      </c>
      <c r="E5226" s="13">
        <v>21625</v>
      </c>
      <c r="F5226" s="14">
        <v>940</v>
      </c>
      <c r="G5226" s="14">
        <v>202</v>
      </c>
      <c r="H5226" s="15" t="e">
        <v>#VALUE!</v>
      </c>
      <c r="I5226" s="16">
        <v>2.4884548999999992E-2</v>
      </c>
      <c r="J5226" s="17" t="e">
        <v>#VALUE!</v>
      </c>
      <c r="L5226" s="11">
        <v>45559.802083333336</v>
      </c>
      <c r="M5226">
        <v>4</v>
      </c>
      <c r="N5226">
        <v>21125</v>
      </c>
      <c r="O5226" t="e">
        <v>#VALUE!</v>
      </c>
      <c r="P5226" t="e">
        <v>#VALUE!</v>
      </c>
      <c r="Q5226">
        <v>421</v>
      </c>
      <c r="R5226">
        <v>202</v>
      </c>
      <c r="S5226">
        <v>-41207.929282952442</v>
      </c>
      <c r="T5226">
        <v>-4.8427315000000005E-2</v>
      </c>
      <c r="U5226">
        <v>23.8223448951418</v>
      </c>
      <c r="W5226" s="11">
        <v>45559.8125</v>
      </c>
      <c r="X5226">
        <v>4</v>
      </c>
      <c r="Y5226">
        <v>21375</v>
      </c>
      <c r="Z5226" t="e">
        <v>#VALUE!</v>
      </c>
      <c r="AA5226">
        <v>21625</v>
      </c>
      <c r="AB5226">
        <v>433</v>
      </c>
      <c r="AC5226">
        <v>202</v>
      </c>
      <c r="AD5226">
        <v>-41645.972624553353</v>
      </c>
      <c r="AE5226">
        <v>-4.6835671000000009E-2</v>
      </c>
      <c r="AF5226">
        <v>24.386827695552963</v>
      </c>
    </row>
    <row r="5227" spans="1:32" x14ac:dyDescent="0.25">
      <c r="A5227" s="11">
        <v>45559.822916666664</v>
      </c>
      <c r="B5227" s="12">
        <v>4</v>
      </c>
      <c r="C5227" s="13">
        <v>21375</v>
      </c>
      <c r="D5227" s="12">
        <v>21625</v>
      </c>
      <c r="E5227" s="13">
        <v>21625</v>
      </c>
      <c r="F5227" s="14">
        <v>940</v>
      </c>
      <c r="G5227" s="14">
        <v>202</v>
      </c>
      <c r="H5227" s="15">
        <v>-39193.845570609519</v>
      </c>
      <c r="I5227" s="16">
        <v>2.4884548999999992E-2</v>
      </c>
      <c r="J5227" s="17">
        <v>21.316739285827634</v>
      </c>
      <c r="L5227" s="11">
        <v>45559.8125</v>
      </c>
      <c r="M5227">
        <v>4</v>
      </c>
      <c r="N5227">
        <v>210625</v>
      </c>
      <c r="O5227" t="e">
        <v>#VALUE!</v>
      </c>
      <c r="P5227" t="e">
        <v>#VALUE!</v>
      </c>
      <c r="Q5227">
        <v>421</v>
      </c>
      <c r="R5227">
        <v>202</v>
      </c>
      <c r="S5227">
        <v>-415061.40064068371</v>
      </c>
      <c r="T5227">
        <v>-4.8427315000000005E-2</v>
      </c>
      <c r="U5227">
        <v>2878.7271052096307</v>
      </c>
      <c r="W5227" s="11">
        <v>45559.822916666664</v>
      </c>
      <c r="X5227">
        <v>4</v>
      </c>
      <c r="Y5227">
        <v>21375</v>
      </c>
      <c r="Z5227" t="e">
        <v>#VALUE!</v>
      </c>
      <c r="AA5227">
        <v>215625</v>
      </c>
      <c r="AB5227">
        <v>433</v>
      </c>
      <c r="AC5227">
        <v>202</v>
      </c>
      <c r="AD5227">
        <v>-41645.972624553353</v>
      </c>
      <c r="AE5227">
        <v>-4.6835671000000009E-2</v>
      </c>
      <c r="AF5227">
        <v>24.386827695552963</v>
      </c>
    </row>
    <row r="5228" spans="1:32" x14ac:dyDescent="0.25">
      <c r="A5228" s="11">
        <v>45559.833333333336</v>
      </c>
      <c r="B5228" s="12">
        <v>4</v>
      </c>
      <c r="C5228" s="13">
        <v>21375</v>
      </c>
      <c r="D5228" s="12">
        <v>21625</v>
      </c>
      <c r="E5228" s="13">
        <v>215625</v>
      </c>
      <c r="F5228" s="14">
        <v>940</v>
      </c>
      <c r="G5228" s="14">
        <v>202</v>
      </c>
      <c r="H5228" s="15">
        <v>-39193.845570609519</v>
      </c>
      <c r="I5228" s="16">
        <v>2.4884548999999992E-2</v>
      </c>
      <c r="J5228" s="17">
        <v>21.316739285827634</v>
      </c>
      <c r="L5228" s="11">
        <v>45559.822916666664</v>
      </c>
      <c r="M5228">
        <v>4</v>
      </c>
      <c r="N5228">
        <v>210625</v>
      </c>
      <c r="O5228" t="e">
        <v>#VALUE!</v>
      </c>
      <c r="P5228" t="e">
        <v>#VALUE!</v>
      </c>
      <c r="Q5228">
        <v>421</v>
      </c>
      <c r="R5228">
        <v>202</v>
      </c>
      <c r="S5228">
        <v>-415061.40064068371</v>
      </c>
      <c r="T5228">
        <v>-4.8427315000000005E-2</v>
      </c>
      <c r="U5228">
        <v>2878.7271052096307</v>
      </c>
      <c r="W5228" s="11">
        <v>45559.833333333336</v>
      </c>
      <c r="X5228">
        <v>4</v>
      </c>
      <c r="Y5228">
        <v>21375</v>
      </c>
      <c r="Z5228" t="e">
        <v>#VALUE!</v>
      </c>
      <c r="AA5228">
        <v>215625</v>
      </c>
      <c r="AB5228">
        <v>433</v>
      </c>
      <c r="AC5228">
        <v>202</v>
      </c>
      <c r="AD5228">
        <v>-41645.972624553353</v>
      </c>
      <c r="AE5228">
        <v>-4.6835671000000009E-2</v>
      </c>
      <c r="AF5228">
        <v>24.386827695552963</v>
      </c>
    </row>
    <row r="5229" spans="1:32" x14ac:dyDescent="0.25">
      <c r="A5229" s="11">
        <v>45559.84375</v>
      </c>
      <c r="B5229" s="12">
        <v>4</v>
      </c>
      <c r="C5229" s="13">
        <v>21375</v>
      </c>
      <c r="D5229" s="12">
        <v>21625</v>
      </c>
      <c r="E5229" s="13">
        <v>215625</v>
      </c>
      <c r="F5229" s="14">
        <v>939</v>
      </c>
      <c r="G5229" s="14">
        <v>202</v>
      </c>
      <c r="H5229" s="15">
        <v>-39198.915408320121</v>
      </c>
      <c r="I5229" s="16">
        <v>2.4734486999999986E-2</v>
      </c>
      <c r="J5229" s="17">
        <v>21.32287647733736</v>
      </c>
      <c r="L5229" s="11">
        <v>45559.833333333336</v>
      </c>
      <c r="M5229">
        <v>4</v>
      </c>
      <c r="N5229">
        <v>210625</v>
      </c>
      <c r="O5229" t="e">
        <v>#VALUE!</v>
      </c>
      <c r="P5229" t="e">
        <v>#VALUE!</v>
      </c>
      <c r="Q5229">
        <v>420</v>
      </c>
      <c r="R5229">
        <v>202</v>
      </c>
      <c r="S5229">
        <v>-415097.82394208404</v>
      </c>
      <c r="T5229">
        <v>-4.8559731000000002E-2</v>
      </c>
      <c r="U5229">
        <v>2879.2366495926267</v>
      </c>
      <c r="W5229" s="11">
        <v>45559.84375</v>
      </c>
      <c r="X5229">
        <v>4</v>
      </c>
      <c r="Y5229">
        <v>21375</v>
      </c>
      <c r="Z5229" t="e">
        <v>#VALUE!</v>
      </c>
      <c r="AA5229">
        <v>215625</v>
      </c>
      <c r="AB5229">
        <v>433</v>
      </c>
      <c r="AC5229">
        <v>202</v>
      </c>
      <c r="AD5229">
        <v>-41645.972624553353</v>
      </c>
      <c r="AE5229">
        <v>-4.6835671000000009E-2</v>
      </c>
      <c r="AF5229">
        <v>24.386827695552963</v>
      </c>
    </row>
    <row r="5230" spans="1:32" x14ac:dyDescent="0.25">
      <c r="A5230" s="11">
        <v>45559.854166666664</v>
      </c>
      <c r="B5230" s="12">
        <v>4</v>
      </c>
      <c r="C5230" s="13">
        <v>21375</v>
      </c>
      <c r="D5230" s="12">
        <v>21625</v>
      </c>
      <c r="E5230" s="13">
        <v>21625</v>
      </c>
      <c r="F5230" s="14">
        <v>939</v>
      </c>
      <c r="G5230" s="14">
        <v>202</v>
      </c>
      <c r="H5230" s="15">
        <v>-39198.915408320121</v>
      </c>
      <c r="I5230" s="16">
        <v>2.4734486999999986E-2</v>
      </c>
      <c r="J5230" s="17">
        <v>21.32287647733736</v>
      </c>
      <c r="L5230" s="11">
        <v>45559.84375</v>
      </c>
      <c r="M5230">
        <v>4</v>
      </c>
      <c r="N5230">
        <v>21125</v>
      </c>
      <c r="O5230" t="e">
        <v>#VALUE!</v>
      </c>
      <c r="P5230" t="e">
        <v>#VALUE!</v>
      </c>
      <c r="Q5230">
        <v>421</v>
      </c>
      <c r="R5230">
        <v>202</v>
      </c>
      <c r="S5230">
        <v>-41207.929282952442</v>
      </c>
      <c r="T5230">
        <v>-4.8427315000000005E-2</v>
      </c>
      <c r="U5230">
        <v>23.8223448951418</v>
      </c>
      <c r="W5230" s="11">
        <v>45559.854166666664</v>
      </c>
      <c r="X5230">
        <v>4</v>
      </c>
      <c r="Y5230">
        <v>21375</v>
      </c>
      <c r="Z5230" t="e">
        <v>#VALUE!</v>
      </c>
      <c r="AA5230">
        <v>21625</v>
      </c>
      <c r="AB5230">
        <v>433</v>
      </c>
      <c r="AC5230">
        <v>202</v>
      </c>
      <c r="AD5230">
        <v>-41645.972624553353</v>
      </c>
      <c r="AE5230">
        <v>-4.6835671000000009E-2</v>
      </c>
      <c r="AF5230">
        <v>24.386827695552963</v>
      </c>
    </row>
    <row r="5231" spans="1:32" x14ac:dyDescent="0.25">
      <c r="A5231" s="11">
        <v>45559.864583333336</v>
      </c>
      <c r="B5231" s="12">
        <v>4</v>
      </c>
      <c r="C5231" s="13">
        <v>21375</v>
      </c>
      <c r="D5231" s="12">
        <v>21625</v>
      </c>
      <c r="E5231" s="13">
        <v>21625</v>
      </c>
      <c r="F5231" s="14">
        <v>939</v>
      </c>
      <c r="G5231" s="14">
        <v>202</v>
      </c>
      <c r="H5231" s="15">
        <v>-39198.915408320121</v>
      </c>
      <c r="I5231" s="16">
        <v>2.4734486999999986E-2</v>
      </c>
      <c r="J5231" s="17">
        <v>21.32287647733736</v>
      </c>
      <c r="L5231" s="11">
        <v>45559.854166666664</v>
      </c>
      <c r="M5231">
        <v>4</v>
      </c>
      <c r="N5231">
        <v>21125</v>
      </c>
      <c r="O5231" t="e">
        <v>#VALUE!</v>
      </c>
      <c r="P5231">
        <v>215625</v>
      </c>
      <c r="Q5231">
        <v>421</v>
      </c>
      <c r="R5231">
        <v>202</v>
      </c>
      <c r="S5231">
        <v>-41207.929282952442</v>
      </c>
      <c r="T5231">
        <v>-4.8427315000000005E-2</v>
      </c>
      <c r="U5231">
        <v>23.8223448951418</v>
      </c>
      <c r="W5231" s="11">
        <v>45559.864583333336</v>
      </c>
      <c r="X5231">
        <v>4</v>
      </c>
      <c r="Y5231">
        <v>214375</v>
      </c>
      <c r="Z5231" t="e">
        <v>#VALUE!</v>
      </c>
      <c r="AA5231">
        <v>21625</v>
      </c>
      <c r="AB5231">
        <v>433</v>
      </c>
      <c r="AC5231">
        <v>202</v>
      </c>
      <c r="AD5231">
        <v>-422014.18566088873</v>
      </c>
      <c r="AE5231">
        <v>-4.6835671000000009E-2</v>
      </c>
      <c r="AF5231">
        <v>2976.8331820506605</v>
      </c>
    </row>
    <row r="5232" spans="1:32" x14ac:dyDescent="0.25">
      <c r="A5232" s="11">
        <v>45559.875</v>
      </c>
      <c r="B5232" s="12">
        <v>4</v>
      </c>
      <c r="C5232" s="13">
        <v>213125</v>
      </c>
      <c r="D5232" s="12">
        <v>21625</v>
      </c>
      <c r="E5232" s="13">
        <v>21625</v>
      </c>
      <c r="F5232" s="14">
        <v>939</v>
      </c>
      <c r="G5232" s="14">
        <v>202</v>
      </c>
      <c r="H5232" s="15">
        <v>-399671.2717169419</v>
      </c>
      <c r="I5232" s="16">
        <v>2.4734486999999986E-2</v>
      </c>
      <c r="J5232" s="17">
        <v>2667.4748160750387</v>
      </c>
      <c r="L5232" s="11">
        <v>45559.864583333336</v>
      </c>
      <c r="M5232">
        <v>4</v>
      </c>
      <c r="N5232">
        <v>21125</v>
      </c>
      <c r="O5232" t="e">
        <v>#VALUE!</v>
      </c>
      <c r="P5232">
        <v>21625</v>
      </c>
      <c r="Q5232">
        <v>421</v>
      </c>
      <c r="R5232">
        <v>202</v>
      </c>
      <c r="S5232">
        <v>-41207.929282952442</v>
      </c>
      <c r="T5232">
        <v>-4.8427315000000005E-2</v>
      </c>
      <c r="U5232">
        <v>23.8223448951418</v>
      </c>
      <c r="W5232" s="11">
        <v>45559.875</v>
      </c>
      <c r="X5232">
        <v>4</v>
      </c>
      <c r="Y5232">
        <v>21375</v>
      </c>
      <c r="Z5232" t="e">
        <v>#VALUE!</v>
      </c>
      <c r="AA5232">
        <v>21625</v>
      </c>
      <c r="AB5232">
        <v>433</v>
      </c>
      <c r="AC5232">
        <v>202</v>
      </c>
      <c r="AD5232">
        <v>-41645.972624553353</v>
      </c>
      <c r="AE5232">
        <v>-4.6835671000000009E-2</v>
      </c>
      <c r="AF5232">
        <v>24.386827695552963</v>
      </c>
    </row>
    <row r="5233" spans="1:32" x14ac:dyDescent="0.25">
      <c r="A5233" s="11">
        <v>45559.885416666664</v>
      </c>
      <c r="B5233" s="12">
        <v>4</v>
      </c>
      <c r="C5233" s="13">
        <v>213125</v>
      </c>
      <c r="D5233" s="12">
        <v>21625</v>
      </c>
      <c r="E5233" s="13">
        <v>21625</v>
      </c>
      <c r="F5233" s="14">
        <v>939</v>
      </c>
      <c r="G5233" s="14">
        <v>202</v>
      </c>
      <c r="H5233" s="15">
        <v>-399671.2717169419</v>
      </c>
      <c r="I5233" s="16">
        <v>2.4734486999999986E-2</v>
      </c>
      <c r="J5233" s="17">
        <v>2667.4748160750387</v>
      </c>
      <c r="L5233" s="11">
        <v>45559.875</v>
      </c>
      <c r="M5233">
        <v>4</v>
      </c>
      <c r="N5233">
        <v>21125</v>
      </c>
      <c r="O5233" t="e">
        <v>#VALUE!</v>
      </c>
      <c r="P5233">
        <v>21625</v>
      </c>
      <c r="Q5233">
        <v>421</v>
      </c>
      <c r="R5233">
        <v>202</v>
      </c>
      <c r="S5233">
        <v>-41207.929282952442</v>
      </c>
      <c r="T5233">
        <v>-4.8427315000000005E-2</v>
      </c>
      <c r="U5233">
        <v>23.8223448951418</v>
      </c>
      <c r="W5233" s="11">
        <v>45559.885416666664</v>
      </c>
      <c r="X5233">
        <v>4</v>
      </c>
      <c r="Y5233">
        <v>21375</v>
      </c>
      <c r="Z5233" t="e">
        <v>#VALUE!</v>
      </c>
      <c r="AA5233">
        <v>21625</v>
      </c>
      <c r="AB5233">
        <v>433</v>
      </c>
      <c r="AC5233">
        <v>202</v>
      </c>
      <c r="AD5233">
        <v>-41645.972624553353</v>
      </c>
      <c r="AE5233">
        <v>-4.6835671000000009E-2</v>
      </c>
      <c r="AF5233">
        <v>24.386827695552963</v>
      </c>
    </row>
    <row r="5234" spans="1:32" x14ac:dyDescent="0.25">
      <c r="A5234" s="11">
        <v>45559.895833333336</v>
      </c>
      <c r="B5234" s="12">
        <v>4</v>
      </c>
      <c r="C5234" s="13">
        <v>213125</v>
      </c>
      <c r="D5234" s="12">
        <v>21625</v>
      </c>
      <c r="E5234" s="13">
        <v>21625</v>
      </c>
      <c r="F5234" s="14">
        <v>939</v>
      </c>
      <c r="G5234" s="14">
        <v>202</v>
      </c>
      <c r="H5234" s="15">
        <v>-399671.2717169419</v>
      </c>
      <c r="I5234" s="16">
        <v>2.4734486999999986E-2</v>
      </c>
      <c r="J5234" s="17">
        <v>2667.4748160750387</v>
      </c>
      <c r="L5234" s="11">
        <v>45559.885416666664</v>
      </c>
      <c r="M5234">
        <v>4</v>
      </c>
      <c r="N5234">
        <v>21125</v>
      </c>
      <c r="O5234" t="e">
        <v>#VALUE!</v>
      </c>
      <c r="P5234">
        <v>21625</v>
      </c>
      <c r="Q5234">
        <v>421</v>
      </c>
      <c r="R5234">
        <v>202</v>
      </c>
      <c r="S5234">
        <v>-41207.929282952442</v>
      </c>
      <c r="T5234">
        <v>-4.8427315000000005E-2</v>
      </c>
      <c r="U5234">
        <v>23.8223448951418</v>
      </c>
      <c r="W5234" s="11">
        <v>45559.895833333336</v>
      </c>
      <c r="X5234">
        <v>4</v>
      </c>
      <c r="Y5234">
        <v>21375</v>
      </c>
      <c r="Z5234" t="e">
        <v>#VALUE!</v>
      </c>
      <c r="AA5234">
        <v>21625</v>
      </c>
      <c r="AB5234">
        <v>433</v>
      </c>
      <c r="AC5234">
        <v>202</v>
      </c>
      <c r="AD5234">
        <v>-41645.972624553353</v>
      </c>
      <c r="AE5234">
        <v>-4.6835671000000009E-2</v>
      </c>
      <c r="AF5234">
        <v>24.386827695552963</v>
      </c>
    </row>
    <row r="5235" spans="1:32" x14ac:dyDescent="0.25">
      <c r="A5235" s="11">
        <v>45559.90625</v>
      </c>
      <c r="B5235" s="12">
        <v>4</v>
      </c>
      <c r="C5235" s="13">
        <v>213125</v>
      </c>
      <c r="D5235" s="12">
        <v>21625</v>
      </c>
      <c r="E5235" s="13">
        <v>21625</v>
      </c>
      <c r="F5235" s="14">
        <v>939</v>
      </c>
      <c r="G5235" s="14">
        <v>202</v>
      </c>
      <c r="H5235" s="15">
        <v>-399671.2717169419</v>
      </c>
      <c r="I5235" s="16">
        <v>2.4734486999999986E-2</v>
      </c>
      <c r="J5235" s="17">
        <v>2667.4748160750387</v>
      </c>
      <c r="L5235" s="11">
        <v>45559.895833333336</v>
      </c>
      <c r="M5235">
        <v>4</v>
      </c>
      <c r="N5235">
        <v>21125</v>
      </c>
      <c r="O5235" t="e">
        <v>#VALUE!</v>
      </c>
      <c r="P5235">
        <v>21625</v>
      </c>
      <c r="Q5235">
        <v>421</v>
      </c>
      <c r="R5235">
        <v>202</v>
      </c>
      <c r="S5235">
        <v>-41207.929282952442</v>
      </c>
      <c r="T5235">
        <v>-4.8427315000000005E-2</v>
      </c>
      <c r="U5235">
        <v>23.8223448951418</v>
      </c>
      <c r="W5235" s="11">
        <v>45559.90625</v>
      </c>
      <c r="X5235">
        <v>4</v>
      </c>
      <c r="Y5235">
        <v>21375</v>
      </c>
      <c r="Z5235" t="e">
        <v>#VALUE!</v>
      </c>
      <c r="AA5235">
        <v>21625</v>
      </c>
      <c r="AB5235">
        <v>433</v>
      </c>
      <c r="AC5235">
        <v>202</v>
      </c>
      <c r="AD5235">
        <v>-41645.972624553353</v>
      </c>
      <c r="AE5235">
        <v>-4.6835671000000009E-2</v>
      </c>
      <c r="AF5235">
        <v>24.386827695552963</v>
      </c>
    </row>
    <row r="5236" spans="1:32" x14ac:dyDescent="0.25">
      <c r="A5236" s="11">
        <v>45559.916666666664</v>
      </c>
      <c r="B5236" s="12">
        <v>4</v>
      </c>
      <c r="C5236" s="13" t="e">
        <v>#VALUE!</v>
      </c>
      <c r="D5236" s="12">
        <v>21625</v>
      </c>
      <c r="E5236" s="13">
        <v>21625</v>
      </c>
      <c r="F5236" s="14">
        <v>939</v>
      </c>
      <c r="G5236" s="14">
        <v>202</v>
      </c>
      <c r="H5236" s="15" t="e">
        <v>#VALUE!</v>
      </c>
      <c r="I5236" s="16">
        <v>2.4734486999999986E-2</v>
      </c>
      <c r="J5236" s="17" t="e">
        <v>#VALUE!</v>
      </c>
      <c r="L5236" s="11">
        <v>45559.90625</v>
      </c>
      <c r="M5236">
        <v>4</v>
      </c>
      <c r="N5236">
        <v>21125</v>
      </c>
      <c r="O5236" t="e">
        <v>#VALUE!</v>
      </c>
      <c r="P5236">
        <v>21625</v>
      </c>
      <c r="Q5236">
        <v>421</v>
      </c>
      <c r="R5236">
        <v>202</v>
      </c>
      <c r="S5236">
        <v>-41207.929282952442</v>
      </c>
      <c r="T5236">
        <v>-4.8427315000000005E-2</v>
      </c>
      <c r="U5236">
        <v>23.8223448951418</v>
      </c>
      <c r="W5236" s="11">
        <v>45559.916666666664</v>
      </c>
      <c r="X5236">
        <v>4</v>
      </c>
      <c r="Y5236">
        <v>21375</v>
      </c>
      <c r="Z5236" t="e">
        <v>#VALUE!</v>
      </c>
      <c r="AA5236">
        <v>21625</v>
      </c>
      <c r="AB5236">
        <v>433</v>
      </c>
      <c r="AC5236">
        <v>202</v>
      </c>
      <c r="AD5236">
        <v>-41645.972624553353</v>
      </c>
      <c r="AE5236">
        <v>-4.6835671000000009E-2</v>
      </c>
      <c r="AF5236">
        <v>24.386827695552963</v>
      </c>
    </row>
    <row r="5237" spans="1:32" x14ac:dyDescent="0.25">
      <c r="A5237" s="11">
        <v>45559.927083333336</v>
      </c>
      <c r="B5237" s="12">
        <v>4</v>
      </c>
      <c r="C5237" s="13" t="e">
        <v>#VALUE!</v>
      </c>
      <c r="D5237" s="12">
        <v>21625</v>
      </c>
      <c r="E5237" s="13">
        <v>21625</v>
      </c>
      <c r="F5237" s="14">
        <v>939</v>
      </c>
      <c r="G5237" s="14">
        <v>202</v>
      </c>
      <c r="H5237" s="15" t="e">
        <v>#VALUE!</v>
      </c>
      <c r="I5237" s="16">
        <v>2.4734486999999986E-2</v>
      </c>
      <c r="J5237" s="17" t="e">
        <v>#VALUE!</v>
      </c>
      <c r="L5237" s="11">
        <v>45559.916666666664</v>
      </c>
      <c r="M5237">
        <v>4</v>
      </c>
      <c r="N5237">
        <v>21125</v>
      </c>
      <c r="O5237" t="e">
        <v>#VALUE!</v>
      </c>
      <c r="P5237">
        <v>21625</v>
      </c>
      <c r="Q5237">
        <v>421</v>
      </c>
      <c r="R5237">
        <v>202</v>
      </c>
      <c r="S5237">
        <v>-41207.929282952442</v>
      </c>
      <c r="T5237">
        <v>-4.8427315000000005E-2</v>
      </c>
      <c r="U5237">
        <v>23.8223448951418</v>
      </c>
      <c r="W5237" s="11">
        <v>45559.927083333336</v>
      </c>
      <c r="X5237">
        <v>4</v>
      </c>
      <c r="Y5237">
        <v>21375</v>
      </c>
      <c r="Z5237" t="e">
        <v>#VALUE!</v>
      </c>
      <c r="AA5237">
        <v>21625</v>
      </c>
      <c r="AB5237">
        <v>433</v>
      </c>
      <c r="AC5237">
        <v>202</v>
      </c>
      <c r="AD5237">
        <v>-41645.972624553353</v>
      </c>
      <c r="AE5237">
        <v>-4.6835671000000009E-2</v>
      </c>
      <c r="AF5237">
        <v>24.386827695552963</v>
      </c>
    </row>
    <row r="5238" spans="1:32" x14ac:dyDescent="0.25">
      <c r="A5238" s="11">
        <v>45559.9375</v>
      </c>
      <c r="B5238" s="12">
        <v>4</v>
      </c>
      <c r="C5238" s="13" t="e">
        <v>#VALUE!</v>
      </c>
      <c r="D5238" s="12">
        <v>21625</v>
      </c>
      <c r="E5238" s="13">
        <v>215625</v>
      </c>
      <c r="F5238" s="14">
        <v>939</v>
      </c>
      <c r="G5238" s="14">
        <v>202</v>
      </c>
      <c r="H5238" s="15" t="e">
        <v>#VALUE!</v>
      </c>
      <c r="I5238" s="16">
        <v>2.4734486999999986E-2</v>
      </c>
      <c r="J5238" s="17" t="e">
        <v>#VALUE!</v>
      </c>
      <c r="L5238" s="11">
        <v>45559.927083333336</v>
      </c>
      <c r="M5238">
        <v>4</v>
      </c>
      <c r="N5238">
        <v>21125</v>
      </c>
      <c r="O5238" t="e">
        <v>#VALUE!</v>
      </c>
      <c r="P5238">
        <v>21625</v>
      </c>
      <c r="Q5238">
        <v>421</v>
      </c>
      <c r="R5238">
        <v>202</v>
      </c>
      <c r="S5238">
        <v>-41207.929282952442</v>
      </c>
      <c r="T5238">
        <v>-4.8427315000000005E-2</v>
      </c>
      <c r="U5238">
        <v>23.8223448951418</v>
      </c>
      <c r="W5238" s="11">
        <v>45559.9375</v>
      </c>
      <c r="X5238">
        <v>4</v>
      </c>
      <c r="Y5238">
        <v>21375</v>
      </c>
      <c r="Z5238" t="e">
        <v>#VALUE!</v>
      </c>
      <c r="AA5238">
        <v>21625</v>
      </c>
      <c r="AB5238">
        <v>433</v>
      </c>
      <c r="AC5238">
        <v>202</v>
      </c>
      <c r="AD5238">
        <v>-41645.972624553353</v>
      </c>
      <c r="AE5238">
        <v>-4.6835671000000009E-2</v>
      </c>
      <c r="AF5238">
        <v>24.386827695552963</v>
      </c>
    </row>
    <row r="5239" spans="1:32" x14ac:dyDescent="0.25">
      <c r="A5239" s="11">
        <v>45559.947916666664</v>
      </c>
      <c r="B5239" s="12">
        <v>4</v>
      </c>
      <c r="C5239" s="13" t="e">
        <v>#VALUE!</v>
      </c>
      <c r="D5239" s="12">
        <v>21625</v>
      </c>
      <c r="E5239" s="13">
        <v>215625</v>
      </c>
      <c r="F5239" s="14">
        <v>939</v>
      </c>
      <c r="G5239" s="14">
        <v>202</v>
      </c>
      <c r="H5239" s="15" t="e">
        <v>#VALUE!</v>
      </c>
      <c r="I5239" s="16">
        <v>2.4734486999999986E-2</v>
      </c>
      <c r="J5239" s="17" t="e">
        <v>#VALUE!</v>
      </c>
      <c r="L5239" s="11">
        <v>45559.9375</v>
      </c>
      <c r="M5239">
        <v>4</v>
      </c>
      <c r="N5239">
        <v>21125</v>
      </c>
      <c r="O5239" t="e">
        <v>#VALUE!</v>
      </c>
      <c r="P5239">
        <v>21625</v>
      </c>
      <c r="Q5239">
        <v>421</v>
      </c>
      <c r="R5239">
        <v>202</v>
      </c>
      <c r="S5239">
        <v>-41207.929282952442</v>
      </c>
      <c r="T5239">
        <v>-4.8427315000000005E-2</v>
      </c>
      <c r="U5239">
        <v>23.8223448951418</v>
      </c>
      <c r="W5239" s="11">
        <v>45559.947916666664</v>
      </c>
      <c r="X5239">
        <v>4</v>
      </c>
      <c r="Y5239">
        <v>21375</v>
      </c>
      <c r="Z5239" t="e">
        <v>#VALUE!</v>
      </c>
      <c r="AA5239">
        <v>21625</v>
      </c>
      <c r="AB5239">
        <v>432</v>
      </c>
      <c r="AC5239">
        <v>202</v>
      </c>
      <c r="AD5239">
        <v>-41650.574949752758</v>
      </c>
      <c r="AE5239">
        <v>-4.6968495000000006E-2</v>
      </c>
      <c r="AF5239">
        <v>24.392781534823467</v>
      </c>
    </row>
    <row r="5240" spans="1:32" x14ac:dyDescent="0.25">
      <c r="A5240" s="11">
        <v>45559.958333333336</v>
      </c>
      <c r="B5240" s="12">
        <v>4</v>
      </c>
      <c r="C5240" s="13" t="e">
        <v>#VALUE!</v>
      </c>
      <c r="D5240" s="12">
        <v>21625</v>
      </c>
      <c r="E5240" s="13">
        <v>215625</v>
      </c>
      <c r="F5240" s="14">
        <v>939</v>
      </c>
      <c r="G5240" s="14">
        <v>202</v>
      </c>
      <c r="H5240" s="15" t="e">
        <v>#VALUE!</v>
      </c>
      <c r="I5240" s="16">
        <v>2.4734486999999986E-2</v>
      </c>
      <c r="J5240" s="17" t="e">
        <v>#VALUE!</v>
      </c>
      <c r="L5240" s="11">
        <v>45559.947916666664</v>
      </c>
      <c r="M5240">
        <v>4</v>
      </c>
      <c r="N5240">
        <v>21125</v>
      </c>
      <c r="O5240" t="e">
        <v>#VALUE!</v>
      </c>
      <c r="P5240">
        <v>21625</v>
      </c>
      <c r="Q5240">
        <v>421</v>
      </c>
      <c r="R5240">
        <v>202</v>
      </c>
      <c r="S5240">
        <v>-41207.929282952442</v>
      </c>
      <c r="T5240">
        <v>-4.8427315000000005E-2</v>
      </c>
      <c r="U5240">
        <v>23.8223448951418</v>
      </c>
      <c r="W5240" s="11">
        <v>45559.958333333336</v>
      </c>
      <c r="X5240">
        <v>4</v>
      </c>
      <c r="Y5240">
        <v>21375</v>
      </c>
      <c r="Z5240" t="e">
        <v>#VALUE!</v>
      </c>
      <c r="AA5240">
        <v>215625</v>
      </c>
      <c r="AB5240">
        <v>432</v>
      </c>
      <c r="AC5240">
        <v>202</v>
      </c>
      <c r="AD5240">
        <v>-41650.574949752758</v>
      </c>
      <c r="AE5240">
        <v>-4.6968495000000006E-2</v>
      </c>
      <c r="AF5240">
        <v>24.392781534823467</v>
      </c>
    </row>
    <row r="5241" spans="1:32" x14ac:dyDescent="0.25">
      <c r="A5241" s="11">
        <v>45559.96875</v>
      </c>
      <c r="B5241" s="12">
        <v>4</v>
      </c>
      <c r="C5241" s="13" t="e">
        <v>#VALUE!</v>
      </c>
      <c r="D5241" s="12">
        <v>215625</v>
      </c>
      <c r="E5241" s="13">
        <v>215625</v>
      </c>
      <c r="F5241" s="14">
        <v>939</v>
      </c>
      <c r="G5241" s="14">
        <v>202</v>
      </c>
      <c r="H5241" s="15" t="e">
        <v>#VALUE!</v>
      </c>
      <c r="I5241" s="16">
        <v>2.4734486999999986E-2</v>
      </c>
      <c r="J5241" s="17" t="e">
        <v>#VALUE!</v>
      </c>
      <c r="L5241" s="11">
        <v>45559.958333333336</v>
      </c>
      <c r="M5241">
        <v>4</v>
      </c>
      <c r="N5241">
        <v>21125</v>
      </c>
      <c r="O5241" t="e">
        <v>#VALUE!</v>
      </c>
      <c r="P5241">
        <v>21625</v>
      </c>
      <c r="Q5241">
        <v>421</v>
      </c>
      <c r="R5241">
        <v>202</v>
      </c>
      <c r="S5241">
        <v>-41207.929282952442</v>
      </c>
      <c r="T5241">
        <v>-4.8427315000000005E-2</v>
      </c>
      <c r="U5241">
        <v>23.8223448951418</v>
      </c>
      <c r="W5241" s="11">
        <v>45559.96875</v>
      </c>
      <c r="X5241">
        <v>4</v>
      </c>
      <c r="Y5241">
        <v>213125</v>
      </c>
      <c r="Z5241" t="e">
        <v>#VALUE!</v>
      </c>
      <c r="AA5241">
        <v>215625</v>
      </c>
      <c r="AB5241">
        <v>432</v>
      </c>
      <c r="AC5241">
        <v>202</v>
      </c>
      <c r="AD5241">
        <v>-419587.61521086894</v>
      </c>
      <c r="AE5241">
        <v>-4.6968495000000006E-2</v>
      </c>
      <c r="AF5241">
        <v>2942.407115178064</v>
      </c>
    </row>
    <row r="5242" spans="1:32" x14ac:dyDescent="0.25">
      <c r="A5242" s="11">
        <v>45559.979166666664</v>
      </c>
      <c r="B5242" s="12">
        <v>4</v>
      </c>
      <c r="C5242" s="13" t="e">
        <v>#VALUE!</v>
      </c>
      <c r="D5242" s="12">
        <v>215625</v>
      </c>
      <c r="E5242" s="13" t="e">
        <v>#VALUE!</v>
      </c>
      <c r="F5242" s="14">
        <v>939</v>
      </c>
      <c r="G5242" s="14">
        <v>202</v>
      </c>
      <c r="H5242" s="15" t="e">
        <v>#VALUE!</v>
      </c>
      <c r="I5242" s="16">
        <v>2.4734486999999986E-2</v>
      </c>
      <c r="J5242" s="17" t="e">
        <v>#VALUE!</v>
      </c>
      <c r="L5242" s="11">
        <v>45559.96875</v>
      </c>
      <c r="M5242">
        <v>4</v>
      </c>
      <c r="N5242">
        <v>21125</v>
      </c>
      <c r="O5242" t="e">
        <v>#VALUE!</v>
      </c>
      <c r="P5242">
        <v>215625</v>
      </c>
      <c r="Q5242">
        <v>421</v>
      </c>
      <c r="R5242">
        <v>202</v>
      </c>
      <c r="S5242">
        <v>-41207.929282952442</v>
      </c>
      <c r="T5242">
        <v>-4.8427315000000005E-2</v>
      </c>
      <c r="U5242">
        <v>23.8223448951418</v>
      </c>
      <c r="W5242" s="11">
        <v>45559.979166666664</v>
      </c>
      <c r="X5242">
        <v>4</v>
      </c>
      <c r="Y5242">
        <v>213125</v>
      </c>
      <c r="Z5242" t="e">
        <v>#VALUE!</v>
      </c>
      <c r="AA5242">
        <v>215625</v>
      </c>
      <c r="AB5242">
        <v>432</v>
      </c>
      <c r="AC5242">
        <v>202</v>
      </c>
      <c r="AD5242">
        <v>-419587.61521086894</v>
      </c>
      <c r="AE5242">
        <v>-4.6968495000000006E-2</v>
      </c>
      <c r="AF5242">
        <v>2942.407115178064</v>
      </c>
    </row>
    <row r="5243" spans="1:32" x14ac:dyDescent="0.25">
      <c r="A5243" s="11">
        <v>45559.989583333336</v>
      </c>
      <c r="B5243" s="12">
        <v>4</v>
      </c>
      <c r="C5243" s="13" t="e">
        <v>#VALUE!</v>
      </c>
      <c r="D5243" s="12">
        <v>215625</v>
      </c>
      <c r="E5243" s="13" t="e">
        <v>#VALUE!</v>
      </c>
      <c r="F5243" s="14">
        <v>938</v>
      </c>
      <c r="G5243" s="14">
        <v>202</v>
      </c>
      <c r="H5243" s="15" t="e">
        <v>#VALUE!</v>
      </c>
      <c r="I5243" s="16">
        <v>2.4584458999999989E-2</v>
      </c>
      <c r="J5243" s="17" t="e">
        <v>#VALUE!</v>
      </c>
      <c r="L5243" s="11">
        <v>45559.979166666664</v>
      </c>
      <c r="M5243">
        <v>4</v>
      </c>
      <c r="N5243">
        <v>21125</v>
      </c>
      <c r="O5243" t="e">
        <v>#VALUE!</v>
      </c>
      <c r="P5243">
        <v>215625</v>
      </c>
      <c r="Q5243">
        <v>421</v>
      </c>
      <c r="R5243">
        <v>202</v>
      </c>
      <c r="S5243">
        <v>-41207.929282952442</v>
      </c>
      <c r="T5243">
        <v>-4.8427315000000005E-2</v>
      </c>
      <c r="U5243">
        <v>23.8223448951418</v>
      </c>
      <c r="W5243" s="11">
        <v>45559.989583333336</v>
      </c>
      <c r="X5243">
        <v>4</v>
      </c>
      <c r="Y5243">
        <v>213125</v>
      </c>
      <c r="Z5243">
        <v>216875</v>
      </c>
      <c r="AA5243">
        <v>215625</v>
      </c>
      <c r="AB5243">
        <v>432</v>
      </c>
      <c r="AC5243">
        <v>202</v>
      </c>
      <c r="AD5243">
        <v>-419587.61521086894</v>
      </c>
      <c r="AE5243">
        <v>-4.6968495000000006E-2</v>
      </c>
      <c r="AF5243">
        <v>2942.407115178064</v>
      </c>
    </row>
    <row r="5244" spans="1:32" x14ac:dyDescent="0.25">
      <c r="A5244" s="11">
        <v>45560</v>
      </c>
      <c r="B5244" s="12">
        <v>4</v>
      </c>
      <c r="C5244" s="13" t="e">
        <v>#VALUE!</v>
      </c>
      <c r="D5244" s="12">
        <v>215625</v>
      </c>
      <c r="E5244" s="13" t="e">
        <v>#VALUE!</v>
      </c>
      <c r="F5244" s="14">
        <v>938</v>
      </c>
      <c r="G5244" s="14">
        <v>202</v>
      </c>
      <c r="H5244" s="15" t="e">
        <v>#VALUE!</v>
      </c>
      <c r="I5244" s="16">
        <v>2.4584458999999989E-2</v>
      </c>
      <c r="J5244" s="17" t="e">
        <v>#VALUE!</v>
      </c>
      <c r="L5244" s="11">
        <v>45559.989583333336</v>
      </c>
      <c r="M5244">
        <v>4</v>
      </c>
      <c r="N5244">
        <v>21125</v>
      </c>
      <c r="O5244" t="e">
        <v>#VALUE!</v>
      </c>
      <c r="P5244">
        <v>215625</v>
      </c>
      <c r="Q5244">
        <v>420</v>
      </c>
      <c r="R5244">
        <v>202</v>
      </c>
      <c r="S5244">
        <v>-41212.478492513881</v>
      </c>
      <c r="T5244">
        <v>-4.8559731000000002E-2</v>
      </c>
      <c r="U5244">
        <v>23.828162279302489</v>
      </c>
      <c r="W5244" s="11">
        <v>45560</v>
      </c>
      <c r="X5244">
        <v>4</v>
      </c>
      <c r="Y5244" t="e">
        <v>#VALUE!</v>
      </c>
      <c r="Z5244">
        <v>216875</v>
      </c>
      <c r="AA5244" t="e">
        <v>#VALUE!</v>
      </c>
      <c r="AB5244">
        <v>432</v>
      </c>
      <c r="AC5244">
        <v>202</v>
      </c>
      <c r="AD5244" t="e">
        <v>#VALUE!</v>
      </c>
      <c r="AE5244">
        <v>-4.6968495000000006E-2</v>
      </c>
      <c r="AF5244" t="e">
        <v>#VALUE!</v>
      </c>
    </row>
    <row r="5245" spans="1:32" x14ac:dyDescent="0.25">
      <c r="A5245" s="11">
        <v>45560.010416666664</v>
      </c>
      <c r="B5245" s="12">
        <v>4</v>
      </c>
      <c r="C5245" s="13" t="e">
        <v>#VALUE!</v>
      </c>
      <c r="D5245" s="12" t="e">
        <v>#VALUE!</v>
      </c>
      <c r="E5245" s="13" t="e">
        <v>#VALUE!</v>
      </c>
      <c r="F5245" s="14">
        <v>938</v>
      </c>
      <c r="G5245" s="14">
        <v>202</v>
      </c>
      <c r="H5245" s="15" t="e">
        <v>#VALUE!</v>
      </c>
      <c r="I5245" s="16">
        <v>2.4584458999999989E-2</v>
      </c>
      <c r="J5245" s="17" t="e">
        <v>#VALUE!</v>
      </c>
      <c r="L5245" s="11">
        <v>45560</v>
      </c>
      <c r="M5245">
        <v>4</v>
      </c>
      <c r="N5245">
        <v>21125</v>
      </c>
      <c r="O5245" t="e">
        <v>#VALUE!</v>
      </c>
      <c r="P5245" t="e">
        <v>#VALUE!</v>
      </c>
      <c r="Q5245">
        <v>420</v>
      </c>
      <c r="R5245">
        <v>202</v>
      </c>
      <c r="S5245">
        <v>-41212.478492513881</v>
      </c>
      <c r="T5245">
        <v>-4.8559731000000002E-2</v>
      </c>
      <c r="U5245">
        <v>23.828162279302489</v>
      </c>
      <c r="W5245" s="11">
        <v>45560.010416666664</v>
      </c>
      <c r="X5245">
        <v>4</v>
      </c>
      <c r="Y5245" t="e">
        <v>#VALUE!</v>
      </c>
      <c r="Z5245">
        <v>216875</v>
      </c>
      <c r="AA5245" t="e">
        <v>#VALUE!</v>
      </c>
      <c r="AB5245">
        <v>432</v>
      </c>
      <c r="AC5245">
        <v>202</v>
      </c>
      <c r="AD5245" t="e">
        <v>#VALUE!</v>
      </c>
      <c r="AE5245">
        <v>-4.6968495000000006E-2</v>
      </c>
      <c r="AF5245" t="e">
        <v>#VALUE!</v>
      </c>
    </row>
    <row r="5246" spans="1:32" x14ac:dyDescent="0.25">
      <c r="A5246" s="11">
        <v>45560.020833333336</v>
      </c>
      <c r="B5246" s="12">
        <v>4</v>
      </c>
      <c r="C5246" s="13" t="e">
        <v>#VALUE!</v>
      </c>
      <c r="D5246" s="12" t="e">
        <v>#VALUE!</v>
      </c>
      <c r="E5246" s="13" t="e">
        <v>#VALUE!</v>
      </c>
      <c r="F5246" s="14">
        <v>938</v>
      </c>
      <c r="G5246" s="14">
        <v>202</v>
      </c>
      <c r="H5246" s="15" t="e">
        <v>#VALUE!</v>
      </c>
      <c r="I5246" s="16">
        <v>2.4584458999999989E-2</v>
      </c>
      <c r="J5246" s="17" t="e">
        <v>#VALUE!</v>
      </c>
      <c r="L5246" s="11">
        <v>45560.010416666664</v>
      </c>
      <c r="M5246">
        <v>4</v>
      </c>
      <c r="N5246">
        <v>21125</v>
      </c>
      <c r="O5246" t="e">
        <v>#VALUE!</v>
      </c>
      <c r="P5246" t="e">
        <v>#VALUE!</v>
      </c>
      <c r="Q5246">
        <v>420</v>
      </c>
      <c r="R5246">
        <v>202</v>
      </c>
      <c r="S5246">
        <v>-41212.478492513881</v>
      </c>
      <c r="T5246">
        <v>-4.8559731000000002E-2</v>
      </c>
      <c r="U5246">
        <v>23.828162279302489</v>
      </c>
      <c r="W5246" s="11">
        <v>45560.020833333336</v>
      </c>
      <c r="X5246">
        <v>4</v>
      </c>
      <c r="Y5246" t="e">
        <v>#VALUE!</v>
      </c>
      <c r="Z5246">
        <v>21625</v>
      </c>
      <c r="AA5246" t="e">
        <v>#VALUE!</v>
      </c>
      <c r="AB5246">
        <v>432</v>
      </c>
      <c r="AC5246">
        <v>202</v>
      </c>
      <c r="AD5246" t="e">
        <v>#VALUE!</v>
      </c>
      <c r="AE5246">
        <v>-4.6968495000000006E-2</v>
      </c>
      <c r="AF5246" t="e">
        <v>#VALUE!</v>
      </c>
    </row>
    <row r="5247" spans="1:32" x14ac:dyDescent="0.25">
      <c r="A5247" s="11">
        <v>45560.03125</v>
      </c>
      <c r="B5247" s="12">
        <v>4</v>
      </c>
      <c r="C5247" s="13">
        <v>211875</v>
      </c>
      <c r="D5247" s="12" t="e">
        <v>#VALUE!</v>
      </c>
      <c r="E5247" s="13" t="e">
        <v>#VALUE!</v>
      </c>
      <c r="F5247" s="14">
        <v>938</v>
      </c>
      <c r="G5247" s="14">
        <v>202</v>
      </c>
      <c r="H5247" s="15">
        <v>-397362.75973049435</v>
      </c>
      <c r="I5247" s="16">
        <v>2.4584458999999989E-2</v>
      </c>
      <c r="J5247" s="17">
        <v>2636.4723599505382</v>
      </c>
      <c r="L5247" s="11">
        <v>45560.020833333336</v>
      </c>
      <c r="M5247">
        <v>4</v>
      </c>
      <c r="N5247">
        <v>21125</v>
      </c>
      <c r="O5247" t="e">
        <v>#VALUE!</v>
      </c>
      <c r="P5247" t="e">
        <v>#VALUE!</v>
      </c>
      <c r="Q5247">
        <v>420</v>
      </c>
      <c r="R5247">
        <v>202</v>
      </c>
      <c r="S5247">
        <v>-41212.478492513881</v>
      </c>
      <c r="T5247">
        <v>-4.8559731000000002E-2</v>
      </c>
      <c r="U5247">
        <v>23.828162279302489</v>
      </c>
      <c r="W5247" s="11">
        <v>45560.03125</v>
      </c>
      <c r="X5247">
        <v>4</v>
      </c>
      <c r="Y5247" t="e">
        <v>#VALUE!</v>
      </c>
      <c r="Z5247">
        <v>21625</v>
      </c>
      <c r="AA5247" t="e">
        <v>#VALUE!</v>
      </c>
      <c r="AB5247">
        <v>432</v>
      </c>
      <c r="AC5247">
        <v>202</v>
      </c>
      <c r="AD5247" t="e">
        <v>#VALUE!</v>
      </c>
      <c r="AE5247">
        <v>-4.6968495000000006E-2</v>
      </c>
      <c r="AF5247" t="e">
        <v>#VALUE!</v>
      </c>
    </row>
    <row r="5248" spans="1:32" x14ac:dyDescent="0.25">
      <c r="A5248" s="11">
        <v>45560.041666666664</v>
      </c>
      <c r="B5248" s="12">
        <v>4</v>
      </c>
      <c r="C5248" s="13">
        <v>211875</v>
      </c>
      <c r="D5248" s="12" t="e">
        <v>#VALUE!</v>
      </c>
      <c r="E5248" s="13" t="e">
        <v>#VALUE!</v>
      </c>
      <c r="F5248" s="14">
        <v>938</v>
      </c>
      <c r="G5248" s="14">
        <v>202</v>
      </c>
      <c r="H5248" s="15">
        <v>-397362.75973049435</v>
      </c>
      <c r="I5248" s="16">
        <v>2.4584458999999989E-2</v>
      </c>
      <c r="J5248" s="17">
        <v>2636.4723599505382</v>
      </c>
      <c r="L5248" s="11">
        <v>45560.03125</v>
      </c>
      <c r="M5248">
        <v>4</v>
      </c>
      <c r="N5248">
        <v>21125</v>
      </c>
      <c r="O5248" t="e">
        <v>#VALUE!</v>
      </c>
      <c r="P5248" t="e">
        <v>#VALUE!</v>
      </c>
      <c r="Q5248">
        <v>420</v>
      </c>
      <c r="R5248">
        <v>202</v>
      </c>
      <c r="S5248">
        <v>-41212.478492513881</v>
      </c>
      <c r="T5248">
        <v>-4.8559731000000002E-2</v>
      </c>
      <c r="U5248">
        <v>23.828162279302489</v>
      </c>
      <c r="W5248" s="11">
        <v>45560.041666666664</v>
      </c>
      <c r="X5248">
        <v>4</v>
      </c>
      <c r="Y5248" t="e">
        <v>#VALUE!</v>
      </c>
      <c r="Z5248">
        <v>21625</v>
      </c>
      <c r="AA5248" t="e">
        <v>#VALUE!</v>
      </c>
      <c r="AB5248">
        <v>432</v>
      </c>
      <c r="AC5248">
        <v>202</v>
      </c>
      <c r="AD5248" t="e">
        <v>#VALUE!</v>
      </c>
      <c r="AE5248">
        <v>-4.6968495000000006E-2</v>
      </c>
      <c r="AF5248" t="e">
        <v>#VALUE!</v>
      </c>
    </row>
    <row r="5249" spans="1:32" x14ac:dyDescent="0.25">
      <c r="A5249" s="11">
        <v>45560.052083333336</v>
      </c>
      <c r="B5249" s="12">
        <v>4</v>
      </c>
      <c r="C5249" s="13">
        <v>211875</v>
      </c>
      <c r="D5249" s="12" t="e">
        <v>#VALUE!</v>
      </c>
      <c r="E5249" s="13" t="e">
        <v>#VALUE!</v>
      </c>
      <c r="F5249" s="14">
        <v>938</v>
      </c>
      <c r="G5249" s="14">
        <v>202</v>
      </c>
      <c r="H5249" s="15">
        <v>-397362.75973049435</v>
      </c>
      <c r="I5249" s="16">
        <v>2.4584458999999989E-2</v>
      </c>
      <c r="J5249" s="17">
        <v>2636.4723599505382</v>
      </c>
      <c r="L5249" s="11">
        <v>45560.041666666664</v>
      </c>
      <c r="M5249">
        <v>4</v>
      </c>
      <c r="N5249">
        <v>210625</v>
      </c>
      <c r="O5249" t="e">
        <v>#VALUE!</v>
      </c>
      <c r="P5249" t="e">
        <v>#VALUE!</v>
      </c>
      <c r="Q5249">
        <v>420</v>
      </c>
      <c r="R5249">
        <v>202</v>
      </c>
      <c r="S5249">
        <v>-415097.82394208404</v>
      </c>
      <c r="T5249">
        <v>-4.8559731000000002E-2</v>
      </c>
      <c r="U5249">
        <v>2879.2366495926267</v>
      </c>
      <c r="W5249" s="11">
        <v>45560.052083333336</v>
      </c>
      <c r="X5249">
        <v>4</v>
      </c>
      <c r="Y5249" t="e">
        <v>#VALUE!</v>
      </c>
      <c r="Z5249">
        <v>21625</v>
      </c>
      <c r="AA5249" t="e">
        <v>#VALUE!</v>
      </c>
      <c r="AB5249">
        <v>432</v>
      </c>
      <c r="AC5249">
        <v>202</v>
      </c>
      <c r="AD5249" t="e">
        <v>#VALUE!</v>
      </c>
      <c r="AE5249">
        <v>-4.6968495000000006E-2</v>
      </c>
      <c r="AF5249" t="e">
        <v>#VALUE!</v>
      </c>
    </row>
    <row r="5250" spans="1:32" x14ac:dyDescent="0.25">
      <c r="A5250" s="11">
        <v>45560.0625</v>
      </c>
      <c r="B5250" s="12">
        <v>4</v>
      </c>
      <c r="C5250" s="13">
        <v>21125</v>
      </c>
      <c r="D5250" s="12" t="e">
        <v>#VALUE!</v>
      </c>
      <c r="E5250" s="13" t="e">
        <v>#VALUE!</v>
      </c>
      <c r="F5250" s="14">
        <v>938</v>
      </c>
      <c r="G5250" s="14">
        <v>202</v>
      </c>
      <c r="H5250" s="15">
        <v>-38733.959684274138</v>
      </c>
      <c r="I5250" s="16">
        <v>2.4584458999999989E-2</v>
      </c>
      <c r="J5250" s="17">
        <v>20.762661107298236</v>
      </c>
      <c r="L5250" s="11">
        <v>45560.052083333336</v>
      </c>
      <c r="M5250">
        <v>4</v>
      </c>
      <c r="N5250">
        <v>210625</v>
      </c>
      <c r="O5250">
        <v>214375</v>
      </c>
      <c r="P5250" t="e">
        <v>#VALUE!</v>
      </c>
      <c r="Q5250">
        <v>420</v>
      </c>
      <c r="R5250">
        <v>202</v>
      </c>
      <c r="S5250">
        <v>-415097.82394208404</v>
      </c>
      <c r="T5250">
        <v>-4.8559731000000002E-2</v>
      </c>
      <c r="U5250">
        <v>2879.2366495926267</v>
      </c>
      <c r="W5250" s="11">
        <v>45560.0625</v>
      </c>
      <c r="X5250">
        <v>4</v>
      </c>
      <c r="Y5250" t="e">
        <v>#VALUE!</v>
      </c>
      <c r="Z5250">
        <v>21625</v>
      </c>
      <c r="AA5250" t="e">
        <v>#VALUE!</v>
      </c>
      <c r="AB5250">
        <v>432</v>
      </c>
      <c r="AC5250">
        <v>202</v>
      </c>
      <c r="AD5250" t="e">
        <v>#VALUE!</v>
      </c>
      <c r="AE5250">
        <v>-4.6968495000000006E-2</v>
      </c>
      <c r="AF5250" t="e">
        <v>#VALUE!</v>
      </c>
    </row>
    <row r="5251" spans="1:32" x14ac:dyDescent="0.25">
      <c r="A5251" s="11">
        <v>45560.072916666664</v>
      </c>
      <c r="B5251" s="12">
        <v>4</v>
      </c>
      <c r="C5251" s="13">
        <v>21125</v>
      </c>
      <c r="D5251" s="12" t="e">
        <v>#VALUE!</v>
      </c>
      <c r="E5251" s="13" t="e">
        <v>#VALUE!</v>
      </c>
      <c r="F5251" s="14">
        <v>938</v>
      </c>
      <c r="G5251" s="14">
        <v>202</v>
      </c>
      <c r="H5251" s="15">
        <v>-38733.959684274138</v>
      </c>
      <c r="I5251" s="16">
        <v>2.4584458999999989E-2</v>
      </c>
      <c r="J5251" s="17">
        <v>20.762661107298236</v>
      </c>
      <c r="L5251" s="11">
        <v>45560.0625</v>
      </c>
      <c r="M5251">
        <v>4</v>
      </c>
      <c r="N5251">
        <v>21125</v>
      </c>
      <c r="O5251">
        <v>214375</v>
      </c>
      <c r="P5251" t="e">
        <v>#VALUE!</v>
      </c>
      <c r="Q5251">
        <v>420</v>
      </c>
      <c r="R5251">
        <v>202</v>
      </c>
      <c r="S5251">
        <v>-41212.478492513881</v>
      </c>
      <c r="T5251">
        <v>-4.8559731000000002E-2</v>
      </c>
      <c r="U5251">
        <v>23.828162279302489</v>
      </c>
      <c r="W5251" s="11">
        <v>45560.072916666664</v>
      </c>
      <c r="X5251">
        <v>4</v>
      </c>
      <c r="Y5251" t="e">
        <v>#VALUE!</v>
      </c>
      <c r="Z5251">
        <v>21625</v>
      </c>
      <c r="AA5251" t="e">
        <v>#VALUE!</v>
      </c>
      <c r="AB5251">
        <v>432</v>
      </c>
      <c r="AC5251">
        <v>202</v>
      </c>
      <c r="AD5251" t="e">
        <v>#VALUE!</v>
      </c>
      <c r="AE5251">
        <v>-4.6968495000000006E-2</v>
      </c>
      <c r="AF5251" t="e">
        <v>#VALUE!</v>
      </c>
    </row>
    <row r="5252" spans="1:32" x14ac:dyDescent="0.25">
      <c r="A5252" s="11">
        <v>45560.083333333336</v>
      </c>
      <c r="B5252" s="12">
        <v>4</v>
      </c>
      <c r="C5252" s="13">
        <v>21125</v>
      </c>
      <c r="D5252" s="12" t="e">
        <v>#VALUE!</v>
      </c>
      <c r="E5252" s="13" t="e">
        <v>#VALUE!</v>
      </c>
      <c r="F5252" s="14">
        <v>938</v>
      </c>
      <c r="G5252" s="14">
        <v>202</v>
      </c>
      <c r="H5252" s="15">
        <v>-38733.959684274138</v>
      </c>
      <c r="I5252" s="16">
        <v>2.4584458999999989E-2</v>
      </c>
      <c r="J5252" s="17">
        <v>20.762661107298236</v>
      </c>
      <c r="L5252" s="11">
        <v>45560.072916666664</v>
      </c>
      <c r="M5252">
        <v>4</v>
      </c>
      <c r="N5252">
        <v>210625</v>
      </c>
      <c r="O5252">
        <v>214375</v>
      </c>
      <c r="P5252" t="e">
        <v>#VALUE!</v>
      </c>
      <c r="Q5252">
        <v>420</v>
      </c>
      <c r="R5252">
        <v>202</v>
      </c>
      <c r="S5252">
        <v>-415097.82394208404</v>
      </c>
      <c r="T5252">
        <v>-4.8559731000000002E-2</v>
      </c>
      <c r="U5252">
        <v>2879.2366495926267</v>
      </c>
      <c r="W5252" s="11">
        <v>45560.083333333336</v>
      </c>
      <c r="X5252">
        <v>4</v>
      </c>
      <c r="Y5252" t="e">
        <v>#VALUE!</v>
      </c>
      <c r="Z5252">
        <v>21625</v>
      </c>
      <c r="AA5252" t="e">
        <v>#VALUE!</v>
      </c>
      <c r="AB5252">
        <v>432</v>
      </c>
      <c r="AC5252">
        <v>202</v>
      </c>
      <c r="AD5252" t="e">
        <v>#VALUE!</v>
      </c>
      <c r="AE5252">
        <v>-4.6968495000000006E-2</v>
      </c>
      <c r="AF5252" t="e">
        <v>#VALUE!</v>
      </c>
    </row>
    <row r="5253" spans="1:32" x14ac:dyDescent="0.25">
      <c r="A5253" s="11">
        <v>45560.09375</v>
      </c>
      <c r="B5253" s="12">
        <v>4</v>
      </c>
      <c r="C5253" s="13">
        <v>21125</v>
      </c>
      <c r="D5253" s="12" t="e">
        <v>#VALUE!</v>
      </c>
      <c r="E5253" s="13" t="e">
        <v>#VALUE!</v>
      </c>
      <c r="F5253" s="14">
        <v>938</v>
      </c>
      <c r="G5253" s="14">
        <v>202</v>
      </c>
      <c r="H5253" s="15">
        <v>-38733.959684274138</v>
      </c>
      <c r="I5253" s="16">
        <v>2.4584458999999989E-2</v>
      </c>
      <c r="J5253" s="17">
        <v>20.762661107298236</v>
      </c>
      <c r="L5253" s="11">
        <v>45560.083333333336</v>
      </c>
      <c r="M5253">
        <v>4</v>
      </c>
      <c r="N5253">
        <v>210625</v>
      </c>
      <c r="O5253">
        <v>214375</v>
      </c>
      <c r="P5253" t="e">
        <v>#VALUE!</v>
      </c>
      <c r="Q5253">
        <v>420</v>
      </c>
      <c r="R5253">
        <v>202</v>
      </c>
      <c r="S5253">
        <v>-415097.82394208404</v>
      </c>
      <c r="T5253">
        <v>-4.8559731000000002E-2</v>
      </c>
      <c r="U5253">
        <v>2879.2366495926267</v>
      </c>
      <c r="W5253" s="11">
        <v>45560.09375</v>
      </c>
      <c r="X5253">
        <v>4</v>
      </c>
      <c r="Y5253" t="e">
        <v>#VALUE!</v>
      </c>
      <c r="Z5253">
        <v>21625</v>
      </c>
      <c r="AA5253" t="e">
        <v>#VALUE!</v>
      </c>
      <c r="AB5253">
        <v>432</v>
      </c>
      <c r="AC5253">
        <v>202</v>
      </c>
      <c r="AD5253" t="e">
        <v>#VALUE!</v>
      </c>
      <c r="AE5253">
        <v>-4.6968495000000006E-2</v>
      </c>
      <c r="AF5253" t="e">
        <v>#VALUE!</v>
      </c>
    </row>
    <row r="5254" spans="1:32" x14ac:dyDescent="0.25">
      <c r="A5254" s="11">
        <v>45560.104166666664</v>
      </c>
      <c r="B5254" s="12">
        <v>4</v>
      </c>
      <c r="C5254" s="13">
        <v>21125</v>
      </c>
      <c r="D5254" s="12" t="e">
        <v>#VALUE!</v>
      </c>
      <c r="E5254" s="13" t="e">
        <v>#VALUE!</v>
      </c>
      <c r="F5254" s="14">
        <v>938</v>
      </c>
      <c r="G5254" s="14">
        <v>202</v>
      </c>
      <c r="H5254" s="15">
        <v>-38733.959684274138</v>
      </c>
      <c r="I5254" s="16">
        <v>2.4584458999999989E-2</v>
      </c>
      <c r="J5254" s="17">
        <v>20.762661107298236</v>
      </c>
      <c r="L5254" s="11">
        <v>45560.09375</v>
      </c>
      <c r="M5254">
        <v>4</v>
      </c>
      <c r="N5254">
        <v>210625</v>
      </c>
      <c r="O5254">
        <v>214375</v>
      </c>
      <c r="P5254" t="e">
        <v>#VALUE!</v>
      </c>
      <c r="Q5254">
        <v>420</v>
      </c>
      <c r="R5254">
        <v>202</v>
      </c>
      <c r="S5254">
        <v>-415097.82394208404</v>
      </c>
      <c r="T5254">
        <v>-4.8559731000000002E-2</v>
      </c>
      <c r="U5254">
        <v>2879.2366495926267</v>
      </c>
      <c r="W5254" s="11">
        <v>45560.104166666664</v>
      </c>
      <c r="X5254">
        <v>4</v>
      </c>
      <c r="Y5254" t="e">
        <v>#VALUE!</v>
      </c>
      <c r="Z5254">
        <v>21625</v>
      </c>
      <c r="AA5254" t="e">
        <v>#VALUE!</v>
      </c>
      <c r="AB5254">
        <v>431</v>
      </c>
      <c r="AC5254">
        <v>202</v>
      </c>
      <c r="AD5254" t="e">
        <v>#VALUE!</v>
      </c>
      <c r="AE5254">
        <v>-4.7101285000000007E-2</v>
      </c>
      <c r="AF5254" t="e">
        <v>#VALUE!</v>
      </c>
    </row>
    <row r="5255" spans="1:32" x14ac:dyDescent="0.25">
      <c r="A5255" s="11">
        <v>45560.114583333336</v>
      </c>
      <c r="B5255" s="12">
        <v>4</v>
      </c>
      <c r="C5255" s="13">
        <v>21125</v>
      </c>
      <c r="D5255" s="12" t="e">
        <v>#VALUE!</v>
      </c>
      <c r="E5255" s="13" t="e">
        <v>#VALUE!</v>
      </c>
      <c r="F5255" s="14">
        <v>937</v>
      </c>
      <c r="G5255" s="14">
        <v>202</v>
      </c>
      <c r="H5255" s="15">
        <v>-38738.98004540088</v>
      </c>
      <c r="I5255" s="16">
        <v>2.4434465000000002E-2</v>
      </c>
      <c r="J5255" s="17">
        <v>20.768659938608423</v>
      </c>
      <c r="L5255" s="11">
        <v>45560.104166666664</v>
      </c>
      <c r="M5255">
        <v>4</v>
      </c>
      <c r="N5255">
        <v>210625</v>
      </c>
      <c r="O5255">
        <v>214375</v>
      </c>
      <c r="P5255" t="e">
        <v>#VALUE!</v>
      </c>
      <c r="Q5255">
        <v>420</v>
      </c>
      <c r="R5255">
        <v>202</v>
      </c>
      <c r="S5255">
        <v>-415097.82394208404</v>
      </c>
      <c r="T5255">
        <v>-4.8559731000000002E-2</v>
      </c>
      <c r="U5255">
        <v>2879.2366495926267</v>
      </c>
      <c r="W5255" s="11">
        <v>45560.114583333336</v>
      </c>
      <c r="X5255">
        <v>4</v>
      </c>
      <c r="Y5255" t="e">
        <v>#VALUE!</v>
      </c>
      <c r="Z5255">
        <v>21625</v>
      </c>
      <c r="AA5255" t="e">
        <v>#VALUE!</v>
      </c>
      <c r="AB5255">
        <v>431</v>
      </c>
      <c r="AC5255">
        <v>202</v>
      </c>
      <c r="AD5255" t="e">
        <v>#VALUE!</v>
      </c>
      <c r="AE5255">
        <v>-4.7101285000000007E-2</v>
      </c>
      <c r="AF5255" t="e">
        <v>#VALUE!</v>
      </c>
    </row>
    <row r="5256" spans="1:32" x14ac:dyDescent="0.25">
      <c r="A5256" s="11">
        <v>45560.125</v>
      </c>
      <c r="B5256" s="12">
        <v>4</v>
      </c>
      <c r="C5256" s="13">
        <v>21125</v>
      </c>
      <c r="D5256" s="12" t="e">
        <v>#VALUE!</v>
      </c>
      <c r="E5256" s="13" t="e">
        <v>#VALUE!</v>
      </c>
      <c r="F5256" s="14">
        <v>937</v>
      </c>
      <c r="G5256" s="14">
        <v>202</v>
      </c>
      <c r="H5256" s="15">
        <v>-38738.98004540088</v>
      </c>
      <c r="I5256" s="16">
        <v>2.4434465000000002E-2</v>
      </c>
      <c r="J5256" s="17">
        <v>20.768659938608423</v>
      </c>
      <c r="L5256" s="11">
        <v>45560.114583333336</v>
      </c>
      <c r="M5256">
        <v>4</v>
      </c>
      <c r="N5256">
        <v>210625</v>
      </c>
      <c r="O5256">
        <v>214375</v>
      </c>
      <c r="P5256" t="e">
        <v>#VALUE!</v>
      </c>
      <c r="Q5256">
        <v>420</v>
      </c>
      <c r="R5256">
        <v>202</v>
      </c>
      <c r="S5256">
        <v>-415097.82394208404</v>
      </c>
      <c r="T5256">
        <v>-4.8559731000000002E-2</v>
      </c>
      <c r="U5256">
        <v>2879.2366495926267</v>
      </c>
      <c r="W5256" s="11">
        <v>45560.125</v>
      </c>
      <c r="X5256">
        <v>4</v>
      </c>
      <c r="Y5256" t="e">
        <v>#VALUE!</v>
      </c>
      <c r="Z5256">
        <v>21625</v>
      </c>
      <c r="AA5256" t="e">
        <v>#VALUE!</v>
      </c>
      <c r="AB5256">
        <v>431</v>
      </c>
      <c r="AC5256">
        <v>202</v>
      </c>
      <c r="AD5256" t="e">
        <v>#VALUE!</v>
      </c>
      <c r="AE5256">
        <v>-4.7101285000000007E-2</v>
      </c>
      <c r="AF5256" t="e">
        <v>#VALUE!</v>
      </c>
    </row>
    <row r="5257" spans="1:32" x14ac:dyDescent="0.25">
      <c r="A5257" s="11">
        <v>45560.135416666664</v>
      </c>
      <c r="B5257" s="12">
        <v>4</v>
      </c>
      <c r="C5257" s="13">
        <v>21125</v>
      </c>
      <c r="D5257" s="12" t="e">
        <v>#VALUE!</v>
      </c>
      <c r="E5257" s="13">
        <v>214375</v>
      </c>
      <c r="F5257" s="14">
        <v>937</v>
      </c>
      <c r="G5257" s="14">
        <v>202</v>
      </c>
      <c r="H5257" s="15">
        <v>-38738.98004540088</v>
      </c>
      <c r="I5257" s="16">
        <v>2.4434465000000002E-2</v>
      </c>
      <c r="J5257" s="17">
        <v>20.768659938608423</v>
      </c>
      <c r="L5257" s="11">
        <v>45560.125</v>
      </c>
      <c r="M5257">
        <v>4</v>
      </c>
      <c r="N5257">
        <v>210625</v>
      </c>
      <c r="O5257">
        <v>214375</v>
      </c>
      <c r="P5257" t="e">
        <v>#VALUE!</v>
      </c>
      <c r="Q5257">
        <v>420</v>
      </c>
      <c r="R5257">
        <v>202</v>
      </c>
      <c r="S5257">
        <v>-415097.82394208404</v>
      </c>
      <c r="T5257">
        <v>-4.8559731000000002E-2</v>
      </c>
      <c r="U5257">
        <v>2879.2366495926267</v>
      </c>
      <c r="W5257" s="11">
        <v>45560.135416666664</v>
      </c>
      <c r="X5257">
        <v>4</v>
      </c>
      <c r="Y5257" t="e">
        <v>#VALUE!</v>
      </c>
      <c r="Z5257">
        <v>21625</v>
      </c>
      <c r="AA5257" t="e">
        <v>#VALUE!</v>
      </c>
      <c r="AB5257">
        <v>431</v>
      </c>
      <c r="AC5257">
        <v>202</v>
      </c>
      <c r="AD5257" t="e">
        <v>#VALUE!</v>
      </c>
      <c r="AE5257">
        <v>-4.7101285000000007E-2</v>
      </c>
      <c r="AF5257" t="e">
        <v>#VALUE!</v>
      </c>
    </row>
    <row r="5258" spans="1:32" x14ac:dyDescent="0.25">
      <c r="A5258" s="11">
        <v>45560.145833333336</v>
      </c>
      <c r="B5258" s="12">
        <v>4</v>
      </c>
      <c r="C5258" s="13">
        <v>21125</v>
      </c>
      <c r="D5258" s="12" t="e">
        <v>#VALUE!</v>
      </c>
      <c r="E5258" s="13">
        <v>214375</v>
      </c>
      <c r="F5258" s="14">
        <v>937</v>
      </c>
      <c r="G5258" s="14">
        <v>202</v>
      </c>
      <c r="H5258" s="15">
        <v>-38738.98004540088</v>
      </c>
      <c r="I5258" s="16">
        <v>2.4434465000000002E-2</v>
      </c>
      <c r="J5258" s="17">
        <v>20.768659938608423</v>
      </c>
      <c r="L5258" s="11">
        <v>45560.135416666664</v>
      </c>
      <c r="M5258">
        <v>4</v>
      </c>
      <c r="N5258">
        <v>21</v>
      </c>
      <c r="O5258">
        <v>21375</v>
      </c>
      <c r="P5258" t="e">
        <v>#VALUE!</v>
      </c>
      <c r="Q5258">
        <v>420</v>
      </c>
      <c r="R5258">
        <v>202</v>
      </c>
      <c r="S5258">
        <v>425.9190292155605</v>
      </c>
      <c r="T5258">
        <v>-4.8559731000000002E-2</v>
      </c>
      <c r="U5258">
        <v>-3.9786637352160349E-2</v>
      </c>
      <c r="W5258" s="11">
        <v>45560.145833333336</v>
      </c>
      <c r="X5258">
        <v>4</v>
      </c>
      <c r="Y5258" t="e">
        <v>#VALUE!</v>
      </c>
      <c r="Z5258">
        <v>21625</v>
      </c>
      <c r="AA5258" t="e">
        <v>#VALUE!</v>
      </c>
      <c r="AB5258">
        <v>431</v>
      </c>
      <c r="AC5258">
        <v>202</v>
      </c>
      <c r="AD5258" t="e">
        <v>#VALUE!</v>
      </c>
      <c r="AE5258">
        <v>-4.7101285000000007E-2</v>
      </c>
      <c r="AF5258" t="e">
        <v>#VALUE!</v>
      </c>
    </row>
    <row r="5259" spans="1:32" x14ac:dyDescent="0.25">
      <c r="A5259" s="11">
        <v>45560.15625</v>
      </c>
      <c r="B5259" s="12">
        <v>4</v>
      </c>
      <c r="C5259" s="13">
        <v>21125</v>
      </c>
      <c r="D5259" s="12" t="e">
        <v>#VALUE!</v>
      </c>
      <c r="E5259" s="13">
        <v>214375</v>
      </c>
      <c r="F5259" s="14">
        <v>937</v>
      </c>
      <c r="G5259" s="14">
        <v>202</v>
      </c>
      <c r="H5259" s="15">
        <v>-38738.98004540088</v>
      </c>
      <c r="I5259" s="16">
        <v>2.4434465000000002E-2</v>
      </c>
      <c r="J5259" s="17">
        <v>20.768659938608423</v>
      </c>
      <c r="L5259" s="11">
        <v>45560.145833333336</v>
      </c>
      <c r="M5259">
        <v>4</v>
      </c>
      <c r="N5259">
        <v>21</v>
      </c>
      <c r="O5259">
        <v>214375</v>
      </c>
      <c r="P5259" t="e">
        <v>#VALUE!</v>
      </c>
      <c r="Q5259">
        <v>420</v>
      </c>
      <c r="R5259">
        <v>202</v>
      </c>
      <c r="S5259">
        <v>425.9190292155605</v>
      </c>
      <c r="T5259">
        <v>-4.8559731000000002E-2</v>
      </c>
      <c r="U5259">
        <v>-3.9786637352160349E-2</v>
      </c>
      <c r="W5259" s="11">
        <v>45560.15625</v>
      </c>
      <c r="X5259">
        <v>4</v>
      </c>
      <c r="Y5259" t="e">
        <v>#VALUE!</v>
      </c>
      <c r="Z5259">
        <v>21625</v>
      </c>
      <c r="AA5259">
        <v>214375</v>
      </c>
      <c r="AB5259">
        <v>431</v>
      </c>
      <c r="AC5259">
        <v>202</v>
      </c>
      <c r="AD5259" t="e">
        <v>#VALUE!</v>
      </c>
      <c r="AE5259">
        <v>-4.7101285000000007E-2</v>
      </c>
      <c r="AF5259" t="e">
        <v>#VALUE!</v>
      </c>
    </row>
    <row r="5260" spans="1:32" x14ac:dyDescent="0.25">
      <c r="A5260" s="11">
        <v>45560.166666666664</v>
      </c>
      <c r="B5260" s="12">
        <v>4</v>
      </c>
      <c r="C5260" s="13">
        <v>21125</v>
      </c>
      <c r="D5260" s="12">
        <v>214375</v>
      </c>
      <c r="E5260" s="13">
        <v>21375</v>
      </c>
      <c r="F5260" s="14">
        <v>937</v>
      </c>
      <c r="G5260" s="14">
        <v>202</v>
      </c>
      <c r="H5260" s="15">
        <v>-38738.98004540088</v>
      </c>
      <c r="I5260" s="16">
        <v>2.4434465000000002E-2</v>
      </c>
      <c r="J5260" s="17">
        <v>20.768659938608423</v>
      </c>
      <c r="L5260" s="11">
        <v>45560.15625</v>
      </c>
      <c r="M5260">
        <v>4</v>
      </c>
      <c r="N5260">
        <v>21</v>
      </c>
      <c r="O5260">
        <v>21375</v>
      </c>
      <c r="P5260" t="e">
        <v>#VALUE!</v>
      </c>
      <c r="Q5260">
        <v>420</v>
      </c>
      <c r="R5260">
        <v>202</v>
      </c>
      <c r="S5260">
        <v>425.9190292155605</v>
      </c>
      <c r="T5260">
        <v>-4.8559731000000002E-2</v>
      </c>
      <c r="U5260">
        <v>-3.9786637352160349E-2</v>
      </c>
      <c r="W5260" s="11">
        <v>45560.166666666664</v>
      </c>
      <c r="X5260">
        <v>4</v>
      </c>
      <c r="Y5260">
        <v>211875</v>
      </c>
      <c r="Z5260">
        <v>21625</v>
      </c>
      <c r="AA5260">
        <v>214375</v>
      </c>
      <c r="AB5260">
        <v>431</v>
      </c>
      <c r="AC5260">
        <v>202</v>
      </c>
      <c r="AD5260">
        <v>-417160.61381316191</v>
      </c>
      <c r="AE5260">
        <v>-4.7101285000000007E-2</v>
      </c>
      <c r="AF5260">
        <v>2908.1751893892429</v>
      </c>
    </row>
    <row r="5261" spans="1:32" x14ac:dyDescent="0.25">
      <c r="A5261" s="11">
        <v>45560.177083333336</v>
      </c>
      <c r="B5261" s="12">
        <v>4</v>
      </c>
      <c r="C5261" s="13">
        <v>21125</v>
      </c>
      <c r="D5261" s="12">
        <v>214375</v>
      </c>
      <c r="E5261" s="13">
        <v>21375</v>
      </c>
      <c r="F5261" s="14">
        <v>937</v>
      </c>
      <c r="G5261" s="14">
        <v>202</v>
      </c>
      <c r="H5261" s="15">
        <v>-38738.98004540088</v>
      </c>
      <c r="I5261" s="16">
        <v>2.4434465000000002E-2</v>
      </c>
      <c r="J5261" s="17">
        <v>20.768659938608423</v>
      </c>
      <c r="L5261" s="11">
        <v>45560.166666666664</v>
      </c>
      <c r="M5261">
        <v>4</v>
      </c>
      <c r="N5261">
        <v>21</v>
      </c>
      <c r="O5261">
        <v>21375</v>
      </c>
      <c r="P5261" t="e">
        <v>#VALUE!</v>
      </c>
      <c r="Q5261">
        <v>420</v>
      </c>
      <c r="R5261">
        <v>202</v>
      </c>
      <c r="S5261">
        <v>425.9190292155605</v>
      </c>
      <c r="T5261">
        <v>-4.8559731000000002E-2</v>
      </c>
      <c r="U5261">
        <v>-3.9786637352160349E-2</v>
      </c>
      <c r="W5261" s="11">
        <v>45560.177083333336</v>
      </c>
      <c r="X5261">
        <v>4</v>
      </c>
      <c r="Y5261">
        <v>211875</v>
      </c>
      <c r="Z5261">
        <v>21625</v>
      </c>
      <c r="AA5261">
        <v>214375</v>
      </c>
      <c r="AB5261">
        <v>431</v>
      </c>
      <c r="AC5261">
        <v>202</v>
      </c>
      <c r="AD5261">
        <v>-417160.61381316191</v>
      </c>
      <c r="AE5261">
        <v>-4.7101285000000007E-2</v>
      </c>
      <c r="AF5261">
        <v>2908.1751893892429</v>
      </c>
    </row>
    <row r="5262" spans="1:32" x14ac:dyDescent="0.25">
      <c r="A5262" s="11">
        <v>45560.1875</v>
      </c>
      <c r="B5262" s="12">
        <v>4</v>
      </c>
      <c r="C5262" s="13">
        <v>21125</v>
      </c>
      <c r="D5262" s="12">
        <v>214375</v>
      </c>
      <c r="E5262" s="13">
        <v>21375</v>
      </c>
      <c r="F5262" s="14">
        <v>937</v>
      </c>
      <c r="G5262" s="14">
        <v>202</v>
      </c>
      <c r="H5262" s="15">
        <v>-38738.98004540088</v>
      </c>
      <c r="I5262" s="16">
        <v>2.4434465000000002E-2</v>
      </c>
      <c r="J5262" s="17">
        <v>20.768659938608423</v>
      </c>
      <c r="L5262" s="11">
        <v>45560.177083333336</v>
      </c>
      <c r="M5262">
        <v>4</v>
      </c>
      <c r="N5262">
        <v>21</v>
      </c>
      <c r="O5262">
        <v>21375</v>
      </c>
      <c r="P5262" t="e">
        <v>#VALUE!</v>
      </c>
      <c r="Q5262">
        <v>420</v>
      </c>
      <c r="R5262">
        <v>202</v>
      </c>
      <c r="S5262">
        <v>425.9190292155605</v>
      </c>
      <c r="T5262">
        <v>-4.8559731000000002E-2</v>
      </c>
      <c r="U5262">
        <v>-3.9786637352160349E-2</v>
      </c>
      <c r="W5262" s="11">
        <v>45560.1875</v>
      </c>
      <c r="X5262">
        <v>4</v>
      </c>
      <c r="Y5262">
        <v>211875</v>
      </c>
      <c r="Z5262">
        <v>215625</v>
      </c>
      <c r="AA5262">
        <v>214375</v>
      </c>
      <c r="AB5262">
        <v>431</v>
      </c>
      <c r="AC5262">
        <v>202</v>
      </c>
      <c r="AD5262">
        <v>-417160.61381316191</v>
      </c>
      <c r="AE5262">
        <v>-4.7101285000000007E-2</v>
      </c>
      <c r="AF5262">
        <v>2908.1751893892429</v>
      </c>
    </row>
    <row r="5263" spans="1:32" x14ac:dyDescent="0.25">
      <c r="A5263" s="11">
        <v>45560.197916666664</v>
      </c>
      <c r="B5263" s="12">
        <v>4</v>
      </c>
      <c r="C5263" s="13">
        <v>21125</v>
      </c>
      <c r="D5263" s="12">
        <v>214375</v>
      </c>
      <c r="E5263" s="13">
        <v>21375</v>
      </c>
      <c r="F5263" s="14">
        <v>937</v>
      </c>
      <c r="G5263" s="14">
        <v>202</v>
      </c>
      <c r="H5263" s="15">
        <v>-38738.98004540088</v>
      </c>
      <c r="I5263" s="16">
        <v>2.4434465000000002E-2</v>
      </c>
      <c r="J5263" s="17">
        <v>20.768659938608423</v>
      </c>
      <c r="L5263" s="11">
        <v>45560.1875</v>
      </c>
      <c r="M5263">
        <v>4</v>
      </c>
      <c r="N5263">
        <v>21</v>
      </c>
      <c r="O5263">
        <v>21375</v>
      </c>
      <c r="P5263">
        <v>214375</v>
      </c>
      <c r="Q5263">
        <v>420</v>
      </c>
      <c r="R5263">
        <v>202</v>
      </c>
      <c r="S5263">
        <v>425.9190292155605</v>
      </c>
      <c r="T5263">
        <v>-4.8559731000000002E-2</v>
      </c>
      <c r="U5263">
        <v>-3.9786637352160349E-2</v>
      </c>
      <c r="W5263" s="11">
        <v>45560.197916666664</v>
      </c>
      <c r="X5263">
        <v>4</v>
      </c>
      <c r="Y5263">
        <v>211875</v>
      </c>
      <c r="Z5263">
        <v>215625</v>
      </c>
      <c r="AA5263">
        <v>214375</v>
      </c>
      <c r="AB5263">
        <v>431</v>
      </c>
      <c r="AC5263">
        <v>202</v>
      </c>
      <c r="AD5263">
        <v>-417160.61381316191</v>
      </c>
      <c r="AE5263">
        <v>-4.7101285000000007E-2</v>
      </c>
      <c r="AF5263">
        <v>2908.1751893892429</v>
      </c>
    </row>
    <row r="5264" spans="1:32" x14ac:dyDescent="0.25">
      <c r="A5264" s="11">
        <v>45560.208333333336</v>
      </c>
      <c r="B5264" s="12">
        <v>4</v>
      </c>
      <c r="C5264" s="13">
        <v>21125</v>
      </c>
      <c r="D5264" s="12">
        <v>214375</v>
      </c>
      <c r="E5264" s="13">
        <v>21375</v>
      </c>
      <c r="F5264" s="14">
        <v>937</v>
      </c>
      <c r="G5264" s="14">
        <v>202</v>
      </c>
      <c r="H5264" s="15">
        <v>-38738.98004540088</v>
      </c>
      <c r="I5264" s="16">
        <v>2.4434465000000002E-2</v>
      </c>
      <c r="J5264" s="17">
        <v>20.768659938608423</v>
      </c>
      <c r="L5264" s="11">
        <v>45560.197916666664</v>
      </c>
      <c r="M5264">
        <v>4</v>
      </c>
      <c r="N5264">
        <v>21</v>
      </c>
      <c r="O5264">
        <v>21375</v>
      </c>
      <c r="P5264">
        <v>214375</v>
      </c>
      <c r="Q5264">
        <v>420</v>
      </c>
      <c r="R5264">
        <v>202</v>
      </c>
      <c r="S5264">
        <v>425.9190292155605</v>
      </c>
      <c r="T5264">
        <v>-4.8559731000000002E-2</v>
      </c>
      <c r="U5264">
        <v>-3.9786637352160349E-2</v>
      </c>
      <c r="W5264" s="11">
        <v>45560.208333333336</v>
      </c>
      <c r="X5264">
        <v>4</v>
      </c>
      <c r="Y5264">
        <v>211875</v>
      </c>
      <c r="Z5264">
        <v>215625</v>
      </c>
      <c r="AA5264">
        <v>21375</v>
      </c>
      <c r="AB5264">
        <v>431</v>
      </c>
      <c r="AC5264">
        <v>202</v>
      </c>
      <c r="AD5264">
        <v>-417160.61381316191</v>
      </c>
      <c r="AE5264">
        <v>-4.7101285000000007E-2</v>
      </c>
      <c r="AF5264">
        <v>2908.1751893892429</v>
      </c>
    </row>
    <row r="5265" spans="1:32" x14ac:dyDescent="0.25">
      <c r="A5265" s="11">
        <v>45560.21875</v>
      </c>
      <c r="B5265" s="12">
        <v>4</v>
      </c>
      <c r="C5265" s="13">
        <v>210625</v>
      </c>
      <c r="D5265" s="12">
        <v>21375</v>
      </c>
      <c r="E5265" s="13">
        <v>21375</v>
      </c>
      <c r="F5265" s="14">
        <v>937</v>
      </c>
      <c r="G5265" s="14">
        <v>202</v>
      </c>
      <c r="H5265" s="15">
        <v>-395053.76221702626</v>
      </c>
      <c r="I5265" s="16">
        <v>2.4434465000000002E-2</v>
      </c>
      <c r="J5265" s="17">
        <v>2605.6446357434879</v>
      </c>
      <c r="L5265" s="11">
        <v>45560.208333333336</v>
      </c>
      <c r="M5265">
        <v>4</v>
      </c>
      <c r="N5265">
        <v>21</v>
      </c>
      <c r="O5265">
        <v>21375</v>
      </c>
      <c r="P5265">
        <v>214375</v>
      </c>
      <c r="Q5265">
        <v>420</v>
      </c>
      <c r="R5265">
        <v>202</v>
      </c>
      <c r="S5265">
        <v>425.9190292155605</v>
      </c>
      <c r="T5265">
        <v>-4.8559731000000002E-2</v>
      </c>
      <c r="U5265">
        <v>-3.9786637352160349E-2</v>
      </c>
      <c r="W5265" s="11">
        <v>45560.21875</v>
      </c>
      <c r="X5265">
        <v>4</v>
      </c>
      <c r="Y5265">
        <v>211875</v>
      </c>
      <c r="Z5265">
        <v>215625</v>
      </c>
      <c r="AA5265">
        <v>21375</v>
      </c>
      <c r="AB5265">
        <v>431</v>
      </c>
      <c r="AC5265">
        <v>202</v>
      </c>
      <c r="AD5265">
        <v>-417160.61381316191</v>
      </c>
      <c r="AE5265">
        <v>-4.7101285000000007E-2</v>
      </c>
      <c r="AF5265">
        <v>2908.1751893892429</v>
      </c>
    </row>
    <row r="5266" spans="1:32" x14ac:dyDescent="0.25">
      <c r="A5266" s="11">
        <v>45560.229166666664</v>
      </c>
      <c r="B5266" s="12">
        <v>4</v>
      </c>
      <c r="C5266" s="13">
        <v>210625</v>
      </c>
      <c r="D5266" s="12">
        <v>21375</v>
      </c>
      <c r="E5266" s="13">
        <v>21375</v>
      </c>
      <c r="F5266" s="14">
        <v>936</v>
      </c>
      <c r="G5266" s="14">
        <v>202</v>
      </c>
      <c r="H5266" s="15">
        <v>-395094.87880624511</v>
      </c>
      <c r="I5266" s="16">
        <v>2.4284504999999998E-2</v>
      </c>
      <c r="J5266" s="17">
        <v>2606.1918820481451</v>
      </c>
      <c r="L5266" s="11">
        <v>45560.21875</v>
      </c>
      <c r="M5266">
        <v>4</v>
      </c>
      <c r="N5266">
        <v>21</v>
      </c>
      <c r="O5266">
        <v>21375</v>
      </c>
      <c r="P5266">
        <v>214375</v>
      </c>
      <c r="Q5266">
        <v>419</v>
      </c>
      <c r="R5266">
        <v>202</v>
      </c>
      <c r="S5266">
        <v>424.91953368903233</v>
      </c>
      <c r="T5266">
        <v>-4.8692113000000002E-2</v>
      </c>
      <c r="U5266">
        <v>-3.9920121232525752E-2</v>
      </c>
      <c r="W5266" s="11">
        <v>45560.229166666664</v>
      </c>
      <c r="X5266">
        <v>4</v>
      </c>
      <c r="Y5266">
        <v>211875</v>
      </c>
      <c r="Z5266">
        <v>215625</v>
      </c>
      <c r="AA5266">
        <v>21375</v>
      </c>
      <c r="AB5266">
        <v>431</v>
      </c>
      <c r="AC5266">
        <v>202</v>
      </c>
      <c r="AD5266">
        <v>-417160.61381316191</v>
      </c>
      <c r="AE5266">
        <v>-4.7101285000000007E-2</v>
      </c>
      <c r="AF5266">
        <v>2908.1751893892429</v>
      </c>
    </row>
    <row r="5267" spans="1:32" x14ac:dyDescent="0.25">
      <c r="A5267" s="11">
        <v>45560.239583333336</v>
      </c>
      <c r="B5267" s="12">
        <v>4</v>
      </c>
      <c r="C5267" s="13">
        <v>210625</v>
      </c>
      <c r="D5267" s="12">
        <v>21375</v>
      </c>
      <c r="E5267" s="13">
        <v>21375</v>
      </c>
      <c r="F5267" s="14">
        <v>936</v>
      </c>
      <c r="G5267" s="14">
        <v>202</v>
      </c>
      <c r="H5267" s="15">
        <v>-395094.87880624511</v>
      </c>
      <c r="I5267" s="16">
        <v>2.4284504999999998E-2</v>
      </c>
      <c r="J5267" s="17">
        <v>2606.1918820481451</v>
      </c>
      <c r="L5267" s="11">
        <v>45560.229166666664</v>
      </c>
      <c r="M5267">
        <v>4</v>
      </c>
      <c r="N5267">
        <v>21</v>
      </c>
      <c r="O5267">
        <v>21375</v>
      </c>
      <c r="P5267">
        <v>214375</v>
      </c>
      <c r="Q5267">
        <v>419</v>
      </c>
      <c r="R5267">
        <v>202</v>
      </c>
      <c r="S5267">
        <v>424.91953368903233</v>
      </c>
      <c r="T5267">
        <v>-4.8692113000000002E-2</v>
      </c>
      <c r="U5267">
        <v>-3.9920121232525752E-2</v>
      </c>
      <c r="W5267" s="11">
        <v>45560.239583333336</v>
      </c>
      <c r="X5267">
        <v>4</v>
      </c>
      <c r="Y5267">
        <v>21125</v>
      </c>
      <c r="Z5267">
        <v>215625</v>
      </c>
      <c r="AA5267">
        <v>21375</v>
      </c>
      <c r="AB5267">
        <v>431</v>
      </c>
      <c r="AC5267">
        <v>202</v>
      </c>
      <c r="AD5267">
        <v>-41162.387064831084</v>
      </c>
      <c r="AE5267">
        <v>-4.7101285000000007E-2</v>
      </c>
      <c r="AF5267">
        <v>23.764145636820029</v>
      </c>
    </row>
    <row r="5268" spans="1:32" x14ac:dyDescent="0.25">
      <c r="A5268" s="11">
        <v>45560.25</v>
      </c>
      <c r="B5268" s="12">
        <v>4</v>
      </c>
      <c r="C5268" s="13">
        <v>210625</v>
      </c>
      <c r="D5268" s="12">
        <v>21375</v>
      </c>
      <c r="E5268" s="13">
        <v>21375</v>
      </c>
      <c r="F5268" s="14">
        <v>936</v>
      </c>
      <c r="G5268" s="14">
        <v>202</v>
      </c>
      <c r="H5268" s="15">
        <v>-395094.87880624511</v>
      </c>
      <c r="I5268" s="16">
        <v>2.4284504999999998E-2</v>
      </c>
      <c r="J5268" s="17">
        <v>2606.1918820481451</v>
      </c>
      <c r="L5268" s="11">
        <v>45560.239583333336</v>
      </c>
      <c r="M5268">
        <v>4</v>
      </c>
      <c r="N5268">
        <v>21</v>
      </c>
      <c r="O5268">
        <v>21375</v>
      </c>
      <c r="P5268">
        <v>214375</v>
      </c>
      <c r="Q5268">
        <v>419</v>
      </c>
      <c r="R5268">
        <v>202</v>
      </c>
      <c r="S5268">
        <v>424.91953368903233</v>
      </c>
      <c r="T5268">
        <v>-4.8692113000000002E-2</v>
      </c>
      <c r="U5268">
        <v>-3.9920121232525752E-2</v>
      </c>
      <c r="W5268" s="11">
        <v>45560.25</v>
      </c>
      <c r="X5268">
        <v>4</v>
      </c>
      <c r="Y5268">
        <v>21125</v>
      </c>
      <c r="Z5268">
        <v>215625</v>
      </c>
      <c r="AA5268">
        <v>21375</v>
      </c>
      <c r="AB5268">
        <v>431</v>
      </c>
      <c r="AC5268">
        <v>202</v>
      </c>
      <c r="AD5268">
        <v>-41162.387064831084</v>
      </c>
      <c r="AE5268">
        <v>-4.7101285000000007E-2</v>
      </c>
      <c r="AF5268">
        <v>23.764145636820029</v>
      </c>
    </row>
    <row r="5269" spans="1:32" x14ac:dyDescent="0.25">
      <c r="A5269" s="11">
        <v>45560.260416666664</v>
      </c>
      <c r="B5269" s="12">
        <v>4</v>
      </c>
      <c r="C5269" s="13">
        <v>210625</v>
      </c>
      <c r="D5269" s="12">
        <v>21375</v>
      </c>
      <c r="E5269" s="13">
        <v>21375</v>
      </c>
      <c r="F5269" s="14">
        <v>936</v>
      </c>
      <c r="G5269" s="14">
        <v>202</v>
      </c>
      <c r="H5269" s="15">
        <v>-395094.87880624511</v>
      </c>
      <c r="I5269" s="16">
        <v>2.4284504999999998E-2</v>
      </c>
      <c r="J5269" s="17">
        <v>2606.1918820481451</v>
      </c>
      <c r="L5269" s="11">
        <v>45560.25</v>
      </c>
      <c r="M5269">
        <v>4</v>
      </c>
      <c r="N5269">
        <v>21</v>
      </c>
      <c r="O5269">
        <v>21375</v>
      </c>
      <c r="P5269">
        <v>214375</v>
      </c>
      <c r="Q5269">
        <v>419</v>
      </c>
      <c r="R5269">
        <v>202</v>
      </c>
      <c r="S5269">
        <v>424.91953368903233</v>
      </c>
      <c r="T5269">
        <v>-4.8692113000000002E-2</v>
      </c>
      <c r="U5269">
        <v>-3.9920121232525752E-2</v>
      </c>
      <c r="W5269" s="11">
        <v>45560.260416666664</v>
      </c>
      <c r="X5269">
        <v>4</v>
      </c>
      <c r="Y5269">
        <v>211875</v>
      </c>
      <c r="Z5269" t="e">
        <v>#VALUE!</v>
      </c>
      <c r="AA5269">
        <v>21375</v>
      </c>
      <c r="AB5269">
        <v>431</v>
      </c>
      <c r="AC5269">
        <v>202</v>
      </c>
      <c r="AD5269">
        <v>-417160.61381316191</v>
      </c>
      <c r="AE5269">
        <v>-4.7101285000000007E-2</v>
      </c>
      <c r="AF5269">
        <v>2908.1751893892429</v>
      </c>
    </row>
    <row r="5270" spans="1:32" x14ac:dyDescent="0.25">
      <c r="A5270" s="11">
        <v>45560.270833333336</v>
      </c>
      <c r="B5270" s="12">
        <v>4</v>
      </c>
      <c r="C5270" s="13">
        <v>210625</v>
      </c>
      <c r="D5270" s="12">
        <v>21375</v>
      </c>
      <c r="E5270" s="13">
        <v>21375</v>
      </c>
      <c r="F5270" s="14">
        <v>936</v>
      </c>
      <c r="G5270" s="14">
        <v>202</v>
      </c>
      <c r="H5270" s="15">
        <v>-395094.87880624511</v>
      </c>
      <c r="I5270" s="16">
        <v>2.4284504999999998E-2</v>
      </c>
      <c r="J5270" s="17">
        <v>2606.1918820481451</v>
      </c>
      <c r="L5270" s="11">
        <v>45560.260416666664</v>
      </c>
      <c r="M5270">
        <v>4</v>
      </c>
      <c r="N5270">
        <v>21</v>
      </c>
      <c r="O5270">
        <v>21375</v>
      </c>
      <c r="P5270">
        <v>214375</v>
      </c>
      <c r="Q5270">
        <v>419</v>
      </c>
      <c r="R5270">
        <v>202</v>
      </c>
      <c r="S5270">
        <v>424.91953368903233</v>
      </c>
      <c r="T5270">
        <v>-4.8692113000000002E-2</v>
      </c>
      <c r="U5270">
        <v>-3.9920121232525752E-2</v>
      </c>
      <c r="W5270" s="11">
        <v>45560.270833333336</v>
      </c>
      <c r="X5270">
        <v>4</v>
      </c>
      <c r="Y5270">
        <v>211875</v>
      </c>
      <c r="Z5270" t="e">
        <v>#VALUE!</v>
      </c>
      <c r="AA5270">
        <v>21375</v>
      </c>
      <c r="AB5270">
        <v>431</v>
      </c>
      <c r="AC5270">
        <v>202</v>
      </c>
      <c r="AD5270">
        <v>-417160.61381316191</v>
      </c>
      <c r="AE5270">
        <v>-4.7101285000000007E-2</v>
      </c>
      <c r="AF5270">
        <v>2908.1751893892429</v>
      </c>
    </row>
    <row r="5271" spans="1:32" x14ac:dyDescent="0.25">
      <c r="A5271" s="11">
        <v>45560.28125</v>
      </c>
      <c r="B5271" s="12">
        <v>4</v>
      </c>
      <c r="C5271" s="13">
        <v>21</v>
      </c>
      <c r="D5271" s="12">
        <v>214375</v>
      </c>
      <c r="E5271" s="13" t="e">
        <v>#VALUE!</v>
      </c>
      <c r="F5271" s="14">
        <v>414</v>
      </c>
      <c r="G5271" s="14">
        <v>202</v>
      </c>
      <c r="H5271" s="15">
        <v>419.92205411291383</v>
      </c>
      <c r="I5271" s="16">
        <v>-4.9353513000000002E-2</v>
      </c>
      <c r="J5271" s="17">
        <v>-4.0587043534435069E-2</v>
      </c>
      <c r="L5271" s="11">
        <v>45560.270833333336</v>
      </c>
      <c r="M5271">
        <v>4</v>
      </c>
      <c r="N5271">
        <v>21</v>
      </c>
      <c r="O5271">
        <v>21375</v>
      </c>
      <c r="P5271">
        <v>214375</v>
      </c>
      <c r="Q5271">
        <v>419</v>
      </c>
      <c r="R5271">
        <v>202</v>
      </c>
      <c r="S5271">
        <v>424.91953368903233</v>
      </c>
      <c r="T5271">
        <v>-4.8692113000000002E-2</v>
      </c>
      <c r="U5271">
        <v>-3.9920121232525752E-2</v>
      </c>
      <c r="W5271" s="11">
        <v>45560.28125</v>
      </c>
      <c r="X5271">
        <v>4</v>
      </c>
      <c r="Y5271" t="e">
        <v>#VALUE!</v>
      </c>
      <c r="Z5271">
        <v>216875</v>
      </c>
      <c r="AA5271" t="e">
        <v>#VALUE!</v>
      </c>
      <c r="AB5271">
        <v>424</v>
      </c>
      <c r="AC5271">
        <v>202</v>
      </c>
      <c r="AD5271" t="e">
        <v>#VALUE!</v>
      </c>
      <c r="AE5271">
        <v>-4.8029863000000006E-2</v>
      </c>
      <c r="AF5271" t="e">
        <v>#VALUE!</v>
      </c>
    </row>
    <row r="5272" spans="1:32" x14ac:dyDescent="0.25">
      <c r="A5272" s="11">
        <v>45560.291666666664</v>
      </c>
      <c r="B5272" s="12">
        <v>4</v>
      </c>
      <c r="C5272" s="13">
        <v>20125</v>
      </c>
      <c r="D5272" s="12">
        <v>21125</v>
      </c>
      <c r="E5272" s="13">
        <v>20375</v>
      </c>
      <c r="F5272" s="14">
        <v>405</v>
      </c>
      <c r="G5272" s="14">
        <v>202</v>
      </c>
      <c r="H5272" s="15">
        <v>-39305.079706640543</v>
      </c>
      <c r="I5272" s="16">
        <v>-5.0541891000000005E-2</v>
      </c>
      <c r="J5272" s="17">
        <v>21.446351165328249</v>
      </c>
      <c r="L5272" s="11">
        <v>45560.28125</v>
      </c>
      <c r="M5272">
        <v>4</v>
      </c>
      <c r="N5272">
        <v>20875</v>
      </c>
      <c r="O5272">
        <v>21375</v>
      </c>
      <c r="P5272">
        <v>214375</v>
      </c>
      <c r="Q5272">
        <v>406</v>
      </c>
      <c r="R5272">
        <v>202</v>
      </c>
      <c r="S5272">
        <v>-40782.231733473818</v>
      </c>
      <c r="T5272">
        <v>-5.0409985000000004E-2</v>
      </c>
      <c r="U5272">
        <v>23.279991962197887</v>
      </c>
      <c r="W5272" s="11">
        <v>45560.291666666664</v>
      </c>
      <c r="X5272">
        <v>4</v>
      </c>
      <c r="Y5272">
        <v>198125</v>
      </c>
      <c r="Z5272">
        <v>21125</v>
      </c>
      <c r="AA5272" t="e">
        <v>#VALUE!</v>
      </c>
      <c r="AB5272">
        <v>419</v>
      </c>
      <c r="AC5272">
        <v>202</v>
      </c>
      <c r="AD5272">
        <v>-390469.51444366405</v>
      </c>
      <c r="AE5272">
        <v>-4.8692113000000002E-2</v>
      </c>
      <c r="AF5272">
        <v>2544.9197326004341</v>
      </c>
    </row>
    <row r="5273" spans="1:32" x14ac:dyDescent="0.25">
      <c r="A5273" s="11">
        <v>45560.302083333336</v>
      </c>
      <c r="B5273" s="12">
        <v>4</v>
      </c>
      <c r="C5273" s="13">
        <v>235625</v>
      </c>
      <c r="D5273" s="12">
        <v>22625</v>
      </c>
      <c r="E5273" s="13">
        <v>22875</v>
      </c>
      <c r="F5273" s="14">
        <v>422</v>
      </c>
      <c r="G5273" s="14">
        <v>202</v>
      </c>
      <c r="H5273" s="15">
        <v>-464341.80057644134</v>
      </c>
      <c r="I5273" s="16">
        <v>-4.8294865000000006E-2</v>
      </c>
      <c r="J5273" s="17">
        <v>3609.540916980744</v>
      </c>
      <c r="L5273" s="11">
        <v>45560.291666666664</v>
      </c>
      <c r="M5273">
        <v>4</v>
      </c>
      <c r="N5273" t="e">
        <v>#VALUE!</v>
      </c>
      <c r="O5273">
        <v>21125</v>
      </c>
      <c r="P5273" t="e">
        <v>#VALUE!</v>
      </c>
      <c r="Q5273">
        <v>407</v>
      </c>
      <c r="R5273">
        <v>202</v>
      </c>
      <c r="S5273" t="e">
        <v>#VALUE!</v>
      </c>
      <c r="T5273">
        <v>-5.0278045E-2</v>
      </c>
      <c r="U5273" t="e">
        <v>#VALUE!</v>
      </c>
      <c r="W5273" s="11">
        <v>45560.302083333336</v>
      </c>
      <c r="X5273">
        <v>4</v>
      </c>
      <c r="Y5273">
        <v>23625</v>
      </c>
      <c r="Z5273">
        <v>22875</v>
      </c>
      <c r="AA5273">
        <v>23</v>
      </c>
      <c r="AB5273">
        <v>438</v>
      </c>
      <c r="AC5273">
        <v>202</v>
      </c>
      <c r="AD5273">
        <v>-46055.392069890957</v>
      </c>
      <c r="AE5273">
        <v>-4.6171041000000003E-2</v>
      </c>
      <c r="AF5273">
        <v>30.43120645778</v>
      </c>
    </row>
    <row r="5274" spans="1:32" x14ac:dyDescent="0.25">
      <c r="A5274" s="11">
        <v>45560.3125</v>
      </c>
      <c r="B5274" s="12">
        <v>4</v>
      </c>
      <c r="C5274" s="13">
        <v>240625</v>
      </c>
      <c r="D5274" s="12">
        <v>234375</v>
      </c>
      <c r="E5274" s="13">
        <v>236875</v>
      </c>
      <c r="F5274" s="14">
        <v>424</v>
      </c>
      <c r="G5274" s="14">
        <v>202</v>
      </c>
      <c r="H5274" s="15">
        <v>-474122.17642358114</v>
      </c>
      <c r="I5274" s="16">
        <v>-4.8029863000000006E-2</v>
      </c>
      <c r="J5274" s="17">
        <v>3764.4010624751913</v>
      </c>
      <c r="L5274" s="11">
        <v>45560.302083333336</v>
      </c>
      <c r="M5274">
        <v>4</v>
      </c>
      <c r="N5274">
        <v>236875</v>
      </c>
      <c r="O5274">
        <v>22625</v>
      </c>
      <c r="P5274">
        <v>23</v>
      </c>
      <c r="Q5274">
        <v>408</v>
      </c>
      <c r="R5274">
        <v>202</v>
      </c>
      <c r="S5274">
        <v>-467378.59463520907</v>
      </c>
      <c r="T5274">
        <v>-5.0146071E-2</v>
      </c>
      <c r="U5274">
        <v>3657.2748287782761</v>
      </c>
      <c r="W5274" s="11">
        <v>45560.3125</v>
      </c>
      <c r="X5274">
        <v>4</v>
      </c>
      <c r="Y5274">
        <v>24</v>
      </c>
      <c r="Z5274" t="e">
        <v>#VALUE!</v>
      </c>
      <c r="AA5274">
        <v>23875</v>
      </c>
      <c r="AB5274">
        <v>441</v>
      </c>
      <c r="AC5274">
        <v>202</v>
      </c>
      <c r="AD5274">
        <v>441</v>
      </c>
      <c r="AE5274">
        <v>-4.5771855E-2</v>
      </c>
      <c r="AF5274">
        <v>-3.7774877333329834E-2</v>
      </c>
    </row>
    <row r="5275" spans="1:32" x14ac:dyDescent="0.25">
      <c r="A5275" s="11">
        <v>45560.322916666664</v>
      </c>
      <c r="B5275" s="12">
        <v>4</v>
      </c>
      <c r="C5275" s="13" t="e">
        <v>#VALUE!</v>
      </c>
      <c r="D5275" s="12" t="e">
        <v>#VALUE!</v>
      </c>
      <c r="E5275" s="13">
        <v>23625</v>
      </c>
      <c r="F5275" s="14">
        <v>456</v>
      </c>
      <c r="G5275" s="14">
        <v>202</v>
      </c>
      <c r="H5275" s="15" t="e">
        <v>#VALUE!</v>
      </c>
      <c r="I5275" s="16">
        <v>-4.3771335000000001E-2</v>
      </c>
      <c r="J5275" s="17" t="e">
        <v>#VALUE!</v>
      </c>
      <c r="L5275" s="11">
        <v>45560.3125</v>
      </c>
      <c r="M5275">
        <v>4</v>
      </c>
      <c r="N5275">
        <v>24</v>
      </c>
      <c r="O5275">
        <v>23625</v>
      </c>
      <c r="P5275">
        <v>23875</v>
      </c>
      <c r="Q5275">
        <v>411</v>
      </c>
      <c r="R5275">
        <v>202</v>
      </c>
      <c r="S5275">
        <v>411</v>
      </c>
      <c r="T5275">
        <v>-4.9749945000000004E-2</v>
      </c>
      <c r="U5275">
        <v>-4.1781913102466477E-2</v>
      </c>
      <c r="W5275" s="11">
        <v>45560.322916666664</v>
      </c>
      <c r="X5275">
        <v>4</v>
      </c>
      <c r="Y5275">
        <v>22875</v>
      </c>
      <c r="Z5275" t="e">
        <v>#VALUE!</v>
      </c>
      <c r="AA5275" t="e">
        <v>#VALUE!</v>
      </c>
      <c r="AB5275">
        <v>433</v>
      </c>
      <c r="AC5275">
        <v>202</v>
      </c>
      <c r="AD5275">
        <v>-44602.202259550773</v>
      </c>
      <c r="AE5275">
        <v>-4.6835671000000009E-2</v>
      </c>
      <c r="AF5275">
        <v>28.366121623317614</v>
      </c>
    </row>
    <row r="5276" spans="1:32" x14ac:dyDescent="0.25">
      <c r="A5276" s="11">
        <v>45560.333333333336</v>
      </c>
      <c r="B5276" s="12">
        <v>4</v>
      </c>
      <c r="C5276" s="13">
        <v>22625</v>
      </c>
      <c r="D5276" s="12">
        <v>23375</v>
      </c>
      <c r="E5276" s="13" t="e">
        <v>#VALUE!</v>
      </c>
      <c r="F5276" s="14">
        <v>456</v>
      </c>
      <c r="G5276" s="14">
        <v>202</v>
      </c>
      <c r="H5276" s="15">
        <v>-43998.523757849005</v>
      </c>
      <c r="I5276" s="16">
        <v>-4.3771335000000001E-2</v>
      </c>
      <c r="J5276" s="17">
        <v>27.529636393006299</v>
      </c>
      <c r="L5276" s="11">
        <v>45560.322916666664</v>
      </c>
      <c r="M5276">
        <v>4</v>
      </c>
      <c r="N5276">
        <v>228125</v>
      </c>
      <c r="O5276">
        <v>235625</v>
      </c>
      <c r="P5276" t="e">
        <v>#VALUE!</v>
      </c>
      <c r="Q5276">
        <v>422</v>
      </c>
      <c r="R5276">
        <v>202</v>
      </c>
      <c r="S5276">
        <v>-449546.75087663822</v>
      </c>
      <c r="T5276">
        <v>-4.8294865000000006E-2</v>
      </c>
      <c r="U5276">
        <v>3381.4611101670162</v>
      </c>
      <c r="W5276" s="11">
        <v>45560.333333333336</v>
      </c>
      <c r="X5276">
        <v>4</v>
      </c>
      <c r="Y5276" t="e">
        <v>#VALUE!</v>
      </c>
      <c r="Z5276" t="e">
        <v>#VALUE!</v>
      </c>
      <c r="AA5276">
        <v>235625</v>
      </c>
      <c r="AB5276">
        <v>432</v>
      </c>
      <c r="AC5276">
        <v>202</v>
      </c>
      <c r="AD5276" t="e">
        <v>#VALUE!</v>
      </c>
      <c r="AE5276">
        <v>-4.6968495000000006E-2</v>
      </c>
      <c r="AF5276" t="e">
        <v>#VALUE!</v>
      </c>
    </row>
    <row r="5277" spans="1:32" x14ac:dyDescent="0.25">
      <c r="A5277" s="11">
        <v>45560.34375</v>
      </c>
      <c r="B5277" s="12">
        <v>4</v>
      </c>
      <c r="C5277" s="13">
        <v>22625</v>
      </c>
      <c r="D5277" s="12" t="e">
        <v>#VALUE!</v>
      </c>
      <c r="E5277" s="13">
        <v>23375</v>
      </c>
      <c r="F5277" s="14">
        <v>456</v>
      </c>
      <c r="G5277" s="14">
        <v>202</v>
      </c>
      <c r="H5277" s="15">
        <v>-43998.523757849005</v>
      </c>
      <c r="I5277" s="16">
        <v>-4.3771335000000001E-2</v>
      </c>
      <c r="J5277" s="17">
        <v>27.529636393006299</v>
      </c>
      <c r="L5277" s="11">
        <v>45560.333333333336</v>
      </c>
      <c r="M5277">
        <v>4</v>
      </c>
      <c r="N5277">
        <v>22625</v>
      </c>
      <c r="O5277">
        <v>23375</v>
      </c>
      <c r="P5277" t="e">
        <v>#VALUE!</v>
      </c>
      <c r="Q5277">
        <v>421</v>
      </c>
      <c r="R5277">
        <v>202</v>
      </c>
      <c r="S5277">
        <v>-44167.19158921417</v>
      </c>
      <c r="T5277">
        <v>-4.8427315000000005E-2</v>
      </c>
      <c r="U5277">
        <v>27.761790318267135</v>
      </c>
      <c r="W5277" s="11">
        <v>45560.34375</v>
      </c>
      <c r="X5277">
        <v>4</v>
      </c>
      <c r="Y5277" t="e">
        <v>#VALUE!</v>
      </c>
      <c r="Z5277">
        <v>234375</v>
      </c>
      <c r="AA5277" t="e">
        <v>#VALUE!</v>
      </c>
      <c r="AB5277">
        <v>432</v>
      </c>
      <c r="AC5277">
        <v>202</v>
      </c>
      <c r="AD5277" t="e">
        <v>#VALUE!</v>
      </c>
      <c r="AE5277">
        <v>-4.6968495000000006E-2</v>
      </c>
      <c r="AF5277" t="e">
        <v>#VALUE!</v>
      </c>
    </row>
    <row r="5278" spans="1:32" x14ac:dyDescent="0.25">
      <c r="A5278" s="11">
        <v>45560.354166666664</v>
      </c>
      <c r="B5278" s="12">
        <v>4</v>
      </c>
      <c r="C5278" s="13">
        <v>22625</v>
      </c>
      <c r="D5278" s="12" t="e">
        <v>#VALUE!</v>
      </c>
      <c r="E5278" s="13" t="e">
        <v>#VALUE!</v>
      </c>
      <c r="F5278" s="14">
        <v>456</v>
      </c>
      <c r="G5278" s="14">
        <v>202</v>
      </c>
      <c r="H5278" s="15">
        <v>-43998.523757849005</v>
      </c>
      <c r="I5278" s="16">
        <v>-4.3771335000000001E-2</v>
      </c>
      <c r="J5278" s="17">
        <v>27.529636393006299</v>
      </c>
      <c r="L5278" s="11">
        <v>45560.34375</v>
      </c>
      <c r="M5278">
        <v>4</v>
      </c>
      <c r="N5278">
        <v>225625</v>
      </c>
      <c r="O5278">
        <v>233125</v>
      </c>
      <c r="P5278">
        <v>23375</v>
      </c>
      <c r="Q5278">
        <v>420</v>
      </c>
      <c r="R5278">
        <v>202</v>
      </c>
      <c r="S5278">
        <v>-444692.97001988644</v>
      </c>
      <c r="T5278">
        <v>-4.8559731000000002E-2</v>
      </c>
      <c r="U5278">
        <v>3308.2565190580767</v>
      </c>
      <c r="W5278" s="11">
        <v>45560.354166666664</v>
      </c>
      <c r="X5278">
        <v>4</v>
      </c>
      <c r="Y5278" t="e">
        <v>#VALUE!</v>
      </c>
      <c r="Z5278">
        <v>23375</v>
      </c>
      <c r="AA5278">
        <v>23375</v>
      </c>
      <c r="AB5278">
        <v>432</v>
      </c>
      <c r="AC5278">
        <v>202</v>
      </c>
      <c r="AD5278" t="e">
        <v>#VALUE!</v>
      </c>
      <c r="AE5278">
        <v>-4.6968495000000006E-2</v>
      </c>
      <c r="AF5278" t="e">
        <v>#VALUE!</v>
      </c>
    </row>
    <row r="5279" spans="1:32" x14ac:dyDescent="0.25">
      <c r="A5279" s="11">
        <v>45560.364583333336</v>
      </c>
      <c r="B5279" s="12">
        <v>4</v>
      </c>
      <c r="C5279" s="13">
        <v>22625</v>
      </c>
      <c r="D5279" s="12" t="e">
        <v>#VALUE!</v>
      </c>
      <c r="E5279" s="13" t="e">
        <v>#VALUE!</v>
      </c>
      <c r="F5279" s="14">
        <v>455</v>
      </c>
      <c r="G5279" s="14">
        <v>202</v>
      </c>
      <c r="H5279" s="15">
        <v>-44003.359432460442</v>
      </c>
      <c r="I5279" s="16">
        <v>-4.3904941000000003E-2</v>
      </c>
      <c r="J5279" s="17">
        <v>27.536278768297567</v>
      </c>
      <c r="L5279" s="11">
        <v>45560.354166666664</v>
      </c>
      <c r="M5279">
        <v>4</v>
      </c>
      <c r="N5279">
        <v>225625</v>
      </c>
      <c r="O5279" t="e">
        <v>#VALUE!</v>
      </c>
      <c r="P5279">
        <v>23375</v>
      </c>
      <c r="Q5279">
        <v>420</v>
      </c>
      <c r="R5279">
        <v>202</v>
      </c>
      <c r="S5279">
        <v>-444692.97001988644</v>
      </c>
      <c r="T5279">
        <v>-4.8559731000000002E-2</v>
      </c>
      <c r="U5279">
        <v>3308.2565190580767</v>
      </c>
      <c r="W5279" s="11">
        <v>45560.364583333336</v>
      </c>
      <c r="X5279">
        <v>4</v>
      </c>
      <c r="Y5279" t="e">
        <v>#VALUE!</v>
      </c>
      <c r="Z5279">
        <v>23375</v>
      </c>
      <c r="AA5279">
        <v>23375</v>
      </c>
      <c r="AB5279">
        <v>432</v>
      </c>
      <c r="AC5279">
        <v>202</v>
      </c>
      <c r="AD5279" t="e">
        <v>#VALUE!</v>
      </c>
      <c r="AE5279">
        <v>-4.6968495000000006E-2</v>
      </c>
      <c r="AF5279" t="e">
        <v>#VALUE!</v>
      </c>
    </row>
    <row r="5280" spans="1:32" x14ac:dyDescent="0.25">
      <c r="A5280" s="11">
        <v>45560.375</v>
      </c>
      <c r="B5280" s="12">
        <v>4</v>
      </c>
      <c r="C5280" s="13">
        <v>22625</v>
      </c>
      <c r="D5280" s="12">
        <v>231875</v>
      </c>
      <c r="E5280" s="13" t="e">
        <v>#VALUE!</v>
      </c>
      <c r="F5280" s="14">
        <v>455</v>
      </c>
      <c r="G5280" s="14">
        <v>202</v>
      </c>
      <c r="H5280" s="15">
        <v>-44003.359432460442</v>
      </c>
      <c r="I5280" s="16">
        <v>-4.3904941000000003E-2</v>
      </c>
      <c r="J5280" s="17">
        <v>27.536278768297567</v>
      </c>
      <c r="L5280" s="11">
        <v>45560.364583333336</v>
      </c>
      <c r="M5280">
        <v>4</v>
      </c>
      <c r="N5280">
        <v>225625</v>
      </c>
      <c r="O5280">
        <v>231875</v>
      </c>
      <c r="P5280">
        <v>23375</v>
      </c>
      <c r="Q5280">
        <v>420</v>
      </c>
      <c r="R5280">
        <v>202</v>
      </c>
      <c r="S5280">
        <v>-444692.97001988644</v>
      </c>
      <c r="T5280">
        <v>-4.8559731000000002E-2</v>
      </c>
      <c r="U5280">
        <v>3308.2565190580767</v>
      </c>
      <c r="W5280" s="11">
        <v>45560.375</v>
      </c>
      <c r="X5280">
        <v>4</v>
      </c>
      <c r="Y5280" t="e">
        <v>#VALUE!</v>
      </c>
      <c r="Z5280">
        <v>23375</v>
      </c>
      <c r="AA5280">
        <v>23375</v>
      </c>
      <c r="AB5280">
        <v>432</v>
      </c>
      <c r="AC5280">
        <v>202</v>
      </c>
      <c r="AD5280" t="e">
        <v>#VALUE!</v>
      </c>
      <c r="AE5280">
        <v>-4.6968495000000006E-2</v>
      </c>
      <c r="AF5280" t="e">
        <v>#VALUE!</v>
      </c>
    </row>
    <row r="5281" spans="1:32" x14ac:dyDescent="0.25">
      <c r="A5281" s="11">
        <v>45560.385416666664</v>
      </c>
      <c r="B5281" s="12">
        <v>4</v>
      </c>
      <c r="C5281" s="13">
        <v>22625</v>
      </c>
      <c r="D5281" s="12">
        <v>231875</v>
      </c>
      <c r="E5281" s="13" t="e">
        <v>#VALUE!</v>
      </c>
      <c r="F5281" s="14">
        <v>455</v>
      </c>
      <c r="G5281" s="14">
        <v>202</v>
      </c>
      <c r="H5281" s="15">
        <v>-44003.359432460442</v>
      </c>
      <c r="I5281" s="16">
        <v>-4.3904941000000003E-2</v>
      </c>
      <c r="J5281" s="17">
        <v>27.536278768297567</v>
      </c>
      <c r="L5281" s="11">
        <v>45560.375</v>
      </c>
      <c r="M5281">
        <v>4</v>
      </c>
      <c r="N5281">
        <v>225625</v>
      </c>
      <c r="O5281">
        <v>231875</v>
      </c>
      <c r="P5281">
        <v>233125</v>
      </c>
      <c r="Q5281">
        <v>420</v>
      </c>
      <c r="R5281">
        <v>202</v>
      </c>
      <c r="S5281">
        <v>-444692.97001988644</v>
      </c>
      <c r="T5281">
        <v>-4.8559731000000002E-2</v>
      </c>
      <c r="U5281">
        <v>3308.2565190580767</v>
      </c>
      <c r="W5281" s="11">
        <v>45560.385416666664</v>
      </c>
      <c r="X5281">
        <v>4</v>
      </c>
      <c r="Y5281" t="e">
        <v>#VALUE!</v>
      </c>
      <c r="Z5281">
        <v>23375</v>
      </c>
      <c r="AA5281">
        <v>23375</v>
      </c>
      <c r="AB5281">
        <v>432</v>
      </c>
      <c r="AC5281">
        <v>202</v>
      </c>
      <c r="AD5281" t="e">
        <v>#VALUE!</v>
      </c>
      <c r="AE5281">
        <v>-4.6968495000000006E-2</v>
      </c>
      <c r="AF5281" t="e">
        <v>#VALUE!</v>
      </c>
    </row>
    <row r="5282" spans="1:32" x14ac:dyDescent="0.25">
      <c r="A5282" s="11">
        <v>45560.395833333336</v>
      </c>
      <c r="B5282" s="12">
        <v>4</v>
      </c>
      <c r="C5282" s="13">
        <v>22625</v>
      </c>
      <c r="D5282" s="12">
        <v>231875</v>
      </c>
      <c r="E5282" s="13" t="e">
        <v>#VALUE!</v>
      </c>
      <c r="F5282" s="14">
        <v>455</v>
      </c>
      <c r="G5282" s="14">
        <v>202</v>
      </c>
      <c r="H5282" s="15">
        <v>-44003.359432460442</v>
      </c>
      <c r="I5282" s="16">
        <v>-4.3904941000000003E-2</v>
      </c>
      <c r="J5282" s="17">
        <v>27.536278768297567</v>
      </c>
      <c r="L5282" s="11">
        <v>45560.385416666664</v>
      </c>
      <c r="M5282">
        <v>4</v>
      </c>
      <c r="N5282">
        <v>225625</v>
      </c>
      <c r="O5282">
        <v>23125</v>
      </c>
      <c r="P5282">
        <v>233125</v>
      </c>
      <c r="Q5282">
        <v>420</v>
      </c>
      <c r="R5282">
        <v>202</v>
      </c>
      <c r="S5282">
        <v>-444692.97001988644</v>
      </c>
      <c r="T5282">
        <v>-4.8559731000000002E-2</v>
      </c>
      <c r="U5282">
        <v>3308.2565190580767</v>
      </c>
      <c r="W5282" s="11">
        <v>45560.395833333336</v>
      </c>
      <c r="X5282">
        <v>4</v>
      </c>
      <c r="Y5282" t="e">
        <v>#VALUE!</v>
      </c>
      <c r="Z5282">
        <v>23375</v>
      </c>
      <c r="AA5282">
        <v>23375</v>
      </c>
      <c r="AB5282">
        <v>432</v>
      </c>
      <c r="AC5282">
        <v>202</v>
      </c>
      <c r="AD5282" t="e">
        <v>#VALUE!</v>
      </c>
      <c r="AE5282">
        <v>-4.6968495000000006E-2</v>
      </c>
      <c r="AF5282" t="e">
        <v>#VALUE!</v>
      </c>
    </row>
    <row r="5283" spans="1:32" x14ac:dyDescent="0.25">
      <c r="A5283" s="11">
        <v>45560.40625</v>
      </c>
      <c r="B5283" s="12">
        <v>4</v>
      </c>
      <c r="C5283" s="13">
        <v>22625</v>
      </c>
      <c r="D5283" s="12">
        <v>231875</v>
      </c>
      <c r="E5283" s="13" t="e">
        <v>#VALUE!</v>
      </c>
      <c r="F5283" s="14">
        <v>455</v>
      </c>
      <c r="G5283" s="14">
        <v>202</v>
      </c>
      <c r="H5283" s="15">
        <v>-44003.359432460442</v>
      </c>
      <c r="I5283" s="16">
        <v>-4.3904941000000003E-2</v>
      </c>
      <c r="J5283" s="17">
        <v>27.536278768297567</v>
      </c>
      <c r="L5283" s="11">
        <v>45560.395833333336</v>
      </c>
      <c r="M5283">
        <v>4</v>
      </c>
      <c r="N5283">
        <v>22625</v>
      </c>
      <c r="O5283">
        <v>23125</v>
      </c>
      <c r="P5283">
        <v>233125</v>
      </c>
      <c r="Q5283">
        <v>420</v>
      </c>
      <c r="R5283">
        <v>202</v>
      </c>
      <c r="S5283">
        <v>-44171.993100294123</v>
      </c>
      <c r="T5283">
        <v>-4.8559731000000002E-2</v>
      </c>
      <c r="U5283">
        <v>27.768413227896023</v>
      </c>
      <c r="W5283" s="11">
        <v>45560.40625</v>
      </c>
      <c r="X5283">
        <v>4</v>
      </c>
      <c r="Y5283" t="e">
        <v>#VALUE!</v>
      </c>
      <c r="Z5283">
        <v>23375</v>
      </c>
      <c r="AA5283">
        <v>23375</v>
      </c>
      <c r="AB5283">
        <v>432</v>
      </c>
      <c r="AC5283">
        <v>202</v>
      </c>
      <c r="AD5283" t="e">
        <v>#VALUE!</v>
      </c>
      <c r="AE5283">
        <v>-4.6968495000000006E-2</v>
      </c>
      <c r="AF5283" t="e">
        <v>#VALUE!</v>
      </c>
    </row>
    <row r="5284" spans="1:32" x14ac:dyDescent="0.25">
      <c r="A5284" s="11">
        <v>45560.416666666664</v>
      </c>
      <c r="B5284" s="12">
        <v>4</v>
      </c>
      <c r="C5284" s="13">
        <v>226875</v>
      </c>
      <c r="D5284" s="12">
        <v>231875</v>
      </c>
      <c r="E5284" s="13" t="e">
        <v>#VALUE!</v>
      </c>
      <c r="F5284" s="14">
        <v>455</v>
      </c>
      <c r="G5284" s="14">
        <v>202</v>
      </c>
      <c r="H5284" s="15">
        <v>-445782.92290664505</v>
      </c>
      <c r="I5284" s="16">
        <v>-4.3904941000000003E-2</v>
      </c>
      <c r="J5284" s="17">
        <v>3324.6295448971782</v>
      </c>
      <c r="L5284" s="11">
        <v>45560.40625</v>
      </c>
      <c r="M5284">
        <v>4</v>
      </c>
      <c r="N5284">
        <v>22625</v>
      </c>
      <c r="O5284">
        <v>231875</v>
      </c>
      <c r="P5284">
        <v>23375</v>
      </c>
      <c r="Q5284">
        <v>420</v>
      </c>
      <c r="R5284">
        <v>202</v>
      </c>
      <c r="S5284">
        <v>-44171.993100294123</v>
      </c>
      <c r="T5284">
        <v>-4.8559731000000002E-2</v>
      </c>
      <c r="U5284">
        <v>27.768413227896023</v>
      </c>
      <c r="W5284" s="11">
        <v>45560.416666666664</v>
      </c>
      <c r="X5284">
        <v>4</v>
      </c>
      <c r="Y5284">
        <v>228125</v>
      </c>
      <c r="Z5284">
        <v>23375</v>
      </c>
      <c r="AA5284">
        <v>23375</v>
      </c>
      <c r="AB5284">
        <v>432</v>
      </c>
      <c r="AC5284">
        <v>202</v>
      </c>
      <c r="AD5284">
        <v>-449152.44234993926</v>
      </c>
      <c r="AE5284">
        <v>-4.6968495000000006E-2</v>
      </c>
      <c r="AF5284">
        <v>3375.4854863358478</v>
      </c>
    </row>
    <row r="5285" spans="1:32" x14ac:dyDescent="0.25">
      <c r="A5285" s="11">
        <v>45560.427083333336</v>
      </c>
      <c r="B5285" s="12">
        <v>4</v>
      </c>
      <c r="C5285" s="13">
        <v>226875</v>
      </c>
      <c r="D5285" s="12">
        <v>231875</v>
      </c>
      <c r="E5285" s="13" t="e">
        <v>#VALUE!</v>
      </c>
      <c r="F5285" s="14">
        <v>455</v>
      </c>
      <c r="G5285" s="14">
        <v>202</v>
      </c>
      <c r="H5285" s="15">
        <v>-445782.92290664505</v>
      </c>
      <c r="I5285" s="16">
        <v>-4.3904941000000003E-2</v>
      </c>
      <c r="J5285" s="17">
        <v>3324.6295448971782</v>
      </c>
      <c r="L5285" s="11">
        <v>45560.416666666664</v>
      </c>
      <c r="M5285">
        <v>4</v>
      </c>
      <c r="N5285">
        <v>22625</v>
      </c>
      <c r="O5285">
        <v>231875</v>
      </c>
      <c r="P5285">
        <v>23375</v>
      </c>
      <c r="Q5285">
        <v>420</v>
      </c>
      <c r="R5285">
        <v>202</v>
      </c>
      <c r="S5285">
        <v>-44171.993100294123</v>
      </c>
      <c r="T5285">
        <v>-4.8559731000000002E-2</v>
      </c>
      <c r="U5285">
        <v>27.768413227896023</v>
      </c>
      <c r="W5285" s="11">
        <v>45560.427083333336</v>
      </c>
      <c r="X5285">
        <v>4</v>
      </c>
      <c r="Y5285">
        <v>228125</v>
      </c>
      <c r="Z5285">
        <v>23375</v>
      </c>
      <c r="AA5285">
        <v>23375</v>
      </c>
      <c r="AB5285">
        <v>432</v>
      </c>
      <c r="AC5285">
        <v>202</v>
      </c>
      <c r="AD5285">
        <v>-449152.44234993926</v>
      </c>
      <c r="AE5285">
        <v>-4.6968495000000006E-2</v>
      </c>
      <c r="AF5285">
        <v>3375.4854863358478</v>
      </c>
    </row>
    <row r="5286" spans="1:32" x14ac:dyDescent="0.25">
      <c r="A5286" s="11">
        <v>45560.4375</v>
      </c>
      <c r="B5286" s="12">
        <v>4</v>
      </c>
      <c r="C5286" s="13" t="e">
        <v>#VALUE!</v>
      </c>
      <c r="D5286" s="12">
        <v>231875</v>
      </c>
      <c r="E5286" s="13" t="e">
        <v>#VALUE!</v>
      </c>
      <c r="F5286" s="14">
        <v>455</v>
      </c>
      <c r="G5286" s="14">
        <v>202</v>
      </c>
      <c r="H5286" s="15" t="e">
        <v>#VALUE!</v>
      </c>
      <c r="I5286" s="16">
        <v>-4.3904941000000003E-2</v>
      </c>
      <c r="J5286" s="17" t="e">
        <v>#VALUE!</v>
      </c>
      <c r="L5286" s="11">
        <v>45560.427083333336</v>
      </c>
      <c r="M5286">
        <v>4</v>
      </c>
      <c r="N5286">
        <v>22625</v>
      </c>
      <c r="O5286">
        <v>231875</v>
      </c>
      <c r="P5286">
        <v>23375</v>
      </c>
      <c r="Q5286">
        <v>420</v>
      </c>
      <c r="R5286">
        <v>202</v>
      </c>
      <c r="S5286">
        <v>-44171.993100294123</v>
      </c>
      <c r="T5286">
        <v>-4.8559731000000002E-2</v>
      </c>
      <c r="U5286">
        <v>27.768413227896023</v>
      </c>
      <c r="W5286" s="11">
        <v>45560.4375</v>
      </c>
      <c r="X5286">
        <v>4</v>
      </c>
      <c r="Y5286">
        <v>228125</v>
      </c>
      <c r="Z5286">
        <v>23375</v>
      </c>
      <c r="AA5286">
        <v>23375</v>
      </c>
      <c r="AB5286">
        <v>432</v>
      </c>
      <c r="AC5286">
        <v>202</v>
      </c>
      <c r="AD5286">
        <v>-449152.44234993926</v>
      </c>
      <c r="AE5286">
        <v>-4.6968495000000006E-2</v>
      </c>
      <c r="AF5286">
        <v>3375.4854863358478</v>
      </c>
    </row>
    <row r="5287" spans="1:32" x14ac:dyDescent="0.25">
      <c r="A5287" s="11">
        <v>45560.447916666664</v>
      </c>
      <c r="B5287" s="12">
        <v>4</v>
      </c>
      <c r="C5287" s="13" t="e">
        <v>#VALUE!</v>
      </c>
      <c r="D5287" s="12" t="e">
        <v>#VALUE!</v>
      </c>
      <c r="E5287" s="13" t="e">
        <v>#VALUE!</v>
      </c>
      <c r="F5287" s="14">
        <v>456</v>
      </c>
      <c r="G5287" s="14">
        <v>202</v>
      </c>
      <c r="H5287" s="15" t="e">
        <v>#VALUE!</v>
      </c>
      <c r="I5287" s="16">
        <v>-4.3771335000000001E-2</v>
      </c>
      <c r="J5287" s="17" t="e">
        <v>#VALUE!</v>
      </c>
      <c r="L5287" s="11">
        <v>45560.4375</v>
      </c>
      <c r="M5287">
        <v>4</v>
      </c>
      <c r="N5287">
        <v>22625</v>
      </c>
      <c r="O5287">
        <v>231875</v>
      </c>
      <c r="P5287">
        <v>23375</v>
      </c>
      <c r="Q5287">
        <v>420</v>
      </c>
      <c r="R5287">
        <v>202</v>
      </c>
      <c r="S5287">
        <v>-44171.993100294123</v>
      </c>
      <c r="T5287">
        <v>-4.8559731000000002E-2</v>
      </c>
      <c r="U5287">
        <v>27.768413227896023</v>
      </c>
      <c r="W5287" s="11">
        <v>45560.447916666664</v>
      </c>
      <c r="X5287">
        <v>4</v>
      </c>
      <c r="Y5287">
        <v>22875</v>
      </c>
      <c r="Z5287">
        <v>23375</v>
      </c>
      <c r="AA5287">
        <v>23375</v>
      </c>
      <c r="AB5287">
        <v>432</v>
      </c>
      <c r="AC5287">
        <v>202</v>
      </c>
      <c r="AD5287">
        <v>-44607.057663659791</v>
      </c>
      <c r="AE5287">
        <v>-4.6968495000000006E-2</v>
      </c>
      <c r="AF5287">
        <v>28.372890674620333</v>
      </c>
    </row>
    <row r="5288" spans="1:32" x14ac:dyDescent="0.25">
      <c r="A5288" s="11">
        <v>45560.458333333336</v>
      </c>
      <c r="B5288" s="12">
        <v>4</v>
      </c>
      <c r="C5288" s="13" t="e">
        <v>#VALUE!</v>
      </c>
      <c r="D5288" s="12" t="e">
        <v>#VALUE!</v>
      </c>
      <c r="E5288" s="13" t="e">
        <v>#VALUE!</v>
      </c>
      <c r="F5288" s="14">
        <v>456</v>
      </c>
      <c r="G5288" s="14">
        <v>202</v>
      </c>
      <c r="H5288" s="15" t="e">
        <v>#VALUE!</v>
      </c>
      <c r="I5288" s="16">
        <v>-4.3771335000000001E-2</v>
      </c>
      <c r="J5288" s="17" t="e">
        <v>#VALUE!</v>
      </c>
      <c r="L5288" s="11">
        <v>45560.447916666664</v>
      </c>
      <c r="M5288">
        <v>4</v>
      </c>
      <c r="N5288">
        <v>22625</v>
      </c>
      <c r="O5288">
        <v>231875</v>
      </c>
      <c r="P5288">
        <v>23375</v>
      </c>
      <c r="Q5288">
        <v>420</v>
      </c>
      <c r="R5288">
        <v>202</v>
      </c>
      <c r="S5288">
        <v>-44171.993100294123</v>
      </c>
      <c r="T5288">
        <v>-4.8559731000000002E-2</v>
      </c>
      <c r="U5288">
        <v>27.768413227896023</v>
      </c>
      <c r="W5288" s="11">
        <v>45560.458333333336</v>
      </c>
      <c r="X5288">
        <v>4</v>
      </c>
      <c r="Y5288">
        <v>22875</v>
      </c>
      <c r="Z5288">
        <v>23375</v>
      </c>
      <c r="AA5288">
        <v>23375</v>
      </c>
      <c r="AB5288">
        <v>433</v>
      </c>
      <c r="AC5288">
        <v>202</v>
      </c>
      <c r="AD5288">
        <v>-44602.202259550773</v>
      </c>
      <c r="AE5288">
        <v>-4.6835671000000009E-2</v>
      </c>
      <c r="AF5288">
        <v>28.366121623317614</v>
      </c>
    </row>
    <row r="5289" spans="1:32" x14ac:dyDescent="0.25">
      <c r="A5289" s="11">
        <v>45560.46875</v>
      </c>
      <c r="B5289" s="12">
        <v>4</v>
      </c>
      <c r="C5289" s="13" t="e">
        <v>#VALUE!</v>
      </c>
      <c r="D5289" s="12" t="e">
        <v>#VALUE!</v>
      </c>
      <c r="E5289" s="13" t="e">
        <v>#VALUE!</v>
      </c>
      <c r="F5289" s="14">
        <v>456</v>
      </c>
      <c r="G5289" s="14">
        <v>202</v>
      </c>
      <c r="H5289" s="15" t="e">
        <v>#VALUE!</v>
      </c>
      <c r="I5289" s="16">
        <v>-4.3771335000000001E-2</v>
      </c>
      <c r="J5289" s="17" t="e">
        <v>#VALUE!</v>
      </c>
      <c r="L5289" s="11">
        <v>45560.458333333336</v>
      </c>
      <c r="M5289">
        <v>4</v>
      </c>
      <c r="N5289">
        <v>22625</v>
      </c>
      <c r="O5289" t="e">
        <v>#VALUE!</v>
      </c>
      <c r="P5289">
        <v>23375</v>
      </c>
      <c r="Q5289">
        <v>420</v>
      </c>
      <c r="R5289">
        <v>202</v>
      </c>
      <c r="S5289">
        <v>-44171.993100294123</v>
      </c>
      <c r="T5289">
        <v>-4.8559731000000002E-2</v>
      </c>
      <c r="U5289">
        <v>27.768413227896023</v>
      </c>
      <c r="W5289" s="11">
        <v>45560.46875</v>
      </c>
      <c r="X5289">
        <v>4</v>
      </c>
      <c r="Y5289">
        <v>22875</v>
      </c>
      <c r="Z5289">
        <v>234375</v>
      </c>
      <c r="AA5289">
        <v>234375</v>
      </c>
      <c r="AB5289">
        <v>433</v>
      </c>
      <c r="AC5289">
        <v>202</v>
      </c>
      <c r="AD5289">
        <v>-44602.202259550773</v>
      </c>
      <c r="AE5289">
        <v>-4.6835671000000009E-2</v>
      </c>
      <c r="AF5289">
        <v>28.366121623317614</v>
      </c>
    </row>
    <row r="5290" spans="1:32" x14ac:dyDescent="0.25">
      <c r="A5290" s="11">
        <v>45560.479166666664</v>
      </c>
      <c r="B5290" s="12">
        <v>4</v>
      </c>
      <c r="C5290" s="13" t="e">
        <v>#VALUE!</v>
      </c>
      <c r="D5290" s="12" t="e">
        <v>#VALUE!</v>
      </c>
      <c r="E5290" s="13" t="e">
        <v>#VALUE!</v>
      </c>
      <c r="F5290" s="14">
        <v>456</v>
      </c>
      <c r="G5290" s="14">
        <v>202</v>
      </c>
      <c r="H5290" s="15" t="e">
        <v>#VALUE!</v>
      </c>
      <c r="I5290" s="16">
        <v>-4.3771335000000001E-2</v>
      </c>
      <c r="J5290" s="17" t="e">
        <v>#VALUE!</v>
      </c>
      <c r="L5290" s="11">
        <v>45560.46875</v>
      </c>
      <c r="M5290">
        <v>4</v>
      </c>
      <c r="N5290">
        <v>22625</v>
      </c>
      <c r="O5290" t="e">
        <v>#VALUE!</v>
      </c>
      <c r="P5290">
        <v>23375</v>
      </c>
      <c r="Q5290">
        <v>420</v>
      </c>
      <c r="R5290">
        <v>202</v>
      </c>
      <c r="S5290">
        <v>-44171.993100294123</v>
      </c>
      <c r="T5290">
        <v>-4.8559731000000002E-2</v>
      </c>
      <c r="U5290">
        <v>27.768413227896023</v>
      </c>
      <c r="W5290" s="11">
        <v>45560.479166666664</v>
      </c>
      <c r="X5290">
        <v>4</v>
      </c>
      <c r="Y5290">
        <v>22875</v>
      </c>
      <c r="Z5290">
        <v>234375</v>
      </c>
      <c r="AA5290">
        <v>234375</v>
      </c>
      <c r="AB5290">
        <v>433</v>
      </c>
      <c r="AC5290">
        <v>202</v>
      </c>
      <c r="AD5290">
        <v>-44602.202259550773</v>
      </c>
      <c r="AE5290">
        <v>-4.6835671000000009E-2</v>
      </c>
      <c r="AF5290">
        <v>28.366121623317614</v>
      </c>
    </row>
    <row r="5291" spans="1:32" x14ac:dyDescent="0.25">
      <c r="A5291" s="11">
        <v>45560.489583333336</v>
      </c>
      <c r="B5291" s="12">
        <v>4</v>
      </c>
      <c r="C5291" s="13" t="e">
        <v>#VALUE!</v>
      </c>
      <c r="D5291" s="12" t="e">
        <v>#VALUE!</v>
      </c>
      <c r="E5291" s="13">
        <v>233125</v>
      </c>
      <c r="F5291" s="14">
        <v>456</v>
      </c>
      <c r="G5291" s="14">
        <v>202</v>
      </c>
      <c r="H5291" s="15" t="e">
        <v>#VALUE!</v>
      </c>
      <c r="I5291" s="16">
        <v>-4.3771335000000001E-2</v>
      </c>
      <c r="J5291" s="17" t="e">
        <v>#VALUE!</v>
      </c>
      <c r="L5291" s="11">
        <v>45560.479166666664</v>
      </c>
      <c r="M5291">
        <v>4</v>
      </c>
      <c r="N5291">
        <v>22625</v>
      </c>
      <c r="O5291" t="e">
        <v>#VALUE!</v>
      </c>
      <c r="P5291">
        <v>23375</v>
      </c>
      <c r="Q5291">
        <v>420</v>
      </c>
      <c r="R5291">
        <v>202</v>
      </c>
      <c r="S5291">
        <v>-44171.993100294123</v>
      </c>
      <c r="T5291">
        <v>-4.8559731000000002E-2</v>
      </c>
      <c r="U5291">
        <v>27.768413227896023</v>
      </c>
      <c r="W5291" s="11">
        <v>45560.489583333336</v>
      </c>
      <c r="X5291">
        <v>4</v>
      </c>
      <c r="Y5291">
        <v>22875</v>
      </c>
      <c r="Z5291">
        <v>234375</v>
      </c>
      <c r="AA5291">
        <v>234375</v>
      </c>
      <c r="AB5291">
        <v>433</v>
      </c>
      <c r="AC5291">
        <v>202</v>
      </c>
      <c r="AD5291">
        <v>-44602.202259550773</v>
      </c>
      <c r="AE5291">
        <v>-4.6835671000000009E-2</v>
      </c>
      <c r="AF5291">
        <v>28.366121623317614</v>
      </c>
    </row>
    <row r="5292" spans="1:32" x14ac:dyDescent="0.25">
      <c r="A5292" s="11">
        <v>45560.5</v>
      </c>
      <c r="B5292" s="12">
        <v>4</v>
      </c>
      <c r="C5292" s="13" t="e">
        <v>#VALUE!</v>
      </c>
      <c r="D5292" s="12" t="e">
        <v>#VALUE!</v>
      </c>
      <c r="E5292" s="13">
        <v>233125</v>
      </c>
      <c r="F5292" s="14">
        <v>456</v>
      </c>
      <c r="G5292" s="14">
        <v>202</v>
      </c>
      <c r="H5292" s="15" t="e">
        <v>#VALUE!</v>
      </c>
      <c r="I5292" s="16">
        <v>-4.3771335000000001E-2</v>
      </c>
      <c r="J5292" s="17" t="e">
        <v>#VALUE!</v>
      </c>
      <c r="L5292" s="11">
        <v>45560.489583333336</v>
      </c>
      <c r="M5292">
        <v>4</v>
      </c>
      <c r="N5292">
        <v>22625</v>
      </c>
      <c r="O5292" t="e">
        <v>#VALUE!</v>
      </c>
      <c r="P5292">
        <v>23375</v>
      </c>
      <c r="Q5292">
        <v>420</v>
      </c>
      <c r="R5292">
        <v>202</v>
      </c>
      <c r="S5292">
        <v>-44171.993100294123</v>
      </c>
      <c r="T5292">
        <v>-4.8559731000000002E-2</v>
      </c>
      <c r="U5292">
        <v>27.768413227896023</v>
      </c>
      <c r="W5292" s="11">
        <v>45560.5</v>
      </c>
      <c r="X5292">
        <v>4</v>
      </c>
      <c r="Y5292">
        <v>22875</v>
      </c>
      <c r="Z5292" t="e">
        <v>#VALUE!</v>
      </c>
      <c r="AA5292">
        <v>234375</v>
      </c>
      <c r="AB5292">
        <v>433</v>
      </c>
      <c r="AC5292">
        <v>202</v>
      </c>
      <c r="AD5292">
        <v>-44602.202259550773</v>
      </c>
      <c r="AE5292">
        <v>-4.6835671000000009E-2</v>
      </c>
      <c r="AF5292">
        <v>28.366121623317614</v>
      </c>
    </row>
    <row r="5293" spans="1:32" x14ac:dyDescent="0.25">
      <c r="A5293" s="11">
        <v>45560.510416666664</v>
      </c>
      <c r="B5293" s="12">
        <v>4</v>
      </c>
      <c r="C5293" s="13" t="e">
        <v>#VALUE!</v>
      </c>
      <c r="D5293" s="12" t="e">
        <v>#VALUE!</v>
      </c>
      <c r="E5293" s="13">
        <v>233125</v>
      </c>
      <c r="F5293" s="14">
        <v>456</v>
      </c>
      <c r="G5293" s="14">
        <v>202</v>
      </c>
      <c r="H5293" s="15" t="e">
        <v>#VALUE!</v>
      </c>
      <c r="I5293" s="16">
        <v>-4.3771335000000001E-2</v>
      </c>
      <c r="J5293" s="17" t="e">
        <v>#VALUE!</v>
      </c>
      <c r="L5293" s="11">
        <v>45560.5</v>
      </c>
      <c r="M5293">
        <v>4</v>
      </c>
      <c r="N5293">
        <v>22625</v>
      </c>
      <c r="O5293" t="e">
        <v>#VALUE!</v>
      </c>
      <c r="P5293">
        <v>234375</v>
      </c>
      <c r="Q5293">
        <v>420</v>
      </c>
      <c r="R5293">
        <v>202</v>
      </c>
      <c r="S5293">
        <v>-44171.993100294123</v>
      </c>
      <c r="T5293">
        <v>-4.8559731000000002E-2</v>
      </c>
      <c r="U5293">
        <v>27.768413227896023</v>
      </c>
      <c r="W5293" s="11">
        <v>45560.510416666664</v>
      </c>
      <c r="X5293">
        <v>4</v>
      </c>
      <c r="Y5293">
        <v>22875</v>
      </c>
      <c r="Z5293" t="e">
        <v>#VALUE!</v>
      </c>
      <c r="AA5293" t="e">
        <v>#VALUE!</v>
      </c>
      <c r="AB5293">
        <v>433</v>
      </c>
      <c r="AC5293">
        <v>202</v>
      </c>
      <c r="AD5293">
        <v>-44602.202259550773</v>
      </c>
      <c r="AE5293">
        <v>-4.6835671000000009E-2</v>
      </c>
      <c r="AF5293">
        <v>28.366121623317614</v>
      </c>
    </row>
    <row r="5294" spans="1:32" x14ac:dyDescent="0.25">
      <c r="A5294" s="11">
        <v>45560.520833333336</v>
      </c>
      <c r="B5294" s="12">
        <v>4</v>
      </c>
      <c r="C5294" s="13" t="e">
        <v>#VALUE!</v>
      </c>
      <c r="D5294" s="12" t="e">
        <v>#VALUE!</v>
      </c>
      <c r="E5294" s="13">
        <v>23375</v>
      </c>
      <c r="F5294" s="14">
        <v>456</v>
      </c>
      <c r="G5294" s="14">
        <v>202</v>
      </c>
      <c r="H5294" s="15" t="e">
        <v>#VALUE!</v>
      </c>
      <c r="I5294" s="16">
        <v>-4.3771335000000001E-2</v>
      </c>
      <c r="J5294" s="17" t="e">
        <v>#VALUE!</v>
      </c>
      <c r="L5294" s="11">
        <v>45560.510416666664</v>
      </c>
      <c r="M5294">
        <v>4</v>
      </c>
      <c r="N5294">
        <v>22625</v>
      </c>
      <c r="O5294" t="e">
        <v>#VALUE!</v>
      </c>
      <c r="P5294">
        <v>234375</v>
      </c>
      <c r="Q5294">
        <v>420</v>
      </c>
      <c r="R5294">
        <v>202</v>
      </c>
      <c r="S5294">
        <v>-44171.993100294123</v>
      </c>
      <c r="T5294">
        <v>-4.8559731000000002E-2</v>
      </c>
      <c r="U5294">
        <v>27.768413227896023</v>
      </c>
      <c r="W5294" s="11">
        <v>45560.520833333336</v>
      </c>
      <c r="X5294">
        <v>4</v>
      </c>
      <c r="Y5294">
        <v>22875</v>
      </c>
      <c r="Z5294" t="e">
        <v>#VALUE!</v>
      </c>
      <c r="AA5294" t="e">
        <v>#VALUE!</v>
      </c>
      <c r="AB5294">
        <v>433</v>
      </c>
      <c r="AC5294">
        <v>202</v>
      </c>
      <c r="AD5294">
        <v>-44602.202259550773</v>
      </c>
      <c r="AE5294">
        <v>-4.6835671000000009E-2</v>
      </c>
      <c r="AF5294">
        <v>28.366121623317614</v>
      </c>
    </row>
    <row r="5295" spans="1:32" x14ac:dyDescent="0.25">
      <c r="A5295" s="11">
        <v>45560.53125</v>
      </c>
      <c r="B5295" s="12">
        <v>4</v>
      </c>
      <c r="C5295" s="13">
        <v>228125</v>
      </c>
      <c r="D5295" s="12" t="e">
        <v>#VALUE!</v>
      </c>
      <c r="E5295" s="13">
        <v>23375</v>
      </c>
      <c r="F5295" s="14">
        <v>456</v>
      </c>
      <c r="G5295" s="14">
        <v>202</v>
      </c>
      <c r="H5295" s="15">
        <v>-448202.08254896314</v>
      </c>
      <c r="I5295" s="16">
        <v>-4.3771335000000001E-2</v>
      </c>
      <c r="J5295" s="17">
        <v>3361.1047935399711</v>
      </c>
      <c r="L5295" s="11">
        <v>45560.520833333336</v>
      </c>
      <c r="M5295">
        <v>4</v>
      </c>
      <c r="N5295">
        <v>226875</v>
      </c>
      <c r="O5295" t="e">
        <v>#VALUE!</v>
      </c>
      <c r="P5295" t="e">
        <v>#VALUE!</v>
      </c>
      <c r="Q5295">
        <v>420</v>
      </c>
      <c r="R5295">
        <v>202</v>
      </c>
      <c r="S5295">
        <v>-447159.23219303665</v>
      </c>
      <c r="T5295">
        <v>-4.8559731000000002E-2</v>
      </c>
      <c r="U5295">
        <v>3345.3523960994476</v>
      </c>
      <c r="W5295" s="11">
        <v>45560.53125</v>
      </c>
      <c r="X5295">
        <v>4</v>
      </c>
      <c r="Y5295">
        <v>229375</v>
      </c>
      <c r="Z5295" t="e">
        <v>#VALUE!</v>
      </c>
      <c r="AA5295" t="e">
        <v>#VALUE!</v>
      </c>
      <c r="AB5295">
        <v>433</v>
      </c>
      <c r="AC5295">
        <v>202</v>
      </c>
      <c r="AD5295">
        <v>-451576.48201086296</v>
      </c>
      <c r="AE5295">
        <v>-4.6835671000000009E-2</v>
      </c>
      <c r="AF5295">
        <v>3412.3122070404775</v>
      </c>
    </row>
    <row r="5296" spans="1:32" x14ac:dyDescent="0.25">
      <c r="A5296" s="11">
        <v>45560.541666666664</v>
      </c>
      <c r="B5296" s="12">
        <v>4</v>
      </c>
      <c r="C5296" s="13">
        <v>22875</v>
      </c>
      <c r="D5296" s="12">
        <v>233125</v>
      </c>
      <c r="E5296" s="13">
        <v>23375</v>
      </c>
      <c r="F5296" s="14">
        <v>456</v>
      </c>
      <c r="G5296" s="14">
        <v>202</v>
      </c>
      <c r="H5296" s="15">
        <v>-44490.255581195859</v>
      </c>
      <c r="I5296" s="16">
        <v>-4.3771335000000001E-2</v>
      </c>
      <c r="J5296" s="17">
        <v>28.210275425825753</v>
      </c>
      <c r="L5296" s="11">
        <v>45560.53125</v>
      </c>
      <c r="M5296">
        <v>4</v>
      </c>
      <c r="N5296" t="e">
        <v>#VALUE!</v>
      </c>
      <c r="O5296" t="e">
        <v>#VALUE!</v>
      </c>
      <c r="P5296" t="e">
        <v>#VALUE!</v>
      </c>
      <c r="Q5296">
        <v>420</v>
      </c>
      <c r="R5296">
        <v>202</v>
      </c>
      <c r="S5296" t="e">
        <v>#VALUE!</v>
      </c>
      <c r="T5296">
        <v>-4.8559731000000002E-2</v>
      </c>
      <c r="U5296" t="e">
        <v>#VALUE!</v>
      </c>
      <c r="W5296" s="11">
        <v>45560.541666666664</v>
      </c>
      <c r="X5296">
        <v>4</v>
      </c>
      <c r="Y5296">
        <v>229375</v>
      </c>
      <c r="Z5296" t="e">
        <v>#VALUE!</v>
      </c>
      <c r="AA5296" t="e">
        <v>#VALUE!</v>
      </c>
      <c r="AB5296">
        <v>433</v>
      </c>
      <c r="AC5296">
        <v>202</v>
      </c>
      <c r="AD5296">
        <v>-451576.48201086296</v>
      </c>
      <c r="AE5296">
        <v>-4.6835671000000009E-2</v>
      </c>
      <c r="AF5296">
        <v>3412.3122070404775</v>
      </c>
    </row>
    <row r="5297" spans="1:32" x14ac:dyDescent="0.25">
      <c r="A5297" s="11">
        <v>45560.552083333336</v>
      </c>
      <c r="B5297" s="12">
        <v>4</v>
      </c>
      <c r="C5297" s="13">
        <v>22875</v>
      </c>
      <c r="D5297" s="12">
        <v>23375</v>
      </c>
      <c r="E5297" s="13">
        <v>23375</v>
      </c>
      <c r="F5297" s="14">
        <v>456</v>
      </c>
      <c r="G5297" s="14">
        <v>202</v>
      </c>
      <c r="H5297" s="15">
        <v>-44490.255581195859</v>
      </c>
      <c r="I5297" s="16">
        <v>-4.3771335000000001E-2</v>
      </c>
      <c r="J5297" s="17">
        <v>28.210275425825753</v>
      </c>
      <c r="L5297" s="11">
        <v>45560.541666666664</v>
      </c>
      <c r="M5297">
        <v>4</v>
      </c>
      <c r="N5297" t="e">
        <v>#VALUE!</v>
      </c>
      <c r="O5297">
        <v>233125</v>
      </c>
      <c r="P5297" t="e">
        <v>#VALUE!</v>
      </c>
      <c r="Q5297">
        <v>420</v>
      </c>
      <c r="R5297">
        <v>202</v>
      </c>
      <c r="S5297" t="e">
        <v>#VALUE!</v>
      </c>
      <c r="T5297">
        <v>-4.8559731000000002E-2</v>
      </c>
      <c r="U5297" t="e">
        <v>#VALUE!</v>
      </c>
      <c r="W5297" s="11">
        <v>45560.552083333336</v>
      </c>
      <c r="X5297">
        <v>4</v>
      </c>
      <c r="Y5297">
        <v>23</v>
      </c>
      <c r="Z5297" t="e">
        <v>#VALUE!</v>
      </c>
      <c r="AA5297" t="e">
        <v>#VALUE!</v>
      </c>
      <c r="AB5297">
        <v>433</v>
      </c>
      <c r="AC5297">
        <v>202</v>
      </c>
      <c r="AD5297">
        <v>434.97081975666492</v>
      </c>
      <c r="AE5297">
        <v>-4.6835671000000009E-2</v>
      </c>
      <c r="AF5297">
        <v>-3.8580469754773791E-2</v>
      </c>
    </row>
    <row r="5298" spans="1:32" x14ac:dyDescent="0.25">
      <c r="A5298" s="11">
        <v>45560.5625</v>
      </c>
      <c r="B5298" s="12">
        <v>4</v>
      </c>
      <c r="C5298" s="13">
        <v>22875</v>
      </c>
      <c r="D5298" s="12">
        <v>23375</v>
      </c>
      <c r="E5298" s="13">
        <v>234375</v>
      </c>
      <c r="F5298" s="14">
        <v>456</v>
      </c>
      <c r="G5298" s="14">
        <v>202</v>
      </c>
      <c r="H5298" s="15">
        <v>-44490.255581195859</v>
      </c>
      <c r="I5298" s="16">
        <v>-4.3771335000000001E-2</v>
      </c>
      <c r="J5298" s="17">
        <v>28.210275425825753</v>
      </c>
      <c r="L5298" s="11">
        <v>45560.552083333336</v>
      </c>
      <c r="M5298">
        <v>4</v>
      </c>
      <c r="N5298" t="e">
        <v>#VALUE!</v>
      </c>
      <c r="O5298">
        <v>233125</v>
      </c>
      <c r="P5298" t="e">
        <v>#VALUE!</v>
      </c>
      <c r="Q5298">
        <v>421</v>
      </c>
      <c r="R5298">
        <v>202</v>
      </c>
      <c r="S5298" t="e">
        <v>#VALUE!</v>
      </c>
      <c r="T5298">
        <v>-4.8427315000000005E-2</v>
      </c>
      <c r="U5298" t="e">
        <v>#VALUE!</v>
      </c>
      <c r="W5298" s="11">
        <v>45560.5625</v>
      </c>
      <c r="X5298">
        <v>4</v>
      </c>
      <c r="Y5298">
        <v>23</v>
      </c>
      <c r="Z5298">
        <v>235625</v>
      </c>
      <c r="AA5298">
        <v>235625</v>
      </c>
      <c r="AB5298">
        <v>433</v>
      </c>
      <c r="AC5298">
        <v>202</v>
      </c>
      <c r="AD5298">
        <v>434.97081975666492</v>
      </c>
      <c r="AE5298">
        <v>-4.6835671000000009E-2</v>
      </c>
      <c r="AF5298">
        <v>-3.8580469754773791E-2</v>
      </c>
    </row>
    <row r="5299" spans="1:32" x14ac:dyDescent="0.25">
      <c r="A5299" s="11">
        <v>45560.572916666664</v>
      </c>
      <c r="B5299" s="12">
        <v>4</v>
      </c>
      <c r="C5299" s="13">
        <v>22875</v>
      </c>
      <c r="D5299" s="12">
        <v>23375</v>
      </c>
      <c r="E5299" s="13">
        <v>234375</v>
      </c>
      <c r="F5299" s="14">
        <v>456</v>
      </c>
      <c r="G5299" s="14">
        <v>202</v>
      </c>
      <c r="H5299" s="15">
        <v>-44490.255581195859</v>
      </c>
      <c r="I5299" s="16">
        <v>-4.3771335000000001E-2</v>
      </c>
      <c r="J5299" s="17">
        <v>28.210275425825753</v>
      </c>
      <c r="L5299" s="11">
        <v>45560.5625</v>
      </c>
      <c r="M5299">
        <v>4</v>
      </c>
      <c r="N5299" t="e">
        <v>#VALUE!</v>
      </c>
      <c r="O5299">
        <v>23375</v>
      </c>
      <c r="P5299" t="e">
        <v>#VALUE!</v>
      </c>
      <c r="Q5299">
        <v>421</v>
      </c>
      <c r="R5299">
        <v>202</v>
      </c>
      <c r="S5299" t="e">
        <v>#VALUE!</v>
      </c>
      <c r="T5299">
        <v>-4.8427315000000005E-2</v>
      </c>
      <c r="U5299" t="e">
        <v>#VALUE!</v>
      </c>
      <c r="W5299" s="11">
        <v>45560.572916666664</v>
      </c>
      <c r="X5299">
        <v>4</v>
      </c>
      <c r="Y5299">
        <v>23</v>
      </c>
      <c r="Z5299">
        <v>23625</v>
      </c>
      <c r="AA5299">
        <v>23625</v>
      </c>
      <c r="AB5299">
        <v>434</v>
      </c>
      <c r="AC5299">
        <v>202</v>
      </c>
      <c r="AD5299">
        <v>435.97065099420348</v>
      </c>
      <c r="AE5299">
        <v>-4.670281300000001E-2</v>
      </c>
      <c r="AF5299">
        <v>-3.8446609269812401E-2</v>
      </c>
    </row>
    <row r="5300" spans="1:32" x14ac:dyDescent="0.25">
      <c r="A5300" s="11">
        <v>45560.583333333336</v>
      </c>
      <c r="B5300" s="12">
        <v>4</v>
      </c>
      <c r="C5300" s="13">
        <v>229375</v>
      </c>
      <c r="D5300" s="12">
        <v>23375</v>
      </c>
      <c r="E5300" s="13" t="e">
        <v>#VALUE!</v>
      </c>
      <c r="F5300" s="14">
        <v>457</v>
      </c>
      <c r="G5300" s="14">
        <v>202</v>
      </c>
      <c r="H5300" s="15">
        <v>-450620.80800446443</v>
      </c>
      <c r="I5300" s="16">
        <v>-4.3637695000000004E-2</v>
      </c>
      <c r="J5300" s="17">
        <v>3397.7724227990743</v>
      </c>
      <c r="L5300" s="11">
        <v>45560.572916666664</v>
      </c>
      <c r="M5300">
        <v>4</v>
      </c>
      <c r="N5300">
        <v>228125</v>
      </c>
      <c r="O5300">
        <v>23375</v>
      </c>
      <c r="P5300">
        <v>235625</v>
      </c>
      <c r="Q5300">
        <v>421</v>
      </c>
      <c r="R5300">
        <v>202</v>
      </c>
      <c r="S5300">
        <v>-449586.1275470705</v>
      </c>
      <c r="T5300">
        <v>-4.8427315000000005E-2</v>
      </c>
      <c r="U5300">
        <v>3382.0581416330651</v>
      </c>
      <c r="W5300" s="11">
        <v>45560.583333333336</v>
      </c>
      <c r="X5300">
        <v>4</v>
      </c>
      <c r="Y5300">
        <v>230625</v>
      </c>
      <c r="Z5300">
        <v>23625</v>
      </c>
      <c r="AA5300">
        <v>23625</v>
      </c>
      <c r="AB5300">
        <v>434</v>
      </c>
      <c r="AC5300">
        <v>202</v>
      </c>
      <c r="AD5300">
        <v>-454000.08991431707</v>
      </c>
      <c r="AE5300">
        <v>-4.670281300000001E-2</v>
      </c>
      <c r="AF5300">
        <v>3449.3320992674107</v>
      </c>
    </row>
    <row r="5301" spans="1:32" x14ac:dyDescent="0.25">
      <c r="A5301" s="11">
        <v>45560.59375</v>
      </c>
      <c r="B5301" s="12">
        <v>4</v>
      </c>
      <c r="C5301" s="13">
        <v>23</v>
      </c>
      <c r="D5301" s="12">
        <v>234375</v>
      </c>
      <c r="E5301" s="13" t="e">
        <v>#VALUE!</v>
      </c>
      <c r="F5301" s="14">
        <v>457</v>
      </c>
      <c r="G5301" s="14">
        <v>202</v>
      </c>
      <c r="H5301" s="15">
        <v>458.96675753759285</v>
      </c>
      <c r="I5301" s="16">
        <v>-4.3637695000000004E-2</v>
      </c>
      <c r="J5301" s="17">
        <v>-3.5358663306249385E-2</v>
      </c>
      <c r="L5301" s="11">
        <v>45560.583333333336</v>
      </c>
      <c r="M5301">
        <v>4</v>
      </c>
      <c r="N5301">
        <v>228125</v>
      </c>
      <c r="O5301">
        <v>23375</v>
      </c>
      <c r="P5301">
        <v>23625</v>
      </c>
      <c r="Q5301">
        <v>421</v>
      </c>
      <c r="R5301">
        <v>202</v>
      </c>
      <c r="S5301">
        <v>-449586.1275470705</v>
      </c>
      <c r="T5301">
        <v>-4.8427315000000005E-2</v>
      </c>
      <c r="U5301">
        <v>3382.0581416330651</v>
      </c>
      <c r="W5301" s="11">
        <v>45560.59375</v>
      </c>
      <c r="X5301">
        <v>4</v>
      </c>
      <c r="Y5301">
        <v>23125</v>
      </c>
      <c r="Z5301">
        <v>23625</v>
      </c>
      <c r="AA5301">
        <v>23625</v>
      </c>
      <c r="AB5301">
        <v>434</v>
      </c>
      <c r="AC5301">
        <v>202</v>
      </c>
      <c r="AD5301">
        <v>-45090.008617094631</v>
      </c>
      <c r="AE5301">
        <v>-4.670281300000001E-2</v>
      </c>
      <c r="AF5301">
        <v>29.05131503839511</v>
      </c>
    </row>
    <row r="5302" spans="1:32" x14ac:dyDescent="0.25">
      <c r="A5302" s="11">
        <v>45560.604166666664</v>
      </c>
      <c r="B5302" s="12">
        <v>4</v>
      </c>
      <c r="C5302" s="13">
        <v>23</v>
      </c>
      <c r="D5302" s="12" t="e">
        <v>#VALUE!</v>
      </c>
      <c r="E5302" s="13" t="e">
        <v>#VALUE!</v>
      </c>
      <c r="F5302" s="14">
        <v>457</v>
      </c>
      <c r="G5302" s="14">
        <v>202</v>
      </c>
      <c r="H5302" s="15">
        <v>458.96675753759285</v>
      </c>
      <c r="I5302" s="16">
        <v>-4.3637695000000004E-2</v>
      </c>
      <c r="J5302" s="17">
        <v>-3.5358663306249385E-2</v>
      </c>
      <c r="L5302" s="11">
        <v>45560.59375</v>
      </c>
      <c r="M5302">
        <v>4</v>
      </c>
      <c r="N5302">
        <v>22875</v>
      </c>
      <c r="O5302">
        <v>234375</v>
      </c>
      <c r="P5302">
        <v>23625</v>
      </c>
      <c r="Q5302">
        <v>421</v>
      </c>
      <c r="R5302">
        <v>202</v>
      </c>
      <c r="S5302">
        <v>-44660.401973591121</v>
      </c>
      <c r="T5302">
        <v>-4.8427315000000005E-2</v>
      </c>
      <c r="U5302">
        <v>28.447312076962294</v>
      </c>
      <c r="W5302" s="11">
        <v>45560.604166666664</v>
      </c>
      <c r="X5302">
        <v>4</v>
      </c>
      <c r="Y5302">
        <v>23125</v>
      </c>
      <c r="Z5302">
        <v>236875</v>
      </c>
      <c r="AA5302">
        <v>236875</v>
      </c>
      <c r="AB5302">
        <v>434</v>
      </c>
      <c r="AC5302">
        <v>202</v>
      </c>
      <c r="AD5302">
        <v>-45090.008617094631</v>
      </c>
      <c r="AE5302">
        <v>-4.670281300000001E-2</v>
      </c>
      <c r="AF5302">
        <v>29.05131503839511</v>
      </c>
    </row>
    <row r="5303" spans="1:32" x14ac:dyDescent="0.25">
      <c r="A5303" s="11">
        <v>45560.614583333336</v>
      </c>
      <c r="B5303" s="12">
        <v>4</v>
      </c>
      <c r="C5303" s="13">
        <v>23</v>
      </c>
      <c r="D5303" s="12" t="e">
        <v>#VALUE!</v>
      </c>
      <c r="E5303" s="13">
        <v>235625</v>
      </c>
      <c r="F5303" s="14">
        <v>457</v>
      </c>
      <c r="G5303" s="14">
        <v>202</v>
      </c>
      <c r="H5303" s="15">
        <v>458.96675753759285</v>
      </c>
      <c r="I5303" s="16">
        <v>-4.3637695000000004E-2</v>
      </c>
      <c r="J5303" s="17">
        <v>-3.5358663306249385E-2</v>
      </c>
      <c r="L5303" s="11">
        <v>45560.604166666664</v>
      </c>
      <c r="M5303">
        <v>4</v>
      </c>
      <c r="N5303">
        <v>22875</v>
      </c>
      <c r="O5303" t="e">
        <v>#VALUE!</v>
      </c>
      <c r="P5303">
        <v>23625</v>
      </c>
      <c r="Q5303">
        <v>421</v>
      </c>
      <c r="R5303">
        <v>202</v>
      </c>
      <c r="S5303">
        <v>-44660.401973591121</v>
      </c>
      <c r="T5303">
        <v>-4.8427315000000005E-2</v>
      </c>
      <c r="U5303">
        <v>28.447312076962294</v>
      </c>
      <c r="W5303" s="11">
        <v>45560.614583333336</v>
      </c>
      <c r="X5303">
        <v>4</v>
      </c>
      <c r="Y5303">
        <v>23125</v>
      </c>
      <c r="Z5303">
        <v>236875</v>
      </c>
      <c r="AA5303">
        <v>236875</v>
      </c>
      <c r="AB5303">
        <v>434</v>
      </c>
      <c r="AC5303">
        <v>202</v>
      </c>
      <c r="AD5303">
        <v>-45090.008617094631</v>
      </c>
      <c r="AE5303">
        <v>-4.670281300000001E-2</v>
      </c>
      <c r="AF5303">
        <v>29.05131503839511</v>
      </c>
    </row>
    <row r="5304" spans="1:32" x14ac:dyDescent="0.25">
      <c r="A5304" s="11">
        <v>45560.625</v>
      </c>
      <c r="B5304" s="12">
        <v>4</v>
      </c>
      <c r="C5304" s="13">
        <v>23</v>
      </c>
      <c r="D5304" s="12" t="e">
        <v>#VALUE!</v>
      </c>
      <c r="E5304" s="13">
        <v>235625</v>
      </c>
      <c r="F5304" s="14">
        <v>457</v>
      </c>
      <c r="G5304" s="14">
        <v>202</v>
      </c>
      <c r="H5304" s="15">
        <v>458.96675753759285</v>
      </c>
      <c r="I5304" s="16">
        <v>-4.3637695000000004E-2</v>
      </c>
      <c r="J5304" s="17">
        <v>-3.5358663306249385E-2</v>
      </c>
      <c r="L5304" s="11">
        <v>45560.614583333336</v>
      </c>
      <c r="M5304">
        <v>4</v>
      </c>
      <c r="N5304">
        <v>22875</v>
      </c>
      <c r="O5304" t="e">
        <v>#VALUE!</v>
      </c>
      <c r="P5304">
        <v>23625</v>
      </c>
      <c r="Q5304">
        <v>421</v>
      </c>
      <c r="R5304">
        <v>202</v>
      </c>
      <c r="S5304">
        <v>-44660.401973591121</v>
      </c>
      <c r="T5304">
        <v>-4.8427315000000005E-2</v>
      </c>
      <c r="U5304">
        <v>28.447312076962294</v>
      </c>
      <c r="W5304" s="11">
        <v>45560.625</v>
      </c>
      <c r="X5304">
        <v>4</v>
      </c>
      <c r="Y5304">
        <v>23125</v>
      </c>
      <c r="Z5304" t="e">
        <v>#VALUE!</v>
      </c>
      <c r="AA5304" t="e">
        <v>#VALUE!</v>
      </c>
      <c r="AB5304">
        <v>434</v>
      </c>
      <c r="AC5304">
        <v>202</v>
      </c>
      <c r="AD5304">
        <v>-45090.008617094631</v>
      </c>
      <c r="AE5304">
        <v>-4.670281300000001E-2</v>
      </c>
      <c r="AF5304">
        <v>29.05131503839511</v>
      </c>
    </row>
    <row r="5305" spans="1:32" x14ac:dyDescent="0.25">
      <c r="A5305" s="11">
        <v>45560.635416666664</v>
      </c>
      <c r="B5305" s="12">
        <v>4</v>
      </c>
      <c r="C5305" s="13">
        <v>230625</v>
      </c>
      <c r="D5305" s="12" t="e">
        <v>#VALUE!</v>
      </c>
      <c r="E5305" s="13">
        <v>23625</v>
      </c>
      <c r="F5305" s="14">
        <v>457</v>
      </c>
      <c r="G5305" s="14">
        <v>202</v>
      </c>
      <c r="H5305" s="15">
        <v>-453079.25492645556</v>
      </c>
      <c r="I5305" s="16">
        <v>-4.3637695000000004E-2</v>
      </c>
      <c r="J5305" s="17">
        <v>3435.2459373230181</v>
      </c>
      <c r="L5305" s="11">
        <v>45560.625</v>
      </c>
      <c r="M5305">
        <v>4</v>
      </c>
      <c r="N5305">
        <v>22875</v>
      </c>
      <c r="O5305" t="e">
        <v>#VALUE!</v>
      </c>
      <c r="P5305">
        <v>236875</v>
      </c>
      <c r="Q5305">
        <v>421</v>
      </c>
      <c r="R5305">
        <v>202</v>
      </c>
      <c r="S5305">
        <v>-44660.401973591121</v>
      </c>
      <c r="T5305">
        <v>-4.8427315000000005E-2</v>
      </c>
      <c r="U5305">
        <v>28.447312076962294</v>
      </c>
      <c r="W5305" s="11">
        <v>45560.635416666664</v>
      </c>
      <c r="X5305">
        <v>4</v>
      </c>
      <c r="Y5305">
        <v>23125</v>
      </c>
      <c r="Z5305" t="e">
        <v>#VALUE!</v>
      </c>
      <c r="AA5305" t="e">
        <v>#VALUE!</v>
      </c>
      <c r="AB5305">
        <v>434</v>
      </c>
      <c r="AC5305">
        <v>202</v>
      </c>
      <c r="AD5305">
        <v>-45090.008617094631</v>
      </c>
      <c r="AE5305">
        <v>-4.670281300000001E-2</v>
      </c>
      <c r="AF5305">
        <v>29.05131503839511</v>
      </c>
    </row>
    <row r="5306" spans="1:32" x14ac:dyDescent="0.25">
      <c r="A5306" s="11">
        <v>45560.645833333336</v>
      </c>
      <c r="B5306" s="12">
        <v>4</v>
      </c>
      <c r="C5306" s="13">
        <v>230625</v>
      </c>
      <c r="D5306" s="12" t="e">
        <v>#VALUE!</v>
      </c>
      <c r="E5306" s="13">
        <v>23625</v>
      </c>
      <c r="F5306" s="14">
        <v>457</v>
      </c>
      <c r="G5306" s="14">
        <v>202</v>
      </c>
      <c r="H5306" s="15">
        <v>-453079.25492645556</v>
      </c>
      <c r="I5306" s="16">
        <v>-4.3637695000000004E-2</v>
      </c>
      <c r="J5306" s="17">
        <v>3435.2459373230181</v>
      </c>
      <c r="L5306" s="11">
        <v>45560.635416666664</v>
      </c>
      <c r="M5306">
        <v>4</v>
      </c>
      <c r="N5306">
        <v>229375</v>
      </c>
      <c r="O5306" t="e">
        <v>#VALUE!</v>
      </c>
      <c r="P5306" t="e">
        <v>#VALUE!</v>
      </c>
      <c r="Q5306">
        <v>421</v>
      </c>
      <c r="R5306">
        <v>202</v>
      </c>
      <c r="S5306">
        <v>-452052.17946895526</v>
      </c>
      <c r="T5306">
        <v>-4.8427315000000005E-2</v>
      </c>
      <c r="U5306">
        <v>3419.5611186012184</v>
      </c>
      <c r="W5306" s="11">
        <v>45560.645833333336</v>
      </c>
      <c r="X5306">
        <v>4</v>
      </c>
      <c r="Y5306">
        <v>231875</v>
      </c>
      <c r="Z5306" t="e">
        <v>#VALUE!</v>
      </c>
      <c r="AA5306" t="e">
        <v>#VALUE!</v>
      </c>
      <c r="AB5306">
        <v>434</v>
      </c>
      <c r="AC5306">
        <v>202</v>
      </c>
      <c r="AD5306">
        <v>-456463.40365707141</v>
      </c>
      <c r="AE5306">
        <v>-4.670281300000001E-2</v>
      </c>
      <c r="AF5306">
        <v>3487.1630099131171</v>
      </c>
    </row>
    <row r="5307" spans="1:32" x14ac:dyDescent="0.25">
      <c r="A5307" s="11">
        <v>45560.65625</v>
      </c>
      <c r="B5307" s="12">
        <v>4</v>
      </c>
      <c r="C5307" s="13">
        <v>23125</v>
      </c>
      <c r="D5307" s="12">
        <v>235625</v>
      </c>
      <c r="E5307" s="13">
        <v>23625</v>
      </c>
      <c r="F5307" s="14">
        <v>457</v>
      </c>
      <c r="G5307" s="14">
        <v>202</v>
      </c>
      <c r="H5307" s="15">
        <v>-44977.065875933105</v>
      </c>
      <c r="I5307" s="16">
        <v>-4.3637695000000004E-2</v>
      </c>
      <c r="J5307" s="17">
        <v>28.892211682523506</v>
      </c>
      <c r="L5307" s="11">
        <v>45560.645833333336</v>
      </c>
      <c r="M5307">
        <v>4</v>
      </c>
      <c r="N5307">
        <v>229375</v>
      </c>
      <c r="O5307" t="e">
        <v>#VALUE!</v>
      </c>
      <c r="P5307" t="e">
        <v>#VALUE!</v>
      </c>
      <c r="Q5307">
        <v>421</v>
      </c>
      <c r="R5307">
        <v>202</v>
      </c>
      <c r="S5307">
        <v>-452052.17946895526</v>
      </c>
      <c r="T5307">
        <v>-4.8427315000000005E-2</v>
      </c>
      <c r="U5307">
        <v>3419.5611186012184</v>
      </c>
      <c r="W5307" s="11">
        <v>45560.65625</v>
      </c>
      <c r="X5307">
        <v>4</v>
      </c>
      <c r="Y5307" t="e">
        <v>#VALUE!</v>
      </c>
      <c r="Z5307" t="e">
        <v>#VALUE!</v>
      </c>
      <c r="AA5307" t="e">
        <v>#VALUE!</v>
      </c>
      <c r="AB5307">
        <v>434</v>
      </c>
      <c r="AC5307">
        <v>202</v>
      </c>
      <c r="AD5307" t="e">
        <v>#VALUE!</v>
      </c>
      <c r="AE5307">
        <v>-4.670281300000001E-2</v>
      </c>
      <c r="AF5307" t="e">
        <v>#VALUE!</v>
      </c>
    </row>
    <row r="5308" spans="1:32" x14ac:dyDescent="0.25">
      <c r="A5308" s="11">
        <v>45560.666666666664</v>
      </c>
      <c r="B5308" s="12">
        <v>4</v>
      </c>
      <c r="C5308" s="13">
        <v>23125</v>
      </c>
      <c r="D5308" s="12">
        <v>23625</v>
      </c>
      <c r="E5308" s="13">
        <v>23625</v>
      </c>
      <c r="F5308" s="14">
        <v>457</v>
      </c>
      <c r="G5308" s="14">
        <v>202</v>
      </c>
      <c r="H5308" s="15">
        <v>-44977.065875933105</v>
      </c>
      <c r="I5308" s="16">
        <v>-4.3637695000000004E-2</v>
      </c>
      <c r="J5308" s="17">
        <v>28.892211682523506</v>
      </c>
      <c r="L5308" s="11">
        <v>45560.65625</v>
      </c>
      <c r="M5308">
        <v>4</v>
      </c>
      <c r="N5308">
        <v>23</v>
      </c>
      <c r="O5308">
        <v>235625</v>
      </c>
      <c r="P5308" t="e">
        <v>#VALUE!</v>
      </c>
      <c r="Q5308">
        <v>422</v>
      </c>
      <c r="R5308">
        <v>202</v>
      </c>
      <c r="S5308">
        <v>423.97267329330708</v>
      </c>
      <c r="T5308">
        <v>-4.8294865000000006E-2</v>
      </c>
      <c r="U5308">
        <v>-4.0050745734213834E-2</v>
      </c>
      <c r="W5308" s="11">
        <v>45560.666666666664</v>
      </c>
      <c r="X5308">
        <v>4</v>
      </c>
      <c r="Y5308" t="e">
        <v>#VALUE!</v>
      </c>
      <c r="Z5308">
        <v>238125</v>
      </c>
      <c r="AA5308">
        <v>238125</v>
      </c>
      <c r="AB5308">
        <v>434</v>
      </c>
      <c r="AC5308">
        <v>202</v>
      </c>
      <c r="AD5308" t="e">
        <v>#VALUE!</v>
      </c>
      <c r="AE5308">
        <v>-4.670281300000001E-2</v>
      </c>
      <c r="AF5308" t="e">
        <v>#VALUE!</v>
      </c>
    </row>
    <row r="5309" spans="1:32" x14ac:dyDescent="0.25">
      <c r="A5309" s="11">
        <v>45560.677083333336</v>
      </c>
      <c r="B5309" s="12">
        <v>4</v>
      </c>
      <c r="C5309" s="13">
        <v>23125</v>
      </c>
      <c r="D5309" s="12">
        <v>23625</v>
      </c>
      <c r="E5309" s="13">
        <v>23625</v>
      </c>
      <c r="F5309" s="14">
        <v>457</v>
      </c>
      <c r="G5309" s="14">
        <v>202</v>
      </c>
      <c r="H5309" s="15">
        <v>-44977.065875933105</v>
      </c>
      <c r="I5309" s="16">
        <v>-4.3637695000000004E-2</v>
      </c>
      <c r="J5309" s="17">
        <v>28.892211682523506</v>
      </c>
      <c r="L5309" s="11">
        <v>45560.666666666664</v>
      </c>
      <c r="M5309">
        <v>4</v>
      </c>
      <c r="N5309">
        <v>23</v>
      </c>
      <c r="O5309">
        <v>235625</v>
      </c>
      <c r="P5309" t="e">
        <v>#VALUE!</v>
      </c>
      <c r="Q5309">
        <v>422</v>
      </c>
      <c r="R5309">
        <v>202</v>
      </c>
      <c r="S5309">
        <v>423.97267329330708</v>
      </c>
      <c r="T5309">
        <v>-4.8294865000000006E-2</v>
      </c>
      <c r="U5309">
        <v>-4.0050745734213834E-2</v>
      </c>
      <c r="W5309" s="11">
        <v>45560.677083333336</v>
      </c>
      <c r="X5309">
        <v>4</v>
      </c>
      <c r="Y5309" t="e">
        <v>#VALUE!</v>
      </c>
      <c r="Z5309">
        <v>238125</v>
      </c>
      <c r="AA5309">
        <v>238125</v>
      </c>
      <c r="AB5309">
        <v>434</v>
      </c>
      <c r="AC5309">
        <v>202</v>
      </c>
      <c r="AD5309" t="e">
        <v>#VALUE!</v>
      </c>
      <c r="AE5309">
        <v>-4.670281300000001E-2</v>
      </c>
      <c r="AF5309" t="e">
        <v>#VALUE!</v>
      </c>
    </row>
    <row r="5310" spans="1:32" x14ac:dyDescent="0.25">
      <c r="A5310" s="11">
        <v>45560.6875</v>
      </c>
      <c r="B5310" s="12">
        <v>4</v>
      </c>
      <c r="C5310" s="13">
        <v>23125</v>
      </c>
      <c r="D5310" s="12">
        <v>23625</v>
      </c>
      <c r="E5310" s="13">
        <v>236875</v>
      </c>
      <c r="F5310" s="14">
        <v>457</v>
      </c>
      <c r="G5310" s="14">
        <v>202</v>
      </c>
      <c r="H5310" s="15">
        <v>-44977.065875933105</v>
      </c>
      <c r="I5310" s="16">
        <v>-4.3637695000000004E-2</v>
      </c>
      <c r="J5310" s="17">
        <v>28.892211682523506</v>
      </c>
      <c r="L5310" s="11">
        <v>45560.677083333336</v>
      </c>
      <c r="M5310">
        <v>4</v>
      </c>
      <c r="N5310">
        <v>23</v>
      </c>
      <c r="O5310">
        <v>23625</v>
      </c>
      <c r="P5310" t="e">
        <v>#VALUE!</v>
      </c>
      <c r="Q5310">
        <v>422</v>
      </c>
      <c r="R5310">
        <v>202</v>
      </c>
      <c r="S5310">
        <v>423.97267329330708</v>
      </c>
      <c r="T5310">
        <v>-4.8294865000000006E-2</v>
      </c>
      <c r="U5310">
        <v>-4.0050745734213834E-2</v>
      </c>
      <c r="W5310" s="11">
        <v>45560.6875</v>
      </c>
      <c r="X5310">
        <v>4</v>
      </c>
      <c r="Y5310" t="e">
        <v>#VALUE!</v>
      </c>
      <c r="Z5310">
        <v>23875</v>
      </c>
      <c r="AA5310">
        <v>23875</v>
      </c>
      <c r="AB5310">
        <v>434</v>
      </c>
      <c r="AC5310">
        <v>202</v>
      </c>
      <c r="AD5310" t="e">
        <v>#VALUE!</v>
      </c>
      <c r="AE5310">
        <v>-4.670281300000001E-2</v>
      </c>
      <c r="AF5310" t="e">
        <v>#VALUE!</v>
      </c>
    </row>
    <row r="5311" spans="1:32" x14ac:dyDescent="0.25">
      <c r="A5311" s="11">
        <v>45560.697916666664</v>
      </c>
      <c r="B5311" s="12">
        <v>4</v>
      </c>
      <c r="C5311" s="13">
        <v>231875</v>
      </c>
      <c r="D5311" s="12">
        <v>23625</v>
      </c>
      <c r="E5311" s="13">
        <v>236875</v>
      </c>
      <c r="F5311" s="14">
        <v>457</v>
      </c>
      <c r="G5311" s="14">
        <v>202</v>
      </c>
      <c r="H5311" s="15">
        <v>-455537.70184844662</v>
      </c>
      <c r="I5311" s="16">
        <v>-4.3637695000000004E-2</v>
      </c>
      <c r="J5311" s="17">
        <v>3472.9249465300809</v>
      </c>
      <c r="L5311" s="11">
        <v>45560.6875</v>
      </c>
      <c r="M5311">
        <v>4</v>
      </c>
      <c r="N5311">
        <v>23</v>
      </c>
      <c r="O5311">
        <v>23625</v>
      </c>
      <c r="P5311">
        <v>238125</v>
      </c>
      <c r="Q5311">
        <v>422</v>
      </c>
      <c r="R5311">
        <v>202</v>
      </c>
      <c r="S5311">
        <v>423.97267329330708</v>
      </c>
      <c r="T5311">
        <v>-4.8294865000000006E-2</v>
      </c>
      <c r="U5311">
        <v>-4.0050745734213834E-2</v>
      </c>
      <c r="W5311" s="11">
        <v>45560.697916666664</v>
      </c>
      <c r="X5311">
        <v>4</v>
      </c>
      <c r="Y5311" t="e">
        <v>#VALUE!</v>
      </c>
      <c r="Z5311">
        <v>23875</v>
      </c>
      <c r="AA5311">
        <v>23875</v>
      </c>
      <c r="AB5311">
        <v>434</v>
      </c>
      <c r="AC5311">
        <v>202</v>
      </c>
      <c r="AD5311" t="e">
        <v>#VALUE!</v>
      </c>
      <c r="AE5311">
        <v>-4.670281300000001E-2</v>
      </c>
      <c r="AF5311" t="e">
        <v>#VALUE!</v>
      </c>
    </row>
    <row r="5312" spans="1:32" x14ac:dyDescent="0.25">
      <c r="A5312" s="11">
        <v>45560.708333333336</v>
      </c>
      <c r="B5312" s="12">
        <v>4</v>
      </c>
      <c r="C5312" s="13">
        <v>231875</v>
      </c>
      <c r="D5312" s="12">
        <v>23625</v>
      </c>
      <c r="E5312" s="13" t="e">
        <v>#VALUE!</v>
      </c>
      <c r="F5312" s="14">
        <v>457</v>
      </c>
      <c r="G5312" s="14">
        <v>202</v>
      </c>
      <c r="H5312" s="15">
        <v>-455537.70184844662</v>
      </c>
      <c r="I5312" s="16">
        <v>-4.3637695000000004E-2</v>
      </c>
      <c r="J5312" s="17">
        <v>3472.9249465300809</v>
      </c>
      <c r="L5312" s="11">
        <v>45560.697916666664</v>
      </c>
      <c r="M5312">
        <v>4</v>
      </c>
      <c r="N5312">
        <v>230625</v>
      </c>
      <c r="O5312">
        <v>23625</v>
      </c>
      <c r="P5312">
        <v>238125</v>
      </c>
      <c r="Q5312">
        <v>422</v>
      </c>
      <c r="R5312">
        <v>202</v>
      </c>
      <c r="S5312">
        <v>-454478.43410990591</v>
      </c>
      <c r="T5312">
        <v>-4.8294865000000006E-2</v>
      </c>
      <c r="U5312">
        <v>3456.6607814548065</v>
      </c>
      <c r="W5312" s="11">
        <v>45560.708333333336</v>
      </c>
      <c r="X5312">
        <v>4</v>
      </c>
      <c r="Y5312" t="e">
        <v>#VALUE!</v>
      </c>
      <c r="Z5312">
        <v>23875</v>
      </c>
      <c r="AA5312">
        <v>23875</v>
      </c>
      <c r="AB5312">
        <v>434</v>
      </c>
      <c r="AC5312">
        <v>202</v>
      </c>
      <c r="AD5312" t="e">
        <v>#VALUE!</v>
      </c>
      <c r="AE5312">
        <v>-4.670281300000001E-2</v>
      </c>
      <c r="AF5312" t="e">
        <v>#VALUE!</v>
      </c>
    </row>
    <row r="5313" spans="1:32" x14ac:dyDescent="0.25">
      <c r="A5313" s="11">
        <v>45560.71875</v>
      </c>
      <c r="B5313" s="12">
        <v>4</v>
      </c>
      <c r="C5313" s="13">
        <v>231875</v>
      </c>
      <c r="D5313" s="12">
        <v>23625</v>
      </c>
      <c r="E5313" s="13" t="e">
        <v>#VALUE!</v>
      </c>
      <c r="F5313" s="14">
        <v>457</v>
      </c>
      <c r="G5313" s="14">
        <v>202</v>
      </c>
      <c r="H5313" s="15">
        <v>-455537.70184844662</v>
      </c>
      <c r="I5313" s="16">
        <v>-4.3637695000000004E-2</v>
      </c>
      <c r="J5313" s="17">
        <v>3472.9249465300809</v>
      </c>
      <c r="L5313" s="11">
        <v>45560.708333333336</v>
      </c>
      <c r="M5313">
        <v>4</v>
      </c>
      <c r="N5313">
        <v>230625</v>
      </c>
      <c r="O5313">
        <v>23625</v>
      </c>
      <c r="P5313">
        <v>238125</v>
      </c>
      <c r="Q5313">
        <v>422</v>
      </c>
      <c r="R5313">
        <v>202</v>
      </c>
      <c r="S5313">
        <v>-454478.43410990591</v>
      </c>
      <c r="T5313">
        <v>-4.8294865000000006E-2</v>
      </c>
      <c r="U5313">
        <v>3456.6607814548065</v>
      </c>
      <c r="W5313" s="11">
        <v>45560.71875</v>
      </c>
      <c r="X5313">
        <v>4</v>
      </c>
      <c r="Y5313" t="e">
        <v>#VALUE!</v>
      </c>
      <c r="Z5313">
        <v>23875</v>
      </c>
      <c r="AA5313">
        <v>23875</v>
      </c>
      <c r="AB5313">
        <v>434</v>
      </c>
      <c r="AC5313">
        <v>202</v>
      </c>
      <c r="AD5313" t="e">
        <v>#VALUE!</v>
      </c>
      <c r="AE5313">
        <v>-4.670281300000001E-2</v>
      </c>
      <c r="AF5313" t="e">
        <v>#VALUE!</v>
      </c>
    </row>
    <row r="5314" spans="1:32" x14ac:dyDescent="0.25">
      <c r="A5314" s="11">
        <v>45560.729166666664</v>
      </c>
      <c r="B5314" s="12">
        <v>4</v>
      </c>
      <c r="C5314" s="13">
        <v>231875</v>
      </c>
      <c r="D5314" s="12">
        <v>23625</v>
      </c>
      <c r="E5314" s="13" t="e">
        <v>#VALUE!</v>
      </c>
      <c r="F5314" s="14">
        <v>457</v>
      </c>
      <c r="G5314" s="14">
        <v>202</v>
      </c>
      <c r="H5314" s="15">
        <v>-455537.70184844662</v>
      </c>
      <c r="I5314" s="16">
        <v>-4.3637695000000004E-2</v>
      </c>
      <c r="J5314" s="17">
        <v>3472.9249465300809</v>
      </c>
      <c r="L5314" s="11">
        <v>45560.71875</v>
      </c>
      <c r="M5314">
        <v>4</v>
      </c>
      <c r="N5314">
        <v>230625</v>
      </c>
      <c r="O5314">
        <v>23625</v>
      </c>
      <c r="P5314">
        <v>23875</v>
      </c>
      <c r="Q5314">
        <v>422</v>
      </c>
      <c r="R5314">
        <v>202</v>
      </c>
      <c r="S5314">
        <v>-454478.43410990591</v>
      </c>
      <c r="T5314">
        <v>-4.8294865000000006E-2</v>
      </c>
      <c r="U5314">
        <v>3456.6607814548065</v>
      </c>
      <c r="W5314" s="11">
        <v>45560.729166666664</v>
      </c>
      <c r="X5314">
        <v>4</v>
      </c>
      <c r="Y5314" t="e">
        <v>#VALUE!</v>
      </c>
      <c r="Z5314">
        <v>23875</v>
      </c>
      <c r="AA5314">
        <v>23875</v>
      </c>
      <c r="AB5314">
        <v>434</v>
      </c>
      <c r="AC5314">
        <v>202</v>
      </c>
      <c r="AD5314" t="e">
        <v>#VALUE!</v>
      </c>
      <c r="AE5314">
        <v>-4.670281300000001E-2</v>
      </c>
      <c r="AF5314" t="e">
        <v>#VALUE!</v>
      </c>
    </row>
    <row r="5315" spans="1:32" x14ac:dyDescent="0.25">
      <c r="A5315" s="11">
        <v>45560.739583333336</v>
      </c>
      <c r="B5315" s="12">
        <v>4</v>
      </c>
      <c r="C5315" s="13">
        <v>231875</v>
      </c>
      <c r="D5315" s="12">
        <v>23625</v>
      </c>
      <c r="E5315" s="13" t="e">
        <v>#VALUE!</v>
      </c>
      <c r="F5315" s="14">
        <v>457</v>
      </c>
      <c r="G5315" s="14">
        <v>202</v>
      </c>
      <c r="H5315" s="15">
        <v>-455537.70184844662</v>
      </c>
      <c r="I5315" s="16">
        <v>-4.3637695000000004E-2</v>
      </c>
      <c r="J5315" s="17">
        <v>3472.9249465300809</v>
      </c>
      <c r="L5315" s="11">
        <v>45560.729166666664</v>
      </c>
      <c r="M5315">
        <v>4</v>
      </c>
      <c r="N5315">
        <v>230625</v>
      </c>
      <c r="O5315">
        <v>23625</v>
      </c>
      <c r="P5315">
        <v>23875</v>
      </c>
      <c r="Q5315">
        <v>422</v>
      </c>
      <c r="R5315">
        <v>202</v>
      </c>
      <c r="S5315">
        <v>-454478.43410990591</v>
      </c>
      <c r="T5315">
        <v>-4.8294865000000006E-2</v>
      </c>
      <c r="U5315">
        <v>3456.6607814548065</v>
      </c>
      <c r="W5315" s="11">
        <v>45560.739583333336</v>
      </c>
      <c r="X5315">
        <v>4</v>
      </c>
      <c r="Y5315" t="e">
        <v>#VALUE!</v>
      </c>
      <c r="Z5315">
        <v>23875</v>
      </c>
      <c r="AA5315">
        <v>23875</v>
      </c>
      <c r="AB5315">
        <v>434</v>
      </c>
      <c r="AC5315">
        <v>202</v>
      </c>
      <c r="AD5315" t="e">
        <v>#VALUE!</v>
      </c>
      <c r="AE5315">
        <v>-4.670281300000001E-2</v>
      </c>
      <c r="AF5315" t="e">
        <v>#VALUE!</v>
      </c>
    </row>
    <row r="5316" spans="1:32" x14ac:dyDescent="0.25">
      <c r="A5316" s="11">
        <v>45560.75</v>
      </c>
      <c r="B5316" s="12">
        <v>4</v>
      </c>
      <c r="C5316" s="13">
        <v>23125</v>
      </c>
      <c r="D5316" s="12">
        <v>23625</v>
      </c>
      <c r="E5316" s="13" t="e">
        <v>#VALUE!</v>
      </c>
      <c r="F5316" s="14">
        <v>457</v>
      </c>
      <c r="G5316" s="14">
        <v>202</v>
      </c>
      <c r="H5316" s="15">
        <v>-44977.065875933105</v>
      </c>
      <c r="I5316" s="16">
        <v>-4.3637695000000004E-2</v>
      </c>
      <c r="J5316" s="17">
        <v>28.892211682523506</v>
      </c>
      <c r="L5316" s="11">
        <v>45560.739583333336</v>
      </c>
      <c r="M5316">
        <v>4</v>
      </c>
      <c r="N5316">
        <v>230625</v>
      </c>
      <c r="O5316">
        <v>23625</v>
      </c>
      <c r="P5316">
        <v>23875</v>
      </c>
      <c r="Q5316">
        <v>422</v>
      </c>
      <c r="R5316">
        <v>202</v>
      </c>
      <c r="S5316">
        <v>-454478.43410990591</v>
      </c>
      <c r="T5316">
        <v>-4.8294865000000006E-2</v>
      </c>
      <c r="U5316">
        <v>3456.6607814548065</v>
      </c>
      <c r="W5316" s="11">
        <v>45560.75</v>
      </c>
      <c r="X5316">
        <v>4</v>
      </c>
      <c r="Y5316" t="e">
        <v>#VALUE!</v>
      </c>
      <c r="Z5316">
        <v>23875</v>
      </c>
      <c r="AA5316">
        <v>23875</v>
      </c>
      <c r="AB5316">
        <v>434</v>
      </c>
      <c r="AC5316">
        <v>202</v>
      </c>
      <c r="AD5316" t="e">
        <v>#VALUE!</v>
      </c>
      <c r="AE5316">
        <v>-4.670281300000001E-2</v>
      </c>
      <c r="AF5316" t="e">
        <v>#VALUE!</v>
      </c>
    </row>
    <row r="5317" spans="1:32" x14ac:dyDescent="0.25">
      <c r="A5317" s="11">
        <v>45560.760416666664</v>
      </c>
      <c r="B5317" s="12">
        <v>4</v>
      </c>
      <c r="C5317" s="13">
        <v>23125</v>
      </c>
      <c r="D5317" s="12">
        <v>23625</v>
      </c>
      <c r="E5317" s="13" t="e">
        <v>#VALUE!</v>
      </c>
      <c r="F5317" s="14">
        <v>457</v>
      </c>
      <c r="G5317" s="14">
        <v>202</v>
      </c>
      <c r="H5317" s="15">
        <v>-44977.065875933105</v>
      </c>
      <c r="I5317" s="16">
        <v>-4.3637695000000004E-2</v>
      </c>
      <c r="J5317" s="17">
        <v>28.892211682523506</v>
      </c>
      <c r="L5317" s="11">
        <v>45560.75</v>
      </c>
      <c r="M5317">
        <v>4</v>
      </c>
      <c r="N5317">
        <v>230625</v>
      </c>
      <c r="O5317">
        <v>23625</v>
      </c>
      <c r="P5317">
        <v>23875</v>
      </c>
      <c r="Q5317">
        <v>422</v>
      </c>
      <c r="R5317">
        <v>202</v>
      </c>
      <c r="S5317">
        <v>-454478.43410990591</v>
      </c>
      <c r="T5317">
        <v>-4.8294865000000006E-2</v>
      </c>
      <c r="U5317">
        <v>3456.6607814548065</v>
      </c>
      <c r="W5317" s="11">
        <v>45560.760416666664</v>
      </c>
      <c r="X5317">
        <v>4</v>
      </c>
      <c r="Y5317" t="e">
        <v>#VALUE!</v>
      </c>
      <c r="Z5317">
        <v>23875</v>
      </c>
      <c r="AA5317">
        <v>23875</v>
      </c>
      <c r="AB5317">
        <v>434</v>
      </c>
      <c r="AC5317">
        <v>202</v>
      </c>
      <c r="AD5317" t="e">
        <v>#VALUE!</v>
      </c>
      <c r="AE5317">
        <v>-4.670281300000001E-2</v>
      </c>
      <c r="AF5317" t="e">
        <v>#VALUE!</v>
      </c>
    </row>
    <row r="5318" spans="1:32" x14ac:dyDescent="0.25">
      <c r="A5318" s="11">
        <v>45560.770833333336</v>
      </c>
      <c r="B5318" s="12">
        <v>4</v>
      </c>
      <c r="C5318" s="13">
        <v>23125</v>
      </c>
      <c r="D5318" s="12">
        <v>23625</v>
      </c>
      <c r="E5318" s="13">
        <v>236875</v>
      </c>
      <c r="F5318" s="14">
        <v>457</v>
      </c>
      <c r="G5318" s="14">
        <v>202</v>
      </c>
      <c r="H5318" s="15">
        <v>-44977.065875933105</v>
      </c>
      <c r="I5318" s="16">
        <v>-4.3637695000000004E-2</v>
      </c>
      <c r="J5318" s="17">
        <v>28.892211682523506</v>
      </c>
      <c r="L5318" s="11">
        <v>45560.760416666664</v>
      </c>
      <c r="M5318">
        <v>4</v>
      </c>
      <c r="N5318">
        <v>23</v>
      </c>
      <c r="O5318">
        <v>23625</v>
      </c>
      <c r="P5318">
        <v>23875</v>
      </c>
      <c r="Q5318">
        <v>422</v>
      </c>
      <c r="R5318">
        <v>202</v>
      </c>
      <c r="S5318">
        <v>423.97267329330708</v>
      </c>
      <c r="T5318">
        <v>-4.8294865000000006E-2</v>
      </c>
      <c r="U5318">
        <v>-4.0050745734213834E-2</v>
      </c>
      <c r="W5318" s="11">
        <v>45560.770833333336</v>
      </c>
      <c r="X5318">
        <v>4</v>
      </c>
      <c r="Y5318" t="e">
        <v>#VALUE!</v>
      </c>
      <c r="Z5318">
        <v>238125</v>
      </c>
      <c r="AA5318">
        <v>23875</v>
      </c>
      <c r="AB5318">
        <v>434</v>
      </c>
      <c r="AC5318">
        <v>202</v>
      </c>
      <c r="AD5318" t="e">
        <v>#VALUE!</v>
      </c>
      <c r="AE5318">
        <v>-4.670281300000001E-2</v>
      </c>
      <c r="AF5318" t="e">
        <v>#VALUE!</v>
      </c>
    </row>
    <row r="5319" spans="1:32" x14ac:dyDescent="0.25">
      <c r="A5319" s="11">
        <v>45560.78125</v>
      </c>
      <c r="B5319" s="12">
        <v>4</v>
      </c>
      <c r="C5319" s="13">
        <v>23125</v>
      </c>
      <c r="D5319" s="12">
        <v>23625</v>
      </c>
      <c r="E5319" s="13">
        <v>236875</v>
      </c>
      <c r="F5319" s="14">
        <v>457</v>
      </c>
      <c r="G5319" s="14">
        <v>202</v>
      </c>
      <c r="H5319" s="15">
        <v>-44977.065875933105</v>
      </c>
      <c r="I5319" s="16">
        <v>-4.3637695000000004E-2</v>
      </c>
      <c r="J5319" s="17">
        <v>28.892211682523506</v>
      </c>
      <c r="L5319" s="11">
        <v>45560.770833333336</v>
      </c>
      <c r="M5319">
        <v>4</v>
      </c>
      <c r="N5319">
        <v>23</v>
      </c>
      <c r="O5319">
        <v>23625</v>
      </c>
      <c r="P5319">
        <v>238125</v>
      </c>
      <c r="Q5319">
        <v>422</v>
      </c>
      <c r="R5319">
        <v>202</v>
      </c>
      <c r="S5319">
        <v>423.97267329330708</v>
      </c>
      <c r="T5319">
        <v>-4.8294865000000006E-2</v>
      </c>
      <c r="U5319">
        <v>-4.0050745734213834E-2</v>
      </c>
      <c r="W5319" s="11">
        <v>45560.78125</v>
      </c>
      <c r="X5319">
        <v>4</v>
      </c>
      <c r="Y5319">
        <v>231875</v>
      </c>
      <c r="Z5319">
        <v>238125</v>
      </c>
      <c r="AA5319">
        <v>238125</v>
      </c>
      <c r="AB5319">
        <v>434</v>
      </c>
      <c r="AC5319">
        <v>202</v>
      </c>
      <c r="AD5319">
        <v>-456463.40365707141</v>
      </c>
      <c r="AE5319">
        <v>-4.670281300000001E-2</v>
      </c>
      <c r="AF5319">
        <v>3487.1630099131171</v>
      </c>
    </row>
    <row r="5320" spans="1:32" x14ac:dyDescent="0.25">
      <c r="A5320" s="11">
        <v>45560.791666666664</v>
      </c>
      <c r="B5320" s="12">
        <v>4</v>
      </c>
      <c r="C5320" s="13">
        <v>23125</v>
      </c>
      <c r="D5320" s="12">
        <v>23625</v>
      </c>
      <c r="E5320" s="13">
        <v>236875</v>
      </c>
      <c r="F5320" s="14">
        <v>457</v>
      </c>
      <c r="G5320" s="14">
        <v>202</v>
      </c>
      <c r="H5320" s="15">
        <v>-44977.065875933105</v>
      </c>
      <c r="I5320" s="16">
        <v>-4.3637695000000004E-2</v>
      </c>
      <c r="J5320" s="17">
        <v>28.892211682523506</v>
      </c>
      <c r="L5320" s="11">
        <v>45560.78125</v>
      </c>
      <c r="M5320">
        <v>4</v>
      </c>
      <c r="N5320">
        <v>23</v>
      </c>
      <c r="O5320">
        <v>23625</v>
      </c>
      <c r="P5320">
        <v>238125</v>
      </c>
      <c r="Q5320">
        <v>422</v>
      </c>
      <c r="R5320">
        <v>202</v>
      </c>
      <c r="S5320">
        <v>423.97267329330708</v>
      </c>
      <c r="T5320">
        <v>-4.8294865000000006E-2</v>
      </c>
      <c r="U5320">
        <v>-4.0050745734213834E-2</v>
      </c>
      <c r="W5320" s="11">
        <v>45560.791666666664</v>
      </c>
      <c r="X5320">
        <v>4</v>
      </c>
      <c r="Y5320">
        <v>231875</v>
      </c>
      <c r="Z5320" t="e">
        <v>#VALUE!</v>
      </c>
      <c r="AA5320">
        <v>238125</v>
      </c>
      <c r="AB5320">
        <v>434</v>
      </c>
      <c r="AC5320">
        <v>202</v>
      </c>
      <c r="AD5320">
        <v>-456463.40365707141</v>
      </c>
      <c r="AE5320">
        <v>-4.670281300000001E-2</v>
      </c>
      <c r="AF5320">
        <v>3487.1630099131171</v>
      </c>
    </row>
    <row r="5321" spans="1:32" x14ac:dyDescent="0.25">
      <c r="A5321" s="11">
        <v>45560.802083333336</v>
      </c>
      <c r="B5321" s="12">
        <v>4</v>
      </c>
      <c r="C5321" s="13">
        <v>23125</v>
      </c>
      <c r="D5321" s="12">
        <v>23625</v>
      </c>
      <c r="E5321" s="13">
        <v>236875</v>
      </c>
      <c r="F5321" s="14">
        <v>457</v>
      </c>
      <c r="G5321" s="14">
        <v>202</v>
      </c>
      <c r="H5321" s="15">
        <v>-44977.065875933105</v>
      </c>
      <c r="I5321" s="16">
        <v>-4.3637695000000004E-2</v>
      </c>
      <c r="J5321" s="17">
        <v>28.892211682523506</v>
      </c>
      <c r="L5321" s="11">
        <v>45560.791666666664</v>
      </c>
      <c r="M5321">
        <v>4</v>
      </c>
      <c r="N5321">
        <v>23</v>
      </c>
      <c r="O5321">
        <v>23625</v>
      </c>
      <c r="P5321">
        <v>238125</v>
      </c>
      <c r="Q5321">
        <v>422</v>
      </c>
      <c r="R5321">
        <v>202</v>
      </c>
      <c r="S5321">
        <v>423.97267329330708</v>
      </c>
      <c r="T5321">
        <v>-4.8294865000000006E-2</v>
      </c>
      <c r="U5321">
        <v>-4.0050745734213834E-2</v>
      </c>
      <c r="W5321" s="11">
        <v>45560.802083333336</v>
      </c>
      <c r="X5321">
        <v>4</v>
      </c>
      <c r="Y5321">
        <v>23125</v>
      </c>
      <c r="Z5321" t="e">
        <v>#VALUE!</v>
      </c>
      <c r="AA5321">
        <v>238125</v>
      </c>
      <c r="AB5321">
        <v>434</v>
      </c>
      <c r="AC5321">
        <v>202</v>
      </c>
      <c r="AD5321">
        <v>-45090.008617094631</v>
      </c>
      <c r="AE5321">
        <v>-4.670281300000001E-2</v>
      </c>
      <c r="AF5321">
        <v>29.05131503839511</v>
      </c>
    </row>
    <row r="5322" spans="1:32" x14ac:dyDescent="0.25">
      <c r="A5322" s="11">
        <v>45560.8125</v>
      </c>
      <c r="B5322" s="12">
        <v>4</v>
      </c>
      <c r="C5322" s="13">
        <v>230625</v>
      </c>
      <c r="D5322" s="12">
        <v>23625</v>
      </c>
      <c r="E5322" s="13">
        <v>23625</v>
      </c>
      <c r="F5322" s="14">
        <v>457</v>
      </c>
      <c r="G5322" s="14">
        <v>202</v>
      </c>
      <c r="H5322" s="15">
        <v>-453079.25492645556</v>
      </c>
      <c r="I5322" s="16">
        <v>-4.3637695000000004E-2</v>
      </c>
      <c r="J5322" s="17">
        <v>3435.2459373230181</v>
      </c>
      <c r="L5322" s="11">
        <v>45560.802083333336</v>
      </c>
      <c r="M5322">
        <v>4</v>
      </c>
      <c r="N5322">
        <v>23</v>
      </c>
      <c r="O5322">
        <v>23625</v>
      </c>
      <c r="P5322">
        <v>238125</v>
      </c>
      <c r="Q5322">
        <v>422</v>
      </c>
      <c r="R5322">
        <v>202</v>
      </c>
      <c r="S5322">
        <v>423.97267329330708</v>
      </c>
      <c r="T5322">
        <v>-4.8294865000000006E-2</v>
      </c>
      <c r="U5322">
        <v>-4.0050745734213834E-2</v>
      </c>
      <c r="W5322" s="11">
        <v>45560.8125</v>
      </c>
      <c r="X5322">
        <v>4</v>
      </c>
      <c r="Y5322">
        <v>23125</v>
      </c>
      <c r="Z5322" t="e">
        <v>#VALUE!</v>
      </c>
      <c r="AA5322" t="e">
        <v>#VALUE!</v>
      </c>
      <c r="AB5322">
        <v>434</v>
      </c>
      <c r="AC5322">
        <v>202</v>
      </c>
      <c r="AD5322">
        <v>-45090.008617094631</v>
      </c>
      <c r="AE5322">
        <v>-4.670281300000001E-2</v>
      </c>
      <c r="AF5322">
        <v>29.05131503839511</v>
      </c>
    </row>
    <row r="5323" spans="1:32" x14ac:dyDescent="0.25">
      <c r="A5323" s="11">
        <v>45560.822916666664</v>
      </c>
      <c r="B5323" s="12">
        <v>4</v>
      </c>
      <c r="C5323" s="13">
        <v>230625</v>
      </c>
      <c r="D5323" s="12">
        <v>23625</v>
      </c>
      <c r="E5323" s="13">
        <v>23625</v>
      </c>
      <c r="F5323" s="14">
        <v>457</v>
      </c>
      <c r="G5323" s="14">
        <v>202</v>
      </c>
      <c r="H5323" s="15">
        <v>-453079.25492645556</v>
      </c>
      <c r="I5323" s="16">
        <v>-4.3637695000000004E-2</v>
      </c>
      <c r="J5323" s="17">
        <v>3435.2459373230181</v>
      </c>
      <c r="L5323" s="11">
        <v>45560.8125</v>
      </c>
      <c r="M5323">
        <v>4</v>
      </c>
      <c r="N5323">
        <v>229375</v>
      </c>
      <c r="O5323">
        <v>23625</v>
      </c>
      <c r="P5323" t="e">
        <v>#VALUE!</v>
      </c>
      <c r="Q5323">
        <v>422</v>
      </c>
      <c r="R5323">
        <v>202</v>
      </c>
      <c r="S5323">
        <v>-452012.5924932721</v>
      </c>
      <c r="T5323">
        <v>-4.8294865000000006E-2</v>
      </c>
      <c r="U5323">
        <v>3418.9575794379803</v>
      </c>
      <c r="W5323" s="11">
        <v>45560.822916666664</v>
      </c>
      <c r="X5323">
        <v>4</v>
      </c>
      <c r="Y5323">
        <v>23125</v>
      </c>
      <c r="Z5323" t="e">
        <v>#VALUE!</v>
      </c>
      <c r="AA5323" t="e">
        <v>#VALUE!</v>
      </c>
      <c r="AB5323">
        <v>433</v>
      </c>
      <c r="AC5323">
        <v>202</v>
      </c>
      <c r="AD5323">
        <v>-45094.90719871701</v>
      </c>
      <c r="AE5323">
        <v>-4.6835671000000009E-2</v>
      </c>
      <c r="AF5323">
        <v>29.058225498637437</v>
      </c>
    </row>
    <row r="5324" spans="1:32" x14ac:dyDescent="0.25">
      <c r="A5324" s="11">
        <v>45560.833333333336</v>
      </c>
      <c r="B5324" s="12">
        <v>4</v>
      </c>
      <c r="C5324" s="13">
        <v>23</v>
      </c>
      <c r="D5324" s="12">
        <v>235625</v>
      </c>
      <c r="E5324" s="13">
        <v>23625</v>
      </c>
      <c r="F5324" s="14">
        <v>457</v>
      </c>
      <c r="G5324" s="14">
        <v>202</v>
      </c>
      <c r="H5324" s="15">
        <v>458.96675753759285</v>
      </c>
      <c r="I5324" s="16">
        <v>-4.3637695000000004E-2</v>
      </c>
      <c r="J5324" s="17">
        <v>-3.5358663306249385E-2</v>
      </c>
      <c r="L5324" s="11">
        <v>45560.822916666664</v>
      </c>
      <c r="M5324">
        <v>4</v>
      </c>
      <c r="N5324">
        <v>229375</v>
      </c>
      <c r="O5324">
        <v>23625</v>
      </c>
      <c r="P5324" t="e">
        <v>#VALUE!</v>
      </c>
      <c r="Q5324">
        <v>421</v>
      </c>
      <c r="R5324">
        <v>202</v>
      </c>
      <c r="S5324">
        <v>-452052.17946895526</v>
      </c>
      <c r="T5324">
        <v>-4.8427315000000005E-2</v>
      </c>
      <c r="U5324">
        <v>3419.5611186012184</v>
      </c>
      <c r="W5324" s="11">
        <v>45560.833333333336</v>
      </c>
      <c r="X5324">
        <v>4</v>
      </c>
      <c r="Y5324">
        <v>23125</v>
      </c>
      <c r="Z5324" t="e">
        <v>#VALUE!</v>
      </c>
      <c r="AA5324" t="e">
        <v>#VALUE!</v>
      </c>
      <c r="AB5324">
        <v>433</v>
      </c>
      <c r="AC5324">
        <v>202</v>
      </c>
      <c r="AD5324">
        <v>-45094.90719871701</v>
      </c>
      <c r="AE5324">
        <v>-4.6835671000000009E-2</v>
      </c>
      <c r="AF5324">
        <v>29.058225498637437</v>
      </c>
    </row>
    <row r="5325" spans="1:32" x14ac:dyDescent="0.25">
      <c r="A5325" s="11">
        <v>45560.84375</v>
      </c>
      <c r="B5325" s="12">
        <v>4</v>
      </c>
      <c r="C5325" s="13">
        <v>23</v>
      </c>
      <c r="D5325" s="12">
        <v>235625</v>
      </c>
      <c r="E5325" s="13">
        <v>23625</v>
      </c>
      <c r="F5325" s="14">
        <v>456</v>
      </c>
      <c r="G5325" s="14">
        <v>202</v>
      </c>
      <c r="H5325" s="15">
        <v>457.96692729338741</v>
      </c>
      <c r="I5325" s="16">
        <v>-4.3771335000000001E-2</v>
      </c>
      <c r="J5325" s="17">
        <v>-3.5493286674302821E-2</v>
      </c>
      <c r="L5325" s="11">
        <v>45560.833333333336</v>
      </c>
      <c r="M5325">
        <v>4</v>
      </c>
      <c r="N5325">
        <v>22875</v>
      </c>
      <c r="O5325">
        <v>23625</v>
      </c>
      <c r="P5325" t="e">
        <v>#VALUE!</v>
      </c>
      <c r="Q5325">
        <v>421</v>
      </c>
      <c r="R5325">
        <v>202</v>
      </c>
      <c r="S5325">
        <v>-44660.401973591121</v>
      </c>
      <c r="T5325">
        <v>-4.8427315000000005E-2</v>
      </c>
      <c r="U5325">
        <v>28.447312076962294</v>
      </c>
      <c r="W5325" s="11">
        <v>45560.84375</v>
      </c>
      <c r="X5325">
        <v>4</v>
      </c>
      <c r="Y5325">
        <v>23125</v>
      </c>
      <c r="Z5325" t="e">
        <v>#VALUE!</v>
      </c>
      <c r="AA5325" t="e">
        <v>#VALUE!</v>
      </c>
      <c r="AB5325">
        <v>433</v>
      </c>
      <c r="AC5325">
        <v>202</v>
      </c>
      <c r="AD5325">
        <v>-45094.90719871701</v>
      </c>
      <c r="AE5325">
        <v>-4.6835671000000009E-2</v>
      </c>
      <c r="AF5325">
        <v>29.058225498637437</v>
      </c>
    </row>
    <row r="5326" spans="1:32" x14ac:dyDescent="0.25">
      <c r="A5326" s="11">
        <v>45560.854166666664</v>
      </c>
      <c r="B5326" s="12">
        <v>4</v>
      </c>
      <c r="C5326" s="13">
        <v>23</v>
      </c>
      <c r="D5326" s="12" t="e">
        <v>#VALUE!</v>
      </c>
      <c r="E5326" s="13">
        <v>23625</v>
      </c>
      <c r="F5326" s="14">
        <v>456</v>
      </c>
      <c r="G5326" s="14">
        <v>202</v>
      </c>
      <c r="H5326" s="15">
        <v>457.96692729338741</v>
      </c>
      <c r="I5326" s="16">
        <v>-4.3771335000000001E-2</v>
      </c>
      <c r="J5326" s="17">
        <v>-3.5493286674302821E-2</v>
      </c>
      <c r="L5326" s="11">
        <v>45560.84375</v>
      </c>
      <c r="M5326">
        <v>4</v>
      </c>
      <c r="N5326">
        <v>22875</v>
      </c>
      <c r="O5326">
        <v>235625</v>
      </c>
      <c r="P5326" t="e">
        <v>#VALUE!</v>
      </c>
      <c r="Q5326">
        <v>421</v>
      </c>
      <c r="R5326">
        <v>202</v>
      </c>
      <c r="S5326">
        <v>-44660.401973591121</v>
      </c>
      <c r="T5326">
        <v>-4.8427315000000005E-2</v>
      </c>
      <c r="U5326">
        <v>28.447312076962294</v>
      </c>
      <c r="W5326" s="11">
        <v>45560.854166666664</v>
      </c>
      <c r="X5326">
        <v>4</v>
      </c>
      <c r="Y5326">
        <v>23125</v>
      </c>
      <c r="Z5326" t="e">
        <v>#VALUE!</v>
      </c>
      <c r="AA5326" t="e">
        <v>#VALUE!</v>
      </c>
      <c r="AB5326">
        <v>433</v>
      </c>
      <c r="AC5326">
        <v>202</v>
      </c>
      <c r="AD5326">
        <v>-45094.90719871701</v>
      </c>
      <c r="AE5326">
        <v>-4.6835671000000009E-2</v>
      </c>
      <c r="AF5326">
        <v>29.058225498637437</v>
      </c>
    </row>
    <row r="5327" spans="1:32" x14ac:dyDescent="0.25">
      <c r="A5327" s="11">
        <v>45560.864583333336</v>
      </c>
      <c r="B5327" s="12">
        <v>4</v>
      </c>
      <c r="C5327" s="13">
        <v>23</v>
      </c>
      <c r="D5327" s="12" t="e">
        <v>#VALUE!</v>
      </c>
      <c r="E5327" s="13">
        <v>23625</v>
      </c>
      <c r="F5327" s="14">
        <v>456</v>
      </c>
      <c r="G5327" s="14">
        <v>202</v>
      </c>
      <c r="H5327" s="15">
        <v>457.96692729338741</v>
      </c>
      <c r="I5327" s="16">
        <v>-4.3771335000000001E-2</v>
      </c>
      <c r="J5327" s="17">
        <v>-3.5493286674302821E-2</v>
      </c>
      <c r="L5327" s="11">
        <v>45560.854166666664</v>
      </c>
      <c r="M5327">
        <v>4</v>
      </c>
      <c r="N5327">
        <v>22875</v>
      </c>
      <c r="O5327">
        <v>235625</v>
      </c>
      <c r="P5327" t="e">
        <v>#VALUE!</v>
      </c>
      <c r="Q5327">
        <v>421</v>
      </c>
      <c r="R5327">
        <v>202</v>
      </c>
      <c r="S5327">
        <v>-44660.401973591121</v>
      </c>
      <c r="T5327">
        <v>-4.8427315000000005E-2</v>
      </c>
      <c r="U5327">
        <v>28.447312076962294</v>
      </c>
      <c r="W5327" s="11">
        <v>45560.864583333336</v>
      </c>
      <c r="X5327">
        <v>4</v>
      </c>
      <c r="Y5327">
        <v>230625</v>
      </c>
      <c r="Z5327">
        <v>236875</v>
      </c>
      <c r="AA5327" t="e">
        <v>#VALUE!</v>
      </c>
      <c r="AB5327">
        <v>433</v>
      </c>
      <c r="AC5327">
        <v>202</v>
      </c>
      <c r="AD5327">
        <v>-454040.00670669414</v>
      </c>
      <c r="AE5327">
        <v>-4.6835671000000009E-2</v>
      </c>
      <c r="AF5327">
        <v>3449.943364607489</v>
      </c>
    </row>
    <row r="5328" spans="1:32" x14ac:dyDescent="0.25">
      <c r="A5328" s="11">
        <v>45560.875</v>
      </c>
      <c r="B5328" s="12">
        <v>4</v>
      </c>
      <c r="C5328" s="13">
        <v>23</v>
      </c>
      <c r="D5328" s="12" t="e">
        <v>#VALUE!</v>
      </c>
      <c r="E5328" s="13">
        <v>23625</v>
      </c>
      <c r="F5328" s="14">
        <v>456</v>
      </c>
      <c r="G5328" s="14">
        <v>202</v>
      </c>
      <c r="H5328" s="15">
        <v>457.96692729338741</v>
      </c>
      <c r="I5328" s="16">
        <v>-4.3771335000000001E-2</v>
      </c>
      <c r="J5328" s="17">
        <v>-3.5493286674302821E-2</v>
      </c>
      <c r="L5328" s="11">
        <v>45560.864583333336</v>
      </c>
      <c r="M5328">
        <v>4</v>
      </c>
      <c r="N5328">
        <v>22875</v>
      </c>
      <c r="O5328" t="e">
        <v>#VALUE!</v>
      </c>
      <c r="P5328" t="e">
        <v>#VALUE!</v>
      </c>
      <c r="Q5328">
        <v>421</v>
      </c>
      <c r="R5328">
        <v>202</v>
      </c>
      <c r="S5328">
        <v>-44660.401973591121</v>
      </c>
      <c r="T5328">
        <v>-4.8427315000000005E-2</v>
      </c>
      <c r="U5328">
        <v>28.447312076962294</v>
      </c>
      <c r="W5328" s="11">
        <v>45560.875</v>
      </c>
      <c r="X5328">
        <v>4</v>
      </c>
      <c r="Y5328">
        <v>230625</v>
      </c>
      <c r="Z5328">
        <v>236875</v>
      </c>
      <c r="AA5328">
        <v>236875</v>
      </c>
      <c r="AB5328">
        <v>433</v>
      </c>
      <c r="AC5328">
        <v>202</v>
      </c>
      <c r="AD5328">
        <v>-454040.00670669414</v>
      </c>
      <c r="AE5328">
        <v>-4.6835671000000009E-2</v>
      </c>
      <c r="AF5328">
        <v>3449.943364607489</v>
      </c>
    </row>
    <row r="5329" spans="1:32" x14ac:dyDescent="0.25">
      <c r="A5329" s="11">
        <v>45560.885416666664</v>
      </c>
      <c r="B5329" s="12">
        <v>4</v>
      </c>
      <c r="C5329" s="13">
        <v>23</v>
      </c>
      <c r="D5329" s="12" t="e">
        <v>#VALUE!</v>
      </c>
      <c r="E5329" s="13">
        <v>235625</v>
      </c>
      <c r="F5329" s="14">
        <v>456</v>
      </c>
      <c r="G5329" s="14">
        <v>202</v>
      </c>
      <c r="H5329" s="15">
        <v>457.96692729338741</v>
      </c>
      <c r="I5329" s="16">
        <v>-4.3771335000000001E-2</v>
      </c>
      <c r="J5329" s="17">
        <v>-3.5493286674302821E-2</v>
      </c>
      <c r="L5329" s="11">
        <v>45560.875</v>
      </c>
      <c r="M5329">
        <v>4</v>
      </c>
      <c r="N5329">
        <v>22875</v>
      </c>
      <c r="O5329" t="e">
        <v>#VALUE!</v>
      </c>
      <c r="P5329" t="e">
        <v>#VALUE!</v>
      </c>
      <c r="Q5329">
        <v>421</v>
      </c>
      <c r="R5329">
        <v>202</v>
      </c>
      <c r="S5329">
        <v>-44660.401973591121</v>
      </c>
      <c r="T5329">
        <v>-4.8427315000000005E-2</v>
      </c>
      <c r="U5329">
        <v>28.447312076962294</v>
      </c>
      <c r="W5329" s="11">
        <v>45560.885416666664</v>
      </c>
      <c r="X5329">
        <v>4</v>
      </c>
      <c r="Y5329">
        <v>230625</v>
      </c>
      <c r="Z5329">
        <v>23625</v>
      </c>
      <c r="AA5329">
        <v>236875</v>
      </c>
      <c r="AB5329">
        <v>433</v>
      </c>
      <c r="AC5329">
        <v>202</v>
      </c>
      <c r="AD5329">
        <v>-454040.00670669414</v>
      </c>
      <c r="AE5329">
        <v>-4.6835671000000009E-2</v>
      </c>
      <c r="AF5329">
        <v>3449.943364607489</v>
      </c>
    </row>
    <row r="5330" spans="1:32" x14ac:dyDescent="0.25">
      <c r="A5330" s="11">
        <v>45560.895833333336</v>
      </c>
      <c r="B5330" s="12">
        <v>4</v>
      </c>
      <c r="C5330" s="13">
        <v>23</v>
      </c>
      <c r="D5330" s="12" t="e">
        <v>#VALUE!</v>
      </c>
      <c r="E5330" s="13">
        <v>235625</v>
      </c>
      <c r="F5330" s="14">
        <v>456</v>
      </c>
      <c r="G5330" s="14">
        <v>202</v>
      </c>
      <c r="H5330" s="15">
        <v>457.96692729338741</v>
      </c>
      <c r="I5330" s="16">
        <v>-4.3771335000000001E-2</v>
      </c>
      <c r="J5330" s="17">
        <v>-3.5493286674302821E-2</v>
      </c>
      <c r="L5330" s="11">
        <v>45560.885416666664</v>
      </c>
      <c r="M5330">
        <v>4</v>
      </c>
      <c r="N5330">
        <v>22875</v>
      </c>
      <c r="O5330" t="e">
        <v>#VALUE!</v>
      </c>
      <c r="P5330">
        <v>236875</v>
      </c>
      <c r="Q5330">
        <v>421</v>
      </c>
      <c r="R5330">
        <v>202</v>
      </c>
      <c r="S5330">
        <v>-44660.401973591121</v>
      </c>
      <c r="T5330">
        <v>-4.8427315000000005E-2</v>
      </c>
      <c r="U5330">
        <v>28.447312076962294</v>
      </c>
      <c r="W5330" s="11">
        <v>45560.895833333336</v>
      </c>
      <c r="X5330">
        <v>4</v>
      </c>
      <c r="Y5330">
        <v>23</v>
      </c>
      <c r="Z5330">
        <v>23625</v>
      </c>
      <c r="AA5330">
        <v>236875</v>
      </c>
      <c r="AB5330">
        <v>433</v>
      </c>
      <c r="AC5330">
        <v>202</v>
      </c>
      <c r="AD5330">
        <v>434.97081975666492</v>
      </c>
      <c r="AE5330">
        <v>-4.6835671000000009E-2</v>
      </c>
      <c r="AF5330">
        <v>-3.8580469754773791E-2</v>
      </c>
    </row>
    <row r="5331" spans="1:32" x14ac:dyDescent="0.25">
      <c r="A5331" s="11">
        <v>45560.90625</v>
      </c>
      <c r="B5331" s="12">
        <v>4</v>
      </c>
      <c r="C5331" s="13">
        <v>23</v>
      </c>
      <c r="D5331" s="12" t="e">
        <v>#VALUE!</v>
      </c>
      <c r="E5331" s="13" t="e">
        <v>#VALUE!</v>
      </c>
      <c r="F5331" s="14">
        <v>456</v>
      </c>
      <c r="G5331" s="14">
        <v>202</v>
      </c>
      <c r="H5331" s="15">
        <v>457.96692729338741</v>
      </c>
      <c r="I5331" s="16">
        <v>-4.3771335000000001E-2</v>
      </c>
      <c r="J5331" s="17">
        <v>-3.5493286674302821E-2</v>
      </c>
      <c r="L5331" s="11">
        <v>45560.895833333336</v>
      </c>
      <c r="M5331">
        <v>4</v>
      </c>
      <c r="N5331">
        <v>22875</v>
      </c>
      <c r="O5331" t="e">
        <v>#VALUE!</v>
      </c>
      <c r="P5331">
        <v>236875</v>
      </c>
      <c r="Q5331">
        <v>421</v>
      </c>
      <c r="R5331">
        <v>202</v>
      </c>
      <c r="S5331">
        <v>-44660.401973591121</v>
      </c>
      <c r="T5331">
        <v>-4.8427315000000005E-2</v>
      </c>
      <c r="U5331">
        <v>28.447312076962294</v>
      </c>
      <c r="W5331" s="11">
        <v>45560.90625</v>
      </c>
      <c r="X5331">
        <v>4</v>
      </c>
      <c r="Y5331">
        <v>23</v>
      </c>
      <c r="Z5331">
        <v>23625</v>
      </c>
      <c r="AA5331">
        <v>23625</v>
      </c>
      <c r="AB5331">
        <v>433</v>
      </c>
      <c r="AC5331">
        <v>202</v>
      </c>
      <c r="AD5331">
        <v>434.97081975666492</v>
      </c>
      <c r="AE5331">
        <v>-4.6835671000000009E-2</v>
      </c>
      <c r="AF5331">
        <v>-3.8580469754773791E-2</v>
      </c>
    </row>
    <row r="5332" spans="1:32" x14ac:dyDescent="0.25">
      <c r="A5332" s="11">
        <v>45560.916666666664</v>
      </c>
      <c r="B5332" s="12">
        <v>4</v>
      </c>
      <c r="C5332" s="13">
        <v>23</v>
      </c>
      <c r="D5332" s="12" t="e">
        <v>#VALUE!</v>
      </c>
      <c r="E5332" s="13" t="e">
        <v>#VALUE!</v>
      </c>
      <c r="F5332" s="14">
        <v>456</v>
      </c>
      <c r="G5332" s="14">
        <v>202</v>
      </c>
      <c r="H5332" s="15">
        <v>457.96692729338741</v>
      </c>
      <c r="I5332" s="16">
        <v>-4.3771335000000001E-2</v>
      </c>
      <c r="J5332" s="17">
        <v>-3.5493286674302821E-2</v>
      </c>
      <c r="L5332" s="11">
        <v>45560.90625</v>
      </c>
      <c r="M5332">
        <v>4</v>
      </c>
      <c r="N5332">
        <v>22875</v>
      </c>
      <c r="O5332" t="e">
        <v>#VALUE!</v>
      </c>
      <c r="P5332">
        <v>23625</v>
      </c>
      <c r="Q5332">
        <v>421</v>
      </c>
      <c r="R5332">
        <v>202</v>
      </c>
      <c r="S5332">
        <v>-44660.401973591121</v>
      </c>
      <c r="T5332">
        <v>-4.8427315000000005E-2</v>
      </c>
      <c r="U5332">
        <v>28.447312076962294</v>
      </c>
      <c r="W5332" s="11">
        <v>45560.916666666664</v>
      </c>
      <c r="X5332">
        <v>4</v>
      </c>
      <c r="Y5332">
        <v>23</v>
      </c>
      <c r="Z5332">
        <v>23625</v>
      </c>
      <c r="AA5332">
        <v>23625</v>
      </c>
      <c r="AB5332">
        <v>433</v>
      </c>
      <c r="AC5332">
        <v>202</v>
      </c>
      <c r="AD5332">
        <v>434.97081975666492</v>
      </c>
      <c r="AE5332">
        <v>-4.6835671000000009E-2</v>
      </c>
      <c r="AF5332">
        <v>-3.8580469754773791E-2</v>
      </c>
    </row>
    <row r="5333" spans="1:32" x14ac:dyDescent="0.25">
      <c r="A5333" s="11">
        <v>45560.927083333336</v>
      </c>
      <c r="B5333" s="12">
        <v>4</v>
      </c>
      <c r="C5333" s="13">
        <v>229375</v>
      </c>
      <c r="D5333" s="12" t="e">
        <v>#VALUE!</v>
      </c>
      <c r="E5333" s="13" t="e">
        <v>#VALUE!</v>
      </c>
      <c r="F5333" s="14">
        <v>456</v>
      </c>
      <c r="G5333" s="14">
        <v>202</v>
      </c>
      <c r="H5333" s="15">
        <v>-450660.74166569742</v>
      </c>
      <c r="I5333" s="16">
        <v>-4.3771335000000001E-2</v>
      </c>
      <c r="J5333" s="17">
        <v>3398.3793587718387</v>
      </c>
      <c r="L5333" s="11">
        <v>45560.916666666664</v>
      </c>
      <c r="M5333">
        <v>4</v>
      </c>
      <c r="N5333">
        <v>22875</v>
      </c>
      <c r="O5333" t="e">
        <v>#VALUE!</v>
      </c>
      <c r="P5333">
        <v>23625</v>
      </c>
      <c r="Q5333">
        <v>421</v>
      </c>
      <c r="R5333">
        <v>202</v>
      </c>
      <c r="S5333">
        <v>-44660.401973591121</v>
      </c>
      <c r="T5333">
        <v>-4.8427315000000005E-2</v>
      </c>
      <c r="U5333">
        <v>28.447312076962294</v>
      </c>
      <c r="W5333" s="11">
        <v>45560.927083333336</v>
      </c>
      <c r="X5333">
        <v>4</v>
      </c>
      <c r="Y5333">
        <v>23</v>
      </c>
      <c r="Z5333">
        <v>23625</v>
      </c>
      <c r="AA5333">
        <v>23625</v>
      </c>
      <c r="AB5333">
        <v>433</v>
      </c>
      <c r="AC5333">
        <v>202</v>
      </c>
      <c r="AD5333">
        <v>434.97081975666492</v>
      </c>
      <c r="AE5333">
        <v>-4.6835671000000009E-2</v>
      </c>
      <c r="AF5333">
        <v>-3.8580469754773791E-2</v>
      </c>
    </row>
    <row r="5334" spans="1:32" x14ac:dyDescent="0.25">
      <c r="A5334" s="11">
        <v>45560.9375</v>
      </c>
      <c r="B5334" s="12">
        <v>4</v>
      </c>
      <c r="C5334" s="13">
        <v>229375</v>
      </c>
      <c r="D5334" s="12">
        <v>234375</v>
      </c>
      <c r="E5334" s="13" t="e">
        <v>#VALUE!</v>
      </c>
      <c r="F5334" s="14">
        <v>456</v>
      </c>
      <c r="G5334" s="14">
        <v>202</v>
      </c>
      <c r="H5334" s="15">
        <v>-450660.74166569742</v>
      </c>
      <c r="I5334" s="16">
        <v>-4.3771335000000001E-2</v>
      </c>
      <c r="J5334" s="17">
        <v>3398.3793587718387</v>
      </c>
      <c r="L5334" s="11">
        <v>45560.927083333336</v>
      </c>
      <c r="M5334">
        <v>4</v>
      </c>
      <c r="N5334">
        <v>228125</v>
      </c>
      <c r="O5334" t="e">
        <v>#VALUE!</v>
      </c>
      <c r="P5334">
        <v>23625</v>
      </c>
      <c r="Q5334">
        <v>421</v>
      </c>
      <c r="R5334">
        <v>202</v>
      </c>
      <c r="S5334">
        <v>-449586.1275470705</v>
      </c>
      <c r="T5334">
        <v>-4.8427315000000005E-2</v>
      </c>
      <c r="U5334">
        <v>3382.0581416330651</v>
      </c>
      <c r="W5334" s="11">
        <v>45560.9375</v>
      </c>
      <c r="X5334">
        <v>4</v>
      </c>
      <c r="Y5334">
        <v>23</v>
      </c>
      <c r="Z5334">
        <v>23625</v>
      </c>
      <c r="AA5334">
        <v>23625</v>
      </c>
      <c r="AB5334">
        <v>432</v>
      </c>
      <c r="AC5334">
        <v>202</v>
      </c>
      <c r="AD5334">
        <v>433.97098847593804</v>
      </c>
      <c r="AE5334">
        <v>-4.6968495000000006E-2</v>
      </c>
      <c r="AF5334">
        <v>-3.8714297068387117E-2</v>
      </c>
    </row>
    <row r="5335" spans="1:32" x14ac:dyDescent="0.25">
      <c r="A5335" s="11">
        <v>45560.947916666664</v>
      </c>
      <c r="B5335" s="12">
        <v>4</v>
      </c>
      <c r="C5335" s="13">
        <v>229375</v>
      </c>
      <c r="D5335" s="12">
        <v>234375</v>
      </c>
      <c r="E5335" s="13" t="e">
        <v>#VALUE!</v>
      </c>
      <c r="F5335" s="14">
        <v>456</v>
      </c>
      <c r="G5335" s="14">
        <v>202</v>
      </c>
      <c r="H5335" s="15">
        <v>-450660.74166569742</v>
      </c>
      <c r="I5335" s="16">
        <v>-4.3771335000000001E-2</v>
      </c>
      <c r="J5335" s="17">
        <v>3398.3793587718387</v>
      </c>
      <c r="L5335" s="11">
        <v>45560.9375</v>
      </c>
      <c r="M5335">
        <v>4</v>
      </c>
      <c r="N5335">
        <v>228125</v>
      </c>
      <c r="O5335" t="e">
        <v>#VALUE!</v>
      </c>
      <c r="P5335">
        <v>23625</v>
      </c>
      <c r="Q5335">
        <v>421</v>
      </c>
      <c r="R5335">
        <v>202</v>
      </c>
      <c r="S5335">
        <v>-449586.1275470705</v>
      </c>
      <c r="T5335">
        <v>-4.8427315000000005E-2</v>
      </c>
      <c r="U5335">
        <v>3382.0581416330651</v>
      </c>
      <c r="W5335" s="11">
        <v>45560.947916666664</v>
      </c>
      <c r="X5335">
        <v>4</v>
      </c>
      <c r="Y5335">
        <v>23</v>
      </c>
      <c r="Z5335">
        <v>23625</v>
      </c>
      <c r="AA5335">
        <v>23625</v>
      </c>
      <c r="AB5335">
        <v>432</v>
      </c>
      <c r="AC5335">
        <v>202</v>
      </c>
      <c r="AD5335">
        <v>433.97098847593804</v>
      </c>
      <c r="AE5335">
        <v>-4.6968495000000006E-2</v>
      </c>
      <c r="AF5335">
        <v>-3.8714297068387117E-2</v>
      </c>
    </row>
    <row r="5336" spans="1:32" x14ac:dyDescent="0.25">
      <c r="A5336" s="11">
        <v>45560.958333333336</v>
      </c>
      <c r="B5336" s="12">
        <v>4</v>
      </c>
      <c r="C5336" s="13">
        <v>22875</v>
      </c>
      <c r="D5336" s="12">
        <v>23375</v>
      </c>
      <c r="E5336" s="13" t="e">
        <v>#VALUE!</v>
      </c>
      <c r="F5336" s="14">
        <v>456</v>
      </c>
      <c r="G5336" s="14">
        <v>202</v>
      </c>
      <c r="H5336" s="15">
        <v>-44490.255581195859</v>
      </c>
      <c r="I5336" s="16">
        <v>-4.3771335000000001E-2</v>
      </c>
      <c r="J5336" s="17">
        <v>28.210275425825753</v>
      </c>
      <c r="L5336" s="11">
        <v>45560.947916666664</v>
      </c>
      <c r="M5336">
        <v>4</v>
      </c>
      <c r="N5336">
        <v>228125</v>
      </c>
      <c r="O5336">
        <v>234375</v>
      </c>
      <c r="P5336">
        <v>23625</v>
      </c>
      <c r="Q5336">
        <v>421</v>
      </c>
      <c r="R5336">
        <v>202</v>
      </c>
      <c r="S5336">
        <v>-449586.1275470705</v>
      </c>
      <c r="T5336">
        <v>-4.8427315000000005E-2</v>
      </c>
      <c r="U5336">
        <v>3382.0581416330651</v>
      </c>
      <c r="W5336" s="11">
        <v>45560.958333333336</v>
      </c>
      <c r="X5336">
        <v>4</v>
      </c>
      <c r="Y5336">
        <v>23</v>
      </c>
      <c r="Z5336">
        <v>23625</v>
      </c>
      <c r="AA5336">
        <v>23625</v>
      </c>
      <c r="AB5336">
        <v>432</v>
      </c>
      <c r="AC5336">
        <v>202</v>
      </c>
      <c r="AD5336">
        <v>433.97098847593804</v>
      </c>
      <c r="AE5336">
        <v>-4.6968495000000006E-2</v>
      </c>
      <c r="AF5336">
        <v>-3.8714297068387117E-2</v>
      </c>
    </row>
    <row r="5337" spans="1:32" x14ac:dyDescent="0.25">
      <c r="A5337" s="11">
        <v>45560.96875</v>
      </c>
      <c r="B5337" s="12">
        <v>4</v>
      </c>
      <c r="C5337" s="13">
        <v>22875</v>
      </c>
      <c r="D5337" s="12">
        <v>23375</v>
      </c>
      <c r="E5337" s="13" t="e">
        <v>#VALUE!</v>
      </c>
      <c r="F5337" s="14">
        <v>456</v>
      </c>
      <c r="G5337" s="14">
        <v>202</v>
      </c>
      <c r="H5337" s="15">
        <v>-44490.255581195859</v>
      </c>
      <c r="I5337" s="16">
        <v>-4.3771335000000001E-2</v>
      </c>
      <c r="J5337" s="17">
        <v>28.210275425825753</v>
      </c>
      <c r="L5337" s="11">
        <v>45560.958333333336</v>
      </c>
      <c r="M5337">
        <v>4</v>
      </c>
      <c r="N5337" t="e">
        <v>#VALUE!</v>
      </c>
      <c r="O5337">
        <v>234375</v>
      </c>
      <c r="P5337">
        <v>23625</v>
      </c>
      <c r="Q5337">
        <v>421</v>
      </c>
      <c r="R5337">
        <v>202</v>
      </c>
      <c r="S5337" t="e">
        <v>#VALUE!</v>
      </c>
      <c r="T5337">
        <v>-4.8427315000000005E-2</v>
      </c>
      <c r="U5337" t="e">
        <v>#VALUE!</v>
      </c>
      <c r="W5337" s="11">
        <v>45560.96875</v>
      </c>
      <c r="X5337">
        <v>4</v>
      </c>
      <c r="Y5337">
        <v>23</v>
      </c>
      <c r="Z5337">
        <v>23625</v>
      </c>
      <c r="AA5337">
        <v>23625</v>
      </c>
      <c r="AB5337">
        <v>432</v>
      </c>
      <c r="AC5337">
        <v>202</v>
      </c>
      <c r="AD5337">
        <v>433.97098847593804</v>
      </c>
      <c r="AE5337">
        <v>-4.6968495000000006E-2</v>
      </c>
      <c r="AF5337">
        <v>-3.8714297068387117E-2</v>
      </c>
    </row>
    <row r="5338" spans="1:32" x14ac:dyDescent="0.25">
      <c r="A5338" s="11">
        <v>45560.979166666664</v>
      </c>
      <c r="B5338" s="12">
        <v>4</v>
      </c>
      <c r="C5338" s="13">
        <v>22875</v>
      </c>
      <c r="D5338" s="12">
        <v>23375</v>
      </c>
      <c r="E5338" s="13" t="e">
        <v>#VALUE!</v>
      </c>
      <c r="F5338" s="14">
        <v>456</v>
      </c>
      <c r="G5338" s="14">
        <v>202</v>
      </c>
      <c r="H5338" s="15">
        <v>-44490.255581195859</v>
      </c>
      <c r="I5338" s="16">
        <v>-4.3771335000000001E-2</v>
      </c>
      <c r="J5338" s="17">
        <v>28.210275425825753</v>
      </c>
      <c r="L5338" s="11">
        <v>45560.96875</v>
      </c>
      <c r="M5338">
        <v>4</v>
      </c>
      <c r="N5338" t="e">
        <v>#VALUE!</v>
      </c>
      <c r="O5338">
        <v>23375</v>
      </c>
      <c r="P5338">
        <v>23625</v>
      </c>
      <c r="Q5338">
        <v>420</v>
      </c>
      <c r="R5338">
        <v>202</v>
      </c>
      <c r="S5338" t="e">
        <v>#VALUE!</v>
      </c>
      <c r="T5338">
        <v>-4.8559731000000002E-2</v>
      </c>
      <c r="U5338" t="e">
        <v>#VALUE!</v>
      </c>
      <c r="W5338" s="11">
        <v>45560.979166666664</v>
      </c>
      <c r="X5338">
        <v>4</v>
      </c>
      <c r="Y5338">
        <v>23</v>
      </c>
      <c r="Z5338">
        <v>235625</v>
      </c>
      <c r="AA5338">
        <v>23625</v>
      </c>
      <c r="AB5338">
        <v>432</v>
      </c>
      <c r="AC5338">
        <v>202</v>
      </c>
      <c r="AD5338">
        <v>433.97098847593804</v>
      </c>
      <c r="AE5338">
        <v>-4.6968495000000006E-2</v>
      </c>
      <c r="AF5338">
        <v>-3.8714297068387117E-2</v>
      </c>
    </row>
    <row r="5339" spans="1:32" x14ac:dyDescent="0.25">
      <c r="A5339" s="11">
        <v>45560.989583333336</v>
      </c>
      <c r="B5339" s="12">
        <v>4</v>
      </c>
      <c r="C5339" s="13">
        <v>22875</v>
      </c>
      <c r="D5339" s="12">
        <v>23375</v>
      </c>
      <c r="E5339" s="13" t="e">
        <v>#VALUE!</v>
      </c>
      <c r="F5339" s="14">
        <v>456</v>
      </c>
      <c r="G5339" s="14">
        <v>202</v>
      </c>
      <c r="H5339" s="15">
        <v>-44490.255581195859</v>
      </c>
      <c r="I5339" s="16">
        <v>-4.3771335000000001E-2</v>
      </c>
      <c r="J5339" s="17">
        <v>28.210275425825753</v>
      </c>
      <c r="L5339" s="11">
        <v>45560.979166666664</v>
      </c>
      <c r="M5339">
        <v>4</v>
      </c>
      <c r="N5339" t="e">
        <v>#VALUE!</v>
      </c>
      <c r="O5339">
        <v>23375</v>
      </c>
      <c r="P5339">
        <v>23625</v>
      </c>
      <c r="Q5339">
        <v>420</v>
      </c>
      <c r="R5339">
        <v>202</v>
      </c>
      <c r="S5339" t="e">
        <v>#VALUE!</v>
      </c>
      <c r="T5339">
        <v>-4.8559731000000002E-2</v>
      </c>
      <c r="U5339" t="e">
        <v>#VALUE!</v>
      </c>
      <c r="W5339" s="11">
        <v>45560.989583333336</v>
      </c>
      <c r="X5339">
        <v>4</v>
      </c>
      <c r="Y5339">
        <v>229375</v>
      </c>
      <c r="Z5339" t="e">
        <v>#VALUE!</v>
      </c>
      <c r="AA5339">
        <v>235625</v>
      </c>
      <c r="AB5339">
        <v>432</v>
      </c>
      <c r="AC5339">
        <v>202</v>
      </c>
      <c r="AD5339">
        <v>-451616.17794486182</v>
      </c>
      <c r="AE5339">
        <v>-4.6968495000000006E-2</v>
      </c>
      <c r="AF5339">
        <v>3412.9168190700507</v>
      </c>
    </row>
    <row r="5340" spans="1:32" x14ac:dyDescent="0.25">
      <c r="A5340" s="11">
        <v>45561</v>
      </c>
      <c r="B5340" s="12">
        <v>4</v>
      </c>
      <c r="C5340" s="13">
        <v>22875</v>
      </c>
      <c r="D5340" s="12">
        <v>23375</v>
      </c>
      <c r="E5340" s="13">
        <v>234375</v>
      </c>
      <c r="F5340" s="14">
        <v>456</v>
      </c>
      <c r="G5340" s="14">
        <v>202</v>
      </c>
      <c r="H5340" s="15">
        <v>-44490.255581195859</v>
      </c>
      <c r="I5340" s="16">
        <v>-4.3771335000000001E-2</v>
      </c>
      <c r="J5340" s="17">
        <v>28.210275425825753</v>
      </c>
      <c r="L5340" s="11">
        <v>45560.989583333336</v>
      </c>
      <c r="M5340">
        <v>4</v>
      </c>
      <c r="N5340" t="e">
        <v>#VALUE!</v>
      </c>
      <c r="O5340">
        <v>23375</v>
      </c>
      <c r="P5340">
        <v>235625</v>
      </c>
      <c r="Q5340">
        <v>420</v>
      </c>
      <c r="R5340">
        <v>202</v>
      </c>
      <c r="S5340" t="e">
        <v>#VALUE!</v>
      </c>
      <c r="T5340">
        <v>-4.8559731000000002E-2</v>
      </c>
      <c r="U5340" t="e">
        <v>#VALUE!</v>
      </c>
      <c r="W5340" s="11">
        <v>45561</v>
      </c>
      <c r="X5340">
        <v>4</v>
      </c>
      <c r="Y5340">
        <v>229375</v>
      </c>
      <c r="Z5340" t="e">
        <v>#VALUE!</v>
      </c>
      <c r="AA5340">
        <v>235625</v>
      </c>
      <c r="AB5340">
        <v>432</v>
      </c>
      <c r="AC5340">
        <v>202</v>
      </c>
      <c r="AD5340">
        <v>-451616.17794486182</v>
      </c>
      <c r="AE5340">
        <v>-4.6968495000000006E-2</v>
      </c>
      <c r="AF5340">
        <v>3412.9168190700507</v>
      </c>
    </row>
    <row r="5341" spans="1:32" x14ac:dyDescent="0.25">
      <c r="A5341" s="11">
        <v>45561.010416666664</v>
      </c>
      <c r="B5341" s="12">
        <v>4</v>
      </c>
      <c r="C5341" s="13">
        <v>22875</v>
      </c>
      <c r="D5341" s="12">
        <v>23375</v>
      </c>
      <c r="E5341" s="13">
        <v>234375</v>
      </c>
      <c r="F5341" s="14">
        <v>456</v>
      </c>
      <c r="G5341" s="14">
        <v>202</v>
      </c>
      <c r="H5341" s="15">
        <v>-44490.255581195859</v>
      </c>
      <c r="I5341" s="16">
        <v>-4.3771335000000001E-2</v>
      </c>
      <c r="J5341" s="17">
        <v>28.210275425825753</v>
      </c>
      <c r="L5341" s="11">
        <v>45561</v>
      </c>
      <c r="M5341">
        <v>4</v>
      </c>
      <c r="N5341" t="e">
        <v>#VALUE!</v>
      </c>
      <c r="O5341">
        <v>23375</v>
      </c>
      <c r="P5341">
        <v>235625</v>
      </c>
      <c r="Q5341">
        <v>420</v>
      </c>
      <c r="R5341">
        <v>202</v>
      </c>
      <c r="S5341" t="e">
        <v>#VALUE!</v>
      </c>
      <c r="T5341">
        <v>-4.8559731000000002E-2</v>
      </c>
      <c r="U5341" t="e">
        <v>#VALUE!</v>
      </c>
      <c r="W5341" s="11">
        <v>45561.010416666664</v>
      </c>
      <c r="X5341">
        <v>4</v>
      </c>
      <c r="Y5341">
        <v>22875</v>
      </c>
      <c r="Z5341" t="e">
        <v>#VALUE!</v>
      </c>
      <c r="AA5341" t="e">
        <v>#VALUE!</v>
      </c>
      <c r="AB5341">
        <v>432</v>
      </c>
      <c r="AC5341">
        <v>202</v>
      </c>
      <c r="AD5341">
        <v>-44607.057663659791</v>
      </c>
      <c r="AE5341">
        <v>-4.6968495000000006E-2</v>
      </c>
      <c r="AF5341">
        <v>28.372890674620333</v>
      </c>
    </row>
    <row r="5342" spans="1:32" x14ac:dyDescent="0.25">
      <c r="A5342" s="11">
        <v>45561.020833333336</v>
      </c>
      <c r="B5342" s="12">
        <v>4</v>
      </c>
      <c r="C5342" s="13">
        <v>22875</v>
      </c>
      <c r="D5342" s="12">
        <v>23375</v>
      </c>
      <c r="E5342" s="13">
        <v>23375</v>
      </c>
      <c r="F5342" s="14">
        <v>456</v>
      </c>
      <c r="G5342" s="14">
        <v>202</v>
      </c>
      <c r="H5342" s="15">
        <v>-44490.255581195859</v>
      </c>
      <c r="I5342" s="16">
        <v>-4.3771335000000001E-2</v>
      </c>
      <c r="J5342" s="17">
        <v>28.210275425825753</v>
      </c>
      <c r="L5342" s="11">
        <v>45561.010416666664</v>
      </c>
      <c r="M5342">
        <v>4</v>
      </c>
      <c r="N5342" t="e">
        <v>#VALUE!</v>
      </c>
      <c r="O5342">
        <v>23375</v>
      </c>
      <c r="P5342" t="e">
        <v>#VALUE!</v>
      </c>
      <c r="Q5342">
        <v>420</v>
      </c>
      <c r="R5342">
        <v>202</v>
      </c>
      <c r="S5342" t="e">
        <v>#VALUE!</v>
      </c>
      <c r="T5342">
        <v>-4.8559731000000002E-2</v>
      </c>
      <c r="U5342" t="e">
        <v>#VALUE!</v>
      </c>
      <c r="W5342" s="11">
        <v>45561.020833333336</v>
      </c>
      <c r="X5342">
        <v>4</v>
      </c>
      <c r="Y5342">
        <v>22875</v>
      </c>
      <c r="Z5342" t="e">
        <v>#VALUE!</v>
      </c>
      <c r="AA5342" t="e">
        <v>#VALUE!</v>
      </c>
      <c r="AB5342">
        <v>432</v>
      </c>
      <c r="AC5342">
        <v>202</v>
      </c>
      <c r="AD5342">
        <v>-44607.057663659791</v>
      </c>
      <c r="AE5342">
        <v>-4.6968495000000006E-2</v>
      </c>
      <c r="AF5342">
        <v>28.372890674620333</v>
      </c>
    </row>
    <row r="5343" spans="1:32" x14ac:dyDescent="0.25">
      <c r="A5343" s="11">
        <v>45561.03125</v>
      </c>
      <c r="B5343" s="12">
        <v>4</v>
      </c>
      <c r="C5343" s="13">
        <v>22875</v>
      </c>
      <c r="D5343" s="12">
        <v>23375</v>
      </c>
      <c r="E5343" s="13">
        <v>23375</v>
      </c>
      <c r="F5343" s="14">
        <v>456</v>
      </c>
      <c r="G5343" s="14">
        <v>202</v>
      </c>
      <c r="H5343" s="15">
        <v>-44490.255581195859</v>
      </c>
      <c r="I5343" s="16">
        <v>-4.3771335000000001E-2</v>
      </c>
      <c r="J5343" s="17">
        <v>28.210275425825753</v>
      </c>
      <c r="L5343" s="11">
        <v>45561.020833333336</v>
      </c>
      <c r="M5343">
        <v>4</v>
      </c>
      <c r="N5343" t="e">
        <v>#VALUE!</v>
      </c>
      <c r="O5343">
        <v>23375</v>
      </c>
      <c r="P5343" t="e">
        <v>#VALUE!</v>
      </c>
      <c r="Q5343">
        <v>420</v>
      </c>
      <c r="R5343">
        <v>202</v>
      </c>
      <c r="S5343" t="e">
        <v>#VALUE!</v>
      </c>
      <c r="T5343">
        <v>-4.8559731000000002E-2</v>
      </c>
      <c r="U5343" t="e">
        <v>#VALUE!</v>
      </c>
      <c r="W5343" s="11">
        <v>45561.03125</v>
      </c>
      <c r="X5343">
        <v>4</v>
      </c>
      <c r="Y5343">
        <v>22875</v>
      </c>
      <c r="Z5343" t="e">
        <v>#VALUE!</v>
      </c>
      <c r="AA5343" t="e">
        <v>#VALUE!</v>
      </c>
      <c r="AB5343">
        <v>432</v>
      </c>
      <c r="AC5343">
        <v>202</v>
      </c>
      <c r="AD5343">
        <v>-44607.057663659791</v>
      </c>
      <c r="AE5343">
        <v>-4.6968495000000006E-2</v>
      </c>
      <c r="AF5343">
        <v>28.372890674620333</v>
      </c>
    </row>
    <row r="5344" spans="1:32" x14ac:dyDescent="0.25">
      <c r="A5344" s="11">
        <v>45561.041666666664</v>
      </c>
      <c r="B5344" s="12">
        <v>4</v>
      </c>
      <c r="C5344" s="13">
        <v>22875</v>
      </c>
      <c r="D5344" s="12">
        <v>23375</v>
      </c>
      <c r="E5344" s="13">
        <v>23375</v>
      </c>
      <c r="F5344" s="14">
        <v>456</v>
      </c>
      <c r="G5344" s="14">
        <v>202</v>
      </c>
      <c r="H5344" s="15">
        <v>-44490.255581195859</v>
      </c>
      <c r="I5344" s="16">
        <v>-4.3771335000000001E-2</v>
      </c>
      <c r="J5344" s="17">
        <v>28.210275425825753</v>
      </c>
      <c r="L5344" s="11">
        <v>45561.03125</v>
      </c>
      <c r="M5344">
        <v>4</v>
      </c>
      <c r="N5344" t="e">
        <v>#VALUE!</v>
      </c>
      <c r="O5344">
        <v>23375</v>
      </c>
      <c r="P5344" t="e">
        <v>#VALUE!</v>
      </c>
      <c r="Q5344">
        <v>420</v>
      </c>
      <c r="R5344">
        <v>202</v>
      </c>
      <c r="S5344" t="e">
        <v>#VALUE!</v>
      </c>
      <c r="T5344">
        <v>-4.8559731000000002E-2</v>
      </c>
      <c r="U5344" t="e">
        <v>#VALUE!</v>
      </c>
      <c r="W5344" s="11">
        <v>45561.041666666664</v>
      </c>
      <c r="X5344">
        <v>4</v>
      </c>
      <c r="Y5344">
        <v>22875</v>
      </c>
      <c r="Z5344" t="e">
        <v>#VALUE!</v>
      </c>
      <c r="AA5344" t="e">
        <v>#VALUE!</v>
      </c>
      <c r="AB5344">
        <v>432</v>
      </c>
      <c r="AC5344">
        <v>202</v>
      </c>
      <c r="AD5344">
        <v>-44607.057663659791</v>
      </c>
      <c r="AE5344">
        <v>-4.6968495000000006E-2</v>
      </c>
      <c r="AF5344">
        <v>28.372890674620333</v>
      </c>
    </row>
    <row r="5345" spans="1:32" x14ac:dyDescent="0.25">
      <c r="A5345" s="11">
        <v>45561.052083333336</v>
      </c>
      <c r="B5345" s="12">
        <v>4</v>
      </c>
      <c r="C5345" s="13">
        <v>228125</v>
      </c>
      <c r="D5345" s="12">
        <v>233125</v>
      </c>
      <c r="E5345" s="13">
        <v>23375</v>
      </c>
      <c r="F5345" s="14">
        <v>456</v>
      </c>
      <c r="G5345" s="14">
        <v>202</v>
      </c>
      <c r="H5345" s="15">
        <v>-448202.08254896314</v>
      </c>
      <c r="I5345" s="16">
        <v>-4.3771335000000001E-2</v>
      </c>
      <c r="J5345" s="17">
        <v>3361.1047935399711</v>
      </c>
      <c r="L5345" s="11">
        <v>45561.041666666664</v>
      </c>
      <c r="M5345">
        <v>4</v>
      </c>
      <c r="N5345" t="e">
        <v>#VALUE!</v>
      </c>
      <c r="O5345">
        <v>23375</v>
      </c>
      <c r="P5345" t="e">
        <v>#VALUE!</v>
      </c>
      <c r="Q5345">
        <v>420</v>
      </c>
      <c r="R5345">
        <v>202</v>
      </c>
      <c r="S5345" t="e">
        <v>#VALUE!</v>
      </c>
      <c r="T5345">
        <v>-4.8559731000000002E-2</v>
      </c>
      <c r="U5345" t="e">
        <v>#VALUE!</v>
      </c>
      <c r="W5345" s="11">
        <v>45561.052083333336</v>
      </c>
      <c r="X5345">
        <v>4</v>
      </c>
      <c r="Y5345">
        <v>22875</v>
      </c>
      <c r="Z5345" t="e">
        <v>#VALUE!</v>
      </c>
      <c r="AA5345" t="e">
        <v>#VALUE!</v>
      </c>
      <c r="AB5345">
        <v>432</v>
      </c>
      <c r="AC5345">
        <v>202</v>
      </c>
      <c r="AD5345">
        <v>-44607.057663659791</v>
      </c>
      <c r="AE5345">
        <v>-4.6968495000000006E-2</v>
      </c>
      <c r="AF5345">
        <v>28.372890674620333</v>
      </c>
    </row>
    <row r="5346" spans="1:32" x14ac:dyDescent="0.25">
      <c r="A5346" s="11">
        <v>45561.0625</v>
      </c>
      <c r="B5346" s="12">
        <v>4</v>
      </c>
      <c r="C5346" s="13">
        <v>228125</v>
      </c>
      <c r="D5346" s="12">
        <v>233125</v>
      </c>
      <c r="E5346" s="13">
        <v>23375</v>
      </c>
      <c r="F5346" s="14">
        <v>456</v>
      </c>
      <c r="G5346" s="14">
        <v>202</v>
      </c>
      <c r="H5346" s="15">
        <v>-448202.08254896314</v>
      </c>
      <c r="I5346" s="16">
        <v>-4.3771335000000001E-2</v>
      </c>
      <c r="J5346" s="17">
        <v>3361.1047935399711</v>
      </c>
      <c r="L5346" s="11">
        <v>45561.052083333336</v>
      </c>
      <c r="M5346">
        <v>4</v>
      </c>
      <c r="N5346" t="e">
        <v>#VALUE!</v>
      </c>
      <c r="O5346">
        <v>23375</v>
      </c>
      <c r="P5346" t="e">
        <v>#VALUE!</v>
      </c>
      <c r="Q5346">
        <v>420</v>
      </c>
      <c r="R5346">
        <v>202</v>
      </c>
      <c r="S5346" t="e">
        <v>#VALUE!</v>
      </c>
      <c r="T5346">
        <v>-4.8559731000000002E-2</v>
      </c>
      <c r="U5346" t="e">
        <v>#VALUE!</v>
      </c>
      <c r="W5346" s="11">
        <v>45561.0625</v>
      </c>
      <c r="X5346">
        <v>4</v>
      </c>
      <c r="Y5346">
        <v>22875</v>
      </c>
      <c r="Z5346" t="e">
        <v>#VALUE!</v>
      </c>
      <c r="AA5346" t="e">
        <v>#VALUE!</v>
      </c>
      <c r="AB5346">
        <v>431</v>
      </c>
      <c r="AC5346">
        <v>202</v>
      </c>
      <c r="AD5346">
        <v>-44611.912080870818</v>
      </c>
      <c r="AE5346">
        <v>-4.7101285000000007E-2</v>
      </c>
      <c r="AF5346">
        <v>28.379659149333254</v>
      </c>
    </row>
    <row r="5347" spans="1:32" x14ac:dyDescent="0.25">
      <c r="A5347" s="11">
        <v>45561.072916666664</v>
      </c>
      <c r="B5347" s="12">
        <v>4</v>
      </c>
      <c r="C5347" s="13">
        <v>228125</v>
      </c>
      <c r="D5347" s="12">
        <v>233125</v>
      </c>
      <c r="E5347" s="13">
        <v>23375</v>
      </c>
      <c r="F5347" s="14">
        <v>456</v>
      </c>
      <c r="G5347" s="14">
        <v>202</v>
      </c>
      <c r="H5347" s="15">
        <v>-448202.08254896314</v>
      </c>
      <c r="I5347" s="16">
        <v>-4.3771335000000001E-2</v>
      </c>
      <c r="J5347" s="17">
        <v>3361.1047935399711</v>
      </c>
      <c r="L5347" s="11">
        <v>45561.0625</v>
      </c>
      <c r="M5347">
        <v>4</v>
      </c>
      <c r="N5347">
        <v>226875</v>
      </c>
      <c r="O5347">
        <v>233125</v>
      </c>
      <c r="P5347" t="e">
        <v>#VALUE!</v>
      </c>
      <c r="Q5347">
        <v>420</v>
      </c>
      <c r="R5347">
        <v>202</v>
      </c>
      <c r="S5347">
        <v>-447159.23219303665</v>
      </c>
      <c r="T5347">
        <v>-4.8559731000000002E-2</v>
      </c>
      <c r="U5347">
        <v>3345.3523960994476</v>
      </c>
      <c r="W5347" s="11">
        <v>45561.072916666664</v>
      </c>
      <c r="X5347">
        <v>4</v>
      </c>
      <c r="Y5347">
        <v>22875</v>
      </c>
      <c r="Z5347" t="e">
        <v>#VALUE!</v>
      </c>
      <c r="AA5347" t="e">
        <v>#VALUE!</v>
      </c>
      <c r="AB5347">
        <v>431</v>
      </c>
      <c r="AC5347">
        <v>202</v>
      </c>
      <c r="AD5347">
        <v>-44611.912080870818</v>
      </c>
      <c r="AE5347">
        <v>-4.7101285000000007E-2</v>
      </c>
      <c r="AF5347">
        <v>28.379659149333254</v>
      </c>
    </row>
    <row r="5348" spans="1:32" x14ac:dyDescent="0.25">
      <c r="A5348" s="11">
        <v>45561.083333333336</v>
      </c>
      <c r="B5348" s="12">
        <v>4</v>
      </c>
      <c r="C5348" s="13">
        <v>228125</v>
      </c>
      <c r="D5348" s="12" t="e">
        <v>#VALUE!</v>
      </c>
      <c r="E5348" s="13">
        <v>23375</v>
      </c>
      <c r="F5348" s="14">
        <v>456</v>
      </c>
      <c r="G5348" s="14">
        <v>202</v>
      </c>
      <c r="H5348" s="15">
        <v>-448202.08254896314</v>
      </c>
      <c r="I5348" s="16">
        <v>-4.3771335000000001E-2</v>
      </c>
      <c r="J5348" s="17">
        <v>3361.1047935399711</v>
      </c>
      <c r="L5348" s="11">
        <v>45561.072916666664</v>
      </c>
      <c r="M5348">
        <v>4</v>
      </c>
      <c r="N5348">
        <v>226875</v>
      </c>
      <c r="O5348">
        <v>233125</v>
      </c>
      <c r="P5348" t="e">
        <v>#VALUE!</v>
      </c>
      <c r="Q5348">
        <v>420</v>
      </c>
      <c r="R5348">
        <v>202</v>
      </c>
      <c r="S5348">
        <v>-447159.23219303665</v>
      </c>
      <c r="T5348">
        <v>-4.8559731000000002E-2</v>
      </c>
      <c r="U5348">
        <v>3345.3523960994476</v>
      </c>
      <c r="W5348" s="11">
        <v>45561.083333333336</v>
      </c>
      <c r="X5348">
        <v>4</v>
      </c>
      <c r="Y5348">
        <v>22875</v>
      </c>
      <c r="Z5348">
        <v>234375</v>
      </c>
      <c r="AA5348" t="e">
        <v>#VALUE!</v>
      </c>
      <c r="AB5348">
        <v>431</v>
      </c>
      <c r="AC5348">
        <v>202</v>
      </c>
      <c r="AD5348">
        <v>-44611.912080870818</v>
      </c>
      <c r="AE5348">
        <v>-4.7101285000000007E-2</v>
      </c>
      <c r="AF5348">
        <v>28.379659149333254</v>
      </c>
    </row>
    <row r="5349" spans="1:32" x14ac:dyDescent="0.25">
      <c r="A5349" s="11">
        <v>45561.09375</v>
      </c>
      <c r="B5349" s="12">
        <v>4</v>
      </c>
      <c r="C5349" s="13">
        <v>228125</v>
      </c>
      <c r="D5349" s="12" t="e">
        <v>#VALUE!</v>
      </c>
      <c r="E5349" s="13">
        <v>23375</v>
      </c>
      <c r="F5349" s="14">
        <v>455</v>
      </c>
      <c r="G5349" s="14">
        <v>202</v>
      </c>
      <c r="H5349" s="15">
        <v>-448241.79416413698</v>
      </c>
      <c r="I5349" s="16">
        <v>-4.3904941000000003E-2</v>
      </c>
      <c r="J5349" s="17">
        <v>3361.7050888231915</v>
      </c>
      <c r="L5349" s="11">
        <v>45561.083333333336</v>
      </c>
      <c r="M5349">
        <v>4</v>
      </c>
      <c r="N5349">
        <v>226875</v>
      </c>
      <c r="O5349">
        <v>233125</v>
      </c>
      <c r="P5349" t="e">
        <v>#VALUE!</v>
      </c>
      <c r="Q5349">
        <v>420</v>
      </c>
      <c r="R5349">
        <v>202</v>
      </c>
      <c r="S5349">
        <v>-447159.23219303665</v>
      </c>
      <c r="T5349">
        <v>-4.8559731000000002E-2</v>
      </c>
      <c r="U5349">
        <v>3345.3523960994476</v>
      </c>
      <c r="W5349" s="11">
        <v>45561.09375</v>
      </c>
      <c r="X5349">
        <v>4</v>
      </c>
      <c r="Y5349">
        <v>22875</v>
      </c>
      <c r="Z5349">
        <v>234375</v>
      </c>
      <c r="AA5349">
        <v>234375</v>
      </c>
      <c r="AB5349">
        <v>431</v>
      </c>
      <c r="AC5349">
        <v>202</v>
      </c>
      <c r="AD5349">
        <v>-44611.912080870818</v>
      </c>
      <c r="AE5349">
        <v>-4.7101285000000007E-2</v>
      </c>
      <c r="AF5349">
        <v>28.379659149333254</v>
      </c>
    </row>
    <row r="5350" spans="1:32" x14ac:dyDescent="0.25">
      <c r="A5350" s="11">
        <v>45561.104166666664</v>
      </c>
      <c r="B5350" s="12">
        <v>4</v>
      </c>
      <c r="C5350" s="13" t="e">
        <v>#VALUE!</v>
      </c>
      <c r="D5350" s="12" t="e">
        <v>#VALUE!</v>
      </c>
      <c r="E5350" s="13">
        <v>233125</v>
      </c>
      <c r="F5350" s="14">
        <v>455</v>
      </c>
      <c r="G5350" s="14">
        <v>202</v>
      </c>
      <c r="H5350" s="15" t="e">
        <v>#VALUE!</v>
      </c>
      <c r="I5350" s="16">
        <v>-4.3904941000000003E-2</v>
      </c>
      <c r="J5350" s="17" t="e">
        <v>#VALUE!</v>
      </c>
      <c r="L5350" s="11">
        <v>45561.09375</v>
      </c>
      <c r="M5350">
        <v>4</v>
      </c>
      <c r="N5350">
        <v>22625</v>
      </c>
      <c r="O5350" t="e">
        <v>#VALUE!</v>
      </c>
      <c r="P5350" t="e">
        <v>#VALUE!</v>
      </c>
      <c r="Q5350">
        <v>420</v>
      </c>
      <c r="R5350">
        <v>202</v>
      </c>
      <c r="S5350">
        <v>-44171.993100294123</v>
      </c>
      <c r="T5350">
        <v>-4.8559731000000002E-2</v>
      </c>
      <c r="U5350">
        <v>27.768413227896023</v>
      </c>
      <c r="W5350" s="11">
        <v>45561.104166666664</v>
      </c>
      <c r="X5350">
        <v>4</v>
      </c>
      <c r="Y5350">
        <v>22875</v>
      </c>
      <c r="Z5350">
        <v>234375</v>
      </c>
      <c r="AA5350">
        <v>234375</v>
      </c>
      <c r="AB5350">
        <v>431</v>
      </c>
      <c r="AC5350">
        <v>202</v>
      </c>
      <c r="AD5350">
        <v>-44611.912080870818</v>
      </c>
      <c r="AE5350">
        <v>-4.7101285000000007E-2</v>
      </c>
      <c r="AF5350">
        <v>28.379659149333254</v>
      </c>
    </row>
    <row r="5351" spans="1:32" x14ac:dyDescent="0.25">
      <c r="A5351" s="11">
        <v>45561.114583333336</v>
      </c>
      <c r="B5351" s="12">
        <v>4</v>
      </c>
      <c r="C5351" s="13" t="e">
        <v>#VALUE!</v>
      </c>
      <c r="D5351" s="12" t="e">
        <v>#VALUE!</v>
      </c>
      <c r="E5351" s="13">
        <v>233125</v>
      </c>
      <c r="F5351" s="14">
        <v>455</v>
      </c>
      <c r="G5351" s="14">
        <v>202</v>
      </c>
      <c r="H5351" s="15" t="e">
        <v>#VALUE!</v>
      </c>
      <c r="I5351" s="16">
        <v>-4.3904941000000003E-2</v>
      </c>
      <c r="J5351" s="17" t="e">
        <v>#VALUE!</v>
      </c>
      <c r="L5351" s="11">
        <v>45561.104166666664</v>
      </c>
      <c r="M5351">
        <v>4</v>
      </c>
      <c r="N5351">
        <v>22625</v>
      </c>
      <c r="O5351" t="e">
        <v>#VALUE!</v>
      </c>
      <c r="P5351">
        <v>234375</v>
      </c>
      <c r="Q5351">
        <v>420</v>
      </c>
      <c r="R5351">
        <v>202</v>
      </c>
      <c r="S5351">
        <v>-44171.993100294123</v>
      </c>
      <c r="T5351">
        <v>-4.8559731000000002E-2</v>
      </c>
      <c r="U5351">
        <v>27.768413227896023</v>
      </c>
      <c r="W5351" s="11">
        <v>45561.114583333336</v>
      </c>
      <c r="X5351">
        <v>4</v>
      </c>
      <c r="Y5351">
        <v>22875</v>
      </c>
      <c r="Z5351">
        <v>23375</v>
      </c>
      <c r="AA5351">
        <v>234375</v>
      </c>
      <c r="AB5351">
        <v>431</v>
      </c>
      <c r="AC5351">
        <v>202</v>
      </c>
      <c r="AD5351">
        <v>-44611.912080870818</v>
      </c>
      <c r="AE5351">
        <v>-4.7101285000000007E-2</v>
      </c>
      <c r="AF5351">
        <v>28.379659149333254</v>
      </c>
    </row>
    <row r="5352" spans="1:32" x14ac:dyDescent="0.25">
      <c r="A5352" s="11">
        <v>45561.125</v>
      </c>
      <c r="B5352" s="12">
        <v>4</v>
      </c>
      <c r="C5352" s="13" t="e">
        <v>#VALUE!</v>
      </c>
      <c r="D5352" s="12" t="e">
        <v>#VALUE!</v>
      </c>
      <c r="E5352" s="13">
        <v>233125</v>
      </c>
      <c r="F5352" s="14">
        <v>455</v>
      </c>
      <c r="G5352" s="14">
        <v>202</v>
      </c>
      <c r="H5352" s="15" t="e">
        <v>#VALUE!</v>
      </c>
      <c r="I5352" s="16">
        <v>-4.3904941000000003E-2</v>
      </c>
      <c r="J5352" s="17" t="e">
        <v>#VALUE!</v>
      </c>
      <c r="L5352" s="11">
        <v>45561.114583333336</v>
      </c>
      <c r="M5352">
        <v>4</v>
      </c>
      <c r="N5352">
        <v>22625</v>
      </c>
      <c r="O5352" t="e">
        <v>#VALUE!</v>
      </c>
      <c r="P5352">
        <v>234375</v>
      </c>
      <c r="Q5352">
        <v>420</v>
      </c>
      <c r="R5352">
        <v>202</v>
      </c>
      <c r="S5352">
        <v>-44171.993100294123</v>
      </c>
      <c r="T5352">
        <v>-4.8559731000000002E-2</v>
      </c>
      <c r="U5352">
        <v>27.768413227896023</v>
      </c>
      <c r="W5352" s="11">
        <v>45561.125</v>
      </c>
      <c r="X5352">
        <v>4</v>
      </c>
      <c r="Y5352">
        <v>22875</v>
      </c>
      <c r="Z5352">
        <v>23375</v>
      </c>
      <c r="AA5352">
        <v>23375</v>
      </c>
      <c r="AB5352">
        <v>431</v>
      </c>
      <c r="AC5352">
        <v>202</v>
      </c>
      <c r="AD5352">
        <v>-44611.912080870818</v>
      </c>
      <c r="AE5352">
        <v>-4.7101285000000007E-2</v>
      </c>
      <c r="AF5352">
        <v>28.379659149333254</v>
      </c>
    </row>
    <row r="5353" spans="1:32" x14ac:dyDescent="0.25">
      <c r="A5353" s="11">
        <v>45561.135416666664</v>
      </c>
      <c r="B5353" s="12">
        <v>4</v>
      </c>
      <c r="C5353" s="13" t="e">
        <v>#VALUE!</v>
      </c>
      <c r="D5353" s="12" t="e">
        <v>#VALUE!</v>
      </c>
      <c r="E5353" s="13">
        <v>233125</v>
      </c>
      <c r="F5353" s="14">
        <v>455</v>
      </c>
      <c r="G5353" s="14">
        <v>202</v>
      </c>
      <c r="H5353" s="15" t="e">
        <v>#VALUE!</v>
      </c>
      <c r="I5353" s="16">
        <v>-4.3904941000000003E-2</v>
      </c>
      <c r="J5353" s="17" t="e">
        <v>#VALUE!</v>
      </c>
      <c r="L5353" s="11">
        <v>45561.125</v>
      </c>
      <c r="M5353">
        <v>4</v>
      </c>
      <c r="N5353">
        <v>22625</v>
      </c>
      <c r="O5353" t="e">
        <v>#VALUE!</v>
      </c>
      <c r="P5353">
        <v>23375</v>
      </c>
      <c r="Q5353">
        <v>420</v>
      </c>
      <c r="R5353">
        <v>202</v>
      </c>
      <c r="S5353">
        <v>-44171.993100294123</v>
      </c>
      <c r="T5353">
        <v>-4.8559731000000002E-2</v>
      </c>
      <c r="U5353">
        <v>27.768413227896023</v>
      </c>
      <c r="W5353" s="11">
        <v>45561.135416666664</v>
      </c>
      <c r="X5353">
        <v>4</v>
      </c>
      <c r="Y5353">
        <v>22875</v>
      </c>
      <c r="Z5353">
        <v>23375</v>
      </c>
      <c r="AA5353">
        <v>23375</v>
      </c>
      <c r="AB5353">
        <v>431</v>
      </c>
      <c r="AC5353">
        <v>202</v>
      </c>
      <c r="AD5353">
        <v>-44611.912080870818</v>
      </c>
      <c r="AE5353">
        <v>-4.7101285000000007E-2</v>
      </c>
      <c r="AF5353">
        <v>28.379659149333254</v>
      </c>
    </row>
    <row r="5354" spans="1:32" x14ac:dyDescent="0.25">
      <c r="A5354" s="11">
        <v>45561.145833333336</v>
      </c>
      <c r="B5354" s="12">
        <v>4</v>
      </c>
      <c r="C5354" s="13" t="e">
        <v>#VALUE!</v>
      </c>
      <c r="D5354" s="12" t="e">
        <v>#VALUE!</v>
      </c>
      <c r="E5354" s="13" t="e">
        <v>#VALUE!</v>
      </c>
      <c r="F5354" s="14">
        <v>455</v>
      </c>
      <c r="G5354" s="14">
        <v>202</v>
      </c>
      <c r="H5354" s="15" t="e">
        <v>#VALUE!</v>
      </c>
      <c r="I5354" s="16">
        <v>-4.3904941000000003E-2</v>
      </c>
      <c r="J5354" s="17" t="e">
        <v>#VALUE!</v>
      </c>
      <c r="L5354" s="11">
        <v>45561.135416666664</v>
      </c>
      <c r="M5354">
        <v>4</v>
      </c>
      <c r="N5354">
        <v>22625</v>
      </c>
      <c r="O5354" t="e">
        <v>#VALUE!</v>
      </c>
      <c r="P5354">
        <v>23375</v>
      </c>
      <c r="Q5354">
        <v>420</v>
      </c>
      <c r="R5354">
        <v>202</v>
      </c>
      <c r="S5354">
        <v>-44171.993100294123</v>
      </c>
      <c r="T5354">
        <v>-4.8559731000000002E-2</v>
      </c>
      <c r="U5354">
        <v>27.768413227896023</v>
      </c>
      <c r="W5354" s="11">
        <v>45561.145833333336</v>
      </c>
      <c r="X5354">
        <v>4</v>
      </c>
      <c r="Y5354">
        <v>228125</v>
      </c>
      <c r="Z5354">
        <v>23375</v>
      </c>
      <c r="AA5354">
        <v>23375</v>
      </c>
      <c r="AB5354">
        <v>431</v>
      </c>
      <c r="AC5354">
        <v>202</v>
      </c>
      <c r="AD5354">
        <v>-449191.91753353085</v>
      </c>
      <c r="AE5354">
        <v>-4.7101285000000007E-2</v>
      </c>
      <c r="AF5354">
        <v>3376.0834825116503</v>
      </c>
    </row>
    <row r="5355" spans="1:32" x14ac:dyDescent="0.25">
      <c r="A5355" s="11">
        <v>45561.15625</v>
      </c>
      <c r="B5355" s="12">
        <v>4</v>
      </c>
      <c r="C5355" s="13" t="e">
        <v>#VALUE!</v>
      </c>
      <c r="D5355" s="12" t="e">
        <v>#VALUE!</v>
      </c>
      <c r="E5355" s="13" t="e">
        <v>#VALUE!</v>
      </c>
      <c r="F5355" s="14">
        <v>455</v>
      </c>
      <c r="G5355" s="14">
        <v>202</v>
      </c>
      <c r="H5355" s="15" t="e">
        <v>#VALUE!</v>
      </c>
      <c r="I5355" s="16">
        <v>-4.3904941000000003E-2</v>
      </c>
      <c r="J5355" s="17" t="e">
        <v>#VALUE!</v>
      </c>
      <c r="L5355" s="11">
        <v>45561.145833333336</v>
      </c>
      <c r="M5355">
        <v>4</v>
      </c>
      <c r="N5355">
        <v>22625</v>
      </c>
      <c r="O5355" t="e">
        <v>#VALUE!</v>
      </c>
      <c r="P5355">
        <v>23375</v>
      </c>
      <c r="Q5355">
        <v>420</v>
      </c>
      <c r="R5355">
        <v>202</v>
      </c>
      <c r="S5355">
        <v>-44171.993100294123</v>
      </c>
      <c r="T5355">
        <v>-4.8559731000000002E-2</v>
      </c>
      <c r="U5355">
        <v>27.768413227896023</v>
      </c>
      <c r="W5355" s="11">
        <v>45561.15625</v>
      </c>
      <c r="X5355">
        <v>4</v>
      </c>
      <c r="Y5355">
        <v>22875</v>
      </c>
      <c r="Z5355">
        <v>23375</v>
      </c>
      <c r="AA5355">
        <v>23375</v>
      </c>
      <c r="AB5355">
        <v>431</v>
      </c>
      <c r="AC5355">
        <v>202</v>
      </c>
      <c r="AD5355">
        <v>-44611.912080870818</v>
      </c>
      <c r="AE5355">
        <v>-4.7101285000000007E-2</v>
      </c>
      <c r="AF5355">
        <v>28.379659149333254</v>
      </c>
    </row>
    <row r="5356" spans="1:32" x14ac:dyDescent="0.25">
      <c r="A5356" s="11">
        <v>45561.166666666664</v>
      </c>
      <c r="B5356" s="12">
        <v>4</v>
      </c>
      <c r="C5356" s="13" t="e">
        <v>#VALUE!</v>
      </c>
      <c r="D5356" s="12" t="e">
        <v>#VALUE!</v>
      </c>
      <c r="E5356" s="13" t="e">
        <v>#VALUE!</v>
      </c>
      <c r="F5356" s="14">
        <v>455</v>
      </c>
      <c r="G5356" s="14">
        <v>202</v>
      </c>
      <c r="H5356" s="15" t="e">
        <v>#VALUE!</v>
      </c>
      <c r="I5356" s="16">
        <v>-4.3904941000000003E-2</v>
      </c>
      <c r="J5356" s="17" t="e">
        <v>#VALUE!</v>
      </c>
      <c r="L5356" s="11">
        <v>45561.15625</v>
      </c>
      <c r="M5356">
        <v>4</v>
      </c>
      <c r="N5356">
        <v>22625</v>
      </c>
      <c r="O5356" t="e">
        <v>#VALUE!</v>
      </c>
      <c r="P5356">
        <v>23375</v>
      </c>
      <c r="Q5356">
        <v>420</v>
      </c>
      <c r="R5356">
        <v>202</v>
      </c>
      <c r="S5356">
        <v>-44171.993100294123</v>
      </c>
      <c r="T5356">
        <v>-4.8559731000000002E-2</v>
      </c>
      <c r="U5356">
        <v>27.768413227896023</v>
      </c>
      <c r="W5356" s="11">
        <v>45561.166666666664</v>
      </c>
      <c r="X5356">
        <v>4</v>
      </c>
      <c r="Y5356">
        <v>228125</v>
      </c>
      <c r="Z5356">
        <v>23375</v>
      </c>
      <c r="AA5356">
        <v>23375</v>
      </c>
      <c r="AB5356">
        <v>431</v>
      </c>
      <c r="AC5356">
        <v>202</v>
      </c>
      <c r="AD5356">
        <v>-449191.91753353085</v>
      </c>
      <c r="AE5356">
        <v>-4.7101285000000007E-2</v>
      </c>
      <c r="AF5356">
        <v>3376.0834825116503</v>
      </c>
    </row>
    <row r="5357" spans="1:32" x14ac:dyDescent="0.25">
      <c r="A5357" s="11">
        <v>45561.177083333336</v>
      </c>
      <c r="B5357" s="12">
        <v>4</v>
      </c>
      <c r="C5357" s="13" t="e">
        <v>#VALUE!</v>
      </c>
      <c r="D5357" s="12" t="e">
        <v>#VALUE!</v>
      </c>
      <c r="E5357" s="13" t="e">
        <v>#VALUE!</v>
      </c>
      <c r="F5357" s="14">
        <v>455</v>
      </c>
      <c r="G5357" s="14">
        <v>202</v>
      </c>
      <c r="H5357" s="15" t="e">
        <v>#VALUE!</v>
      </c>
      <c r="I5357" s="16">
        <v>-4.3904941000000003E-2</v>
      </c>
      <c r="J5357" s="17" t="e">
        <v>#VALUE!</v>
      </c>
      <c r="L5357" s="11">
        <v>45561.166666666664</v>
      </c>
      <c r="M5357">
        <v>4</v>
      </c>
      <c r="N5357">
        <v>22625</v>
      </c>
      <c r="O5357" t="e">
        <v>#VALUE!</v>
      </c>
      <c r="P5357">
        <v>23375</v>
      </c>
      <c r="Q5357">
        <v>420</v>
      </c>
      <c r="R5357">
        <v>202</v>
      </c>
      <c r="S5357">
        <v>-44171.993100294123</v>
      </c>
      <c r="T5357">
        <v>-4.8559731000000002E-2</v>
      </c>
      <c r="U5357">
        <v>27.768413227896023</v>
      </c>
      <c r="W5357" s="11">
        <v>45561.177083333336</v>
      </c>
      <c r="X5357">
        <v>4</v>
      </c>
      <c r="Y5357">
        <v>22875</v>
      </c>
      <c r="Z5357">
        <v>23375</v>
      </c>
      <c r="AA5357">
        <v>23375</v>
      </c>
      <c r="AB5357">
        <v>431</v>
      </c>
      <c r="AC5357">
        <v>202</v>
      </c>
      <c r="AD5357">
        <v>-44611.912080870818</v>
      </c>
      <c r="AE5357">
        <v>-4.7101285000000007E-2</v>
      </c>
      <c r="AF5357">
        <v>28.379659149333254</v>
      </c>
    </row>
    <row r="5358" spans="1:32" x14ac:dyDescent="0.25">
      <c r="A5358" s="11">
        <v>45561.1875</v>
      </c>
      <c r="B5358" s="12">
        <v>4</v>
      </c>
      <c r="C5358" s="13" t="e">
        <v>#VALUE!</v>
      </c>
      <c r="D5358" s="12" t="e">
        <v>#VALUE!</v>
      </c>
      <c r="E5358" s="13" t="e">
        <v>#VALUE!</v>
      </c>
      <c r="F5358" s="14">
        <v>455</v>
      </c>
      <c r="G5358" s="14">
        <v>202</v>
      </c>
      <c r="H5358" s="15" t="e">
        <v>#VALUE!</v>
      </c>
      <c r="I5358" s="16">
        <v>-4.3904941000000003E-2</v>
      </c>
      <c r="J5358" s="17" t="e">
        <v>#VALUE!</v>
      </c>
      <c r="L5358" s="11">
        <v>45561.177083333336</v>
      </c>
      <c r="M5358">
        <v>4</v>
      </c>
      <c r="N5358">
        <v>22625</v>
      </c>
      <c r="O5358" t="e">
        <v>#VALUE!</v>
      </c>
      <c r="P5358">
        <v>23375</v>
      </c>
      <c r="Q5358">
        <v>420</v>
      </c>
      <c r="R5358">
        <v>202</v>
      </c>
      <c r="S5358">
        <v>-44171.993100294123</v>
      </c>
      <c r="T5358">
        <v>-4.8559731000000002E-2</v>
      </c>
      <c r="U5358">
        <v>27.768413227896023</v>
      </c>
      <c r="W5358" s="11">
        <v>45561.1875</v>
      </c>
      <c r="X5358">
        <v>4</v>
      </c>
      <c r="Y5358">
        <v>228125</v>
      </c>
      <c r="Z5358">
        <v>23375</v>
      </c>
      <c r="AA5358">
        <v>23375</v>
      </c>
      <c r="AB5358">
        <v>431</v>
      </c>
      <c r="AC5358">
        <v>202</v>
      </c>
      <c r="AD5358">
        <v>-449191.91753353085</v>
      </c>
      <c r="AE5358">
        <v>-4.7101285000000007E-2</v>
      </c>
      <c r="AF5358">
        <v>3376.0834825116503</v>
      </c>
    </row>
    <row r="5359" spans="1:32" x14ac:dyDescent="0.25">
      <c r="A5359" s="11">
        <v>45561.197916666664</v>
      </c>
      <c r="B5359" s="12">
        <v>4</v>
      </c>
      <c r="C5359" s="13" t="e">
        <v>#VALUE!</v>
      </c>
      <c r="D5359" s="12">
        <v>231875</v>
      </c>
      <c r="E5359" s="13" t="e">
        <v>#VALUE!</v>
      </c>
      <c r="F5359" s="14">
        <v>455</v>
      </c>
      <c r="G5359" s="14">
        <v>202</v>
      </c>
      <c r="H5359" s="15" t="e">
        <v>#VALUE!</v>
      </c>
      <c r="I5359" s="16">
        <v>-4.3904941000000003E-2</v>
      </c>
      <c r="J5359" s="17" t="e">
        <v>#VALUE!</v>
      </c>
      <c r="L5359" s="11">
        <v>45561.1875</v>
      </c>
      <c r="M5359">
        <v>4</v>
      </c>
      <c r="N5359">
        <v>22625</v>
      </c>
      <c r="O5359" t="e">
        <v>#VALUE!</v>
      </c>
      <c r="P5359">
        <v>23375</v>
      </c>
      <c r="Q5359">
        <v>419</v>
      </c>
      <c r="R5359">
        <v>202</v>
      </c>
      <c r="S5359">
        <v>-44176.793635273178</v>
      </c>
      <c r="T5359">
        <v>-4.8692113000000002E-2</v>
      </c>
      <c r="U5359">
        <v>27.775035572770552</v>
      </c>
      <c r="W5359" s="11">
        <v>45561.197916666664</v>
      </c>
      <c r="X5359">
        <v>4</v>
      </c>
      <c r="Y5359">
        <v>228125</v>
      </c>
      <c r="Z5359">
        <v>23375</v>
      </c>
      <c r="AA5359">
        <v>23375</v>
      </c>
      <c r="AB5359">
        <v>431</v>
      </c>
      <c r="AC5359">
        <v>202</v>
      </c>
      <c r="AD5359">
        <v>-449191.91753353085</v>
      </c>
      <c r="AE5359">
        <v>-4.7101285000000007E-2</v>
      </c>
      <c r="AF5359">
        <v>3376.0834825116503</v>
      </c>
    </row>
    <row r="5360" spans="1:32" x14ac:dyDescent="0.25">
      <c r="A5360" s="11">
        <v>45561.208333333336</v>
      </c>
      <c r="B5360" s="12">
        <v>4</v>
      </c>
      <c r="C5360" s="13" t="e">
        <v>#VALUE!</v>
      </c>
      <c r="D5360" s="12" t="e">
        <v>#VALUE!</v>
      </c>
      <c r="E5360" s="13" t="e">
        <v>#VALUE!</v>
      </c>
      <c r="F5360" s="14">
        <v>455</v>
      </c>
      <c r="G5360" s="14">
        <v>202</v>
      </c>
      <c r="H5360" s="15" t="e">
        <v>#VALUE!</v>
      </c>
      <c r="I5360" s="16">
        <v>-4.3904941000000003E-2</v>
      </c>
      <c r="J5360" s="17" t="e">
        <v>#VALUE!</v>
      </c>
      <c r="L5360" s="11">
        <v>45561.197916666664</v>
      </c>
      <c r="M5360">
        <v>4</v>
      </c>
      <c r="N5360">
        <v>22625</v>
      </c>
      <c r="O5360" t="e">
        <v>#VALUE!</v>
      </c>
      <c r="P5360">
        <v>23375</v>
      </c>
      <c r="Q5360">
        <v>419</v>
      </c>
      <c r="R5360">
        <v>202</v>
      </c>
      <c r="S5360">
        <v>-44176.793635273178</v>
      </c>
      <c r="T5360">
        <v>-4.8692113000000002E-2</v>
      </c>
      <c r="U5360">
        <v>27.775035572770552</v>
      </c>
      <c r="W5360" s="11">
        <v>45561.208333333336</v>
      </c>
      <c r="X5360">
        <v>4</v>
      </c>
      <c r="Y5360">
        <v>228125</v>
      </c>
      <c r="Z5360">
        <v>23375</v>
      </c>
      <c r="AA5360">
        <v>23375</v>
      </c>
      <c r="AB5360">
        <v>431</v>
      </c>
      <c r="AC5360">
        <v>202</v>
      </c>
      <c r="AD5360">
        <v>-449191.91753353085</v>
      </c>
      <c r="AE5360">
        <v>-4.7101285000000007E-2</v>
      </c>
      <c r="AF5360">
        <v>3376.0834825116503</v>
      </c>
    </row>
    <row r="5361" spans="1:32" x14ac:dyDescent="0.25">
      <c r="A5361" s="11">
        <v>45561.21875</v>
      </c>
      <c r="B5361" s="12">
        <v>4</v>
      </c>
      <c r="C5361" s="13" t="e">
        <v>#VALUE!</v>
      </c>
      <c r="D5361" s="12" t="e">
        <v>#VALUE!</v>
      </c>
      <c r="E5361" s="13" t="e">
        <v>#VALUE!</v>
      </c>
      <c r="F5361" s="14">
        <v>455</v>
      </c>
      <c r="G5361" s="14">
        <v>202</v>
      </c>
      <c r="H5361" s="15" t="e">
        <v>#VALUE!</v>
      </c>
      <c r="I5361" s="16">
        <v>-4.3904941000000003E-2</v>
      </c>
      <c r="J5361" s="17" t="e">
        <v>#VALUE!</v>
      </c>
      <c r="L5361" s="11">
        <v>45561.208333333336</v>
      </c>
      <c r="M5361">
        <v>4</v>
      </c>
      <c r="N5361">
        <v>22625</v>
      </c>
      <c r="O5361">
        <v>231875</v>
      </c>
      <c r="P5361">
        <v>23375</v>
      </c>
      <c r="Q5361">
        <v>419</v>
      </c>
      <c r="R5361">
        <v>202</v>
      </c>
      <c r="S5361">
        <v>-44176.793635273178</v>
      </c>
      <c r="T5361">
        <v>-4.8692113000000002E-2</v>
      </c>
      <c r="U5361">
        <v>27.775035572770552</v>
      </c>
      <c r="W5361" s="11">
        <v>45561.21875</v>
      </c>
      <c r="X5361">
        <v>4</v>
      </c>
      <c r="Y5361">
        <v>228125</v>
      </c>
      <c r="Z5361">
        <v>23375</v>
      </c>
      <c r="AA5361">
        <v>23375</v>
      </c>
      <c r="AB5361">
        <v>431</v>
      </c>
      <c r="AC5361">
        <v>202</v>
      </c>
      <c r="AD5361">
        <v>-449191.91753353085</v>
      </c>
      <c r="AE5361">
        <v>-4.7101285000000007E-2</v>
      </c>
      <c r="AF5361">
        <v>3376.0834825116503</v>
      </c>
    </row>
    <row r="5362" spans="1:32" x14ac:dyDescent="0.25">
      <c r="A5362" s="11">
        <v>45561.229166666664</v>
      </c>
      <c r="B5362" s="12">
        <v>4</v>
      </c>
      <c r="C5362" s="13" t="e">
        <v>#VALUE!</v>
      </c>
      <c r="D5362" s="12">
        <v>231875</v>
      </c>
      <c r="E5362" s="13" t="e">
        <v>#VALUE!</v>
      </c>
      <c r="F5362" s="14">
        <v>455</v>
      </c>
      <c r="G5362" s="14">
        <v>202</v>
      </c>
      <c r="H5362" s="15" t="e">
        <v>#VALUE!</v>
      </c>
      <c r="I5362" s="16">
        <v>-4.3904941000000003E-2</v>
      </c>
      <c r="J5362" s="17" t="e">
        <v>#VALUE!</v>
      </c>
      <c r="L5362" s="11">
        <v>45561.21875</v>
      </c>
      <c r="M5362">
        <v>4</v>
      </c>
      <c r="N5362">
        <v>22625</v>
      </c>
      <c r="O5362" t="e">
        <v>#VALUE!</v>
      </c>
      <c r="P5362">
        <v>23375</v>
      </c>
      <c r="Q5362">
        <v>419</v>
      </c>
      <c r="R5362">
        <v>202</v>
      </c>
      <c r="S5362">
        <v>-44176.793635273178</v>
      </c>
      <c r="T5362">
        <v>-4.8692113000000002E-2</v>
      </c>
      <c r="U5362">
        <v>27.775035572770552</v>
      </c>
      <c r="W5362" s="11">
        <v>45561.229166666664</v>
      </c>
      <c r="X5362">
        <v>4</v>
      </c>
      <c r="Y5362">
        <v>228125</v>
      </c>
      <c r="Z5362">
        <v>23375</v>
      </c>
      <c r="AA5362">
        <v>23375</v>
      </c>
      <c r="AB5362">
        <v>431</v>
      </c>
      <c r="AC5362">
        <v>202</v>
      </c>
      <c r="AD5362">
        <v>-449191.91753353085</v>
      </c>
      <c r="AE5362">
        <v>-4.7101285000000007E-2</v>
      </c>
      <c r="AF5362">
        <v>3376.0834825116503</v>
      </c>
    </row>
    <row r="5363" spans="1:32" x14ac:dyDescent="0.25">
      <c r="A5363" s="11">
        <v>45561.239583333336</v>
      </c>
      <c r="B5363" s="12">
        <v>4</v>
      </c>
      <c r="C5363" s="13" t="e">
        <v>#VALUE!</v>
      </c>
      <c r="D5363" s="12">
        <v>231875</v>
      </c>
      <c r="E5363" s="13" t="e">
        <v>#VALUE!</v>
      </c>
      <c r="F5363" s="14">
        <v>455</v>
      </c>
      <c r="G5363" s="14">
        <v>202</v>
      </c>
      <c r="H5363" s="15" t="e">
        <v>#VALUE!</v>
      </c>
      <c r="I5363" s="16">
        <v>-4.3904941000000003E-2</v>
      </c>
      <c r="J5363" s="17" t="e">
        <v>#VALUE!</v>
      </c>
      <c r="L5363" s="11">
        <v>45561.229166666664</v>
      </c>
      <c r="M5363">
        <v>4</v>
      </c>
      <c r="N5363">
        <v>22625</v>
      </c>
      <c r="O5363">
        <v>231875</v>
      </c>
      <c r="P5363">
        <v>23375</v>
      </c>
      <c r="Q5363">
        <v>419</v>
      </c>
      <c r="R5363">
        <v>202</v>
      </c>
      <c r="S5363">
        <v>-44176.793635273178</v>
      </c>
      <c r="T5363">
        <v>-4.8692113000000002E-2</v>
      </c>
      <c r="U5363">
        <v>27.775035572770552</v>
      </c>
      <c r="W5363" s="11">
        <v>45561.239583333336</v>
      </c>
      <c r="X5363">
        <v>4</v>
      </c>
      <c r="Y5363">
        <v>228125</v>
      </c>
      <c r="Z5363">
        <v>23375</v>
      </c>
      <c r="AA5363">
        <v>23375</v>
      </c>
      <c r="AB5363">
        <v>431</v>
      </c>
      <c r="AC5363">
        <v>202</v>
      </c>
      <c r="AD5363">
        <v>-449191.91753353085</v>
      </c>
      <c r="AE5363">
        <v>-4.7101285000000007E-2</v>
      </c>
      <c r="AF5363">
        <v>3376.0834825116503</v>
      </c>
    </row>
    <row r="5364" spans="1:32" x14ac:dyDescent="0.25">
      <c r="A5364" s="11">
        <v>45561.25</v>
      </c>
      <c r="B5364" s="12">
        <v>4</v>
      </c>
      <c r="C5364" s="13" t="e">
        <v>#VALUE!</v>
      </c>
      <c r="D5364" s="12">
        <v>231875</v>
      </c>
      <c r="E5364" s="13" t="e">
        <v>#VALUE!</v>
      </c>
      <c r="F5364" s="14">
        <v>454</v>
      </c>
      <c r="G5364" s="14">
        <v>202</v>
      </c>
      <c r="H5364" s="15" t="e">
        <v>#VALUE!</v>
      </c>
      <c r="I5364" s="16">
        <v>-4.4038513000000001E-2</v>
      </c>
      <c r="J5364" s="17" t="e">
        <v>#VALUE!</v>
      </c>
      <c r="L5364" s="11">
        <v>45561.239583333336</v>
      </c>
      <c r="M5364">
        <v>4</v>
      </c>
      <c r="N5364">
        <v>22625</v>
      </c>
      <c r="O5364">
        <v>231875</v>
      </c>
      <c r="P5364">
        <v>23375</v>
      </c>
      <c r="Q5364">
        <v>419</v>
      </c>
      <c r="R5364">
        <v>202</v>
      </c>
      <c r="S5364">
        <v>-44176.793635273178</v>
      </c>
      <c r="T5364">
        <v>-4.8692113000000002E-2</v>
      </c>
      <c r="U5364">
        <v>27.775035572770552</v>
      </c>
      <c r="W5364" s="11">
        <v>45561.25</v>
      </c>
      <c r="X5364">
        <v>4</v>
      </c>
      <c r="Y5364">
        <v>228125</v>
      </c>
      <c r="Z5364">
        <v>23375</v>
      </c>
      <c r="AA5364">
        <v>23375</v>
      </c>
      <c r="AB5364">
        <v>431</v>
      </c>
      <c r="AC5364">
        <v>202</v>
      </c>
      <c r="AD5364">
        <v>-449191.91753353085</v>
      </c>
      <c r="AE5364">
        <v>-4.7101285000000007E-2</v>
      </c>
      <c r="AF5364">
        <v>3376.0834825116503</v>
      </c>
    </row>
    <row r="5365" spans="1:32" x14ac:dyDescent="0.25">
      <c r="A5365" s="11">
        <v>45561.260416666664</v>
      </c>
      <c r="B5365" s="12">
        <v>4</v>
      </c>
      <c r="C5365" s="13" t="e">
        <v>#VALUE!</v>
      </c>
      <c r="D5365" s="12">
        <v>231875</v>
      </c>
      <c r="E5365" s="13" t="e">
        <v>#VALUE!</v>
      </c>
      <c r="F5365" s="14">
        <v>454</v>
      </c>
      <c r="G5365" s="14">
        <v>202</v>
      </c>
      <c r="H5365" s="15" t="e">
        <v>#VALUE!</v>
      </c>
      <c r="I5365" s="16">
        <v>-4.4038513000000001E-2</v>
      </c>
      <c r="J5365" s="17" t="e">
        <v>#VALUE!</v>
      </c>
      <c r="L5365" s="11">
        <v>45561.25</v>
      </c>
      <c r="M5365">
        <v>4</v>
      </c>
      <c r="N5365">
        <v>22625</v>
      </c>
      <c r="O5365">
        <v>231875</v>
      </c>
      <c r="P5365">
        <v>23375</v>
      </c>
      <c r="Q5365">
        <v>420</v>
      </c>
      <c r="R5365">
        <v>202</v>
      </c>
      <c r="S5365">
        <v>-44171.993100294123</v>
      </c>
      <c r="T5365">
        <v>-4.8559731000000002E-2</v>
      </c>
      <c r="U5365">
        <v>27.768413227896023</v>
      </c>
      <c r="W5365" s="11">
        <v>45561.260416666664</v>
      </c>
      <c r="X5365">
        <v>4</v>
      </c>
      <c r="Y5365" t="e">
        <v>#VALUE!</v>
      </c>
      <c r="Z5365">
        <v>23375</v>
      </c>
      <c r="AA5365">
        <v>23375</v>
      </c>
      <c r="AB5365">
        <v>431</v>
      </c>
      <c r="AC5365">
        <v>202</v>
      </c>
      <c r="AD5365" t="e">
        <v>#VALUE!</v>
      </c>
      <c r="AE5365">
        <v>-4.7101285000000007E-2</v>
      </c>
      <c r="AF5365" t="e">
        <v>#VALUE!</v>
      </c>
    </row>
    <row r="5366" spans="1:32" x14ac:dyDescent="0.25">
      <c r="A5366" s="11">
        <v>45561.270833333336</v>
      </c>
      <c r="B5366" s="12">
        <v>4</v>
      </c>
      <c r="C5366" s="13" t="e">
        <v>#VALUE!</v>
      </c>
      <c r="D5366" s="12">
        <v>231875</v>
      </c>
      <c r="E5366" s="13" t="e">
        <v>#VALUE!</v>
      </c>
      <c r="F5366" s="14">
        <v>454</v>
      </c>
      <c r="G5366" s="14">
        <v>202</v>
      </c>
      <c r="H5366" s="15" t="e">
        <v>#VALUE!</v>
      </c>
      <c r="I5366" s="16">
        <v>-4.4038513000000001E-2</v>
      </c>
      <c r="J5366" s="17" t="e">
        <v>#VALUE!</v>
      </c>
      <c r="L5366" s="11">
        <v>45561.260416666664</v>
      </c>
      <c r="M5366">
        <v>4</v>
      </c>
      <c r="N5366">
        <v>22625</v>
      </c>
      <c r="O5366">
        <v>231875</v>
      </c>
      <c r="P5366">
        <v>23375</v>
      </c>
      <c r="Q5366">
        <v>419</v>
      </c>
      <c r="R5366">
        <v>202</v>
      </c>
      <c r="S5366">
        <v>-44176.793635273178</v>
      </c>
      <c r="T5366">
        <v>-4.8692113000000002E-2</v>
      </c>
      <c r="U5366">
        <v>27.775035572770552</v>
      </c>
      <c r="W5366" s="11">
        <v>45561.270833333336</v>
      </c>
      <c r="X5366">
        <v>4</v>
      </c>
      <c r="Y5366" t="e">
        <v>#VALUE!</v>
      </c>
      <c r="Z5366">
        <v>23375</v>
      </c>
      <c r="AA5366">
        <v>23375</v>
      </c>
      <c r="AB5366">
        <v>430</v>
      </c>
      <c r="AC5366">
        <v>202</v>
      </c>
      <c r="AD5366" t="e">
        <v>#VALUE!</v>
      </c>
      <c r="AE5366">
        <v>-4.7234041000000004E-2</v>
      </c>
      <c r="AF5366" t="e">
        <v>#VALUE!</v>
      </c>
    </row>
    <row r="5367" spans="1:32" x14ac:dyDescent="0.25">
      <c r="A5367" s="11">
        <v>45561.28125</v>
      </c>
      <c r="B5367" s="12">
        <v>4</v>
      </c>
      <c r="C5367" s="13" t="e">
        <v>#VALUE!</v>
      </c>
      <c r="D5367" s="12">
        <v>231875</v>
      </c>
      <c r="E5367" s="13" t="e">
        <v>#VALUE!</v>
      </c>
      <c r="F5367" s="14">
        <v>454</v>
      </c>
      <c r="G5367" s="14">
        <v>202</v>
      </c>
      <c r="H5367" s="15" t="e">
        <v>#VALUE!</v>
      </c>
      <c r="I5367" s="16">
        <v>-4.4038513000000001E-2</v>
      </c>
      <c r="J5367" s="17" t="e">
        <v>#VALUE!</v>
      </c>
      <c r="L5367" s="11">
        <v>45561.270833333336</v>
      </c>
      <c r="M5367">
        <v>4</v>
      </c>
      <c r="N5367">
        <v>225625</v>
      </c>
      <c r="O5367">
        <v>231875</v>
      </c>
      <c r="P5367">
        <v>23375</v>
      </c>
      <c r="Q5367">
        <v>419</v>
      </c>
      <c r="R5367">
        <v>202</v>
      </c>
      <c r="S5367">
        <v>-444731.906593127</v>
      </c>
      <c r="T5367">
        <v>-4.8692113000000002E-2</v>
      </c>
      <c r="U5367">
        <v>3308.8404518110224</v>
      </c>
      <c r="W5367" s="11">
        <v>45561.28125</v>
      </c>
      <c r="X5367">
        <v>4</v>
      </c>
      <c r="Y5367" t="e">
        <v>#VALUE!</v>
      </c>
      <c r="Z5367">
        <v>23375</v>
      </c>
      <c r="AA5367">
        <v>23375</v>
      </c>
      <c r="AB5367">
        <v>430</v>
      </c>
      <c r="AC5367">
        <v>202</v>
      </c>
      <c r="AD5367" t="e">
        <v>#VALUE!</v>
      </c>
      <c r="AE5367">
        <v>-4.7234041000000004E-2</v>
      </c>
      <c r="AF5367" t="e">
        <v>#VALUE!</v>
      </c>
    </row>
    <row r="5368" spans="1:32" x14ac:dyDescent="0.25">
      <c r="A5368" s="11">
        <v>45561.291666666664</v>
      </c>
      <c r="B5368" s="12">
        <v>4</v>
      </c>
      <c r="C5368" s="13" t="e">
        <v>#VALUE!</v>
      </c>
      <c r="D5368" s="12">
        <v>231875</v>
      </c>
      <c r="E5368" s="13" t="e">
        <v>#VALUE!</v>
      </c>
      <c r="F5368" s="14">
        <v>454</v>
      </c>
      <c r="G5368" s="14">
        <v>202</v>
      </c>
      <c r="H5368" s="15" t="e">
        <v>#VALUE!</v>
      </c>
      <c r="I5368" s="16">
        <v>-4.4038513000000001E-2</v>
      </c>
      <c r="J5368" s="17" t="e">
        <v>#VALUE!</v>
      </c>
      <c r="L5368" s="11">
        <v>45561.28125</v>
      </c>
      <c r="M5368">
        <v>4</v>
      </c>
      <c r="N5368">
        <v>225625</v>
      </c>
      <c r="O5368">
        <v>231875</v>
      </c>
      <c r="P5368">
        <v>23375</v>
      </c>
      <c r="Q5368">
        <v>419</v>
      </c>
      <c r="R5368">
        <v>202</v>
      </c>
      <c r="S5368">
        <v>-444731.906593127</v>
      </c>
      <c r="T5368">
        <v>-4.8692113000000002E-2</v>
      </c>
      <c r="U5368">
        <v>3308.8404518110224</v>
      </c>
      <c r="W5368" s="11">
        <v>45561.291666666664</v>
      </c>
      <c r="X5368">
        <v>4</v>
      </c>
      <c r="Y5368" t="e">
        <v>#VALUE!</v>
      </c>
      <c r="Z5368">
        <v>23375</v>
      </c>
      <c r="AA5368">
        <v>23375</v>
      </c>
      <c r="AB5368">
        <v>430</v>
      </c>
      <c r="AC5368">
        <v>202</v>
      </c>
      <c r="AD5368" t="e">
        <v>#VALUE!</v>
      </c>
      <c r="AE5368">
        <v>-4.7234041000000004E-2</v>
      </c>
      <c r="AF5368" t="e">
        <v>#VALUE!</v>
      </c>
    </row>
    <row r="5369" spans="1:32" x14ac:dyDescent="0.25">
      <c r="A5369" s="11">
        <v>45561.302083333336</v>
      </c>
      <c r="B5369" s="12">
        <v>4</v>
      </c>
      <c r="C5369" s="13" t="e">
        <v>#VALUE!</v>
      </c>
      <c r="D5369" s="12">
        <v>231875</v>
      </c>
      <c r="E5369" s="13" t="e">
        <v>#VALUE!</v>
      </c>
      <c r="F5369" s="14">
        <v>454</v>
      </c>
      <c r="G5369" s="14">
        <v>202</v>
      </c>
      <c r="H5369" s="15" t="e">
        <v>#VALUE!</v>
      </c>
      <c r="I5369" s="16">
        <v>-4.4038513000000001E-2</v>
      </c>
      <c r="J5369" s="17" t="e">
        <v>#VALUE!</v>
      </c>
      <c r="L5369" s="11">
        <v>45561.291666666664</v>
      </c>
      <c r="M5369">
        <v>4</v>
      </c>
      <c r="N5369">
        <v>22625</v>
      </c>
      <c r="O5369">
        <v>231875</v>
      </c>
      <c r="P5369">
        <v>23375</v>
      </c>
      <c r="Q5369">
        <v>419</v>
      </c>
      <c r="R5369">
        <v>202</v>
      </c>
      <c r="S5369">
        <v>-44176.793635273178</v>
      </c>
      <c r="T5369">
        <v>-4.8692113000000002E-2</v>
      </c>
      <c r="U5369">
        <v>27.775035572770552</v>
      </c>
      <c r="W5369" s="11">
        <v>45561.302083333336</v>
      </c>
      <c r="X5369">
        <v>4</v>
      </c>
      <c r="Y5369" t="e">
        <v>#VALUE!</v>
      </c>
      <c r="Z5369">
        <v>23375</v>
      </c>
      <c r="AA5369">
        <v>233125</v>
      </c>
      <c r="AB5369">
        <v>430</v>
      </c>
      <c r="AC5369">
        <v>202</v>
      </c>
      <c r="AD5369" t="e">
        <v>#VALUE!</v>
      </c>
      <c r="AE5369">
        <v>-4.7234041000000004E-2</v>
      </c>
      <c r="AF5369" t="e">
        <v>#VALUE!</v>
      </c>
    </row>
    <row r="5370" spans="1:32" x14ac:dyDescent="0.25">
      <c r="A5370" s="11">
        <v>45561.3125</v>
      </c>
      <c r="B5370" s="12">
        <v>4</v>
      </c>
      <c r="C5370" s="13" t="e">
        <v>#VALUE!</v>
      </c>
      <c r="D5370" s="12">
        <v>23125</v>
      </c>
      <c r="E5370" s="13" t="e">
        <v>#VALUE!</v>
      </c>
      <c r="F5370" s="14">
        <v>454</v>
      </c>
      <c r="G5370" s="14">
        <v>202</v>
      </c>
      <c r="H5370" s="15" t="e">
        <v>#VALUE!</v>
      </c>
      <c r="I5370" s="16">
        <v>-4.4038513000000001E-2</v>
      </c>
      <c r="J5370" s="17" t="e">
        <v>#VALUE!</v>
      </c>
      <c r="L5370" s="11">
        <v>45561.302083333336</v>
      </c>
      <c r="M5370">
        <v>4</v>
      </c>
      <c r="N5370">
        <v>22625</v>
      </c>
      <c r="O5370">
        <v>231875</v>
      </c>
      <c r="P5370">
        <v>23375</v>
      </c>
      <c r="Q5370">
        <v>420</v>
      </c>
      <c r="R5370">
        <v>202</v>
      </c>
      <c r="S5370">
        <v>-44171.993100294123</v>
      </c>
      <c r="T5370">
        <v>-4.8559731000000002E-2</v>
      </c>
      <c r="U5370">
        <v>27.768413227896023</v>
      </c>
      <c r="W5370" s="11">
        <v>45561.3125</v>
      </c>
      <c r="X5370">
        <v>4</v>
      </c>
      <c r="Y5370" t="e">
        <v>#VALUE!</v>
      </c>
      <c r="Z5370">
        <v>23375</v>
      </c>
      <c r="AA5370">
        <v>233125</v>
      </c>
      <c r="AB5370">
        <v>430</v>
      </c>
      <c r="AC5370">
        <v>202</v>
      </c>
      <c r="AD5370" t="e">
        <v>#VALUE!</v>
      </c>
      <c r="AE5370">
        <v>-4.7234041000000004E-2</v>
      </c>
      <c r="AF5370" t="e">
        <v>#VALUE!</v>
      </c>
    </row>
    <row r="5371" spans="1:32" x14ac:dyDescent="0.25">
      <c r="A5371" s="11">
        <v>45561.322916666664</v>
      </c>
      <c r="B5371" s="12">
        <v>4</v>
      </c>
      <c r="C5371" s="13" t="e">
        <v>#VALUE!</v>
      </c>
      <c r="D5371" s="12">
        <v>231875</v>
      </c>
      <c r="E5371" s="13" t="e">
        <v>#VALUE!</v>
      </c>
      <c r="F5371" s="14">
        <v>454</v>
      </c>
      <c r="G5371" s="14">
        <v>202</v>
      </c>
      <c r="H5371" s="15" t="e">
        <v>#VALUE!</v>
      </c>
      <c r="I5371" s="16">
        <v>-4.4038513000000001E-2</v>
      </c>
      <c r="J5371" s="17" t="e">
        <v>#VALUE!</v>
      </c>
      <c r="L5371" s="11">
        <v>45561.3125</v>
      </c>
      <c r="M5371">
        <v>4</v>
      </c>
      <c r="N5371">
        <v>225625</v>
      </c>
      <c r="O5371">
        <v>23125</v>
      </c>
      <c r="P5371">
        <v>23375</v>
      </c>
      <c r="Q5371">
        <v>420</v>
      </c>
      <c r="R5371">
        <v>202</v>
      </c>
      <c r="S5371">
        <v>-444692.97001988644</v>
      </c>
      <c r="T5371">
        <v>-4.8559731000000002E-2</v>
      </c>
      <c r="U5371">
        <v>3308.2565190580767</v>
      </c>
      <c r="W5371" s="11">
        <v>45561.322916666664</v>
      </c>
      <c r="X5371">
        <v>4</v>
      </c>
      <c r="Y5371" t="e">
        <v>#VALUE!</v>
      </c>
      <c r="Z5371">
        <v>23375</v>
      </c>
      <c r="AA5371">
        <v>233125</v>
      </c>
      <c r="AB5371">
        <v>430</v>
      </c>
      <c r="AC5371">
        <v>202</v>
      </c>
      <c r="AD5371" t="e">
        <v>#VALUE!</v>
      </c>
      <c r="AE5371">
        <v>-4.7234041000000004E-2</v>
      </c>
      <c r="AF5371" t="e">
        <v>#VALUE!</v>
      </c>
    </row>
    <row r="5372" spans="1:32" x14ac:dyDescent="0.25">
      <c r="A5372" s="11">
        <v>45561.333333333336</v>
      </c>
      <c r="B5372" s="12">
        <v>4</v>
      </c>
      <c r="C5372" s="13" t="e">
        <v>#VALUE!</v>
      </c>
      <c r="D5372" s="12">
        <v>23125</v>
      </c>
      <c r="E5372" s="13" t="e">
        <v>#VALUE!</v>
      </c>
      <c r="F5372" s="14">
        <v>454</v>
      </c>
      <c r="G5372" s="14">
        <v>202</v>
      </c>
      <c r="H5372" s="15" t="e">
        <v>#VALUE!</v>
      </c>
      <c r="I5372" s="16">
        <v>-4.4038513000000001E-2</v>
      </c>
      <c r="J5372" s="17" t="e">
        <v>#VALUE!</v>
      </c>
      <c r="L5372" s="11">
        <v>45561.322916666664</v>
      </c>
      <c r="M5372">
        <v>4</v>
      </c>
      <c r="N5372">
        <v>225625</v>
      </c>
      <c r="O5372">
        <v>23125</v>
      </c>
      <c r="P5372">
        <v>23375</v>
      </c>
      <c r="Q5372">
        <v>420</v>
      </c>
      <c r="R5372">
        <v>202</v>
      </c>
      <c r="S5372">
        <v>-444692.97001988644</v>
      </c>
      <c r="T5372">
        <v>-4.8559731000000002E-2</v>
      </c>
      <c r="U5372">
        <v>3308.2565190580767</v>
      </c>
      <c r="W5372" s="11">
        <v>45561.333333333336</v>
      </c>
      <c r="X5372">
        <v>4</v>
      </c>
      <c r="Y5372" t="e">
        <v>#VALUE!</v>
      </c>
      <c r="Z5372">
        <v>23375</v>
      </c>
      <c r="AA5372">
        <v>233125</v>
      </c>
      <c r="AB5372">
        <v>430</v>
      </c>
      <c r="AC5372">
        <v>202</v>
      </c>
      <c r="AD5372" t="e">
        <v>#VALUE!</v>
      </c>
      <c r="AE5372">
        <v>-4.7234041000000004E-2</v>
      </c>
      <c r="AF5372" t="e">
        <v>#VALUE!</v>
      </c>
    </row>
    <row r="5373" spans="1:32" x14ac:dyDescent="0.25">
      <c r="A5373" s="11">
        <v>45561.34375</v>
      </c>
      <c r="B5373" s="12">
        <v>4</v>
      </c>
      <c r="C5373" s="13" t="e">
        <v>#VALUE!</v>
      </c>
      <c r="D5373" s="12">
        <v>23125</v>
      </c>
      <c r="E5373" s="13" t="e">
        <v>#VALUE!</v>
      </c>
      <c r="F5373" s="14">
        <v>466</v>
      </c>
      <c r="G5373" s="14">
        <v>202</v>
      </c>
      <c r="H5373" s="15" t="e">
        <v>#VALUE!</v>
      </c>
      <c r="I5373" s="16">
        <v>-4.2433405000000007E-2</v>
      </c>
      <c r="J5373" s="17" t="e">
        <v>#VALUE!</v>
      </c>
      <c r="L5373" s="11">
        <v>45561.333333333336</v>
      </c>
      <c r="M5373">
        <v>4</v>
      </c>
      <c r="N5373">
        <v>225625</v>
      </c>
      <c r="O5373">
        <v>23125</v>
      </c>
      <c r="P5373">
        <v>23375</v>
      </c>
      <c r="Q5373">
        <v>420</v>
      </c>
      <c r="R5373">
        <v>202</v>
      </c>
      <c r="S5373">
        <v>-444692.97001988644</v>
      </c>
      <c r="T5373">
        <v>-4.8559731000000002E-2</v>
      </c>
      <c r="U5373">
        <v>3308.2565190580767</v>
      </c>
      <c r="W5373" s="11">
        <v>45561.34375</v>
      </c>
      <c r="X5373">
        <v>4</v>
      </c>
      <c r="Y5373" t="e">
        <v>#VALUE!</v>
      </c>
      <c r="Z5373">
        <v>23375</v>
      </c>
      <c r="AA5373">
        <v>233125</v>
      </c>
      <c r="AB5373">
        <v>433</v>
      </c>
      <c r="AC5373">
        <v>202</v>
      </c>
      <c r="AD5373" t="e">
        <v>#VALUE!</v>
      </c>
      <c r="AE5373">
        <v>-4.6835671000000009E-2</v>
      </c>
      <c r="AF5373" t="e">
        <v>#VALUE!</v>
      </c>
    </row>
    <row r="5374" spans="1:32" x14ac:dyDescent="0.25">
      <c r="A5374" s="11">
        <v>45561.354166666664</v>
      </c>
      <c r="B5374" s="12">
        <v>4</v>
      </c>
      <c r="C5374" s="13">
        <v>226875</v>
      </c>
      <c r="D5374" s="12">
        <v>23125</v>
      </c>
      <c r="E5374" s="13" t="e">
        <v>#VALUE!</v>
      </c>
      <c r="F5374" s="14">
        <v>466</v>
      </c>
      <c r="G5374" s="14">
        <v>202</v>
      </c>
      <c r="H5374" s="15">
        <v>-445347.88983489323</v>
      </c>
      <c r="I5374" s="16">
        <v>-4.2433405000000007E-2</v>
      </c>
      <c r="J5374" s="17">
        <v>3318.0927177565673</v>
      </c>
      <c r="L5374" s="11">
        <v>45561.34375</v>
      </c>
      <c r="M5374">
        <v>4</v>
      </c>
      <c r="N5374">
        <v>22625</v>
      </c>
      <c r="O5374">
        <v>23125</v>
      </c>
      <c r="P5374">
        <v>23375</v>
      </c>
      <c r="Q5374">
        <v>430</v>
      </c>
      <c r="R5374">
        <v>202</v>
      </c>
      <c r="S5374">
        <v>-44123.93406495409</v>
      </c>
      <c r="T5374">
        <v>-4.7234041000000004E-2</v>
      </c>
      <c r="U5374">
        <v>27.702158796276827</v>
      </c>
      <c r="W5374" s="11">
        <v>45561.354166666664</v>
      </c>
      <c r="X5374">
        <v>4</v>
      </c>
      <c r="Y5374" t="e">
        <v>#VALUE!</v>
      </c>
      <c r="Z5374">
        <v>233125</v>
      </c>
      <c r="AA5374">
        <v>233125</v>
      </c>
      <c r="AB5374">
        <v>433</v>
      </c>
      <c r="AC5374">
        <v>202</v>
      </c>
      <c r="AD5374" t="e">
        <v>#VALUE!</v>
      </c>
      <c r="AE5374">
        <v>-4.6835671000000009E-2</v>
      </c>
      <c r="AF5374" t="e">
        <v>#VALUE!</v>
      </c>
    </row>
    <row r="5375" spans="1:32" x14ac:dyDescent="0.25">
      <c r="A5375" s="11">
        <v>45561.364583333336</v>
      </c>
      <c r="B5375" s="12">
        <v>4</v>
      </c>
      <c r="C5375" s="13">
        <v>226875</v>
      </c>
      <c r="D5375" s="12">
        <v>23125</v>
      </c>
      <c r="E5375" s="13" t="e">
        <v>#VALUE!</v>
      </c>
      <c r="F5375" s="14">
        <v>466</v>
      </c>
      <c r="G5375" s="14">
        <v>202</v>
      </c>
      <c r="H5375" s="15">
        <v>-445347.88983489323</v>
      </c>
      <c r="I5375" s="16">
        <v>-4.2433405000000007E-2</v>
      </c>
      <c r="J5375" s="17">
        <v>3318.0927177565673</v>
      </c>
      <c r="L5375" s="11">
        <v>45561.354166666664</v>
      </c>
      <c r="M5375">
        <v>4</v>
      </c>
      <c r="N5375">
        <v>22625</v>
      </c>
      <c r="O5375">
        <v>23125</v>
      </c>
      <c r="P5375">
        <v>233125</v>
      </c>
      <c r="Q5375">
        <v>430</v>
      </c>
      <c r="R5375">
        <v>202</v>
      </c>
      <c r="S5375">
        <v>-44123.93406495409</v>
      </c>
      <c r="T5375">
        <v>-4.7234041000000004E-2</v>
      </c>
      <c r="U5375">
        <v>27.702158796276827</v>
      </c>
      <c r="W5375" s="11">
        <v>45561.364583333336</v>
      </c>
      <c r="X5375">
        <v>4</v>
      </c>
      <c r="Y5375" t="e">
        <v>#VALUE!</v>
      </c>
      <c r="Z5375">
        <v>233125</v>
      </c>
      <c r="AA5375">
        <v>233125</v>
      </c>
      <c r="AB5375">
        <v>433</v>
      </c>
      <c r="AC5375">
        <v>202</v>
      </c>
      <c r="AD5375" t="e">
        <v>#VALUE!</v>
      </c>
      <c r="AE5375">
        <v>-4.6835671000000009E-2</v>
      </c>
      <c r="AF5375" t="e">
        <v>#VALUE!</v>
      </c>
    </row>
    <row r="5376" spans="1:32" x14ac:dyDescent="0.25">
      <c r="A5376" s="11">
        <v>45561.375</v>
      </c>
      <c r="B5376" s="12">
        <v>4</v>
      </c>
      <c r="C5376" s="13">
        <v>226875</v>
      </c>
      <c r="D5376" s="12">
        <v>23125</v>
      </c>
      <c r="E5376" s="13" t="e">
        <v>#VALUE!</v>
      </c>
      <c r="F5376" s="14">
        <v>466</v>
      </c>
      <c r="G5376" s="14">
        <v>202</v>
      </c>
      <c r="H5376" s="15">
        <v>-445347.88983489323</v>
      </c>
      <c r="I5376" s="16">
        <v>-4.2433405000000007E-2</v>
      </c>
      <c r="J5376" s="17">
        <v>3318.0927177565673</v>
      </c>
      <c r="L5376" s="11">
        <v>45561.364583333336</v>
      </c>
      <c r="M5376">
        <v>4</v>
      </c>
      <c r="N5376">
        <v>22625</v>
      </c>
      <c r="O5376">
        <v>23125</v>
      </c>
      <c r="P5376">
        <v>233125</v>
      </c>
      <c r="Q5376">
        <v>430</v>
      </c>
      <c r="R5376">
        <v>202</v>
      </c>
      <c r="S5376">
        <v>-44123.93406495409</v>
      </c>
      <c r="T5376">
        <v>-4.7234041000000004E-2</v>
      </c>
      <c r="U5376">
        <v>27.702158796276827</v>
      </c>
      <c r="W5376" s="11">
        <v>45561.375</v>
      </c>
      <c r="X5376">
        <v>4</v>
      </c>
      <c r="Y5376" t="e">
        <v>#VALUE!</v>
      </c>
      <c r="Z5376">
        <v>23375</v>
      </c>
      <c r="AA5376">
        <v>233125</v>
      </c>
      <c r="AB5376">
        <v>433</v>
      </c>
      <c r="AC5376">
        <v>202</v>
      </c>
      <c r="AD5376" t="e">
        <v>#VALUE!</v>
      </c>
      <c r="AE5376">
        <v>-4.6835671000000009E-2</v>
      </c>
      <c r="AF5376" t="e">
        <v>#VALUE!</v>
      </c>
    </row>
    <row r="5377" spans="1:32" x14ac:dyDescent="0.25">
      <c r="A5377" s="11">
        <v>45561.385416666664</v>
      </c>
      <c r="B5377" s="12">
        <v>4</v>
      </c>
      <c r="C5377" s="13">
        <v>226875</v>
      </c>
      <c r="D5377" s="12">
        <v>23125</v>
      </c>
      <c r="E5377" s="13" t="e">
        <v>#VALUE!</v>
      </c>
      <c r="F5377" s="14">
        <v>466</v>
      </c>
      <c r="G5377" s="14">
        <v>202</v>
      </c>
      <c r="H5377" s="15">
        <v>-445347.88983489323</v>
      </c>
      <c r="I5377" s="16">
        <v>-4.2433405000000007E-2</v>
      </c>
      <c r="J5377" s="17">
        <v>3318.0927177565673</v>
      </c>
      <c r="L5377" s="11">
        <v>45561.375</v>
      </c>
      <c r="M5377">
        <v>4</v>
      </c>
      <c r="N5377">
        <v>22625</v>
      </c>
      <c r="O5377">
        <v>23125</v>
      </c>
      <c r="P5377">
        <v>23375</v>
      </c>
      <c r="Q5377">
        <v>430</v>
      </c>
      <c r="R5377">
        <v>202</v>
      </c>
      <c r="S5377">
        <v>-44123.93406495409</v>
      </c>
      <c r="T5377">
        <v>-4.7234041000000004E-2</v>
      </c>
      <c r="U5377">
        <v>27.702158796276827</v>
      </c>
      <c r="W5377" s="11">
        <v>45561.385416666664</v>
      </c>
      <c r="X5377">
        <v>4</v>
      </c>
      <c r="Y5377" t="e">
        <v>#VALUE!</v>
      </c>
      <c r="Z5377">
        <v>23375</v>
      </c>
      <c r="AA5377">
        <v>23375</v>
      </c>
      <c r="AB5377">
        <v>433</v>
      </c>
      <c r="AC5377">
        <v>202</v>
      </c>
      <c r="AD5377" t="e">
        <v>#VALUE!</v>
      </c>
      <c r="AE5377">
        <v>-4.6835671000000009E-2</v>
      </c>
      <c r="AF5377" t="e">
        <v>#VALUE!</v>
      </c>
    </row>
    <row r="5378" spans="1:32" x14ac:dyDescent="0.25">
      <c r="A5378" s="11">
        <v>45561.395833333336</v>
      </c>
      <c r="B5378" s="12">
        <v>4</v>
      </c>
      <c r="C5378" s="13" t="e">
        <v>#VALUE!</v>
      </c>
      <c r="D5378" s="12">
        <v>23125</v>
      </c>
      <c r="E5378" s="13" t="e">
        <v>#VALUE!</v>
      </c>
      <c r="F5378" s="14">
        <v>466</v>
      </c>
      <c r="G5378" s="14">
        <v>202</v>
      </c>
      <c r="H5378" s="15" t="e">
        <v>#VALUE!</v>
      </c>
      <c r="I5378" s="16">
        <v>-4.2433405000000007E-2</v>
      </c>
      <c r="J5378" s="17" t="e">
        <v>#VALUE!</v>
      </c>
      <c r="L5378" s="11">
        <v>45561.385416666664</v>
      </c>
      <c r="M5378">
        <v>4</v>
      </c>
      <c r="N5378">
        <v>22625</v>
      </c>
      <c r="O5378">
        <v>23125</v>
      </c>
      <c r="P5378">
        <v>23375</v>
      </c>
      <c r="Q5378">
        <v>430</v>
      </c>
      <c r="R5378">
        <v>202</v>
      </c>
      <c r="S5378">
        <v>-44123.93406495409</v>
      </c>
      <c r="T5378">
        <v>-4.7234041000000004E-2</v>
      </c>
      <c r="U5378">
        <v>27.702158796276827</v>
      </c>
      <c r="W5378" s="11">
        <v>45561.395833333336</v>
      </c>
      <c r="X5378">
        <v>4</v>
      </c>
      <c r="Y5378" t="e">
        <v>#VALUE!</v>
      </c>
      <c r="Z5378">
        <v>23375</v>
      </c>
      <c r="AA5378">
        <v>23375</v>
      </c>
      <c r="AB5378">
        <v>433</v>
      </c>
      <c r="AC5378">
        <v>202</v>
      </c>
      <c r="AD5378" t="e">
        <v>#VALUE!</v>
      </c>
      <c r="AE5378">
        <v>-4.6835671000000009E-2</v>
      </c>
      <c r="AF5378" t="e">
        <v>#VALUE!</v>
      </c>
    </row>
    <row r="5379" spans="1:32" x14ac:dyDescent="0.25">
      <c r="A5379" s="11">
        <v>45561.40625</v>
      </c>
      <c r="B5379" s="12">
        <v>4</v>
      </c>
      <c r="C5379" s="13">
        <v>226875</v>
      </c>
      <c r="D5379" s="12">
        <v>231875</v>
      </c>
      <c r="E5379" s="13" t="e">
        <v>#VALUE!</v>
      </c>
      <c r="F5379" s="14">
        <v>466</v>
      </c>
      <c r="G5379" s="14">
        <v>202</v>
      </c>
      <c r="H5379" s="15">
        <v>-445347.88983489323</v>
      </c>
      <c r="I5379" s="16">
        <v>-4.2433405000000007E-2</v>
      </c>
      <c r="J5379" s="17">
        <v>3318.0927177565673</v>
      </c>
      <c r="L5379" s="11">
        <v>45561.395833333336</v>
      </c>
      <c r="M5379">
        <v>4</v>
      </c>
      <c r="N5379">
        <v>22625</v>
      </c>
      <c r="O5379">
        <v>23125</v>
      </c>
      <c r="P5379">
        <v>23375</v>
      </c>
      <c r="Q5379">
        <v>430</v>
      </c>
      <c r="R5379">
        <v>202</v>
      </c>
      <c r="S5379">
        <v>-44123.93406495409</v>
      </c>
      <c r="T5379">
        <v>-4.7234041000000004E-2</v>
      </c>
      <c r="U5379">
        <v>27.702158796276827</v>
      </c>
      <c r="W5379" s="11">
        <v>45561.40625</v>
      </c>
      <c r="X5379">
        <v>4</v>
      </c>
      <c r="Y5379" t="e">
        <v>#VALUE!</v>
      </c>
      <c r="Z5379">
        <v>23375</v>
      </c>
      <c r="AA5379">
        <v>23375</v>
      </c>
      <c r="AB5379">
        <v>433</v>
      </c>
      <c r="AC5379">
        <v>202</v>
      </c>
      <c r="AD5379" t="e">
        <v>#VALUE!</v>
      </c>
      <c r="AE5379">
        <v>-4.6835671000000009E-2</v>
      </c>
      <c r="AF5379" t="e">
        <v>#VALUE!</v>
      </c>
    </row>
    <row r="5380" spans="1:32" x14ac:dyDescent="0.25">
      <c r="A5380" s="11">
        <v>45561.416666666664</v>
      </c>
      <c r="B5380" s="12">
        <v>4</v>
      </c>
      <c r="C5380" s="13" t="e">
        <v>#VALUE!</v>
      </c>
      <c r="D5380" s="12">
        <v>231875</v>
      </c>
      <c r="E5380" s="13" t="e">
        <v>#VALUE!</v>
      </c>
      <c r="F5380" s="14">
        <v>466</v>
      </c>
      <c r="G5380" s="14">
        <v>202</v>
      </c>
      <c r="H5380" s="15" t="e">
        <v>#VALUE!</v>
      </c>
      <c r="I5380" s="16">
        <v>-4.2433405000000007E-2</v>
      </c>
      <c r="J5380" s="17" t="e">
        <v>#VALUE!</v>
      </c>
      <c r="L5380" s="11">
        <v>45561.40625</v>
      </c>
      <c r="M5380">
        <v>4</v>
      </c>
      <c r="N5380">
        <v>22625</v>
      </c>
      <c r="O5380">
        <v>231875</v>
      </c>
      <c r="P5380">
        <v>23375</v>
      </c>
      <c r="Q5380">
        <v>430</v>
      </c>
      <c r="R5380">
        <v>202</v>
      </c>
      <c r="S5380">
        <v>-44123.93406495409</v>
      </c>
      <c r="T5380">
        <v>-4.7234041000000004E-2</v>
      </c>
      <c r="U5380">
        <v>27.702158796276827</v>
      </c>
      <c r="W5380" s="11">
        <v>45561.416666666664</v>
      </c>
      <c r="X5380">
        <v>4</v>
      </c>
      <c r="Y5380" t="e">
        <v>#VALUE!</v>
      </c>
      <c r="Z5380">
        <v>23375</v>
      </c>
      <c r="AA5380">
        <v>23375</v>
      </c>
      <c r="AB5380">
        <v>433</v>
      </c>
      <c r="AC5380">
        <v>202</v>
      </c>
      <c r="AD5380" t="e">
        <v>#VALUE!</v>
      </c>
      <c r="AE5380">
        <v>-4.6835671000000009E-2</v>
      </c>
      <c r="AF5380" t="e">
        <v>#VALUE!</v>
      </c>
    </row>
    <row r="5381" spans="1:32" x14ac:dyDescent="0.25">
      <c r="A5381" s="11">
        <v>45561.427083333336</v>
      </c>
      <c r="B5381" s="12">
        <v>4</v>
      </c>
      <c r="C5381" s="13" t="e">
        <v>#VALUE!</v>
      </c>
      <c r="D5381" s="12">
        <v>231875</v>
      </c>
      <c r="E5381" s="13" t="e">
        <v>#VALUE!</v>
      </c>
      <c r="F5381" s="14">
        <v>466</v>
      </c>
      <c r="G5381" s="14">
        <v>202</v>
      </c>
      <c r="H5381" s="15" t="e">
        <v>#VALUE!</v>
      </c>
      <c r="I5381" s="16">
        <v>-4.2433405000000007E-2</v>
      </c>
      <c r="J5381" s="17" t="e">
        <v>#VALUE!</v>
      </c>
      <c r="L5381" s="11">
        <v>45561.416666666664</v>
      </c>
      <c r="M5381">
        <v>4</v>
      </c>
      <c r="N5381">
        <v>22625</v>
      </c>
      <c r="O5381">
        <v>231875</v>
      </c>
      <c r="P5381">
        <v>23375</v>
      </c>
      <c r="Q5381">
        <v>430</v>
      </c>
      <c r="R5381">
        <v>202</v>
      </c>
      <c r="S5381">
        <v>-44123.93406495409</v>
      </c>
      <c r="T5381">
        <v>-4.7234041000000004E-2</v>
      </c>
      <c r="U5381">
        <v>27.702158796276827</v>
      </c>
      <c r="W5381" s="11">
        <v>45561.427083333336</v>
      </c>
      <c r="X5381">
        <v>4</v>
      </c>
      <c r="Y5381" t="e">
        <v>#VALUE!</v>
      </c>
      <c r="Z5381">
        <v>23375</v>
      </c>
      <c r="AA5381">
        <v>23375</v>
      </c>
      <c r="AB5381">
        <v>433</v>
      </c>
      <c r="AC5381">
        <v>202</v>
      </c>
      <c r="AD5381" t="e">
        <v>#VALUE!</v>
      </c>
      <c r="AE5381">
        <v>-4.6835671000000009E-2</v>
      </c>
      <c r="AF5381" t="e">
        <v>#VALUE!</v>
      </c>
    </row>
    <row r="5382" spans="1:32" x14ac:dyDescent="0.25">
      <c r="A5382" s="11">
        <v>45561.4375</v>
      </c>
      <c r="B5382" s="12">
        <v>4</v>
      </c>
      <c r="C5382" s="13" t="e">
        <v>#VALUE!</v>
      </c>
      <c r="D5382" s="12">
        <v>231875</v>
      </c>
      <c r="E5382" s="13" t="e">
        <v>#VALUE!</v>
      </c>
      <c r="F5382" s="14">
        <v>466</v>
      </c>
      <c r="G5382" s="14">
        <v>202</v>
      </c>
      <c r="H5382" s="15" t="e">
        <v>#VALUE!</v>
      </c>
      <c r="I5382" s="16">
        <v>-4.2433405000000007E-2</v>
      </c>
      <c r="J5382" s="17" t="e">
        <v>#VALUE!</v>
      </c>
      <c r="L5382" s="11">
        <v>45561.427083333336</v>
      </c>
      <c r="M5382">
        <v>4</v>
      </c>
      <c r="N5382">
        <v>22625</v>
      </c>
      <c r="O5382">
        <v>231875</v>
      </c>
      <c r="P5382">
        <v>23375</v>
      </c>
      <c r="Q5382">
        <v>430</v>
      </c>
      <c r="R5382">
        <v>202</v>
      </c>
      <c r="S5382">
        <v>-44123.93406495409</v>
      </c>
      <c r="T5382">
        <v>-4.7234041000000004E-2</v>
      </c>
      <c r="U5382">
        <v>27.702158796276827</v>
      </c>
      <c r="W5382" s="11">
        <v>45561.4375</v>
      </c>
      <c r="X5382">
        <v>4</v>
      </c>
      <c r="Y5382" t="e">
        <v>#VALUE!</v>
      </c>
      <c r="Z5382">
        <v>23375</v>
      </c>
      <c r="AA5382">
        <v>23375</v>
      </c>
      <c r="AB5382">
        <v>433</v>
      </c>
      <c r="AC5382">
        <v>202</v>
      </c>
      <c r="AD5382" t="e">
        <v>#VALUE!</v>
      </c>
      <c r="AE5382">
        <v>-4.6835671000000009E-2</v>
      </c>
      <c r="AF5382" t="e">
        <v>#VALUE!</v>
      </c>
    </row>
    <row r="5383" spans="1:32" x14ac:dyDescent="0.25">
      <c r="A5383" s="11">
        <v>45561.447916666664</v>
      </c>
      <c r="B5383" s="12">
        <v>4</v>
      </c>
      <c r="C5383" s="13" t="e">
        <v>#VALUE!</v>
      </c>
      <c r="D5383" s="12">
        <v>231875</v>
      </c>
      <c r="E5383" s="13" t="e">
        <v>#VALUE!</v>
      </c>
      <c r="F5383" s="14">
        <v>466</v>
      </c>
      <c r="G5383" s="14">
        <v>202</v>
      </c>
      <c r="H5383" s="15" t="e">
        <v>#VALUE!</v>
      </c>
      <c r="I5383" s="16">
        <v>-4.2433405000000007E-2</v>
      </c>
      <c r="J5383" s="17" t="e">
        <v>#VALUE!</v>
      </c>
      <c r="L5383" s="11">
        <v>45561.4375</v>
      </c>
      <c r="M5383">
        <v>4</v>
      </c>
      <c r="N5383">
        <v>22625</v>
      </c>
      <c r="O5383">
        <v>231875</v>
      </c>
      <c r="P5383">
        <v>23375</v>
      </c>
      <c r="Q5383">
        <v>430</v>
      </c>
      <c r="R5383">
        <v>202</v>
      </c>
      <c r="S5383">
        <v>-44123.93406495409</v>
      </c>
      <c r="T5383">
        <v>-4.7234041000000004E-2</v>
      </c>
      <c r="U5383">
        <v>27.702158796276827</v>
      </c>
      <c r="W5383" s="11">
        <v>45561.447916666664</v>
      </c>
      <c r="X5383">
        <v>4</v>
      </c>
      <c r="Y5383" t="e">
        <v>#VALUE!</v>
      </c>
      <c r="Z5383">
        <v>23375</v>
      </c>
      <c r="AA5383">
        <v>23375</v>
      </c>
      <c r="AB5383">
        <v>433</v>
      </c>
      <c r="AC5383">
        <v>202</v>
      </c>
      <c r="AD5383" t="e">
        <v>#VALUE!</v>
      </c>
      <c r="AE5383">
        <v>-4.6835671000000009E-2</v>
      </c>
      <c r="AF5383" t="e">
        <v>#VALUE!</v>
      </c>
    </row>
    <row r="5384" spans="1:32" x14ac:dyDescent="0.25">
      <c r="A5384" s="11">
        <v>45561.458333333336</v>
      </c>
      <c r="B5384" s="12">
        <v>4</v>
      </c>
      <c r="C5384" s="13" t="e">
        <v>#VALUE!</v>
      </c>
      <c r="D5384" s="12">
        <v>231875</v>
      </c>
      <c r="E5384" s="13" t="e">
        <v>#VALUE!</v>
      </c>
      <c r="F5384" s="14">
        <v>466</v>
      </c>
      <c r="G5384" s="14">
        <v>202</v>
      </c>
      <c r="H5384" s="15" t="e">
        <v>#VALUE!</v>
      </c>
      <c r="I5384" s="16">
        <v>-4.2433405000000007E-2</v>
      </c>
      <c r="J5384" s="17" t="e">
        <v>#VALUE!</v>
      </c>
      <c r="L5384" s="11">
        <v>45561.447916666664</v>
      </c>
      <c r="M5384">
        <v>4</v>
      </c>
      <c r="N5384">
        <v>22625</v>
      </c>
      <c r="O5384">
        <v>231875</v>
      </c>
      <c r="P5384">
        <v>23375</v>
      </c>
      <c r="Q5384">
        <v>430</v>
      </c>
      <c r="R5384">
        <v>202</v>
      </c>
      <c r="S5384">
        <v>-44123.93406495409</v>
      </c>
      <c r="T5384">
        <v>-4.7234041000000004E-2</v>
      </c>
      <c r="U5384">
        <v>27.702158796276827</v>
      </c>
      <c r="W5384" s="11">
        <v>45561.458333333336</v>
      </c>
      <c r="X5384">
        <v>4</v>
      </c>
      <c r="Y5384">
        <v>228125</v>
      </c>
      <c r="Z5384">
        <v>23375</v>
      </c>
      <c r="AA5384">
        <v>23375</v>
      </c>
      <c r="AB5384">
        <v>433</v>
      </c>
      <c r="AC5384">
        <v>202</v>
      </c>
      <c r="AD5384">
        <v>-449112.95731503179</v>
      </c>
      <c r="AE5384">
        <v>-4.6835671000000009E-2</v>
      </c>
      <c r="AF5384">
        <v>3374.8873939069831</v>
      </c>
    </row>
    <row r="5385" spans="1:32" x14ac:dyDescent="0.25">
      <c r="A5385" s="11">
        <v>45561.46875</v>
      </c>
      <c r="B5385" s="12">
        <v>4</v>
      </c>
      <c r="C5385" s="13" t="e">
        <v>#VALUE!</v>
      </c>
      <c r="D5385" s="12">
        <v>231875</v>
      </c>
      <c r="E5385" s="13" t="e">
        <v>#VALUE!</v>
      </c>
      <c r="F5385" s="14">
        <v>466</v>
      </c>
      <c r="G5385" s="14">
        <v>202</v>
      </c>
      <c r="H5385" s="15" t="e">
        <v>#VALUE!</v>
      </c>
      <c r="I5385" s="16">
        <v>-4.2433405000000007E-2</v>
      </c>
      <c r="J5385" s="17" t="e">
        <v>#VALUE!</v>
      </c>
      <c r="L5385" s="11">
        <v>45561.458333333336</v>
      </c>
      <c r="M5385">
        <v>4</v>
      </c>
      <c r="N5385">
        <v>22625</v>
      </c>
      <c r="O5385">
        <v>231875</v>
      </c>
      <c r="P5385">
        <v>23375</v>
      </c>
      <c r="Q5385">
        <v>430</v>
      </c>
      <c r="R5385">
        <v>202</v>
      </c>
      <c r="S5385">
        <v>-44123.93406495409</v>
      </c>
      <c r="T5385">
        <v>-4.7234041000000004E-2</v>
      </c>
      <c r="U5385">
        <v>27.702158796276827</v>
      </c>
      <c r="W5385" s="11">
        <v>45561.46875</v>
      </c>
      <c r="X5385">
        <v>4</v>
      </c>
      <c r="Y5385">
        <v>228125</v>
      </c>
      <c r="Z5385">
        <v>23375</v>
      </c>
      <c r="AA5385">
        <v>23375</v>
      </c>
      <c r="AB5385">
        <v>433</v>
      </c>
      <c r="AC5385">
        <v>202</v>
      </c>
      <c r="AD5385">
        <v>-449112.95731503179</v>
      </c>
      <c r="AE5385">
        <v>-4.6835671000000009E-2</v>
      </c>
      <c r="AF5385">
        <v>3374.8873939069831</v>
      </c>
    </row>
    <row r="5386" spans="1:32" x14ac:dyDescent="0.25">
      <c r="A5386" s="11">
        <v>45561.479166666664</v>
      </c>
      <c r="B5386" s="12">
        <v>4</v>
      </c>
      <c r="C5386" s="13" t="e">
        <v>#VALUE!</v>
      </c>
      <c r="D5386" s="12" t="e">
        <v>#VALUE!</v>
      </c>
      <c r="E5386" s="13" t="e">
        <v>#VALUE!</v>
      </c>
      <c r="F5386" s="14">
        <v>466</v>
      </c>
      <c r="G5386" s="14">
        <v>202</v>
      </c>
      <c r="H5386" s="15" t="e">
        <v>#VALUE!</v>
      </c>
      <c r="I5386" s="16">
        <v>-4.2433405000000007E-2</v>
      </c>
      <c r="J5386" s="17" t="e">
        <v>#VALUE!</v>
      </c>
      <c r="L5386" s="11">
        <v>45561.46875</v>
      </c>
      <c r="M5386">
        <v>4</v>
      </c>
      <c r="N5386">
        <v>22625</v>
      </c>
      <c r="O5386" t="e">
        <v>#VALUE!</v>
      </c>
      <c r="P5386">
        <v>23375</v>
      </c>
      <c r="Q5386">
        <v>430</v>
      </c>
      <c r="R5386">
        <v>202</v>
      </c>
      <c r="S5386">
        <v>-44123.93406495409</v>
      </c>
      <c r="T5386">
        <v>-4.7234041000000004E-2</v>
      </c>
      <c r="U5386">
        <v>27.702158796276827</v>
      </c>
      <c r="W5386" s="11">
        <v>45561.479166666664</v>
      </c>
      <c r="X5386">
        <v>4</v>
      </c>
      <c r="Y5386">
        <v>228125</v>
      </c>
      <c r="Z5386">
        <v>23375</v>
      </c>
      <c r="AA5386">
        <v>23375</v>
      </c>
      <c r="AB5386">
        <v>433</v>
      </c>
      <c r="AC5386">
        <v>202</v>
      </c>
      <c r="AD5386">
        <v>-449112.95731503179</v>
      </c>
      <c r="AE5386">
        <v>-4.6835671000000009E-2</v>
      </c>
      <c r="AF5386">
        <v>3374.8873939069831</v>
      </c>
    </row>
    <row r="5387" spans="1:32" x14ac:dyDescent="0.25">
      <c r="A5387" s="11">
        <v>45561.489583333336</v>
      </c>
      <c r="B5387" s="12">
        <v>4</v>
      </c>
      <c r="C5387" s="13" t="e">
        <v>#VALUE!</v>
      </c>
      <c r="D5387" s="12">
        <v>231875</v>
      </c>
      <c r="E5387" s="13" t="e">
        <v>#VALUE!</v>
      </c>
      <c r="F5387" s="14">
        <v>466</v>
      </c>
      <c r="G5387" s="14">
        <v>202</v>
      </c>
      <c r="H5387" s="15" t="e">
        <v>#VALUE!</v>
      </c>
      <c r="I5387" s="16">
        <v>-4.2433405000000007E-2</v>
      </c>
      <c r="J5387" s="17" t="e">
        <v>#VALUE!</v>
      </c>
      <c r="L5387" s="11">
        <v>45561.479166666664</v>
      </c>
      <c r="M5387">
        <v>4</v>
      </c>
      <c r="N5387">
        <v>22625</v>
      </c>
      <c r="O5387" t="e">
        <v>#VALUE!</v>
      </c>
      <c r="P5387">
        <v>23375</v>
      </c>
      <c r="Q5387">
        <v>430</v>
      </c>
      <c r="R5387">
        <v>202</v>
      </c>
      <c r="S5387">
        <v>-44123.93406495409</v>
      </c>
      <c r="T5387">
        <v>-4.7234041000000004E-2</v>
      </c>
      <c r="U5387">
        <v>27.702158796276827</v>
      </c>
      <c r="W5387" s="11">
        <v>45561.489583333336</v>
      </c>
      <c r="X5387">
        <v>4</v>
      </c>
      <c r="Y5387">
        <v>228125</v>
      </c>
      <c r="Z5387">
        <v>23375</v>
      </c>
      <c r="AA5387">
        <v>23375</v>
      </c>
      <c r="AB5387">
        <v>433</v>
      </c>
      <c r="AC5387">
        <v>202</v>
      </c>
      <c r="AD5387">
        <v>-449112.95731503179</v>
      </c>
      <c r="AE5387">
        <v>-4.6835671000000009E-2</v>
      </c>
      <c r="AF5387">
        <v>3374.8873939069831</v>
      </c>
    </row>
    <row r="5388" spans="1:32" x14ac:dyDescent="0.25">
      <c r="A5388" s="11">
        <v>45561.5</v>
      </c>
      <c r="B5388" s="12">
        <v>4</v>
      </c>
      <c r="C5388" s="13" t="e">
        <v>#VALUE!</v>
      </c>
      <c r="D5388" s="12" t="e">
        <v>#VALUE!</v>
      </c>
      <c r="E5388" s="13" t="e">
        <v>#VALUE!</v>
      </c>
      <c r="F5388" s="14">
        <v>466</v>
      </c>
      <c r="G5388" s="14">
        <v>202</v>
      </c>
      <c r="H5388" s="15" t="e">
        <v>#VALUE!</v>
      </c>
      <c r="I5388" s="16">
        <v>-4.2433405000000007E-2</v>
      </c>
      <c r="J5388" s="17" t="e">
        <v>#VALUE!</v>
      </c>
      <c r="L5388" s="11">
        <v>45561.489583333336</v>
      </c>
      <c r="M5388">
        <v>4</v>
      </c>
      <c r="N5388">
        <v>22625</v>
      </c>
      <c r="O5388">
        <v>231875</v>
      </c>
      <c r="P5388">
        <v>23375</v>
      </c>
      <c r="Q5388">
        <v>430</v>
      </c>
      <c r="R5388">
        <v>202</v>
      </c>
      <c r="S5388">
        <v>-44123.93406495409</v>
      </c>
      <c r="T5388">
        <v>-4.7234041000000004E-2</v>
      </c>
      <c r="U5388">
        <v>27.702158796276827</v>
      </c>
      <c r="W5388" s="11">
        <v>45561.5</v>
      </c>
      <c r="X5388">
        <v>4</v>
      </c>
      <c r="Y5388">
        <v>228125</v>
      </c>
      <c r="Z5388">
        <v>23375</v>
      </c>
      <c r="AA5388">
        <v>23375</v>
      </c>
      <c r="AB5388">
        <v>433</v>
      </c>
      <c r="AC5388">
        <v>202</v>
      </c>
      <c r="AD5388">
        <v>-449112.95731503179</v>
      </c>
      <c r="AE5388">
        <v>-4.6835671000000009E-2</v>
      </c>
      <c r="AF5388">
        <v>3374.8873939069831</v>
      </c>
    </row>
    <row r="5389" spans="1:32" x14ac:dyDescent="0.25">
      <c r="A5389" s="11">
        <v>45561.510416666664</v>
      </c>
      <c r="B5389" s="12">
        <v>4</v>
      </c>
      <c r="C5389" s="13" t="e">
        <v>#VALUE!</v>
      </c>
      <c r="D5389" s="12" t="e">
        <v>#VALUE!</v>
      </c>
      <c r="E5389" s="13" t="e">
        <v>#VALUE!</v>
      </c>
      <c r="F5389" s="14">
        <v>466</v>
      </c>
      <c r="G5389" s="14">
        <v>202</v>
      </c>
      <c r="H5389" s="15" t="e">
        <v>#VALUE!</v>
      </c>
      <c r="I5389" s="16">
        <v>-4.2433405000000007E-2</v>
      </c>
      <c r="J5389" s="17" t="e">
        <v>#VALUE!</v>
      </c>
      <c r="L5389" s="11">
        <v>45561.5</v>
      </c>
      <c r="M5389">
        <v>4</v>
      </c>
      <c r="N5389">
        <v>22625</v>
      </c>
      <c r="O5389" t="e">
        <v>#VALUE!</v>
      </c>
      <c r="P5389">
        <v>23375</v>
      </c>
      <c r="Q5389">
        <v>430</v>
      </c>
      <c r="R5389">
        <v>202</v>
      </c>
      <c r="S5389">
        <v>-44123.93406495409</v>
      </c>
      <c r="T5389">
        <v>-4.7234041000000004E-2</v>
      </c>
      <c r="U5389">
        <v>27.702158796276827</v>
      </c>
      <c r="W5389" s="11">
        <v>45561.510416666664</v>
      </c>
      <c r="X5389">
        <v>4</v>
      </c>
      <c r="Y5389">
        <v>228125</v>
      </c>
      <c r="Z5389">
        <v>23375</v>
      </c>
      <c r="AA5389">
        <v>23375</v>
      </c>
      <c r="AB5389">
        <v>433</v>
      </c>
      <c r="AC5389">
        <v>202</v>
      </c>
      <c r="AD5389">
        <v>-449112.95731503179</v>
      </c>
      <c r="AE5389">
        <v>-4.6835671000000009E-2</v>
      </c>
      <c r="AF5389">
        <v>3374.8873939069831</v>
      </c>
    </row>
    <row r="5390" spans="1:32" x14ac:dyDescent="0.25">
      <c r="A5390" s="11">
        <v>45561.520833333336</v>
      </c>
      <c r="B5390" s="12">
        <v>4</v>
      </c>
      <c r="C5390" s="13" t="e">
        <v>#VALUE!</v>
      </c>
      <c r="D5390" s="12" t="e">
        <v>#VALUE!</v>
      </c>
      <c r="E5390" s="13" t="e">
        <v>#VALUE!</v>
      </c>
      <c r="F5390" s="14">
        <v>466</v>
      </c>
      <c r="G5390" s="14">
        <v>202</v>
      </c>
      <c r="H5390" s="15" t="e">
        <v>#VALUE!</v>
      </c>
      <c r="I5390" s="16">
        <v>-4.2433405000000007E-2</v>
      </c>
      <c r="J5390" s="17" t="e">
        <v>#VALUE!</v>
      </c>
      <c r="L5390" s="11">
        <v>45561.510416666664</v>
      </c>
      <c r="M5390">
        <v>4</v>
      </c>
      <c r="N5390">
        <v>22625</v>
      </c>
      <c r="O5390" t="e">
        <v>#VALUE!</v>
      </c>
      <c r="P5390">
        <v>23375</v>
      </c>
      <c r="Q5390">
        <v>430</v>
      </c>
      <c r="R5390">
        <v>202</v>
      </c>
      <c r="S5390">
        <v>-44123.93406495409</v>
      </c>
      <c r="T5390">
        <v>-4.7234041000000004E-2</v>
      </c>
      <c r="U5390">
        <v>27.702158796276827</v>
      </c>
      <c r="W5390" s="11">
        <v>45561.520833333336</v>
      </c>
      <c r="X5390">
        <v>4</v>
      </c>
      <c r="Y5390">
        <v>228125</v>
      </c>
      <c r="Z5390">
        <v>23375</v>
      </c>
      <c r="AA5390">
        <v>23375</v>
      </c>
      <c r="AB5390">
        <v>433</v>
      </c>
      <c r="AC5390">
        <v>202</v>
      </c>
      <c r="AD5390">
        <v>-449112.95731503179</v>
      </c>
      <c r="AE5390">
        <v>-4.6835671000000009E-2</v>
      </c>
      <c r="AF5390">
        <v>3374.8873939069831</v>
      </c>
    </row>
    <row r="5391" spans="1:32" x14ac:dyDescent="0.25">
      <c r="A5391" s="11">
        <v>45561.53125</v>
      </c>
      <c r="B5391" s="12">
        <v>4</v>
      </c>
      <c r="C5391" s="13" t="e">
        <v>#VALUE!</v>
      </c>
      <c r="D5391" s="12" t="e">
        <v>#VALUE!</v>
      </c>
      <c r="E5391" s="13" t="e">
        <v>#VALUE!</v>
      </c>
      <c r="F5391" s="14">
        <v>466</v>
      </c>
      <c r="G5391" s="14">
        <v>202</v>
      </c>
      <c r="H5391" s="15" t="e">
        <v>#VALUE!</v>
      </c>
      <c r="I5391" s="16">
        <v>-4.2433405000000007E-2</v>
      </c>
      <c r="J5391" s="17" t="e">
        <v>#VALUE!</v>
      </c>
      <c r="L5391" s="11">
        <v>45561.520833333336</v>
      </c>
      <c r="M5391">
        <v>4</v>
      </c>
      <c r="N5391">
        <v>22625</v>
      </c>
      <c r="O5391" t="e">
        <v>#VALUE!</v>
      </c>
      <c r="P5391">
        <v>23375</v>
      </c>
      <c r="Q5391">
        <v>430</v>
      </c>
      <c r="R5391">
        <v>202</v>
      </c>
      <c r="S5391">
        <v>-44123.93406495409</v>
      </c>
      <c r="T5391">
        <v>-4.7234041000000004E-2</v>
      </c>
      <c r="U5391">
        <v>27.702158796276827</v>
      </c>
      <c r="W5391" s="11">
        <v>45561.53125</v>
      </c>
      <c r="X5391">
        <v>4</v>
      </c>
      <c r="Y5391">
        <v>228125</v>
      </c>
      <c r="Z5391">
        <v>23375</v>
      </c>
      <c r="AA5391">
        <v>23375</v>
      </c>
      <c r="AB5391">
        <v>433</v>
      </c>
      <c r="AC5391">
        <v>202</v>
      </c>
      <c r="AD5391">
        <v>-449112.95731503179</v>
      </c>
      <c r="AE5391">
        <v>-4.6835671000000009E-2</v>
      </c>
      <c r="AF5391">
        <v>3374.8873939069831</v>
      </c>
    </row>
    <row r="5392" spans="1:32" x14ac:dyDescent="0.25">
      <c r="A5392" s="11">
        <v>45561.541666666664</v>
      </c>
      <c r="B5392" s="12">
        <v>4</v>
      </c>
      <c r="C5392" s="13" t="e">
        <v>#VALUE!</v>
      </c>
      <c r="D5392" s="12" t="e">
        <v>#VALUE!</v>
      </c>
      <c r="E5392" s="13" t="e">
        <v>#VALUE!</v>
      </c>
      <c r="F5392" s="14">
        <v>467</v>
      </c>
      <c r="G5392" s="14">
        <v>202</v>
      </c>
      <c r="H5392" s="15" t="e">
        <v>#VALUE!</v>
      </c>
      <c r="I5392" s="16">
        <v>-4.2299425000000002E-2</v>
      </c>
      <c r="J5392" s="17" t="e">
        <v>#VALUE!</v>
      </c>
      <c r="L5392" s="11">
        <v>45561.53125</v>
      </c>
      <c r="M5392">
        <v>4</v>
      </c>
      <c r="N5392">
        <v>22625</v>
      </c>
      <c r="O5392" t="e">
        <v>#VALUE!</v>
      </c>
      <c r="P5392">
        <v>23375</v>
      </c>
      <c r="Q5392">
        <v>430</v>
      </c>
      <c r="R5392">
        <v>202</v>
      </c>
      <c r="S5392">
        <v>-44123.93406495409</v>
      </c>
      <c r="T5392">
        <v>-4.7234041000000004E-2</v>
      </c>
      <c r="U5392">
        <v>27.702158796276827</v>
      </c>
      <c r="W5392" s="11">
        <v>45561.541666666664</v>
      </c>
      <c r="X5392">
        <v>4</v>
      </c>
      <c r="Y5392">
        <v>22875</v>
      </c>
      <c r="Z5392">
        <v>23375</v>
      </c>
      <c r="AA5392">
        <v>23375</v>
      </c>
      <c r="AB5392">
        <v>433</v>
      </c>
      <c r="AC5392">
        <v>202</v>
      </c>
      <c r="AD5392">
        <v>-44602.202259550773</v>
      </c>
      <c r="AE5392">
        <v>-4.6835671000000009E-2</v>
      </c>
      <c r="AF5392">
        <v>28.366121623317614</v>
      </c>
    </row>
    <row r="5393" spans="1:32" x14ac:dyDescent="0.25">
      <c r="A5393" s="11">
        <v>45561.552083333336</v>
      </c>
      <c r="B5393" s="12">
        <v>4</v>
      </c>
      <c r="C5393" s="13" t="e">
        <v>#VALUE!</v>
      </c>
      <c r="D5393" s="12" t="e">
        <v>#VALUE!</v>
      </c>
      <c r="E5393" s="13" t="e">
        <v>#VALUE!</v>
      </c>
      <c r="F5393" s="14">
        <v>467</v>
      </c>
      <c r="G5393" s="14">
        <v>202</v>
      </c>
      <c r="H5393" s="15" t="e">
        <v>#VALUE!</v>
      </c>
      <c r="I5393" s="16">
        <v>-4.2299425000000002E-2</v>
      </c>
      <c r="J5393" s="17" t="e">
        <v>#VALUE!</v>
      </c>
      <c r="L5393" s="11">
        <v>45561.541666666664</v>
      </c>
      <c r="M5393">
        <v>4</v>
      </c>
      <c r="N5393">
        <v>22625</v>
      </c>
      <c r="O5393" t="e">
        <v>#VALUE!</v>
      </c>
      <c r="P5393">
        <v>23375</v>
      </c>
      <c r="Q5393">
        <v>430</v>
      </c>
      <c r="R5393">
        <v>202</v>
      </c>
      <c r="S5393">
        <v>-44123.93406495409</v>
      </c>
      <c r="T5393">
        <v>-4.7234041000000004E-2</v>
      </c>
      <c r="U5393">
        <v>27.702158796276827</v>
      </c>
      <c r="W5393" s="11">
        <v>45561.552083333336</v>
      </c>
      <c r="X5393">
        <v>4</v>
      </c>
      <c r="Y5393">
        <v>22875</v>
      </c>
      <c r="Z5393">
        <v>23375</v>
      </c>
      <c r="AA5393">
        <v>23375</v>
      </c>
      <c r="AB5393">
        <v>433</v>
      </c>
      <c r="AC5393">
        <v>202</v>
      </c>
      <c r="AD5393">
        <v>-44602.202259550773</v>
      </c>
      <c r="AE5393">
        <v>-4.6835671000000009E-2</v>
      </c>
      <c r="AF5393">
        <v>28.366121623317614</v>
      </c>
    </row>
    <row r="5394" spans="1:32" x14ac:dyDescent="0.25">
      <c r="A5394" s="11">
        <v>45561.5625</v>
      </c>
      <c r="B5394" s="12">
        <v>4</v>
      </c>
      <c r="C5394" s="13" t="e">
        <v>#VALUE!</v>
      </c>
      <c r="D5394" s="12" t="e">
        <v>#VALUE!</v>
      </c>
      <c r="E5394" s="13" t="e">
        <v>#VALUE!</v>
      </c>
      <c r="F5394" s="14">
        <v>467</v>
      </c>
      <c r="G5394" s="14">
        <v>202</v>
      </c>
      <c r="H5394" s="15" t="e">
        <v>#VALUE!</v>
      </c>
      <c r="I5394" s="16">
        <v>-4.2299425000000002E-2</v>
      </c>
      <c r="J5394" s="17" t="e">
        <v>#VALUE!</v>
      </c>
      <c r="L5394" s="11">
        <v>45561.552083333336</v>
      </c>
      <c r="M5394">
        <v>4</v>
      </c>
      <c r="N5394">
        <v>22625</v>
      </c>
      <c r="O5394" t="e">
        <v>#VALUE!</v>
      </c>
      <c r="P5394">
        <v>23375</v>
      </c>
      <c r="Q5394">
        <v>430</v>
      </c>
      <c r="R5394">
        <v>202</v>
      </c>
      <c r="S5394">
        <v>-44123.93406495409</v>
      </c>
      <c r="T5394">
        <v>-4.7234041000000004E-2</v>
      </c>
      <c r="U5394">
        <v>27.702158796276827</v>
      </c>
      <c r="W5394" s="11">
        <v>45561.5625</v>
      </c>
      <c r="X5394">
        <v>4</v>
      </c>
      <c r="Y5394">
        <v>22875</v>
      </c>
      <c r="Z5394">
        <v>23375</v>
      </c>
      <c r="AA5394">
        <v>23375</v>
      </c>
      <c r="AB5394">
        <v>433</v>
      </c>
      <c r="AC5394">
        <v>202</v>
      </c>
      <c r="AD5394">
        <v>-44602.202259550773</v>
      </c>
      <c r="AE5394">
        <v>-4.6835671000000009E-2</v>
      </c>
      <c r="AF5394">
        <v>28.366121623317614</v>
      </c>
    </row>
    <row r="5395" spans="1:32" x14ac:dyDescent="0.25">
      <c r="A5395" s="11">
        <v>45561.572916666664</v>
      </c>
      <c r="B5395" s="12">
        <v>4</v>
      </c>
      <c r="C5395" s="13" t="e">
        <v>#VALUE!</v>
      </c>
      <c r="D5395" s="12" t="e">
        <v>#VALUE!</v>
      </c>
      <c r="E5395" s="13" t="e">
        <v>#VALUE!</v>
      </c>
      <c r="F5395" s="14">
        <v>467</v>
      </c>
      <c r="G5395" s="14">
        <v>202</v>
      </c>
      <c r="H5395" s="15" t="e">
        <v>#VALUE!</v>
      </c>
      <c r="I5395" s="16">
        <v>-4.2299425000000002E-2</v>
      </c>
      <c r="J5395" s="17" t="e">
        <v>#VALUE!</v>
      </c>
      <c r="L5395" s="11">
        <v>45561.5625</v>
      </c>
      <c r="M5395">
        <v>4</v>
      </c>
      <c r="N5395">
        <v>22625</v>
      </c>
      <c r="O5395" t="e">
        <v>#VALUE!</v>
      </c>
      <c r="P5395">
        <v>23375</v>
      </c>
      <c r="Q5395">
        <v>430</v>
      </c>
      <c r="R5395">
        <v>202</v>
      </c>
      <c r="S5395">
        <v>-44123.93406495409</v>
      </c>
      <c r="T5395">
        <v>-4.7234041000000004E-2</v>
      </c>
      <c r="U5395">
        <v>27.702158796276827</v>
      </c>
      <c r="W5395" s="11">
        <v>45561.572916666664</v>
      </c>
      <c r="X5395">
        <v>4</v>
      </c>
      <c r="Y5395">
        <v>22875</v>
      </c>
      <c r="Z5395">
        <v>23375</v>
      </c>
      <c r="AA5395">
        <v>23375</v>
      </c>
      <c r="AB5395">
        <v>433</v>
      </c>
      <c r="AC5395">
        <v>202</v>
      </c>
      <c r="AD5395">
        <v>-44602.202259550773</v>
      </c>
      <c r="AE5395">
        <v>-4.6835671000000009E-2</v>
      </c>
      <c r="AF5395">
        <v>28.366121623317614</v>
      </c>
    </row>
    <row r="5396" spans="1:32" x14ac:dyDescent="0.25">
      <c r="A5396" s="11">
        <v>45561.583333333336</v>
      </c>
      <c r="B5396" s="12">
        <v>4</v>
      </c>
      <c r="C5396" s="13" t="e">
        <v>#VALUE!</v>
      </c>
      <c r="D5396" s="12" t="e">
        <v>#VALUE!</v>
      </c>
      <c r="E5396" s="13" t="e">
        <v>#VALUE!</v>
      </c>
      <c r="F5396" s="14">
        <v>467</v>
      </c>
      <c r="G5396" s="14">
        <v>202</v>
      </c>
      <c r="H5396" s="15" t="e">
        <v>#VALUE!</v>
      </c>
      <c r="I5396" s="16">
        <v>-4.2299425000000002E-2</v>
      </c>
      <c r="J5396" s="17" t="e">
        <v>#VALUE!</v>
      </c>
      <c r="L5396" s="11">
        <v>45561.572916666664</v>
      </c>
      <c r="M5396">
        <v>4</v>
      </c>
      <c r="N5396">
        <v>22625</v>
      </c>
      <c r="O5396" t="e">
        <v>#VALUE!</v>
      </c>
      <c r="P5396">
        <v>23375</v>
      </c>
      <c r="Q5396">
        <v>430</v>
      </c>
      <c r="R5396">
        <v>202</v>
      </c>
      <c r="S5396">
        <v>-44123.93406495409</v>
      </c>
      <c r="T5396">
        <v>-4.7234041000000004E-2</v>
      </c>
      <c r="U5396">
        <v>27.702158796276827</v>
      </c>
      <c r="W5396" s="11">
        <v>45561.583333333336</v>
      </c>
      <c r="X5396">
        <v>4</v>
      </c>
      <c r="Y5396">
        <v>22875</v>
      </c>
      <c r="Z5396">
        <v>23375</v>
      </c>
      <c r="AA5396">
        <v>23375</v>
      </c>
      <c r="AB5396">
        <v>433</v>
      </c>
      <c r="AC5396">
        <v>202</v>
      </c>
      <c r="AD5396">
        <v>-44602.202259550773</v>
      </c>
      <c r="AE5396">
        <v>-4.6835671000000009E-2</v>
      </c>
      <c r="AF5396">
        <v>28.366121623317614</v>
      </c>
    </row>
    <row r="5397" spans="1:32" x14ac:dyDescent="0.25">
      <c r="A5397" s="11">
        <v>45561.59375</v>
      </c>
      <c r="B5397" s="12">
        <v>4</v>
      </c>
      <c r="C5397" s="13" t="e">
        <v>#VALUE!</v>
      </c>
      <c r="D5397" s="12" t="e">
        <v>#VALUE!</v>
      </c>
      <c r="E5397" s="13" t="e">
        <v>#VALUE!</v>
      </c>
      <c r="F5397" s="14">
        <v>467</v>
      </c>
      <c r="G5397" s="14">
        <v>202</v>
      </c>
      <c r="H5397" s="15" t="e">
        <v>#VALUE!</v>
      </c>
      <c r="I5397" s="16">
        <v>-4.2299425000000002E-2</v>
      </c>
      <c r="J5397" s="17" t="e">
        <v>#VALUE!</v>
      </c>
      <c r="L5397" s="11">
        <v>45561.583333333336</v>
      </c>
      <c r="M5397">
        <v>4</v>
      </c>
      <c r="N5397">
        <v>22625</v>
      </c>
      <c r="O5397" t="e">
        <v>#VALUE!</v>
      </c>
      <c r="P5397">
        <v>23375</v>
      </c>
      <c r="Q5397">
        <v>430</v>
      </c>
      <c r="R5397">
        <v>202</v>
      </c>
      <c r="S5397">
        <v>-44123.93406495409</v>
      </c>
      <c r="T5397">
        <v>-4.7234041000000004E-2</v>
      </c>
      <c r="U5397">
        <v>27.702158796276827</v>
      </c>
      <c r="W5397" s="11">
        <v>45561.59375</v>
      </c>
      <c r="X5397">
        <v>4</v>
      </c>
      <c r="Y5397">
        <v>22875</v>
      </c>
      <c r="Z5397">
        <v>23375</v>
      </c>
      <c r="AA5397">
        <v>23375</v>
      </c>
      <c r="AB5397">
        <v>433</v>
      </c>
      <c r="AC5397">
        <v>202</v>
      </c>
      <c r="AD5397">
        <v>-44602.202259550773</v>
      </c>
      <c r="AE5397">
        <v>-4.6835671000000009E-2</v>
      </c>
      <c r="AF5397">
        <v>28.366121623317614</v>
      </c>
    </row>
    <row r="5398" spans="1:32" x14ac:dyDescent="0.25">
      <c r="A5398" s="11">
        <v>45561.604166666664</v>
      </c>
      <c r="B5398" s="12">
        <v>4</v>
      </c>
      <c r="C5398" s="13">
        <v>228125</v>
      </c>
      <c r="D5398" s="12" t="e">
        <v>#VALUE!</v>
      </c>
      <c r="E5398" s="13" t="e">
        <v>#VALUE!</v>
      </c>
      <c r="F5398" s="14">
        <v>467</v>
      </c>
      <c r="G5398" s="14">
        <v>202</v>
      </c>
      <c r="H5398" s="15">
        <v>-447764.60459519952</v>
      </c>
      <c r="I5398" s="16">
        <v>-4.2299425000000002E-2</v>
      </c>
      <c r="J5398" s="17">
        <v>3354.495264505912</v>
      </c>
      <c r="L5398" s="11">
        <v>45561.59375</v>
      </c>
      <c r="M5398">
        <v>4</v>
      </c>
      <c r="N5398">
        <v>226875</v>
      </c>
      <c r="O5398" t="e">
        <v>#VALUE!</v>
      </c>
      <c r="P5398">
        <v>23375</v>
      </c>
      <c r="Q5398">
        <v>430</v>
      </c>
      <c r="R5398">
        <v>202</v>
      </c>
      <c r="S5398">
        <v>-446767.22563465778</v>
      </c>
      <c r="T5398">
        <v>-4.7234041000000004E-2</v>
      </c>
      <c r="U5398">
        <v>3339.443464108751</v>
      </c>
      <c r="W5398" s="11">
        <v>45561.604166666664</v>
      </c>
      <c r="X5398">
        <v>4</v>
      </c>
      <c r="Y5398">
        <v>22875</v>
      </c>
      <c r="Z5398">
        <v>23375</v>
      </c>
      <c r="AA5398">
        <v>23375</v>
      </c>
      <c r="AB5398">
        <v>433</v>
      </c>
      <c r="AC5398">
        <v>202</v>
      </c>
      <c r="AD5398">
        <v>-44602.202259550773</v>
      </c>
      <c r="AE5398">
        <v>-4.6835671000000009E-2</v>
      </c>
      <c r="AF5398">
        <v>28.366121623317614</v>
      </c>
    </row>
    <row r="5399" spans="1:32" x14ac:dyDescent="0.25">
      <c r="A5399" s="11">
        <v>45561.614583333336</v>
      </c>
      <c r="B5399" s="12">
        <v>4</v>
      </c>
      <c r="C5399" s="13">
        <v>228125</v>
      </c>
      <c r="D5399" s="12" t="e">
        <v>#VALUE!</v>
      </c>
      <c r="E5399" s="13" t="e">
        <v>#VALUE!</v>
      </c>
      <c r="F5399" s="14">
        <v>467</v>
      </c>
      <c r="G5399" s="14">
        <v>202</v>
      </c>
      <c r="H5399" s="15">
        <v>-447764.60459519952</v>
      </c>
      <c r="I5399" s="16">
        <v>-4.2299425000000002E-2</v>
      </c>
      <c r="J5399" s="17">
        <v>3354.495264505912</v>
      </c>
      <c r="L5399" s="11">
        <v>45561.604166666664</v>
      </c>
      <c r="M5399">
        <v>4</v>
      </c>
      <c r="N5399">
        <v>226875</v>
      </c>
      <c r="O5399" t="e">
        <v>#VALUE!</v>
      </c>
      <c r="P5399">
        <v>23375</v>
      </c>
      <c r="Q5399">
        <v>430</v>
      </c>
      <c r="R5399">
        <v>202</v>
      </c>
      <c r="S5399">
        <v>-446767.22563465778</v>
      </c>
      <c r="T5399">
        <v>-4.7234041000000004E-2</v>
      </c>
      <c r="U5399">
        <v>3339.443464108751</v>
      </c>
      <c r="W5399" s="11">
        <v>45561.614583333336</v>
      </c>
      <c r="X5399">
        <v>4</v>
      </c>
      <c r="Y5399">
        <v>22875</v>
      </c>
      <c r="Z5399">
        <v>23375</v>
      </c>
      <c r="AA5399">
        <v>23375</v>
      </c>
      <c r="AB5399">
        <v>433</v>
      </c>
      <c r="AC5399">
        <v>202</v>
      </c>
      <c r="AD5399">
        <v>-44602.202259550773</v>
      </c>
      <c r="AE5399">
        <v>-4.6835671000000009E-2</v>
      </c>
      <c r="AF5399">
        <v>28.366121623317614</v>
      </c>
    </row>
    <row r="5400" spans="1:32" x14ac:dyDescent="0.25">
      <c r="A5400" s="11">
        <v>45561.625</v>
      </c>
      <c r="B5400" s="12">
        <v>4</v>
      </c>
      <c r="C5400" s="13">
        <v>228125</v>
      </c>
      <c r="D5400" s="12" t="e">
        <v>#VALUE!</v>
      </c>
      <c r="E5400" s="13" t="e">
        <v>#VALUE!</v>
      </c>
      <c r="F5400" s="14">
        <v>467</v>
      </c>
      <c r="G5400" s="14">
        <v>202</v>
      </c>
      <c r="H5400" s="15">
        <v>-447764.60459519952</v>
      </c>
      <c r="I5400" s="16">
        <v>-4.2299425000000002E-2</v>
      </c>
      <c r="J5400" s="17">
        <v>3354.495264505912</v>
      </c>
      <c r="L5400" s="11">
        <v>45561.614583333336</v>
      </c>
      <c r="M5400">
        <v>4</v>
      </c>
      <c r="N5400">
        <v>226875</v>
      </c>
      <c r="O5400" t="e">
        <v>#VALUE!</v>
      </c>
      <c r="P5400">
        <v>23375</v>
      </c>
      <c r="Q5400">
        <v>430</v>
      </c>
      <c r="R5400">
        <v>202</v>
      </c>
      <c r="S5400">
        <v>-446767.22563465778</v>
      </c>
      <c r="T5400">
        <v>-4.7234041000000004E-2</v>
      </c>
      <c r="U5400">
        <v>3339.443464108751</v>
      </c>
      <c r="W5400" s="11">
        <v>45561.625</v>
      </c>
      <c r="X5400">
        <v>4</v>
      </c>
      <c r="Y5400">
        <v>22875</v>
      </c>
      <c r="Z5400">
        <v>23375</v>
      </c>
      <c r="AA5400">
        <v>23375</v>
      </c>
      <c r="AB5400">
        <v>433</v>
      </c>
      <c r="AC5400">
        <v>202</v>
      </c>
      <c r="AD5400">
        <v>-44602.202259550773</v>
      </c>
      <c r="AE5400">
        <v>-4.6835671000000009E-2</v>
      </c>
      <c r="AF5400">
        <v>28.366121623317614</v>
      </c>
    </row>
    <row r="5401" spans="1:32" x14ac:dyDescent="0.25">
      <c r="A5401" s="11">
        <v>45561.635416666664</v>
      </c>
      <c r="B5401" s="12">
        <v>4</v>
      </c>
      <c r="C5401" s="13">
        <v>228125</v>
      </c>
      <c r="D5401" s="12" t="e">
        <v>#VALUE!</v>
      </c>
      <c r="E5401" s="13">
        <v>233125</v>
      </c>
      <c r="F5401" s="14">
        <v>467</v>
      </c>
      <c r="G5401" s="14">
        <v>202</v>
      </c>
      <c r="H5401" s="15">
        <v>-447764.60459519952</v>
      </c>
      <c r="I5401" s="16">
        <v>-4.2299425000000002E-2</v>
      </c>
      <c r="J5401" s="17">
        <v>3354.495264505912</v>
      </c>
      <c r="L5401" s="11">
        <v>45561.625</v>
      </c>
      <c r="M5401">
        <v>4</v>
      </c>
      <c r="N5401">
        <v>226875</v>
      </c>
      <c r="O5401" t="e">
        <v>#VALUE!</v>
      </c>
      <c r="P5401">
        <v>23375</v>
      </c>
      <c r="Q5401">
        <v>430</v>
      </c>
      <c r="R5401">
        <v>202</v>
      </c>
      <c r="S5401">
        <v>-446767.22563465778</v>
      </c>
      <c r="T5401">
        <v>-4.7234041000000004E-2</v>
      </c>
      <c r="U5401">
        <v>3339.443464108751</v>
      </c>
      <c r="W5401" s="11">
        <v>45561.635416666664</v>
      </c>
      <c r="X5401">
        <v>4</v>
      </c>
      <c r="Y5401">
        <v>22875</v>
      </c>
      <c r="Z5401">
        <v>23375</v>
      </c>
      <c r="AA5401">
        <v>23375</v>
      </c>
      <c r="AB5401">
        <v>433</v>
      </c>
      <c r="AC5401">
        <v>202</v>
      </c>
      <c r="AD5401">
        <v>-44602.202259550773</v>
      </c>
      <c r="AE5401">
        <v>-4.6835671000000009E-2</v>
      </c>
      <c r="AF5401">
        <v>28.366121623317614</v>
      </c>
    </row>
    <row r="5402" spans="1:32" x14ac:dyDescent="0.25">
      <c r="A5402" s="11">
        <v>45561.645833333336</v>
      </c>
      <c r="B5402" s="12">
        <v>4</v>
      </c>
      <c r="C5402" s="13">
        <v>22875</v>
      </c>
      <c r="D5402" s="12" t="e">
        <v>#VALUE!</v>
      </c>
      <c r="E5402" s="13">
        <v>233125</v>
      </c>
      <c r="F5402" s="14">
        <v>467</v>
      </c>
      <c r="G5402" s="14">
        <v>202</v>
      </c>
      <c r="H5402" s="15">
        <v>-44436.531315535241</v>
      </c>
      <c r="I5402" s="16">
        <v>-4.2299425000000002E-2</v>
      </c>
      <c r="J5402" s="17">
        <v>28.135634290807015</v>
      </c>
      <c r="L5402" s="11">
        <v>45561.635416666664</v>
      </c>
      <c r="M5402">
        <v>4</v>
      </c>
      <c r="N5402">
        <v>226875</v>
      </c>
      <c r="O5402" t="e">
        <v>#VALUE!</v>
      </c>
      <c r="P5402">
        <v>23375</v>
      </c>
      <c r="Q5402">
        <v>430</v>
      </c>
      <c r="R5402">
        <v>202</v>
      </c>
      <c r="S5402">
        <v>-446767.22563465778</v>
      </c>
      <c r="T5402">
        <v>-4.7234041000000004E-2</v>
      </c>
      <c r="U5402">
        <v>3339.443464108751</v>
      </c>
      <c r="W5402" s="11">
        <v>45561.645833333336</v>
      </c>
      <c r="X5402">
        <v>4</v>
      </c>
      <c r="Y5402">
        <v>22875</v>
      </c>
      <c r="Z5402">
        <v>234375</v>
      </c>
      <c r="AA5402">
        <v>234375</v>
      </c>
      <c r="AB5402">
        <v>433</v>
      </c>
      <c r="AC5402">
        <v>202</v>
      </c>
      <c r="AD5402">
        <v>-44602.202259550773</v>
      </c>
      <c r="AE5402">
        <v>-4.6835671000000009E-2</v>
      </c>
      <c r="AF5402">
        <v>28.366121623317614</v>
      </c>
    </row>
    <row r="5403" spans="1:32" x14ac:dyDescent="0.25">
      <c r="A5403" s="11">
        <v>45561.65625</v>
      </c>
      <c r="B5403" s="12">
        <v>4</v>
      </c>
      <c r="C5403" s="13">
        <v>22875</v>
      </c>
      <c r="D5403" s="12" t="e">
        <v>#VALUE!</v>
      </c>
      <c r="E5403" s="13">
        <v>233125</v>
      </c>
      <c r="F5403" s="14">
        <v>467</v>
      </c>
      <c r="G5403" s="14">
        <v>202</v>
      </c>
      <c r="H5403" s="15">
        <v>-44436.531315535241</v>
      </c>
      <c r="I5403" s="16">
        <v>-4.2299425000000002E-2</v>
      </c>
      <c r="J5403" s="17">
        <v>28.135634290807015</v>
      </c>
      <c r="L5403" s="11">
        <v>45561.645833333336</v>
      </c>
      <c r="M5403">
        <v>4</v>
      </c>
      <c r="N5403">
        <v>226875</v>
      </c>
      <c r="O5403" t="e">
        <v>#VALUE!</v>
      </c>
      <c r="P5403">
        <v>234375</v>
      </c>
      <c r="Q5403">
        <v>430</v>
      </c>
      <c r="R5403">
        <v>202</v>
      </c>
      <c r="S5403">
        <v>-446767.22563465778</v>
      </c>
      <c r="T5403">
        <v>-4.7234041000000004E-2</v>
      </c>
      <c r="U5403">
        <v>3339.443464108751</v>
      </c>
      <c r="W5403" s="11">
        <v>45561.65625</v>
      </c>
      <c r="X5403">
        <v>4</v>
      </c>
      <c r="Y5403">
        <v>22875</v>
      </c>
      <c r="Z5403">
        <v>234375</v>
      </c>
      <c r="AA5403">
        <v>234375</v>
      </c>
      <c r="AB5403">
        <v>433</v>
      </c>
      <c r="AC5403">
        <v>202</v>
      </c>
      <c r="AD5403">
        <v>-44602.202259550773</v>
      </c>
      <c r="AE5403">
        <v>-4.6835671000000009E-2</v>
      </c>
      <c r="AF5403">
        <v>28.366121623317614</v>
      </c>
    </row>
    <row r="5404" spans="1:32" x14ac:dyDescent="0.25">
      <c r="A5404" s="11">
        <v>45561.666666666664</v>
      </c>
      <c r="B5404" s="12">
        <v>4</v>
      </c>
      <c r="C5404" s="13">
        <v>22875</v>
      </c>
      <c r="D5404" s="12" t="e">
        <v>#VALUE!</v>
      </c>
      <c r="E5404" s="13">
        <v>233125</v>
      </c>
      <c r="F5404" s="14">
        <v>467</v>
      </c>
      <c r="G5404" s="14">
        <v>202</v>
      </c>
      <c r="H5404" s="15">
        <v>-44436.531315535241</v>
      </c>
      <c r="I5404" s="16">
        <v>-4.2299425000000002E-2</v>
      </c>
      <c r="J5404" s="17">
        <v>28.135634290807015</v>
      </c>
      <c r="L5404" s="11">
        <v>45561.65625</v>
      </c>
      <c r="M5404">
        <v>4</v>
      </c>
      <c r="N5404" t="e">
        <v>#VALUE!</v>
      </c>
      <c r="O5404" t="e">
        <v>#VALUE!</v>
      </c>
      <c r="P5404">
        <v>234375</v>
      </c>
      <c r="Q5404">
        <v>431</v>
      </c>
      <c r="R5404">
        <v>202</v>
      </c>
      <c r="S5404" t="e">
        <v>#VALUE!</v>
      </c>
      <c r="T5404">
        <v>-4.7101285000000007E-2</v>
      </c>
      <c r="U5404" t="e">
        <v>#VALUE!</v>
      </c>
      <c r="W5404" s="11">
        <v>45561.666666666664</v>
      </c>
      <c r="X5404">
        <v>4</v>
      </c>
      <c r="Y5404">
        <v>22875</v>
      </c>
      <c r="Z5404">
        <v>234375</v>
      </c>
      <c r="AA5404">
        <v>234375</v>
      </c>
      <c r="AB5404">
        <v>433</v>
      </c>
      <c r="AC5404">
        <v>202</v>
      </c>
      <c r="AD5404">
        <v>-44602.202259550773</v>
      </c>
      <c r="AE5404">
        <v>-4.6835671000000009E-2</v>
      </c>
      <c r="AF5404">
        <v>28.366121623317614</v>
      </c>
    </row>
    <row r="5405" spans="1:32" x14ac:dyDescent="0.25">
      <c r="A5405" s="11">
        <v>45561.677083333336</v>
      </c>
      <c r="B5405" s="12">
        <v>4</v>
      </c>
      <c r="C5405" s="13">
        <v>22875</v>
      </c>
      <c r="D5405" s="12" t="e">
        <v>#VALUE!</v>
      </c>
      <c r="E5405" s="13">
        <v>233125</v>
      </c>
      <c r="F5405" s="14">
        <v>467</v>
      </c>
      <c r="G5405" s="14">
        <v>202</v>
      </c>
      <c r="H5405" s="15">
        <v>-44436.531315535241</v>
      </c>
      <c r="I5405" s="16">
        <v>-4.2299425000000002E-2</v>
      </c>
      <c r="J5405" s="17">
        <v>28.135634290807015</v>
      </c>
      <c r="L5405" s="11">
        <v>45561.666666666664</v>
      </c>
      <c r="M5405">
        <v>4</v>
      </c>
      <c r="N5405" t="e">
        <v>#VALUE!</v>
      </c>
      <c r="O5405" t="e">
        <v>#VALUE!</v>
      </c>
      <c r="P5405">
        <v>234375</v>
      </c>
      <c r="Q5405">
        <v>431</v>
      </c>
      <c r="R5405">
        <v>202</v>
      </c>
      <c r="S5405" t="e">
        <v>#VALUE!</v>
      </c>
      <c r="T5405">
        <v>-4.7101285000000007E-2</v>
      </c>
      <c r="U5405" t="e">
        <v>#VALUE!</v>
      </c>
      <c r="W5405" s="11">
        <v>45561.677083333336</v>
      </c>
      <c r="X5405">
        <v>4</v>
      </c>
      <c r="Y5405">
        <v>22875</v>
      </c>
      <c r="Z5405" t="e">
        <v>#VALUE!</v>
      </c>
      <c r="AA5405">
        <v>234375</v>
      </c>
      <c r="AB5405">
        <v>433</v>
      </c>
      <c r="AC5405">
        <v>202</v>
      </c>
      <c r="AD5405">
        <v>-44602.202259550773</v>
      </c>
      <c r="AE5405">
        <v>-4.6835671000000009E-2</v>
      </c>
      <c r="AF5405">
        <v>28.366121623317614</v>
      </c>
    </row>
    <row r="5406" spans="1:32" x14ac:dyDescent="0.25">
      <c r="A5406" s="11">
        <v>45561.6875</v>
      </c>
      <c r="B5406" s="12">
        <v>4</v>
      </c>
      <c r="C5406" s="13">
        <v>22875</v>
      </c>
      <c r="D5406" s="12" t="e">
        <v>#VALUE!</v>
      </c>
      <c r="E5406" s="13">
        <v>23375</v>
      </c>
      <c r="F5406" s="14">
        <v>467</v>
      </c>
      <c r="G5406" s="14">
        <v>202</v>
      </c>
      <c r="H5406" s="15">
        <v>-44436.531315535241</v>
      </c>
      <c r="I5406" s="16">
        <v>-4.2299425000000002E-2</v>
      </c>
      <c r="J5406" s="17">
        <v>28.135634290807015</v>
      </c>
      <c r="L5406" s="11">
        <v>45561.677083333336</v>
      </c>
      <c r="M5406">
        <v>4</v>
      </c>
      <c r="N5406" t="e">
        <v>#VALUE!</v>
      </c>
      <c r="O5406" t="e">
        <v>#VALUE!</v>
      </c>
      <c r="P5406">
        <v>234375</v>
      </c>
      <c r="Q5406">
        <v>431</v>
      </c>
      <c r="R5406">
        <v>202</v>
      </c>
      <c r="S5406" t="e">
        <v>#VALUE!</v>
      </c>
      <c r="T5406">
        <v>-4.7101285000000007E-2</v>
      </c>
      <c r="U5406" t="e">
        <v>#VALUE!</v>
      </c>
      <c r="W5406" s="11">
        <v>45561.6875</v>
      </c>
      <c r="X5406">
        <v>4</v>
      </c>
      <c r="Y5406">
        <v>229375</v>
      </c>
      <c r="Z5406" t="e">
        <v>#VALUE!</v>
      </c>
      <c r="AA5406">
        <v>234375</v>
      </c>
      <c r="AB5406">
        <v>433</v>
      </c>
      <c r="AC5406">
        <v>202</v>
      </c>
      <c r="AD5406">
        <v>-451576.48201086296</v>
      </c>
      <c r="AE5406">
        <v>-4.6835671000000009E-2</v>
      </c>
      <c r="AF5406">
        <v>3412.3122070404775</v>
      </c>
    </row>
    <row r="5407" spans="1:32" x14ac:dyDescent="0.25">
      <c r="A5407" s="11">
        <v>45561.697916666664</v>
      </c>
      <c r="B5407" s="12">
        <v>4</v>
      </c>
      <c r="C5407" s="13">
        <v>22875</v>
      </c>
      <c r="D5407" s="12">
        <v>233125</v>
      </c>
      <c r="E5407" s="13">
        <v>23375</v>
      </c>
      <c r="F5407" s="14">
        <v>467</v>
      </c>
      <c r="G5407" s="14">
        <v>202</v>
      </c>
      <c r="H5407" s="15">
        <v>-44436.531315535241</v>
      </c>
      <c r="I5407" s="16">
        <v>-4.2299425000000002E-2</v>
      </c>
      <c r="J5407" s="17">
        <v>28.135634290807015</v>
      </c>
      <c r="L5407" s="11">
        <v>45561.6875</v>
      </c>
      <c r="M5407">
        <v>4</v>
      </c>
      <c r="N5407" t="e">
        <v>#VALUE!</v>
      </c>
      <c r="O5407" t="e">
        <v>#VALUE!</v>
      </c>
      <c r="P5407">
        <v>234375</v>
      </c>
      <c r="Q5407">
        <v>431</v>
      </c>
      <c r="R5407">
        <v>202</v>
      </c>
      <c r="S5407" t="e">
        <v>#VALUE!</v>
      </c>
      <c r="T5407">
        <v>-4.7101285000000007E-2</v>
      </c>
      <c r="U5407" t="e">
        <v>#VALUE!</v>
      </c>
      <c r="W5407" s="11">
        <v>45561.697916666664</v>
      </c>
      <c r="X5407">
        <v>4</v>
      </c>
      <c r="Y5407">
        <v>229375</v>
      </c>
      <c r="Z5407" t="e">
        <v>#VALUE!</v>
      </c>
      <c r="AA5407" t="e">
        <v>#VALUE!</v>
      </c>
      <c r="AB5407">
        <v>433</v>
      </c>
      <c r="AC5407">
        <v>202</v>
      </c>
      <c r="AD5407">
        <v>-451576.48201086296</v>
      </c>
      <c r="AE5407">
        <v>-4.6835671000000009E-2</v>
      </c>
      <c r="AF5407">
        <v>3412.3122070404775</v>
      </c>
    </row>
    <row r="5408" spans="1:32" x14ac:dyDescent="0.25">
      <c r="A5408" s="11">
        <v>45561.708333333336</v>
      </c>
      <c r="B5408" s="12">
        <v>4</v>
      </c>
      <c r="C5408" s="13">
        <v>22875</v>
      </c>
      <c r="D5408" s="12">
        <v>233125</v>
      </c>
      <c r="E5408" s="13">
        <v>23375</v>
      </c>
      <c r="F5408" s="14">
        <v>467</v>
      </c>
      <c r="G5408" s="14">
        <v>202</v>
      </c>
      <c r="H5408" s="15">
        <v>-44436.531315535241</v>
      </c>
      <c r="I5408" s="16">
        <v>-4.2299425000000002E-2</v>
      </c>
      <c r="J5408" s="17">
        <v>28.135634290807015</v>
      </c>
      <c r="L5408" s="11">
        <v>45561.697916666664</v>
      </c>
      <c r="M5408">
        <v>4</v>
      </c>
      <c r="N5408" t="e">
        <v>#VALUE!</v>
      </c>
      <c r="O5408">
        <v>233125</v>
      </c>
      <c r="P5408" t="e">
        <v>#VALUE!</v>
      </c>
      <c r="Q5408">
        <v>431</v>
      </c>
      <c r="R5408">
        <v>202</v>
      </c>
      <c r="S5408" t="e">
        <v>#VALUE!</v>
      </c>
      <c r="T5408">
        <v>-4.7101285000000007E-2</v>
      </c>
      <c r="U5408" t="e">
        <v>#VALUE!</v>
      </c>
      <c r="W5408" s="11">
        <v>45561.708333333336</v>
      </c>
      <c r="X5408">
        <v>4</v>
      </c>
      <c r="Y5408">
        <v>23</v>
      </c>
      <c r="Z5408" t="e">
        <v>#VALUE!</v>
      </c>
      <c r="AA5408" t="e">
        <v>#VALUE!</v>
      </c>
      <c r="AB5408">
        <v>433</v>
      </c>
      <c r="AC5408">
        <v>202</v>
      </c>
      <c r="AD5408">
        <v>434.97081975666492</v>
      </c>
      <c r="AE5408">
        <v>-4.6835671000000009E-2</v>
      </c>
      <c r="AF5408">
        <v>-3.8580469754773791E-2</v>
      </c>
    </row>
    <row r="5409" spans="1:32" x14ac:dyDescent="0.25">
      <c r="A5409" s="11">
        <v>45561.71875</v>
      </c>
      <c r="B5409" s="12">
        <v>4</v>
      </c>
      <c r="C5409" s="13">
        <v>22875</v>
      </c>
      <c r="D5409" s="12">
        <v>233125</v>
      </c>
      <c r="E5409" s="13">
        <v>23375</v>
      </c>
      <c r="F5409" s="14">
        <v>467</v>
      </c>
      <c r="G5409" s="14">
        <v>202</v>
      </c>
      <c r="H5409" s="15">
        <v>-44436.531315535241</v>
      </c>
      <c r="I5409" s="16">
        <v>-4.2299425000000002E-2</v>
      </c>
      <c r="J5409" s="17">
        <v>28.135634290807015</v>
      </c>
      <c r="L5409" s="11">
        <v>45561.708333333336</v>
      </c>
      <c r="M5409">
        <v>4</v>
      </c>
      <c r="N5409" t="e">
        <v>#VALUE!</v>
      </c>
      <c r="O5409">
        <v>233125</v>
      </c>
      <c r="P5409" t="e">
        <v>#VALUE!</v>
      </c>
      <c r="Q5409">
        <v>431</v>
      </c>
      <c r="R5409">
        <v>202</v>
      </c>
      <c r="S5409" t="e">
        <v>#VALUE!</v>
      </c>
      <c r="T5409">
        <v>-4.7101285000000007E-2</v>
      </c>
      <c r="U5409" t="e">
        <v>#VALUE!</v>
      </c>
      <c r="W5409" s="11">
        <v>45561.71875</v>
      </c>
      <c r="X5409">
        <v>4</v>
      </c>
      <c r="Y5409">
        <v>23</v>
      </c>
      <c r="Z5409" t="e">
        <v>#VALUE!</v>
      </c>
      <c r="AA5409" t="e">
        <v>#VALUE!</v>
      </c>
      <c r="AB5409">
        <v>433</v>
      </c>
      <c r="AC5409">
        <v>202</v>
      </c>
      <c r="AD5409">
        <v>434.97081975666492</v>
      </c>
      <c r="AE5409">
        <v>-4.6835671000000009E-2</v>
      </c>
      <c r="AF5409">
        <v>-3.8580469754773791E-2</v>
      </c>
    </row>
    <row r="5410" spans="1:32" x14ac:dyDescent="0.25">
      <c r="A5410" s="11">
        <v>45561.729166666664</v>
      </c>
      <c r="B5410" s="12">
        <v>4</v>
      </c>
      <c r="C5410" s="13">
        <v>22875</v>
      </c>
      <c r="D5410" s="12">
        <v>233125</v>
      </c>
      <c r="E5410" s="13">
        <v>23375</v>
      </c>
      <c r="F5410" s="14">
        <v>467</v>
      </c>
      <c r="G5410" s="14">
        <v>202</v>
      </c>
      <c r="H5410" s="15">
        <v>-44436.531315535241</v>
      </c>
      <c r="I5410" s="16">
        <v>-4.2299425000000002E-2</v>
      </c>
      <c r="J5410" s="17">
        <v>28.135634290807015</v>
      </c>
      <c r="L5410" s="11">
        <v>45561.71875</v>
      </c>
      <c r="M5410">
        <v>4</v>
      </c>
      <c r="N5410" t="e">
        <v>#VALUE!</v>
      </c>
      <c r="O5410">
        <v>233125</v>
      </c>
      <c r="P5410" t="e">
        <v>#VALUE!</v>
      </c>
      <c r="Q5410">
        <v>431</v>
      </c>
      <c r="R5410">
        <v>202</v>
      </c>
      <c r="S5410" t="e">
        <v>#VALUE!</v>
      </c>
      <c r="T5410">
        <v>-4.7101285000000007E-2</v>
      </c>
      <c r="U5410" t="e">
        <v>#VALUE!</v>
      </c>
      <c r="W5410" s="11">
        <v>45561.729166666664</v>
      </c>
      <c r="X5410">
        <v>4</v>
      </c>
      <c r="Y5410">
        <v>23</v>
      </c>
      <c r="Z5410" t="e">
        <v>#VALUE!</v>
      </c>
      <c r="AA5410" t="e">
        <v>#VALUE!</v>
      </c>
      <c r="AB5410">
        <v>433</v>
      </c>
      <c r="AC5410">
        <v>202</v>
      </c>
      <c r="AD5410">
        <v>434.97081975666492</v>
      </c>
      <c r="AE5410">
        <v>-4.6835671000000009E-2</v>
      </c>
      <c r="AF5410">
        <v>-3.8580469754773791E-2</v>
      </c>
    </row>
    <row r="5411" spans="1:32" x14ac:dyDescent="0.25">
      <c r="A5411" s="11">
        <v>45561.739583333336</v>
      </c>
      <c r="B5411" s="12">
        <v>4</v>
      </c>
      <c r="C5411" s="13">
        <v>22875</v>
      </c>
      <c r="D5411" s="12">
        <v>233125</v>
      </c>
      <c r="E5411" s="13">
        <v>23375</v>
      </c>
      <c r="F5411" s="14">
        <v>467</v>
      </c>
      <c r="G5411" s="14">
        <v>202</v>
      </c>
      <c r="H5411" s="15">
        <v>-44436.531315535241</v>
      </c>
      <c r="I5411" s="16">
        <v>-4.2299425000000002E-2</v>
      </c>
      <c r="J5411" s="17">
        <v>28.135634290807015</v>
      </c>
      <c r="L5411" s="11">
        <v>45561.729166666664</v>
      </c>
      <c r="M5411">
        <v>4</v>
      </c>
      <c r="N5411" t="e">
        <v>#VALUE!</v>
      </c>
      <c r="O5411">
        <v>233125</v>
      </c>
      <c r="P5411" t="e">
        <v>#VALUE!</v>
      </c>
      <c r="Q5411">
        <v>431</v>
      </c>
      <c r="R5411">
        <v>202</v>
      </c>
      <c r="S5411" t="e">
        <v>#VALUE!</v>
      </c>
      <c r="T5411">
        <v>-4.7101285000000007E-2</v>
      </c>
      <c r="U5411" t="e">
        <v>#VALUE!</v>
      </c>
      <c r="W5411" s="11">
        <v>45561.739583333336</v>
      </c>
      <c r="X5411">
        <v>4</v>
      </c>
      <c r="Y5411">
        <v>23</v>
      </c>
      <c r="Z5411" t="e">
        <v>#VALUE!</v>
      </c>
      <c r="AA5411" t="e">
        <v>#VALUE!</v>
      </c>
      <c r="AB5411">
        <v>433</v>
      </c>
      <c r="AC5411">
        <v>202</v>
      </c>
      <c r="AD5411">
        <v>434.97081975666492</v>
      </c>
      <c r="AE5411">
        <v>-4.6835671000000009E-2</v>
      </c>
      <c r="AF5411">
        <v>-3.8580469754773791E-2</v>
      </c>
    </row>
    <row r="5412" spans="1:32" x14ac:dyDescent="0.25">
      <c r="A5412" s="11">
        <v>45561.75</v>
      </c>
      <c r="B5412" s="12">
        <v>4</v>
      </c>
      <c r="C5412" s="13">
        <v>22875</v>
      </c>
      <c r="D5412" s="12">
        <v>23375</v>
      </c>
      <c r="E5412" s="13">
        <v>23375</v>
      </c>
      <c r="F5412" s="14">
        <v>467</v>
      </c>
      <c r="G5412" s="14">
        <v>202</v>
      </c>
      <c r="H5412" s="15">
        <v>-44436.531315535241</v>
      </c>
      <c r="I5412" s="16">
        <v>-4.2299425000000002E-2</v>
      </c>
      <c r="J5412" s="17">
        <v>28.135634290807015</v>
      </c>
      <c r="L5412" s="11">
        <v>45561.739583333336</v>
      </c>
      <c r="M5412">
        <v>4</v>
      </c>
      <c r="N5412" t="e">
        <v>#VALUE!</v>
      </c>
      <c r="O5412">
        <v>233125</v>
      </c>
      <c r="P5412" t="e">
        <v>#VALUE!</v>
      </c>
      <c r="Q5412">
        <v>431</v>
      </c>
      <c r="R5412">
        <v>202</v>
      </c>
      <c r="S5412" t="e">
        <v>#VALUE!</v>
      </c>
      <c r="T5412">
        <v>-4.7101285000000007E-2</v>
      </c>
      <c r="U5412" t="e">
        <v>#VALUE!</v>
      </c>
      <c r="W5412" s="11">
        <v>45561.75</v>
      </c>
      <c r="X5412">
        <v>4</v>
      </c>
      <c r="Y5412">
        <v>23</v>
      </c>
      <c r="Z5412" t="e">
        <v>#VALUE!</v>
      </c>
      <c r="AA5412" t="e">
        <v>#VALUE!</v>
      </c>
      <c r="AB5412">
        <v>433</v>
      </c>
      <c r="AC5412">
        <v>202</v>
      </c>
      <c r="AD5412">
        <v>434.97081975666492</v>
      </c>
      <c r="AE5412">
        <v>-4.6835671000000009E-2</v>
      </c>
      <c r="AF5412">
        <v>-3.8580469754773791E-2</v>
      </c>
    </row>
    <row r="5413" spans="1:32" x14ac:dyDescent="0.25">
      <c r="A5413" s="11">
        <v>45561.760416666664</v>
      </c>
      <c r="B5413" s="12">
        <v>4</v>
      </c>
      <c r="C5413" s="13">
        <v>22875</v>
      </c>
      <c r="D5413" s="12">
        <v>233125</v>
      </c>
      <c r="E5413" s="13">
        <v>23375</v>
      </c>
      <c r="F5413" s="14">
        <v>468</v>
      </c>
      <c r="G5413" s="14">
        <v>202</v>
      </c>
      <c r="H5413" s="15">
        <v>-44431.641369996287</v>
      </c>
      <c r="I5413" s="16">
        <v>-4.2165411000000007E-2</v>
      </c>
      <c r="J5413" s="17">
        <v>28.128845366351875</v>
      </c>
      <c r="L5413" s="11">
        <v>45561.75</v>
      </c>
      <c r="M5413">
        <v>4</v>
      </c>
      <c r="N5413" t="e">
        <v>#VALUE!</v>
      </c>
      <c r="O5413">
        <v>233125</v>
      </c>
      <c r="P5413" t="e">
        <v>#VALUE!</v>
      </c>
      <c r="Q5413">
        <v>431</v>
      </c>
      <c r="R5413">
        <v>202</v>
      </c>
      <c r="S5413" t="e">
        <v>#VALUE!</v>
      </c>
      <c r="T5413">
        <v>-4.7101285000000007E-2</v>
      </c>
      <c r="U5413" t="e">
        <v>#VALUE!</v>
      </c>
      <c r="W5413" s="11">
        <v>45561.760416666664</v>
      </c>
      <c r="X5413">
        <v>4</v>
      </c>
      <c r="Y5413">
        <v>23</v>
      </c>
      <c r="Z5413" t="e">
        <v>#VALUE!</v>
      </c>
      <c r="AA5413" t="e">
        <v>#VALUE!</v>
      </c>
      <c r="AB5413">
        <v>433</v>
      </c>
      <c r="AC5413">
        <v>202</v>
      </c>
      <c r="AD5413">
        <v>434.97081975666492</v>
      </c>
      <c r="AE5413">
        <v>-4.6835671000000009E-2</v>
      </c>
      <c r="AF5413">
        <v>-3.8580469754773791E-2</v>
      </c>
    </row>
    <row r="5414" spans="1:32" x14ac:dyDescent="0.25">
      <c r="A5414" s="11">
        <v>45561.770833333336</v>
      </c>
      <c r="B5414" s="12">
        <v>4</v>
      </c>
      <c r="C5414" s="13">
        <v>22875</v>
      </c>
      <c r="D5414" s="12">
        <v>23375</v>
      </c>
      <c r="E5414" s="13">
        <v>23375</v>
      </c>
      <c r="F5414" s="14">
        <v>468</v>
      </c>
      <c r="G5414" s="14">
        <v>202</v>
      </c>
      <c r="H5414" s="15">
        <v>-44431.641369996287</v>
      </c>
      <c r="I5414" s="16">
        <v>-4.2165411000000007E-2</v>
      </c>
      <c r="J5414" s="17">
        <v>28.128845366351875</v>
      </c>
      <c r="L5414" s="11">
        <v>45561.760416666664</v>
      </c>
      <c r="M5414">
        <v>4</v>
      </c>
      <c r="N5414" t="e">
        <v>#VALUE!</v>
      </c>
      <c r="O5414">
        <v>23375</v>
      </c>
      <c r="P5414" t="e">
        <v>#VALUE!</v>
      </c>
      <c r="Q5414">
        <v>431</v>
      </c>
      <c r="R5414">
        <v>202</v>
      </c>
      <c r="S5414" t="e">
        <v>#VALUE!</v>
      </c>
      <c r="T5414">
        <v>-4.7101285000000007E-2</v>
      </c>
      <c r="U5414" t="e">
        <v>#VALUE!</v>
      </c>
      <c r="W5414" s="11">
        <v>45561.770833333336</v>
      </c>
      <c r="X5414">
        <v>4</v>
      </c>
      <c r="Y5414">
        <v>23</v>
      </c>
      <c r="Z5414" t="e">
        <v>#VALUE!</v>
      </c>
      <c r="AA5414" t="e">
        <v>#VALUE!</v>
      </c>
      <c r="AB5414">
        <v>433</v>
      </c>
      <c r="AC5414">
        <v>202</v>
      </c>
      <c r="AD5414">
        <v>434.97081975666492</v>
      </c>
      <c r="AE5414">
        <v>-4.6835671000000009E-2</v>
      </c>
      <c r="AF5414">
        <v>-3.8580469754773791E-2</v>
      </c>
    </row>
    <row r="5415" spans="1:32" x14ac:dyDescent="0.25">
      <c r="A5415" s="11">
        <v>45561.78125</v>
      </c>
      <c r="B5415" s="12">
        <v>4</v>
      </c>
      <c r="C5415" s="13">
        <v>229375</v>
      </c>
      <c r="D5415" s="12">
        <v>23375</v>
      </c>
      <c r="E5415" s="13">
        <v>23375</v>
      </c>
      <c r="F5415" s="14">
        <v>468</v>
      </c>
      <c r="G5415" s="14">
        <v>202</v>
      </c>
      <c r="H5415" s="15">
        <v>-450180.88398100826</v>
      </c>
      <c r="I5415" s="16">
        <v>-4.2165411000000007E-2</v>
      </c>
      <c r="J5415" s="17">
        <v>3391.0897783439063</v>
      </c>
      <c r="L5415" s="11">
        <v>45561.770833333336</v>
      </c>
      <c r="M5415">
        <v>4</v>
      </c>
      <c r="N5415" t="e">
        <v>#VALUE!</v>
      </c>
      <c r="O5415">
        <v>23375</v>
      </c>
      <c r="P5415" t="e">
        <v>#VALUE!</v>
      </c>
      <c r="Q5415">
        <v>431</v>
      </c>
      <c r="R5415">
        <v>202</v>
      </c>
      <c r="S5415" t="e">
        <v>#VALUE!</v>
      </c>
      <c r="T5415">
        <v>-4.7101285000000007E-2</v>
      </c>
      <c r="U5415" t="e">
        <v>#VALUE!</v>
      </c>
      <c r="W5415" s="11">
        <v>45561.78125</v>
      </c>
      <c r="X5415">
        <v>4</v>
      </c>
      <c r="Y5415">
        <v>23</v>
      </c>
      <c r="Z5415" t="e">
        <v>#VALUE!</v>
      </c>
      <c r="AA5415" t="e">
        <v>#VALUE!</v>
      </c>
      <c r="AB5415">
        <v>433</v>
      </c>
      <c r="AC5415">
        <v>202</v>
      </c>
      <c r="AD5415">
        <v>434.97081975666492</v>
      </c>
      <c r="AE5415">
        <v>-4.6835671000000009E-2</v>
      </c>
      <c r="AF5415">
        <v>-3.8580469754773791E-2</v>
      </c>
    </row>
    <row r="5416" spans="1:32" x14ac:dyDescent="0.25">
      <c r="A5416" s="11">
        <v>45561.791666666664</v>
      </c>
      <c r="B5416" s="12">
        <v>4</v>
      </c>
      <c r="C5416" s="13">
        <v>229375</v>
      </c>
      <c r="D5416" s="12">
        <v>23375</v>
      </c>
      <c r="E5416" s="13">
        <v>23375</v>
      </c>
      <c r="F5416" s="14">
        <v>468</v>
      </c>
      <c r="G5416" s="14">
        <v>202</v>
      </c>
      <c r="H5416" s="15">
        <v>-450180.88398100826</v>
      </c>
      <c r="I5416" s="16">
        <v>-4.2165411000000007E-2</v>
      </c>
      <c r="J5416" s="17">
        <v>3391.0897783439063</v>
      </c>
      <c r="L5416" s="11">
        <v>45561.78125</v>
      </c>
      <c r="M5416">
        <v>4</v>
      </c>
      <c r="N5416" t="e">
        <v>#VALUE!</v>
      </c>
      <c r="O5416">
        <v>233125</v>
      </c>
      <c r="P5416" t="e">
        <v>#VALUE!</v>
      </c>
      <c r="Q5416">
        <v>431</v>
      </c>
      <c r="R5416">
        <v>202</v>
      </c>
      <c r="S5416" t="e">
        <v>#VALUE!</v>
      </c>
      <c r="T5416">
        <v>-4.7101285000000007E-2</v>
      </c>
      <c r="U5416" t="e">
        <v>#VALUE!</v>
      </c>
      <c r="W5416" s="11">
        <v>45561.791666666664</v>
      </c>
      <c r="X5416">
        <v>4</v>
      </c>
      <c r="Y5416">
        <v>23</v>
      </c>
      <c r="Z5416" t="e">
        <v>#VALUE!</v>
      </c>
      <c r="AA5416" t="e">
        <v>#VALUE!</v>
      </c>
      <c r="AB5416">
        <v>433</v>
      </c>
      <c r="AC5416">
        <v>202</v>
      </c>
      <c r="AD5416">
        <v>434.97081975666492</v>
      </c>
      <c r="AE5416">
        <v>-4.6835671000000009E-2</v>
      </c>
      <c r="AF5416">
        <v>-3.8580469754773791E-2</v>
      </c>
    </row>
    <row r="5417" spans="1:32" x14ac:dyDescent="0.25">
      <c r="A5417" s="11">
        <v>45561.802083333336</v>
      </c>
      <c r="B5417" s="12">
        <v>4</v>
      </c>
      <c r="C5417" s="13">
        <v>229375</v>
      </c>
      <c r="D5417" s="12">
        <v>23375</v>
      </c>
      <c r="E5417" s="13">
        <v>23375</v>
      </c>
      <c r="F5417" s="14">
        <v>468</v>
      </c>
      <c r="G5417" s="14">
        <v>202</v>
      </c>
      <c r="H5417" s="15">
        <v>-450180.88398100826</v>
      </c>
      <c r="I5417" s="16">
        <v>-4.2165411000000007E-2</v>
      </c>
      <c r="J5417" s="17">
        <v>3391.0897783439063</v>
      </c>
      <c r="L5417" s="11">
        <v>45561.791666666664</v>
      </c>
      <c r="M5417">
        <v>4</v>
      </c>
      <c r="N5417" t="e">
        <v>#VALUE!</v>
      </c>
      <c r="O5417">
        <v>23375</v>
      </c>
      <c r="P5417" t="e">
        <v>#VALUE!</v>
      </c>
      <c r="Q5417">
        <v>431</v>
      </c>
      <c r="R5417">
        <v>202</v>
      </c>
      <c r="S5417" t="e">
        <v>#VALUE!</v>
      </c>
      <c r="T5417">
        <v>-4.7101285000000007E-2</v>
      </c>
      <c r="U5417" t="e">
        <v>#VALUE!</v>
      </c>
      <c r="W5417" s="11">
        <v>45561.802083333336</v>
      </c>
      <c r="X5417">
        <v>4</v>
      </c>
      <c r="Y5417">
        <v>23</v>
      </c>
      <c r="Z5417" t="e">
        <v>#VALUE!</v>
      </c>
      <c r="AA5417" t="e">
        <v>#VALUE!</v>
      </c>
      <c r="AB5417">
        <v>433</v>
      </c>
      <c r="AC5417">
        <v>202</v>
      </c>
      <c r="AD5417">
        <v>434.97081975666492</v>
      </c>
      <c r="AE5417">
        <v>-4.6835671000000009E-2</v>
      </c>
      <c r="AF5417">
        <v>-3.8580469754773791E-2</v>
      </c>
    </row>
    <row r="5418" spans="1:32" x14ac:dyDescent="0.25">
      <c r="A5418" s="11">
        <v>45561.8125</v>
      </c>
      <c r="B5418" s="12">
        <v>4</v>
      </c>
      <c r="C5418" s="13">
        <v>229375</v>
      </c>
      <c r="D5418" s="12">
        <v>233125</v>
      </c>
      <c r="E5418" s="13">
        <v>23375</v>
      </c>
      <c r="F5418" s="14">
        <v>468</v>
      </c>
      <c r="G5418" s="14">
        <v>202</v>
      </c>
      <c r="H5418" s="15">
        <v>-450180.88398100826</v>
      </c>
      <c r="I5418" s="16">
        <v>-4.2165411000000007E-2</v>
      </c>
      <c r="J5418" s="17">
        <v>3391.0897783439063</v>
      </c>
      <c r="L5418" s="11">
        <v>45561.802083333336</v>
      </c>
      <c r="M5418">
        <v>4</v>
      </c>
      <c r="N5418" t="e">
        <v>#VALUE!</v>
      </c>
      <c r="O5418">
        <v>233125</v>
      </c>
      <c r="P5418" t="e">
        <v>#VALUE!</v>
      </c>
      <c r="Q5418">
        <v>431</v>
      </c>
      <c r="R5418">
        <v>202</v>
      </c>
      <c r="S5418" t="e">
        <v>#VALUE!</v>
      </c>
      <c r="T5418">
        <v>-4.7101285000000007E-2</v>
      </c>
      <c r="U5418" t="e">
        <v>#VALUE!</v>
      </c>
      <c r="W5418" s="11">
        <v>45561.8125</v>
      </c>
      <c r="X5418">
        <v>4</v>
      </c>
      <c r="Y5418">
        <v>23</v>
      </c>
      <c r="Z5418" t="e">
        <v>#VALUE!</v>
      </c>
      <c r="AA5418" t="e">
        <v>#VALUE!</v>
      </c>
      <c r="AB5418">
        <v>433</v>
      </c>
      <c r="AC5418">
        <v>202</v>
      </c>
      <c r="AD5418">
        <v>434.97081975666492</v>
      </c>
      <c r="AE5418">
        <v>-4.6835671000000009E-2</v>
      </c>
      <c r="AF5418">
        <v>-3.8580469754773791E-2</v>
      </c>
    </row>
    <row r="5419" spans="1:32" x14ac:dyDescent="0.25">
      <c r="A5419" s="11">
        <v>45561.822916666664</v>
      </c>
      <c r="B5419" s="12">
        <v>4</v>
      </c>
      <c r="C5419" s="13">
        <v>229375</v>
      </c>
      <c r="D5419" s="12">
        <v>233125</v>
      </c>
      <c r="E5419" s="13">
        <v>23375</v>
      </c>
      <c r="F5419" s="14">
        <v>468</v>
      </c>
      <c r="G5419" s="14">
        <v>202</v>
      </c>
      <c r="H5419" s="15">
        <v>-450180.88398100826</v>
      </c>
      <c r="I5419" s="16">
        <v>-4.2165411000000007E-2</v>
      </c>
      <c r="J5419" s="17">
        <v>3391.0897783439063</v>
      </c>
      <c r="L5419" s="11">
        <v>45561.8125</v>
      </c>
      <c r="M5419">
        <v>4</v>
      </c>
      <c r="N5419" t="e">
        <v>#VALUE!</v>
      </c>
      <c r="O5419">
        <v>233125</v>
      </c>
      <c r="P5419" t="e">
        <v>#VALUE!</v>
      </c>
      <c r="Q5419">
        <v>431</v>
      </c>
      <c r="R5419">
        <v>202</v>
      </c>
      <c r="S5419" t="e">
        <v>#VALUE!</v>
      </c>
      <c r="T5419">
        <v>-4.7101285000000007E-2</v>
      </c>
      <c r="U5419" t="e">
        <v>#VALUE!</v>
      </c>
      <c r="W5419" s="11">
        <v>45561.822916666664</v>
      </c>
      <c r="X5419">
        <v>4</v>
      </c>
      <c r="Y5419">
        <v>23</v>
      </c>
      <c r="Z5419" t="e">
        <v>#VALUE!</v>
      </c>
      <c r="AA5419" t="e">
        <v>#VALUE!</v>
      </c>
      <c r="AB5419">
        <v>433</v>
      </c>
      <c r="AC5419">
        <v>202</v>
      </c>
      <c r="AD5419">
        <v>434.97081975666492</v>
      </c>
      <c r="AE5419">
        <v>-4.6835671000000009E-2</v>
      </c>
      <c r="AF5419">
        <v>-3.8580469754773791E-2</v>
      </c>
    </row>
    <row r="5420" spans="1:32" x14ac:dyDescent="0.25">
      <c r="A5420" s="11">
        <v>45561.833333333336</v>
      </c>
      <c r="B5420" s="12">
        <v>4</v>
      </c>
      <c r="C5420" s="13">
        <v>229375</v>
      </c>
      <c r="D5420" s="12">
        <v>233125</v>
      </c>
      <c r="E5420" s="13">
        <v>23375</v>
      </c>
      <c r="F5420" s="14">
        <v>468</v>
      </c>
      <c r="G5420" s="14">
        <v>202</v>
      </c>
      <c r="H5420" s="15">
        <v>-450180.88398100826</v>
      </c>
      <c r="I5420" s="16">
        <v>-4.2165411000000007E-2</v>
      </c>
      <c r="J5420" s="17">
        <v>3391.0897783439063</v>
      </c>
      <c r="L5420" s="11">
        <v>45561.822916666664</v>
      </c>
      <c r="M5420">
        <v>4</v>
      </c>
      <c r="N5420" t="e">
        <v>#VALUE!</v>
      </c>
      <c r="O5420">
        <v>233125</v>
      </c>
      <c r="P5420" t="e">
        <v>#VALUE!</v>
      </c>
      <c r="Q5420">
        <v>431</v>
      </c>
      <c r="R5420">
        <v>202</v>
      </c>
      <c r="S5420" t="e">
        <v>#VALUE!</v>
      </c>
      <c r="T5420">
        <v>-4.7101285000000007E-2</v>
      </c>
      <c r="U5420" t="e">
        <v>#VALUE!</v>
      </c>
      <c r="W5420" s="11">
        <v>45561.833333333336</v>
      </c>
      <c r="X5420">
        <v>4</v>
      </c>
      <c r="Y5420">
        <v>23</v>
      </c>
      <c r="Z5420" t="e">
        <v>#VALUE!</v>
      </c>
      <c r="AA5420" t="e">
        <v>#VALUE!</v>
      </c>
      <c r="AB5420">
        <v>433</v>
      </c>
      <c r="AC5420">
        <v>202</v>
      </c>
      <c r="AD5420">
        <v>434.97081975666492</v>
      </c>
      <c r="AE5420">
        <v>-4.6835671000000009E-2</v>
      </c>
      <c r="AF5420">
        <v>-3.8580469754773791E-2</v>
      </c>
    </row>
    <row r="5421" spans="1:32" x14ac:dyDescent="0.25">
      <c r="A5421" s="11">
        <v>45561.84375</v>
      </c>
      <c r="B5421" s="12">
        <v>4</v>
      </c>
      <c r="C5421" s="13">
        <v>229375</v>
      </c>
      <c r="D5421" s="12">
        <v>233125</v>
      </c>
      <c r="E5421" s="13">
        <v>23375</v>
      </c>
      <c r="F5421" s="14">
        <v>468</v>
      </c>
      <c r="G5421" s="14">
        <v>202</v>
      </c>
      <c r="H5421" s="15">
        <v>-450180.88398100826</v>
      </c>
      <c r="I5421" s="16">
        <v>-4.2165411000000007E-2</v>
      </c>
      <c r="J5421" s="17">
        <v>3391.0897783439063</v>
      </c>
      <c r="L5421" s="11">
        <v>45561.833333333336</v>
      </c>
      <c r="M5421">
        <v>4</v>
      </c>
      <c r="N5421" t="e">
        <v>#VALUE!</v>
      </c>
      <c r="O5421">
        <v>233125</v>
      </c>
      <c r="P5421" t="e">
        <v>#VALUE!</v>
      </c>
      <c r="Q5421">
        <v>431</v>
      </c>
      <c r="R5421">
        <v>202</v>
      </c>
      <c r="S5421" t="e">
        <v>#VALUE!</v>
      </c>
      <c r="T5421">
        <v>-4.7101285000000007E-2</v>
      </c>
      <c r="U5421" t="e">
        <v>#VALUE!</v>
      </c>
      <c r="W5421" s="11">
        <v>45561.84375</v>
      </c>
      <c r="X5421">
        <v>4</v>
      </c>
      <c r="Y5421">
        <v>23</v>
      </c>
      <c r="Z5421" t="e">
        <v>#VALUE!</v>
      </c>
      <c r="AA5421" t="e">
        <v>#VALUE!</v>
      </c>
      <c r="AB5421">
        <v>433</v>
      </c>
      <c r="AC5421">
        <v>202</v>
      </c>
      <c r="AD5421">
        <v>434.97081975666492</v>
      </c>
      <c r="AE5421">
        <v>-4.6835671000000009E-2</v>
      </c>
      <c r="AF5421">
        <v>-3.8580469754773791E-2</v>
      </c>
    </row>
    <row r="5422" spans="1:32" x14ac:dyDescent="0.25">
      <c r="A5422" s="11">
        <v>45561.854166666664</v>
      </c>
      <c r="B5422" s="12">
        <v>4</v>
      </c>
      <c r="C5422" s="13">
        <v>229375</v>
      </c>
      <c r="D5422" s="12">
        <v>233125</v>
      </c>
      <c r="E5422" s="13">
        <v>23375</v>
      </c>
      <c r="F5422" s="14">
        <v>468</v>
      </c>
      <c r="G5422" s="14">
        <v>202</v>
      </c>
      <c r="H5422" s="15">
        <v>-450180.88398100826</v>
      </c>
      <c r="I5422" s="16">
        <v>-4.2165411000000007E-2</v>
      </c>
      <c r="J5422" s="17">
        <v>3391.0897783439063</v>
      </c>
      <c r="L5422" s="11">
        <v>45561.84375</v>
      </c>
      <c r="M5422">
        <v>4</v>
      </c>
      <c r="N5422" t="e">
        <v>#VALUE!</v>
      </c>
      <c r="O5422">
        <v>233125</v>
      </c>
      <c r="P5422" t="e">
        <v>#VALUE!</v>
      </c>
      <c r="Q5422">
        <v>431</v>
      </c>
      <c r="R5422">
        <v>202</v>
      </c>
      <c r="S5422" t="e">
        <v>#VALUE!</v>
      </c>
      <c r="T5422">
        <v>-4.7101285000000007E-2</v>
      </c>
      <c r="U5422" t="e">
        <v>#VALUE!</v>
      </c>
      <c r="W5422" s="11">
        <v>45561.854166666664</v>
      </c>
      <c r="X5422">
        <v>4</v>
      </c>
      <c r="Y5422">
        <v>23</v>
      </c>
      <c r="Z5422" t="e">
        <v>#VALUE!</v>
      </c>
      <c r="AA5422">
        <v>234375</v>
      </c>
      <c r="AB5422">
        <v>433</v>
      </c>
      <c r="AC5422">
        <v>202</v>
      </c>
      <c r="AD5422">
        <v>434.97081975666492</v>
      </c>
      <c r="AE5422">
        <v>-4.6835671000000009E-2</v>
      </c>
      <c r="AF5422">
        <v>-3.8580469754773791E-2</v>
      </c>
    </row>
    <row r="5423" spans="1:32" x14ac:dyDescent="0.25">
      <c r="A5423" s="11">
        <v>45561.864583333336</v>
      </c>
      <c r="B5423" s="12">
        <v>4</v>
      </c>
      <c r="C5423" s="13">
        <v>229375</v>
      </c>
      <c r="D5423" s="12">
        <v>233125</v>
      </c>
      <c r="E5423" s="13">
        <v>23375</v>
      </c>
      <c r="F5423" s="14">
        <v>467</v>
      </c>
      <c r="G5423" s="14">
        <v>202</v>
      </c>
      <c r="H5423" s="15">
        <v>-450220.92660055676</v>
      </c>
      <c r="I5423" s="16">
        <v>-4.2299425000000002E-2</v>
      </c>
      <c r="J5423" s="17">
        <v>3391.6977717020663</v>
      </c>
      <c r="L5423" s="11">
        <v>45561.854166666664</v>
      </c>
      <c r="M5423">
        <v>4</v>
      </c>
      <c r="N5423" t="e">
        <v>#VALUE!</v>
      </c>
      <c r="O5423">
        <v>233125</v>
      </c>
      <c r="P5423" t="e">
        <v>#VALUE!</v>
      </c>
      <c r="Q5423">
        <v>431</v>
      </c>
      <c r="R5423">
        <v>202</v>
      </c>
      <c r="S5423" t="e">
        <v>#VALUE!</v>
      </c>
      <c r="T5423">
        <v>-4.7101285000000007E-2</v>
      </c>
      <c r="U5423" t="e">
        <v>#VALUE!</v>
      </c>
      <c r="W5423" s="11">
        <v>45561.864583333336</v>
      </c>
      <c r="X5423">
        <v>4</v>
      </c>
      <c r="Y5423">
        <v>23</v>
      </c>
      <c r="Z5423" t="e">
        <v>#VALUE!</v>
      </c>
      <c r="AA5423">
        <v>234375</v>
      </c>
      <c r="AB5423">
        <v>433</v>
      </c>
      <c r="AC5423">
        <v>202</v>
      </c>
      <c r="AD5423">
        <v>434.97081975666492</v>
      </c>
      <c r="AE5423">
        <v>-4.6835671000000009E-2</v>
      </c>
      <c r="AF5423">
        <v>-3.8580469754773791E-2</v>
      </c>
    </row>
    <row r="5424" spans="1:32" x14ac:dyDescent="0.25">
      <c r="A5424" s="11">
        <v>45561.875</v>
      </c>
      <c r="B5424" s="12">
        <v>4</v>
      </c>
      <c r="C5424" s="13">
        <v>229375</v>
      </c>
      <c r="D5424" s="12">
        <v>233125</v>
      </c>
      <c r="E5424" s="13">
        <v>233125</v>
      </c>
      <c r="F5424" s="14">
        <v>467</v>
      </c>
      <c r="G5424" s="14">
        <v>202</v>
      </c>
      <c r="H5424" s="15">
        <v>-450220.92660055676</v>
      </c>
      <c r="I5424" s="16">
        <v>-4.2299425000000002E-2</v>
      </c>
      <c r="J5424" s="17">
        <v>3391.6977717020663</v>
      </c>
      <c r="L5424" s="11">
        <v>45561.864583333336</v>
      </c>
      <c r="M5424">
        <v>4</v>
      </c>
      <c r="N5424" t="e">
        <v>#VALUE!</v>
      </c>
      <c r="O5424">
        <v>233125</v>
      </c>
      <c r="P5424">
        <v>234375</v>
      </c>
      <c r="Q5424">
        <v>431</v>
      </c>
      <c r="R5424">
        <v>202</v>
      </c>
      <c r="S5424" t="e">
        <v>#VALUE!</v>
      </c>
      <c r="T5424">
        <v>-4.7101285000000007E-2</v>
      </c>
      <c r="U5424" t="e">
        <v>#VALUE!</v>
      </c>
      <c r="W5424" s="11">
        <v>45561.875</v>
      </c>
      <c r="X5424">
        <v>4</v>
      </c>
      <c r="Y5424">
        <v>23</v>
      </c>
      <c r="Z5424" t="e">
        <v>#VALUE!</v>
      </c>
      <c r="AA5424">
        <v>234375</v>
      </c>
      <c r="AB5424">
        <v>433</v>
      </c>
      <c r="AC5424">
        <v>202</v>
      </c>
      <c r="AD5424">
        <v>434.97081975666492</v>
      </c>
      <c r="AE5424">
        <v>-4.6835671000000009E-2</v>
      </c>
      <c r="AF5424">
        <v>-3.8580469754773791E-2</v>
      </c>
    </row>
    <row r="5425" spans="1:32" x14ac:dyDescent="0.25">
      <c r="A5425" s="11">
        <v>45561.885416666664</v>
      </c>
      <c r="B5425" s="12">
        <v>4</v>
      </c>
      <c r="C5425" s="13">
        <v>229375</v>
      </c>
      <c r="D5425" s="12">
        <v>233125</v>
      </c>
      <c r="E5425" s="13">
        <v>233125</v>
      </c>
      <c r="F5425" s="14">
        <v>467</v>
      </c>
      <c r="G5425" s="14">
        <v>202</v>
      </c>
      <c r="H5425" s="15">
        <v>-450220.92660055676</v>
      </c>
      <c r="I5425" s="16">
        <v>-4.2299425000000002E-2</v>
      </c>
      <c r="J5425" s="17">
        <v>3391.6977717020663</v>
      </c>
      <c r="L5425" s="11">
        <v>45561.875</v>
      </c>
      <c r="M5425">
        <v>4</v>
      </c>
      <c r="N5425" t="e">
        <v>#VALUE!</v>
      </c>
      <c r="O5425">
        <v>233125</v>
      </c>
      <c r="P5425">
        <v>234375</v>
      </c>
      <c r="Q5425">
        <v>431</v>
      </c>
      <c r="R5425">
        <v>202</v>
      </c>
      <c r="S5425" t="e">
        <v>#VALUE!</v>
      </c>
      <c r="T5425">
        <v>-4.7101285000000007E-2</v>
      </c>
      <c r="U5425" t="e">
        <v>#VALUE!</v>
      </c>
      <c r="W5425" s="11">
        <v>45561.885416666664</v>
      </c>
      <c r="X5425">
        <v>4</v>
      </c>
      <c r="Y5425">
        <v>23</v>
      </c>
      <c r="Z5425" t="e">
        <v>#VALUE!</v>
      </c>
      <c r="AA5425">
        <v>234375</v>
      </c>
      <c r="AB5425">
        <v>433</v>
      </c>
      <c r="AC5425">
        <v>202</v>
      </c>
      <c r="AD5425">
        <v>434.97081975666492</v>
      </c>
      <c r="AE5425">
        <v>-4.6835671000000009E-2</v>
      </c>
      <c r="AF5425">
        <v>-3.8580469754773791E-2</v>
      </c>
    </row>
    <row r="5426" spans="1:32" x14ac:dyDescent="0.25">
      <c r="A5426" s="11">
        <v>45561.895833333336</v>
      </c>
      <c r="B5426" s="12">
        <v>4</v>
      </c>
      <c r="C5426" s="13">
        <v>229375</v>
      </c>
      <c r="D5426" s="12">
        <v>233125</v>
      </c>
      <c r="E5426" s="13">
        <v>233125</v>
      </c>
      <c r="F5426" s="14">
        <v>467</v>
      </c>
      <c r="G5426" s="14">
        <v>202</v>
      </c>
      <c r="H5426" s="15">
        <v>-450220.92660055676</v>
      </c>
      <c r="I5426" s="16">
        <v>-4.2299425000000002E-2</v>
      </c>
      <c r="J5426" s="17">
        <v>3391.6977717020663</v>
      </c>
      <c r="L5426" s="11">
        <v>45561.885416666664</v>
      </c>
      <c r="M5426">
        <v>4</v>
      </c>
      <c r="N5426" t="e">
        <v>#VALUE!</v>
      </c>
      <c r="O5426">
        <v>233125</v>
      </c>
      <c r="P5426">
        <v>234375</v>
      </c>
      <c r="Q5426">
        <v>431</v>
      </c>
      <c r="R5426">
        <v>202</v>
      </c>
      <c r="S5426" t="e">
        <v>#VALUE!</v>
      </c>
      <c r="T5426">
        <v>-4.7101285000000007E-2</v>
      </c>
      <c r="U5426" t="e">
        <v>#VALUE!</v>
      </c>
      <c r="W5426" s="11">
        <v>45561.895833333336</v>
      </c>
      <c r="X5426">
        <v>4</v>
      </c>
      <c r="Y5426">
        <v>229375</v>
      </c>
      <c r="Z5426" t="e">
        <v>#VALUE!</v>
      </c>
      <c r="AA5426">
        <v>234375</v>
      </c>
      <c r="AB5426">
        <v>433</v>
      </c>
      <c r="AC5426">
        <v>202</v>
      </c>
      <c r="AD5426">
        <v>-451576.48201086296</v>
      </c>
      <c r="AE5426">
        <v>-4.6835671000000009E-2</v>
      </c>
      <c r="AF5426">
        <v>3412.3122070404775</v>
      </c>
    </row>
    <row r="5427" spans="1:32" x14ac:dyDescent="0.25">
      <c r="A5427" s="11">
        <v>45561.90625</v>
      </c>
      <c r="B5427" s="12">
        <v>4</v>
      </c>
      <c r="C5427" s="13">
        <v>229375</v>
      </c>
      <c r="D5427" s="12">
        <v>233125</v>
      </c>
      <c r="E5427" s="13">
        <v>233125</v>
      </c>
      <c r="F5427" s="14">
        <v>467</v>
      </c>
      <c r="G5427" s="14">
        <v>202</v>
      </c>
      <c r="H5427" s="15">
        <v>-450220.92660055676</v>
      </c>
      <c r="I5427" s="16">
        <v>-4.2299425000000002E-2</v>
      </c>
      <c r="J5427" s="17">
        <v>3391.6977717020663</v>
      </c>
      <c r="L5427" s="11">
        <v>45561.895833333336</v>
      </c>
      <c r="M5427">
        <v>4</v>
      </c>
      <c r="N5427" t="e">
        <v>#VALUE!</v>
      </c>
      <c r="O5427">
        <v>233125</v>
      </c>
      <c r="P5427">
        <v>234375</v>
      </c>
      <c r="Q5427">
        <v>431</v>
      </c>
      <c r="R5427">
        <v>202</v>
      </c>
      <c r="S5427" t="e">
        <v>#VALUE!</v>
      </c>
      <c r="T5427">
        <v>-4.7101285000000007E-2</v>
      </c>
      <c r="U5427" t="e">
        <v>#VALUE!</v>
      </c>
      <c r="W5427" s="11">
        <v>45561.90625</v>
      </c>
      <c r="X5427">
        <v>4</v>
      </c>
      <c r="Y5427">
        <v>229375</v>
      </c>
      <c r="Z5427">
        <v>234375</v>
      </c>
      <c r="AA5427">
        <v>23375</v>
      </c>
      <c r="AB5427">
        <v>433</v>
      </c>
      <c r="AC5427">
        <v>202</v>
      </c>
      <c r="AD5427">
        <v>-451576.48201086296</v>
      </c>
      <c r="AE5427">
        <v>-4.6835671000000009E-2</v>
      </c>
      <c r="AF5427">
        <v>3412.3122070404775</v>
      </c>
    </row>
    <row r="5428" spans="1:32" x14ac:dyDescent="0.25">
      <c r="A5428" s="11">
        <v>45561.916666666664</v>
      </c>
      <c r="B5428" s="12">
        <v>4</v>
      </c>
      <c r="C5428" s="13">
        <v>229375</v>
      </c>
      <c r="D5428" s="12" t="e">
        <v>#VALUE!</v>
      </c>
      <c r="E5428" s="13">
        <v>233125</v>
      </c>
      <c r="F5428" s="14">
        <v>467</v>
      </c>
      <c r="G5428" s="14">
        <v>202</v>
      </c>
      <c r="H5428" s="15">
        <v>-450220.92660055676</v>
      </c>
      <c r="I5428" s="16">
        <v>-4.2299425000000002E-2</v>
      </c>
      <c r="J5428" s="17">
        <v>3391.6977717020663</v>
      </c>
      <c r="L5428" s="11">
        <v>45561.90625</v>
      </c>
      <c r="M5428">
        <v>4</v>
      </c>
      <c r="N5428" t="e">
        <v>#VALUE!</v>
      </c>
      <c r="O5428">
        <v>233125</v>
      </c>
      <c r="P5428">
        <v>234375</v>
      </c>
      <c r="Q5428">
        <v>431</v>
      </c>
      <c r="R5428">
        <v>202</v>
      </c>
      <c r="S5428" t="e">
        <v>#VALUE!</v>
      </c>
      <c r="T5428">
        <v>-4.7101285000000007E-2</v>
      </c>
      <c r="U5428" t="e">
        <v>#VALUE!</v>
      </c>
      <c r="W5428" s="11">
        <v>45561.916666666664</v>
      </c>
      <c r="X5428">
        <v>4</v>
      </c>
      <c r="Y5428">
        <v>229375</v>
      </c>
      <c r="Z5428">
        <v>234375</v>
      </c>
      <c r="AA5428">
        <v>23375</v>
      </c>
      <c r="AB5428">
        <v>433</v>
      </c>
      <c r="AC5428">
        <v>202</v>
      </c>
      <c r="AD5428">
        <v>-451576.48201086296</v>
      </c>
      <c r="AE5428">
        <v>-4.6835671000000009E-2</v>
      </c>
      <c r="AF5428">
        <v>3412.3122070404775</v>
      </c>
    </row>
    <row r="5429" spans="1:32" x14ac:dyDescent="0.25">
      <c r="A5429" s="11">
        <v>45561.927083333336</v>
      </c>
      <c r="B5429" s="12">
        <v>4</v>
      </c>
      <c r="C5429" s="13">
        <v>229375</v>
      </c>
      <c r="D5429" s="12" t="e">
        <v>#VALUE!</v>
      </c>
      <c r="E5429" s="13">
        <v>233125</v>
      </c>
      <c r="F5429" s="14">
        <v>467</v>
      </c>
      <c r="G5429" s="14">
        <v>202</v>
      </c>
      <c r="H5429" s="15">
        <v>-450220.92660055676</v>
      </c>
      <c r="I5429" s="16">
        <v>-4.2299425000000002E-2</v>
      </c>
      <c r="J5429" s="17">
        <v>3391.6977717020663</v>
      </c>
      <c r="L5429" s="11">
        <v>45561.916666666664</v>
      </c>
      <c r="M5429">
        <v>4</v>
      </c>
      <c r="N5429" t="e">
        <v>#VALUE!</v>
      </c>
      <c r="O5429" t="e">
        <v>#VALUE!</v>
      </c>
      <c r="P5429">
        <v>23375</v>
      </c>
      <c r="Q5429">
        <v>430</v>
      </c>
      <c r="R5429">
        <v>202</v>
      </c>
      <c r="S5429" t="e">
        <v>#VALUE!</v>
      </c>
      <c r="T5429">
        <v>-4.7234041000000004E-2</v>
      </c>
      <c r="U5429" t="e">
        <v>#VALUE!</v>
      </c>
      <c r="W5429" s="11">
        <v>45561.927083333336</v>
      </c>
      <c r="X5429">
        <v>4</v>
      </c>
      <c r="Y5429">
        <v>229375</v>
      </c>
      <c r="Z5429">
        <v>234375</v>
      </c>
      <c r="AA5429">
        <v>23375</v>
      </c>
      <c r="AB5429">
        <v>433</v>
      </c>
      <c r="AC5429">
        <v>202</v>
      </c>
      <c r="AD5429">
        <v>-451576.48201086296</v>
      </c>
      <c r="AE5429">
        <v>-4.6835671000000009E-2</v>
      </c>
      <c r="AF5429">
        <v>3412.3122070404775</v>
      </c>
    </row>
    <row r="5430" spans="1:32" x14ac:dyDescent="0.25">
      <c r="A5430" s="11">
        <v>45561.9375</v>
      </c>
      <c r="B5430" s="12">
        <v>4</v>
      </c>
      <c r="C5430" s="13">
        <v>229375</v>
      </c>
      <c r="D5430" s="12" t="e">
        <v>#VALUE!</v>
      </c>
      <c r="E5430" s="13">
        <v>233125</v>
      </c>
      <c r="F5430" s="14">
        <v>467</v>
      </c>
      <c r="G5430" s="14">
        <v>202</v>
      </c>
      <c r="H5430" s="15">
        <v>-450220.92660055676</v>
      </c>
      <c r="I5430" s="16">
        <v>-4.2299425000000002E-2</v>
      </c>
      <c r="J5430" s="17">
        <v>3391.6977717020663</v>
      </c>
      <c r="L5430" s="11">
        <v>45561.927083333336</v>
      </c>
      <c r="M5430">
        <v>4</v>
      </c>
      <c r="N5430" t="e">
        <v>#VALUE!</v>
      </c>
      <c r="O5430" t="e">
        <v>#VALUE!</v>
      </c>
      <c r="P5430">
        <v>23375</v>
      </c>
      <c r="Q5430">
        <v>430</v>
      </c>
      <c r="R5430">
        <v>202</v>
      </c>
      <c r="S5430" t="e">
        <v>#VALUE!</v>
      </c>
      <c r="T5430">
        <v>-4.7234041000000004E-2</v>
      </c>
      <c r="U5430" t="e">
        <v>#VALUE!</v>
      </c>
      <c r="W5430" s="11">
        <v>45561.9375</v>
      </c>
      <c r="X5430">
        <v>4</v>
      </c>
      <c r="Y5430">
        <v>229375</v>
      </c>
      <c r="Z5430">
        <v>234375</v>
      </c>
      <c r="AA5430">
        <v>23375</v>
      </c>
      <c r="AB5430">
        <v>433</v>
      </c>
      <c r="AC5430">
        <v>202</v>
      </c>
      <c r="AD5430">
        <v>-451576.48201086296</v>
      </c>
      <c r="AE5430">
        <v>-4.6835671000000009E-2</v>
      </c>
      <c r="AF5430">
        <v>3412.3122070404775</v>
      </c>
    </row>
    <row r="5431" spans="1:32" x14ac:dyDescent="0.25">
      <c r="A5431" s="11">
        <v>45561.947916666664</v>
      </c>
      <c r="B5431" s="12">
        <v>4</v>
      </c>
      <c r="C5431" s="13">
        <v>229375</v>
      </c>
      <c r="D5431" s="12" t="e">
        <v>#VALUE!</v>
      </c>
      <c r="E5431" s="13" t="e">
        <v>#VALUE!</v>
      </c>
      <c r="F5431" s="14">
        <v>467</v>
      </c>
      <c r="G5431" s="14">
        <v>202</v>
      </c>
      <c r="H5431" s="15">
        <v>-450220.92660055676</v>
      </c>
      <c r="I5431" s="16">
        <v>-4.2299425000000002E-2</v>
      </c>
      <c r="J5431" s="17">
        <v>3391.6977717020663</v>
      </c>
      <c r="L5431" s="11">
        <v>45561.9375</v>
      </c>
      <c r="M5431">
        <v>4</v>
      </c>
      <c r="N5431" t="e">
        <v>#VALUE!</v>
      </c>
      <c r="O5431" t="e">
        <v>#VALUE!</v>
      </c>
      <c r="P5431">
        <v>23375</v>
      </c>
      <c r="Q5431">
        <v>430</v>
      </c>
      <c r="R5431">
        <v>202</v>
      </c>
      <c r="S5431" t="e">
        <v>#VALUE!</v>
      </c>
      <c r="T5431">
        <v>-4.7234041000000004E-2</v>
      </c>
      <c r="U5431" t="e">
        <v>#VALUE!</v>
      </c>
      <c r="W5431" s="11">
        <v>45561.947916666664</v>
      </c>
      <c r="X5431">
        <v>4</v>
      </c>
      <c r="Y5431">
        <v>22875</v>
      </c>
      <c r="Z5431">
        <v>234375</v>
      </c>
      <c r="AA5431">
        <v>23375</v>
      </c>
      <c r="AB5431">
        <v>433</v>
      </c>
      <c r="AC5431">
        <v>202</v>
      </c>
      <c r="AD5431">
        <v>-44602.202259550773</v>
      </c>
      <c r="AE5431">
        <v>-4.6835671000000009E-2</v>
      </c>
      <c r="AF5431">
        <v>28.366121623317614</v>
      </c>
    </row>
    <row r="5432" spans="1:32" x14ac:dyDescent="0.25">
      <c r="A5432" s="11">
        <v>45561.958333333336</v>
      </c>
      <c r="B5432" s="12">
        <v>4</v>
      </c>
      <c r="C5432" s="13">
        <v>229375</v>
      </c>
      <c r="D5432" s="12" t="e">
        <v>#VALUE!</v>
      </c>
      <c r="E5432" s="13" t="e">
        <v>#VALUE!</v>
      </c>
      <c r="F5432" s="14">
        <v>467</v>
      </c>
      <c r="G5432" s="14">
        <v>202</v>
      </c>
      <c r="H5432" s="15">
        <v>-450220.92660055676</v>
      </c>
      <c r="I5432" s="16">
        <v>-4.2299425000000002E-2</v>
      </c>
      <c r="J5432" s="17">
        <v>3391.6977717020663</v>
      </c>
      <c r="L5432" s="11">
        <v>45561.947916666664</v>
      </c>
      <c r="M5432">
        <v>4</v>
      </c>
      <c r="N5432" t="e">
        <v>#VALUE!</v>
      </c>
      <c r="O5432" t="e">
        <v>#VALUE!</v>
      </c>
      <c r="P5432">
        <v>23375</v>
      </c>
      <c r="Q5432">
        <v>430</v>
      </c>
      <c r="R5432">
        <v>202</v>
      </c>
      <c r="S5432" t="e">
        <v>#VALUE!</v>
      </c>
      <c r="T5432">
        <v>-4.7234041000000004E-2</v>
      </c>
      <c r="U5432" t="e">
        <v>#VALUE!</v>
      </c>
      <c r="W5432" s="11">
        <v>45561.958333333336</v>
      </c>
      <c r="X5432">
        <v>4</v>
      </c>
      <c r="Y5432">
        <v>22875</v>
      </c>
      <c r="Z5432">
        <v>23375</v>
      </c>
      <c r="AA5432">
        <v>23375</v>
      </c>
      <c r="AB5432">
        <v>433</v>
      </c>
      <c r="AC5432">
        <v>202</v>
      </c>
      <c r="AD5432">
        <v>-44602.202259550773</v>
      </c>
      <c r="AE5432">
        <v>-4.6835671000000009E-2</v>
      </c>
      <c r="AF5432">
        <v>28.366121623317614</v>
      </c>
    </row>
    <row r="5433" spans="1:32" x14ac:dyDescent="0.25">
      <c r="A5433" s="11">
        <v>45561.96875</v>
      </c>
      <c r="B5433" s="12">
        <v>4</v>
      </c>
      <c r="C5433" s="13">
        <v>22875</v>
      </c>
      <c r="D5433" s="12" t="e">
        <v>#VALUE!</v>
      </c>
      <c r="E5433" s="13" t="e">
        <v>#VALUE!</v>
      </c>
      <c r="F5433" s="14">
        <v>467</v>
      </c>
      <c r="G5433" s="14">
        <v>202</v>
      </c>
      <c r="H5433" s="15">
        <v>-44436.531315535241</v>
      </c>
      <c r="I5433" s="16">
        <v>-4.2299425000000002E-2</v>
      </c>
      <c r="J5433" s="17">
        <v>28.135634290807015</v>
      </c>
      <c r="L5433" s="11">
        <v>45561.958333333336</v>
      </c>
      <c r="M5433">
        <v>4</v>
      </c>
      <c r="N5433" t="e">
        <v>#VALUE!</v>
      </c>
      <c r="O5433" t="e">
        <v>#VALUE!</v>
      </c>
      <c r="P5433">
        <v>23375</v>
      </c>
      <c r="Q5433">
        <v>430</v>
      </c>
      <c r="R5433">
        <v>202</v>
      </c>
      <c r="S5433" t="e">
        <v>#VALUE!</v>
      </c>
      <c r="T5433">
        <v>-4.7234041000000004E-2</v>
      </c>
      <c r="U5433" t="e">
        <v>#VALUE!</v>
      </c>
      <c r="W5433" s="11">
        <v>45561.96875</v>
      </c>
      <c r="X5433">
        <v>4</v>
      </c>
      <c r="Y5433">
        <v>22875</v>
      </c>
      <c r="Z5433">
        <v>23375</v>
      </c>
      <c r="AA5433">
        <v>23375</v>
      </c>
      <c r="AB5433">
        <v>433</v>
      </c>
      <c r="AC5433">
        <v>202</v>
      </c>
      <c r="AD5433">
        <v>-44602.202259550773</v>
      </c>
      <c r="AE5433">
        <v>-4.6835671000000009E-2</v>
      </c>
      <c r="AF5433">
        <v>28.366121623317614</v>
      </c>
    </row>
    <row r="5434" spans="1:32" x14ac:dyDescent="0.25">
      <c r="A5434" s="11">
        <v>45561.979166666664</v>
      </c>
      <c r="B5434" s="12">
        <v>4</v>
      </c>
      <c r="C5434" s="13">
        <v>229375</v>
      </c>
      <c r="D5434" s="12" t="e">
        <v>#VALUE!</v>
      </c>
      <c r="E5434" s="13" t="e">
        <v>#VALUE!</v>
      </c>
      <c r="F5434" s="14">
        <v>467</v>
      </c>
      <c r="G5434" s="14">
        <v>202</v>
      </c>
      <c r="H5434" s="15">
        <v>-450220.92660055676</v>
      </c>
      <c r="I5434" s="16">
        <v>-4.2299425000000002E-2</v>
      </c>
      <c r="J5434" s="17">
        <v>3391.6977717020663</v>
      </c>
      <c r="L5434" s="11">
        <v>45561.96875</v>
      </c>
      <c r="M5434">
        <v>4</v>
      </c>
      <c r="N5434" t="e">
        <v>#VALUE!</v>
      </c>
      <c r="O5434" t="e">
        <v>#VALUE!</v>
      </c>
      <c r="P5434">
        <v>23375</v>
      </c>
      <c r="Q5434">
        <v>430</v>
      </c>
      <c r="R5434">
        <v>202</v>
      </c>
      <c r="S5434" t="e">
        <v>#VALUE!</v>
      </c>
      <c r="T5434">
        <v>-4.7234041000000004E-2</v>
      </c>
      <c r="U5434" t="e">
        <v>#VALUE!</v>
      </c>
      <c r="W5434" s="11">
        <v>45561.979166666664</v>
      </c>
      <c r="X5434">
        <v>4</v>
      </c>
      <c r="Y5434">
        <v>22875</v>
      </c>
      <c r="Z5434">
        <v>23375</v>
      </c>
      <c r="AA5434">
        <v>23375</v>
      </c>
      <c r="AB5434">
        <v>433</v>
      </c>
      <c r="AC5434">
        <v>202</v>
      </c>
      <c r="AD5434">
        <v>-44602.202259550773</v>
      </c>
      <c r="AE5434">
        <v>-4.6835671000000009E-2</v>
      </c>
      <c r="AF5434">
        <v>28.366121623317614</v>
      </c>
    </row>
    <row r="5435" spans="1:32" x14ac:dyDescent="0.25">
      <c r="A5435" s="11">
        <v>45561.989583333336</v>
      </c>
      <c r="B5435" s="12">
        <v>4</v>
      </c>
      <c r="C5435" s="13">
        <v>22875</v>
      </c>
      <c r="D5435" s="12" t="e">
        <v>#VALUE!</v>
      </c>
      <c r="E5435" s="13" t="e">
        <v>#VALUE!</v>
      </c>
      <c r="F5435" s="14">
        <v>467</v>
      </c>
      <c r="G5435" s="14">
        <v>202</v>
      </c>
      <c r="H5435" s="15">
        <v>-44436.531315535241</v>
      </c>
      <c r="I5435" s="16">
        <v>-4.2299425000000002E-2</v>
      </c>
      <c r="J5435" s="17">
        <v>28.135634290807015</v>
      </c>
      <c r="L5435" s="11">
        <v>45561.979166666664</v>
      </c>
      <c r="M5435">
        <v>4</v>
      </c>
      <c r="N5435">
        <v>226875</v>
      </c>
      <c r="O5435" t="e">
        <v>#VALUE!</v>
      </c>
      <c r="P5435">
        <v>23375</v>
      </c>
      <c r="Q5435">
        <v>430</v>
      </c>
      <c r="R5435">
        <v>202</v>
      </c>
      <c r="S5435">
        <v>-446767.22563465778</v>
      </c>
      <c r="T5435">
        <v>-4.7234041000000004E-2</v>
      </c>
      <c r="U5435">
        <v>3339.443464108751</v>
      </c>
      <c r="W5435" s="11">
        <v>45561.989583333336</v>
      </c>
      <c r="X5435">
        <v>4</v>
      </c>
      <c r="Y5435">
        <v>22875</v>
      </c>
      <c r="Z5435">
        <v>23375</v>
      </c>
      <c r="AA5435">
        <v>23375</v>
      </c>
      <c r="AB5435">
        <v>432</v>
      </c>
      <c r="AC5435">
        <v>202</v>
      </c>
      <c r="AD5435">
        <v>-44607.057663659791</v>
      </c>
      <c r="AE5435">
        <v>-4.6968495000000006E-2</v>
      </c>
      <c r="AF5435">
        <v>28.372890674620333</v>
      </c>
    </row>
    <row r="5436" spans="1:32" x14ac:dyDescent="0.25">
      <c r="A5436" s="11">
        <v>45562</v>
      </c>
      <c r="B5436" s="12">
        <v>4</v>
      </c>
      <c r="C5436" s="13">
        <v>22875</v>
      </c>
      <c r="D5436" s="12" t="e">
        <v>#VALUE!</v>
      </c>
      <c r="E5436" s="13" t="e">
        <v>#VALUE!</v>
      </c>
      <c r="F5436" s="14">
        <v>467</v>
      </c>
      <c r="G5436" s="14">
        <v>202</v>
      </c>
      <c r="H5436" s="15">
        <v>-44436.531315535241</v>
      </c>
      <c r="I5436" s="16">
        <v>-4.2299425000000002E-2</v>
      </c>
      <c r="J5436" s="17">
        <v>28.135634290807015</v>
      </c>
      <c r="L5436" s="11">
        <v>45561.989583333336</v>
      </c>
      <c r="M5436">
        <v>4</v>
      </c>
      <c r="N5436">
        <v>226875</v>
      </c>
      <c r="O5436" t="e">
        <v>#VALUE!</v>
      </c>
      <c r="P5436">
        <v>23375</v>
      </c>
      <c r="Q5436">
        <v>430</v>
      </c>
      <c r="R5436">
        <v>202</v>
      </c>
      <c r="S5436">
        <v>-446767.22563465778</v>
      </c>
      <c r="T5436">
        <v>-4.7234041000000004E-2</v>
      </c>
      <c r="U5436">
        <v>3339.443464108751</v>
      </c>
      <c r="W5436" s="11">
        <v>45562</v>
      </c>
      <c r="X5436">
        <v>4</v>
      </c>
      <c r="Y5436">
        <v>22875</v>
      </c>
      <c r="Z5436">
        <v>23375</v>
      </c>
      <c r="AA5436">
        <v>233125</v>
      </c>
      <c r="AB5436">
        <v>432</v>
      </c>
      <c r="AC5436">
        <v>202</v>
      </c>
      <c r="AD5436">
        <v>-44607.057663659791</v>
      </c>
      <c r="AE5436">
        <v>-4.6968495000000006E-2</v>
      </c>
      <c r="AF5436">
        <v>28.372890674620333</v>
      </c>
    </row>
    <row r="5437" spans="1:32" x14ac:dyDescent="0.25">
      <c r="A5437" s="11">
        <v>45562.010416666664</v>
      </c>
      <c r="B5437" s="12">
        <v>4</v>
      </c>
      <c r="C5437" s="13">
        <v>22875</v>
      </c>
      <c r="D5437" s="12" t="e">
        <v>#VALUE!</v>
      </c>
      <c r="E5437" s="13" t="e">
        <v>#VALUE!</v>
      </c>
      <c r="F5437" s="14">
        <v>467</v>
      </c>
      <c r="G5437" s="14">
        <v>202</v>
      </c>
      <c r="H5437" s="15">
        <v>-44436.531315535241</v>
      </c>
      <c r="I5437" s="16">
        <v>-4.2299425000000002E-2</v>
      </c>
      <c r="J5437" s="17">
        <v>28.135634290807015</v>
      </c>
      <c r="L5437" s="11">
        <v>45562</v>
      </c>
      <c r="M5437">
        <v>4</v>
      </c>
      <c r="N5437">
        <v>226875</v>
      </c>
      <c r="O5437" t="e">
        <v>#VALUE!</v>
      </c>
      <c r="P5437">
        <v>233125</v>
      </c>
      <c r="Q5437">
        <v>430</v>
      </c>
      <c r="R5437">
        <v>202</v>
      </c>
      <c r="S5437">
        <v>-446767.22563465778</v>
      </c>
      <c r="T5437">
        <v>-4.7234041000000004E-2</v>
      </c>
      <c r="U5437">
        <v>3339.443464108751</v>
      </c>
      <c r="W5437" s="11">
        <v>45562.010416666664</v>
      </c>
      <c r="X5437">
        <v>4</v>
      </c>
      <c r="Y5437">
        <v>22875</v>
      </c>
      <c r="Z5437">
        <v>23375</v>
      </c>
      <c r="AA5437" t="e">
        <v>#VALUE!</v>
      </c>
      <c r="AB5437">
        <v>432</v>
      </c>
      <c r="AC5437">
        <v>202</v>
      </c>
      <c r="AD5437">
        <v>-44607.057663659791</v>
      </c>
      <c r="AE5437">
        <v>-4.6968495000000006E-2</v>
      </c>
      <c r="AF5437">
        <v>28.372890674620333</v>
      </c>
    </row>
    <row r="5438" spans="1:32" x14ac:dyDescent="0.25">
      <c r="A5438" s="11">
        <v>45562.020833333336</v>
      </c>
      <c r="B5438" s="12">
        <v>4</v>
      </c>
      <c r="C5438" s="13">
        <v>22875</v>
      </c>
      <c r="D5438" s="12">
        <v>231875</v>
      </c>
      <c r="E5438" s="13">
        <v>231875</v>
      </c>
      <c r="F5438" s="14">
        <v>467</v>
      </c>
      <c r="G5438" s="14">
        <v>202</v>
      </c>
      <c r="H5438" s="15">
        <v>-44436.531315535241</v>
      </c>
      <c r="I5438" s="16">
        <v>-4.2299425000000002E-2</v>
      </c>
      <c r="J5438" s="17">
        <v>28.135634290807015</v>
      </c>
      <c r="L5438" s="11">
        <v>45562.010416666664</v>
      </c>
      <c r="M5438">
        <v>4</v>
      </c>
      <c r="N5438">
        <v>22625</v>
      </c>
      <c r="O5438" t="e">
        <v>#VALUE!</v>
      </c>
      <c r="P5438">
        <v>233125</v>
      </c>
      <c r="Q5438">
        <v>430</v>
      </c>
      <c r="R5438">
        <v>202</v>
      </c>
      <c r="S5438">
        <v>-44123.93406495409</v>
      </c>
      <c r="T5438">
        <v>-4.7234041000000004E-2</v>
      </c>
      <c r="U5438">
        <v>27.702158796276827</v>
      </c>
      <c r="W5438" s="11">
        <v>45562.020833333336</v>
      </c>
      <c r="X5438">
        <v>4</v>
      </c>
      <c r="Y5438">
        <v>22875</v>
      </c>
      <c r="Z5438">
        <v>233125</v>
      </c>
      <c r="AA5438" t="e">
        <v>#VALUE!</v>
      </c>
      <c r="AB5438">
        <v>432</v>
      </c>
      <c r="AC5438">
        <v>202</v>
      </c>
      <c r="AD5438">
        <v>-44607.057663659791</v>
      </c>
      <c r="AE5438">
        <v>-4.6968495000000006E-2</v>
      </c>
      <c r="AF5438">
        <v>28.372890674620333</v>
      </c>
    </row>
    <row r="5439" spans="1:32" x14ac:dyDescent="0.25">
      <c r="A5439" s="11">
        <v>45562.03125</v>
      </c>
      <c r="B5439" s="12">
        <v>4</v>
      </c>
      <c r="C5439" s="13">
        <v>22875</v>
      </c>
      <c r="D5439" s="12">
        <v>231875</v>
      </c>
      <c r="E5439" s="13">
        <v>23125</v>
      </c>
      <c r="F5439" s="14">
        <v>466</v>
      </c>
      <c r="G5439" s="14">
        <v>202</v>
      </c>
      <c r="H5439" s="15">
        <v>-44441.420274176198</v>
      </c>
      <c r="I5439" s="16">
        <v>-4.2433405000000007E-2</v>
      </c>
      <c r="J5439" s="17">
        <v>28.142422655774777</v>
      </c>
      <c r="L5439" s="11">
        <v>45562.020833333336</v>
      </c>
      <c r="M5439">
        <v>4</v>
      </c>
      <c r="N5439">
        <v>22625</v>
      </c>
      <c r="O5439">
        <v>231875</v>
      </c>
      <c r="P5439" t="e">
        <v>#VALUE!</v>
      </c>
      <c r="Q5439">
        <v>430</v>
      </c>
      <c r="R5439">
        <v>202</v>
      </c>
      <c r="S5439">
        <v>-44123.93406495409</v>
      </c>
      <c r="T5439">
        <v>-4.7234041000000004E-2</v>
      </c>
      <c r="U5439">
        <v>27.702158796276827</v>
      </c>
      <c r="W5439" s="11">
        <v>45562.03125</v>
      </c>
      <c r="X5439">
        <v>4</v>
      </c>
      <c r="Y5439">
        <v>228125</v>
      </c>
      <c r="Z5439">
        <v>233125</v>
      </c>
      <c r="AA5439" t="e">
        <v>#VALUE!</v>
      </c>
      <c r="AB5439">
        <v>432</v>
      </c>
      <c r="AC5439">
        <v>202</v>
      </c>
      <c r="AD5439">
        <v>-449152.44234993926</v>
      </c>
      <c r="AE5439">
        <v>-4.6968495000000006E-2</v>
      </c>
      <c r="AF5439">
        <v>3375.4854863358478</v>
      </c>
    </row>
    <row r="5440" spans="1:32" x14ac:dyDescent="0.25">
      <c r="A5440" s="11">
        <v>45562.041666666664</v>
      </c>
      <c r="B5440" s="12">
        <v>4</v>
      </c>
      <c r="C5440" s="13">
        <v>22875</v>
      </c>
      <c r="D5440" s="12">
        <v>23125</v>
      </c>
      <c r="E5440" s="13">
        <v>23125</v>
      </c>
      <c r="F5440" s="14">
        <v>466</v>
      </c>
      <c r="G5440" s="14">
        <v>202</v>
      </c>
      <c r="H5440" s="15">
        <v>-44441.420274176198</v>
      </c>
      <c r="I5440" s="16">
        <v>-4.2433405000000007E-2</v>
      </c>
      <c r="J5440" s="17">
        <v>28.142422655774777</v>
      </c>
      <c r="L5440" s="11">
        <v>45562.03125</v>
      </c>
      <c r="M5440">
        <v>4</v>
      </c>
      <c r="N5440">
        <v>22625</v>
      </c>
      <c r="O5440">
        <v>231875</v>
      </c>
      <c r="P5440" t="e">
        <v>#VALUE!</v>
      </c>
      <c r="Q5440">
        <v>429</v>
      </c>
      <c r="R5440">
        <v>202</v>
      </c>
      <c r="S5440">
        <v>-44128.744360942139</v>
      </c>
      <c r="T5440">
        <v>-4.7366763000000006E-2</v>
      </c>
      <c r="U5440">
        <v>27.708786767251308</v>
      </c>
      <c r="W5440" s="11">
        <v>45562.041666666664</v>
      </c>
      <c r="X5440">
        <v>4</v>
      </c>
      <c r="Y5440">
        <v>228125</v>
      </c>
      <c r="Z5440" t="e">
        <v>#VALUE!</v>
      </c>
      <c r="AA5440" t="e">
        <v>#VALUE!</v>
      </c>
      <c r="AB5440">
        <v>432</v>
      </c>
      <c r="AC5440">
        <v>202</v>
      </c>
      <c r="AD5440">
        <v>-449152.44234993926</v>
      </c>
      <c r="AE5440">
        <v>-4.6968495000000006E-2</v>
      </c>
      <c r="AF5440">
        <v>3375.4854863358478</v>
      </c>
    </row>
    <row r="5441" spans="1:32" x14ac:dyDescent="0.25">
      <c r="A5441" s="11">
        <v>45562.052083333336</v>
      </c>
      <c r="B5441" s="12">
        <v>4</v>
      </c>
      <c r="C5441" s="13">
        <v>22875</v>
      </c>
      <c r="D5441" s="12">
        <v>23125</v>
      </c>
      <c r="E5441" s="13">
        <v>23125</v>
      </c>
      <c r="F5441" s="14">
        <v>466</v>
      </c>
      <c r="G5441" s="14">
        <v>202</v>
      </c>
      <c r="H5441" s="15">
        <v>-44441.420274176198</v>
      </c>
      <c r="I5441" s="16">
        <v>-4.2433405000000007E-2</v>
      </c>
      <c r="J5441" s="17">
        <v>28.142422655774777</v>
      </c>
      <c r="L5441" s="11">
        <v>45562.041666666664</v>
      </c>
      <c r="M5441">
        <v>4</v>
      </c>
      <c r="N5441">
        <v>22625</v>
      </c>
      <c r="O5441">
        <v>23125</v>
      </c>
      <c r="P5441" t="e">
        <v>#VALUE!</v>
      </c>
      <c r="Q5441">
        <v>429</v>
      </c>
      <c r="R5441">
        <v>202</v>
      </c>
      <c r="S5441">
        <v>-44128.744360942139</v>
      </c>
      <c r="T5441">
        <v>-4.7366763000000006E-2</v>
      </c>
      <c r="U5441">
        <v>27.708786767251308</v>
      </c>
      <c r="W5441" s="11">
        <v>45562.052083333336</v>
      </c>
      <c r="X5441">
        <v>4</v>
      </c>
      <c r="Y5441" t="e">
        <v>#VALUE!</v>
      </c>
      <c r="Z5441" t="e">
        <v>#VALUE!</v>
      </c>
      <c r="AA5441" t="e">
        <v>#VALUE!</v>
      </c>
      <c r="AB5441">
        <v>432</v>
      </c>
      <c r="AC5441">
        <v>202</v>
      </c>
      <c r="AD5441" t="e">
        <v>#VALUE!</v>
      </c>
      <c r="AE5441">
        <v>-4.6968495000000006E-2</v>
      </c>
      <c r="AF5441" t="e">
        <v>#VALUE!</v>
      </c>
    </row>
    <row r="5442" spans="1:32" x14ac:dyDescent="0.25">
      <c r="A5442" s="11">
        <v>45562.0625</v>
      </c>
      <c r="B5442" s="12">
        <v>4</v>
      </c>
      <c r="C5442" s="13">
        <v>22875</v>
      </c>
      <c r="D5442" s="12">
        <v>23125</v>
      </c>
      <c r="E5442" s="13">
        <v>23125</v>
      </c>
      <c r="F5442" s="14">
        <v>466</v>
      </c>
      <c r="G5442" s="14">
        <v>202</v>
      </c>
      <c r="H5442" s="15">
        <v>-44441.420274176198</v>
      </c>
      <c r="I5442" s="16">
        <v>-4.2433405000000007E-2</v>
      </c>
      <c r="J5442" s="17">
        <v>28.142422655774777</v>
      </c>
      <c r="L5442" s="11">
        <v>45562.052083333336</v>
      </c>
      <c r="M5442">
        <v>4</v>
      </c>
      <c r="N5442">
        <v>22625</v>
      </c>
      <c r="O5442">
        <v>23125</v>
      </c>
      <c r="P5442" t="e">
        <v>#VALUE!</v>
      </c>
      <c r="Q5442">
        <v>429</v>
      </c>
      <c r="R5442">
        <v>202</v>
      </c>
      <c r="S5442">
        <v>-44128.744360942139</v>
      </c>
      <c r="T5442">
        <v>-4.7366763000000006E-2</v>
      </c>
      <c r="U5442">
        <v>27.708786767251308</v>
      </c>
      <c r="W5442" s="11">
        <v>45562.0625</v>
      </c>
      <c r="X5442">
        <v>4</v>
      </c>
      <c r="Y5442" t="e">
        <v>#VALUE!</v>
      </c>
      <c r="Z5442" t="e">
        <v>#VALUE!</v>
      </c>
      <c r="AA5442">
        <v>231875</v>
      </c>
      <c r="AB5442">
        <v>432</v>
      </c>
      <c r="AC5442">
        <v>202</v>
      </c>
      <c r="AD5442" t="e">
        <v>#VALUE!</v>
      </c>
      <c r="AE5442">
        <v>-4.6968495000000006E-2</v>
      </c>
      <c r="AF5442" t="e">
        <v>#VALUE!</v>
      </c>
    </row>
    <row r="5443" spans="1:32" x14ac:dyDescent="0.25">
      <c r="A5443" s="11">
        <v>45562.072916666664</v>
      </c>
      <c r="B5443" s="12">
        <v>4</v>
      </c>
      <c r="C5443" s="13">
        <v>22875</v>
      </c>
      <c r="D5443" s="12">
        <v>23125</v>
      </c>
      <c r="E5443" s="13">
        <v>23125</v>
      </c>
      <c r="F5443" s="14">
        <v>466</v>
      </c>
      <c r="G5443" s="14">
        <v>202</v>
      </c>
      <c r="H5443" s="15">
        <v>-44441.420274176198</v>
      </c>
      <c r="I5443" s="16">
        <v>-4.2433405000000007E-2</v>
      </c>
      <c r="J5443" s="17">
        <v>28.142422655774777</v>
      </c>
      <c r="L5443" s="11">
        <v>45562.0625</v>
      </c>
      <c r="M5443">
        <v>4</v>
      </c>
      <c r="N5443">
        <v>22625</v>
      </c>
      <c r="O5443">
        <v>23125</v>
      </c>
      <c r="P5443" t="e">
        <v>#VALUE!</v>
      </c>
      <c r="Q5443">
        <v>429</v>
      </c>
      <c r="R5443">
        <v>202</v>
      </c>
      <c r="S5443">
        <v>-44128.744360942139</v>
      </c>
      <c r="T5443">
        <v>-4.7366763000000006E-2</v>
      </c>
      <c r="U5443">
        <v>27.708786767251308</v>
      </c>
      <c r="W5443" s="11">
        <v>45562.072916666664</v>
      </c>
      <c r="X5443">
        <v>4</v>
      </c>
      <c r="Y5443" t="e">
        <v>#VALUE!</v>
      </c>
      <c r="Z5443" t="e">
        <v>#VALUE!</v>
      </c>
      <c r="AA5443">
        <v>23125</v>
      </c>
      <c r="AB5443">
        <v>431</v>
      </c>
      <c r="AC5443">
        <v>202</v>
      </c>
      <c r="AD5443" t="e">
        <v>#VALUE!</v>
      </c>
      <c r="AE5443">
        <v>-4.7101285000000007E-2</v>
      </c>
      <c r="AF5443" t="e">
        <v>#VALUE!</v>
      </c>
    </row>
    <row r="5444" spans="1:32" x14ac:dyDescent="0.25">
      <c r="A5444" s="11">
        <v>45562.083333333336</v>
      </c>
      <c r="B5444" s="12">
        <v>4</v>
      </c>
      <c r="C5444" s="13">
        <v>228125</v>
      </c>
      <c r="D5444" s="12">
        <v>23125</v>
      </c>
      <c r="E5444" s="13">
        <v>230625</v>
      </c>
      <c r="F5444" s="14">
        <v>466</v>
      </c>
      <c r="G5444" s="14">
        <v>202</v>
      </c>
      <c r="H5444" s="15">
        <v>-447804.42457484861</v>
      </c>
      <c r="I5444" s="16">
        <v>-4.2433405000000007E-2</v>
      </c>
      <c r="J5444" s="17">
        <v>3355.0966058766403</v>
      </c>
      <c r="L5444" s="11">
        <v>45562.072916666664</v>
      </c>
      <c r="M5444">
        <v>4</v>
      </c>
      <c r="N5444">
        <v>225625</v>
      </c>
      <c r="O5444">
        <v>23125</v>
      </c>
      <c r="P5444">
        <v>231875</v>
      </c>
      <c r="Q5444">
        <v>429</v>
      </c>
      <c r="R5444">
        <v>202</v>
      </c>
      <c r="S5444">
        <v>-444342.102410199</v>
      </c>
      <c r="T5444">
        <v>-4.7366763000000006E-2</v>
      </c>
      <c r="U5444">
        <v>3302.9968730034016</v>
      </c>
      <c r="W5444" s="11">
        <v>45562.083333333336</v>
      </c>
      <c r="X5444">
        <v>4</v>
      </c>
      <c r="Y5444" t="e">
        <v>#VALUE!</v>
      </c>
      <c r="Z5444" t="e">
        <v>#VALUE!</v>
      </c>
      <c r="AA5444">
        <v>23125</v>
      </c>
      <c r="AB5444">
        <v>431</v>
      </c>
      <c r="AC5444">
        <v>202</v>
      </c>
      <c r="AD5444" t="e">
        <v>#VALUE!</v>
      </c>
      <c r="AE5444">
        <v>-4.7101285000000007E-2</v>
      </c>
      <c r="AF5444" t="e">
        <v>#VALUE!</v>
      </c>
    </row>
    <row r="5445" spans="1:32" x14ac:dyDescent="0.25">
      <c r="A5445" s="11">
        <v>45562.09375</v>
      </c>
      <c r="B5445" s="12">
        <v>4</v>
      </c>
      <c r="C5445" s="13" t="e">
        <v>#VALUE!</v>
      </c>
      <c r="D5445" s="12">
        <v>230625</v>
      </c>
      <c r="E5445" s="13">
        <v>23</v>
      </c>
      <c r="F5445" s="14">
        <v>466</v>
      </c>
      <c r="G5445" s="14">
        <v>202</v>
      </c>
      <c r="H5445" s="15" t="e">
        <v>#VALUE!</v>
      </c>
      <c r="I5445" s="16">
        <v>-4.2433405000000007E-2</v>
      </c>
      <c r="J5445" s="17" t="e">
        <v>#VALUE!</v>
      </c>
      <c r="L5445" s="11">
        <v>45562.083333333336</v>
      </c>
      <c r="M5445">
        <v>4</v>
      </c>
      <c r="N5445">
        <v>225625</v>
      </c>
      <c r="O5445">
        <v>230625</v>
      </c>
      <c r="P5445">
        <v>23125</v>
      </c>
      <c r="Q5445">
        <v>429</v>
      </c>
      <c r="R5445">
        <v>202</v>
      </c>
      <c r="S5445">
        <v>-444342.102410199</v>
      </c>
      <c r="T5445">
        <v>-4.7366763000000006E-2</v>
      </c>
      <c r="U5445">
        <v>3302.9968730034016</v>
      </c>
      <c r="W5445" s="11">
        <v>45562.09375</v>
      </c>
      <c r="X5445">
        <v>4</v>
      </c>
      <c r="Y5445" t="e">
        <v>#VALUE!</v>
      </c>
      <c r="Z5445">
        <v>231875</v>
      </c>
      <c r="AA5445">
        <v>23125</v>
      </c>
      <c r="AB5445">
        <v>431</v>
      </c>
      <c r="AC5445">
        <v>202</v>
      </c>
      <c r="AD5445" t="e">
        <v>#VALUE!</v>
      </c>
      <c r="AE5445">
        <v>-4.7101285000000007E-2</v>
      </c>
      <c r="AF5445" t="e">
        <v>#VALUE!</v>
      </c>
    </row>
    <row r="5446" spans="1:32" x14ac:dyDescent="0.25">
      <c r="A5446" s="11">
        <v>45562.104166666664</v>
      </c>
      <c r="B5446" s="12">
        <v>4</v>
      </c>
      <c r="C5446" s="13" t="e">
        <v>#VALUE!</v>
      </c>
      <c r="D5446" s="12">
        <v>23</v>
      </c>
      <c r="E5446" s="13">
        <v>23</v>
      </c>
      <c r="F5446" s="14">
        <v>466</v>
      </c>
      <c r="G5446" s="14">
        <v>202</v>
      </c>
      <c r="H5446" s="15" t="e">
        <v>#VALUE!</v>
      </c>
      <c r="I5446" s="16">
        <v>-4.2433405000000007E-2</v>
      </c>
      <c r="J5446" s="17" t="e">
        <v>#VALUE!</v>
      </c>
      <c r="L5446" s="11">
        <v>45562.09375</v>
      </c>
      <c r="M5446">
        <v>4</v>
      </c>
      <c r="N5446" t="e">
        <v>#VALUE!</v>
      </c>
      <c r="O5446">
        <v>230625</v>
      </c>
      <c r="P5446">
        <v>23125</v>
      </c>
      <c r="Q5446">
        <v>429</v>
      </c>
      <c r="R5446">
        <v>202</v>
      </c>
      <c r="S5446" t="e">
        <v>#VALUE!</v>
      </c>
      <c r="T5446">
        <v>-4.7366763000000006E-2</v>
      </c>
      <c r="U5446" t="e">
        <v>#VALUE!</v>
      </c>
      <c r="W5446" s="11">
        <v>45562.104166666664</v>
      </c>
      <c r="X5446">
        <v>4</v>
      </c>
      <c r="Y5446">
        <v>226875</v>
      </c>
      <c r="Z5446">
        <v>23125</v>
      </c>
      <c r="AA5446">
        <v>23125</v>
      </c>
      <c r="AB5446">
        <v>431</v>
      </c>
      <c r="AC5446">
        <v>202</v>
      </c>
      <c r="AD5446">
        <v>-446727.97109350248</v>
      </c>
      <c r="AE5446">
        <v>-4.7101285000000007E-2</v>
      </c>
      <c r="AF5446">
        <v>3338.8520463467471</v>
      </c>
    </row>
    <row r="5447" spans="1:32" x14ac:dyDescent="0.25">
      <c r="A5447" s="11">
        <v>45562.114583333336</v>
      </c>
      <c r="B5447" s="12">
        <v>4</v>
      </c>
      <c r="C5447" s="13" t="e">
        <v>#VALUE!</v>
      </c>
      <c r="D5447" s="12">
        <v>23</v>
      </c>
      <c r="E5447" s="13">
        <v>23</v>
      </c>
      <c r="F5447" s="14">
        <v>465</v>
      </c>
      <c r="G5447" s="14">
        <v>202</v>
      </c>
      <c r="H5447" s="15" t="e">
        <v>#VALUE!</v>
      </c>
      <c r="I5447" s="16">
        <v>-4.2567351000000003E-2</v>
      </c>
      <c r="J5447" s="17" t="e">
        <v>#VALUE!</v>
      </c>
      <c r="L5447" s="11">
        <v>45562.104166666664</v>
      </c>
      <c r="M5447">
        <v>4</v>
      </c>
      <c r="N5447" t="e">
        <v>#VALUE!</v>
      </c>
      <c r="O5447">
        <v>23</v>
      </c>
      <c r="P5447">
        <v>23125</v>
      </c>
      <c r="Q5447">
        <v>429</v>
      </c>
      <c r="R5447">
        <v>202</v>
      </c>
      <c r="S5447" t="e">
        <v>#VALUE!</v>
      </c>
      <c r="T5447">
        <v>-4.7366763000000006E-2</v>
      </c>
      <c r="U5447" t="e">
        <v>#VALUE!</v>
      </c>
      <c r="W5447" s="11">
        <v>45562.114583333336</v>
      </c>
      <c r="X5447">
        <v>4</v>
      </c>
      <c r="Y5447">
        <v>22625</v>
      </c>
      <c r="Z5447">
        <v>23125</v>
      </c>
      <c r="AA5447">
        <v>23125</v>
      </c>
      <c r="AB5447">
        <v>431</v>
      </c>
      <c r="AC5447">
        <v>202</v>
      </c>
      <c r="AD5447">
        <v>-44119.122792865142</v>
      </c>
      <c r="AE5447">
        <v>-4.7101285000000007E-2</v>
      </c>
      <c r="AF5447">
        <v>27.695530265315018</v>
      </c>
    </row>
    <row r="5448" spans="1:32" x14ac:dyDescent="0.25">
      <c r="A5448" s="11">
        <v>45562.125</v>
      </c>
      <c r="B5448" s="12">
        <v>4</v>
      </c>
      <c r="C5448" s="13" t="e">
        <v>#VALUE!</v>
      </c>
      <c r="D5448" s="12">
        <v>23</v>
      </c>
      <c r="E5448" s="13">
        <v>23</v>
      </c>
      <c r="F5448" s="14">
        <v>465</v>
      </c>
      <c r="G5448" s="14">
        <v>202</v>
      </c>
      <c r="H5448" s="15" t="e">
        <v>#VALUE!</v>
      </c>
      <c r="I5448" s="16">
        <v>-4.2567351000000003E-2</v>
      </c>
      <c r="J5448" s="17" t="e">
        <v>#VALUE!</v>
      </c>
      <c r="L5448" s="11">
        <v>45562.114583333336</v>
      </c>
      <c r="M5448">
        <v>4</v>
      </c>
      <c r="N5448" t="e">
        <v>#VALUE!</v>
      </c>
      <c r="O5448">
        <v>23</v>
      </c>
      <c r="P5448">
        <v>23125</v>
      </c>
      <c r="Q5448">
        <v>429</v>
      </c>
      <c r="R5448">
        <v>202</v>
      </c>
      <c r="S5448" t="e">
        <v>#VALUE!</v>
      </c>
      <c r="T5448">
        <v>-4.7366763000000006E-2</v>
      </c>
      <c r="U5448" t="e">
        <v>#VALUE!</v>
      </c>
      <c r="W5448" s="11">
        <v>45562.125</v>
      </c>
      <c r="X5448">
        <v>4</v>
      </c>
      <c r="Y5448">
        <v>22625</v>
      </c>
      <c r="Z5448">
        <v>23125</v>
      </c>
      <c r="AA5448">
        <v>230625</v>
      </c>
      <c r="AB5448">
        <v>431</v>
      </c>
      <c r="AC5448">
        <v>202</v>
      </c>
      <c r="AD5448">
        <v>-44119.122792865142</v>
      </c>
      <c r="AE5448">
        <v>-4.7101285000000007E-2</v>
      </c>
      <c r="AF5448">
        <v>27.695530265315018</v>
      </c>
    </row>
    <row r="5449" spans="1:32" x14ac:dyDescent="0.25">
      <c r="A5449" s="11">
        <v>45562.135416666664</v>
      </c>
      <c r="B5449" s="12">
        <v>4</v>
      </c>
      <c r="C5449" s="13" t="e">
        <v>#VALUE!</v>
      </c>
      <c r="D5449" s="12">
        <v>23</v>
      </c>
      <c r="E5449" s="13">
        <v>23</v>
      </c>
      <c r="F5449" s="14">
        <v>465</v>
      </c>
      <c r="G5449" s="14">
        <v>202</v>
      </c>
      <c r="H5449" s="15" t="e">
        <v>#VALUE!</v>
      </c>
      <c r="I5449" s="16">
        <v>-4.2567351000000003E-2</v>
      </c>
      <c r="J5449" s="17" t="e">
        <v>#VALUE!</v>
      </c>
      <c r="L5449" s="11">
        <v>45562.125</v>
      </c>
      <c r="M5449">
        <v>4</v>
      </c>
      <c r="N5449" t="e">
        <v>#VALUE!</v>
      </c>
      <c r="O5449">
        <v>23</v>
      </c>
      <c r="P5449">
        <v>23125</v>
      </c>
      <c r="Q5449">
        <v>428</v>
      </c>
      <c r="R5449">
        <v>202</v>
      </c>
      <c r="S5449" t="e">
        <v>#VALUE!</v>
      </c>
      <c r="T5449">
        <v>-4.7499451000000005E-2</v>
      </c>
      <c r="U5449" t="e">
        <v>#VALUE!</v>
      </c>
      <c r="W5449" s="11">
        <v>45562.135416666664</v>
      </c>
      <c r="X5449">
        <v>4</v>
      </c>
      <c r="Y5449">
        <v>22625</v>
      </c>
      <c r="Z5449">
        <v>23125</v>
      </c>
      <c r="AA5449">
        <v>23</v>
      </c>
      <c r="AB5449">
        <v>431</v>
      </c>
      <c r="AC5449">
        <v>202</v>
      </c>
      <c r="AD5449">
        <v>-44119.122792865142</v>
      </c>
      <c r="AE5449">
        <v>-4.7101285000000007E-2</v>
      </c>
      <c r="AF5449">
        <v>27.695530265315018</v>
      </c>
    </row>
    <row r="5450" spans="1:32" x14ac:dyDescent="0.25">
      <c r="A5450" s="11">
        <v>45562.145833333336</v>
      </c>
      <c r="B5450" s="12">
        <v>4</v>
      </c>
      <c r="C5450" s="13" t="e">
        <v>#VALUE!</v>
      </c>
      <c r="D5450" s="12">
        <v>23</v>
      </c>
      <c r="E5450" s="13">
        <v>229375</v>
      </c>
      <c r="F5450" s="14">
        <v>465</v>
      </c>
      <c r="G5450" s="14">
        <v>202</v>
      </c>
      <c r="H5450" s="15" t="e">
        <v>#VALUE!</v>
      </c>
      <c r="I5450" s="16">
        <v>-4.2567351000000003E-2</v>
      </c>
      <c r="J5450" s="17" t="e">
        <v>#VALUE!</v>
      </c>
      <c r="L5450" s="11">
        <v>45562.135416666664</v>
      </c>
      <c r="M5450">
        <v>4</v>
      </c>
      <c r="N5450" t="e">
        <v>#VALUE!</v>
      </c>
      <c r="O5450">
        <v>23</v>
      </c>
      <c r="P5450">
        <v>230625</v>
      </c>
      <c r="Q5450">
        <v>428</v>
      </c>
      <c r="R5450">
        <v>202</v>
      </c>
      <c r="S5450" t="e">
        <v>#VALUE!</v>
      </c>
      <c r="T5450">
        <v>-4.7499451000000005E-2</v>
      </c>
      <c r="U5450" t="e">
        <v>#VALUE!</v>
      </c>
      <c r="W5450" s="11">
        <v>45562.145833333336</v>
      </c>
      <c r="X5450">
        <v>4</v>
      </c>
      <c r="Y5450">
        <v>22625</v>
      </c>
      <c r="Z5450">
        <v>23125</v>
      </c>
      <c r="AA5450">
        <v>23</v>
      </c>
      <c r="AB5450">
        <v>431</v>
      </c>
      <c r="AC5450">
        <v>202</v>
      </c>
      <c r="AD5450">
        <v>-44119.122792865142</v>
      </c>
      <c r="AE5450">
        <v>-4.7101285000000007E-2</v>
      </c>
      <c r="AF5450">
        <v>27.695530265315018</v>
      </c>
    </row>
    <row r="5451" spans="1:32" x14ac:dyDescent="0.25">
      <c r="A5451" s="11">
        <v>45562.15625</v>
      </c>
      <c r="B5451" s="12">
        <v>4</v>
      </c>
      <c r="C5451" s="13">
        <v>226875</v>
      </c>
      <c r="D5451" s="12">
        <v>229375</v>
      </c>
      <c r="E5451" s="13">
        <v>229375</v>
      </c>
      <c r="F5451" s="14">
        <v>465</v>
      </c>
      <c r="G5451" s="14">
        <v>202</v>
      </c>
      <c r="H5451" s="15">
        <v>-445387.48728261376</v>
      </c>
      <c r="I5451" s="16">
        <v>-4.2567351000000003E-2</v>
      </c>
      <c r="J5451" s="17">
        <v>3318.6874447586501</v>
      </c>
      <c r="L5451" s="11">
        <v>45562.145833333336</v>
      </c>
      <c r="M5451">
        <v>4</v>
      </c>
      <c r="N5451" t="e">
        <v>#VALUE!</v>
      </c>
      <c r="O5451">
        <v>23</v>
      </c>
      <c r="P5451">
        <v>23</v>
      </c>
      <c r="Q5451">
        <v>428</v>
      </c>
      <c r="R5451">
        <v>202</v>
      </c>
      <c r="S5451" t="e">
        <v>#VALUE!</v>
      </c>
      <c r="T5451">
        <v>-4.7499451000000005E-2</v>
      </c>
      <c r="U5451" t="e">
        <v>#VALUE!</v>
      </c>
      <c r="W5451" s="11">
        <v>45562.15625</v>
      </c>
      <c r="X5451">
        <v>4</v>
      </c>
      <c r="Y5451">
        <v>22625</v>
      </c>
      <c r="Z5451">
        <v>230625</v>
      </c>
      <c r="AA5451">
        <v>23</v>
      </c>
      <c r="AB5451">
        <v>431</v>
      </c>
      <c r="AC5451">
        <v>202</v>
      </c>
      <c r="AD5451">
        <v>-44119.122792865142</v>
      </c>
      <c r="AE5451">
        <v>-4.7101285000000007E-2</v>
      </c>
      <c r="AF5451">
        <v>27.695530265315018</v>
      </c>
    </row>
    <row r="5452" spans="1:32" x14ac:dyDescent="0.25">
      <c r="A5452" s="11">
        <v>45562.166666666664</v>
      </c>
      <c r="B5452" s="12">
        <v>4</v>
      </c>
      <c r="C5452" s="13">
        <v>22625</v>
      </c>
      <c r="D5452" s="12">
        <v>229375</v>
      </c>
      <c r="E5452" s="13">
        <v>22875</v>
      </c>
      <c r="F5452" s="14">
        <v>465</v>
      </c>
      <c r="G5452" s="14">
        <v>202</v>
      </c>
      <c r="H5452" s="15">
        <v>-43954.958761805559</v>
      </c>
      <c r="I5452" s="16">
        <v>-4.2567351000000003E-2</v>
      </c>
      <c r="J5452" s="17">
        <v>27.469830433328553</v>
      </c>
      <c r="L5452" s="11">
        <v>45562.15625</v>
      </c>
      <c r="M5452">
        <v>4</v>
      </c>
      <c r="N5452">
        <v>224375</v>
      </c>
      <c r="O5452">
        <v>229375</v>
      </c>
      <c r="P5452">
        <v>23</v>
      </c>
      <c r="Q5452">
        <v>428</v>
      </c>
      <c r="R5452">
        <v>202</v>
      </c>
      <c r="S5452">
        <v>-441916.54802211106</v>
      </c>
      <c r="T5452">
        <v>-4.7499451000000005E-2</v>
      </c>
      <c r="U5452">
        <v>3266.7438183032177</v>
      </c>
      <c r="W5452" s="11">
        <v>45562.166666666664</v>
      </c>
      <c r="X5452">
        <v>4</v>
      </c>
      <c r="Y5452">
        <v>22625</v>
      </c>
      <c r="Z5452">
        <v>230625</v>
      </c>
      <c r="AA5452">
        <v>23</v>
      </c>
      <c r="AB5452">
        <v>430</v>
      </c>
      <c r="AC5452">
        <v>202</v>
      </c>
      <c r="AD5452">
        <v>-44123.93406495409</v>
      </c>
      <c r="AE5452">
        <v>-4.7234041000000004E-2</v>
      </c>
      <c r="AF5452">
        <v>27.702158796276827</v>
      </c>
    </row>
    <row r="5453" spans="1:32" x14ac:dyDescent="0.25">
      <c r="A5453" s="11">
        <v>45562.177083333336</v>
      </c>
      <c r="B5453" s="12">
        <v>4</v>
      </c>
      <c r="C5453" s="13">
        <v>22625</v>
      </c>
      <c r="D5453" s="12">
        <v>22875</v>
      </c>
      <c r="E5453" s="13">
        <v>22875</v>
      </c>
      <c r="F5453" s="14">
        <v>465</v>
      </c>
      <c r="G5453" s="14">
        <v>202</v>
      </c>
      <c r="H5453" s="15">
        <v>-43954.958761805559</v>
      </c>
      <c r="I5453" s="16">
        <v>-4.2567351000000003E-2</v>
      </c>
      <c r="J5453" s="17">
        <v>27.469830433328553</v>
      </c>
      <c r="L5453" s="11">
        <v>45562.166666666664</v>
      </c>
      <c r="M5453">
        <v>4</v>
      </c>
      <c r="N5453">
        <v>22375</v>
      </c>
      <c r="O5453">
        <v>229375</v>
      </c>
      <c r="P5453">
        <v>23</v>
      </c>
      <c r="Q5453">
        <v>428</v>
      </c>
      <c r="R5453">
        <v>202</v>
      </c>
      <c r="S5453">
        <v>-43640.637950542696</v>
      </c>
      <c r="T5453">
        <v>-4.7499451000000005E-2</v>
      </c>
      <c r="U5453">
        <v>27.039128087641242</v>
      </c>
      <c r="W5453" s="11">
        <v>45562.177083333336</v>
      </c>
      <c r="X5453">
        <v>4</v>
      </c>
      <c r="Y5453">
        <v>225625</v>
      </c>
      <c r="Z5453">
        <v>23</v>
      </c>
      <c r="AA5453">
        <v>23</v>
      </c>
      <c r="AB5453">
        <v>430</v>
      </c>
      <c r="AC5453">
        <v>202</v>
      </c>
      <c r="AD5453">
        <v>-444303.06840350904</v>
      </c>
      <c r="AE5453">
        <v>-4.7234041000000004E-2</v>
      </c>
      <c r="AF5453">
        <v>3302.4119962319978</v>
      </c>
    </row>
    <row r="5454" spans="1:32" x14ac:dyDescent="0.25">
      <c r="A5454" s="11">
        <v>45562.1875</v>
      </c>
      <c r="B5454" s="12">
        <v>4</v>
      </c>
      <c r="C5454" s="13">
        <v>22625</v>
      </c>
      <c r="D5454" s="12">
        <v>22875</v>
      </c>
      <c r="E5454" s="13">
        <v>22875</v>
      </c>
      <c r="F5454" s="14">
        <v>465</v>
      </c>
      <c r="G5454" s="14">
        <v>202</v>
      </c>
      <c r="H5454" s="15">
        <v>-43954.958761805559</v>
      </c>
      <c r="I5454" s="16">
        <v>-4.2567351000000003E-2</v>
      </c>
      <c r="J5454" s="17">
        <v>27.469830433328553</v>
      </c>
      <c r="L5454" s="11">
        <v>45562.177083333336</v>
      </c>
      <c r="M5454">
        <v>4</v>
      </c>
      <c r="N5454">
        <v>22375</v>
      </c>
      <c r="O5454">
        <v>22875</v>
      </c>
      <c r="P5454">
        <v>23</v>
      </c>
      <c r="Q5454">
        <v>428</v>
      </c>
      <c r="R5454">
        <v>202</v>
      </c>
      <c r="S5454">
        <v>-43640.637950542696</v>
      </c>
      <c r="T5454">
        <v>-4.7499451000000005E-2</v>
      </c>
      <c r="U5454">
        <v>27.039128087641242</v>
      </c>
      <c r="W5454" s="11">
        <v>45562.1875</v>
      </c>
      <c r="X5454">
        <v>4</v>
      </c>
      <c r="Y5454">
        <v>225625</v>
      </c>
      <c r="Z5454">
        <v>23</v>
      </c>
      <c r="AA5454">
        <v>23</v>
      </c>
      <c r="AB5454">
        <v>430</v>
      </c>
      <c r="AC5454">
        <v>202</v>
      </c>
      <c r="AD5454">
        <v>-444303.06840350904</v>
      </c>
      <c r="AE5454">
        <v>-4.7234041000000004E-2</v>
      </c>
      <c r="AF5454">
        <v>3302.4119962319978</v>
      </c>
    </row>
    <row r="5455" spans="1:32" x14ac:dyDescent="0.25">
      <c r="A5455" s="11">
        <v>45562.197916666664</v>
      </c>
      <c r="B5455" s="12">
        <v>4</v>
      </c>
      <c r="C5455" s="13">
        <v>22625</v>
      </c>
      <c r="D5455" s="12">
        <v>22875</v>
      </c>
      <c r="E5455" s="13">
        <v>22875</v>
      </c>
      <c r="F5455" s="14">
        <v>465</v>
      </c>
      <c r="G5455" s="14">
        <v>202</v>
      </c>
      <c r="H5455" s="15">
        <v>-43954.958761805559</v>
      </c>
      <c r="I5455" s="16">
        <v>-4.2567351000000003E-2</v>
      </c>
      <c r="J5455" s="17">
        <v>27.469830433328553</v>
      </c>
      <c r="L5455" s="11">
        <v>45562.1875</v>
      </c>
      <c r="M5455">
        <v>4</v>
      </c>
      <c r="N5455">
        <v>22375</v>
      </c>
      <c r="O5455">
        <v>22875</v>
      </c>
      <c r="P5455">
        <v>23</v>
      </c>
      <c r="Q5455">
        <v>428</v>
      </c>
      <c r="R5455">
        <v>202</v>
      </c>
      <c r="S5455">
        <v>-43640.637950542696</v>
      </c>
      <c r="T5455">
        <v>-4.7499451000000005E-2</v>
      </c>
      <c r="U5455">
        <v>27.039128087641242</v>
      </c>
      <c r="W5455" s="11">
        <v>45562.197916666664</v>
      </c>
      <c r="X5455">
        <v>4</v>
      </c>
      <c r="Y5455" t="e">
        <v>#VALUE!</v>
      </c>
      <c r="Z5455">
        <v>23</v>
      </c>
      <c r="AA5455">
        <v>229375</v>
      </c>
      <c r="AB5455">
        <v>430</v>
      </c>
      <c r="AC5455">
        <v>202</v>
      </c>
      <c r="AD5455" t="e">
        <v>#VALUE!</v>
      </c>
      <c r="AE5455">
        <v>-4.7234041000000004E-2</v>
      </c>
      <c r="AF5455" t="e">
        <v>#VALUE!</v>
      </c>
    </row>
    <row r="5456" spans="1:32" x14ac:dyDescent="0.25">
      <c r="A5456" s="11">
        <v>45562.208333333336</v>
      </c>
      <c r="B5456" s="12">
        <v>4</v>
      </c>
      <c r="C5456" s="13">
        <v>22625</v>
      </c>
      <c r="D5456" s="12">
        <v>22875</v>
      </c>
      <c r="E5456" s="13">
        <v>22875</v>
      </c>
      <c r="F5456" s="14">
        <v>464</v>
      </c>
      <c r="G5456" s="14">
        <v>202</v>
      </c>
      <c r="H5456" s="15">
        <v>-43959.803221325092</v>
      </c>
      <c r="I5456" s="16">
        <v>-4.2701263000000003E-2</v>
      </c>
      <c r="J5456" s="17">
        <v>27.47647771926998</v>
      </c>
      <c r="L5456" s="11">
        <v>45562.197916666664</v>
      </c>
      <c r="M5456">
        <v>4</v>
      </c>
      <c r="N5456">
        <v>22375</v>
      </c>
      <c r="O5456">
        <v>22875</v>
      </c>
      <c r="P5456">
        <v>23</v>
      </c>
      <c r="Q5456">
        <v>428</v>
      </c>
      <c r="R5456">
        <v>202</v>
      </c>
      <c r="S5456">
        <v>-43640.637950542696</v>
      </c>
      <c r="T5456">
        <v>-4.7499451000000005E-2</v>
      </c>
      <c r="U5456">
        <v>27.039128087641242</v>
      </c>
      <c r="W5456" s="11">
        <v>45562.208333333336</v>
      </c>
      <c r="X5456">
        <v>4</v>
      </c>
      <c r="Y5456" t="e">
        <v>#VALUE!</v>
      </c>
      <c r="Z5456">
        <v>23</v>
      </c>
      <c r="AA5456">
        <v>229375</v>
      </c>
      <c r="AB5456">
        <v>430</v>
      </c>
      <c r="AC5456">
        <v>202</v>
      </c>
      <c r="AD5456" t="e">
        <v>#VALUE!</v>
      </c>
      <c r="AE5456">
        <v>-4.7234041000000004E-2</v>
      </c>
      <c r="AF5456" t="e">
        <v>#VALUE!</v>
      </c>
    </row>
    <row r="5457" spans="1:32" x14ac:dyDescent="0.25">
      <c r="A5457" s="11">
        <v>45562.21875</v>
      </c>
      <c r="B5457" s="12">
        <v>4</v>
      </c>
      <c r="C5457" s="13">
        <v>22625</v>
      </c>
      <c r="D5457" s="12">
        <v>22875</v>
      </c>
      <c r="E5457" s="13">
        <v>22875</v>
      </c>
      <c r="F5457" s="14">
        <v>464</v>
      </c>
      <c r="G5457" s="14">
        <v>202</v>
      </c>
      <c r="H5457" s="15">
        <v>-43959.803221325092</v>
      </c>
      <c r="I5457" s="16">
        <v>-4.2701263000000003E-2</v>
      </c>
      <c r="J5457" s="17">
        <v>27.47647771926998</v>
      </c>
      <c r="L5457" s="11">
        <v>45562.208333333336</v>
      </c>
      <c r="M5457">
        <v>4</v>
      </c>
      <c r="N5457">
        <v>22375</v>
      </c>
      <c r="O5457">
        <v>22875</v>
      </c>
      <c r="P5457">
        <v>229375</v>
      </c>
      <c r="Q5457">
        <v>427</v>
      </c>
      <c r="R5457">
        <v>202</v>
      </c>
      <c r="S5457">
        <v>-43645.404168496178</v>
      </c>
      <c r="T5457">
        <v>-4.7632105000000008E-2</v>
      </c>
      <c r="U5457">
        <v>27.04561703533761</v>
      </c>
      <c r="W5457" s="11">
        <v>45562.21875</v>
      </c>
      <c r="X5457">
        <v>4</v>
      </c>
      <c r="Y5457" t="e">
        <v>#VALUE!</v>
      </c>
      <c r="Z5457">
        <v>23</v>
      </c>
      <c r="AA5457">
        <v>22875</v>
      </c>
      <c r="AB5457">
        <v>430</v>
      </c>
      <c r="AC5457">
        <v>202</v>
      </c>
      <c r="AD5457" t="e">
        <v>#VALUE!</v>
      </c>
      <c r="AE5457">
        <v>-4.7234041000000004E-2</v>
      </c>
      <c r="AF5457" t="e">
        <v>#VALUE!</v>
      </c>
    </row>
    <row r="5458" spans="1:32" x14ac:dyDescent="0.25">
      <c r="A5458" s="11">
        <v>45562.229166666664</v>
      </c>
      <c r="B5458" s="12">
        <v>4</v>
      </c>
      <c r="C5458" s="13">
        <v>225625</v>
      </c>
      <c r="D5458" s="12">
        <v>22875</v>
      </c>
      <c r="E5458" s="13">
        <v>228125</v>
      </c>
      <c r="F5458" s="14">
        <v>464</v>
      </c>
      <c r="G5458" s="14">
        <v>202</v>
      </c>
      <c r="H5458" s="15">
        <v>-442970.11488580873</v>
      </c>
      <c r="I5458" s="16">
        <v>-4.2701263000000003E-2</v>
      </c>
      <c r="J5458" s="17">
        <v>3282.4703980729355</v>
      </c>
      <c r="L5458" s="11">
        <v>45562.21875</v>
      </c>
      <c r="M5458">
        <v>4</v>
      </c>
      <c r="N5458">
        <v>22375</v>
      </c>
      <c r="O5458">
        <v>22875</v>
      </c>
      <c r="P5458">
        <v>229375</v>
      </c>
      <c r="Q5458">
        <v>427</v>
      </c>
      <c r="R5458">
        <v>202</v>
      </c>
      <c r="S5458">
        <v>-43645.404168496178</v>
      </c>
      <c r="T5458">
        <v>-4.7632105000000008E-2</v>
      </c>
      <c r="U5458">
        <v>27.04561703533761</v>
      </c>
      <c r="W5458" s="11">
        <v>45562.229166666664</v>
      </c>
      <c r="X5458">
        <v>4</v>
      </c>
      <c r="Y5458" t="e">
        <v>#VALUE!</v>
      </c>
      <c r="Z5458">
        <v>229375</v>
      </c>
      <c r="AA5458">
        <v>22875</v>
      </c>
      <c r="AB5458">
        <v>430</v>
      </c>
      <c r="AC5458">
        <v>202</v>
      </c>
      <c r="AD5458" t="e">
        <v>#VALUE!</v>
      </c>
      <c r="AE5458">
        <v>-4.7234041000000004E-2</v>
      </c>
      <c r="AF5458" t="e">
        <v>#VALUE!</v>
      </c>
    </row>
    <row r="5459" spans="1:32" x14ac:dyDescent="0.25">
      <c r="A5459" s="11">
        <v>45562.239583333336</v>
      </c>
      <c r="B5459" s="12">
        <v>4</v>
      </c>
      <c r="C5459" s="13">
        <v>225625</v>
      </c>
      <c r="D5459" s="12">
        <v>228125</v>
      </c>
      <c r="E5459" s="13" t="e">
        <v>#VALUE!</v>
      </c>
      <c r="F5459" s="14">
        <v>464</v>
      </c>
      <c r="G5459" s="14">
        <v>202</v>
      </c>
      <c r="H5459" s="15">
        <v>-442970.11488580873</v>
      </c>
      <c r="I5459" s="16">
        <v>-4.2701263000000003E-2</v>
      </c>
      <c r="J5459" s="17">
        <v>3282.4703980729355</v>
      </c>
      <c r="L5459" s="11">
        <v>45562.229166666664</v>
      </c>
      <c r="M5459">
        <v>4</v>
      </c>
      <c r="N5459">
        <v>223125</v>
      </c>
      <c r="O5459">
        <v>228125</v>
      </c>
      <c r="P5459">
        <v>22875</v>
      </c>
      <c r="Q5459">
        <v>427</v>
      </c>
      <c r="R5459">
        <v>202</v>
      </c>
      <c r="S5459">
        <v>-439490.56263235043</v>
      </c>
      <c r="T5459">
        <v>-4.7632105000000008E-2</v>
      </c>
      <c r="U5459">
        <v>3230.6844090813543</v>
      </c>
      <c r="W5459" s="11">
        <v>45562.239583333336</v>
      </c>
      <c r="X5459">
        <v>4</v>
      </c>
      <c r="Y5459" t="e">
        <v>#VALUE!</v>
      </c>
      <c r="Z5459">
        <v>229375</v>
      </c>
      <c r="AA5459">
        <v>22875</v>
      </c>
      <c r="AB5459">
        <v>430</v>
      </c>
      <c r="AC5459">
        <v>202</v>
      </c>
      <c r="AD5459" t="e">
        <v>#VALUE!</v>
      </c>
      <c r="AE5459">
        <v>-4.7234041000000004E-2</v>
      </c>
      <c r="AF5459" t="e">
        <v>#VALUE!</v>
      </c>
    </row>
    <row r="5460" spans="1:32" x14ac:dyDescent="0.25">
      <c r="A5460" s="11">
        <v>45562.25</v>
      </c>
      <c r="B5460" s="12">
        <v>4</v>
      </c>
      <c r="C5460" s="13" t="e">
        <v>#VALUE!</v>
      </c>
      <c r="D5460" s="12" t="e">
        <v>#VALUE!</v>
      </c>
      <c r="E5460" s="13" t="e">
        <v>#VALUE!</v>
      </c>
      <c r="F5460" s="14">
        <v>464</v>
      </c>
      <c r="G5460" s="14">
        <v>202</v>
      </c>
      <c r="H5460" s="15" t="e">
        <v>#VALUE!</v>
      </c>
      <c r="I5460" s="16">
        <v>-4.2701263000000003E-2</v>
      </c>
      <c r="J5460" s="17" t="e">
        <v>#VALUE!</v>
      </c>
      <c r="L5460" s="11">
        <v>45562.239583333336</v>
      </c>
      <c r="M5460">
        <v>4</v>
      </c>
      <c r="N5460">
        <v>223125</v>
      </c>
      <c r="O5460">
        <v>228125</v>
      </c>
      <c r="P5460">
        <v>22875</v>
      </c>
      <c r="Q5460">
        <v>427</v>
      </c>
      <c r="R5460">
        <v>202</v>
      </c>
      <c r="S5460">
        <v>-439490.56263235043</v>
      </c>
      <c r="T5460">
        <v>-4.7632105000000008E-2</v>
      </c>
      <c r="U5460">
        <v>3230.6844090813543</v>
      </c>
      <c r="W5460" s="11">
        <v>45562.25</v>
      </c>
      <c r="X5460">
        <v>4</v>
      </c>
      <c r="Y5460">
        <v>224375</v>
      </c>
      <c r="Z5460">
        <v>22875</v>
      </c>
      <c r="AA5460">
        <v>22875</v>
      </c>
      <c r="AB5460">
        <v>430</v>
      </c>
      <c r="AC5460">
        <v>202</v>
      </c>
      <c r="AD5460">
        <v>-441838.9111723603</v>
      </c>
      <c r="AE5460">
        <v>-4.7234041000000004E-2</v>
      </c>
      <c r="AF5460">
        <v>3265.5869787644779</v>
      </c>
    </row>
    <row r="5461" spans="1:32" x14ac:dyDescent="0.25">
      <c r="A5461" s="11">
        <v>45562.260416666664</v>
      </c>
      <c r="B5461" s="12">
        <v>4</v>
      </c>
      <c r="C5461" s="13" t="e">
        <v>#VALUE!</v>
      </c>
      <c r="D5461" s="12" t="e">
        <v>#VALUE!</v>
      </c>
      <c r="E5461" s="13" t="e">
        <v>#VALUE!</v>
      </c>
      <c r="F5461" s="14">
        <v>464</v>
      </c>
      <c r="G5461" s="14">
        <v>202</v>
      </c>
      <c r="H5461" s="15" t="e">
        <v>#VALUE!</v>
      </c>
      <c r="I5461" s="16">
        <v>-4.2701263000000003E-2</v>
      </c>
      <c r="J5461" s="17" t="e">
        <v>#VALUE!</v>
      </c>
      <c r="L5461" s="11">
        <v>45562.25</v>
      </c>
      <c r="M5461">
        <v>4</v>
      </c>
      <c r="N5461" t="e">
        <v>#VALUE!</v>
      </c>
      <c r="O5461" t="e">
        <v>#VALUE!</v>
      </c>
      <c r="P5461">
        <v>22875</v>
      </c>
      <c r="Q5461">
        <v>427</v>
      </c>
      <c r="R5461">
        <v>202</v>
      </c>
      <c r="S5461" t="e">
        <v>#VALUE!</v>
      </c>
      <c r="T5461">
        <v>-4.7632105000000008E-2</v>
      </c>
      <c r="U5461" t="e">
        <v>#VALUE!</v>
      </c>
      <c r="W5461" s="11">
        <v>45562.260416666664</v>
      </c>
      <c r="X5461">
        <v>4</v>
      </c>
      <c r="Y5461">
        <v>22375</v>
      </c>
      <c r="Z5461">
        <v>22875</v>
      </c>
      <c r="AA5461">
        <v>22875</v>
      </c>
      <c r="AB5461">
        <v>430</v>
      </c>
      <c r="AC5461">
        <v>202</v>
      </c>
      <c r="AD5461">
        <v>-43631.102618724341</v>
      </c>
      <c r="AE5461">
        <v>-4.7234041000000004E-2</v>
      </c>
      <c r="AF5461">
        <v>27.026148561953519</v>
      </c>
    </row>
    <row r="5462" spans="1:32" x14ac:dyDescent="0.25">
      <c r="A5462" s="11">
        <v>45562.270833333336</v>
      </c>
      <c r="B5462" s="12">
        <v>4</v>
      </c>
      <c r="C5462" s="13" t="e">
        <v>#VALUE!</v>
      </c>
      <c r="D5462" s="12" t="e">
        <v>#VALUE!</v>
      </c>
      <c r="E5462" s="13" t="e">
        <v>#VALUE!</v>
      </c>
      <c r="F5462" s="14">
        <v>464</v>
      </c>
      <c r="G5462" s="14">
        <v>202</v>
      </c>
      <c r="H5462" s="15" t="e">
        <v>#VALUE!</v>
      </c>
      <c r="I5462" s="16">
        <v>-4.2701263000000003E-2</v>
      </c>
      <c r="J5462" s="17" t="e">
        <v>#VALUE!</v>
      </c>
      <c r="L5462" s="11">
        <v>45562.260416666664</v>
      </c>
      <c r="M5462">
        <v>4</v>
      </c>
      <c r="N5462" t="e">
        <v>#VALUE!</v>
      </c>
      <c r="O5462" t="e">
        <v>#VALUE!</v>
      </c>
      <c r="P5462">
        <v>22875</v>
      </c>
      <c r="Q5462">
        <v>427</v>
      </c>
      <c r="R5462">
        <v>202</v>
      </c>
      <c r="S5462" t="e">
        <v>#VALUE!</v>
      </c>
      <c r="T5462">
        <v>-4.7632105000000008E-2</v>
      </c>
      <c r="U5462" t="e">
        <v>#VALUE!</v>
      </c>
      <c r="W5462" s="11">
        <v>45562.270833333336</v>
      </c>
      <c r="X5462">
        <v>4</v>
      </c>
      <c r="Y5462">
        <v>22375</v>
      </c>
      <c r="Z5462">
        <v>22875</v>
      </c>
      <c r="AA5462">
        <v>22875</v>
      </c>
      <c r="AB5462">
        <v>430</v>
      </c>
      <c r="AC5462">
        <v>202</v>
      </c>
      <c r="AD5462">
        <v>-43631.102618724341</v>
      </c>
      <c r="AE5462">
        <v>-4.7234041000000004E-2</v>
      </c>
      <c r="AF5462">
        <v>27.026148561953519</v>
      </c>
    </row>
    <row r="5463" spans="1:32" x14ac:dyDescent="0.25">
      <c r="A5463" s="11">
        <v>45562.28125</v>
      </c>
      <c r="B5463" s="12">
        <v>4</v>
      </c>
      <c r="C5463" s="13" t="e">
        <v>#VALUE!</v>
      </c>
      <c r="D5463" s="12" t="e">
        <v>#VALUE!</v>
      </c>
      <c r="E5463" s="13" t="e">
        <v>#VALUE!</v>
      </c>
      <c r="F5463" s="14">
        <v>464</v>
      </c>
      <c r="G5463" s="14">
        <v>202</v>
      </c>
      <c r="H5463" s="15" t="e">
        <v>#VALUE!</v>
      </c>
      <c r="I5463" s="16">
        <v>-4.2701263000000003E-2</v>
      </c>
      <c r="J5463" s="17" t="e">
        <v>#VALUE!</v>
      </c>
      <c r="L5463" s="11">
        <v>45562.270833333336</v>
      </c>
      <c r="M5463">
        <v>4</v>
      </c>
      <c r="N5463" t="e">
        <v>#VALUE!</v>
      </c>
      <c r="O5463" t="e">
        <v>#VALUE!</v>
      </c>
      <c r="P5463">
        <v>22875</v>
      </c>
      <c r="Q5463">
        <v>427</v>
      </c>
      <c r="R5463">
        <v>202</v>
      </c>
      <c r="S5463" t="e">
        <v>#VALUE!</v>
      </c>
      <c r="T5463">
        <v>-4.7632105000000008E-2</v>
      </c>
      <c r="U5463" t="e">
        <v>#VALUE!</v>
      </c>
      <c r="W5463" s="11">
        <v>45562.28125</v>
      </c>
      <c r="X5463">
        <v>4</v>
      </c>
      <c r="Y5463">
        <v>22375</v>
      </c>
      <c r="Z5463">
        <v>22875</v>
      </c>
      <c r="AA5463">
        <v>228125</v>
      </c>
      <c r="AB5463">
        <v>429</v>
      </c>
      <c r="AC5463">
        <v>202</v>
      </c>
      <c r="AD5463">
        <v>-43635.870767285422</v>
      </c>
      <c r="AE5463">
        <v>-4.7366763000000006E-2</v>
      </c>
      <c r="AF5463">
        <v>27.032638596357351</v>
      </c>
    </row>
    <row r="5464" spans="1:32" x14ac:dyDescent="0.25">
      <c r="A5464" s="11">
        <v>45562.291666666664</v>
      </c>
      <c r="B5464" s="12">
        <v>4</v>
      </c>
      <c r="C5464" s="13" t="e">
        <v>#VALUE!</v>
      </c>
      <c r="D5464" s="12" t="e">
        <v>#VALUE!</v>
      </c>
      <c r="E5464" s="13">
        <v>226875</v>
      </c>
      <c r="F5464" s="14">
        <v>464</v>
      </c>
      <c r="G5464" s="14">
        <v>202</v>
      </c>
      <c r="H5464" s="15" t="e">
        <v>#VALUE!</v>
      </c>
      <c r="I5464" s="16">
        <v>-4.2701263000000003E-2</v>
      </c>
      <c r="J5464" s="17" t="e">
        <v>#VALUE!</v>
      </c>
      <c r="L5464" s="11">
        <v>45562.28125</v>
      </c>
      <c r="M5464">
        <v>4</v>
      </c>
      <c r="N5464" t="e">
        <v>#VALUE!</v>
      </c>
      <c r="O5464" t="e">
        <v>#VALUE!</v>
      </c>
      <c r="P5464">
        <v>22875</v>
      </c>
      <c r="Q5464">
        <v>427</v>
      </c>
      <c r="R5464">
        <v>202</v>
      </c>
      <c r="S5464" t="e">
        <v>#VALUE!</v>
      </c>
      <c r="T5464">
        <v>-4.7632105000000008E-2</v>
      </c>
      <c r="U5464" t="e">
        <v>#VALUE!</v>
      </c>
      <c r="W5464" s="11">
        <v>45562.291666666664</v>
      </c>
      <c r="X5464">
        <v>4</v>
      </c>
      <c r="Y5464">
        <v>22375</v>
      </c>
      <c r="Z5464">
        <v>22875</v>
      </c>
      <c r="AA5464" t="e">
        <v>#VALUE!</v>
      </c>
      <c r="AB5464">
        <v>429</v>
      </c>
      <c r="AC5464">
        <v>202</v>
      </c>
      <c r="AD5464">
        <v>-43635.870767285422</v>
      </c>
      <c r="AE5464">
        <v>-4.7366763000000006E-2</v>
      </c>
      <c r="AF5464">
        <v>27.032638596357351</v>
      </c>
    </row>
    <row r="5465" spans="1:32" x14ac:dyDescent="0.25">
      <c r="A5465" s="11">
        <v>45562.302083333336</v>
      </c>
      <c r="B5465" s="12">
        <v>4</v>
      </c>
      <c r="C5465" s="13" t="e">
        <v>#VALUE!</v>
      </c>
      <c r="D5465" s="12" t="e">
        <v>#VALUE!</v>
      </c>
      <c r="E5465" s="13">
        <v>226875</v>
      </c>
      <c r="F5465" s="14">
        <v>464</v>
      </c>
      <c r="G5465" s="14">
        <v>202</v>
      </c>
      <c r="H5465" s="15" t="e">
        <v>#VALUE!</v>
      </c>
      <c r="I5465" s="16">
        <v>-4.2701263000000003E-2</v>
      </c>
      <c r="J5465" s="17" t="e">
        <v>#VALUE!</v>
      </c>
      <c r="L5465" s="11">
        <v>45562.291666666664</v>
      </c>
      <c r="M5465">
        <v>4</v>
      </c>
      <c r="N5465" t="e">
        <v>#VALUE!</v>
      </c>
      <c r="O5465" t="e">
        <v>#VALUE!</v>
      </c>
      <c r="P5465">
        <v>228125</v>
      </c>
      <c r="Q5465">
        <v>427</v>
      </c>
      <c r="R5465">
        <v>202</v>
      </c>
      <c r="S5465" t="e">
        <v>#VALUE!</v>
      </c>
      <c r="T5465">
        <v>-4.7632105000000008E-2</v>
      </c>
      <c r="U5465" t="e">
        <v>#VALUE!</v>
      </c>
      <c r="W5465" s="11">
        <v>45562.302083333336</v>
      </c>
      <c r="X5465">
        <v>4</v>
      </c>
      <c r="Y5465">
        <v>22375</v>
      </c>
      <c r="Z5465">
        <v>22875</v>
      </c>
      <c r="AA5465" t="e">
        <v>#VALUE!</v>
      </c>
      <c r="AB5465">
        <v>429</v>
      </c>
      <c r="AC5465">
        <v>202</v>
      </c>
      <c r="AD5465">
        <v>-43635.870767285422</v>
      </c>
      <c r="AE5465">
        <v>-4.7366763000000006E-2</v>
      </c>
      <c r="AF5465">
        <v>27.032638596357351</v>
      </c>
    </row>
    <row r="5466" spans="1:32" x14ac:dyDescent="0.25">
      <c r="A5466" s="11">
        <v>45562.3125</v>
      </c>
      <c r="B5466" s="12">
        <v>4</v>
      </c>
      <c r="C5466" s="13" t="e">
        <v>#VALUE!</v>
      </c>
      <c r="D5466" s="12">
        <v>226875</v>
      </c>
      <c r="E5466" s="13">
        <v>226875</v>
      </c>
      <c r="F5466" s="14">
        <v>463</v>
      </c>
      <c r="G5466" s="14">
        <v>202</v>
      </c>
      <c r="H5466" s="15" t="e">
        <v>#VALUE!</v>
      </c>
      <c r="I5466" s="16">
        <v>-4.2835141000000007E-2</v>
      </c>
      <c r="J5466" s="17" t="e">
        <v>#VALUE!</v>
      </c>
      <c r="L5466" s="11">
        <v>45562.302083333336</v>
      </c>
      <c r="M5466">
        <v>4</v>
      </c>
      <c r="N5466" t="e">
        <v>#VALUE!</v>
      </c>
      <c r="O5466">
        <v>226875</v>
      </c>
      <c r="P5466" t="e">
        <v>#VALUE!</v>
      </c>
      <c r="Q5466">
        <v>427</v>
      </c>
      <c r="R5466">
        <v>202</v>
      </c>
      <c r="S5466" t="e">
        <v>#VALUE!</v>
      </c>
      <c r="T5466">
        <v>-4.7632105000000008E-2</v>
      </c>
      <c r="U5466" t="e">
        <v>#VALUE!</v>
      </c>
      <c r="W5466" s="11">
        <v>45562.3125</v>
      </c>
      <c r="X5466">
        <v>4</v>
      </c>
      <c r="Y5466">
        <v>22375</v>
      </c>
      <c r="Z5466">
        <v>228125</v>
      </c>
      <c r="AA5466" t="e">
        <v>#VALUE!</v>
      </c>
      <c r="AB5466">
        <v>429</v>
      </c>
      <c r="AC5466">
        <v>202</v>
      </c>
      <c r="AD5466">
        <v>-43635.870767285422</v>
      </c>
      <c r="AE5466">
        <v>-4.7366763000000006E-2</v>
      </c>
      <c r="AF5466">
        <v>27.032638596357351</v>
      </c>
    </row>
    <row r="5467" spans="1:32" x14ac:dyDescent="0.25">
      <c r="A5467" s="11">
        <v>45562.322916666664</v>
      </c>
      <c r="B5467" s="12">
        <v>4</v>
      </c>
      <c r="C5467" s="13">
        <v>224375</v>
      </c>
      <c r="D5467" s="12">
        <v>22625</v>
      </c>
      <c r="E5467" s="13">
        <v>22625</v>
      </c>
      <c r="F5467" s="14">
        <v>463</v>
      </c>
      <c r="G5467" s="14">
        <v>202</v>
      </c>
      <c r="H5467" s="15">
        <v>-440552.30754639005</v>
      </c>
      <c r="I5467" s="16">
        <v>-4.2835141000000007E-2</v>
      </c>
      <c r="J5467" s="17">
        <v>3246.4455755103982</v>
      </c>
      <c r="L5467" s="11">
        <v>45562.3125</v>
      </c>
      <c r="M5467">
        <v>4</v>
      </c>
      <c r="N5467">
        <v>221875</v>
      </c>
      <c r="O5467">
        <v>226875</v>
      </c>
      <c r="P5467" t="e">
        <v>#VALUE!</v>
      </c>
      <c r="Q5467">
        <v>426</v>
      </c>
      <c r="R5467">
        <v>202</v>
      </c>
      <c r="S5467">
        <v>-437064.14640287356</v>
      </c>
      <c r="T5467">
        <v>-4.7764725000000008E-2</v>
      </c>
      <c r="U5467">
        <v>3194.8187543764852</v>
      </c>
      <c r="W5467" s="11">
        <v>45562.322916666664</v>
      </c>
      <c r="X5467">
        <v>4</v>
      </c>
      <c r="Y5467">
        <v>223125</v>
      </c>
      <c r="Z5467">
        <v>228125</v>
      </c>
      <c r="AA5467" t="e">
        <v>#VALUE!</v>
      </c>
      <c r="AB5467">
        <v>429</v>
      </c>
      <c r="AC5467">
        <v>202</v>
      </c>
      <c r="AD5467">
        <v>-439413.36647363182</v>
      </c>
      <c r="AE5467">
        <v>-4.7366763000000006E-2</v>
      </c>
      <c r="AF5467">
        <v>3229.5405029510339</v>
      </c>
    </row>
    <row r="5468" spans="1:32" x14ac:dyDescent="0.25">
      <c r="A5468" s="11">
        <v>45562.333333333336</v>
      </c>
      <c r="B5468" s="12">
        <v>4</v>
      </c>
      <c r="C5468" s="13">
        <v>22375</v>
      </c>
      <c r="D5468" s="12">
        <v>22625</v>
      </c>
      <c r="E5468" s="13">
        <v>22625</v>
      </c>
      <c r="F5468" s="14">
        <v>463</v>
      </c>
      <c r="G5468" s="14">
        <v>202</v>
      </c>
      <c r="H5468" s="15">
        <v>-43473.212180776391</v>
      </c>
      <c r="I5468" s="16">
        <v>-4.2835141000000007E-2</v>
      </c>
      <c r="J5468" s="17">
        <v>26.811675802463455</v>
      </c>
      <c r="L5468" s="11">
        <v>45562.322916666664</v>
      </c>
      <c r="M5468">
        <v>4</v>
      </c>
      <c r="N5468">
        <v>221875</v>
      </c>
      <c r="O5468">
        <v>226875</v>
      </c>
      <c r="P5468" t="e">
        <v>#VALUE!</v>
      </c>
      <c r="Q5468">
        <v>426</v>
      </c>
      <c r="R5468">
        <v>202</v>
      </c>
      <c r="S5468">
        <v>-437064.14640287356</v>
      </c>
      <c r="T5468">
        <v>-4.7764725000000008E-2</v>
      </c>
      <c r="U5468">
        <v>3194.8187543764852</v>
      </c>
      <c r="W5468" s="11">
        <v>45562.333333333336</v>
      </c>
      <c r="X5468">
        <v>4</v>
      </c>
      <c r="Y5468">
        <v>223125</v>
      </c>
      <c r="Z5468" t="e">
        <v>#VALUE!</v>
      </c>
      <c r="AA5468" t="e">
        <v>#VALUE!</v>
      </c>
      <c r="AB5468">
        <v>429</v>
      </c>
      <c r="AC5468">
        <v>202</v>
      </c>
      <c r="AD5468">
        <v>-439413.36647363182</v>
      </c>
      <c r="AE5468">
        <v>-4.7366763000000006E-2</v>
      </c>
      <c r="AF5468">
        <v>3229.5405029510339</v>
      </c>
    </row>
    <row r="5469" spans="1:32" x14ac:dyDescent="0.25">
      <c r="A5469" s="11">
        <v>45562.34375</v>
      </c>
      <c r="B5469" s="12">
        <v>4</v>
      </c>
      <c r="C5469" s="13">
        <v>22375</v>
      </c>
      <c r="D5469" s="12">
        <v>22625</v>
      </c>
      <c r="E5469" s="13">
        <v>22625</v>
      </c>
      <c r="F5469" s="14">
        <v>463</v>
      </c>
      <c r="G5469" s="14">
        <v>202</v>
      </c>
      <c r="H5469" s="15">
        <v>-43473.212180776391</v>
      </c>
      <c r="I5469" s="16">
        <v>-4.2835141000000007E-2</v>
      </c>
      <c r="J5469" s="17">
        <v>26.811675802463455</v>
      </c>
      <c r="L5469" s="11">
        <v>45562.333333333336</v>
      </c>
      <c r="M5469">
        <v>4</v>
      </c>
      <c r="N5469">
        <v>22125</v>
      </c>
      <c r="O5469">
        <v>22625</v>
      </c>
      <c r="P5469" t="e">
        <v>#VALUE!</v>
      </c>
      <c r="Q5469">
        <v>426</v>
      </c>
      <c r="R5469">
        <v>202</v>
      </c>
      <c r="S5469">
        <v>-43157.169449990797</v>
      </c>
      <c r="T5469">
        <v>-4.7764725000000008E-2</v>
      </c>
      <c r="U5469">
        <v>26.383807227510854</v>
      </c>
      <c r="W5469" s="11">
        <v>45562.34375</v>
      </c>
      <c r="X5469">
        <v>4</v>
      </c>
      <c r="Y5469" t="e">
        <v>#VALUE!</v>
      </c>
      <c r="Z5469" t="e">
        <v>#VALUE!</v>
      </c>
      <c r="AA5469">
        <v>226875</v>
      </c>
      <c r="AB5469">
        <v>429</v>
      </c>
      <c r="AC5469">
        <v>202</v>
      </c>
      <c r="AD5469" t="e">
        <v>#VALUE!</v>
      </c>
      <c r="AE5469">
        <v>-4.7366763000000006E-2</v>
      </c>
      <c r="AF5469" t="e">
        <v>#VALUE!</v>
      </c>
    </row>
    <row r="5470" spans="1:32" x14ac:dyDescent="0.25">
      <c r="A5470" s="11">
        <v>45562.354166666664</v>
      </c>
      <c r="B5470" s="12">
        <v>4</v>
      </c>
      <c r="C5470" s="13">
        <v>22375</v>
      </c>
      <c r="D5470" s="12">
        <v>22625</v>
      </c>
      <c r="E5470" s="13">
        <v>22625</v>
      </c>
      <c r="F5470" s="14">
        <v>463</v>
      </c>
      <c r="G5470" s="14">
        <v>202</v>
      </c>
      <c r="H5470" s="15">
        <v>-43473.212180776391</v>
      </c>
      <c r="I5470" s="16">
        <v>-4.2835141000000007E-2</v>
      </c>
      <c r="J5470" s="17">
        <v>26.811675802463455</v>
      </c>
      <c r="L5470" s="11">
        <v>45562.34375</v>
      </c>
      <c r="M5470">
        <v>4</v>
      </c>
      <c r="N5470">
        <v>22125</v>
      </c>
      <c r="O5470">
        <v>22625</v>
      </c>
      <c r="P5470" t="e">
        <v>#VALUE!</v>
      </c>
      <c r="Q5470">
        <v>426</v>
      </c>
      <c r="R5470">
        <v>202</v>
      </c>
      <c r="S5470">
        <v>-43157.169449990797</v>
      </c>
      <c r="T5470">
        <v>-4.7764725000000008E-2</v>
      </c>
      <c r="U5470">
        <v>26.383807227510854</v>
      </c>
      <c r="W5470" s="11">
        <v>45562.354166666664</v>
      </c>
      <c r="X5470">
        <v>4</v>
      </c>
      <c r="Y5470" t="e">
        <v>#VALUE!</v>
      </c>
      <c r="Z5470" t="e">
        <v>#VALUE!</v>
      </c>
      <c r="AA5470">
        <v>22625</v>
      </c>
      <c r="AB5470">
        <v>429</v>
      </c>
      <c r="AC5470">
        <v>202</v>
      </c>
      <c r="AD5470" t="e">
        <v>#VALUE!</v>
      </c>
      <c r="AE5470">
        <v>-4.7366763000000006E-2</v>
      </c>
      <c r="AF5470" t="e">
        <v>#VALUE!</v>
      </c>
    </row>
    <row r="5471" spans="1:32" x14ac:dyDescent="0.25">
      <c r="A5471" s="11">
        <v>45562.364583333336</v>
      </c>
      <c r="B5471" s="12">
        <v>4</v>
      </c>
      <c r="C5471" s="13">
        <v>22375</v>
      </c>
      <c r="D5471" s="12">
        <v>22625</v>
      </c>
      <c r="E5471" s="13">
        <v>225625</v>
      </c>
      <c r="F5471" s="14">
        <v>463</v>
      </c>
      <c r="G5471" s="14">
        <v>202</v>
      </c>
      <c r="H5471" s="15">
        <v>-43473.212180776391</v>
      </c>
      <c r="I5471" s="16">
        <v>-4.2835141000000007E-2</v>
      </c>
      <c r="J5471" s="17">
        <v>26.811675802463455</v>
      </c>
      <c r="L5471" s="11">
        <v>45562.354166666664</v>
      </c>
      <c r="M5471">
        <v>4</v>
      </c>
      <c r="N5471">
        <v>22125</v>
      </c>
      <c r="O5471">
        <v>22625</v>
      </c>
      <c r="P5471">
        <v>226875</v>
      </c>
      <c r="Q5471">
        <v>426</v>
      </c>
      <c r="R5471">
        <v>202</v>
      </c>
      <c r="S5471">
        <v>-43157.169449990797</v>
      </c>
      <c r="T5471">
        <v>-4.7764725000000008E-2</v>
      </c>
      <c r="U5471">
        <v>26.383807227510854</v>
      </c>
      <c r="W5471" s="11">
        <v>45562.364583333336</v>
      </c>
      <c r="X5471">
        <v>4</v>
      </c>
      <c r="Y5471" t="e">
        <v>#VALUE!</v>
      </c>
      <c r="Z5471" t="e">
        <v>#VALUE!</v>
      </c>
      <c r="AA5471">
        <v>22625</v>
      </c>
      <c r="AB5471">
        <v>429</v>
      </c>
      <c r="AC5471">
        <v>202</v>
      </c>
      <c r="AD5471" t="e">
        <v>#VALUE!</v>
      </c>
      <c r="AE5471">
        <v>-4.7366763000000006E-2</v>
      </c>
      <c r="AF5471" t="e">
        <v>#VALUE!</v>
      </c>
    </row>
    <row r="5472" spans="1:32" x14ac:dyDescent="0.25">
      <c r="A5472" s="11">
        <v>45562.375</v>
      </c>
      <c r="B5472" s="12">
        <v>4</v>
      </c>
      <c r="C5472" s="13">
        <v>22375</v>
      </c>
      <c r="D5472" s="12">
        <v>225625</v>
      </c>
      <c r="E5472" s="13" t="e">
        <v>#VALUE!</v>
      </c>
      <c r="F5472" s="14">
        <v>463</v>
      </c>
      <c r="G5472" s="14">
        <v>202</v>
      </c>
      <c r="H5472" s="15">
        <v>-43473.212180776391</v>
      </c>
      <c r="I5472" s="16">
        <v>-4.2835141000000007E-2</v>
      </c>
      <c r="J5472" s="17">
        <v>26.811675802463455</v>
      </c>
      <c r="L5472" s="11">
        <v>45562.364583333336</v>
      </c>
      <c r="M5472">
        <v>4</v>
      </c>
      <c r="N5472">
        <v>22125</v>
      </c>
      <c r="O5472">
        <v>22625</v>
      </c>
      <c r="P5472">
        <v>226875</v>
      </c>
      <c r="Q5472">
        <v>426</v>
      </c>
      <c r="R5472">
        <v>202</v>
      </c>
      <c r="S5472">
        <v>-43157.169449990797</v>
      </c>
      <c r="T5472">
        <v>-4.7764725000000008E-2</v>
      </c>
      <c r="U5472">
        <v>26.383807227510854</v>
      </c>
      <c r="W5472" s="11">
        <v>45562.375</v>
      </c>
      <c r="X5472">
        <v>4</v>
      </c>
      <c r="Y5472" t="e">
        <v>#VALUE!</v>
      </c>
      <c r="Z5472">
        <v>226875</v>
      </c>
      <c r="AA5472">
        <v>22625</v>
      </c>
      <c r="AB5472">
        <v>428</v>
      </c>
      <c r="AC5472">
        <v>202</v>
      </c>
      <c r="AD5472" t="e">
        <v>#VALUE!</v>
      </c>
      <c r="AE5472">
        <v>-4.7499451000000005E-2</v>
      </c>
      <c r="AF5472" t="e">
        <v>#VALUE!</v>
      </c>
    </row>
    <row r="5473" spans="1:32" x14ac:dyDescent="0.25">
      <c r="A5473" s="11">
        <v>45562.385416666664</v>
      </c>
      <c r="B5473" s="12">
        <v>4</v>
      </c>
      <c r="C5473" s="13">
        <v>223125</v>
      </c>
      <c r="D5473" s="12">
        <v>225625</v>
      </c>
      <c r="E5473" s="13" t="e">
        <v>#VALUE!</v>
      </c>
      <c r="F5473" s="14">
        <v>463</v>
      </c>
      <c r="G5473" s="14">
        <v>202</v>
      </c>
      <c r="H5473" s="15">
        <v>-438095.13492655329</v>
      </c>
      <c r="I5473" s="16">
        <v>-4.2835141000000007E-2</v>
      </c>
      <c r="J5473" s="17">
        <v>3210.0379772843544</v>
      </c>
      <c r="L5473" s="11">
        <v>45562.375</v>
      </c>
      <c r="M5473">
        <v>4</v>
      </c>
      <c r="N5473">
        <v>220625</v>
      </c>
      <c r="O5473">
        <v>225625</v>
      </c>
      <c r="P5473">
        <v>22625</v>
      </c>
      <c r="Q5473">
        <v>426</v>
      </c>
      <c r="R5473">
        <v>202</v>
      </c>
      <c r="S5473">
        <v>-434599.14654709835</v>
      </c>
      <c r="T5473">
        <v>-4.7764725000000008E-2</v>
      </c>
      <c r="U5473">
        <v>3158.5878764877975</v>
      </c>
      <c r="W5473" s="11">
        <v>45562.385416666664</v>
      </c>
      <c r="X5473">
        <v>4</v>
      </c>
      <c r="Y5473">
        <v>221875</v>
      </c>
      <c r="Z5473">
        <v>22625</v>
      </c>
      <c r="AA5473">
        <v>22625</v>
      </c>
      <c r="AB5473">
        <v>428</v>
      </c>
      <c r="AC5473">
        <v>202</v>
      </c>
      <c r="AD5473">
        <v>-436987.39071924513</v>
      </c>
      <c r="AE5473">
        <v>-4.7499451000000005E-2</v>
      </c>
      <c r="AF5473">
        <v>3193.6877069038287</v>
      </c>
    </row>
    <row r="5474" spans="1:32" x14ac:dyDescent="0.25">
      <c r="A5474" s="11">
        <v>45562.395833333336</v>
      </c>
      <c r="B5474" s="12">
        <v>4</v>
      </c>
      <c r="C5474" s="13">
        <v>223125</v>
      </c>
      <c r="D5474" s="12" t="e">
        <v>#VALUE!</v>
      </c>
      <c r="E5474" s="13" t="e">
        <v>#VALUE!</v>
      </c>
      <c r="F5474" s="14">
        <v>463</v>
      </c>
      <c r="G5474" s="14">
        <v>202</v>
      </c>
      <c r="H5474" s="15">
        <v>-438095.13492655329</v>
      </c>
      <c r="I5474" s="16">
        <v>-4.2835141000000007E-2</v>
      </c>
      <c r="J5474" s="17">
        <v>3210.0379772843544</v>
      </c>
      <c r="L5474" s="11">
        <v>45562.385416666664</v>
      </c>
      <c r="M5474">
        <v>4</v>
      </c>
      <c r="N5474">
        <v>220625</v>
      </c>
      <c r="O5474">
        <v>225625</v>
      </c>
      <c r="P5474">
        <v>22625</v>
      </c>
      <c r="Q5474">
        <v>426</v>
      </c>
      <c r="R5474">
        <v>202</v>
      </c>
      <c r="S5474">
        <v>-434599.14654709835</v>
      </c>
      <c r="T5474">
        <v>-4.7764725000000008E-2</v>
      </c>
      <c r="U5474">
        <v>3158.5878764877975</v>
      </c>
      <c r="W5474" s="11">
        <v>45562.395833333336</v>
      </c>
      <c r="X5474">
        <v>4</v>
      </c>
      <c r="Y5474">
        <v>221875</v>
      </c>
      <c r="Z5474">
        <v>22625</v>
      </c>
      <c r="AA5474">
        <v>225625</v>
      </c>
      <c r="AB5474">
        <v>428</v>
      </c>
      <c r="AC5474">
        <v>202</v>
      </c>
      <c r="AD5474">
        <v>-436987.39071924513</v>
      </c>
      <c r="AE5474">
        <v>-4.7499451000000005E-2</v>
      </c>
      <c r="AF5474">
        <v>3193.6877069038287</v>
      </c>
    </row>
    <row r="5475" spans="1:32" x14ac:dyDescent="0.25">
      <c r="A5475" s="11">
        <v>45562.40625</v>
      </c>
      <c r="B5475" s="12">
        <v>4</v>
      </c>
      <c r="C5475" s="13" t="e">
        <v>#VALUE!</v>
      </c>
      <c r="D5475" s="12" t="e">
        <v>#VALUE!</v>
      </c>
      <c r="E5475" s="13" t="e">
        <v>#VALUE!</v>
      </c>
      <c r="F5475" s="14">
        <v>463</v>
      </c>
      <c r="G5475" s="14">
        <v>202</v>
      </c>
      <c r="H5475" s="15" t="e">
        <v>#VALUE!</v>
      </c>
      <c r="I5475" s="16">
        <v>-4.2835141000000007E-2</v>
      </c>
      <c r="J5475" s="17" t="e">
        <v>#VALUE!</v>
      </c>
      <c r="L5475" s="11">
        <v>45562.395833333336</v>
      </c>
      <c r="M5475">
        <v>4</v>
      </c>
      <c r="N5475">
        <v>22</v>
      </c>
      <c r="O5475" t="e">
        <v>#VALUE!</v>
      </c>
      <c r="P5475">
        <v>22625</v>
      </c>
      <c r="Q5475">
        <v>426</v>
      </c>
      <c r="R5475">
        <v>202</v>
      </c>
      <c r="S5475">
        <v>429.94399976924041</v>
      </c>
      <c r="T5475">
        <v>-4.7764725000000008E-2</v>
      </c>
      <c r="U5475">
        <v>-3.9250867353542621E-2</v>
      </c>
      <c r="W5475" s="11">
        <v>45562.40625</v>
      </c>
      <c r="X5475">
        <v>4</v>
      </c>
      <c r="Y5475">
        <v>221875</v>
      </c>
      <c r="Z5475">
        <v>22625</v>
      </c>
      <c r="AA5475">
        <v>225625</v>
      </c>
      <c r="AB5475">
        <v>428</v>
      </c>
      <c r="AC5475">
        <v>202</v>
      </c>
      <c r="AD5475">
        <v>-436987.39071924513</v>
      </c>
      <c r="AE5475">
        <v>-4.7499451000000005E-2</v>
      </c>
      <c r="AF5475">
        <v>3193.6877069038287</v>
      </c>
    </row>
    <row r="5476" spans="1:32" x14ac:dyDescent="0.25">
      <c r="A5476" s="11">
        <v>45562.416666666664</v>
      </c>
      <c r="B5476" s="12">
        <v>4</v>
      </c>
      <c r="C5476" s="13" t="e">
        <v>#VALUE!</v>
      </c>
      <c r="D5476" s="12" t="e">
        <v>#VALUE!</v>
      </c>
      <c r="E5476" s="13" t="e">
        <v>#VALUE!</v>
      </c>
      <c r="F5476" s="14">
        <v>462</v>
      </c>
      <c r="G5476" s="14">
        <v>202</v>
      </c>
      <c r="H5476" s="15" t="e">
        <v>#VALUE!</v>
      </c>
      <c r="I5476" s="16">
        <v>-4.2968985000000001E-2</v>
      </c>
      <c r="J5476" s="17" t="e">
        <v>#VALUE!</v>
      </c>
      <c r="L5476" s="11">
        <v>45562.40625</v>
      </c>
      <c r="M5476">
        <v>4</v>
      </c>
      <c r="N5476">
        <v>22</v>
      </c>
      <c r="O5476" t="e">
        <v>#VALUE!</v>
      </c>
      <c r="P5476">
        <v>22625</v>
      </c>
      <c r="Q5476">
        <v>425</v>
      </c>
      <c r="R5476">
        <v>202</v>
      </c>
      <c r="S5476">
        <v>428.944336603149</v>
      </c>
      <c r="T5476">
        <v>-4.7897311000000005E-2</v>
      </c>
      <c r="U5476">
        <v>-3.9384506275983854E-2</v>
      </c>
      <c r="W5476" s="11">
        <v>45562.416666666664</v>
      </c>
      <c r="X5476">
        <v>4</v>
      </c>
      <c r="Y5476">
        <v>221875</v>
      </c>
      <c r="Z5476">
        <v>22625</v>
      </c>
      <c r="AA5476">
        <v>225625</v>
      </c>
      <c r="AB5476">
        <v>428</v>
      </c>
      <c r="AC5476">
        <v>202</v>
      </c>
      <c r="AD5476">
        <v>-436987.39071924513</v>
      </c>
      <c r="AE5476">
        <v>-4.7499451000000005E-2</v>
      </c>
      <c r="AF5476">
        <v>3193.6877069038287</v>
      </c>
    </row>
    <row r="5477" spans="1:32" x14ac:dyDescent="0.25">
      <c r="A5477" s="11">
        <v>45562.427083333336</v>
      </c>
      <c r="B5477" s="12">
        <v>4</v>
      </c>
      <c r="C5477" s="13" t="e">
        <v>#VALUE!</v>
      </c>
      <c r="D5477" s="12" t="e">
        <v>#VALUE!</v>
      </c>
      <c r="E5477" s="13" t="e">
        <v>#VALUE!</v>
      </c>
      <c r="F5477" s="14">
        <v>462</v>
      </c>
      <c r="G5477" s="14">
        <v>202</v>
      </c>
      <c r="H5477" s="15" t="e">
        <v>#VALUE!</v>
      </c>
      <c r="I5477" s="16">
        <v>-4.2968985000000001E-2</v>
      </c>
      <c r="J5477" s="17" t="e">
        <v>#VALUE!</v>
      </c>
      <c r="L5477" s="11">
        <v>45562.416666666664</v>
      </c>
      <c r="M5477">
        <v>4</v>
      </c>
      <c r="N5477">
        <v>22</v>
      </c>
      <c r="O5477" t="e">
        <v>#VALUE!</v>
      </c>
      <c r="P5477">
        <v>22625</v>
      </c>
      <c r="Q5477">
        <v>425</v>
      </c>
      <c r="R5477">
        <v>202</v>
      </c>
      <c r="S5477">
        <v>428.944336603149</v>
      </c>
      <c r="T5477">
        <v>-4.7897311000000005E-2</v>
      </c>
      <c r="U5477">
        <v>-3.9384506275983854E-2</v>
      </c>
      <c r="W5477" s="11">
        <v>45562.427083333336</v>
      </c>
      <c r="X5477">
        <v>4</v>
      </c>
      <c r="Y5477">
        <v>22125</v>
      </c>
      <c r="Z5477">
        <v>22625</v>
      </c>
      <c r="AA5477" t="e">
        <v>#VALUE!</v>
      </c>
      <c r="AB5477">
        <v>428</v>
      </c>
      <c r="AC5477">
        <v>202</v>
      </c>
      <c r="AD5477">
        <v>-43147.722220256102</v>
      </c>
      <c r="AE5477">
        <v>-4.7499451000000005E-2</v>
      </c>
      <c r="AF5477">
        <v>26.371102838704736</v>
      </c>
    </row>
    <row r="5478" spans="1:32" x14ac:dyDescent="0.25">
      <c r="A5478" s="11">
        <v>45562.4375</v>
      </c>
      <c r="B5478" s="12">
        <v>4</v>
      </c>
      <c r="C5478" s="13" t="e">
        <v>#VALUE!</v>
      </c>
      <c r="D5478" s="12" t="e">
        <v>#VALUE!</v>
      </c>
      <c r="E5478" s="13">
        <v>224375</v>
      </c>
      <c r="F5478" s="14">
        <v>462</v>
      </c>
      <c r="G5478" s="14">
        <v>202</v>
      </c>
      <c r="H5478" s="15" t="e">
        <v>#VALUE!</v>
      </c>
      <c r="I5478" s="16">
        <v>-4.2968985000000001E-2</v>
      </c>
      <c r="J5478" s="17" t="e">
        <v>#VALUE!</v>
      </c>
      <c r="L5478" s="11">
        <v>45562.427083333336</v>
      </c>
      <c r="M5478">
        <v>4</v>
      </c>
      <c r="N5478">
        <v>22</v>
      </c>
      <c r="O5478" t="e">
        <v>#VALUE!</v>
      </c>
      <c r="P5478">
        <v>225625</v>
      </c>
      <c r="Q5478">
        <v>425</v>
      </c>
      <c r="R5478">
        <v>202</v>
      </c>
      <c r="S5478">
        <v>428.944336603149</v>
      </c>
      <c r="T5478">
        <v>-4.7897311000000005E-2</v>
      </c>
      <c r="U5478">
        <v>-3.9384506275983854E-2</v>
      </c>
      <c r="W5478" s="11">
        <v>45562.4375</v>
      </c>
      <c r="X5478">
        <v>4</v>
      </c>
      <c r="Y5478">
        <v>22125</v>
      </c>
      <c r="Z5478">
        <v>22625</v>
      </c>
      <c r="AA5478" t="e">
        <v>#VALUE!</v>
      </c>
      <c r="AB5478">
        <v>428</v>
      </c>
      <c r="AC5478">
        <v>202</v>
      </c>
      <c r="AD5478">
        <v>-43147.722220256102</v>
      </c>
      <c r="AE5478">
        <v>-4.7499451000000005E-2</v>
      </c>
      <c r="AF5478">
        <v>26.371102838704736</v>
      </c>
    </row>
    <row r="5479" spans="1:32" x14ac:dyDescent="0.25">
      <c r="A5479" s="11">
        <v>45562.447916666664</v>
      </c>
      <c r="B5479" s="12">
        <v>4</v>
      </c>
      <c r="C5479" s="13" t="e">
        <v>#VALUE!</v>
      </c>
      <c r="D5479" s="12" t="e">
        <v>#VALUE!</v>
      </c>
      <c r="E5479" s="13">
        <v>224375</v>
      </c>
      <c r="F5479" s="14">
        <v>462</v>
      </c>
      <c r="G5479" s="14">
        <v>202</v>
      </c>
      <c r="H5479" s="15" t="e">
        <v>#VALUE!</v>
      </c>
      <c r="I5479" s="16">
        <v>-4.2968985000000001E-2</v>
      </c>
      <c r="J5479" s="17" t="e">
        <v>#VALUE!</v>
      </c>
      <c r="L5479" s="11">
        <v>45562.4375</v>
      </c>
      <c r="M5479">
        <v>4</v>
      </c>
      <c r="N5479">
        <v>22</v>
      </c>
      <c r="O5479" t="e">
        <v>#VALUE!</v>
      </c>
      <c r="P5479">
        <v>225625</v>
      </c>
      <c r="Q5479">
        <v>425</v>
      </c>
      <c r="R5479">
        <v>202</v>
      </c>
      <c r="S5479">
        <v>428.944336603149</v>
      </c>
      <c r="T5479">
        <v>-4.7897311000000005E-2</v>
      </c>
      <c r="U5479">
        <v>-3.9384506275983854E-2</v>
      </c>
      <c r="W5479" s="11">
        <v>45562.447916666664</v>
      </c>
      <c r="X5479">
        <v>4</v>
      </c>
      <c r="Y5479">
        <v>22125</v>
      </c>
      <c r="Z5479">
        <v>22625</v>
      </c>
      <c r="AA5479" t="e">
        <v>#VALUE!</v>
      </c>
      <c r="AB5479">
        <v>428</v>
      </c>
      <c r="AC5479">
        <v>202</v>
      </c>
      <c r="AD5479">
        <v>-43147.722220256102</v>
      </c>
      <c r="AE5479">
        <v>-4.7499451000000005E-2</v>
      </c>
      <c r="AF5479">
        <v>26.371102838704736</v>
      </c>
    </row>
    <row r="5480" spans="1:32" x14ac:dyDescent="0.25">
      <c r="A5480" s="11">
        <v>45562.458333333336</v>
      </c>
      <c r="B5480" s="12">
        <v>4</v>
      </c>
      <c r="C5480" s="13" t="e">
        <v>#VALUE!</v>
      </c>
      <c r="D5480" s="12">
        <v>224375</v>
      </c>
      <c r="E5480" s="13">
        <v>22375</v>
      </c>
      <c r="F5480" s="14">
        <v>462</v>
      </c>
      <c r="G5480" s="14">
        <v>202</v>
      </c>
      <c r="H5480" s="15" t="e">
        <v>#VALUE!</v>
      </c>
      <c r="I5480" s="16">
        <v>-4.2968985000000001E-2</v>
      </c>
      <c r="J5480" s="17" t="e">
        <v>#VALUE!</v>
      </c>
      <c r="L5480" s="11">
        <v>45562.447916666664</v>
      </c>
      <c r="M5480">
        <v>4</v>
      </c>
      <c r="N5480">
        <v>22</v>
      </c>
      <c r="O5480">
        <v>224375</v>
      </c>
      <c r="P5480" t="e">
        <v>#VALUE!</v>
      </c>
      <c r="Q5480">
        <v>425</v>
      </c>
      <c r="R5480">
        <v>202</v>
      </c>
      <c r="S5480">
        <v>428.944336603149</v>
      </c>
      <c r="T5480">
        <v>-4.7897311000000005E-2</v>
      </c>
      <c r="U5480">
        <v>-3.9384506275983854E-2</v>
      </c>
      <c r="W5480" s="11">
        <v>45562.458333333336</v>
      </c>
      <c r="X5480">
        <v>4</v>
      </c>
      <c r="Y5480">
        <v>22125</v>
      </c>
      <c r="Z5480">
        <v>225625</v>
      </c>
      <c r="AA5480" t="e">
        <v>#VALUE!</v>
      </c>
      <c r="AB5480">
        <v>428</v>
      </c>
      <c r="AC5480">
        <v>202</v>
      </c>
      <c r="AD5480">
        <v>-43147.722220256102</v>
      </c>
      <c r="AE5480">
        <v>-4.7499451000000005E-2</v>
      </c>
      <c r="AF5480">
        <v>26.371102838704736</v>
      </c>
    </row>
    <row r="5481" spans="1:32" x14ac:dyDescent="0.25">
      <c r="A5481" s="11">
        <v>45562.46875</v>
      </c>
      <c r="B5481" s="12">
        <v>4</v>
      </c>
      <c r="C5481" s="13" t="e">
        <v>#VALUE!</v>
      </c>
      <c r="D5481" s="12">
        <v>224375</v>
      </c>
      <c r="E5481" s="13">
        <v>22375</v>
      </c>
      <c r="F5481" s="14">
        <v>462</v>
      </c>
      <c r="G5481" s="14">
        <v>202</v>
      </c>
      <c r="H5481" s="15" t="e">
        <v>#VALUE!</v>
      </c>
      <c r="I5481" s="16">
        <v>-4.2968985000000001E-2</v>
      </c>
      <c r="J5481" s="17" t="e">
        <v>#VALUE!</v>
      </c>
      <c r="L5481" s="11">
        <v>45562.458333333336</v>
      </c>
      <c r="M5481">
        <v>4</v>
      </c>
      <c r="N5481">
        <v>22</v>
      </c>
      <c r="O5481">
        <v>224375</v>
      </c>
      <c r="P5481" t="e">
        <v>#VALUE!</v>
      </c>
      <c r="Q5481">
        <v>425</v>
      </c>
      <c r="R5481">
        <v>202</v>
      </c>
      <c r="S5481">
        <v>428.944336603149</v>
      </c>
      <c r="T5481">
        <v>-4.7897311000000005E-2</v>
      </c>
      <c r="U5481">
        <v>-3.9384506275983854E-2</v>
      </c>
      <c r="W5481" s="11">
        <v>45562.46875</v>
      </c>
      <c r="X5481">
        <v>4</v>
      </c>
      <c r="Y5481">
        <v>22125</v>
      </c>
      <c r="Z5481">
        <v>225625</v>
      </c>
      <c r="AA5481" t="e">
        <v>#VALUE!</v>
      </c>
      <c r="AB5481">
        <v>428</v>
      </c>
      <c r="AC5481">
        <v>202</v>
      </c>
      <c r="AD5481">
        <v>-43147.722220256102</v>
      </c>
      <c r="AE5481">
        <v>-4.7499451000000005E-2</v>
      </c>
      <c r="AF5481">
        <v>26.371102838704736</v>
      </c>
    </row>
    <row r="5482" spans="1:32" x14ac:dyDescent="0.25">
      <c r="A5482" s="11">
        <v>45562.479166666664</v>
      </c>
      <c r="B5482" s="12">
        <v>4</v>
      </c>
      <c r="C5482" s="13" t="e">
        <v>#VALUE!</v>
      </c>
      <c r="D5482" s="12">
        <v>224375</v>
      </c>
      <c r="E5482" s="13">
        <v>22375</v>
      </c>
      <c r="F5482" s="14">
        <v>462</v>
      </c>
      <c r="G5482" s="14">
        <v>202</v>
      </c>
      <c r="H5482" s="15" t="e">
        <v>#VALUE!</v>
      </c>
      <c r="I5482" s="16">
        <v>-4.2968985000000001E-2</v>
      </c>
      <c r="J5482" s="17" t="e">
        <v>#VALUE!</v>
      </c>
      <c r="L5482" s="11">
        <v>45562.46875</v>
      </c>
      <c r="M5482">
        <v>4</v>
      </c>
      <c r="N5482">
        <v>22</v>
      </c>
      <c r="O5482">
        <v>224375</v>
      </c>
      <c r="P5482" t="e">
        <v>#VALUE!</v>
      </c>
      <c r="Q5482">
        <v>425</v>
      </c>
      <c r="R5482">
        <v>202</v>
      </c>
      <c r="S5482">
        <v>428.944336603149</v>
      </c>
      <c r="T5482">
        <v>-4.7897311000000005E-2</v>
      </c>
      <c r="U5482">
        <v>-3.9384506275983854E-2</v>
      </c>
      <c r="W5482" s="11">
        <v>45562.479166666664</v>
      </c>
      <c r="X5482">
        <v>4</v>
      </c>
      <c r="Y5482">
        <v>22125</v>
      </c>
      <c r="Z5482">
        <v>225625</v>
      </c>
      <c r="AA5482" t="e">
        <v>#VALUE!</v>
      </c>
      <c r="AB5482">
        <v>428</v>
      </c>
      <c r="AC5482">
        <v>202</v>
      </c>
      <c r="AD5482">
        <v>-43147.722220256102</v>
      </c>
      <c r="AE5482">
        <v>-4.7499451000000005E-2</v>
      </c>
      <c r="AF5482">
        <v>26.371102838704736</v>
      </c>
    </row>
    <row r="5483" spans="1:32" x14ac:dyDescent="0.25">
      <c r="A5483" s="11">
        <v>45562.489583333336</v>
      </c>
      <c r="B5483" s="12">
        <v>4</v>
      </c>
      <c r="C5483" s="13" t="e">
        <v>#VALUE!</v>
      </c>
      <c r="D5483" s="12">
        <v>22375</v>
      </c>
      <c r="E5483" s="13">
        <v>22375</v>
      </c>
      <c r="F5483" s="14">
        <v>462</v>
      </c>
      <c r="G5483" s="14">
        <v>202</v>
      </c>
      <c r="H5483" s="15" t="e">
        <v>#VALUE!</v>
      </c>
      <c r="I5483" s="16">
        <v>-4.2968985000000001E-2</v>
      </c>
      <c r="J5483" s="17" t="e">
        <v>#VALUE!</v>
      </c>
      <c r="L5483" s="11">
        <v>45562.479166666664</v>
      </c>
      <c r="M5483">
        <v>4</v>
      </c>
      <c r="N5483">
        <v>219375</v>
      </c>
      <c r="O5483">
        <v>22375</v>
      </c>
      <c r="P5483" t="e">
        <v>#VALUE!</v>
      </c>
      <c r="Q5483">
        <v>425</v>
      </c>
      <c r="R5483">
        <v>202</v>
      </c>
      <c r="S5483">
        <v>-432172.08911866887</v>
      </c>
      <c r="T5483">
        <v>-4.7897311000000005E-2</v>
      </c>
      <c r="U5483">
        <v>3123.1164119216255</v>
      </c>
      <c r="W5483" s="11">
        <v>45562.489583333336</v>
      </c>
      <c r="X5483">
        <v>4</v>
      </c>
      <c r="Y5483">
        <v>22125</v>
      </c>
      <c r="Z5483" t="e">
        <v>#VALUE!</v>
      </c>
      <c r="AA5483" t="e">
        <v>#VALUE!</v>
      </c>
      <c r="AB5483">
        <v>428</v>
      </c>
      <c r="AC5483">
        <v>202</v>
      </c>
      <c r="AD5483">
        <v>-43147.722220256102</v>
      </c>
      <c r="AE5483">
        <v>-4.7499451000000005E-2</v>
      </c>
      <c r="AF5483">
        <v>26.371102838704736</v>
      </c>
    </row>
    <row r="5484" spans="1:32" x14ac:dyDescent="0.25">
      <c r="A5484" s="11">
        <v>45562.5</v>
      </c>
      <c r="B5484" s="12">
        <v>4</v>
      </c>
      <c r="C5484" s="13">
        <v>221875</v>
      </c>
      <c r="D5484" s="12">
        <v>22375</v>
      </c>
      <c r="E5484" s="13">
        <v>22375</v>
      </c>
      <c r="F5484" s="14">
        <v>462</v>
      </c>
      <c r="G5484" s="14">
        <v>202</v>
      </c>
      <c r="H5484" s="15">
        <v>-435676.68028782133</v>
      </c>
      <c r="I5484" s="16">
        <v>-4.2968985000000001E-2</v>
      </c>
      <c r="J5484" s="17">
        <v>3174.4043959638616</v>
      </c>
      <c r="L5484" s="11">
        <v>45562.489583333336</v>
      </c>
      <c r="M5484">
        <v>4</v>
      </c>
      <c r="N5484">
        <v>219375</v>
      </c>
      <c r="O5484">
        <v>22375</v>
      </c>
      <c r="P5484" t="e">
        <v>#VALUE!</v>
      </c>
      <c r="Q5484">
        <v>425</v>
      </c>
      <c r="R5484">
        <v>202</v>
      </c>
      <c r="S5484">
        <v>-432172.08911866887</v>
      </c>
      <c r="T5484">
        <v>-4.7897311000000005E-2</v>
      </c>
      <c r="U5484">
        <v>3123.1164119216255</v>
      </c>
      <c r="W5484" s="11">
        <v>45562.5</v>
      </c>
      <c r="X5484">
        <v>4</v>
      </c>
      <c r="Y5484">
        <v>220625</v>
      </c>
      <c r="Z5484" t="e">
        <v>#VALUE!</v>
      </c>
      <c r="AA5484">
        <v>224375</v>
      </c>
      <c r="AB5484">
        <v>428</v>
      </c>
      <c r="AC5484">
        <v>202</v>
      </c>
      <c r="AD5484">
        <v>-434522.81206781213</v>
      </c>
      <c r="AE5484">
        <v>-4.7499451000000005E-2</v>
      </c>
      <c r="AF5484">
        <v>3157.4694327485181</v>
      </c>
    </row>
    <row r="5485" spans="1:32" x14ac:dyDescent="0.25">
      <c r="A5485" s="11">
        <v>45562.510416666664</v>
      </c>
      <c r="B5485" s="12">
        <v>4</v>
      </c>
      <c r="C5485" s="13">
        <v>22125</v>
      </c>
      <c r="D5485" s="12">
        <v>22375</v>
      </c>
      <c r="E5485" s="13">
        <v>22375</v>
      </c>
      <c r="F5485" s="14">
        <v>462</v>
      </c>
      <c r="G5485" s="14">
        <v>202</v>
      </c>
      <c r="H5485" s="15">
        <v>-42986.535156664329</v>
      </c>
      <c r="I5485" s="16">
        <v>-4.2968985000000001E-2</v>
      </c>
      <c r="J5485" s="17">
        <v>26.154809022932856</v>
      </c>
      <c r="L5485" s="11">
        <v>45562.5</v>
      </c>
      <c r="M5485">
        <v>4</v>
      </c>
      <c r="N5485">
        <v>219375</v>
      </c>
      <c r="O5485">
        <v>22375</v>
      </c>
      <c r="P5485" t="e">
        <v>#VALUE!</v>
      </c>
      <c r="Q5485">
        <v>425</v>
      </c>
      <c r="R5485">
        <v>202</v>
      </c>
      <c r="S5485">
        <v>-432172.08911866887</v>
      </c>
      <c r="T5485">
        <v>-4.7897311000000005E-2</v>
      </c>
      <c r="U5485">
        <v>3123.1164119216255</v>
      </c>
      <c r="W5485" s="11">
        <v>45562.510416666664</v>
      </c>
      <c r="X5485">
        <v>4</v>
      </c>
      <c r="Y5485">
        <v>22</v>
      </c>
      <c r="Z5485" t="e">
        <v>#VALUE!</v>
      </c>
      <c r="AA5485">
        <v>22375</v>
      </c>
      <c r="AB5485">
        <v>428</v>
      </c>
      <c r="AC5485">
        <v>202</v>
      </c>
      <c r="AD5485">
        <v>431.94332584229278</v>
      </c>
      <c r="AE5485">
        <v>-4.7499451000000005E-2</v>
      </c>
      <c r="AF5485">
        <v>-3.8983490042382704E-2</v>
      </c>
    </row>
    <row r="5486" spans="1:32" x14ac:dyDescent="0.25">
      <c r="A5486" s="11">
        <v>45562.520833333336</v>
      </c>
      <c r="B5486" s="12">
        <v>4</v>
      </c>
      <c r="C5486" s="13">
        <v>22125</v>
      </c>
      <c r="D5486" s="12">
        <v>22375</v>
      </c>
      <c r="E5486" s="13">
        <v>22375</v>
      </c>
      <c r="F5486" s="14">
        <v>462</v>
      </c>
      <c r="G5486" s="14">
        <v>202</v>
      </c>
      <c r="H5486" s="15">
        <v>-42986.535156664329</v>
      </c>
      <c r="I5486" s="16">
        <v>-4.2968985000000001E-2</v>
      </c>
      <c r="J5486" s="17">
        <v>26.154809022932856</v>
      </c>
      <c r="L5486" s="11">
        <v>45562.510416666664</v>
      </c>
      <c r="M5486">
        <v>4</v>
      </c>
      <c r="N5486">
        <v>21875</v>
      </c>
      <c r="O5486">
        <v>22375</v>
      </c>
      <c r="P5486" t="e">
        <v>#VALUE!</v>
      </c>
      <c r="Q5486">
        <v>425</v>
      </c>
      <c r="R5486">
        <v>202</v>
      </c>
      <c r="S5486">
        <v>-42668.849557704474</v>
      </c>
      <c r="T5486">
        <v>-4.7897311000000005E-2</v>
      </c>
      <c r="U5486">
        <v>25.729989040610732</v>
      </c>
      <c r="W5486" s="11">
        <v>45562.520833333336</v>
      </c>
      <c r="X5486">
        <v>4</v>
      </c>
      <c r="Y5486">
        <v>22</v>
      </c>
      <c r="Z5486" t="e">
        <v>#VALUE!</v>
      </c>
      <c r="AA5486">
        <v>224375</v>
      </c>
      <c r="AB5486">
        <v>427</v>
      </c>
      <c r="AC5486">
        <v>202</v>
      </c>
      <c r="AD5486">
        <v>430.94366284895494</v>
      </c>
      <c r="AE5486">
        <v>-4.7632105000000008E-2</v>
      </c>
      <c r="AF5486">
        <v>-3.9117195275604186E-2</v>
      </c>
    </row>
    <row r="5487" spans="1:32" x14ac:dyDescent="0.25">
      <c r="A5487" s="11">
        <v>45562.53125</v>
      </c>
      <c r="B5487" s="12">
        <v>4</v>
      </c>
      <c r="C5487" s="13">
        <v>22125</v>
      </c>
      <c r="D5487" s="12">
        <v>22375</v>
      </c>
      <c r="E5487" s="13">
        <v>22375</v>
      </c>
      <c r="F5487" s="14">
        <v>462</v>
      </c>
      <c r="G5487" s="14">
        <v>202</v>
      </c>
      <c r="H5487" s="15">
        <v>-42986.535156664329</v>
      </c>
      <c r="I5487" s="16">
        <v>-4.2968985000000001E-2</v>
      </c>
      <c r="J5487" s="17">
        <v>26.154809022932856</v>
      </c>
      <c r="L5487" s="11">
        <v>45562.520833333336</v>
      </c>
      <c r="M5487">
        <v>4</v>
      </c>
      <c r="N5487">
        <v>21875</v>
      </c>
      <c r="O5487">
        <v>22375</v>
      </c>
      <c r="P5487">
        <v>224375</v>
      </c>
      <c r="Q5487">
        <v>425</v>
      </c>
      <c r="R5487">
        <v>202</v>
      </c>
      <c r="S5487">
        <v>-42668.849557704474</v>
      </c>
      <c r="T5487">
        <v>-4.7897311000000005E-2</v>
      </c>
      <c r="U5487">
        <v>25.729989040610732</v>
      </c>
      <c r="W5487" s="11">
        <v>45562.53125</v>
      </c>
      <c r="X5487">
        <v>4</v>
      </c>
      <c r="Y5487">
        <v>22</v>
      </c>
      <c r="Z5487" t="e">
        <v>#VALUE!</v>
      </c>
      <c r="AA5487">
        <v>22375</v>
      </c>
      <c r="AB5487">
        <v>427</v>
      </c>
      <c r="AC5487">
        <v>202</v>
      </c>
      <c r="AD5487">
        <v>430.94366284895494</v>
      </c>
      <c r="AE5487">
        <v>-4.7632105000000008E-2</v>
      </c>
      <c r="AF5487">
        <v>-3.9117195275604186E-2</v>
      </c>
    </row>
    <row r="5488" spans="1:32" x14ac:dyDescent="0.25">
      <c r="A5488" s="11">
        <v>45562.541666666664</v>
      </c>
      <c r="B5488" s="12">
        <v>4</v>
      </c>
      <c r="C5488" s="13">
        <v>22125</v>
      </c>
      <c r="D5488" s="12">
        <v>22375</v>
      </c>
      <c r="E5488" s="13">
        <v>22375</v>
      </c>
      <c r="F5488" s="14">
        <v>462</v>
      </c>
      <c r="G5488" s="14">
        <v>202</v>
      </c>
      <c r="H5488" s="15">
        <v>-42986.535156664329</v>
      </c>
      <c r="I5488" s="16">
        <v>-4.2968985000000001E-2</v>
      </c>
      <c r="J5488" s="17">
        <v>26.154809022932856</v>
      </c>
      <c r="L5488" s="11">
        <v>45562.53125</v>
      </c>
      <c r="M5488">
        <v>4</v>
      </c>
      <c r="N5488">
        <v>21875</v>
      </c>
      <c r="O5488">
        <v>22375</v>
      </c>
      <c r="P5488">
        <v>224375</v>
      </c>
      <c r="Q5488">
        <v>425</v>
      </c>
      <c r="R5488">
        <v>202</v>
      </c>
      <c r="S5488">
        <v>-42668.849557704474</v>
      </c>
      <c r="T5488">
        <v>-4.7897311000000005E-2</v>
      </c>
      <c r="U5488">
        <v>25.729989040610732</v>
      </c>
      <c r="W5488" s="11">
        <v>45562.541666666664</v>
      </c>
      <c r="X5488">
        <v>4</v>
      </c>
      <c r="Y5488">
        <v>22</v>
      </c>
      <c r="Z5488" t="e">
        <v>#VALUE!</v>
      </c>
      <c r="AA5488">
        <v>22375</v>
      </c>
      <c r="AB5488">
        <v>427</v>
      </c>
      <c r="AC5488">
        <v>202</v>
      </c>
      <c r="AD5488">
        <v>430.94366284895494</v>
      </c>
      <c r="AE5488">
        <v>-4.7632105000000008E-2</v>
      </c>
      <c r="AF5488">
        <v>-3.9117195275604186E-2</v>
      </c>
    </row>
    <row r="5489" spans="1:32" x14ac:dyDescent="0.25">
      <c r="A5489" s="11">
        <v>45562.552083333336</v>
      </c>
      <c r="B5489" s="12">
        <v>4</v>
      </c>
      <c r="C5489" s="13">
        <v>22125</v>
      </c>
      <c r="D5489" s="12">
        <v>22375</v>
      </c>
      <c r="E5489" s="13">
        <v>223125</v>
      </c>
      <c r="F5489" s="14">
        <v>462</v>
      </c>
      <c r="G5489" s="14">
        <v>202</v>
      </c>
      <c r="H5489" s="15">
        <v>-42986.535156664329</v>
      </c>
      <c r="I5489" s="16">
        <v>-4.2968985000000001E-2</v>
      </c>
      <c r="J5489" s="17">
        <v>26.154809022932856</v>
      </c>
      <c r="L5489" s="11">
        <v>45562.541666666664</v>
      </c>
      <c r="M5489">
        <v>4</v>
      </c>
      <c r="N5489">
        <v>21875</v>
      </c>
      <c r="O5489">
        <v>22375</v>
      </c>
      <c r="P5489">
        <v>224375</v>
      </c>
      <c r="Q5489">
        <v>425</v>
      </c>
      <c r="R5489">
        <v>202</v>
      </c>
      <c r="S5489">
        <v>-42668.849557704474</v>
      </c>
      <c r="T5489">
        <v>-4.7897311000000005E-2</v>
      </c>
      <c r="U5489">
        <v>25.729989040610732</v>
      </c>
      <c r="W5489" s="11">
        <v>45562.552083333336</v>
      </c>
      <c r="X5489">
        <v>4</v>
      </c>
      <c r="Y5489">
        <v>22</v>
      </c>
      <c r="Z5489" t="e">
        <v>#VALUE!</v>
      </c>
      <c r="AA5489">
        <v>22375</v>
      </c>
      <c r="AB5489">
        <v>427</v>
      </c>
      <c r="AC5489">
        <v>202</v>
      </c>
      <c r="AD5489">
        <v>430.94366284895494</v>
      </c>
      <c r="AE5489">
        <v>-4.7632105000000008E-2</v>
      </c>
      <c r="AF5489">
        <v>-3.9117195275604186E-2</v>
      </c>
    </row>
    <row r="5490" spans="1:32" x14ac:dyDescent="0.25">
      <c r="A5490" s="11">
        <v>45562.5625</v>
      </c>
      <c r="B5490" s="12">
        <v>4</v>
      </c>
      <c r="C5490" s="13">
        <v>22125</v>
      </c>
      <c r="D5490" s="12">
        <v>22375</v>
      </c>
      <c r="E5490" s="13">
        <v>223125</v>
      </c>
      <c r="F5490" s="14">
        <v>462</v>
      </c>
      <c r="G5490" s="14">
        <v>202</v>
      </c>
      <c r="H5490" s="15">
        <v>-42986.535156664329</v>
      </c>
      <c r="I5490" s="16">
        <v>-4.2968985000000001E-2</v>
      </c>
      <c r="J5490" s="17">
        <v>26.154809022932856</v>
      </c>
      <c r="L5490" s="11">
        <v>45562.552083333336</v>
      </c>
      <c r="M5490">
        <v>4</v>
      </c>
      <c r="N5490">
        <v>21875</v>
      </c>
      <c r="O5490">
        <v>22375</v>
      </c>
      <c r="P5490">
        <v>224375</v>
      </c>
      <c r="Q5490">
        <v>424</v>
      </c>
      <c r="R5490">
        <v>202</v>
      </c>
      <c r="S5490">
        <v>-42673.528692863591</v>
      </c>
      <c r="T5490">
        <v>-4.8029863000000006E-2</v>
      </c>
      <c r="U5490">
        <v>25.736204889195843</v>
      </c>
      <c r="W5490" s="11">
        <v>45562.5625</v>
      </c>
      <c r="X5490">
        <v>4</v>
      </c>
      <c r="Y5490">
        <v>22</v>
      </c>
      <c r="Z5490" t="e">
        <v>#VALUE!</v>
      </c>
      <c r="AA5490">
        <v>22375</v>
      </c>
      <c r="AB5490">
        <v>427</v>
      </c>
      <c r="AC5490">
        <v>202</v>
      </c>
      <c r="AD5490">
        <v>430.94366284895494</v>
      </c>
      <c r="AE5490">
        <v>-4.7632105000000008E-2</v>
      </c>
      <c r="AF5490">
        <v>-3.9117195275604186E-2</v>
      </c>
    </row>
    <row r="5491" spans="1:32" x14ac:dyDescent="0.25">
      <c r="A5491" s="11">
        <v>45562.572916666664</v>
      </c>
      <c r="B5491" s="12">
        <v>4</v>
      </c>
      <c r="C5491" s="13">
        <v>22125</v>
      </c>
      <c r="D5491" s="12">
        <v>22375</v>
      </c>
      <c r="E5491" s="13">
        <v>223125</v>
      </c>
      <c r="F5491" s="14">
        <v>462</v>
      </c>
      <c r="G5491" s="14">
        <v>202</v>
      </c>
      <c r="H5491" s="15">
        <v>-42986.535156664329</v>
      </c>
      <c r="I5491" s="16">
        <v>-4.2968985000000001E-2</v>
      </c>
      <c r="J5491" s="17">
        <v>26.154809022932856</v>
      </c>
      <c r="L5491" s="11">
        <v>45562.5625</v>
      </c>
      <c r="M5491">
        <v>4</v>
      </c>
      <c r="N5491">
        <v>21875</v>
      </c>
      <c r="O5491">
        <v>22375</v>
      </c>
      <c r="P5491">
        <v>224375</v>
      </c>
      <c r="Q5491">
        <v>424</v>
      </c>
      <c r="R5491">
        <v>202</v>
      </c>
      <c r="S5491">
        <v>-42673.528692863591</v>
      </c>
      <c r="T5491">
        <v>-4.8029863000000006E-2</v>
      </c>
      <c r="U5491">
        <v>25.736204889195843</v>
      </c>
      <c r="W5491" s="11">
        <v>45562.572916666664</v>
      </c>
      <c r="X5491">
        <v>4</v>
      </c>
      <c r="Y5491">
        <v>22</v>
      </c>
      <c r="Z5491" t="e">
        <v>#VALUE!</v>
      </c>
      <c r="AA5491">
        <v>22375</v>
      </c>
      <c r="AB5491">
        <v>427</v>
      </c>
      <c r="AC5491">
        <v>202</v>
      </c>
      <c r="AD5491">
        <v>430.94366284895494</v>
      </c>
      <c r="AE5491">
        <v>-4.7632105000000008E-2</v>
      </c>
      <c r="AF5491">
        <v>-3.9117195275604186E-2</v>
      </c>
    </row>
    <row r="5492" spans="1:32" x14ac:dyDescent="0.25">
      <c r="A5492" s="11">
        <v>45562.583333333336</v>
      </c>
      <c r="B5492" s="12">
        <v>4</v>
      </c>
      <c r="C5492" s="13">
        <v>22125</v>
      </c>
      <c r="D5492" s="12">
        <v>223125</v>
      </c>
      <c r="E5492" s="13" t="e">
        <v>#VALUE!</v>
      </c>
      <c r="F5492" s="14">
        <v>462</v>
      </c>
      <c r="G5492" s="14">
        <v>202</v>
      </c>
      <c r="H5492" s="15">
        <v>-42986.535156664329</v>
      </c>
      <c r="I5492" s="16">
        <v>-4.2968985000000001E-2</v>
      </c>
      <c r="J5492" s="17">
        <v>26.154809022932856</v>
      </c>
      <c r="L5492" s="11">
        <v>45562.572916666664</v>
      </c>
      <c r="M5492">
        <v>4</v>
      </c>
      <c r="N5492">
        <v>21875</v>
      </c>
      <c r="O5492">
        <v>22375</v>
      </c>
      <c r="P5492">
        <v>224375</v>
      </c>
      <c r="Q5492">
        <v>424</v>
      </c>
      <c r="R5492">
        <v>202</v>
      </c>
      <c r="S5492">
        <v>-42673.528692863591</v>
      </c>
      <c r="T5492">
        <v>-4.8029863000000006E-2</v>
      </c>
      <c r="U5492">
        <v>25.736204889195843</v>
      </c>
      <c r="W5492" s="11">
        <v>45562.583333333336</v>
      </c>
      <c r="X5492">
        <v>4</v>
      </c>
      <c r="Y5492">
        <v>22</v>
      </c>
      <c r="Z5492" t="e">
        <v>#VALUE!</v>
      </c>
      <c r="AA5492">
        <v>22375</v>
      </c>
      <c r="AB5492">
        <v>427</v>
      </c>
      <c r="AC5492">
        <v>202</v>
      </c>
      <c r="AD5492">
        <v>430.94366284895494</v>
      </c>
      <c r="AE5492">
        <v>-4.7632105000000008E-2</v>
      </c>
      <c r="AF5492">
        <v>-3.9117195275604186E-2</v>
      </c>
    </row>
    <row r="5493" spans="1:32" x14ac:dyDescent="0.25">
      <c r="A5493" s="11">
        <v>45562.59375</v>
      </c>
      <c r="B5493" s="12">
        <v>4</v>
      </c>
      <c r="C5493" s="13">
        <v>22125</v>
      </c>
      <c r="D5493" s="12">
        <v>223125</v>
      </c>
      <c r="E5493" s="13" t="e">
        <v>#VALUE!</v>
      </c>
      <c r="F5493" s="14">
        <v>461</v>
      </c>
      <c r="G5493" s="14">
        <v>202</v>
      </c>
      <c r="H5493" s="15">
        <v>-42991.291702012917</v>
      </c>
      <c r="I5493" s="16">
        <v>-4.3102795000000006E-2</v>
      </c>
      <c r="J5493" s="17">
        <v>26.161179123296112</v>
      </c>
      <c r="L5493" s="11">
        <v>45562.583333333336</v>
      </c>
      <c r="M5493">
        <v>4</v>
      </c>
      <c r="N5493">
        <v>21875</v>
      </c>
      <c r="O5493">
        <v>223125</v>
      </c>
      <c r="P5493">
        <v>22375</v>
      </c>
      <c r="Q5493">
        <v>424</v>
      </c>
      <c r="R5493">
        <v>202</v>
      </c>
      <c r="S5493">
        <v>-42673.528692863591</v>
      </c>
      <c r="T5493">
        <v>-4.8029863000000006E-2</v>
      </c>
      <c r="U5493">
        <v>25.736204889195843</v>
      </c>
      <c r="W5493" s="11">
        <v>45562.59375</v>
      </c>
      <c r="X5493">
        <v>4</v>
      </c>
      <c r="Y5493">
        <v>22</v>
      </c>
      <c r="Z5493">
        <v>224375</v>
      </c>
      <c r="AA5493">
        <v>22375</v>
      </c>
      <c r="AB5493">
        <v>427</v>
      </c>
      <c r="AC5493">
        <v>202</v>
      </c>
      <c r="AD5493">
        <v>430.94366284895494</v>
      </c>
      <c r="AE5493">
        <v>-4.7632105000000008E-2</v>
      </c>
      <c r="AF5493">
        <v>-3.9117195275604186E-2</v>
      </c>
    </row>
    <row r="5494" spans="1:32" x14ac:dyDescent="0.25">
      <c r="A5494" s="11">
        <v>45562.604166666664</v>
      </c>
      <c r="B5494" s="12">
        <v>4</v>
      </c>
      <c r="C5494" s="13">
        <v>22125</v>
      </c>
      <c r="D5494" s="12">
        <v>223125</v>
      </c>
      <c r="E5494" s="13" t="e">
        <v>#VALUE!</v>
      </c>
      <c r="F5494" s="14">
        <v>461</v>
      </c>
      <c r="G5494" s="14">
        <v>202</v>
      </c>
      <c r="H5494" s="15">
        <v>-42991.291702012917</v>
      </c>
      <c r="I5494" s="16">
        <v>-4.3102795000000006E-2</v>
      </c>
      <c r="J5494" s="17">
        <v>26.161179123296112</v>
      </c>
      <c r="L5494" s="11">
        <v>45562.59375</v>
      </c>
      <c r="M5494">
        <v>4</v>
      </c>
      <c r="N5494">
        <v>21875</v>
      </c>
      <c r="O5494">
        <v>223125</v>
      </c>
      <c r="P5494">
        <v>22375</v>
      </c>
      <c r="Q5494">
        <v>424</v>
      </c>
      <c r="R5494">
        <v>202</v>
      </c>
      <c r="S5494">
        <v>-42673.528692863591</v>
      </c>
      <c r="T5494">
        <v>-4.8029863000000006E-2</v>
      </c>
      <c r="U5494">
        <v>25.736204889195843</v>
      </c>
      <c r="W5494" s="11">
        <v>45562.604166666664</v>
      </c>
      <c r="X5494">
        <v>4</v>
      </c>
      <c r="Y5494">
        <v>22</v>
      </c>
      <c r="Z5494">
        <v>224375</v>
      </c>
      <c r="AA5494">
        <v>22375</v>
      </c>
      <c r="AB5494">
        <v>427</v>
      </c>
      <c r="AC5494">
        <v>202</v>
      </c>
      <c r="AD5494">
        <v>430.94366284895494</v>
      </c>
      <c r="AE5494">
        <v>-4.7632105000000008E-2</v>
      </c>
      <c r="AF5494">
        <v>-3.9117195275604186E-2</v>
      </c>
    </row>
    <row r="5495" spans="1:32" x14ac:dyDescent="0.25">
      <c r="A5495" s="11">
        <v>45562.614583333336</v>
      </c>
      <c r="B5495" s="12">
        <v>4</v>
      </c>
      <c r="C5495" s="13">
        <v>22125</v>
      </c>
      <c r="D5495" s="12" t="e">
        <v>#VALUE!</v>
      </c>
      <c r="E5495" s="13" t="e">
        <v>#VALUE!</v>
      </c>
      <c r="F5495" s="14">
        <v>461</v>
      </c>
      <c r="G5495" s="14">
        <v>202</v>
      </c>
      <c r="H5495" s="15">
        <v>-42991.291702012917</v>
      </c>
      <c r="I5495" s="16">
        <v>-4.3102795000000006E-2</v>
      </c>
      <c r="J5495" s="17">
        <v>26.161179123296112</v>
      </c>
      <c r="L5495" s="11">
        <v>45562.604166666664</v>
      </c>
      <c r="M5495">
        <v>4</v>
      </c>
      <c r="N5495">
        <v>218125</v>
      </c>
      <c r="O5495" t="e">
        <v>#VALUE!</v>
      </c>
      <c r="P5495">
        <v>22375</v>
      </c>
      <c r="Q5495">
        <v>424</v>
      </c>
      <c r="R5495">
        <v>202</v>
      </c>
      <c r="S5495">
        <v>-429744.60122842167</v>
      </c>
      <c r="T5495">
        <v>-4.8029863000000006E-2</v>
      </c>
      <c r="U5495">
        <v>3087.8389914590871</v>
      </c>
      <c r="W5495" s="11">
        <v>45562.614583333336</v>
      </c>
      <c r="X5495">
        <v>4</v>
      </c>
      <c r="Y5495">
        <v>22</v>
      </c>
      <c r="Z5495">
        <v>22375</v>
      </c>
      <c r="AA5495">
        <v>22375</v>
      </c>
      <c r="AB5495">
        <v>427</v>
      </c>
      <c r="AC5495">
        <v>202</v>
      </c>
      <c r="AD5495">
        <v>430.94366284895494</v>
      </c>
      <c r="AE5495">
        <v>-4.7632105000000008E-2</v>
      </c>
      <c r="AF5495">
        <v>-3.9117195275604186E-2</v>
      </c>
    </row>
    <row r="5496" spans="1:32" x14ac:dyDescent="0.25">
      <c r="A5496" s="11">
        <v>45562.625</v>
      </c>
      <c r="B5496" s="12">
        <v>4</v>
      </c>
      <c r="C5496" s="13">
        <v>22125</v>
      </c>
      <c r="D5496" s="12" t="e">
        <v>#VALUE!</v>
      </c>
      <c r="E5496" s="13" t="e">
        <v>#VALUE!</v>
      </c>
      <c r="F5496" s="14">
        <v>461</v>
      </c>
      <c r="G5496" s="14">
        <v>202</v>
      </c>
      <c r="H5496" s="15">
        <v>-42991.291702012917</v>
      </c>
      <c r="I5496" s="16">
        <v>-4.3102795000000006E-2</v>
      </c>
      <c r="J5496" s="17">
        <v>26.161179123296112</v>
      </c>
      <c r="L5496" s="11">
        <v>45562.614583333336</v>
      </c>
      <c r="M5496">
        <v>4</v>
      </c>
      <c r="N5496">
        <v>21875</v>
      </c>
      <c r="O5496" t="e">
        <v>#VALUE!</v>
      </c>
      <c r="P5496">
        <v>22375</v>
      </c>
      <c r="Q5496">
        <v>424</v>
      </c>
      <c r="R5496">
        <v>202</v>
      </c>
      <c r="S5496">
        <v>-42673.528692863591</v>
      </c>
      <c r="T5496">
        <v>-4.8029863000000006E-2</v>
      </c>
      <c r="U5496">
        <v>25.736204889195843</v>
      </c>
      <c r="W5496" s="11">
        <v>45562.625</v>
      </c>
      <c r="X5496">
        <v>4</v>
      </c>
      <c r="Y5496">
        <v>22</v>
      </c>
      <c r="Z5496">
        <v>22375</v>
      </c>
      <c r="AA5496">
        <v>22375</v>
      </c>
      <c r="AB5496">
        <v>427</v>
      </c>
      <c r="AC5496">
        <v>202</v>
      </c>
      <c r="AD5496">
        <v>430.94366284895494</v>
      </c>
      <c r="AE5496">
        <v>-4.7632105000000008E-2</v>
      </c>
      <c r="AF5496">
        <v>-3.9117195275604186E-2</v>
      </c>
    </row>
    <row r="5497" spans="1:32" x14ac:dyDescent="0.25">
      <c r="A5497" s="11">
        <v>45562.635416666664</v>
      </c>
      <c r="B5497" s="12">
        <v>4</v>
      </c>
      <c r="C5497" s="13">
        <v>22125</v>
      </c>
      <c r="D5497" s="12" t="e">
        <v>#VALUE!</v>
      </c>
      <c r="E5497" s="13" t="e">
        <v>#VALUE!</v>
      </c>
      <c r="F5497" s="14">
        <v>461</v>
      </c>
      <c r="G5497" s="14">
        <v>202</v>
      </c>
      <c r="H5497" s="15">
        <v>-42991.291702012917</v>
      </c>
      <c r="I5497" s="16">
        <v>-4.3102795000000006E-2</v>
      </c>
      <c r="J5497" s="17">
        <v>26.161179123296112</v>
      </c>
      <c r="L5497" s="11">
        <v>45562.625</v>
      </c>
      <c r="M5497">
        <v>4</v>
      </c>
      <c r="N5497">
        <v>218125</v>
      </c>
      <c r="O5497" t="e">
        <v>#VALUE!</v>
      </c>
      <c r="P5497">
        <v>22375</v>
      </c>
      <c r="Q5497">
        <v>424</v>
      </c>
      <c r="R5497">
        <v>202</v>
      </c>
      <c r="S5497">
        <v>-429744.60122842167</v>
      </c>
      <c r="T5497">
        <v>-4.8029863000000006E-2</v>
      </c>
      <c r="U5497">
        <v>3087.8389914590871</v>
      </c>
      <c r="W5497" s="11">
        <v>45562.635416666664</v>
      </c>
      <c r="X5497">
        <v>4</v>
      </c>
      <c r="Y5497">
        <v>22</v>
      </c>
      <c r="Z5497">
        <v>224375</v>
      </c>
      <c r="AA5497">
        <v>22375</v>
      </c>
      <c r="AB5497">
        <v>427</v>
      </c>
      <c r="AC5497">
        <v>202</v>
      </c>
      <c r="AD5497">
        <v>430.94366284895494</v>
      </c>
      <c r="AE5497">
        <v>-4.7632105000000008E-2</v>
      </c>
      <c r="AF5497">
        <v>-3.9117195275604186E-2</v>
      </c>
    </row>
    <row r="5498" spans="1:32" x14ac:dyDescent="0.25">
      <c r="A5498" s="11">
        <v>45562.645833333336</v>
      </c>
      <c r="B5498" s="12">
        <v>4</v>
      </c>
      <c r="C5498" s="13">
        <v>22125</v>
      </c>
      <c r="D5498" s="12" t="e">
        <v>#VALUE!</v>
      </c>
      <c r="E5498" s="13" t="e">
        <v>#VALUE!</v>
      </c>
      <c r="F5498" s="14">
        <v>461</v>
      </c>
      <c r="G5498" s="14">
        <v>202</v>
      </c>
      <c r="H5498" s="15">
        <v>-42991.291702012917</v>
      </c>
      <c r="I5498" s="16">
        <v>-4.3102795000000006E-2</v>
      </c>
      <c r="J5498" s="17">
        <v>26.161179123296112</v>
      </c>
      <c r="L5498" s="11">
        <v>45562.635416666664</v>
      </c>
      <c r="M5498">
        <v>4</v>
      </c>
      <c r="N5498">
        <v>21875</v>
      </c>
      <c r="O5498" t="e">
        <v>#VALUE!</v>
      </c>
      <c r="P5498">
        <v>22375</v>
      </c>
      <c r="Q5498">
        <v>424</v>
      </c>
      <c r="R5498">
        <v>202</v>
      </c>
      <c r="S5498">
        <v>-42673.528692863591</v>
      </c>
      <c r="T5498">
        <v>-4.8029863000000006E-2</v>
      </c>
      <c r="U5498">
        <v>25.736204889195843</v>
      </c>
      <c r="W5498" s="11">
        <v>45562.645833333336</v>
      </c>
      <c r="X5498">
        <v>4</v>
      </c>
      <c r="Y5498">
        <v>22</v>
      </c>
      <c r="Z5498">
        <v>22375</v>
      </c>
      <c r="AA5498">
        <v>22375</v>
      </c>
      <c r="AB5498">
        <v>427</v>
      </c>
      <c r="AC5498">
        <v>202</v>
      </c>
      <c r="AD5498">
        <v>430.94366284895494</v>
      </c>
      <c r="AE5498">
        <v>-4.7632105000000008E-2</v>
      </c>
      <c r="AF5498">
        <v>-3.9117195275604186E-2</v>
      </c>
    </row>
    <row r="5499" spans="1:32" x14ac:dyDescent="0.25">
      <c r="A5499" s="11">
        <v>45562.65625</v>
      </c>
      <c r="B5499" s="12">
        <v>4</v>
      </c>
      <c r="C5499" s="13">
        <v>22125</v>
      </c>
      <c r="D5499" s="12" t="e">
        <v>#VALUE!</v>
      </c>
      <c r="E5499" s="13" t="e">
        <v>#VALUE!</v>
      </c>
      <c r="F5499" s="14">
        <v>461</v>
      </c>
      <c r="G5499" s="14">
        <v>202</v>
      </c>
      <c r="H5499" s="15">
        <v>-42991.291702012917</v>
      </c>
      <c r="I5499" s="16">
        <v>-4.3102795000000006E-2</v>
      </c>
      <c r="J5499" s="17">
        <v>26.161179123296112</v>
      </c>
      <c r="L5499" s="11">
        <v>45562.645833333336</v>
      </c>
      <c r="M5499">
        <v>4</v>
      </c>
      <c r="N5499">
        <v>21875</v>
      </c>
      <c r="O5499" t="e">
        <v>#VALUE!</v>
      </c>
      <c r="P5499">
        <v>22375</v>
      </c>
      <c r="Q5499">
        <v>424</v>
      </c>
      <c r="R5499">
        <v>202</v>
      </c>
      <c r="S5499">
        <v>-42673.528692863591</v>
      </c>
      <c r="T5499">
        <v>-4.8029863000000006E-2</v>
      </c>
      <c r="U5499">
        <v>25.736204889195843</v>
      </c>
      <c r="W5499" s="11">
        <v>45562.65625</v>
      </c>
      <c r="X5499">
        <v>4</v>
      </c>
      <c r="Y5499">
        <v>22</v>
      </c>
      <c r="Z5499">
        <v>22375</v>
      </c>
      <c r="AA5499">
        <v>22375</v>
      </c>
      <c r="AB5499">
        <v>427</v>
      </c>
      <c r="AC5499">
        <v>202</v>
      </c>
      <c r="AD5499">
        <v>430.94366284895494</v>
      </c>
      <c r="AE5499">
        <v>-4.7632105000000008E-2</v>
      </c>
      <c r="AF5499">
        <v>-3.9117195275604186E-2</v>
      </c>
    </row>
    <row r="5500" spans="1:32" x14ac:dyDescent="0.25">
      <c r="A5500" s="11">
        <v>45562.666666666664</v>
      </c>
      <c r="B5500" s="12">
        <v>4</v>
      </c>
      <c r="C5500" s="13">
        <v>220625</v>
      </c>
      <c r="D5500" s="12" t="e">
        <v>#VALUE!</v>
      </c>
      <c r="E5500" s="13" t="e">
        <v>#VALUE!</v>
      </c>
      <c r="F5500" s="14">
        <v>461</v>
      </c>
      <c r="G5500" s="14">
        <v>202</v>
      </c>
      <c r="H5500" s="15">
        <v>-433257.79108437407</v>
      </c>
      <c r="I5500" s="16">
        <v>-4.3102795000000006E-2</v>
      </c>
      <c r="J5500" s="17">
        <v>3138.9633300993846</v>
      </c>
      <c r="L5500" s="11">
        <v>45562.65625</v>
      </c>
      <c r="M5500">
        <v>4</v>
      </c>
      <c r="N5500">
        <v>218125</v>
      </c>
      <c r="O5500" t="e">
        <v>#VALUE!</v>
      </c>
      <c r="P5500">
        <v>22375</v>
      </c>
      <c r="Q5500">
        <v>424</v>
      </c>
      <c r="R5500">
        <v>202</v>
      </c>
      <c r="S5500">
        <v>-429744.60122842167</v>
      </c>
      <c r="T5500">
        <v>-4.8029863000000006E-2</v>
      </c>
      <c r="U5500">
        <v>3087.8389914590871</v>
      </c>
      <c r="W5500" s="11">
        <v>45562.666666666664</v>
      </c>
      <c r="X5500">
        <v>4</v>
      </c>
      <c r="Y5500">
        <v>22</v>
      </c>
      <c r="Z5500">
        <v>22375</v>
      </c>
      <c r="AA5500">
        <v>223125</v>
      </c>
      <c r="AB5500">
        <v>427</v>
      </c>
      <c r="AC5500">
        <v>202</v>
      </c>
      <c r="AD5500">
        <v>430.94366284895494</v>
      </c>
      <c r="AE5500">
        <v>-4.7632105000000008E-2</v>
      </c>
      <c r="AF5500">
        <v>-3.9117195275604186E-2</v>
      </c>
    </row>
    <row r="5501" spans="1:32" x14ac:dyDescent="0.25">
      <c r="A5501" s="11">
        <v>45562.677083333336</v>
      </c>
      <c r="B5501" s="12">
        <v>4</v>
      </c>
      <c r="C5501" s="13">
        <v>220625</v>
      </c>
      <c r="D5501" s="12" t="e">
        <v>#VALUE!</v>
      </c>
      <c r="E5501" s="13" t="e">
        <v>#VALUE!</v>
      </c>
      <c r="F5501" s="14">
        <v>461</v>
      </c>
      <c r="G5501" s="14">
        <v>202</v>
      </c>
      <c r="H5501" s="15">
        <v>-433257.79108437407</v>
      </c>
      <c r="I5501" s="16">
        <v>-4.3102795000000006E-2</v>
      </c>
      <c r="J5501" s="17">
        <v>3138.9633300993846</v>
      </c>
      <c r="L5501" s="11">
        <v>45562.666666666664</v>
      </c>
      <c r="M5501">
        <v>4</v>
      </c>
      <c r="N5501">
        <v>218125</v>
      </c>
      <c r="O5501" t="e">
        <v>#VALUE!</v>
      </c>
      <c r="P5501">
        <v>22375</v>
      </c>
      <c r="Q5501">
        <v>424</v>
      </c>
      <c r="R5501">
        <v>202</v>
      </c>
      <c r="S5501">
        <v>-429744.60122842167</v>
      </c>
      <c r="T5501">
        <v>-4.8029863000000006E-2</v>
      </c>
      <c r="U5501">
        <v>3087.8389914590871</v>
      </c>
      <c r="W5501" s="11">
        <v>45562.677083333336</v>
      </c>
      <c r="X5501">
        <v>4</v>
      </c>
      <c r="Y5501">
        <v>22</v>
      </c>
      <c r="Z5501">
        <v>22375</v>
      </c>
      <c r="AA5501">
        <v>223125</v>
      </c>
      <c r="AB5501">
        <v>427</v>
      </c>
      <c r="AC5501">
        <v>202</v>
      </c>
      <c r="AD5501">
        <v>430.94366284895494</v>
      </c>
      <c r="AE5501">
        <v>-4.7632105000000008E-2</v>
      </c>
      <c r="AF5501">
        <v>-3.9117195275604186E-2</v>
      </c>
    </row>
    <row r="5502" spans="1:32" x14ac:dyDescent="0.25">
      <c r="A5502" s="11">
        <v>45562.6875</v>
      </c>
      <c r="B5502" s="12">
        <v>4</v>
      </c>
      <c r="C5502" s="13">
        <v>220625</v>
      </c>
      <c r="D5502" s="12" t="e">
        <v>#VALUE!</v>
      </c>
      <c r="E5502" s="13" t="e">
        <v>#VALUE!</v>
      </c>
      <c r="F5502" s="14">
        <v>461</v>
      </c>
      <c r="G5502" s="14">
        <v>202</v>
      </c>
      <c r="H5502" s="15">
        <v>-433257.79108437407</v>
      </c>
      <c r="I5502" s="16">
        <v>-4.3102795000000006E-2</v>
      </c>
      <c r="J5502" s="17">
        <v>3138.9633300993846</v>
      </c>
      <c r="L5502" s="11">
        <v>45562.677083333336</v>
      </c>
      <c r="M5502">
        <v>4</v>
      </c>
      <c r="N5502">
        <v>218125</v>
      </c>
      <c r="O5502" t="e">
        <v>#VALUE!</v>
      </c>
      <c r="P5502">
        <v>22375</v>
      </c>
      <c r="Q5502">
        <v>424</v>
      </c>
      <c r="R5502">
        <v>202</v>
      </c>
      <c r="S5502">
        <v>-429744.60122842167</v>
      </c>
      <c r="T5502">
        <v>-4.8029863000000006E-2</v>
      </c>
      <c r="U5502">
        <v>3087.8389914590871</v>
      </c>
      <c r="W5502" s="11">
        <v>45562.6875</v>
      </c>
      <c r="X5502">
        <v>4</v>
      </c>
      <c r="Y5502">
        <v>219375</v>
      </c>
      <c r="Z5502">
        <v>22375</v>
      </c>
      <c r="AA5502">
        <v>223125</v>
      </c>
      <c r="AB5502">
        <v>427</v>
      </c>
      <c r="AC5502">
        <v>202</v>
      </c>
      <c r="AD5502">
        <v>-432096.19479055988</v>
      </c>
      <c r="AE5502">
        <v>-4.7632105000000008E-2</v>
      </c>
      <c r="AF5502">
        <v>3122.0106794464405</v>
      </c>
    </row>
    <row r="5503" spans="1:32" x14ac:dyDescent="0.25">
      <c r="A5503" s="11">
        <v>45562.697916666664</v>
      </c>
      <c r="B5503" s="12">
        <v>4</v>
      </c>
      <c r="C5503" s="13">
        <v>220625</v>
      </c>
      <c r="D5503" s="12" t="e">
        <v>#VALUE!</v>
      </c>
      <c r="E5503" s="13" t="e">
        <v>#VALUE!</v>
      </c>
      <c r="F5503" s="14">
        <v>461</v>
      </c>
      <c r="G5503" s="14">
        <v>202</v>
      </c>
      <c r="H5503" s="15">
        <v>-433257.79108437407</v>
      </c>
      <c r="I5503" s="16">
        <v>-4.3102795000000006E-2</v>
      </c>
      <c r="J5503" s="17">
        <v>3138.9633300993846</v>
      </c>
      <c r="L5503" s="11">
        <v>45562.6875</v>
      </c>
      <c r="M5503">
        <v>4</v>
      </c>
      <c r="N5503">
        <v>218125</v>
      </c>
      <c r="O5503" t="e">
        <v>#VALUE!</v>
      </c>
      <c r="P5503">
        <v>22375</v>
      </c>
      <c r="Q5503">
        <v>424</v>
      </c>
      <c r="R5503">
        <v>202</v>
      </c>
      <c r="S5503">
        <v>-429744.60122842167</v>
      </c>
      <c r="T5503">
        <v>-4.8029863000000006E-2</v>
      </c>
      <c r="U5503">
        <v>3087.8389914590871</v>
      </c>
      <c r="W5503" s="11">
        <v>45562.697916666664</v>
      </c>
      <c r="X5503">
        <v>4</v>
      </c>
      <c r="Y5503">
        <v>219375</v>
      </c>
      <c r="Z5503">
        <v>22375</v>
      </c>
      <c r="AA5503">
        <v>223125</v>
      </c>
      <c r="AB5503">
        <v>427</v>
      </c>
      <c r="AC5503">
        <v>202</v>
      </c>
      <c r="AD5503">
        <v>-432096.19479055988</v>
      </c>
      <c r="AE5503">
        <v>-4.7632105000000008E-2</v>
      </c>
      <c r="AF5503">
        <v>3122.0106794464405</v>
      </c>
    </row>
    <row r="5504" spans="1:32" x14ac:dyDescent="0.25">
      <c r="A5504" s="11">
        <v>45562.708333333336</v>
      </c>
      <c r="B5504" s="12">
        <v>4</v>
      </c>
      <c r="C5504" s="13">
        <v>220625</v>
      </c>
      <c r="D5504" s="12" t="e">
        <v>#VALUE!</v>
      </c>
      <c r="E5504" s="13" t="e">
        <v>#VALUE!</v>
      </c>
      <c r="F5504" s="14">
        <v>461</v>
      </c>
      <c r="G5504" s="14">
        <v>202</v>
      </c>
      <c r="H5504" s="15">
        <v>-433257.79108437407</v>
      </c>
      <c r="I5504" s="16">
        <v>-4.3102795000000006E-2</v>
      </c>
      <c r="J5504" s="17">
        <v>3138.9633300993846</v>
      </c>
      <c r="L5504" s="11">
        <v>45562.697916666664</v>
      </c>
      <c r="M5504">
        <v>4</v>
      </c>
      <c r="N5504" t="e">
        <v>#VALUE!</v>
      </c>
      <c r="O5504" t="e">
        <v>#VALUE!</v>
      </c>
      <c r="P5504">
        <v>22375</v>
      </c>
      <c r="Q5504">
        <v>424</v>
      </c>
      <c r="R5504">
        <v>202</v>
      </c>
      <c r="S5504" t="e">
        <v>#VALUE!</v>
      </c>
      <c r="T5504">
        <v>-4.8029863000000006E-2</v>
      </c>
      <c r="U5504" t="e">
        <v>#VALUE!</v>
      </c>
      <c r="W5504" s="11">
        <v>45562.708333333336</v>
      </c>
      <c r="X5504">
        <v>4</v>
      </c>
      <c r="Y5504">
        <v>22</v>
      </c>
      <c r="Z5504">
        <v>22375</v>
      </c>
      <c r="AA5504">
        <v>223125</v>
      </c>
      <c r="AB5504">
        <v>427</v>
      </c>
      <c r="AC5504">
        <v>202</v>
      </c>
      <c r="AD5504">
        <v>430.94366284895494</v>
      </c>
      <c r="AE5504">
        <v>-4.7632105000000008E-2</v>
      </c>
      <c r="AF5504">
        <v>-3.9117195275604186E-2</v>
      </c>
    </row>
    <row r="5505" spans="1:32" x14ac:dyDescent="0.25">
      <c r="A5505" s="11">
        <v>45562.71875</v>
      </c>
      <c r="B5505" s="12">
        <v>4</v>
      </c>
      <c r="C5505" s="13">
        <v>220625</v>
      </c>
      <c r="D5505" s="12" t="e">
        <v>#VALUE!</v>
      </c>
      <c r="E5505" s="13" t="e">
        <v>#VALUE!</v>
      </c>
      <c r="F5505" s="14">
        <v>461</v>
      </c>
      <c r="G5505" s="14">
        <v>202</v>
      </c>
      <c r="H5505" s="15">
        <v>-433257.79108437407</v>
      </c>
      <c r="I5505" s="16">
        <v>-4.3102795000000006E-2</v>
      </c>
      <c r="J5505" s="17">
        <v>3138.9633300993846</v>
      </c>
      <c r="L5505" s="11">
        <v>45562.708333333336</v>
      </c>
      <c r="M5505">
        <v>4</v>
      </c>
      <c r="N5505" t="e">
        <v>#VALUE!</v>
      </c>
      <c r="O5505" t="e">
        <v>#VALUE!</v>
      </c>
      <c r="P5505">
        <v>22375</v>
      </c>
      <c r="Q5505">
        <v>424</v>
      </c>
      <c r="R5505">
        <v>202</v>
      </c>
      <c r="S5505" t="e">
        <v>#VALUE!</v>
      </c>
      <c r="T5505">
        <v>-4.8029863000000006E-2</v>
      </c>
      <c r="U5505" t="e">
        <v>#VALUE!</v>
      </c>
      <c r="W5505" s="11">
        <v>45562.71875</v>
      </c>
      <c r="X5505">
        <v>4</v>
      </c>
      <c r="Y5505">
        <v>219375</v>
      </c>
      <c r="Z5505">
        <v>22375</v>
      </c>
      <c r="AA5505">
        <v>223125</v>
      </c>
      <c r="AB5505">
        <v>427</v>
      </c>
      <c r="AC5505">
        <v>202</v>
      </c>
      <c r="AD5505">
        <v>-432096.19479055988</v>
      </c>
      <c r="AE5505">
        <v>-4.7632105000000008E-2</v>
      </c>
      <c r="AF5505">
        <v>3122.0106794464405</v>
      </c>
    </row>
    <row r="5506" spans="1:32" x14ac:dyDescent="0.25">
      <c r="A5506" s="11">
        <v>45562.729166666664</v>
      </c>
      <c r="B5506" s="12">
        <v>4</v>
      </c>
      <c r="C5506" s="13">
        <v>22</v>
      </c>
      <c r="D5506" s="12" t="e">
        <v>#VALUE!</v>
      </c>
      <c r="E5506" s="13" t="e">
        <v>#VALUE!</v>
      </c>
      <c r="F5506" s="14">
        <v>461</v>
      </c>
      <c r="G5506" s="14">
        <v>202</v>
      </c>
      <c r="H5506" s="15">
        <v>464.9321561650616</v>
      </c>
      <c r="I5506" s="16">
        <v>-4.3102795000000006E-2</v>
      </c>
      <c r="J5506" s="17">
        <v>-3.4552618634004884E-2</v>
      </c>
      <c r="L5506" s="11">
        <v>45562.71875</v>
      </c>
      <c r="M5506">
        <v>4</v>
      </c>
      <c r="N5506" t="e">
        <v>#VALUE!</v>
      </c>
      <c r="O5506" t="e">
        <v>#VALUE!</v>
      </c>
      <c r="P5506">
        <v>22375</v>
      </c>
      <c r="Q5506">
        <v>424</v>
      </c>
      <c r="R5506">
        <v>202</v>
      </c>
      <c r="S5506" t="e">
        <v>#VALUE!</v>
      </c>
      <c r="T5506">
        <v>-4.8029863000000006E-2</v>
      </c>
      <c r="U5506" t="e">
        <v>#VALUE!</v>
      </c>
      <c r="W5506" s="11">
        <v>45562.729166666664</v>
      </c>
      <c r="X5506">
        <v>4</v>
      </c>
      <c r="Y5506">
        <v>219375</v>
      </c>
      <c r="Z5506">
        <v>22375</v>
      </c>
      <c r="AA5506" t="e">
        <v>#VALUE!</v>
      </c>
      <c r="AB5506">
        <v>427</v>
      </c>
      <c r="AC5506">
        <v>202</v>
      </c>
      <c r="AD5506">
        <v>-432096.19479055988</v>
      </c>
      <c r="AE5506">
        <v>-4.7632105000000008E-2</v>
      </c>
      <c r="AF5506">
        <v>3122.0106794464405</v>
      </c>
    </row>
    <row r="5507" spans="1:32" x14ac:dyDescent="0.25">
      <c r="A5507" s="11">
        <v>45562.739583333336</v>
      </c>
      <c r="B5507" s="12">
        <v>4</v>
      </c>
      <c r="C5507" s="13">
        <v>22</v>
      </c>
      <c r="D5507" s="12" t="e">
        <v>#VALUE!</v>
      </c>
      <c r="E5507" s="13">
        <v>221875</v>
      </c>
      <c r="F5507" s="14">
        <v>461</v>
      </c>
      <c r="G5507" s="14">
        <v>202</v>
      </c>
      <c r="H5507" s="15">
        <v>464.9321561650616</v>
      </c>
      <c r="I5507" s="16">
        <v>-4.3102795000000006E-2</v>
      </c>
      <c r="J5507" s="17">
        <v>-3.4552618634004884E-2</v>
      </c>
      <c r="L5507" s="11">
        <v>45562.729166666664</v>
      </c>
      <c r="M5507">
        <v>4</v>
      </c>
      <c r="N5507" t="e">
        <v>#VALUE!</v>
      </c>
      <c r="O5507" t="e">
        <v>#VALUE!</v>
      </c>
      <c r="P5507">
        <v>223125</v>
      </c>
      <c r="Q5507">
        <v>424</v>
      </c>
      <c r="R5507">
        <v>202</v>
      </c>
      <c r="S5507" t="e">
        <v>#VALUE!</v>
      </c>
      <c r="T5507">
        <v>-4.8029863000000006E-2</v>
      </c>
      <c r="U5507" t="e">
        <v>#VALUE!</v>
      </c>
      <c r="W5507" s="11">
        <v>45562.739583333336</v>
      </c>
      <c r="X5507">
        <v>4</v>
      </c>
      <c r="Y5507">
        <v>21875</v>
      </c>
      <c r="Z5507">
        <v>22375</v>
      </c>
      <c r="AA5507" t="e">
        <v>#VALUE!</v>
      </c>
      <c r="AB5507">
        <v>427</v>
      </c>
      <c r="AC5507">
        <v>202</v>
      </c>
      <c r="AD5507">
        <v>-42659.488456257437</v>
      </c>
      <c r="AE5507">
        <v>-4.7632105000000008E-2</v>
      </c>
      <c r="AF5507">
        <v>25.717555811039905</v>
      </c>
    </row>
    <row r="5508" spans="1:32" x14ac:dyDescent="0.25">
      <c r="A5508" s="11">
        <v>45562.75</v>
      </c>
      <c r="B5508" s="12">
        <v>4</v>
      </c>
      <c r="C5508" s="13">
        <v>22</v>
      </c>
      <c r="D5508" s="12" t="e">
        <v>#VALUE!</v>
      </c>
      <c r="E5508" s="13">
        <v>221875</v>
      </c>
      <c r="F5508" s="14">
        <v>461</v>
      </c>
      <c r="G5508" s="14">
        <v>202</v>
      </c>
      <c r="H5508" s="15">
        <v>464.9321561650616</v>
      </c>
      <c r="I5508" s="16">
        <v>-4.3102795000000006E-2</v>
      </c>
      <c r="J5508" s="17">
        <v>-3.4552618634004884E-2</v>
      </c>
      <c r="L5508" s="11">
        <v>45562.739583333336</v>
      </c>
      <c r="M5508">
        <v>4</v>
      </c>
      <c r="N5508" t="e">
        <v>#VALUE!</v>
      </c>
      <c r="O5508" t="e">
        <v>#VALUE!</v>
      </c>
      <c r="P5508">
        <v>223125</v>
      </c>
      <c r="Q5508">
        <v>424</v>
      </c>
      <c r="R5508">
        <v>202</v>
      </c>
      <c r="S5508" t="e">
        <v>#VALUE!</v>
      </c>
      <c r="T5508">
        <v>-4.8029863000000006E-2</v>
      </c>
      <c r="U5508" t="e">
        <v>#VALUE!</v>
      </c>
      <c r="W5508" s="11">
        <v>45562.75</v>
      </c>
      <c r="X5508">
        <v>4</v>
      </c>
      <c r="Y5508">
        <v>21875</v>
      </c>
      <c r="Z5508">
        <v>22375</v>
      </c>
      <c r="AA5508" t="e">
        <v>#VALUE!</v>
      </c>
      <c r="AB5508">
        <v>427</v>
      </c>
      <c r="AC5508">
        <v>202</v>
      </c>
      <c r="AD5508">
        <v>-42659.488456257437</v>
      </c>
      <c r="AE5508">
        <v>-4.7632105000000008E-2</v>
      </c>
      <c r="AF5508">
        <v>25.717555811039905</v>
      </c>
    </row>
    <row r="5509" spans="1:32" x14ac:dyDescent="0.25">
      <c r="A5509" s="11">
        <v>45562.760416666664</v>
      </c>
      <c r="B5509" s="12">
        <v>4</v>
      </c>
      <c r="C5509" s="13">
        <v>22</v>
      </c>
      <c r="D5509" s="12" t="e">
        <v>#VALUE!</v>
      </c>
      <c r="E5509" s="13">
        <v>221875</v>
      </c>
      <c r="F5509" s="14">
        <v>461</v>
      </c>
      <c r="G5509" s="14">
        <v>202</v>
      </c>
      <c r="H5509" s="15">
        <v>464.9321561650616</v>
      </c>
      <c r="I5509" s="16">
        <v>-4.3102795000000006E-2</v>
      </c>
      <c r="J5509" s="17">
        <v>-3.4552618634004884E-2</v>
      </c>
      <c r="L5509" s="11">
        <v>45562.75</v>
      </c>
      <c r="M5509">
        <v>4</v>
      </c>
      <c r="N5509" t="e">
        <v>#VALUE!</v>
      </c>
      <c r="O5509" t="e">
        <v>#VALUE!</v>
      </c>
      <c r="P5509" t="e">
        <v>#VALUE!</v>
      </c>
      <c r="Q5509">
        <v>424</v>
      </c>
      <c r="R5509">
        <v>202</v>
      </c>
      <c r="S5509" t="e">
        <v>#VALUE!</v>
      </c>
      <c r="T5509">
        <v>-4.8029863000000006E-2</v>
      </c>
      <c r="U5509" t="e">
        <v>#VALUE!</v>
      </c>
      <c r="W5509" s="11">
        <v>45562.760416666664</v>
      </c>
      <c r="X5509">
        <v>4</v>
      </c>
      <c r="Y5509">
        <v>21875</v>
      </c>
      <c r="Z5509">
        <v>22375</v>
      </c>
      <c r="AA5509" t="e">
        <v>#VALUE!</v>
      </c>
      <c r="AB5509">
        <v>426</v>
      </c>
      <c r="AC5509">
        <v>202</v>
      </c>
      <c r="AD5509">
        <v>-42664.169478835756</v>
      </c>
      <c r="AE5509">
        <v>-4.7764725000000008E-2</v>
      </c>
      <c r="AF5509">
        <v>25.723772681075829</v>
      </c>
    </row>
    <row r="5510" spans="1:32" x14ac:dyDescent="0.25">
      <c r="A5510" s="11">
        <v>45562.770833333336</v>
      </c>
      <c r="B5510" s="12">
        <v>4</v>
      </c>
      <c r="C5510" s="13">
        <v>22</v>
      </c>
      <c r="D5510" s="12">
        <v>221875</v>
      </c>
      <c r="E5510" s="13">
        <v>22125</v>
      </c>
      <c r="F5510" s="14">
        <v>461</v>
      </c>
      <c r="G5510" s="14">
        <v>202</v>
      </c>
      <c r="H5510" s="15">
        <v>464.9321561650616</v>
      </c>
      <c r="I5510" s="16">
        <v>-4.3102795000000006E-2</v>
      </c>
      <c r="J5510" s="17">
        <v>-3.4552618634004884E-2</v>
      </c>
      <c r="L5510" s="11">
        <v>45562.760416666664</v>
      </c>
      <c r="M5510">
        <v>4</v>
      </c>
      <c r="N5510" t="e">
        <v>#VALUE!</v>
      </c>
      <c r="O5510">
        <v>221875</v>
      </c>
      <c r="P5510" t="e">
        <v>#VALUE!</v>
      </c>
      <c r="Q5510">
        <v>424</v>
      </c>
      <c r="R5510">
        <v>202</v>
      </c>
      <c r="S5510" t="e">
        <v>#VALUE!</v>
      </c>
      <c r="T5510">
        <v>-4.8029863000000006E-2</v>
      </c>
      <c r="U5510" t="e">
        <v>#VALUE!</v>
      </c>
      <c r="W5510" s="11">
        <v>45562.770833333336</v>
      </c>
      <c r="X5510">
        <v>4</v>
      </c>
      <c r="Y5510">
        <v>21875</v>
      </c>
      <c r="Z5510">
        <v>22375</v>
      </c>
      <c r="AA5510" t="e">
        <v>#VALUE!</v>
      </c>
      <c r="AB5510">
        <v>426</v>
      </c>
      <c r="AC5510">
        <v>202</v>
      </c>
      <c r="AD5510">
        <v>-42664.169478835756</v>
      </c>
      <c r="AE5510">
        <v>-4.7764725000000008E-2</v>
      </c>
      <c r="AF5510">
        <v>25.723772681075829</v>
      </c>
    </row>
    <row r="5511" spans="1:32" x14ac:dyDescent="0.25">
      <c r="A5511" s="11">
        <v>45562.78125</v>
      </c>
      <c r="B5511" s="12">
        <v>4</v>
      </c>
      <c r="C5511" s="13">
        <v>22</v>
      </c>
      <c r="D5511" s="12">
        <v>221875</v>
      </c>
      <c r="E5511" s="13">
        <v>22125</v>
      </c>
      <c r="F5511" s="14">
        <v>461</v>
      </c>
      <c r="G5511" s="14">
        <v>202</v>
      </c>
      <c r="H5511" s="15">
        <v>464.9321561650616</v>
      </c>
      <c r="I5511" s="16">
        <v>-4.3102795000000006E-2</v>
      </c>
      <c r="J5511" s="17">
        <v>-3.4552618634004884E-2</v>
      </c>
      <c r="L5511" s="11">
        <v>45562.770833333336</v>
      </c>
      <c r="M5511">
        <v>4</v>
      </c>
      <c r="N5511" t="e">
        <v>#VALUE!</v>
      </c>
      <c r="O5511">
        <v>221875</v>
      </c>
      <c r="P5511" t="e">
        <v>#VALUE!</v>
      </c>
      <c r="Q5511">
        <v>424</v>
      </c>
      <c r="R5511">
        <v>202</v>
      </c>
      <c r="S5511" t="e">
        <v>#VALUE!</v>
      </c>
      <c r="T5511">
        <v>-4.8029863000000006E-2</v>
      </c>
      <c r="U5511" t="e">
        <v>#VALUE!</v>
      </c>
      <c r="W5511" s="11">
        <v>45562.78125</v>
      </c>
      <c r="X5511">
        <v>4</v>
      </c>
      <c r="Y5511">
        <v>21875</v>
      </c>
      <c r="Z5511">
        <v>22375</v>
      </c>
      <c r="AA5511" t="e">
        <v>#VALUE!</v>
      </c>
      <c r="AB5511">
        <v>426</v>
      </c>
      <c r="AC5511">
        <v>202</v>
      </c>
      <c r="AD5511">
        <v>-42664.169478835756</v>
      </c>
      <c r="AE5511">
        <v>-4.7764725000000008E-2</v>
      </c>
      <c r="AF5511">
        <v>25.723772681075829</v>
      </c>
    </row>
    <row r="5512" spans="1:32" x14ac:dyDescent="0.25">
      <c r="A5512" s="11">
        <v>45562.791666666664</v>
      </c>
      <c r="B5512" s="12">
        <v>4</v>
      </c>
      <c r="C5512" s="13">
        <v>22</v>
      </c>
      <c r="D5512" s="12">
        <v>221875</v>
      </c>
      <c r="E5512" s="13">
        <v>22125</v>
      </c>
      <c r="F5512" s="14">
        <v>461</v>
      </c>
      <c r="G5512" s="14">
        <v>202</v>
      </c>
      <c r="H5512" s="15">
        <v>464.9321561650616</v>
      </c>
      <c r="I5512" s="16">
        <v>-4.3102795000000006E-2</v>
      </c>
      <c r="J5512" s="17">
        <v>-3.4552618634004884E-2</v>
      </c>
      <c r="L5512" s="11">
        <v>45562.78125</v>
      </c>
      <c r="M5512">
        <v>4</v>
      </c>
      <c r="N5512" t="e">
        <v>#VALUE!</v>
      </c>
      <c r="O5512">
        <v>221875</v>
      </c>
      <c r="P5512" t="e">
        <v>#VALUE!</v>
      </c>
      <c r="Q5512">
        <v>424</v>
      </c>
      <c r="R5512">
        <v>202</v>
      </c>
      <c r="S5512" t="e">
        <v>#VALUE!</v>
      </c>
      <c r="T5512">
        <v>-4.8029863000000006E-2</v>
      </c>
      <c r="U5512" t="e">
        <v>#VALUE!</v>
      </c>
      <c r="W5512" s="11">
        <v>45562.791666666664</v>
      </c>
      <c r="X5512">
        <v>4</v>
      </c>
      <c r="Y5512">
        <v>21875</v>
      </c>
      <c r="Z5512">
        <v>22375</v>
      </c>
      <c r="AA5512" t="e">
        <v>#VALUE!</v>
      </c>
      <c r="AB5512">
        <v>426</v>
      </c>
      <c r="AC5512">
        <v>202</v>
      </c>
      <c r="AD5512">
        <v>-42664.169478835756</v>
      </c>
      <c r="AE5512">
        <v>-4.7764725000000008E-2</v>
      </c>
      <c r="AF5512">
        <v>25.723772681075829</v>
      </c>
    </row>
    <row r="5513" spans="1:32" x14ac:dyDescent="0.25">
      <c r="A5513" s="11">
        <v>45562.802083333336</v>
      </c>
      <c r="B5513" s="12">
        <v>4</v>
      </c>
      <c r="C5513" s="13">
        <v>22</v>
      </c>
      <c r="D5513" s="12">
        <v>221875</v>
      </c>
      <c r="E5513" s="13">
        <v>22125</v>
      </c>
      <c r="F5513" s="14">
        <v>461</v>
      </c>
      <c r="G5513" s="14">
        <v>202</v>
      </c>
      <c r="H5513" s="15">
        <v>464.9321561650616</v>
      </c>
      <c r="I5513" s="16">
        <v>-4.3102795000000006E-2</v>
      </c>
      <c r="J5513" s="17">
        <v>-3.4552618634004884E-2</v>
      </c>
      <c r="L5513" s="11">
        <v>45562.791666666664</v>
      </c>
      <c r="M5513">
        <v>4</v>
      </c>
      <c r="N5513" t="e">
        <v>#VALUE!</v>
      </c>
      <c r="O5513">
        <v>221875</v>
      </c>
      <c r="P5513" t="e">
        <v>#VALUE!</v>
      </c>
      <c r="Q5513">
        <v>424</v>
      </c>
      <c r="R5513">
        <v>202</v>
      </c>
      <c r="S5513" t="e">
        <v>#VALUE!</v>
      </c>
      <c r="T5513">
        <v>-4.8029863000000006E-2</v>
      </c>
      <c r="U5513" t="e">
        <v>#VALUE!</v>
      </c>
      <c r="W5513" s="11">
        <v>45562.802083333336</v>
      </c>
      <c r="X5513">
        <v>4</v>
      </c>
      <c r="Y5513">
        <v>21875</v>
      </c>
      <c r="Z5513">
        <v>22375</v>
      </c>
      <c r="AA5513" t="e">
        <v>#VALUE!</v>
      </c>
      <c r="AB5513">
        <v>426</v>
      </c>
      <c r="AC5513">
        <v>202</v>
      </c>
      <c r="AD5513">
        <v>-42664.169478835756</v>
      </c>
      <c r="AE5513">
        <v>-4.7764725000000008E-2</v>
      </c>
      <c r="AF5513">
        <v>25.723772681075829</v>
      </c>
    </row>
    <row r="5514" spans="1:32" x14ac:dyDescent="0.25">
      <c r="A5514" s="11">
        <v>45562.8125</v>
      </c>
      <c r="B5514" s="12">
        <v>4</v>
      </c>
      <c r="C5514" s="13">
        <v>22</v>
      </c>
      <c r="D5514" s="12">
        <v>221875</v>
      </c>
      <c r="E5514" s="13">
        <v>22125</v>
      </c>
      <c r="F5514" s="14">
        <v>461</v>
      </c>
      <c r="G5514" s="14">
        <v>202</v>
      </c>
      <c r="H5514" s="15">
        <v>464.9321561650616</v>
      </c>
      <c r="I5514" s="16">
        <v>-4.3102795000000006E-2</v>
      </c>
      <c r="J5514" s="17">
        <v>-3.4552618634004884E-2</v>
      </c>
      <c r="L5514" s="11">
        <v>45562.802083333336</v>
      </c>
      <c r="M5514">
        <v>4</v>
      </c>
      <c r="N5514" t="e">
        <v>#VALUE!</v>
      </c>
      <c r="O5514">
        <v>221875</v>
      </c>
      <c r="P5514" t="e">
        <v>#VALUE!</v>
      </c>
      <c r="Q5514">
        <v>423</v>
      </c>
      <c r="R5514">
        <v>202</v>
      </c>
      <c r="S5514" t="e">
        <v>#VALUE!</v>
      </c>
      <c r="T5514">
        <v>-4.8162381000000004E-2</v>
      </c>
      <c r="U5514" t="e">
        <v>#VALUE!</v>
      </c>
      <c r="W5514" s="11">
        <v>45562.8125</v>
      </c>
      <c r="X5514">
        <v>4</v>
      </c>
      <c r="Y5514">
        <v>21875</v>
      </c>
      <c r="Z5514">
        <v>223125</v>
      </c>
      <c r="AA5514" t="e">
        <v>#VALUE!</v>
      </c>
      <c r="AB5514">
        <v>426</v>
      </c>
      <c r="AC5514">
        <v>202</v>
      </c>
      <c r="AD5514">
        <v>-42664.169478835756</v>
      </c>
      <c r="AE5514">
        <v>-4.7764725000000008E-2</v>
      </c>
      <c r="AF5514">
        <v>25.723772681075829</v>
      </c>
    </row>
    <row r="5515" spans="1:32" x14ac:dyDescent="0.25">
      <c r="A5515" s="11">
        <v>45562.822916666664</v>
      </c>
      <c r="B5515" s="12">
        <v>4</v>
      </c>
      <c r="C5515" s="13">
        <v>22</v>
      </c>
      <c r="D5515" s="12">
        <v>221875</v>
      </c>
      <c r="E5515" s="13">
        <v>22125</v>
      </c>
      <c r="F5515" s="14">
        <v>461</v>
      </c>
      <c r="G5515" s="14">
        <v>202</v>
      </c>
      <c r="H5515" s="15">
        <v>464.9321561650616</v>
      </c>
      <c r="I5515" s="16">
        <v>-4.3102795000000006E-2</v>
      </c>
      <c r="J5515" s="17">
        <v>-3.4552618634004884E-2</v>
      </c>
      <c r="L5515" s="11">
        <v>45562.8125</v>
      </c>
      <c r="M5515">
        <v>4</v>
      </c>
      <c r="N5515" t="e">
        <v>#VALUE!</v>
      </c>
      <c r="O5515">
        <v>221875</v>
      </c>
      <c r="P5515" t="e">
        <v>#VALUE!</v>
      </c>
      <c r="Q5515">
        <v>423</v>
      </c>
      <c r="R5515">
        <v>202</v>
      </c>
      <c r="S5515" t="e">
        <v>#VALUE!</v>
      </c>
      <c r="T5515">
        <v>-4.8162381000000004E-2</v>
      </c>
      <c r="U5515" t="e">
        <v>#VALUE!</v>
      </c>
      <c r="W5515" s="11">
        <v>45562.822916666664</v>
      </c>
      <c r="X5515">
        <v>4</v>
      </c>
      <c r="Y5515">
        <v>21875</v>
      </c>
      <c r="Z5515">
        <v>22375</v>
      </c>
      <c r="AA5515" t="e">
        <v>#VALUE!</v>
      </c>
      <c r="AB5515">
        <v>426</v>
      </c>
      <c r="AC5515">
        <v>202</v>
      </c>
      <c r="AD5515">
        <v>-42664.169478835756</v>
      </c>
      <c r="AE5515">
        <v>-4.7764725000000008E-2</v>
      </c>
      <c r="AF5515">
        <v>25.723772681075829</v>
      </c>
    </row>
    <row r="5516" spans="1:32" x14ac:dyDescent="0.25">
      <c r="A5516" s="11">
        <v>45562.833333333336</v>
      </c>
      <c r="B5516" s="12">
        <v>4</v>
      </c>
      <c r="C5516" s="13">
        <v>22</v>
      </c>
      <c r="D5516" s="12">
        <v>221875</v>
      </c>
      <c r="E5516" s="13">
        <v>22125</v>
      </c>
      <c r="F5516" s="14">
        <v>461</v>
      </c>
      <c r="G5516" s="14">
        <v>202</v>
      </c>
      <c r="H5516" s="15">
        <v>464.9321561650616</v>
      </c>
      <c r="I5516" s="16">
        <v>-4.3102795000000006E-2</v>
      </c>
      <c r="J5516" s="17">
        <v>-3.4552618634004884E-2</v>
      </c>
      <c r="L5516" s="11">
        <v>45562.822916666664</v>
      </c>
      <c r="M5516">
        <v>4</v>
      </c>
      <c r="N5516" t="e">
        <v>#VALUE!</v>
      </c>
      <c r="O5516">
        <v>221875</v>
      </c>
      <c r="P5516" t="e">
        <v>#VALUE!</v>
      </c>
      <c r="Q5516">
        <v>423</v>
      </c>
      <c r="R5516">
        <v>202</v>
      </c>
      <c r="S5516" t="e">
        <v>#VALUE!</v>
      </c>
      <c r="T5516">
        <v>-4.8162381000000004E-2</v>
      </c>
      <c r="U5516" t="e">
        <v>#VALUE!</v>
      </c>
      <c r="W5516" s="11">
        <v>45562.833333333336</v>
      </c>
      <c r="X5516">
        <v>4</v>
      </c>
      <c r="Y5516">
        <v>21875</v>
      </c>
      <c r="Z5516">
        <v>22375</v>
      </c>
      <c r="AA5516" t="e">
        <v>#VALUE!</v>
      </c>
      <c r="AB5516">
        <v>426</v>
      </c>
      <c r="AC5516">
        <v>202</v>
      </c>
      <c r="AD5516">
        <v>-42664.169478835756</v>
      </c>
      <c r="AE5516">
        <v>-4.7764725000000008E-2</v>
      </c>
      <c r="AF5516">
        <v>25.723772681075829</v>
      </c>
    </row>
    <row r="5517" spans="1:32" x14ac:dyDescent="0.25">
      <c r="A5517" s="11">
        <v>45562.84375</v>
      </c>
      <c r="B5517" s="12">
        <v>4</v>
      </c>
      <c r="C5517" s="13">
        <v>22</v>
      </c>
      <c r="D5517" s="12">
        <v>221875</v>
      </c>
      <c r="E5517" s="13">
        <v>22125</v>
      </c>
      <c r="F5517" s="14">
        <v>461</v>
      </c>
      <c r="G5517" s="14">
        <v>202</v>
      </c>
      <c r="H5517" s="15">
        <v>464.9321561650616</v>
      </c>
      <c r="I5517" s="16">
        <v>-4.3102795000000006E-2</v>
      </c>
      <c r="J5517" s="17">
        <v>-3.4552618634004884E-2</v>
      </c>
      <c r="L5517" s="11">
        <v>45562.833333333336</v>
      </c>
      <c r="M5517">
        <v>4</v>
      </c>
      <c r="N5517" t="e">
        <v>#VALUE!</v>
      </c>
      <c r="O5517">
        <v>22125</v>
      </c>
      <c r="P5517" t="e">
        <v>#VALUE!</v>
      </c>
      <c r="Q5517">
        <v>423</v>
      </c>
      <c r="R5517">
        <v>202</v>
      </c>
      <c r="S5517" t="e">
        <v>#VALUE!</v>
      </c>
      <c r="T5517">
        <v>-4.8162381000000004E-2</v>
      </c>
      <c r="U5517" t="e">
        <v>#VALUE!</v>
      </c>
      <c r="W5517" s="11">
        <v>45562.84375</v>
      </c>
      <c r="X5517">
        <v>4</v>
      </c>
      <c r="Y5517">
        <v>21875</v>
      </c>
      <c r="Z5517">
        <v>22375</v>
      </c>
      <c r="AA5517" t="e">
        <v>#VALUE!</v>
      </c>
      <c r="AB5517">
        <v>426</v>
      </c>
      <c r="AC5517">
        <v>202</v>
      </c>
      <c r="AD5517">
        <v>-42664.169478835756</v>
      </c>
      <c r="AE5517">
        <v>-4.7764725000000008E-2</v>
      </c>
      <c r="AF5517">
        <v>25.723772681075829</v>
      </c>
    </row>
    <row r="5518" spans="1:32" x14ac:dyDescent="0.25">
      <c r="A5518" s="11">
        <v>45562.854166666664</v>
      </c>
      <c r="B5518" s="12">
        <v>4</v>
      </c>
      <c r="C5518" s="13">
        <v>22</v>
      </c>
      <c r="D5518" s="12">
        <v>221875</v>
      </c>
      <c r="E5518" s="13">
        <v>22125</v>
      </c>
      <c r="F5518" s="14">
        <v>461</v>
      </c>
      <c r="G5518" s="14">
        <v>202</v>
      </c>
      <c r="H5518" s="15">
        <v>464.9321561650616</v>
      </c>
      <c r="I5518" s="16">
        <v>-4.3102795000000006E-2</v>
      </c>
      <c r="J5518" s="17">
        <v>-3.4552618634004884E-2</v>
      </c>
      <c r="L5518" s="11">
        <v>45562.84375</v>
      </c>
      <c r="M5518">
        <v>4</v>
      </c>
      <c r="N5518" t="e">
        <v>#VALUE!</v>
      </c>
      <c r="O5518">
        <v>221875</v>
      </c>
      <c r="P5518" t="e">
        <v>#VALUE!</v>
      </c>
      <c r="Q5518">
        <v>423</v>
      </c>
      <c r="R5518">
        <v>202</v>
      </c>
      <c r="S5518" t="e">
        <v>#VALUE!</v>
      </c>
      <c r="T5518">
        <v>-4.8162381000000004E-2</v>
      </c>
      <c r="U5518" t="e">
        <v>#VALUE!</v>
      </c>
      <c r="W5518" s="11">
        <v>45562.854166666664</v>
      </c>
      <c r="X5518">
        <v>4</v>
      </c>
      <c r="Y5518">
        <v>21875</v>
      </c>
      <c r="Z5518">
        <v>22375</v>
      </c>
      <c r="AA5518" t="e">
        <v>#VALUE!</v>
      </c>
      <c r="AB5518">
        <v>426</v>
      </c>
      <c r="AC5518">
        <v>202</v>
      </c>
      <c r="AD5518">
        <v>-42664.169478835756</v>
      </c>
      <c r="AE5518">
        <v>-4.7764725000000008E-2</v>
      </c>
      <c r="AF5518">
        <v>25.723772681075829</v>
      </c>
    </row>
    <row r="5519" spans="1:32" x14ac:dyDescent="0.25">
      <c r="A5519" s="11">
        <v>45562.864583333336</v>
      </c>
      <c r="B5519" s="12">
        <v>4</v>
      </c>
      <c r="C5519" s="13">
        <v>22</v>
      </c>
      <c r="D5519" s="12">
        <v>221875</v>
      </c>
      <c r="E5519" s="13">
        <v>221875</v>
      </c>
      <c r="F5519" s="14">
        <v>461</v>
      </c>
      <c r="G5519" s="14">
        <v>202</v>
      </c>
      <c r="H5519" s="15">
        <v>464.9321561650616</v>
      </c>
      <c r="I5519" s="16">
        <v>-4.3102795000000006E-2</v>
      </c>
      <c r="J5519" s="17">
        <v>-3.4552618634004884E-2</v>
      </c>
      <c r="L5519" s="11">
        <v>45562.854166666664</v>
      </c>
      <c r="M5519">
        <v>4</v>
      </c>
      <c r="N5519" t="e">
        <v>#VALUE!</v>
      </c>
      <c r="O5519">
        <v>221875</v>
      </c>
      <c r="P5519" t="e">
        <v>#VALUE!</v>
      </c>
      <c r="Q5519">
        <v>423</v>
      </c>
      <c r="R5519">
        <v>202</v>
      </c>
      <c r="S5519" t="e">
        <v>#VALUE!</v>
      </c>
      <c r="T5519">
        <v>-4.8162381000000004E-2</v>
      </c>
      <c r="U5519" t="e">
        <v>#VALUE!</v>
      </c>
      <c r="W5519" s="11">
        <v>45562.864583333336</v>
      </c>
      <c r="X5519">
        <v>4</v>
      </c>
      <c r="Y5519">
        <v>21875</v>
      </c>
      <c r="Z5519">
        <v>22375</v>
      </c>
      <c r="AA5519" t="e">
        <v>#VALUE!</v>
      </c>
      <c r="AB5519">
        <v>426</v>
      </c>
      <c r="AC5519">
        <v>202</v>
      </c>
      <c r="AD5519">
        <v>-42664.169478835756</v>
      </c>
      <c r="AE5519">
        <v>-4.7764725000000008E-2</v>
      </c>
      <c r="AF5519">
        <v>25.723772681075829</v>
      </c>
    </row>
    <row r="5520" spans="1:32" x14ac:dyDescent="0.25">
      <c r="A5520" s="11">
        <v>45562.875</v>
      </c>
      <c r="B5520" s="12">
        <v>4</v>
      </c>
      <c r="C5520" s="13">
        <v>22</v>
      </c>
      <c r="D5520" s="12">
        <v>221875</v>
      </c>
      <c r="E5520" s="13">
        <v>221875</v>
      </c>
      <c r="F5520" s="14">
        <v>461</v>
      </c>
      <c r="G5520" s="14">
        <v>202</v>
      </c>
      <c r="H5520" s="15">
        <v>464.9321561650616</v>
      </c>
      <c r="I5520" s="16">
        <v>-4.3102795000000006E-2</v>
      </c>
      <c r="J5520" s="17">
        <v>-3.4552618634004884E-2</v>
      </c>
      <c r="L5520" s="11">
        <v>45562.864583333336</v>
      </c>
      <c r="M5520">
        <v>4</v>
      </c>
      <c r="N5520" t="e">
        <v>#VALUE!</v>
      </c>
      <c r="O5520">
        <v>221875</v>
      </c>
      <c r="P5520" t="e">
        <v>#VALUE!</v>
      </c>
      <c r="Q5520">
        <v>423</v>
      </c>
      <c r="R5520">
        <v>202</v>
      </c>
      <c r="S5520" t="e">
        <v>#VALUE!</v>
      </c>
      <c r="T5520">
        <v>-4.8162381000000004E-2</v>
      </c>
      <c r="U5520" t="e">
        <v>#VALUE!</v>
      </c>
      <c r="W5520" s="11">
        <v>45562.875</v>
      </c>
      <c r="X5520">
        <v>4</v>
      </c>
      <c r="Y5520">
        <v>21875</v>
      </c>
      <c r="Z5520">
        <v>22375</v>
      </c>
      <c r="AA5520" t="e">
        <v>#VALUE!</v>
      </c>
      <c r="AB5520">
        <v>426</v>
      </c>
      <c r="AC5520">
        <v>202</v>
      </c>
      <c r="AD5520">
        <v>-42664.169478835756</v>
      </c>
      <c r="AE5520">
        <v>-4.7764725000000008E-2</v>
      </c>
      <c r="AF5520">
        <v>25.723772681075829</v>
      </c>
    </row>
    <row r="5521" spans="1:32" x14ac:dyDescent="0.25">
      <c r="A5521" s="11">
        <v>45562.885416666664</v>
      </c>
      <c r="B5521" s="12">
        <v>4</v>
      </c>
      <c r="C5521" s="13">
        <v>22</v>
      </c>
      <c r="D5521" s="12">
        <v>221875</v>
      </c>
      <c r="E5521" s="13">
        <v>221875</v>
      </c>
      <c r="F5521" s="14">
        <v>461</v>
      </c>
      <c r="G5521" s="14">
        <v>202</v>
      </c>
      <c r="H5521" s="15">
        <v>464.9321561650616</v>
      </c>
      <c r="I5521" s="16">
        <v>-4.3102795000000006E-2</v>
      </c>
      <c r="J5521" s="17">
        <v>-3.4552618634004884E-2</v>
      </c>
      <c r="L5521" s="11">
        <v>45562.875</v>
      </c>
      <c r="M5521">
        <v>4</v>
      </c>
      <c r="N5521" t="e">
        <v>#VALUE!</v>
      </c>
      <c r="O5521">
        <v>221875</v>
      </c>
      <c r="P5521" t="e">
        <v>#VALUE!</v>
      </c>
      <c r="Q5521">
        <v>423</v>
      </c>
      <c r="R5521">
        <v>202</v>
      </c>
      <c r="S5521" t="e">
        <v>#VALUE!</v>
      </c>
      <c r="T5521">
        <v>-4.8162381000000004E-2</v>
      </c>
      <c r="U5521" t="e">
        <v>#VALUE!</v>
      </c>
      <c r="W5521" s="11">
        <v>45562.885416666664</v>
      </c>
      <c r="X5521">
        <v>4</v>
      </c>
      <c r="Y5521">
        <v>21875</v>
      </c>
      <c r="Z5521">
        <v>22375</v>
      </c>
      <c r="AA5521" t="e">
        <v>#VALUE!</v>
      </c>
      <c r="AB5521">
        <v>426</v>
      </c>
      <c r="AC5521">
        <v>202</v>
      </c>
      <c r="AD5521">
        <v>-42664.169478835756</v>
      </c>
      <c r="AE5521">
        <v>-4.7764725000000008E-2</v>
      </c>
      <c r="AF5521">
        <v>25.723772681075829</v>
      </c>
    </row>
    <row r="5522" spans="1:32" x14ac:dyDescent="0.25">
      <c r="A5522" s="11">
        <v>45562.895833333336</v>
      </c>
      <c r="B5522" s="12">
        <v>4</v>
      </c>
      <c r="C5522" s="13">
        <v>22</v>
      </c>
      <c r="D5522" s="12">
        <v>221875</v>
      </c>
      <c r="E5522" s="13">
        <v>221875</v>
      </c>
      <c r="F5522" s="14">
        <v>461</v>
      </c>
      <c r="G5522" s="14">
        <v>202</v>
      </c>
      <c r="H5522" s="15">
        <v>464.9321561650616</v>
      </c>
      <c r="I5522" s="16">
        <v>-4.3102795000000006E-2</v>
      </c>
      <c r="J5522" s="17">
        <v>-3.4552618634004884E-2</v>
      </c>
      <c r="L5522" s="11">
        <v>45562.885416666664</v>
      </c>
      <c r="M5522">
        <v>4</v>
      </c>
      <c r="N5522" t="e">
        <v>#VALUE!</v>
      </c>
      <c r="O5522">
        <v>221875</v>
      </c>
      <c r="P5522" t="e">
        <v>#VALUE!</v>
      </c>
      <c r="Q5522">
        <v>423</v>
      </c>
      <c r="R5522">
        <v>202</v>
      </c>
      <c r="S5522" t="e">
        <v>#VALUE!</v>
      </c>
      <c r="T5522">
        <v>-4.8162381000000004E-2</v>
      </c>
      <c r="U5522" t="e">
        <v>#VALUE!</v>
      </c>
      <c r="W5522" s="11">
        <v>45562.895833333336</v>
      </c>
      <c r="X5522">
        <v>4</v>
      </c>
      <c r="Y5522">
        <v>21875</v>
      </c>
      <c r="Z5522">
        <v>22375</v>
      </c>
      <c r="AA5522" t="e">
        <v>#VALUE!</v>
      </c>
      <c r="AB5522">
        <v>426</v>
      </c>
      <c r="AC5522">
        <v>202</v>
      </c>
      <c r="AD5522">
        <v>-42664.169478835756</v>
      </c>
      <c r="AE5522">
        <v>-4.7764725000000008E-2</v>
      </c>
      <c r="AF5522">
        <v>25.723772681075829</v>
      </c>
    </row>
    <row r="5523" spans="1:32" x14ac:dyDescent="0.25">
      <c r="A5523" s="11">
        <v>45562.90625</v>
      </c>
      <c r="B5523" s="12">
        <v>4</v>
      </c>
      <c r="C5523" s="13">
        <v>22</v>
      </c>
      <c r="D5523" s="12">
        <v>221875</v>
      </c>
      <c r="E5523" s="13">
        <v>221875</v>
      </c>
      <c r="F5523" s="14">
        <v>461</v>
      </c>
      <c r="G5523" s="14">
        <v>202</v>
      </c>
      <c r="H5523" s="15">
        <v>464.9321561650616</v>
      </c>
      <c r="I5523" s="16">
        <v>-4.3102795000000006E-2</v>
      </c>
      <c r="J5523" s="17">
        <v>-3.4552618634004884E-2</v>
      </c>
      <c r="L5523" s="11">
        <v>45562.895833333336</v>
      </c>
      <c r="M5523">
        <v>4</v>
      </c>
      <c r="N5523" t="e">
        <v>#VALUE!</v>
      </c>
      <c r="O5523">
        <v>221875</v>
      </c>
      <c r="P5523" t="e">
        <v>#VALUE!</v>
      </c>
      <c r="Q5523">
        <v>423</v>
      </c>
      <c r="R5523">
        <v>202</v>
      </c>
      <c r="S5523" t="e">
        <v>#VALUE!</v>
      </c>
      <c r="T5523">
        <v>-4.8162381000000004E-2</v>
      </c>
      <c r="U5523" t="e">
        <v>#VALUE!</v>
      </c>
      <c r="W5523" s="11">
        <v>45562.90625</v>
      </c>
      <c r="X5523">
        <v>4</v>
      </c>
      <c r="Y5523">
        <v>21875</v>
      </c>
      <c r="Z5523">
        <v>22375</v>
      </c>
      <c r="AA5523" t="e">
        <v>#VALUE!</v>
      </c>
      <c r="AB5523">
        <v>426</v>
      </c>
      <c r="AC5523">
        <v>202</v>
      </c>
      <c r="AD5523">
        <v>-42664.169478835756</v>
      </c>
      <c r="AE5523">
        <v>-4.7764725000000008E-2</v>
      </c>
      <c r="AF5523">
        <v>25.723772681075829</v>
      </c>
    </row>
    <row r="5524" spans="1:32" x14ac:dyDescent="0.25">
      <c r="A5524" s="11">
        <v>45562.916666666664</v>
      </c>
      <c r="B5524" s="12">
        <v>4</v>
      </c>
      <c r="C5524" s="13">
        <v>22</v>
      </c>
      <c r="D5524" s="12" t="e">
        <v>#VALUE!</v>
      </c>
      <c r="E5524" s="13">
        <v>221875</v>
      </c>
      <c r="F5524" s="14">
        <v>461</v>
      </c>
      <c r="G5524" s="14">
        <v>202</v>
      </c>
      <c r="H5524" s="15">
        <v>464.9321561650616</v>
      </c>
      <c r="I5524" s="16">
        <v>-4.3102795000000006E-2</v>
      </c>
      <c r="J5524" s="17">
        <v>-3.4552618634004884E-2</v>
      </c>
      <c r="L5524" s="11">
        <v>45562.90625</v>
      </c>
      <c r="M5524">
        <v>4</v>
      </c>
      <c r="N5524" t="e">
        <v>#VALUE!</v>
      </c>
      <c r="O5524">
        <v>221875</v>
      </c>
      <c r="P5524">
        <v>223125</v>
      </c>
      <c r="Q5524">
        <v>423</v>
      </c>
      <c r="R5524">
        <v>202</v>
      </c>
      <c r="S5524" t="e">
        <v>#VALUE!</v>
      </c>
      <c r="T5524">
        <v>-4.8162381000000004E-2</v>
      </c>
      <c r="U5524" t="e">
        <v>#VALUE!</v>
      </c>
      <c r="W5524" s="11">
        <v>45562.916666666664</v>
      </c>
      <c r="X5524">
        <v>4</v>
      </c>
      <c r="Y5524">
        <v>21875</v>
      </c>
      <c r="Z5524">
        <v>22375</v>
      </c>
      <c r="AA5524" t="e">
        <v>#VALUE!</v>
      </c>
      <c r="AB5524">
        <v>426</v>
      </c>
      <c r="AC5524">
        <v>202</v>
      </c>
      <c r="AD5524">
        <v>-42664.169478835756</v>
      </c>
      <c r="AE5524">
        <v>-4.7764725000000008E-2</v>
      </c>
      <c r="AF5524">
        <v>25.723772681075829</v>
      </c>
    </row>
    <row r="5525" spans="1:32" x14ac:dyDescent="0.25">
      <c r="A5525" s="11">
        <v>45562.927083333336</v>
      </c>
      <c r="B5525" s="12">
        <v>4</v>
      </c>
      <c r="C5525" s="13">
        <v>22</v>
      </c>
      <c r="D5525" s="12" t="e">
        <v>#VALUE!</v>
      </c>
      <c r="E5525" s="13">
        <v>221875</v>
      </c>
      <c r="F5525" s="14">
        <v>461</v>
      </c>
      <c r="G5525" s="14">
        <v>202</v>
      </c>
      <c r="H5525" s="15">
        <v>464.9321561650616</v>
      </c>
      <c r="I5525" s="16">
        <v>-4.3102795000000006E-2</v>
      </c>
      <c r="J5525" s="17">
        <v>-3.4552618634004884E-2</v>
      </c>
      <c r="L5525" s="11">
        <v>45562.916666666664</v>
      </c>
      <c r="M5525">
        <v>4</v>
      </c>
      <c r="N5525" t="e">
        <v>#VALUE!</v>
      </c>
      <c r="O5525">
        <v>221875</v>
      </c>
      <c r="P5525" t="e">
        <v>#VALUE!</v>
      </c>
      <c r="Q5525">
        <v>423</v>
      </c>
      <c r="R5525">
        <v>202</v>
      </c>
      <c r="S5525" t="e">
        <v>#VALUE!</v>
      </c>
      <c r="T5525">
        <v>-4.8162381000000004E-2</v>
      </c>
      <c r="U5525" t="e">
        <v>#VALUE!</v>
      </c>
      <c r="W5525" s="11">
        <v>45562.927083333336</v>
      </c>
      <c r="X5525">
        <v>4</v>
      </c>
      <c r="Y5525">
        <v>21875</v>
      </c>
      <c r="Z5525">
        <v>22375</v>
      </c>
      <c r="AA5525" t="e">
        <v>#VALUE!</v>
      </c>
      <c r="AB5525">
        <v>426</v>
      </c>
      <c r="AC5525">
        <v>202</v>
      </c>
      <c r="AD5525">
        <v>-42664.169478835756</v>
      </c>
      <c r="AE5525">
        <v>-4.7764725000000008E-2</v>
      </c>
      <c r="AF5525">
        <v>25.723772681075829</v>
      </c>
    </row>
    <row r="5526" spans="1:32" x14ac:dyDescent="0.25">
      <c r="A5526" s="11">
        <v>45562.9375</v>
      </c>
      <c r="B5526" s="12">
        <v>4</v>
      </c>
      <c r="C5526" s="13">
        <v>22</v>
      </c>
      <c r="D5526" s="12" t="e">
        <v>#VALUE!</v>
      </c>
      <c r="E5526" s="13">
        <v>221875</v>
      </c>
      <c r="F5526" s="14">
        <v>461</v>
      </c>
      <c r="G5526" s="14">
        <v>202</v>
      </c>
      <c r="H5526" s="15">
        <v>464.9321561650616</v>
      </c>
      <c r="I5526" s="16">
        <v>-4.3102795000000006E-2</v>
      </c>
      <c r="J5526" s="17">
        <v>-3.4552618634004884E-2</v>
      </c>
      <c r="L5526" s="11">
        <v>45562.927083333336</v>
      </c>
      <c r="M5526">
        <v>4</v>
      </c>
      <c r="N5526" t="e">
        <v>#VALUE!</v>
      </c>
      <c r="O5526">
        <v>221875</v>
      </c>
      <c r="P5526" t="e">
        <v>#VALUE!</v>
      </c>
      <c r="Q5526">
        <v>423</v>
      </c>
      <c r="R5526">
        <v>202</v>
      </c>
      <c r="S5526" t="e">
        <v>#VALUE!</v>
      </c>
      <c r="T5526">
        <v>-4.8162381000000004E-2</v>
      </c>
      <c r="U5526" t="e">
        <v>#VALUE!</v>
      </c>
      <c r="W5526" s="11">
        <v>45562.9375</v>
      </c>
      <c r="X5526">
        <v>4</v>
      </c>
      <c r="Y5526">
        <v>21875</v>
      </c>
      <c r="Z5526">
        <v>22375</v>
      </c>
      <c r="AA5526" t="e">
        <v>#VALUE!</v>
      </c>
      <c r="AB5526">
        <v>426</v>
      </c>
      <c r="AC5526">
        <v>202</v>
      </c>
      <c r="AD5526">
        <v>-42664.169478835756</v>
      </c>
      <c r="AE5526">
        <v>-4.7764725000000008E-2</v>
      </c>
      <c r="AF5526">
        <v>25.723772681075829</v>
      </c>
    </row>
    <row r="5527" spans="1:32" x14ac:dyDescent="0.25">
      <c r="A5527" s="11">
        <v>45562.947916666664</v>
      </c>
      <c r="B5527" s="12">
        <v>4</v>
      </c>
      <c r="C5527" s="13">
        <v>22</v>
      </c>
      <c r="D5527" s="12" t="e">
        <v>#VALUE!</v>
      </c>
      <c r="E5527" s="13">
        <v>221875</v>
      </c>
      <c r="F5527" s="14">
        <v>461</v>
      </c>
      <c r="G5527" s="14">
        <v>202</v>
      </c>
      <c r="H5527" s="15">
        <v>464.9321561650616</v>
      </c>
      <c r="I5527" s="16">
        <v>-4.3102795000000006E-2</v>
      </c>
      <c r="J5527" s="17">
        <v>-3.4552618634004884E-2</v>
      </c>
      <c r="L5527" s="11">
        <v>45562.9375</v>
      </c>
      <c r="M5527">
        <v>4</v>
      </c>
      <c r="N5527" t="e">
        <v>#VALUE!</v>
      </c>
      <c r="O5527">
        <v>221875</v>
      </c>
      <c r="P5527" t="e">
        <v>#VALUE!</v>
      </c>
      <c r="Q5527">
        <v>423</v>
      </c>
      <c r="R5527">
        <v>202</v>
      </c>
      <c r="S5527" t="e">
        <v>#VALUE!</v>
      </c>
      <c r="T5527">
        <v>-4.8162381000000004E-2</v>
      </c>
      <c r="U5527" t="e">
        <v>#VALUE!</v>
      </c>
      <c r="W5527" s="11">
        <v>45562.947916666664</v>
      </c>
      <c r="X5527">
        <v>4</v>
      </c>
      <c r="Y5527">
        <v>21875</v>
      </c>
      <c r="Z5527">
        <v>22375</v>
      </c>
      <c r="AA5527" t="e">
        <v>#VALUE!</v>
      </c>
      <c r="AB5527">
        <v>426</v>
      </c>
      <c r="AC5527">
        <v>202</v>
      </c>
      <c r="AD5527">
        <v>-42664.169478835756</v>
      </c>
      <c r="AE5527">
        <v>-4.7764725000000008E-2</v>
      </c>
      <c r="AF5527">
        <v>25.723772681075829</v>
      </c>
    </row>
    <row r="5528" spans="1:32" x14ac:dyDescent="0.25">
      <c r="A5528" s="11">
        <v>45562.958333333336</v>
      </c>
      <c r="B5528" s="12">
        <v>4</v>
      </c>
      <c r="C5528" s="13">
        <v>22</v>
      </c>
      <c r="D5528" s="12" t="e">
        <v>#VALUE!</v>
      </c>
      <c r="E5528" s="13">
        <v>221875</v>
      </c>
      <c r="F5528" s="14">
        <v>461</v>
      </c>
      <c r="G5528" s="14">
        <v>202</v>
      </c>
      <c r="H5528" s="15">
        <v>464.9321561650616</v>
      </c>
      <c r="I5528" s="16">
        <v>-4.3102795000000006E-2</v>
      </c>
      <c r="J5528" s="17">
        <v>-3.4552618634004884E-2</v>
      </c>
      <c r="L5528" s="11">
        <v>45562.947916666664</v>
      </c>
      <c r="M5528">
        <v>4</v>
      </c>
      <c r="N5528" t="e">
        <v>#VALUE!</v>
      </c>
      <c r="O5528">
        <v>221875</v>
      </c>
      <c r="P5528" t="e">
        <v>#VALUE!</v>
      </c>
      <c r="Q5528">
        <v>423</v>
      </c>
      <c r="R5528">
        <v>202</v>
      </c>
      <c r="S5528" t="e">
        <v>#VALUE!</v>
      </c>
      <c r="T5528">
        <v>-4.8162381000000004E-2</v>
      </c>
      <c r="U5528" t="e">
        <v>#VALUE!</v>
      </c>
      <c r="W5528" s="11">
        <v>45562.958333333336</v>
      </c>
      <c r="X5528">
        <v>4</v>
      </c>
      <c r="Y5528">
        <v>21875</v>
      </c>
      <c r="Z5528">
        <v>22375</v>
      </c>
      <c r="AA5528" t="e">
        <v>#VALUE!</v>
      </c>
      <c r="AB5528">
        <v>426</v>
      </c>
      <c r="AC5528">
        <v>202</v>
      </c>
      <c r="AD5528">
        <v>-42664.169478835756</v>
      </c>
      <c r="AE5528">
        <v>-4.7764725000000008E-2</v>
      </c>
      <c r="AF5528">
        <v>25.723772681075829</v>
      </c>
    </row>
    <row r="5529" spans="1:32" x14ac:dyDescent="0.25">
      <c r="A5529" s="11">
        <v>45562.96875</v>
      </c>
      <c r="B5529" s="12">
        <v>4</v>
      </c>
      <c r="C5529" s="13">
        <v>22</v>
      </c>
      <c r="D5529" s="12" t="e">
        <v>#VALUE!</v>
      </c>
      <c r="E5529" s="13">
        <v>221875</v>
      </c>
      <c r="F5529" s="14">
        <v>461</v>
      </c>
      <c r="G5529" s="14">
        <v>202</v>
      </c>
      <c r="H5529" s="15">
        <v>464.9321561650616</v>
      </c>
      <c r="I5529" s="16">
        <v>-4.3102795000000006E-2</v>
      </c>
      <c r="J5529" s="17">
        <v>-3.4552618634004884E-2</v>
      </c>
      <c r="L5529" s="11">
        <v>45562.958333333336</v>
      </c>
      <c r="M5529">
        <v>4</v>
      </c>
      <c r="N5529" t="e">
        <v>#VALUE!</v>
      </c>
      <c r="O5529">
        <v>221875</v>
      </c>
      <c r="P5529" t="e">
        <v>#VALUE!</v>
      </c>
      <c r="Q5529">
        <v>423</v>
      </c>
      <c r="R5529">
        <v>202</v>
      </c>
      <c r="S5529" t="e">
        <v>#VALUE!</v>
      </c>
      <c r="T5529">
        <v>-4.8162381000000004E-2</v>
      </c>
      <c r="U5529" t="e">
        <v>#VALUE!</v>
      </c>
      <c r="W5529" s="11">
        <v>45562.96875</v>
      </c>
      <c r="X5529">
        <v>4</v>
      </c>
      <c r="Y5529">
        <v>21875</v>
      </c>
      <c r="Z5529">
        <v>22375</v>
      </c>
      <c r="AA5529" t="e">
        <v>#VALUE!</v>
      </c>
      <c r="AB5529">
        <v>426</v>
      </c>
      <c r="AC5529">
        <v>202</v>
      </c>
      <c r="AD5529">
        <v>-42664.169478835756</v>
      </c>
      <c r="AE5529">
        <v>-4.7764725000000008E-2</v>
      </c>
      <c r="AF5529">
        <v>25.723772681075829</v>
      </c>
    </row>
    <row r="5530" spans="1:32" x14ac:dyDescent="0.25">
      <c r="A5530" s="11">
        <v>45562.979166666664</v>
      </c>
      <c r="B5530" s="12">
        <v>4</v>
      </c>
      <c r="C5530" s="13">
        <v>22</v>
      </c>
      <c r="D5530" s="12" t="e">
        <v>#VALUE!</v>
      </c>
      <c r="E5530" s="13">
        <v>221875</v>
      </c>
      <c r="F5530" s="14">
        <v>461</v>
      </c>
      <c r="G5530" s="14">
        <v>202</v>
      </c>
      <c r="H5530" s="15">
        <v>464.9321561650616</v>
      </c>
      <c r="I5530" s="16">
        <v>-4.3102795000000006E-2</v>
      </c>
      <c r="J5530" s="17">
        <v>-3.4552618634004884E-2</v>
      </c>
      <c r="L5530" s="11">
        <v>45562.96875</v>
      </c>
      <c r="M5530">
        <v>4</v>
      </c>
      <c r="N5530" t="e">
        <v>#VALUE!</v>
      </c>
      <c r="O5530">
        <v>221875</v>
      </c>
      <c r="P5530">
        <v>223125</v>
      </c>
      <c r="Q5530">
        <v>423</v>
      </c>
      <c r="R5530">
        <v>202</v>
      </c>
      <c r="S5530" t="e">
        <v>#VALUE!</v>
      </c>
      <c r="T5530">
        <v>-4.8162381000000004E-2</v>
      </c>
      <c r="U5530" t="e">
        <v>#VALUE!</v>
      </c>
      <c r="W5530" s="11">
        <v>45562.979166666664</v>
      </c>
      <c r="X5530">
        <v>4</v>
      </c>
      <c r="Y5530">
        <v>21875</v>
      </c>
      <c r="Z5530">
        <v>22375</v>
      </c>
      <c r="AA5530" t="e">
        <v>#VALUE!</v>
      </c>
      <c r="AB5530">
        <v>426</v>
      </c>
      <c r="AC5530">
        <v>202</v>
      </c>
      <c r="AD5530">
        <v>-42664.169478835756</v>
      </c>
      <c r="AE5530">
        <v>-4.7764725000000008E-2</v>
      </c>
      <c r="AF5530">
        <v>25.723772681075829</v>
      </c>
    </row>
    <row r="5531" spans="1:32" x14ac:dyDescent="0.25">
      <c r="A5531" s="11">
        <v>45562.989583333336</v>
      </c>
      <c r="B5531" s="12">
        <v>4</v>
      </c>
      <c r="C5531" s="13">
        <v>22</v>
      </c>
      <c r="D5531" s="12">
        <v>221875</v>
      </c>
      <c r="E5531" s="13">
        <v>221875</v>
      </c>
      <c r="F5531" s="14">
        <v>461</v>
      </c>
      <c r="G5531" s="14">
        <v>202</v>
      </c>
      <c r="H5531" s="15">
        <v>464.9321561650616</v>
      </c>
      <c r="I5531" s="16">
        <v>-4.3102795000000006E-2</v>
      </c>
      <c r="J5531" s="17">
        <v>-3.4552618634004884E-2</v>
      </c>
      <c r="L5531" s="11">
        <v>45562.979166666664</v>
      </c>
      <c r="M5531">
        <v>4</v>
      </c>
      <c r="N5531" t="e">
        <v>#VALUE!</v>
      </c>
      <c r="O5531">
        <v>221875</v>
      </c>
      <c r="P5531" t="e">
        <v>#VALUE!</v>
      </c>
      <c r="Q5531">
        <v>423</v>
      </c>
      <c r="R5531">
        <v>202</v>
      </c>
      <c r="S5531" t="e">
        <v>#VALUE!</v>
      </c>
      <c r="T5531">
        <v>-4.8162381000000004E-2</v>
      </c>
      <c r="U5531" t="e">
        <v>#VALUE!</v>
      </c>
      <c r="W5531" s="11">
        <v>45562.989583333336</v>
      </c>
      <c r="X5531">
        <v>4</v>
      </c>
      <c r="Y5531">
        <v>21875</v>
      </c>
      <c r="Z5531">
        <v>22375</v>
      </c>
      <c r="AA5531" t="e">
        <v>#VALUE!</v>
      </c>
      <c r="AB5531">
        <v>426</v>
      </c>
      <c r="AC5531">
        <v>202</v>
      </c>
      <c r="AD5531">
        <v>-42664.169478835756</v>
      </c>
      <c r="AE5531">
        <v>-4.7764725000000008E-2</v>
      </c>
      <c r="AF5531">
        <v>25.723772681075829</v>
      </c>
    </row>
    <row r="5532" spans="1:32" x14ac:dyDescent="0.25">
      <c r="A5532" s="11">
        <v>45563</v>
      </c>
      <c r="B5532" s="12">
        <v>4</v>
      </c>
      <c r="C5532" s="13">
        <v>22</v>
      </c>
      <c r="D5532" s="12">
        <v>221875</v>
      </c>
      <c r="E5532" s="13">
        <v>221875</v>
      </c>
      <c r="F5532" s="14">
        <v>461</v>
      </c>
      <c r="G5532" s="14">
        <v>202</v>
      </c>
      <c r="H5532" s="15">
        <v>464.9321561650616</v>
      </c>
      <c r="I5532" s="16">
        <v>-4.3102795000000006E-2</v>
      </c>
      <c r="J5532" s="17">
        <v>-3.4552618634004884E-2</v>
      </c>
      <c r="L5532" s="11">
        <v>45562.989583333336</v>
      </c>
      <c r="M5532">
        <v>4</v>
      </c>
      <c r="N5532" t="e">
        <v>#VALUE!</v>
      </c>
      <c r="O5532">
        <v>221875</v>
      </c>
      <c r="P5532" t="e">
        <v>#VALUE!</v>
      </c>
      <c r="Q5532">
        <v>423</v>
      </c>
      <c r="R5532">
        <v>202</v>
      </c>
      <c r="S5532" t="e">
        <v>#VALUE!</v>
      </c>
      <c r="T5532">
        <v>-4.8162381000000004E-2</v>
      </c>
      <c r="U5532" t="e">
        <v>#VALUE!</v>
      </c>
      <c r="W5532" s="11">
        <v>45563</v>
      </c>
      <c r="X5532">
        <v>4</v>
      </c>
      <c r="Y5532">
        <v>21875</v>
      </c>
      <c r="Z5532">
        <v>22375</v>
      </c>
      <c r="AA5532" t="e">
        <v>#VALUE!</v>
      </c>
      <c r="AB5532">
        <v>426</v>
      </c>
      <c r="AC5532">
        <v>202</v>
      </c>
      <c r="AD5532">
        <v>-42664.169478835756</v>
      </c>
      <c r="AE5532">
        <v>-4.7764725000000008E-2</v>
      </c>
      <c r="AF5532">
        <v>25.723772681075829</v>
      </c>
    </row>
    <row r="5533" spans="1:32" x14ac:dyDescent="0.25">
      <c r="A5533" s="11">
        <v>45563.010416666664</v>
      </c>
      <c r="B5533" s="12">
        <v>4</v>
      </c>
      <c r="C5533" s="13">
        <v>22</v>
      </c>
      <c r="D5533" s="12">
        <v>221875</v>
      </c>
      <c r="E5533" s="13">
        <v>22125</v>
      </c>
      <c r="F5533" s="14">
        <v>460</v>
      </c>
      <c r="G5533" s="14">
        <v>202</v>
      </c>
      <c r="H5533" s="15">
        <v>463.93249602215781</v>
      </c>
      <c r="I5533" s="16">
        <v>-4.3236571000000001E-2</v>
      </c>
      <c r="J5533" s="17">
        <v>-3.4687417871420309E-2</v>
      </c>
      <c r="L5533" s="11">
        <v>45563</v>
      </c>
      <c r="M5533">
        <v>4</v>
      </c>
      <c r="N5533" t="e">
        <v>#VALUE!</v>
      </c>
      <c r="O5533">
        <v>221875</v>
      </c>
      <c r="P5533" t="e">
        <v>#VALUE!</v>
      </c>
      <c r="Q5533">
        <v>423</v>
      </c>
      <c r="R5533">
        <v>202</v>
      </c>
      <c r="S5533" t="e">
        <v>#VALUE!</v>
      </c>
      <c r="T5533">
        <v>-4.8162381000000004E-2</v>
      </c>
      <c r="U5533" t="e">
        <v>#VALUE!</v>
      </c>
      <c r="W5533" s="11">
        <v>45563.010416666664</v>
      </c>
      <c r="X5533">
        <v>4</v>
      </c>
      <c r="Y5533">
        <v>21875</v>
      </c>
      <c r="Z5533">
        <v>22375</v>
      </c>
      <c r="AA5533" t="e">
        <v>#VALUE!</v>
      </c>
      <c r="AB5533">
        <v>426</v>
      </c>
      <c r="AC5533">
        <v>202</v>
      </c>
      <c r="AD5533">
        <v>-42664.169478835756</v>
      </c>
      <c r="AE5533">
        <v>-4.7764725000000008E-2</v>
      </c>
      <c r="AF5533">
        <v>25.723772681075829</v>
      </c>
    </row>
    <row r="5534" spans="1:32" x14ac:dyDescent="0.25">
      <c r="A5534" s="11">
        <v>45563.020833333336</v>
      </c>
      <c r="B5534" s="12">
        <v>4</v>
      </c>
      <c r="C5534" s="13">
        <v>22</v>
      </c>
      <c r="D5534" s="12">
        <v>221875</v>
      </c>
      <c r="E5534" s="13">
        <v>22125</v>
      </c>
      <c r="F5534" s="14">
        <v>460</v>
      </c>
      <c r="G5534" s="14">
        <v>202</v>
      </c>
      <c r="H5534" s="15">
        <v>463.93249602215781</v>
      </c>
      <c r="I5534" s="16">
        <v>-4.3236571000000001E-2</v>
      </c>
      <c r="J5534" s="17">
        <v>-3.4687417871420309E-2</v>
      </c>
      <c r="L5534" s="11">
        <v>45563.010416666664</v>
      </c>
      <c r="M5534">
        <v>4</v>
      </c>
      <c r="N5534" t="e">
        <v>#VALUE!</v>
      </c>
      <c r="O5534">
        <v>221875</v>
      </c>
      <c r="P5534" t="e">
        <v>#VALUE!</v>
      </c>
      <c r="Q5534">
        <v>423</v>
      </c>
      <c r="R5534">
        <v>202</v>
      </c>
      <c r="S5534" t="e">
        <v>#VALUE!</v>
      </c>
      <c r="T5534">
        <v>-4.8162381000000004E-2</v>
      </c>
      <c r="U5534" t="e">
        <v>#VALUE!</v>
      </c>
      <c r="W5534" s="11">
        <v>45563.020833333336</v>
      </c>
      <c r="X5534">
        <v>4</v>
      </c>
      <c r="Y5534">
        <v>21875</v>
      </c>
      <c r="Z5534">
        <v>223125</v>
      </c>
      <c r="AA5534" t="e">
        <v>#VALUE!</v>
      </c>
      <c r="AB5534">
        <v>426</v>
      </c>
      <c r="AC5534">
        <v>202</v>
      </c>
      <c r="AD5534">
        <v>-42664.169478835756</v>
      </c>
      <c r="AE5534">
        <v>-4.7764725000000008E-2</v>
      </c>
      <c r="AF5534">
        <v>25.723772681075829</v>
      </c>
    </row>
    <row r="5535" spans="1:32" x14ac:dyDescent="0.25">
      <c r="A5535" s="11">
        <v>45563.03125</v>
      </c>
      <c r="B5535" s="12">
        <v>4</v>
      </c>
      <c r="C5535" s="13">
        <v>22</v>
      </c>
      <c r="D5535" s="12">
        <v>221875</v>
      </c>
      <c r="E5535" s="13">
        <v>22125</v>
      </c>
      <c r="F5535" s="14">
        <v>460</v>
      </c>
      <c r="G5535" s="14">
        <v>202</v>
      </c>
      <c r="H5535" s="15">
        <v>463.93249602215781</v>
      </c>
      <c r="I5535" s="16">
        <v>-4.3236571000000001E-2</v>
      </c>
      <c r="J5535" s="17">
        <v>-3.4687417871420309E-2</v>
      </c>
      <c r="L5535" s="11">
        <v>45563.020833333336</v>
      </c>
      <c r="M5535">
        <v>4</v>
      </c>
      <c r="N5535">
        <v>216875</v>
      </c>
      <c r="O5535">
        <v>22125</v>
      </c>
      <c r="P5535" t="e">
        <v>#VALUE!</v>
      </c>
      <c r="Q5535">
        <v>423</v>
      </c>
      <c r="R5535">
        <v>202</v>
      </c>
      <c r="S5535">
        <v>-427316.68303831312</v>
      </c>
      <c r="T5535">
        <v>-4.8162381000000004E-2</v>
      </c>
      <c r="U5535">
        <v>3052.7557240175615</v>
      </c>
      <c r="W5535" s="11">
        <v>45563.03125</v>
      </c>
      <c r="X5535">
        <v>4</v>
      </c>
      <c r="Y5535">
        <v>21875</v>
      </c>
      <c r="Z5535">
        <v>223125</v>
      </c>
      <c r="AA5535" t="e">
        <v>#VALUE!</v>
      </c>
      <c r="AB5535">
        <v>426</v>
      </c>
      <c r="AC5535">
        <v>202</v>
      </c>
      <c r="AD5535">
        <v>-42664.169478835756</v>
      </c>
      <c r="AE5535">
        <v>-4.7764725000000008E-2</v>
      </c>
      <c r="AF5535">
        <v>25.723772681075829</v>
      </c>
    </row>
    <row r="5536" spans="1:32" x14ac:dyDescent="0.25">
      <c r="A5536" s="11">
        <v>45563.041666666664</v>
      </c>
      <c r="B5536" s="12">
        <v>4</v>
      </c>
      <c r="C5536" s="13">
        <v>22</v>
      </c>
      <c r="D5536" s="12">
        <v>22125</v>
      </c>
      <c r="E5536" s="13">
        <v>22125</v>
      </c>
      <c r="F5536" s="14">
        <v>460</v>
      </c>
      <c r="G5536" s="14">
        <v>202</v>
      </c>
      <c r="H5536" s="15">
        <v>463.93249602215781</v>
      </c>
      <c r="I5536" s="16">
        <v>-4.3236571000000001E-2</v>
      </c>
      <c r="J5536" s="17">
        <v>-3.4687417871420309E-2</v>
      </c>
      <c r="L5536" s="11">
        <v>45563.03125</v>
      </c>
      <c r="M5536">
        <v>4</v>
      </c>
      <c r="N5536">
        <v>216875</v>
      </c>
      <c r="O5536">
        <v>22125</v>
      </c>
      <c r="P5536" t="e">
        <v>#VALUE!</v>
      </c>
      <c r="Q5536">
        <v>423</v>
      </c>
      <c r="R5536">
        <v>202</v>
      </c>
      <c r="S5536">
        <v>-427316.68303831312</v>
      </c>
      <c r="T5536">
        <v>-4.8162381000000004E-2</v>
      </c>
      <c r="U5536">
        <v>3052.7557240175615</v>
      </c>
      <c r="W5536" s="11">
        <v>45563.041666666664</v>
      </c>
      <c r="X5536">
        <v>4</v>
      </c>
      <c r="Y5536">
        <v>21875</v>
      </c>
      <c r="Z5536">
        <v>223125</v>
      </c>
      <c r="AA5536" t="e">
        <v>#VALUE!</v>
      </c>
      <c r="AB5536">
        <v>426</v>
      </c>
      <c r="AC5536">
        <v>202</v>
      </c>
      <c r="AD5536">
        <v>-42664.169478835756</v>
      </c>
      <c r="AE5536">
        <v>-4.7764725000000008E-2</v>
      </c>
      <c r="AF5536">
        <v>25.723772681075829</v>
      </c>
    </row>
    <row r="5537" spans="1:32" x14ac:dyDescent="0.25">
      <c r="A5537" s="11">
        <v>45563.052083333336</v>
      </c>
      <c r="B5537" s="12">
        <v>4</v>
      </c>
      <c r="C5537" s="13">
        <v>22</v>
      </c>
      <c r="D5537" s="12">
        <v>22125</v>
      </c>
      <c r="E5537" s="13">
        <v>22125</v>
      </c>
      <c r="F5537" s="14">
        <v>460</v>
      </c>
      <c r="G5537" s="14">
        <v>202</v>
      </c>
      <c r="H5537" s="15">
        <v>463.93249602215781</v>
      </c>
      <c r="I5537" s="16">
        <v>-4.3236571000000001E-2</v>
      </c>
      <c r="J5537" s="17">
        <v>-3.4687417871420309E-2</v>
      </c>
      <c r="L5537" s="11">
        <v>45563.041666666664</v>
      </c>
      <c r="M5537">
        <v>4</v>
      </c>
      <c r="N5537">
        <v>216875</v>
      </c>
      <c r="O5537">
        <v>22125</v>
      </c>
      <c r="P5537" t="e">
        <v>#VALUE!</v>
      </c>
      <c r="Q5537">
        <v>423</v>
      </c>
      <c r="R5537">
        <v>202</v>
      </c>
      <c r="S5537">
        <v>-427316.68303831312</v>
      </c>
      <c r="T5537">
        <v>-4.8162381000000004E-2</v>
      </c>
      <c r="U5537">
        <v>3052.7557240175615</v>
      </c>
      <c r="W5537" s="11">
        <v>45563.052083333336</v>
      </c>
      <c r="X5537">
        <v>4</v>
      </c>
      <c r="Y5537">
        <v>21875</v>
      </c>
      <c r="Z5537">
        <v>223125</v>
      </c>
      <c r="AA5537" t="e">
        <v>#VALUE!</v>
      </c>
      <c r="AB5537">
        <v>426</v>
      </c>
      <c r="AC5537">
        <v>202</v>
      </c>
      <c r="AD5537">
        <v>-42664.169478835756</v>
      </c>
      <c r="AE5537">
        <v>-4.7764725000000008E-2</v>
      </c>
      <c r="AF5537">
        <v>25.723772681075829</v>
      </c>
    </row>
    <row r="5538" spans="1:32" x14ac:dyDescent="0.25">
      <c r="A5538" s="11">
        <v>45563.0625</v>
      </c>
      <c r="B5538" s="12">
        <v>4</v>
      </c>
      <c r="C5538" s="13">
        <v>22</v>
      </c>
      <c r="D5538" s="12">
        <v>22125</v>
      </c>
      <c r="E5538" s="13">
        <v>22125</v>
      </c>
      <c r="F5538" s="14">
        <v>460</v>
      </c>
      <c r="G5538" s="14">
        <v>202</v>
      </c>
      <c r="H5538" s="15">
        <v>463.93249602215781</v>
      </c>
      <c r="I5538" s="16">
        <v>-4.3236571000000001E-2</v>
      </c>
      <c r="J5538" s="17">
        <v>-3.4687417871420309E-2</v>
      </c>
      <c r="L5538" s="11">
        <v>45563.052083333336</v>
      </c>
      <c r="M5538">
        <v>4</v>
      </c>
      <c r="N5538">
        <v>216875</v>
      </c>
      <c r="O5538">
        <v>22125</v>
      </c>
      <c r="P5538" t="e">
        <v>#VALUE!</v>
      </c>
      <c r="Q5538">
        <v>423</v>
      </c>
      <c r="R5538">
        <v>202</v>
      </c>
      <c r="S5538">
        <v>-427316.68303831312</v>
      </c>
      <c r="T5538">
        <v>-4.8162381000000004E-2</v>
      </c>
      <c r="U5538">
        <v>3052.7557240175615</v>
      </c>
      <c r="W5538" s="11">
        <v>45563.0625</v>
      </c>
      <c r="X5538">
        <v>4</v>
      </c>
      <c r="Y5538">
        <v>21875</v>
      </c>
      <c r="Z5538">
        <v>223125</v>
      </c>
      <c r="AA5538" t="e">
        <v>#VALUE!</v>
      </c>
      <c r="AB5538">
        <v>426</v>
      </c>
      <c r="AC5538">
        <v>202</v>
      </c>
      <c r="AD5538">
        <v>-42664.169478835756</v>
      </c>
      <c r="AE5538">
        <v>-4.7764725000000008E-2</v>
      </c>
      <c r="AF5538">
        <v>25.723772681075829</v>
      </c>
    </row>
    <row r="5539" spans="1:32" x14ac:dyDescent="0.25">
      <c r="A5539" s="11">
        <v>45563.072916666664</v>
      </c>
      <c r="B5539" s="12">
        <v>4</v>
      </c>
      <c r="C5539" s="13">
        <v>219375</v>
      </c>
      <c r="D5539" s="12">
        <v>22125</v>
      </c>
      <c r="E5539" s="13">
        <v>22125</v>
      </c>
      <c r="F5539" s="14">
        <v>460</v>
      </c>
      <c r="G5539" s="14">
        <v>202</v>
      </c>
      <c r="H5539" s="15">
        <v>-430838.46747816802</v>
      </c>
      <c r="I5539" s="16">
        <v>-4.3236571000000001E-2</v>
      </c>
      <c r="J5539" s="17">
        <v>3103.7148892624577</v>
      </c>
      <c r="L5539" s="11">
        <v>45563.0625</v>
      </c>
      <c r="M5539">
        <v>4</v>
      </c>
      <c r="N5539">
        <v>216875</v>
      </c>
      <c r="O5539">
        <v>22125</v>
      </c>
      <c r="P5539" t="e">
        <v>#VALUE!</v>
      </c>
      <c r="Q5539">
        <v>423</v>
      </c>
      <c r="R5539">
        <v>202</v>
      </c>
      <c r="S5539">
        <v>-427316.68303831312</v>
      </c>
      <c r="T5539">
        <v>-4.8162381000000004E-2</v>
      </c>
      <c r="U5539">
        <v>3052.7557240175615</v>
      </c>
      <c r="W5539" s="11">
        <v>45563.072916666664</v>
      </c>
      <c r="X5539">
        <v>4</v>
      </c>
      <c r="Y5539">
        <v>21875</v>
      </c>
      <c r="Z5539" t="e">
        <v>#VALUE!</v>
      </c>
      <c r="AA5539" t="e">
        <v>#VALUE!</v>
      </c>
      <c r="AB5539">
        <v>426</v>
      </c>
      <c r="AC5539">
        <v>202</v>
      </c>
      <c r="AD5539">
        <v>-42664.169478835756</v>
      </c>
      <c r="AE5539">
        <v>-4.7764725000000008E-2</v>
      </c>
      <c r="AF5539">
        <v>25.723772681075829</v>
      </c>
    </row>
    <row r="5540" spans="1:32" x14ac:dyDescent="0.25">
      <c r="A5540" s="11">
        <v>45563.083333333336</v>
      </c>
      <c r="B5540" s="12">
        <v>4</v>
      </c>
      <c r="C5540" s="13">
        <v>219375</v>
      </c>
      <c r="D5540" s="12">
        <v>22125</v>
      </c>
      <c r="E5540" s="13">
        <v>22125</v>
      </c>
      <c r="F5540" s="14">
        <v>460</v>
      </c>
      <c r="G5540" s="14">
        <v>202</v>
      </c>
      <c r="H5540" s="15">
        <v>-430838.46747816802</v>
      </c>
      <c r="I5540" s="16">
        <v>-4.3236571000000001E-2</v>
      </c>
      <c r="J5540" s="17">
        <v>3103.7148892624577</v>
      </c>
      <c r="L5540" s="11">
        <v>45563.072916666664</v>
      </c>
      <c r="M5540">
        <v>4</v>
      </c>
      <c r="N5540">
        <v>21625</v>
      </c>
      <c r="O5540">
        <v>22125</v>
      </c>
      <c r="P5540" t="e">
        <v>#VALUE!</v>
      </c>
      <c r="Q5540">
        <v>423</v>
      </c>
      <c r="R5540">
        <v>202</v>
      </c>
      <c r="S5540">
        <v>-42185.080632833611</v>
      </c>
      <c r="T5540">
        <v>-4.8162381000000004E-2</v>
      </c>
      <c r="U5540">
        <v>25.090248497619253</v>
      </c>
      <c r="W5540" s="11">
        <v>45563.083333333336</v>
      </c>
      <c r="X5540">
        <v>4</v>
      </c>
      <c r="Y5540">
        <v>21875</v>
      </c>
      <c r="Z5540" t="e">
        <v>#VALUE!</v>
      </c>
      <c r="AA5540" t="e">
        <v>#VALUE!</v>
      </c>
      <c r="AB5540">
        <v>426</v>
      </c>
      <c r="AC5540">
        <v>202</v>
      </c>
      <c r="AD5540">
        <v>-42664.169478835756</v>
      </c>
      <c r="AE5540">
        <v>-4.7764725000000008E-2</v>
      </c>
      <c r="AF5540">
        <v>25.723772681075829</v>
      </c>
    </row>
    <row r="5541" spans="1:32" x14ac:dyDescent="0.25">
      <c r="A5541" s="11">
        <v>45563.09375</v>
      </c>
      <c r="B5541" s="12">
        <v>4</v>
      </c>
      <c r="C5541" s="13">
        <v>219375</v>
      </c>
      <c r="D5541" s="12">
        <v>22125</v>
      </c>
      <c r="E5541" s="13">
        <v>22125</v>
      </c>
      <c r="F5541" s="14">
        <v>460</v>
      </c>
      <c r="G5541" s="14">
        <v>202</v>
      </c>
      <c r="H5541" s="15">
        <v>-430838.46747816802</v>
      </c>
      <c r="I5541" s="16">
        <v>-4.3236571000000001E-2</v>
      </c>
      <c r="J5541" s="17">
        <v>3103.7148892624577</v>
      </c>
      <c r="L5541" s="11">
        <v>45563.083333333336</v>
      </c>
      <c r="M5541">
        <v>4</v>
      </c>
      <c r="N5541">
        <v>21625</v>
      </c>
      <c r="O5541">
        <v>22125</v>
      </c>
      <c r="P5541" t="e">
        <v>#VALUE!</v>
      </c>
      <c r="Q5541">
        <v>423</v>
      </c>
      <c r="R5541">
        <v>202</v>
      </c>
      <c r="S5541">
        <v>-42185.080632833611</v>
      </c>
      <c r="T5541">
        <v>-4.8162381000000004E-2</v>
      </c>
      <c r="U5541">
        <v>25.090248497619253</v>
      </c>
      <c r="W5541" s="11">
        <v>45563.09375</v>
      </c>
      <c r="X5541">
        <v>4</v>
      </c>
      <c r="Y5541">
        <v>218125</v>
      </c>
      <c r="Z5541" t="e">
        <v>#VALUE!</v>
      </c>
      <c r="AA5541">
        <v>221875</v>
      </c>
      <c r="AB5541">
        <v>426</v>
      </c>
      <c r="AC5541">
        <v>202</v>
      </c>
      <c r="AD5541">
        <v>-429669.14683554787</v>
      </c>
      <c r="AE5541">
        <v>-4.7764725000000008E-2</v>
      </c>
      <c r="AF5541">
        <v>3086.7458955878983</v>
      </c>
    </row>
    <row r="5542" spans="1:32" x14ac:dyDescent="0.25">
      <c r="A5542" s="11">
        <v>45563.104166666664</v>
      </c>
      <c r="B5542" s="12">
        <v>4</v>
      </c>
      <c r="C5542" s="13">
        <v>21875</v>
      </c>
      <c r="D5542" s="12">
        <v>22125</v>
      </c>
      <c r="E5542" s="13">
        <v>22125</v>
      </c>
      <c r="F5542" s="14">
        <v>460</v>
      </c>
      <c r="G5542" s="14">
        <v>202</v>
      </c>
      <c r="H5542" s="15">
        <v>-42504.485290085067</v>
      </c>
      <c r="I5542" s="16">
        <v>-4.3236571000000001E-2</v>
      </c>
      <c r="J5542" s="17">
        <v>25.512115651284883</v>
      </c>
      <c r="L5542" s="11">
        <v>45563.09375</v>
      </c>
      <c r="M5542">
        <v>4</v>
      </c>
      <c r="N5542">
        <v>21625</v>
      </c>
      <c r="O5542">
        <v>22125</v>
      </c>
      <c r="P5542" t="e">
        <v>#VALUE!</v>
      </c>
      <c r="Q5542">
        <v>423</v>
      </c>
      <c r="R5542">
        <v>202</v>
      </c>
      <c r="S5542">
        <v>-42185.080632833611</v>
      </c>
      <c r="T5542">
        <v>-4.8162381000000004E-2</v>
      </c>
      <c r="U5542">
        <v>25.090248497619253</v>
      </c>
      <c r="W5542" s="11">
        <v>45563.104166666664</v>
      </c>
      <c r="X5542">
        <v>4</v>
      </c>
      <c r="Y5542">
        <v>218125</v>
      </c>
      <c r="Z5542" t="e">
        <v>#VALUE!</v>
      </c>
      <c r="AA5542">
        <v>221875</v>
      </c>
      <c r="AB5542">
        <v>426</v>
      </c>
      <c r="AC5542">
        <v>202</v>
      </c>
      <c r="AD5542">
        <v>-429669.14683554787</v>
      </c>
      <c r="AE5542">
        <v>-4.7764725000000008E-2</v>
      </c>
      <c r="AF5542">
        <v>3086.7458955878983</v>
      </c>
    </row>
    <row r="5543" spans="1:32" x14ac:dyDescent="0.25">
      <c r="A5543" s="11">
        <v>45563.114583333336</v>
      </c>
      <c r="B5543" s="12">
        <v>4</v>
      </c>
      <c r="C5543" s="13">
        <v>21875</v>
      </c>
      <c r="D5543" s="12">
        <v>22125</v>
      </c>
      <c r="E5543" s="13">
        <v>22125</v>
      </c>
      <c r="F5543" s="14">
        <v>460</v>
      </c>
      <c r="G5543" s="14">
        <v>202</v>
      </c>
      <c r="H5543" s="15">
        <v>-42504.485290085067</v>
      </c>
      <c r="I5543" s="16">
        <v>-4.3236571000000001E-2</v>
      </c>
      <c r="J5543" s="17">
        <v>25.512115651284883</v>
      </c>
      <c r="L5543" s="11">
        <v>45563.104166666664</v>
      </c>
      <c r="M5543">
        <v>4</v>
      </c>
      <c r="N5543">
        <v>21625</v>
      </c>
      <c r="O5543">
        <v>22125</v>
      </c>
      <c r="P5543" t="e">
        <v>#VALUE!</v>
      </c>
      <c r="Q5543">
        <v>423</v>
      </c>
      <c r="R5543">
        <v>202</v>
      </c>
      <c r="S5543">
        <v>-42185.080632833611</v>
      </c>
      <c r="T5543">
        <v>-4.8162381000000004E-2</v>
      </c>
      <c r="U5543">
        <v>25.090248497619253</v>
      </c>
      <c r="W5543" s="11">
        <v>45563.114583333336</v>
      </c>
      <c r="X5543">
        <v>4</v>
      </c>
      <c r="Y5543" t="e">
        <v>#VALUE!</v>
      </c>
      <c r="Z5543" t="e">
        <v>#VALUE!</v>
      </c>
      <c r="AA5543">
        <v>221875</v>
      </c>
      <c r="AB5543">
        <v>426</v>
      </c>
      <c r="AC5543">
        <v>202</v>
      </c>
      <c r="AD5543" t="e">
        <v>#VALUE!</v>
      </c>
      <c r="AE5543">
        <v>-4.7764725000000008E-2</v>
      </c>
      <c r="AF5543" t="e">
        <v>#VALUE!</v>
      </c>
    </row>
    <row r="5544" spans="1:32" x14ac:dyDescent="0.25">
      <c r="A5544" s="11">
        <v>45563.125</v>
      </c>
      <c r="B5544" s="12">
        <v>4</v>
      </c>
      <c r="C5544" s="13">
        <v>21875</v>
      </c>
      <c r="D5544" s="12">
        <v>22125</v>
      </c>
      <c r="E5544" s="13">
        <v>220625</v>
      </c>
      <c r="F5544" s="14">
        <v>460</v>
      </c>
      <c r="G5544" s="14">
        <v>202</v>
      </c>
      <c r="H5544" s="15">
        <v>-42504.485290085067</v>
      </c>
      <c r="I5544" s="16">
        <v>-4.3236571000000001E-2</v>
      </c>
      <c r="J5544" s="17">
        <v>25.512115651284883</v>
      </c>
      <c r="L5544" s="11">
        <v>45563.114583333336</v>
      </c>
      <c r="M5544">
        <v>4</v>
      </c>
      <c r="N5544">
        <v>21625</v>
      </c>
      <c r="O5544">
        <v>22125</v>
      </c>
      <c r="P5544">
        <v>221875</v>
      </c>
      <c r="Q5544">
        <v>423</v>
      </c>
      <c r="R5544">
        <v>202</v>
      </c>
      <c r="S5544">
        <v>-42185.080632833611</v>
      </c>
      <c r="T5544">
        <v>-4.8162381000000004E-2</v>
      </c>
      <c r="U5544">
        <v>25.090248497619253</v>
      </c>
      <c r="W5544" s="11">
        <v>45563.125</v>
      </c>
      <c r="X5544">
        <v>4</v>
      </c>
      <c r="Y5544" t="e">
        <v>#VALUE!</v>
      </c>
      <c r="Z5544" t="e">
        <v>#VALUE!</v>
      </c>
      <c r="AA5544">
        <v>22125</v>
      </c>
      <c r="AB5544">
        <v>425</v>
      </c>
      <c r="AC5544">
        <v>202</v>
      </c>
      <c r="AD5544" t="e">
        <v>#VALUE!</v>
      </c>
      <c r="AE5544">
        <v>-4.7897311000000005E-2</v>
      </c>
      <c r="AF5544" t="e">
        <v>#VALUE!</v>
      </c>
    </row>
    <row r="5545" spans="1:32" x14ac:dyDescent="0.25">
      <c r="A5545" s="11">
        <v>45563.135416666664</v>
      </c>
      <c r="B5545" s="12">
        <v>4</v>
      </c>
      <c r="C5545" s="13">
        <v>21875</v>
      </c>
      <c r="D5545" s="12">
        <v>22125</v>
      </c>
      <c r="E5545" s="13">
        <v>220625</v>
      </c>
      <c r="F5545" s="14">
        <v>460</v>
      </c>
      <c r="G5545" s="14">
        <v>202</v>
      </c>
      <c r="H5545" s="15">
        <v>-42504.485290085067</v>
      </c>
      <c r="I5545" s="16">
        <v>-4.3236571000000001E-2</v>
      </c>
      <c r="J5545" s="17">
        <v>25.512115651284883</v>
      </c>
      <c r="L5545" s="11">
        <v>45563.125</v>
      </c>
      <c r="M5545">
        <v>4</v>
      </c>
      <c r="N5545">
        <v>21625</v>
      </c>
      <c r="O5545">
        <v>22125</v>
      </c>
      <c r="P5545">
        <v>221875</v>
      </c>
      <c r="Q5545">
        <v>423</v>
      </c>
      <c r="R5545">
        <v>202</v>
      </c>
      <c r="S5545">
        <v>-42185.080632833611</v>
      </c>
      <c r="T5545">
        <v>-4.8162381000000004E-2</v>
      </c>
      <c r="U5545">
        <v>25.090248497619253</v>
      </c>
      <c r="W5545" s="11">
        <v>45563.135416666664</v>
      </c>
      <c r="X5545">
        <v>4</v>
      </c>
      <c r="Y5545" t="e">
        <v>#VALUE!</v>
      </c>
      <c r="Z5545" t="e">
        <v>#VALUE!</v>
      </c>
      <c r="AA5545">
        <v>22125</v>
      </c>
      <c r="AB5545">
        <v>425</v>
      </c>
      <c r="AC5545">
        <v>202</v>
      </c>
      <c r="AD5545" t="e">
        <v>#VALUE!</v>
      </c>
      <c r="AE5545">
        <v>-4.7897311000000005E-2</v>
      </c>
      <c r="AF5545" t="e">
        <v>#VALUE!</v>
      </c>
    </row>
    <row r="5546" spans="1:32" x14ac:dyDescent="0.25">
      <c r="A5546" s="11">
        <v>45563.145833333336</v>
      </c>
      <c r="B5546" s="12">
        <v>4</v>
      </c>
      <c r="C5546" s="13">
        <v>21875</v>
      </c>
      <c r="D5546" s="12">
        <v>22125</v>
      </c>
      <c r="E5546" s="13">
        <v>220625</v>
      </c>
      <c r="F5546" s="14">
        <v>460</v>
      </c>
      <c r="G5546" s="14">
        <v>202</v>
      </c>
      <c r="H5546" s="15">
        <v>-42504.485290085067</v>
      </c>
      <c r="I5546" s="16">
        <v>-4.3236571000000001E-2</v>
      </c>
      <c r="J5546" s="17">
        <v>25.512115651284883</v>
      </c>
      <c r="L5546" s="11">
        <v>45563.135416666664</v>
      </c>
      <c r="M5546">
        <v>4</v>
      </c>
      <c r="N5546">
        <v>21625</v>
      </c>
      <c r="O5546">
        <v>220625</v>
      </c>
      <c r="P5546">
        <v>22125</v>
      </c>
      <c r="Q5546">
        <v>422</v>
      </c>
      <c r="R5546">
        <v>202</v>
      </c>
      <c r="S5546">
        <v>-42189.715808726229</v>
      </c>
      <c r="T5546">
        <v>-4.8294865000000006E-2</v>
      </c>
      <c r="U5546">
        <v>25.096329740511745</v>
      </c>
      <c r="W5546" s="11">
        <v>45563.145833333336</v>
      </c>
      <c r="X5546">
        <v>4</v>
      </c>
      <c r="Y5546" t="e">
        <v>#VALUE!</v>
      </c>
      <c r="Z5546" t="e">
        <v>#VALUE!</v>
      </c>
      <c r="AA5546">
        <v>22125</v>
      </c>
      <c r="AB5546">
        <v>425</v>
      </c>
      <c r="AC5546">
        <v>202</v>
      </c>
      <c r="AD5546" t="e">
        <v>#VALUE!</v>
      </c>
      <c r="AE5546">
        <v>-4.7897311000000005E-2</v>
      </c>
      <c r="AF5546" t="e">
        <v>#VALUE!</v>
      </c>
    </row>
    <row r="5547" spans="1:32" x14ac:dyDescent="0.25">
      <c r="A5547" s="11">
        <v>45563.15625</v>
      </c>
      <c r="B5547" s="12">
        <v>4</v>
      </c>
      <c r="C5547" s="13">
        <v>21875</v>
      </c>
      <c r="D5547" s="12">
        <v>220625</v>
      </c>
      <c r="E5547" s="13">
        <v>220625</v>
      </c>
      <c r="F5547" s="14">
        <v>460</v>
      </c>
      <c r="G5547" s="14">
        <v>202</v>
      </c>
      <c r="H5547" s="15">
        <v>-42504.485290085067</v>
      </c>
      <c r="I5547" s="16">
        <v>-4.3236571000000001E-2</v>
      </c>
      <c r="J5547" s="17">
        <v>25.512115651284883</v>
      </c>
      <c r="L5547" s="11">
        <v>45563.145833333336</v>
      </c>
      <c r="M5547">
        <v>4</v>
      </c>
      <c r="N5547">
        <v>21625</v>
      </c>
      <c r="O5547">
        <v>220625</v>
      </c>
      <c r="P5547">
        <v>22125</v>
      </c>
      <c r="Q5547">
        <v>422</v>
      </c>
      <c r="R5547">
        <v>202</v>
      </c>
      <c r="S5547">
        <v>-42189.715808726229</v>
      </c>
      <c r="T5547">
        <v>-4.8294865000000006E-2</v>
      </c>
      <c r="U5547">
        <v>25.096329740511745</v>
      </c>
      <c r="W5547" s="11">
        <v>45563.15625</v>
      </c>
      <c r="X5547">
        <v>4</v>
      </c>
      <c r="Y5547" t="e">
        <v>#VALUE!</v>
      </c>
      <c r="Z5547" t="e">
        <v>#VALUE!</v>
      </c>
      <c r="AA5547">
        <v>22125</v>
      </c>
      <c r="AB5547">
        <v>425</v>
      </c>
      <c r="AC5547">
        <v>202</v>
      </c>
      <c r="AD5547" t="e">
        <v>#VALUE!</v>
      </c>
      <c r="AE5547">
        <v>-4.7897311000000005E-2</v>
      </c>
      <c r="AF5547" t="e">
        <v>#VALUE!</v>
      </c>
    </row>
    <row r="5548" spans="1:32" x14ac:dyDescent="0.25">
      <c r="A5548" s="11">
        <v>45563.166666666664</v>
      </c>
      <c r="B5548" s="12">
        <v>4</v>
      </c>
      <c r="C5548" s="13">
        <v>21875</v>
      </c>
      <c r="D5548" s="12">
        <v>220625</v>
      </c>
      <c r="E5548" s="13">
        <v>22</v>
      </c>
      <c r="F5548" s="14">
        <v>460</v>
      </c>
      <c r="G5548" s="14">
        <v>202</v>
      </c>
      <c r="H5548" s="15">
        <v>-42504.485290085067</v>
      </c>
      <c r="I5548" s="16">
        <v>-4.3236571000000001E-2</v>
      </c>
      <c r="J5548" s="17">
        <v>25.512115651284883</v>
      </c>
      <c r="L5548" s="11">
        <v>45563.15625</v>
      </c>
      <c r="M5548">
        <v>4</v>
      </c>
      <c r="N5548">
        <v>21625</v>
      </c>
      <c r="O5548">
        <v>220625</v>
      </c>
      <c r="P5548">
        <v>22125</v>
      </c>
      <c r="Q5548">
        <v>422</v>
      </c>
      <c r="R5548">
        <v>202</v>
      </c>
      <c r="S5548">
        <v>-42189.715808726229</v>
      </c>
      <c r="T5548">
        <v>-4.8294865000000006E-2</v>
      </c>
      <c r="U5548">
        <v>25.096329740511745</v>
      </c>
      <c r="W5548" s="11">
        <v>45563.166666666664</v>
      </c>
      <c r="X5548">
        <v>4</v>
      </c>
      <c r="Y5548" t="e">
        <v>#VALUE!</v>
      </c>
      <c r="Z5548">
        <v>221875</v>
      </c>
      <c r="AA5548">
        <v>22125</v>
      </c>
      <c r="AB5548">
        <v>425</v>
      </c>
      <c r="AC5548">
        <v>202</v>
      </c>
      <c r="AD5548" t="e">
        <v>#VALUE!</v>
      </c>
      <c r="AE5548">
        <v>-4.7897311000000005E-2</v>
      </c>
      <c r="AF5548" t="e">
        <v>#VALUE!</v>
      </c>
    </row>
    <row r="5549" spans="1:32" x14ac:dyDescent="0.25">
      <c r="A5549" s="11">
        <v>45563.177083333336</v>
      </c>
      <c r="B5549" s="12">
        <v>4</v>
      </c>
      <c r="C5549" s="13">
        <v>21875</v>
      </c>
      <c r="D5549" s="12">
        <v>220625</v>
      </c>
      <c r="E5549" s="13">
        <v>22</v>
      </c>
      <c r="F5549" s="14">
        <v>460</v>
      </c>
      <c r="G5549" s="14">
        <v>202</v>
      </c>
      <c r="H5549" s="15">
        <v>-42504.485290085067</v>
      </c>
      <c r="I5549" s="16">
        <v>-4.3236571000000001E-2</v>
      </c>
      <c r="J5549" s="17">
        <v>25.512115651284883</v>
      </c>
      <c r="L5549" s="11">
        <v>45563.166666666664</v>
      </c>
      <c r="M5549">
        <v>4</v>
      </c>
      <c r="N5549">
        <v>215625</v>
      </c>
      <c r="O5549">
        <v>220625</v>
      </c>
      <c r="P5549">
        <v>22125</v>
      </c>
      <c r="Q5549">
        <v>422</v>
      </c>
      <c r="R5549">
        <v>202</v>
      </c>
      <c r="S5549">
        <v>-424888.33471029974</v>
      </c>
      <c r="T5549">
        <v>-4.8294865000000006E-2</v>
      </c>
      <c r="U5549">
        <v>3017.8667184798428</v>
      </c>
      <c r="W5549" s="11">
        <v>45563.177083333336</v>
      </c>
      <c r="X5549">
        <v>4</v>
      </c>
      <c r="Y5549" t="e">
        <v>#VALUE!</v>
      </c>
      <c r="Z5549">
        <v>221875</v>
      </c>
      <c r="AA5549">
        <v>22125</v>
      </c>
      <c r="AB5549">
        <v>425</v>
      </c>
      <c r="AC5549">
        <v>202</v>
      </c>
      <c r="AD5549" t="e">
        <v>#VALUE!</v>
      </c>
      <c r="AE5549">
        <v>-4.7897311000000005E-2</v>
      </c>
      <c r="AF5549" t="e">
        <v>#VALUE!</v>
      </c>
    </row>
    <row r="5550" spans="1:32" x14ac:dyDescent="0.25">
      <c r="A5550" s="11">
        <v>45563.1875</v>
      </c>
      <c r="B5550" s="12">
        <v>4</v>
      </c>
      <c r="C5550" s="13">
        <v>218125</v>
      </c>
      <c r="D5550" s="12">
        <v>22</v>
      </c>
      <c r="E5550" s="13">
        <v>22</v>
      </c>
      <c r="F5550" s="14">
        <v>459</v>
      </c>
      <c r="G5550" s="14">
        <v>202</v>
      </c>
      <c r="H5550" s="15">
        <v>-428418.70963115979</v>
      </c>
      <c r="I5550" s="16">
        <v>-4.3370313000000001E-2</v>
      </c>
      <c r="J5550" s="17">
        <v>3068.659182990581</v>
      </c>
      <c r="L5550" s="11">
        <v>45563.177083333336</v>
      </c>
      <c r="M5550">
        <v>4</v>
      </c>
      <c r="N5550">
        <v>215625</v>
      </c>
      <c r="O5550">
        <v>22</v>
      </c>
      <c r="P5550">
        <v>22125</v>
      </c>
      <c r="Q5550">
        <v>422</v>
      </c>
      <c r="R5550">
        <v>202</v>
      </c>
      <c r="S5550">
        <v>-424888.33471029974</v>
      </c>
      <c r="T5550">
        <v>-4.8294865000000006E-2</v>
      </c>
      <c r="U5550">
        <v>3017.8667184798428</v>
      </c>
      <c r="W5550" s="11">
        <v>45563.1875</v>
      </c>
      <c r="X5550">
        <v>4</v>
      </c>
      <c r="Y5550" t="e">
        <v>#VALUE!</v>
      </c>
      <c r="Z5550">
        <v>22125</v>
      </c>
      <c r="AA5550">
        <v>22125</v>
      </c>
      <c r="AB5550">
        <v>425</v>
      </c>
      <c r="AC5550">
        <v>202</v>
      </c>
      <c r="AD5550" t="e">
        <v>#VALUE!</v>
      </c>
      <c r="AE5550">
        <v>-4.7897311000000005E-2</v>
      </c>
      <c r="AF5550" t="e">
        <v>#VALUE!</v>
      </c>
    </row>
    <row r="5551" spans="1:32" x14ac:dyDescent="0.25">
      <c r="A5551" s="11">
        <v>45563.197916666664</v>
      </c>
      <c r="B5551" s="12">
        <v>4</v>
      </c>
      <c r="C5551" s="13">
        <v>218125</v>
      </c>
      <c r="D5551" s="12">
        <v>22</v>
      </c>
      <c r="E5551" s="13">
        <v>22</v>
      </c>
      <c r="F5551" s="14">
        <v>459</v>
      </c>
      <c r="G5551" s="14">
        <v>202</v>
      </c>
      <c r="H5551" s="15">
        <v>-428418.70963115979</v>
      </c>
      <c r="I5551" s="16">
        <v>-4.3370313000000001E-2</v>
      </c>
      <c r="J5551" s="17">
        <v>3068.659182990581</v>
      </c>
      <c r="L5551" s="11">
        <v>45563.1875</v>
      </c>
      <c r="M5551">
        <v>4</v>
      </c>
      <c r="N5551">
        <v>215625</v>
      </c>
      <c r="O5551">
        <v>22</v>
      </c>
      <c r="P5551">
        <v>22125</v>
      </c>
      <c r="Q5551">
        <v>422</v>
      </c>
      <c r="R5551">
        <v>202</v>
      </c>
      <c r="S5551">
        <v>-424888.33471029974</v>
      </c>
      <c r="T5551">
        <v>-4.8294865000000006E-2</v>
      </c>
      <c r="U5551">
        <v>3017.8667184798428</v>
      </c>
      <c r="W5551" s="11">
        <v>45563.197916666664</v>
      </c>
      <c r="X5551">
        <v>4</v>
      </c>
      <c r="Y5551">
        <v>216875</v>
      </c>
      <c r="Z5551">
        <v>22125</v>
      </c>
      <c r="AA5551">
        <v>22125</v>
      </c>
      <c r="AB5551">
        <v>425</v>
      </c>
      <c r="AC5551">
        <v>202</v>
      </c>
      <c r="AD5551">
        <v>-427241.66836473258</v>
      </c>
      <c r="AE5551">
        <v>-4.7897311000000005E-2</v>
      </c>
      <c r="AF5551">
        <v>3051.6751901240009</v>
      </c>
    </row>
    <row r="5552" spans="1:32" x14ac:dyDescent="0.25">
      <c r="A5552" s="11">
        <v>45563.208333333336</v>
      </c>
      <c r="B5552" s="12">
        <v>4</v>
      </c>
      <c r="C5552" s="13" t="e">
        <v>#VALUE!</v>
      </c>
      <c r="D5552" s="12">
        <v>22</v>
      </c>
      <c r="E5552" s="13">
        <v>22</v>
      </c>
      <c r="F5552" s="14">
        <v>459</v>
      </c>
      <c r="G5552" s="14">
        <v>202</v>
      </c>
      <c r="H5552" s="15" t="e">
        <v>#VALUE!</v>
      </c>
      <c r="I5552" s="16">
        <v>-4.3370313000000001E-2</v>
      </c>
      <c r="J5552" s="17" t="e">
        <v>#VALUE!</v>
      </c>
      <c r="L5552" s="11">
        <v>45563.197916666664</v>
      </c>
      <c r="M5552">
        <v>4</v>
      </c>
      <c r="N5552" t="e">
        <v>#VALUE!</v>
      </c>
      <c r="O5552">
        <v>22</v>
      </c>
      <c r="P5552">
        <v>22125</v>
      </c>
      <c r="Q5552">
        <v>422</v>
      </c>
      <c r="R5552">
        <v>202</v>
      </c>
      <c r="S5552" t="e">
        <v>#VALUE!</v>
      </c>
      <c r="T5552">
        <v>-4.8294865000000006E-2</v>
      </c>
      <c r="U5552" t="e">
        <v>#VALUE!</v>
      </c>
      <c r="W5552" s="11">
        <v>45563.208333333336</v>
      </c>
      <c r="X5552">
        <v>4</v>
      </c>
      <c r="Y5552">
        <v>216875</v>
      </c>
      <c r="Z5552">
        <v>22125</v>
      </c>
      <c r="AA5552">
        <v>220625</v>
      </c>
      <c r="AB5552">
        <v>425</v>
      </c>
      <c r="AC5552">
        <v>202</v>
      </c>
      <c r="AD5552">
        <v>-427241.66836473258</v>
      </c>
      <c r="AE5552">
        <v>-4.7897311000000005E-2</v>
      </c>
      <c r="AF5552">
        <v>3051.6751901240009</v>
      </c>
    </row>
    <row r="5553" spans="1:32" x14ac:dyDescent="0.25">
      <c r="A5553" s="11">
        <v>45563.21875</v>
      </c>
      <c r="B5553" s="12">
        <v>4</v>
      </c>
      <c r="C5553" s="13" t="e">
        <v>#VALUE!</v>
      </c>
      <c r="D5553" s="12">
        <v>22</v>
      </c>
      <c r="E5553" s="13">
        <v>22</v>
      </c>
      <c r="F5553" s="14">
        <v>459</v>
      </c>
      <c r="G5553" s="14">
        <v>202</v>
      </c>
      <c r="H5553" s="15" t="e">
        <v>#VALUE!</v>
      </c>
      <c r="I5553" s="16">
        <v>-4.3370313000000001E-2</v>
      </c>
      <c r="J5553" s="17" t="e">
        <v>#VALUE!</v>
      </c>
      <c r="L5553" s="11">
        <v>45563.208333333336</v>
      </c>
      <c r="M5553">
        <v>4</v>
      </c>
      <c r="N5553" t="e">
        <v>#VALUE!</v>
      </c>
      <c r="O5553">
        <v>22</v>
      </c>
      <c r="P5553">
        <v>22125</v>
      </c>
      <c r="Q5553">
        <v>422</v>
      </c>
      <c r="R5553">
        <v>202</v>
      </c>
      <c r="S5553" t="e">
        <v>#VALUE!</v>
      </c>
      <c r="T5553">
        <v>-4.8294865000000006E-2</v>
      </c>
      <c r="U5553" t="e">
        <v>#VALUE!</v>
      </c>
      <c r="W5553" s="11">
        <v>45563.21875</v>
      </c>
      <c r="X5553">
        <v>4</v>
      </c>
      <c r="Y5553">
        <v>216875</v>
      </c>
      <c r="Z5553">
        <v>22125</v>
      </c>
      <c r="AA5553">
        <v>220625</v>
      </c>
      <c r="AB5553">
        <v>425</v>
      </c>
      <c r="AC5553">
        <v>202</v>
      </c>
      <c r="AD5553">
        <v>-427241.66836473258</v>
      </c>
      <c r="AE5553">
        <v>-4.7897311000000005E-2</v>
      </c>
      <c r="AF5553">
        <v>3051.6751901240009</v>
      </c>
    </row>
    <row r="5554" spans="1:32" x14ac:dyDescent="0.25">
      <c r="A5554" s="11">
        <v>45563.229166666664</v>
      </c>
      <c r="B5554" s="12">
        <v>4</v>
      </c>
      <c r="C5554" s="13" t="e">
        <v>#VALUE!</v>
      </c>
      <c r="D5554" s="12">
        <v>22</v>
      </c>
      <c r="E5554" s="13">
        <v>22</v>
      </c>
      <c r="F5554" s="14">
        <v>459</v>
      </c>
      <c r="G5554" s="14">
        <v>202</v>
      </c>
      <c r="H5554" s="15" t="e">
        <v>#VALUE!</v>
      </c>
      <c r="I5554" s="16">
        <v>-4.3370313000000001E-2</v>
      </c>
      <c r="J5554" s="17" t="e">
        <v>#VALUE!</v>
      </c>
      <c r="L5554" s="11">
        <v>45563.21875</v>
      </c>
      <c r="M5554">
        <v>4</v>
      </c>
      <c r="N5554" t="e">
        <v>#VALUE!</v>
      </c>
      <c r="O5554">
        <v>22</v>
      </c>
      <c r="P5554">
        <v>22125</v>
      </c>
      <c r="Q5554">
        <v>422</v>
      </c>
      <c r="R5554">
        <v>202</v>
      </c>
      <c r="S5554" t="e">
        <v>#VALUE!</v>
      </c>
      <c r="T5554">
        <v>-4.8294865000000006E-2</v>
      </c>
      <c r="U5554" t="e">
        <v>#VALUE!</v>
      </c>
      <c r="W5554" s="11">
        <v>45563.229166666664</v>
      </c>
      <c r="X5554">
        <v>4</v>
      </c>
      <c r="Y5554">
        <v>21625</v>
      </c>
      <c r="Z5554">
        <v>22125</v>
      </c>
      <c r="AA5554">
        <v>220625</v>
      </c>
      <c r="AB5554">
        <v>425</v>
      </c>
      <c r="AC5554">
        <v>202</v>
      </c>
      <c r="AD5554">
        <v>-42175.807482310847</v>
      </c>
      <c r="AE5554">
        <v>-4.7897311000000005E-2</v>
      </c>
      <c r="AF5554">
        <v>25.07808452676079</v>
      </c>
    </row>
    <row r="5555" spans="1:32" x14ac:dyDescent="0.25">
      <c r="A5555" s="11">
        <v>45563.239583333336</v>
      </c>
      <c r="B5555" s="12">
        <v>4</v>
      </c>
      <c r="C5555" s="13" t="e">
        <v>#VALUE!</v>
      </c>
      <c r="D5555" s="12">
        <v>22</v>
      </c>
      <c r="E5555" s="13">
        <v>219375</v>
      </c>
      <c r="F5555" s="14">
        <v>459</v>
      </c>
      <c r="G5555" s="14">
        <v>202</v>
      </c>
      <c r="H5555" s="15" t="e">
        <v>#VALUE!</v>
      </c>
      <c r="I5555" s="16">
        <v>-4.3370313000000001E-2</v>
      </c>
      <c r="J5555" s="17" t="e">
        <v>#VALUE!</v>
      </c>
      <c r="L5555" s="11">
        <v>45563.229166666664</v>
      </c>
      <c r="M5555">
        <v>4</v>
      </c>
      <c r="N5555" t="e">
        <v>#VALUE!</v>
      </c>
      <c r="O5555">
        <v>22</v>
      </c>
      <c r="P5555">
        <v>220625</v>
      </c>
      <c r="Q5555">
        <v>422</v>
      </c>
      <c r="R5555">
        <v>202</v>
      </c>
      <c r="S5555" t="e">
        <v>#VALUE!</v>
      </c>
      <c r="T5555">
        <v>-4.8294865000000006E-2</v>
      </c>
      <c r="U5555" t="e">
        <v>#VALUE!</v>
      </c>
      <c r="W5555" s="11">
        <v>45563.239583333336</v>
      </c>
      <c r="X5555">
        <v>4</v>
      </c>
      <c r="Y5555">
        <v>21625</v>
      </c>
      <c r="Z5555">
        <v>22125</v>
      </c>
      <c r="AA5555">
        <v>22</v>
      </c>
      <c r="AB5555">
        <v>425</v>
      </c>
      <c r="AC5555">
        <v>202</v>
      </c>
      <c r="AD5555">
        <v>-42175.807482310847</v>
      </c>
      <c r="AE5555">
        <v>-4.7897311000000005E-2</v>
      </c>
      <c r="AF5555">
        <v>25.07808452676079</v>
      </c>
    </row>
    <row r="5556" spans="1:32" x14ac:dyDescent="0.25">
      <c r="A5556" s="11">
        <v>45563.25</v>
      </c>
      <c r="B5556" s="12">
        <v>4</v>
      </c>
      <c r="C5556" s="13" t="e">
        <v>#VALUE!</v>
      </c>
      <c r="D5556" s="12">
        <v>22</v>
      </c>
      <c r="E5556" s="13">
        <v>219375</v>
      </c>
      <c r="F5556" s="14">
        <v>459</v>
      </c>
      <c r="G5556" s="14">
        <v>202</v>
      </c>
      <c r="H5556" s="15" t="e">
        <v>#VALUE!</v>
      </c>
      <c r="I5556" s="16">
        <v>-4.3370313000000001E-2</v>
      </c>
      <c r="J5556" s="17" t="e">
        <v>#VALUE!</v>
      </c>
      <c r="L5556" s="11">
        <v>45563.239583333336</v>
      </c>
      <c r="M5556">
        <v>4</v>
      </c>
      <c r="N5556" t="e">
        <v>#VALUE!</v>
      </c>
      <c r="O5556">
        <v>22</v>
      </c>
      <c r="P5556">
        <v>220625</v>
      </c>
      <c r="Q5556">
        <v>422</v>
      </c>
      <c r="R5556">
        <v>202</v>
      </c>
      <c r="S5556" t="e">
        <v>#VALUE!</v>
      </c>
      <c r="T5556">
        <v>-4.8294865000000006E-2</v>
      </c>
      <c r="U5556" t="e">
        <v>#VALUE!</v>
      </c>
      <c r="W5556" s="11">
        <v>45563.25</v>
      </c>
      <c r="X5556">
        <v>4</v>
      </c>
      <c r="Y5556">
        <v>21625</v>
      </c>
      <c r="Z5556">
        <v>22125</v>
      </c>
      <c r="AA5556">
        <v>22</v>
      </c>
      <c r="AB5556">
        <v>425</v>
      </c>
      <c r="AC5556">
        <v>202</v>
      </c>
      <c r="AD5556">
        <v>-42175.807482310847</v>
      </c>
      <c r="AE5556">
        <v>-4.7897311000000005E-2</v>
      </c>
      <c r="AF5556">
        <v>25.07808452676079</v>
      </c>
    </row>
    <row r="5557" spans="1:32" x14ac:dyDescent="0.25">
      <c r="A5557" s="11">
        <v>45563.260416666664</v>
      </c>
      <c r="B5557" s="12">
        <v>4</v>
      </c>
      <c r="C5557" s="13" t="e">
        <v>#VALUE!</v>
      </c>
      <c r="D5557" s="12">
        <v>219375</v>
      </c>
      <c r="E5557" s="13">
        <v>219375</v>
      </c>
      <c r="F5557" s="14">
        <v>459</v>
      </c>
      <c r="G5557" s="14">
        <v>202</v>
      </c>
      <c r="H5557" s="15" t="e">
        <v>#VALUE!</v>
      </c>
      <c r="I5557" s="16">
        <v>-4.3370313000000001E-2</v>
      </c>
      <c r="J5557" s="17" t="e">
        <v>#VALUE!</v>
      </c>
      <c r="L5557" s="11">
        <v>45563.25</v>
      </c>
      <c r="M5557">
        <v>4</v>
      </c>
      <c r="N5557" t="e">
        <v>#VALUE!</v>
      </c>
      <c r="O5557">
        <v>219375</v>
      </c>
      <c r="P5557">
        <v>22</v>
      </c>
      <c r="Q5557">
        <v>422</v>
      </c>
      <c r="R5557">
        <v>202</v>
      </c>
      <c r="S5557" t="e">
        <v>#VALUE!</v>
      </c>
      <c r="T5557">
        <v>-4.8294865000000006E-2</v>
      </c>
      <c r="U5557" t="e">
        <v>#VALUE!</v>
      </c>
      <c r="W5557" s="11">
        <v>45563.260416666664</v>
      </c>
      <c r="X5557">
        <v>4</v>
      </c>
      <c r="Y5557">
        <v>21625</v>
      </c>
      <c r="Z5557">
        <v>22125</v>
      </c>
      <c r="AA5557">
        <v>22</v>
      </c>
      <c r="AB5557">
        <v>424</v>
      </c>
      <c r="AC5557">
        <v>202</v>
      </c>
      <c r="AD5557">
        <v>-42180.444524028484</v>
      </c>
      <c r="AE5557">
        <v>-4.8029863000000006E-2</v>
      </c>
      <c r="AF5557">
        <v>25.084166759555782</v>
      </c>
    </row>
    <row r="5558" spans="1:32" x14ac:dyDescent="0.25">
      <c r="A5558" s="11">
        <v>45563.270833333336</v>
      </c>
      <c r="B5558" s="12">
        <v>4</v>
      </c>
      <c r="C5558" s="13" t="e">
        <v>#VALUE!</v>
      </c>
      <c r="D5558" s="12">
        <v>219375</v>
      </c>
      <c r="E5558" s="13">
        <v>219375</v>
      </c>
      <c r="F5558" s="14">
        <v>459</v>
      </c>
      <c r="G5558" s="14">
        <v>202</v>
      </c>
      <c r="H5558" s="15" t="e">
        <v>#VALUE!</v>
      </c>
      <c r="I5558" s="16">
        <v>-4.3370313000000001E-2</v>
      </c>
      <c r="J5558" s="17" t="e">
        <v>#VALUE!</v>
      </c>
      <c r="L5558" s="11">
        <v>45563.260416666664</v>
      </c>
      <c r="M5558">
        <v>4</v>
      </c>
      <c r="N5558" t="e">
        <v>#VALUE!</v>
      </c>
      <c r="O5558">
        <v>219375</v>
      </c>
      <c r="P5558">
        <v>22</v>
      </c>
      <c r="Q5558">
        <v>422</v>
      </c>
      <c r="R5558">
        <v>202</v>
      </c>
      <c r="S5558" t="e">
        <v>#VALUE!</v>
      </c>
      <c r="T5558">
        <v>-4.8294865000000006E-2</v>
      </c>
      <c r="U5558" t="e">
        <v>#VALUE!</v>
      </c>
      <c r="W5558" s="11">
        <v>45563.270833333336</v>
      </c>
      <c r="X5558">
        <v>4</v>
      </c>
      <c r="Y5558">
        <v>21625</v>
      </c>
      <c r="Z5558">
        <v>22125</v>
      </c>
      <c r="AA5558">
        <v>22</v>
      </c>
      <c r="AB5558">
        <v>424</v>
      </c>
      <c r="AC5558">
        <v>202</v>
      </c>
      <c r="AD5558">
        <v>-42180.444524028484</v>
      </c>
      <c r="AE5558">
        <v>-4.8029863000000006E-2</v>
      </c>
      <c r="AF5558">
        <v>25.084166759555782</v>
      </c>
    </row>
    <row r="5559" spans="1:32" x14ac:dyDescent="0.25">
      <c r="A5559" s="11">
        <v>45563.28125</v>
      </c>
      <c r="B5559" s="12">
        <v>4</v>
      </c>
      <c r="C5559" s="13" t="e">
        <v>#VALUE!</v>
      </c>
      <c r="D5559" s="12">
        <v>219375</v>
      </c>
      <c r="E5559" s="13">
        <v>21875</v>
      </c>
      <c r="F5559" s="14">
        <v>459</v>
      </c>
      <c r="G5559" s="14">
        <v>202</v>
      </c>
      <c r="H5559" s="15" t="e">
        <v>#VALUE!</v>
      </c>
      <c r="I5559" s="16">
        <v>-4.3370313000000001E-2</v>
      </c>
      <c r="J5559" s="17" t="e">
        <v>#VALUE!</v>
      </c>
      <c r="L5559" s="11">
        <v>45563.270833333336</v>
      </c>
      <c r="M5559">
        <v>4</v>
      </c>
      <c r="N5559">
        <v>214375</v>
      </c>
      <c r="O5559">
        <v>219375</v>
      </c>
      <c r="P5559">
        <v>22</v>
      </c>
      <c r="Q5559">
        <v>422</v>
      </c>
      <c r="R5559">
        <v>202</v>
      </c>
      <c r="S5559">
        <v>-422422.49309366586</v>
      </c>
      <c r="T5559">
        <v>-4.8294865000000006E-2</v>
      </c>
      <c r="U5559">
        <v>2982.644309413371</v>
      </c>
      <c r="W5559" s="11">
        <v>45563.28125</v>
      </c>
      <c r="X5559">
        <v>4</v>
      </c>
      <c r="Y5559">
        <v>21625</v>
      </c>
      <c r="Z5559">
        <v>220625</v>
      </c>
      <c r="AA5559">
        <v>22</v>
      </c>
      <c r="AB5559">
        <v>424</v>
      </c>
      <c r="AC5559">
        <v>202</v>
      </c>
      <c r="AD5559">
        <v>-42180.444524028484</v>
      </c>
      <c r="AE5559">
        <v>-4.8029863000000006E-2</v>
      </c>
      <c r="AF5559">
        <v>25.084166759555782</v>
      </c>
    </row>
    <row r="5560" spans="1:32" x14ac:dyDescent="0.25">
      <c r="A5560" s="11">
        <v>45563.291666666664</v>
      </c>
      <c r="B5560" s="12">
        <v>4</v>
      </c>
      <c r="C5560" s="13">
        <v>216875</v>
      </c>
      <c r="D5560" s="12">
        <v>21875</v>
      </c>
      <c r="E5560" s="13">
        <v>21875</v>
      </c>
      <c r="F5560" s="14">
        <v>459</v>
      </c>
      <c r="G5560" s="14">
        <v>202</v>
      </c>
      <c r="H5560" s="15">
        <v>-425960.68726061151</v>
      </c>
      <c r="I5560" s="16">
        <v>-4.3370313000000001E-2</v>
      </c>
      <c r="J5560" s="17">
        <v>3033.2530705750787</v>
      </c>
      <c r="L5560" s="11">
        <v>45563.28125</v>
      </c>
      <c r="M5560">
        <v>4</v>
      </c>
      <c r="N5560">
        <v>214375</v>
      </c>
      <c r="O5560">
        <v>21875</v>
      </c>
      <c r="P5560">
        <v>22</v>
      </c>
      <c r="Q5560">
        <v>421</v>
      </c>
      <c r="R5560">
        <v>202</v>
      </c>
      <c r="S5560">
        <v>-422459.55640633806</v>
      </c>
      <c r="T5560">
        <v>-4.8427315000000005E-2</v>
      </c>
      <c r="U5560">
        <v>2983.1720836941126</v>
      </c>
      <c r="W5560" s="11">
        <v>45563.291666666664</v>
      </c>
      <c r="X5560">
        <v>4</v>
      </c>
      <c r="Y5560">
        <v>21625</v>
      </c>
      <c r="Z5560">
        <v>220625</v>
      </c>
      <c r="AA5560">
        <v>22</v>
      </c>
      <c r="AB5560">
        <v>424</v>
      </c>
      <c r="AC5560">
        <v>202</v>
      </c>
      <c r="AD5560">
        <v>-42180.444524028484</v>
      </c>
      <c r="AE5560">
        <v>-4.8029863000000006E-2</v>
      </c>
      <c r="AF5560">
        <v>25.084166759555782</v>
      </c>
    </row>
    <row r="5561" spans="1:32" x14ac:dyDescent="0.25">
      <c r="A5561" s="11">
        <v>45563.302083333336</v>
      </c>
      <c r="B5561" s="12">
        <v>4</v>
      </c>
      <c r="C5561" s="13">
        <v>216875</v>
      </c>
      <c r="D5561" s="12">
        <v>21875</v>
      </c>
      <c r="E5561" s="13">
        <v>21875</v>
      </c>
      <c r="F5561" s="14">
        <v>459</v>
      </c>
      <c r="G5561" s="14">
        <v>202</v>
      </c>
      <c r="H5561" s="15">
        <v>-425960.68726061151</v>
      </c>
      <c r="I5561" s="16">
        <v>-4.3370313000000001E-2</v>
      </c>
      <c r="J5561" s="17">
        <v>3033.2530705750787</v>
      </c>
      <c r="L5561" s="11">
        <v>45563.291666666664</v>
      </c>
      <c r="M5561">
        <v>4</v>
      </c>
      <c r="N5561">
        <v>214375</v>
      </c>
      <c r="O5561">
        <v>21875</v>
      </c>
      <c r="P5561">
        <v>22</v>
      </c>
      <c r="Q5561">
        <v>421</v>
      </c>
      <c r="R5561">
        <v>202</v>
      </c>
      <c r="S5561">
        <v>-422459.55640633806</v>
      </c>
      <c r="T5561">
        <v>-4.8427315000000005E-2</v>
      </c>
      <c r="U5561">
        <v>2983.1720836941126</v>
      </c>
      <c r="W5561" s="11">
        <v>45563.302083333336</v>
      </c>
      <c r="X5561">
        <v>4</v>
      </c>
      <c r="Y5561">
        <v>21625</v>
      </c>
      <c r="Z5561">
        <v>220625</v>
      </c>
      <c r="AA5561">
        <v>22</v>
      </c>
      <c r="AB5561">
        <v>424</v>
      </c>
      <c r="AC5561">
        <v>202</v>
      </c>
      <c r="AD5561">
        <v>-42180.444524028484</v>
      </c>
      <c r="AE5561">
        <v>-4.8029863000000006E-2</v>
      </c>
      <c r="AF5561">
        <v>25.084166759555782</v>
      </c>
    </row>
    <row r="5562" spans="1:32" x14ac:dyDescent="0.25">
      <c r="A5562" s="11">
        <v>45563.3125</v>
      </c>
      <c r="B5562" s="12">
        <v>4</v>
      </c>
      <c r="C5562" s="13">
        <v>216875</v>
      </c>
      <c r="D5562" s="12">
        <v>21875</v>
      </c>
      <c r="E5562" s="13">
        <v>21875</v>
      </c>
      <c r="F5562" s="14">
        <v>459</v>
      </c>
      <c r="G5562" s="14">
        <v>202</v>
      </c>
      <c r="H5562" s="15">
        <v>-425960.68726061151</v>
      </c>
      <c r="I5562" s="16">
        <v>-4.3370313000000001E-2</v>
      </c>
      <c r="J5562" s="17">
        <v>3033.2530705750787</v>
      </c>
      <c r="L5562" s="11">
        <v>45563.302083333336</v>
      </c>
      <c r="M5562">
        <v>4</v>
      </c>
      <c r="N5562">
        <v>21375</v>
      </c>
      <c r="O5562">
        <v>21875</v>
      </c>
      <c r="P5562">
        <v>22</v>
      </c>
      <c r="Q5562">
        <v>421</v>
      </c>
      <c r="R5562">
        <v>202</v>
      </c>
      <c r="S5562">
        <v>-41701.139667329393</v>
      </c>
      <c r="T5562">
        <v>-4.8427315000000005E-2</v>
      </c>
      <c r="U5562">
        <v>24.458242331252482</v>
      </c>
      <c r="W5562" s="11">
        <v>45563.3125</v>
      </c>
      <c r="X5562">
        <v>4</v>
      </c>
      <c r="Y5562">
        <v>21625</v>
      </c>
      <c r="Z5562">
        <v>22</v>
      </c>
      <c r="AA5562">
        <v>22</v>
      </c>
      <c r="AB5562">
        <v>424</v>
      </c>
      <c r="AC5562">
        <v>202</v>
      </c>
      <c r="AD5562">
        <v>-42180.444524028484</v>
      </c>
      <c r="AE5562">
        <v>-4.8029863000000006E-2</v>
      </c>
      <c r="AF5562">
        <v>25.084166759555782</v>
      </c>
    </row>
    <row r="5563" spans="1:32" x14ac:dyDescent="0.25">
      <c r="A5563" s="11">
        <v>45563.322916666664</v>
      </c>
      <c r="B5563" s="12">
        <v>4</v>
      </c>
      <c r="C5563" s="13">
        <v>216875</v>
      </c>
      <c r="D5563" s="12">
        <v>21875</v>
      </c>
      <c r="E5563" s="13">
        <v>21875</v>
      </c>
      <c r="F5563" s="14">
        <v>459</v>
      </c>
      <c r="G5563" s="14">
        <v>202</v>
      </c>
      <c r="H5563" s="15">
        <v>-425960.68726061151</v>
      </c>
      <c r="I5563" s="16">
        <v>-4.3370313000000001E-2</v>
      </c>
      <c r="J5563" s="17">
        <v>3033.2530705750787</v>
      </c>
      <c r="L5563" s="11">
        <v>45563.3125</v>
      </c>
      <c r="M5563">
        <v>4</v>
      </c>
      <c r="N5563">
        <v>21375</v>
      </c>
      <c r="O5563">
        <v>21875</v>
      </c>
      <c r="P5563">
        <v>22</v>
      </c>
      <c r="Q5563">
        <v>421</v>
      </c>
      <c r="R5563">
        <v>202</v>
      </c>
      <c r="S5563">
        <v>-41701.139667329393</v>
      </c>
      <c r="T5563">
        <v>-4.8427315000000005E-2</v>
      </c>
      <c r="U5563">
        <v>24.458242331252482</v>
      </c>
      <c r="W5563" s="11">
        <v>45563.322916666664</v>
      </c>
      <c r="X5563">
        <v>4</v>
      </c>
      <c r="Y5563">
        <v>21625</v>
      </c>
      <c r="Z5563">
        <v>22</v>
      </c>
      <c r="AA5563">
        <v>22</v>
      </c>
      <c r="AB5563">
        <v>424</v>
      </c>
      <c r="AC5563">
        <v>202</v>
      </c>
      <c r="AD5563">
        <v>-42180.444524028484</v>
      </c>
      <c r="AE5563">
        <v>-4.8029863000000006E-2</v>
      </c>
      <c r="AF5563">
        <v>25.084166759555782</v>
      </c>
    </row>
    <row r="5564" spans="1:32" x14ac:dyDescent="0.25">
      <c r="A5564" s="11">
        <v>45563.333333333336</v>
      </c>
      <c r="B5564" s="12">
        <v>4</v>
      </c>
      <c r="C5564" s="13">
        <v>21625</v>
      </c>
      <c r="D5564" s="12">
        <v>21875</v>
      </c>
      <c r="E5564" s="13">
        <v>21875</v>
      </c>
      <c r="F5564" s="14">
        <v>458</v>
      </c>
      <c r="G5564" s="14">
        <v>202</v>
      </c>
      <c r="H5564" s="15">
        <v>-42022.261741713475</v>
      </c>
      <c r="I5564" s="16">
        <v>-4.3504021000000004E-2</v>
      </c>
      <c r="J5564" s="17">
        <v>24.877096181525527</v>
      </c>
      <c r="L5564" s="11">
        <v>45563.322916666664</v>
      </c>
      <c r="M5564">
        <v>4</v>
      </c>
      <c r="N5564">
        <v>21375</v>
      </c>
      <c r="O5564">
        <v>21875</v>
      </c>
      <c r="P5564">
        <v>22</v>
      </c>
      <c r="Q5564">
        <v>421</v>
      </c>
      <c r="R5564">
        <v>202</v>
      </c>
      <c r="S5564">
        <v>-41701.139667329393</v>
      </c>
      <c r="T5564">
        <v>-4.8427315000000005E-2</v>
      </c>
      <c r="U5564">
        <v>24.458242331252482</v>
      </c>
      <c r="W5564" s="11">
        <v>45563.333333333336</v>
      </c>
      <c r="X5564">
        <v>4</v>
      </c>
      <c r="Y5564">
        <v>215625</v>
      </c>
      <c r="Z5564">
        <v>22</v>
      </c>
      <c r="AA5564">
        <v>22</v>
      </c>
      <c r="AB5564">
        <v>424</v>
      </c>
      <c r="AC5564">
        <v>202</v>
      </c>
      <c r="AD5564">
        <v>-424813.7595400706</v>
      </c>
      <c r="AE5564">
        <v>-4.8029863000000006E-2</v>
      </c>
      <c r="AF5564">
        <v>3016.7986719713022</v>
      </c>
    </row>
    <row r="5565" spans="1:32" x14ac:dyDescent="0.25">
      <c r="A5565" s="11">
        <v>45563.34375</v>
      </c>
      <c r="B5565" s="12">
        <v>4</v>
      </c>
      <c r="C5565" s="13">
        <v>21625</v>
      </c>
      <c r="D5565" s="12">
        <v>21875</v>
      </c>
      <c r="E5565" s="13">
        <v>21875</v>
      </c>
      <c r="F5565" s="14">
        <v>458</v>
      </c>
      <c r="G5565" s="14">
        <v>202</v>
      </c>
      <c r="H5565" s="15">
        <v>-42022.261741713475</v>
      </c>
      <c r="I5565" s="16">
        <v>-4.3504021000000004E-2</v>
      </c>
      <c r="J5565" s="17">
        <v>24.877096181525527</v>
      </c>
      <c r="L5565" s="11">
        <v>45563.333333333336</v>
      </c>
      <c r="M5565">
        <v>4</v>
      </c>
      <c r="N5565">
        <v>21375</v>
      </c>
      <c r="O5565">
        <v>21875</v>
      </c>
      <c r="P5565">
        <v>22</v>
      </c>
      <c r="Q5565">
        <v>421</v>
      </c>
      <c r="R5565">
        <v>202</v>
      </c>
      <c r="S5565">
        <v>-41701.139667329393</v>
      </c>
      <c r="T5565">
        <v>-4.8427315000000005E-2</v>
      </c>
      <c r="U5565">
        <v>24.458242331252482</v>
      </c>
      <c r="W5565" s="11">
        <v>45563.34375</v>
      </c>
      <c r="X5565">
        <v>4</v>
      </c>
      <c r="Y5565">
        <v>215625</v>
      </c>
      <c r="Z5565">
        <v>22</v>
      </c>
      <c r="AA5565">
        <v>219375</v>
      </c>
      <c r="AB5565">
        <v>424</v>
      </c>
      <c r="AC5565">
        <v>202</v>
      </c>
      <c r="AD5565">
        <v>-424813.7595400706</v>
      </c>
      <c r="AE5565">
        <v>-4.8029863000000006E-2</v>
      </c>
      <c r="AF5565">
        <v>3016.7986719713022</v>
      </c>
    </row>
    <row r="5566" spans="1:32" x14ac:dyDescent="0.25">
      <c r="A5566" s="11">
        <v>45563.354166666664</v>
      </c>
      <c r="B5566" s="12">
        <v>4</v>
      </c>
      <c r="C5566" s="13">
        <v>21625</v>
      </c>
      <c r="D5566" s="12">
        <v>21875</v>
      </c>
      <c r="E5566" s="13">
        <v>21875</v>
      </c>
      <c r="F5566" s="14">
        <v>458</v>
      </c>
      <c r="G5566" s="14">
        <v>202</v>
      </c>
      <c r="H5566" s="15">
        <v>-42022.261741713475</v>
      </c>
      <c r="I5566" s="16">
        <v>-4.3504021000000004E-2</v>
      </c>
      <c r="J5566" s="17">
        <v>24.877096181525527</v>
      </c>
      <c r="L5566" s="11">
        <v>45563.34375</v>
      </c>
      <c r="M5566">
        <v>4</v>
      </c>
      <c r="N5566">
        <v>21375</v>
      </c>
      <c r="O5566">
        <v>21875</v>
      </c>
      <c r="P5566">
        <v>22</v>
      </c>
      <c r="Q5566">
        <v>421</v>
      </c>
      <c r="R5566">
        <v>202</v>
      </c>
      <c r="S5566">
        <v>-41701.139667329393</v>
      </c>
      <c r="T5566">
        <v>-4.8427315000000005E-2</v>
      </c>
      <c r="U5566">
        <v>24.458242331252482</v>
      </c>
      <c r="W5566" s="11">
        <v>45563.354166666664</v>
      </c>
      <c r="X5566">
        <v>4</v>
      </c>
      <c r="Y5566">
        <v>215625</v>
      </c>
      <c r="Z5566">
        <v>22</v>
      </c>
      <c r="AA5566">
        <v>219375</v>
      </c>
      <c r="AB5566">
        <v>424</v>
      </c>
      <c r="AC5566">
        <v>202</v>
      </c>
      <c r="AD5566">
        <v>-424813.7595400706</v>
      </c>
      <c r="AE5566">
        <v>-4.8029863000000006E-2</v>
      </c>
      <c r="AF5566">
        <v>3016.7986719713022</v>
      </c>
    </row>
    <row r="5567" spans="1:32" x14ac:dyDescent="0.25">
      <c r="A5567" s="11">
        <v>45563.364583333336</v>
      </c>
      <c r="B5567" s="12">
        <v>4</v>
      </c>
      <c r="C5567" s="13">
        <v>21625</v>
      </c>
      <c r="D5567" s="12">
        <v>21875</v>
      </c>
      <c r="E5567" s="13">
        <v>21875</v>
      </c>
      <c r="F5567" s="14">
        <v>458</v>
      </c>
      <c r="G5567" s="14">
        <v>202</v>
      </c>
      <c r="H5567" s="15">
        <v>-42022.261741713475</v>
      </c>
      <c r="I5567" s="16">
        <v>-4.3504021000000004E-2</v>
      </c>
      <c r="J5567" s="17">
        <v>24.877096181525527</v>
      </c>
      <c r="L5567" s="11">
        <v>45563.354166666664</v>
      </c>
      <c r="M5567">
        <v>4</v>
      </c>
      <c r="N5567">
        <v>21375</v>
      </c>
      <c r="O5567">
        <v>21875</v>
      </c>
      <c r="P5567">
        <v>22</v>
      </c>
      <c r="Q5567">
        <v>421</v>
      </c>
      <c r="R5567">
        <v>202</v>
      </c>
      <c r="S5567">
        <v>-41701.139667329393</v>
      </c>
      <c r="T5567">
        <v>-4.8427315000000005E-2</v>
      </c>
      <c r="U5567">
        <v>24.458242331252482</v>
      </c>
      <c r="W5567" s="11">
        <v>45563.364583333336</v>
      </c>
      <c r="X5567">
        <v>4</v>
      </c>
      <c r="Y5567">
        <v>215625</v>
      </c>
      <c r="Z5567">
        <v>22</v>
      </c>
      <c r="AA5567">
        <v>219375</v>
      </c>
      <c r="AB5567">
        <v>424</v>
      </c>
      <c r="AC5567">
        <v>202</v>
      </c>
      <c r="AD5567">
        <v>-424813.7595400706</v>
      </c>
      <c r="AE5567">
        <v>-4.8029863000000006E-2</v>
      </c>
      <c r="AF5567">
        <v>3016.7986719713022</v>
      </c>
    </row>
    <row r="5568" spans="1:32" x14ac:dyDescent="0.25">
      <c r="A5568" s="11">
        <v>45563.375</v>
      </c>
      <c r="B5568" s="12">
        <v>4</v>
      </c>
      <c r="C5568" s="13">
        <v>21625</v>
      </c>
      <c r="D5568" s="12">
        <v>21875</v>
      </c>
      <c r="E5568" s="13">
        <v>21875</v>
      </c>
      <c r="F5568" s="14">
        <v>458</v>
      </c>
      <c r="G5568" s="14">
        <v>202</v>
      </c>
      <c r="H5568" s="15">
        <v>-42022.261741713475</v>
      </c>
      <c r="I5568" s="16">
        <v>-4.3504021000000004E-2</v>
      </c>
      <c r="J5568" s="17">
        <v>24.877096181525527</v>
      </c>
      <c r="L5568" s="11">
        <v>45563.364583333336</v>
      </c>
      <c r="M5568">
        <v>4</v>
      </c>
      <c r="N5568">
        <v>21375</v>
      </c>
      <c r="O5568">
        <v>21875</v>
      </c>
      <c r="P5568">
        <v>22</v>
      </c>
      <c r="Q5568">
        <v>421</v>
      </c>
      <c r="R5568">
        <v>202</v>
      </c>
      <c r="S5568">
        <v>-41701.139667329393</v>
      </c>
      <c r="T5568">
        <v>-4.8427315000000005E-2</v>
      </c>
      <c r="U5568">
        <v>24.458242331252482</v>
      </c>
      <c r="W5568" s="11">
        <v>45563.375</v>
      </c>
      <c r="X5568">
        <v>4</v>
      </c>
      <c r="Y5568">
        <v>215625</v>
      </c>
      <c r="Z5568">
        <v>22</v>
      </c>
      <c r="AA5568">
        <v>219375</v>
      </c>
      <c r="AB5568">
        <v>424</v>
      </c>
      <c r="AC5568">
        <v>202</v>
      </c>
      <c r="AD5568">
        <v>-424813.7595400706</v>
      </c>
      <c r="AE5568">
        <v>-4.8029863000000006E-2</v>
      </c>
      <c r="AF5568">
        <v>3016.7986719713022</v>
      </c>
    </row>
    <row r="5569" spans="1:32" x14ac:dyDescent="0.25">
      <c r="A5569" s="11">
        <v>45563.385416666664</v>
      </c>
      <c r="B5569" s="12">
        <v>4</v>
      </c>
      <c r="C5569" s="13">
        <v>21625</v>
      </c>
      <c r="D5569" s="12">
        <v>21875</v>
      </c>
      <c r="E5569" s="13">
        <v>21875</v>
      </c>
      <c r="F5569" s="14">
        <v>458</v>
      </c>
      <c r="G5569" s="14">
        <v>202</v>
      </c>
      <c r="H5569" s="15">
        <v>-42022.261741713475</v>
      </c>
      <c r="I5569" s="16">
        <v>-4.3504021000000004E-2</v>
      </c>
      <c r="J5569" s="17">
        <v>24.877096181525527</v>
      </c>
      <c r="L5569" s="11">
        <v>45563.375</v>
      </c>
      <c r="M5569">
        <v>4</v>
      </c>
      <c r="N5569">
        <v>21375</v>
      </c>
      <c r="O5569">
        <v>21875</v>
      </c>
      <c r="P5569">
        <v>219375</v>
      </c>
      <c r="Q5569">
        <v>421</v>
      </c>
      <c r="R5569">
        <v>202</v>
      </c>
      <c r="S5569">
        <v>-41701.139667329393</v>
      </c>
      <c r="T5569">
        <v>-4.8427315000000005E-2</v>
      </c>
      <c r="U5569">
        <v>24.458242331252482</v>
      </c>
      <c r="W5569" s="11">
        <v>45563.385416666664</v>
      </c>
      <c r="X5569">
        <v>4</v>
      </c>
      <c r="Y5569">
        <v>215625</v>
      </c>
      <c r="Z5569">
        <v>22</v>
      </c>
      <c r="AA5569">
        <v>219375</v>
      </c>
      <c r="AB5569">
        <v>424</v>
      </c>
      <c r="AC5569">
        <v>202</v>
      </c>
      <c r="AD5569">
        <v>-424813.7595400706</v>
      </c>
      <c r="AE5569">
        <v>-4.8029863000000006E-2</v>
      </c>
      <c r="AF5569">
        <v>3016.7986719713022</v>
      </c>
    </row>
    <row r="5570" spans="1:32" x14ac:dyDescent="0.25">
      <c r="A5570" s="11">
        <v>45563.395833333336</v>
      </c>
      <c r="B5570" s="12">
        <v>4</v>
      </c>
      <c r="C5570" s="13">
        <v>21625</v>
      </c>
      <c r="D5570" s="12">
        <v>21875</v>
      </c>
      <c r="E5570" s="13">
        <v>21875</v>
      </c>
      <c r="F5570" s="14">
        <v>458</v>
      </c>
      <c r="G5570" s="14">
        <v>202</v>
      </c>
      <c r="H5570" s="15">
        <v>-42022.261741713475</v>
      </c>
      <c r="I5570" s="16">
        <v>-4.3504021000000004E-2</v>
      </c>
      <c r="J5570" s="17">
        <v>24.877096181525527</v>
      </c>
      <c r="L5570" s="11">
        <v>45563.385416666664</v>
      </c>
      <c r="M5570">
        <v>4</v>
      </c>
      <c r="N5570">
        <v>21375</v>
      </c>
      <c r="O5570">
        <v>21875</v>
      </c>
      <c r="P5570">
        <v>22</v>
      </c>
      <c r="Q5570">
        <v>421</v>
      </c>
      <c r="R5570">
        <v>202</v>
      </c>
      <c r="S5570">
        <v>-41701.139667329393</v>
      </c>
      <c r="T5570">
        <v>-4.8427315000000005E-2</v>
      </c>
      <c r="U5570">
        <v>24.458242331252482</v>
      </c>
      <c r="W5570" s="11">
        <v>45563.395833333336</v>
      </c>
      <c r="X5570">
        <v>4</v>
      </c>
      <c r="Y5570" t="e">
        <v>#VALUE!</v>
      </c>
      <c r="Z5570">
        <v>22</v>
      </c>
      <c r="AA5570">
        <v>219375</v>
      </c>
      <c r="AB5570">
        <v>424</v>
      </c>
      <c r="AC5570">
        <v>202</v>
      </c>
      <c r="AD5570" t="e">
        <v>#VALUE!</v>
      </c>
      <c r="AE5570">
        <v>-4.8029863000000006E-2</v>
      </c>
      <c r="AF5570" t="e">
        <v>#VALUE!</v>
      </c>
    </row>
    <row r="5571" spans="1:32" x14ac:dyDescent="0.25">
      <c r="A5571" s="11">
        <v>45563.40625</v>
      </c>
      <c r="B5571" s="12">
        <v>4</v>
      </c>
      <c r="C5571" s="13">
        <v>21625</v>
      </c>
      <c r="D5571" s="12">
        <v>21875</v>
      </c>
      <c r="E5571" s="13">
        <v>21875</v>
      </c>
      <c r="F5571" s="14">
        <v>458</v>
      </c>
      <c r="G5571" s="14">
        <v>202</v>
      </c>
      <c r="H5571" s="15">
        <v>-42022.261741713475</v>
      </c>
      <c r="I5571" s="16">
        <v>-4.3504021000000004E-2</v>
      </c>
      <c r="J5571" s="17">
        <v>24.877096181525527</v>
      </c>
      <c r="L5571" s="11">
        <v>45563.395833333336</v>
      </c>
      <c r="M5571">
        <v>4</v>
      </c>
      <c r="N5571">
        <v>21375</v>
      </c>
      <c r="O5571">
        <v>218125</v>
      </c>
      <c r="P5571">
        <v>219375</v>
      </c>
      <c r="Q5571">
        <v>421</v>
      </c>
      <c r="R5571">
        <v>202</v>
      </c>
      <c r="S5571">
        <v>-41701.139667329393</v>
      </c>
      <c r="T5571">
        <v>-4.8427315000000005E-2</v>
      </c>
      <c r="U5571">
        <v>24.458242331252482</v>
      </c>
      <c r="W5571" s="11">
        <v>45563.40625</v>
      </c>
      <c r="X5571">
        <v>4</v>
      </c>
      <c r="Y5571">
        <v>215625</v>
      </c>
      <c r="Z5571">
        <v>22</v>
      </c>
      <c r="AA5571">
        <v>219375</v>
      </c>
      <c r="AB5571">
        <v>424</v>
      </c>
      <c r="AC5571">
        <v>202</v>
      </c>
      <c r="AD5571">
        <v>-424813.7595400706</v>
      </c>
      <c r="AE5571">
        <v>-4.8029863000000006E-2</v>
      </c>
      <c r="AF5571">
        <v>3016.7986719713022</v>
      </c>
    </row>
    <row r="5572" spans="1:32" x14ac:dyDescent="0.25">
      <c r="A5572" s="11">
        <v>45563.416666666664</v>
      </c>
      <c r="B5572" s="12">
        <v>4</v>
      </c>
      <c r="C5572" s="13">
        <v>21625</v>
      </c>
      <c r="D5572" s="12">
        <v>21875</v>
      </c>
      <c r="E5572" s="13">
        <v>21875</v>
      </c>
      <c r="F5572" s="14">
        <v>458</v>
      </c>
      <c r="G5572" s="14">
        <v>202</v>
      </c>
      <c r="H5572" s="15">
        <v>-42022.261741713475</v>
      </c>
      <c r="I5572" s="16">
        <v>-4.3504021000000004E-2</v>
      </c>
      <c r="J5572" s="17">
        <v>24.877096181525527</v>
      </c>
      <c r="L5572" s="11">
        <v>45563.40625</v>
      </c>
      <c r="M5572">
        <v>4</v>
      </c>
      <c r="N5572">
        <v>21375</v>
      </c>
      <c r="O5572">
        <v>21875</v>
      </c>
      <c r="P5572">
        <v>219375</v>
      </c>
      <c r="Q5572">
        <v>421</v>
      </c>
      <c r="R5572">
        <v>202</v>
      </c>
      <c r="S5572">
        <v>-41701.139667329393</v>
      </c>
      <c r="T5572">
        <v>-4.8427315000000005E-2</v>
      </c>
      <c r="U5572">
        <v>24.458242331252482</v>
      </c>
      <c r="W5572" s="11">
        <v>45563.416666666664</v>
      </c>
      <c r="X5572">
        <v>4</v>
      </c>
      <c r="Y5572">
        <v>215625</v>
      </c>
      <c r="Z5572">
        <v>22</v>
      </c>
      <c r="AA5572">
        <v>219375</v>
      </c>
      <c r="AB5572">
        <v>424</v>
      </c>
      <c r="AC5572">
        <v>202</v>
      </c>
      <c r="AD5572">
        <v>-424813.7595400706</v>
      </c>
      <c r="AE5572">
        <v>-4.8029863000000006E-2</v>
      </c>
      <c r="AF5572">
        <v>3016.7986719713022</v>
      </c>
    </row>
    <row r="5573" spans="1:32" x14ac:dyDescent="0.25">
      <c r="A5573" s="11">
        <v>45563.427083333336</v>
      </c>
      <c r="B5573" s="12">
        <v>4</v>
      </c>
      <c r="C5573" s="13">
        <v>21625</v>
      </c>
      <c r="D5573" s="12">
        <v>21875</v>
      </c>
      <c r="E5573" s="13">
        <v>21875</v>
      </c>
      <c r="F5573" s="14">
        <v>458</v>
      </c>
      <c r="G5573" s="14">
        <v>202</v>
      </c>
      <c r="H5573" s="15">
        <v>-42022.261741713475</v>
      </c>
      <c r="I5573" s="16">
        <v>-4.3504021000000004E-2</v>
      </c>
      <c r="J5573" s="17">
        <v>24.877096181525527</v>
      </c>
      <c r="L5573" s="11">
        <v>45563.416666666664</v>
      </c>
      <c r="M5573">
        <v>4</v>
      </c>
      <c r="N5573">
        <v>21375</v>
      </c>
      <c r="O5573">
        <v>21875</v>
      </c>
      <c r="P5573">
        <v>22</v>
      </c>
      <c r="Q5573">
        <v>421</v>
      </c>
      <c r="R5573">
        <v>202</v>
      </c>
      <c r="S5573">
        <v>-41701.139667329393</v>
      </c>
      <c r="T5573">
        <v>-4.8427315000000005E-2</v>
      </c>
      <c r="U5573">
        <v>24.458242331252482</v>
      </c>
      <c r="W5573" s="11">
        <v>45563.427083333336</v>
      </c>
      <c r="X5573">
        <v>4</v>
      </c>
      <c r="Y5573" t="e">
        <v>#VALUE!</v>
      </c>
      <c r="Z5573">
        <v>22</v>
      </c>
      <c r="AA5573">
        <v>219375</v>
      </c>
      <c r="AB5573">
        <v>424</v>
      </c>
      <c r="AC5573">
        <v>202</v>
      </c>
      <c r="AD5573" t="e">
        <v>#VALUE!</v>
      </c>
      <c r="AE5573">
        <v>-4.8029863000000006E-2</v>
      </c>
      <c r="AF5573" t="e">
        <v>#VALUE!</v>
      </c>
    </row>
    <row r="5574" spans="1:32" x14ac:dyDescent="0.25">
      <c r="A5574" s="11">
        <v>45563.4375</v>
      </c>
      <c r="B5574" s="12">
        <v>4</v>
      </c>
      <c r="C5574" s="13">
        <v>21625</v>
      </c>
      <c r="D5574" s="12">
        <v>21875</v>
      </c>
      <c r="E5574" s="13">
        <v>21875</v>
      </c>
      <c r="F5574" s="14">
        <v>458</v>
      </c>
      <c r="G5574" s="14">
        <v>202</v>
      </c>
      <c r="H5574" s="15">
        <v>-42022.261741713475</v>
      </c>
      <c r="I5574" s="16">
        <v>-4.3504021000000004E-2</v>
      </c>
      <c r="J5574" s="17">
        <v>24.877096181525527</v>
      </c>
      <c r="L5574" s="11">
        <v>45563.427083333336</v>
      </c>
      <c r="M5574">
        <v>4</v>
      </c>
      <c r="N5574">
        <v>21375</v>
      </c>
      <c r="O5574">
        <v>218125</v>
      </c>
      <c r="P5574">
        <v>219375</v>
      </c>
      <c r="Q5574">
        <v>421</v>
      </c>
      <c r="R5574">
        <v>202</v>
      </c>
      <c r="S5574">
        <v>-41701.139667329393</v>
      </c>
      <c r="T5574">
        <v>-4.8427315000000005E-2</v>
      </c>
      <c r="U5574">
        <v>24.458242331252482</v>
      </c>
      <c r="W5574" s="11">
        <v>45563.4375</v>
      </c>
      <c r="X5574">
        <v>4</v>
      </c>
      <c r="Y5574" t="e">
        <v>#VALUE!</v>
      </c>
      <c r="Z5574">
        <v>22</v>
      </c>
      <c r="AA5574">
        <v>219375</v>
      </c>
      <c r="AB5574">
        <v>424</v>
      </c>
      <c r="AC5574">
        <v>202</v>
      </c>
      <c r="AD5574" t="e">
        <v>#VALUE!</v>
      </c>
      <c r="AE5574">
        <v>-4.8029863000000006E-2</v>
      </c>
      <c r="AF5574" t="e">
        <v>#VALUE!</v>
      </c>
    </row>
    <row r="5575" spans="1:32" x14ac:dyDescent="0.25">
      <c r="A5575" s="11">
        <v>45563.447916666664</v>
      </c>
      <c r="B5575" s="12">
        <v>4</v>
      </c>
      <c r="C5575" s="13">
        <v>21625</v>
      </c>
      <c r="D5575" s="12">
        <v>21875</v>
      </c>
      <c r="E5575" s="13">
        <v>21875</v>
      </c>
      <c r="F5575" s="14">
        <v>458</v>
      </c>
      <c r="G5575" s="14">
        <v>202</v>
      </c>
      <c r="H5575" s="15">
        <v>-42022.261741713475</v>
      </c>
      <c r="I5575" s="16">
        <v>-4.3504021000000004E-2</v>
      </c>
      <c r="J5575" s="17">
        <v>24.877096181525527</v>
      </c>
      <c r="L5575" s="11">
        <v>45563.4375</v>
      </c>
      <c r="M5575">
        <v>4</v>
      </c>
      <c r="N5575">
        <v>21375</v>
      </c>
      <c r="O5575">
        <v>218125</v>
      </c>
      <c r="P5575">
        <v>219375</v>
      </c>
      <c r="Q5575">
        <v>421</v>
      </c>
      <c r="R5575">
        <v>202</v>
      </c>
      <c r="S5575">
        <v>-41701.139667329393</v>
      </c>
      <c r="T5575">
        <v>-4.8427315000000005E-2</v>
      </c>
      <c r="U5575">
        <v>24.458242331252482</v>
      </c>
      <c r="W5575" s="11">
        <v>45563.447916666664</v>
      </c>
      <c r="X5575">
        <v>4</v>
      </c>
      <c r="Y5575">
        <v>215625</v>
      </c>
      <c r="Z5575">
        <v>22</v>
      </c>
      <c r="AA5575">
        <v>219375</v>
      </c>
      <c r="AB5575">
        <v>424</v>
      </c>
      <c r="AC5575">
        <v>202</v>
      </c>
      <c r="AD5575">
        <v>-424813.7595400706</v>
      </c>
      <c r="AE5575">
        <v>-4.8029863000000006E-2</v>
      </c>
      <c r="AF5575">
        <v>3016.7986719713022</v>
      </c>
    </row>
    <row r="5576" spans="1:32" x14ac:dyDescent="0.25">
      <c r="A5576" s="11">
        <v>45563.458333333336</v>
      </c>
      <c r="B5576" s="12">
        <v>4</v>
      </c>
      <c r="C5576" s="13">
        <v>21625</v>
      </c>
      <c r="D5576" s="12">
        <v>21875</v>
      </c>
      <c r="E5576" s="13">
        <v>21875</v>
      </c>
      <c r="F5576" s="14">
        <v>458</v>
      </c>
      <c r="G5576" s="14">
        <v>202</v>
      </c>
      <c r="H5576" s="15">
        <v>-42022.261741713475</v>
      </c>
      <c r="I5576" s="16">
        <v>-4.3504021000000004E-2</v>
      </c>
      <c r="J5576" s="17">
        <v>24.877096181525527</v>
      </c>
      <c r="L5576" s="11">
        <v>45563.447916666664</v>
      </c>
      <c r="M5576">
        <v>4</v>
      </c>
      <c r="N5576">
        <v>21375</v>
      </c>
      <c r="O5576">
        <v>218125</v>
      </c>
      <c r="P5576">
        <v>219375</v>
      </c>
      <c r="Q5576">
        <v>421</v>
      </c>
      <c r="R5576">
        <v>202</v>
      </c>
      <c r="S5576">
        <v>-41701.139667329393</v>
      </c>
      <c r="T5576">
        <v>-4.8427315000000005E-2</v>
      </c>
      <c r="U5576">
        <v>24.458242331252482</v>
      </c>
      <c r="W5576" s="11">
        <v>45563.458333333336</v>
      </c>
      <c r="X5576">
        <v>4</v>
      </c>
      <c r="Y5576">
        <v>215625</v>
      </c>
      <c r="Z5576">
        <v>22</v>
      </c>
      <c r="AA5576">
        <v>219375</v>
      </c>
      <c r="AB5576">
        <v>424</v>
      </c>
      <c r="AC5576">
        <v>202</v>
      </c>
      <c r="AD5576">
        <v>-424813.7595400706</v>
      </c>
      <c r="AE5576">
        <v>-4.8029863000000006E-2</v>
      </c>
      <c r="AF5576">
        <v>3016.7986719713022</v>
      </c>
    </row>
    <row r="5577" spans="1:32" x14ac:dyDescent="0.25">
      <c r="A5577" s="11">
        <v>45563.46875</v>
      </c>
      <c r="B5577" s="12">
        <v>4</v>
      </c>
      <c r="C5577" s="13">
        <v>21625</v>
      </c>
      <c r="D5577" s="12">
        <v>21875</v>
      </c>
      <c r="E5577" s="13">
        <v>21875</v>
      </c>
      <c r="F5577" s="14">
        <v>458</v>
      </c>
      <c r="G5577" s="14">
        <v>202</v>
      </c>
      <c r="H5577" s="15">
        <v>-42022.261741713475</v>
      </c>
      <c r="I5577" s="16">
        <v>-4.3504021000000004E-2</v>
      </c>
      <c r="J5577" s="17">
        <v>24.877096181525527</v>
      </c>
      <c r="L5577" s="11">
        <v>45563.458333333336</v>
      </c>
      <c r="M5577">
        <v>4</v>
      </c>
      <c r="N5577">
        <v>21375</v>
      </c>
      <c r="O5577">
        <v>218125</v>
      </c>
      <c r="P5577">
        <v>219375</v>
      </c>
      <c r="Q5577">
        <v>421</v>
      </c>
      <c r="R5577">
        <v>202</v>
      </c>
      <c r="S5577">
        <v>-41701.139667329393</v>
      </c>
      <c r="T5577">
        <v>-4.8427315000000005E-2</v>
      </c>
      <c r="U5577">
        <v>24.458242331252482</v>
      </c>
      <c r="W5577" s="11">
        <v>45563.46875</v>
      </c>
      <c r="X5577">
        <v>4</v>
      </c>
      <c r="Y5577">
        <v>215625</v>
      </c>
      <c r="Z5577">
        <v>22</v>
      </c>
      <c r="AA5577">
        <v>219375</v>
      </c>
      <c r="AB5577">
        <v>424</v>
      </c>
      <c r="AC5577">
        <v>202</v>
      </c>
      <c r="AD5577">
        <v>-424813.7595400706</v>
      </c>
      <c r="AE5577">
        <v>-4.8029863000000006E-2</v>
      </c>
      <c r="AF5577">
        <v>3016.7986719713022</v>
      </c>
    </row>
    <row r="5578" spans="1:32" x14ac:dyDescent="0.25">
      <c r="A5578" s="11">
        <v>45563.479166666664</v>
      </c>
      <c r="B5578" s="12">
        <v>4</v>
      </c>
      <c r="C5578" s="13">
        <v>21625</v>
      </c>
      <c r="D5578" s="12">
        <v>21875</v>
      </c>
      <c r="E5578" s="13">
        <v>21875</v>
      </c>
      <c r="F5578" s="14">
        <v>458</v>
      </c>
      <c r="G5578" s="14">
        <v>202</v>
      </c>
      <c r="H5578" s="15">
        <v>-42022.261741713475</v>
      </c>
      <c r="I5578" s="16">
        <v>-4.3504021000000004E-2</v>
      </c>
      <c r="J5578" s="17">
        <v>24.877096181525527</v>
      </c>
      <c r="L5578" s="11">
        <v>45563.46875</v>
      </c>
      <c r="M5578">
        <v>4</v>
      </c>
      <c r="N5578">
        <v>21375</v>
      </c>
      <c r="O5578">
        <v>21875</v>
      </c>
      <c r="P5578">
        <v>219375</v>
      </c>
      <c r="Q5578">
        <v>421</v>
      </c>
      <c r="R5578">
        <v>202</v>
      </c>
      <c r="S5578">
        <v>-41701.139667329393</v>
      </c>
      <c r="T5578">
        <v>-4.8427315000000005E-2</v>
      </c>
      <c r="U5578">
        <v>24.458242331252482</v>
      </c>
      <c r="W5578" s="11">
        <v>45563.479166666664</v>
      </c>
      <c r="X5578">
        <v>4</v>
      </c>
      <c r="Y5578">
        <v>215625</v>
      </c>
      <c r="Z5578">
        <v>22</v>
      </c>
      <c r="AA5578">
        <v>22</v>
      </c>
      <c r="AB5578">
        <v>424</v>
      </c>
      <c r="AC5578">
        <v>202</v>
      </c>
      <c r="AD5578">
        <v>-424813.7595400706</v>
      </c>
      <c r="AE5578">
        <v>-4.8029863000000006E-2</v>
      </c>
      <c r="AF5578">
        <v>3016.7986719713022</v>
      </c>
    </row>
    <row r="5579" spans="1:32" x14ac:dyDescent="0.25">
      <c r="A5579" s="11">
        <v>45563.489583333336</v>
      </c>
      <c r="B5579" s="12">
        <v>4</v>
      </c>
      <c r="C5579" s="13">
        <v>21625</v>
      </c>
      <c r="D5579" s="12">
        <v>21875</v>
      </c>
      <c r="E5579" s="13">
        <v>21875</v>
      </c>
      <c r="F5579" s="14">
        <v>458</v>
      </c>
      <c r="G5579" s="14">
        <v>202</v>
      </c>
      <c r="H5579" s="15">
        <v>-42022.261741713475</v>
      </c>
      <c r="I5579" s="16">
        <v>-4.3504021000000004E-2</v>
      </c>
      <c r="J5579" s="17">
        <v>24.877096181525527</v>
      </c>
      <c r="L5579" s="11">
        <v>45563.479166666664</v>
      </c>
      <c r="M5579">
        <v>4</v>
      </c>
      <c r="N5579">
        <v>21375</v>
      </c>
      <c r="O5579">
        <v>21875</v>
      </c>
      <c r="P5579">
        <v>22</v>
      </c>
      <c r="Q5579">
        <v>421</v>
      </c>
      <c r="R5579">
        <v>202</v>
      </c>
      <c r="S5579">
        <v>-41701.139667329393</v>
      </c>
      <c r="T5579">
        <v>-4.8427315000000005E-2</v>
      </c>
      <c r="U5579">
        <v>24.458242331252482</v>
      </c>
      <c r="W5579" s="11">
        <v>45563.489583333336</v>
      </c>
      <c r="X5579">
        <v>4</v>
      </c>
      <c r="Y5579">
        <v>215625</v>
      </c>
      <c r="Z5579">
        <v>22</v>
      </c>
      <c r="AA5579">
        <v>22</v>
      </c>
      <c r="AB5579">
        <v>424</v>
      </c>
      <c r="AC5579">
        <v>202</v>
      </c>
      <c r="AD5579">
        <v>-424813.7595400706</v>
      </c>
      <c r="AE5579">
        <v>-4.8029863000000006E-2</v>
      </c>
      <c r="AF5579">
        <v>3016.7986719713022</v>
      </c>
    </row>
    <row r="5580" spans="1:32" x14ac:dyDescent="0.25">
      <c r="A5580" s="11">
        <v>45563.5</v>
      </c>
      <c r="B5580" s="12">
        <v>4</v>
      </c>
      <c r="C5580" s="13">
        <v>21625</v>
      </c>
      <c r="D5580" s="12">
        <v>21875</v>
      </c>
      <c r="E5580" s="13">
        <v>21875</v>
      </c>
      <c r="F5580" s="14">
        <v>458</v>
      </c>
      <c r="G5580" s="14">
        <v>202</v>
      </c>
      <c r="H5580" s="15">
        <v>-42022.261741713475</v>
      </c>
      <c r="I5580" s="16">
        <v>-4.3504021000000004E-2</v>
      </c>
      <c r="J5580" s="17">
        <v>24.877096181525527</v>
      </c>
      <c r="L5580" s="11">
        <v>45563.489583333336</v>
      </c>
      <c r="M5580">
        <v>4</v>
      </c>
      <c r="N5580">
        <v>21375</v>
      </c>
      <c r="O5580">
        <v>21875</v>
      </c>
      <c r="P5580">
        <v>22</v>
      </c>
      <c r="Q5580">
        <v>421</v>
      </c>
      <c r="R5580">
        <v>202</v>
      </c>
      <c r="S5580">
        <v>-41701.139667329393</v>
      </c>
      <c r="T5580">
        <v>-4.8427315000000005E-2</v>
      </c>
      <c r="U5580">
        <v>24.458242331252482</v>
      </c>
      <c r="W5580" s="11">
        <v>45563.5</v>
      </c>
      <c r="X5580">
        <v>4</v>
      </c>
      <c r="Y5580">
        <v>21625</v>
      </c>
      <c r="Z5580">
        <v>22</v>
      </c>
      <c r="AA5580">
        <v>22</v>
      </c>
      <c r="AB5580">
        <v>424</v>
      </c>
      <c r="AC5580">
        <v>202</v>
      </c>
      <c r="AD5580">
        <v>-42180.444524028484</v>
      </c>
      <c r="AE5580">
        <v>-4.8029863000000006E-2</v>
      </c>
      <c r="AF5580">
        <v>25.084166759555782</v>
      </c>
    </row>
    <row r="5581" spans="1:32" x14ac:dyDescent="0.25">
      <c r="A5581" s="11">
        <v>45563.510416666664</v>
      </c>
      <c r="B5581" s="12">
        <v>4</v>
      </c>
      <c r="C5581" s="13">
        <v>21625</v>
      </c>
      <c r="D5581" s="12">
        <v>21875</v>
      </c>
      <c r="E5581" s="13">
        <v>21875</v>
      </c>
      <c r="F5581" s="14">
        <v>458</v>
      </c>
      <c r="G5581" s="14">
        <v>202</v>
      </c>
      <c r="H5581" s="15">
        <v>-42022.261741713475</v>
      </c>
      <c r="I5581" s="16">
        <v>-4.3504021000000004E-2</v>
      </c>
      <c r="J5581" s="17">
        <v>24.877096181525527</v>
      </c>
      <c r="L5581" s="11">
        <v>45563.5</v>
      </c>
      <c r="M5581">
        <v>4</v>
      </c>
      <c r="N5581">
        <v>21375</v>
      </c>
      <c r="O5581">
        <v>21875</v>
      </c>
      <c r="P5581">
        <v>22</v>
      </c>
      <c r="Q5581">
        <v>421</v>
      </c>
      <c r="R5581">
        <v>202</v>
      </c>
      <c r="S5581">
        <v>-41701.139667329393</v>
      </c>
      <c r="T5581">
        <v>-4.8427315000000005E-2</v>
      </c>
      <c r="U5581">
        <v>24.458242331252482</v>
      </c>
      <c r="W5581" s="11">
        <v>45563.510416666664</v>
      </c>
      <c r="X5581">
        <v>4</v>
      </c>
      <c r="Y5581">
        <v>21625</v>
      </c>
      <c r="Z5581">
        <v>22</v>
      </c>
      <c r="AA5581">
        <v>22</v>
      </c>
      <c r="AB5581">
        <v>424</v>
      </c>
      <c r="AC5581">
        <v>202</v>
      </c>
      <c r="AD5581">
        <v>-42180.444524028484</v>
      </c>
      <c r="AE5581">
        <v>-4.8029863000000006E-2</v>
      </c>
      <c r="AF5581">
        <v>25.084166759555782</v>
      </c>
    </row>
    <row r="5582" spans="1:32" x14ac:dyDescent="0.25">
      <c r="A5582" s="11">
        <v>45563.520833333336</v>
      </c>
      <c r="B5582" s="12">
        <v>4</v>
      </c>
      <c r="C5582" s="13">
        <v>21625</v>
      </c>
      <c r="D5582" s="12">
        <v>21875</v>
      </c>
      <c r="E5582" s="13">
        <v>21875</v>
      </c>
      <c r="F5582" s="14">
        <v>458</v>
      </c>
      <c r="G5582" s="14">
        <v>202</v>
      </c>
      <c r="H5582" s="15">
        <v>-42022.261741713475</v>
      </c>
      <c r="I5582" s="16">
        <v>-4.3504021000000004E-2</v>
      </c>
      <c r="J5582" s="17">
        <v>24.877096181525527</v>
      </c>
      <c r="L5582" s="11">
        <v>45563.510416666664</v>
      </c>
      <c r="M5582">
        <v>4</v>
      </c>
      <c r="N5582">
        <v>21375</v>
      </c>
      <c r="O5582">
        <v>21875</v>
      </c>
      <c r="P5582">
        <v>22</v>
      </c>
      <c r="Q5582">
        <v>421</v>
      </c>
      <c r="R5582">
        <v>202</v>
      </c>
      <c r="S5582">
        <v>-41701.139667329393</v>
      </c>
      <c r="T5582">
        <v>-4.8427315000000005E-2</v>
      </c>
      <c r="U5582">
        <v>24.458242331252482</v>
      </c>
      <c r="W5582" s="11">
        <v>45563.520833333336</v>
      </c>
      <c r="X5582">
        <v>4</v>
      </c>
      <c r="Y5582">
        <v>21625</v>
      </c>
      <c r="Z5582">
        <v>22</v>
      </c>
      <c r="AA5582">
        <v>22</v>
      </c>
      <c r="AB5582">
        <v>424</v>
      </c>
      <c r="AC5582">
        <v>202</v>
      </c>
      <c r="AD5582">
        <v>-42180.444524028484</v>
      </c>
      <c r="AE5582">
        <v>-4.8029863000000006E-2</v>
      </c>
      <c r="AF5582">
        <v>25.084166759555782</v>
      </c>
    </row>
    <row r="5583" spans="1:32" x14ac:dyDescent="0.25">
      <c r="A5583" s="11">
        <v>45563.53125</v>
      </c>
      <c r="B5583" s="12">
        <v>4</v>
      </c>
      <c r="C5583" s="13">
        <v>21625</v>
      </c>
      <c r="D5583" s="12">
        <v>21875</v>
      </c>
      <c r="E5583" s="13">
        <v>21875</v>
      </c>
      <c r="F5583" s="14">
        <v>458</v>
      </c>
      <c r="G5583" s="14">
        <v>202</v>
      </c>
      <c r="H5583" s="15">
        <v>-42022.261741713475</v>
      </c>
      <c r="I5583" s="16">
        <v>-4.3504021000000004E-2</v>
      </c>
      <c r="J5583" s="17">
        <v>24.877096181525527</v>
      </c>
      <c r="L5583" s="11">
        <v>45563.520833333336</v>
      </c>
      <c r="M5583">
        <v>4</v>
      </c>
      <c r="N5583">
        <v>21375</v>
      </c>
      <c r="O5583">
        <v>21875</v>
      </c>
      <c r="P5583">
        <v>22</v>
      </c>
      <c r="Q5583">
        <v>421</v>
      </c>
      <c r="R5583">
        <v>202</v>
      </c>
      <c r="S5583">
        <v>-41701.139667329393</v>
      </c>
      <c r="T5583">
        <v>-4.8427315000000005E-2</v>
      </c>
      <c r="U5583">
        <v>24.458242331252482</v>
      </c>
      <c r="W5583" s="11">
        <v>45563.53125</v>
      </c>
      <c r="X5583">
        <v>4</v>
      </c>
      <c r="Y5583">
        <v>21625</v>
      </c>
      <c r="Z5583">
        <v>22</v>
      </c>
      <c r="AA5583">
        <v>22</v>
      </c>
      <c r="AB5583">
        <v>424</v>
      </c>
      <c r="AC5583">
        <v>202</v>
      </c>
      <c r="AD5583">
        <v>-42180.444524028484</v>
      </c>
      <c r="AE5583">
        <v>-4.8029863000000006E-2</v>
      </c>
      <c r="AF5583">
        <v>25.084166759555782</v>
      </c>
    </row>
    <row r="5584" spans="1:32" x14ac:dyDescent="0.25">
      <c r="A5584" s="11">
        <v>45563.541666666664</v>
      </c>
      <c r="B5584" s="12">
        <v>4</v>
      </c>
      <c r="C5584" s="13">
        <v>21625</v>
      </c>
      <c r="D5584" s="12">
        <v>21875</v>
      </c>
      <c r="E5584" s="13">
        <v>21875</v>
      </c>
      <c r="F5584" s="14">
        <v>458</v>
      </c>
      <c r="G5584" s="14">
        <v>202</v>
      </c>
      <c r="H5584" s="15">
        <v>-42022.261741713475</v>
      </c>
      <c r="I5584" s="16">
        <v>-4.3504021000000004E-2</v>
      </c>
      <c r="J5584" s="17">
        <v>24.877096181525527</v>
      </c>
      <c r="L5584" s="11">
        <v>45563.53125</v>
      </c>
      <c r="M5584">
        <v>4</v>
      </c>
      <c r="N5584">
        <v>21375</v>
      </c>
      <c r="O5584">
        <v>21875</v>
      </c>
      <c r="P5584">
        <v>22</v>
      </c>
      <c r="Q5584">
        <v>421</v>
      </c>
      <c r="R5584">
        <v>202</v>
      </c>
      <c r="S5584">
        <v>-41701.139667329393</v>
      </c>
      <c r="T5584">
        <v>-4.8427315000000005E-2</v>
      </c>
      <c r="U5584">
        <v>24.458242331252482</v>
      </c>
      <c r="W5584" s="11">
        <v>45563.541666666664</v>
      </c>
      <c r="X5584">
        <v>4</v>
      </c>
      <c r="Y5584">
        <v>21625</v>
      </c>
      <c r="Z5584">
        <v>22</v>
      </c>
      <c r="AA5584">
        <v>22</v>
      </c>
      <c r="AB5584">
        <v>424</v>
      </c>
      <c r="AC5584">
        <v>202</v>
      </c>
      <c r="AD5584">
        <v>-42180.444524028484</v>
      </c>
      <c r="AE5584">
        <v>-4.8029863000000006E-2</v>
      </c>
      <c r="AF5584">
        <v>25.084166759555782</v>
      </c>
    </row>
    <row r="5585" spans="1:32" x14ac:dyDescent="0.25">
      <c r="A5585" s="11">
        <v>45563.552083333336</v>
      </c>
      <c r="B5585" s="12">
        <v>4</v>
      </c>
      <c r="C5585" s="13">
        <v>216875</v>
      </c>
      <c r="D5585" s="12">
        <v>21875</v>
      </c>
      <c r="E5585" s="13">
        <v>21875</v>
      </c>
      <c r="F5585" s="14">
        <v>458</v>
      </c>
      <c r="G5585" s="14">
        <v>202</v>
      </c>
      <c r="H5585" s="15">
        <v>-425998.51770530571</v>
      </c>
      <c r="I5585" s="16">
        <v>-4.3504021000000004E-2</v>
      </c>
      <c r="J5585" s="17">
        <v>3033.7963207871926</v>
      </c>
      <c r="L5585" s="11">
        <v>45563.541666666664</v>
      </c>
      <c r="M5585">
        <v>4</v>
      </c>
      <c r="N5585">
        <v>21375</v>
      </c>
      <c r="O5585">
        <v>21875</v>
      </c>
      <c r="P5585">
        <v>22</v>
      </c>
      <c r="Q5585">
        <v>421</v>
      </c>
      <c r="R5585">
        <v>202</v>
      </c>
      <c r="S5585">
        <v>-41701.139667329393</v>
      </c>
      <c r="T5585">
        <v>-4.8427315000000005E-2</v>
      </c>
      <c r="U5585">
        <v>24.458242331252482</v>
      </c>
      <c r="W5585" s="11">
        <v>45563.552083333336</v>
      </c>
      <c r="X5585">
        <v>4</v>
      </c>
      <c r="Y5585">
        <v>21625</v>
      </c>
      <c r="Z5585">
        <v>220625</v>
      </c>
      <c r="AA5585">
        <v>22</v>
      </c>
      <c r="AB5585">
        <v>424</v>
      </c>
      <c r="AC5585">
        <v>202</v>
      </c>
      <c r="AD5585">
        <v>-42180.444524028484</v>
      </c>
      <c r="AE5585">
        <v>-4.8029863000000006E-2</v>
      </c>
      <c r="AF5585">
        <v>25.084166759555782</v>
      </c>
    </row>
    <row r="5586" spans="1:32" x14ac:dyDescent="0.25">
      <c r="A5586" s="11">
        <v>45563.5625</v>
      </c>
      <c r="B5586" s="12">
        <v>4</v>
      </c>
      <c r="C5586" s="13">
        <v>216875</v>
      </c>
      <c r="D5586" s="12">
        <v>21875</v>
      </c>
      <c r="E5586" s="13">
        <v>21875</v>
      </c>
      <c r="F5586" s="14">
        <v>458</v>
      </c>
      <c r="G5586" s="14">
        <v>202</v>
      </c>
      <c r="H5586" s="15">
        <v>-425998.51770530571</v>
      </c>
      <c r="I5586" s="16">
        <v>-4.3504021000000004E-2</v>
      </c>
      <c r="J5586" s="17">
        <v>3033.7963207871926</v>
      </c>
      <c r="L5586" s="11">
        <v>45563.552083333336</v>
      </c>
      <c r="M5586">
        <v>4</v>
      </c>
      <c r="N5586">
        <v>21375</v>
      </c>
      <c r="O5586">
        <v>21875</v>
      </c>
      <c r="P5586">
        <v>22</v>
      </c>
      <c r="Q5586">
        <v>421</v>
      </c>
      <c r="R5586">
        <v>202</v>
      </c>
      <c r="S5586">
        <v>-41701.139667329393</v>
      </c>
      <c r="T5586">
        <v>-4.8427315000000005E-2</v>
      </c>
      <c r="U5586">
        <v>24.458242331252482</v>
      </c>
      <c r="W5586" s="11">
        <v>45563.5625</v>
      </c>
      <c r="X5586">
        <v>4</v>
      </c>
      <c r="Y5586">
        <v>21625</v>
      </c>
      <c r="Z5586">
        <v>220625</v>
      </c>
      <c r="AA5586">
        <v>22</v>
      </c>
      <c r="AB5586">
        <v>424</v>
      </c>
      <c r="AC5586">
        <v>202</v>
      </c>
      <c r="AD5586">
        <v>-42180.444524028484</v>
      </c>
      <c r="AE5586">
        <v>-4.8029863000000006E-2</v>
      </c>
      <c r="AF5586">
        <v>25.084166759555782</v>
      </c>
    </row>
    <row r="5587" spans="1:32" x14ac:dyDescent="0.25">
      <c r="A5587" s="11">
        <v>45563.572916666664</v>
      </c>
      <c r="B5587" s="12">
        <v>4</v>
      </c>
      <c r="C5587" s="13" t="e">
        <v>#VALUE!</v>
      </c>
      <c r="D5587" s="12">
        <v>21875</v>
      </c>
      <c r="E5587" s="13">
        <v>21875</v>
      </c>
      <c r="F5587" s="14">
        <v>458</v>
      </c>
      <c r="G5587" s="14">
        <v>202</v>
      </c>
      <c r="H5587" s="15" t="e">
        <v>#VALUE!</v>
      </c>
      <c r="I5587" s="16">
        <v>-4.3504021000000004E-2</v>
      </c>
      <c r="J5587" s="17" t="e">
        <v>#VALUE!</v>
      </c>
      <c r="L5587" s="11">
        <v>45563.5625</v>
      </c>
      <c r="M5587">
        <v>4</v>
      </c>
      <c r="N5587">
        <v>21375</v>
      </c>
      <c r="O5587">
        <v>21875</v>
      </c>
      <c r="P5587">
        <v>22</v>
      </c>
      <c r="Q5587">
        <v>421</v>
      </c>
      <c r="R5587">
        <v>202</v>
      </c>
      <c r="S5587">
        <v>-41701.139667329393</v>
      </c>
      <c r="T5587">
        <v>-4.8427315000000005E-2</v>
      </c>
      <c r="U5587">
        <v>24.458242331252482</v>
      </c>
      <c r="W5587" s="11">
        <v>45563.572916666664</v>
      </c>
      <c r="X5587">
        <v>4</v>
      </c>
      <c r="Y5587">
        <v>21625</v>
      </c>
      <c r="Z5587">
        <v>220625</v>
      </c>
      <c r="AA5587">
        <v>22</v>
      </c>
      <c r="AB5587">
        <v>424</v>
      </c>
      <c r="AC5587">
        <v>202</v>
      </c>
      <c r="AD5587">
        <v>-42180.444524028484</v>
      </c>
      <c r="AE5587">
        <v>-4.8029863000000006E-2</v>
      </c>
      <c r="AF5587">
        <v>25.084166759555782</v>
      </c>
    </row>
    <row r="5588" spans="1:32" x14ac:dyDescent="0.25">
      <c r="A5588" s="11">
        <v>45563.583333333336</v>
      </c>
      <c r="B5588" s="12">
        <v>4</v>
      </c>
      <c r="C5588" s="13" t="e">
        <v>#VALUE!</v>
      </c>
      <c r="D5588" s="12">
        <v>219375</v>
      </c>
      <c r="E5588" s="13">
        <v>219375</v>
      </c>
      <c r="F5588" s="14">
        <v>458</v>
      </c>
      <c r="G5588" s="14">
        <v>202</v>
      </c>
      <c r="H5588" s="15" t="e">
        <v>#VALUE!</v>
      </c>
      <c r="I5588" s="16">
        <v>-4.3504021000000004E-2</v>
      </c>
      <c r="J5588" s="17" t="e">
        <v>#VALUE!</v>
      </c>
      <c r="L5588" s="11">
        <v>45563.572916666664</v>
      </c>
      <c r="M5588">
        <v>4</v>
      </c>
      <c r="N5588">
        <v>214375</v>
      </c>
      <c r="O5588">
        <v>21875</v>
      </c>
      <c r="P5588">
        <v>22</v>
      </c>
      <c r="Q5588">
        <v>421</v>
      </c>
      <c r="R5588">
        <v>202</v>
      </c>
      <c r="S5588">
        <v>-422459.55640633806</v>
      </c>
      <c r="T5588">
        <v>-4.8427315000000005E-2</v>
      </c>
      <c r="U5588">
        <v>2983.1720836941126</v>
      </c>
      <c r="W5588" s="11">
        <v>45563.583333333336</v>
      </c>
      <c r="X5588">
        <v>4</v>
      </c>
      <c r="Y5588">
        <v>21625</v>
      </c>
      <c r="Z5588">
        <v>22125</v>
      </c>
      <c r="AA5588">
        <v>22</v>
      </c>
      <c r="AB5588">
        <v>424</v>
      </c>
      <c r="AC5588">
        <v>202</v>
      </c>
      <c r="AD5588">
        <v>-42180.444524028484</v>
      </c>
      <c r="AE5588">
        <v>-4.8029863000000006E-2</v>
      </c>
      <c r="AF5588">
        <v>25.084166759555782</v>
      </c>
    </row>
    <row r="5589" spans="1:32" x14ac:dyDescent="0.25">
      <c r="A5589" s="11">
        <v>45563.59375</v>
      </c>
      <c r="B5589" s="12">
        <v>4</v>
      </c>
      <c r="C5589" s="13" t="e">
        <v>#VALUE!</v>
      </c>
      <c r="D5589" s="12">
        <v>219375</v>
      </c>
      <c r="E5589" s="13">
        <v>219375</v>
      </c>
      <c r="F5589" s="14">
        <v>458</v>
      </c>
      <c r="G5589" s="14">
        <v>202</v>
      </c>
      <c r="H5589" s="15" t="e">
        <v>#VALUE!</v>
      </c>
      <c r="I5589" s="16">
        <v>-4.3504021000000004E-2</v>
      </c>
      <c r="J5589" s="17" t="e">
        <v>#VALUE!</v>
      </c>
      <c r="L5589" s="11">
        <v>45563.583333333336</v>
      </c>
      <c r="M5589">
        <v>4</v>
      </c>
      <c r="N5589">
        <v>214375</v>
      </c>
      <c r="O5589">
        <v>21875</v>
      </c>
      <c r="P5589">
        <v>22</v>
      </c>
      <c r="Q5589">
        <v>421</v>
      </c>
      <c r="R5589">
        <v>202</v>
      </c>
      <c r="S5589">
        <v>-422459.55640633806</v>
      </c>
      <c r="T5589">
        <v>-4.8427315000000005E-2</v>
      </c>
      <c r="U5589">
        <v>2983.1720836941126</v>
      </c>
      <c r="W5589" s="11">
        <v>45563.59375</v>
      </c>
      <c r="X5589">
        <v>4</v>
      </c>
      <c r="Y5589">
        <v>216875</v>
      </c>
      <c r="Z5589">
        <v>22125</v>
      </c>
      <c r="AA5589">
        <v>220625</v>
      </c>
      <c r="AB5589">
        <v>424</v>
      </c>
      <c r="AC5589">
        <v>202</v>
      </c>
      <c r="AD5589">
        <v>-427279.18038424611</v>
      </c>
      <c r="AE5589">
        <v>-4.8029863000000006E-2</v>
      </c>
      <c r="AF5589">
        <v>3052.2155006162334</v>
      </c>
    </row>
    <row r="5590" spans="1:32" x14ac:dyDescent="0.25">
      <c r="A5590" s="11">
        <v>45563.604166666664</v>
      </c>
      <c r="B5590" s="12">
        <v>4</v>
      </c>
      <c r="C5590" s="13" t="e">
        <v>#VALUE!</v>
      </c>
      <c r="D5590" s="12">
        <v>219375</v>
      </c>
      <c r="E5590" s="13">
        <v>22</v>
      </c>
      <c r="F5590" s="14">
        <v>459</v>
      </c>
      <c r="G5590" s="14">
        <v>202</v>
      </c>
      <c r="H5590" s="15" t="e">
        <v>#VALUE!</v>
      </c>
      <c r="I5590" s="16">
        <v>-4.3370313000000001E-2</v>
      </c>
      <c r="J5590" s="17" t="e">
        <v>#VALUE!</v>
      </c>
      <c r="L5590" s="11">
        <v>45563.59375</v>
      </c>
      <c r="M5590">
        <v>4</v>
      </c>
      <c r="N5590" t="e">
        <v>#VALUE!</v>
      </c>
      <c r="O5590">
        <v>21875</v>
      </c>
      <c r="P5590">
        <v>220625</v>
      </c>
      <c r="Q5590">
        <v>421</v>
      </c>
      <c r="R5590">
        <v>202</v>
      </c>
      <c r="S5590" t="e">
        <v>#VALUE!</v>
      </c>
      <c r="T5590">
        <v>-4.8427315000000005E-2</v>
      </c>
      <c r="U5590" t="e">
        <v>#VALUE!</v>
      </c>
      <c r="W5590" s="11">
        <v>45563.604166666664</v>
      </c>
      <c r="X5590">
        <v>4</v>
      </c>
      <c r="Y5590">
        <v>216875</v>
      </c>
      <c r="Z5590">
        <v>22125</v>
      </c>
      <c r="AA5590">
        <v>22125</v>
      </c>
      <c r="AB5590">
        <v>424</v>
      </c>
      <c r="AC5590">
        <v>202</v>
      </c>
      <c r="AD5590">
        <v>-427279.18038424611</v>
      </c>
      <c r="AE5590">
        <v>-4.8029863000000006E-2</v>
      </c>
      <c r="AF5590">
        <v>3052.2155006162334</v>
      </c>
    </row>
    <row r="5591" spans="1:32" x14ac:dyDescent="0.25">
      <c r="A5591" s="11">
        <v>45563.614583333336</v>
      </c>
      <c r="B5591" s="12">
        <v>4</v>
      </c>
      <c r="C5591" s="13" t="e">
        <v>#VALUE!</v>
      </c>
      <c r="D5591" s="12">
        <v>22</v>
      </c>
      <c r="E5591" s="13">
        <v>22</v>
      </c>
      <c r="F5591" s="14">
        <v>459</v>
      </c>
      <c r="G5591" s="14">
        <v>202</v>
      </c>
      <c r="H5591" s="15" t="e">
        <v>#VALUE!</v>
      </c>
      <c r="I5591" s="16">
        <v>-4.3370313000000001E-2</v>
      </c>
      <c r="J5591" s="17" t="e">
        <v>#VALUE!</v>
      </c>
      <c r="L5591" s="11">
        <v>45563.604166666664</v>
      </c>
      <c r="M5591">
        <v>4</v>
      </c>
      <c r="N5591" t="e">
        <v>#VALUE!</v>
      </c>
      <c r="O5591">
        <v>219375</v>
      </c>
      <c r="P5591">
        <v>220625</v>
      </c>
      <c r="Q5591">
        <v>421</v>
      </c>
      <c r="R5591">
        <v>202</v>
      </c>
      <c r="S5591" t="e">
        <v>#VALUE!</v>
      </c>
      <c r="T5591">
        <v>-4.8427315000000005E-2</v>
      </c>
      <c r="U5591" t="e">
        <v>#VALUE!</v>
      </c>
      <c r="W5591" s="11">
        <v>45563.614583333336</v>
      </c>
      <c r="X5591">
        <v>4</v>
      </c>
      <c r="Y5591" t="e">
        <v>#VALUE!</v>
      </c>
      <c r="Z5591">
        <v>22125</v>
      </c>
      <c r="AA5591">
        <v>22125</v>
      </c>
      <c r="AB5591">
        <v>424</v>
      </c>
      <c r="AC5591">
        <v>202</v>
      </c>
      <c r="AD5591" t="e">
        <v>#VALUE!</v>
      </c>
      <c r="AE5591">
        <v>-4.8029863000000006E-2</v>
      </c>
      <c r="AF5591" t="e">
        <v>#VALUE!</v>
      </c>
    </row>
    <row r="5592" spans="1:32" x14ac:dyDescent="0.25">
      <c r="A5592" s="11">
        <v>45563.625</v>
      </c>
      <c r="B5592" s="12">
        <v>4</v>
      </c>
      <c r="C5592" s="13" t="e">
        <v>#VALUE!</v>
      </c>
      <c r="D5592" s="12">
        <v>22</v>
      </c>
      <c r="E5592" s="13">
        <v>22</v>
      </c>
      <c r="F5592" s="14">
        <v>459</v>
      </c>
      <c r="G5592" s="14">
        <v>202</v>
      </c>
      <c r="H5592" s="15" t="e">
        <v>#VALUE!</v>
      </c>
      <c r="I5592" s="16">
        <v>-4.3370313000000001E-2</v>
      </c>
      <c r="J5592" s="17" t="e">
        <v>#VALUE!</v>
      </c>
      <c r="L5592" s="11">
        <v>45563.614583333336</v>
      </c>
      <c r="M5592">
        <v>4</v>
      </c>
      <c r="N5592" t="e">
        <v>#VALUE!</v>
      </c>
      <c r="O5592">
        <v>219375</v>
      </c>
      <c r="P5592">
        <v>22125</v>
      </c>
      <c r="Q5592">
        <v>421</v>
      </c>
      <c r="R5592">
        <v>202</v>
      </c>
      <c r="S5592" t="e">
        <v>#VALUE!</v>
      </c>
      <c r="T5592">
        <v>-4.8427315000000005E-2</v>
      </c>
      <c r="U5592" t="e">
        <v>#VALUE!</v>
      </c>
      <c r="W5592" s="11">
        <v>45563.625</v>
      </c>
      <c r="X5592">
        <v>4</v>
      </c>
      <c r="Y5592" t="e">
        <v>#VALUE!</v>
      </c>
      <c r="Z5592">
        <v>22125</v>
      </c>
      <c r="AA5592">
        <v>22125</v>
      </c>
      <c r="AB5592">
        <v>424</v>
      </c>
      <c r="AC5592">
        <v>202</v>
      </c>
      <c r="AD5592" t="e">
        <v>#VALUE!</v>
      </c>
      <c r="AE5592">
        <v>-4.8029863000000006E-2</v>
      </c>
      <c r="AF5592" t="e">
        <v>#VALUE!</v>
      </c>
    </row>
    <row r="5593" spans="1:32" x14ac:dyDescent="0.25">
      <c r="A5593" s="11">
        <v>45563.635416666664</v>
      </c>
      <c r="B5593" s="12">
        <v>4</v>
      </c>
      <c r="C5593" s="13" t="e">
        <v>#VALUE!</v>
      </c>
      <c r="D5593" s="12">
        <v>22</v>
      </c>
      <c r="E5593" s="13">
        <v>22</v>
      </c>
      <c r="F5593" s="14">
        <v>459</v>
      </c>
      <c r="G5593" s="14">
        <v>202</v>
      </c>
      <c r="H5593" s="15" t="e">
        <v>#VALUE!</v>
      </c>
      <c r="I5593" s="16">
        <v>-4.3370313000000001E-2</v>
      </c>
      <c r="J5593" s="17" t="e">
        <v>#VALUE!</v>
      </c>
      <c r="L5593" s="11">
        <v>45563.625</v>
      </c>
      <c r="M5593">
        <v>4</v>
      </c>
      <c r="N5593" t="e">
        <v>#VALUE!</v>
      </c>
      <c r="O5593">
        <v>219375</v>
      </c>
      <c r="P5593">
        <v>22125</v>
      </c>
      <c r="Q5593">
        <v>421</v>
      </c>
      <c r="R5593">
        <v>202</v>
      </c>
      <c r="S5593" t="e">
        <v>#VALUE!</v>
      </c>
      <c r="T5593">
        <v>-4.8427315000000005E-2</v>
      </c>
      <c r="U5593" t="e">
        <v>#VALUE!</v>
      </c>
      <c r="W5593" s="11">
        <v>45563.635416666664</v>
      </c>
      <c r="X5593">
        <v>4</v>
      </c>
      <c r="Y5593" t="e">
        <v>#VALUE!</v>
      </c>
      <c r="Z5593">
        <v>22125</v>
      </c>
      <c r="AA5593">
        <v>22125</v>
      </c>
      <c r="AB5593">
        <v>424</v>
      </c>
      <c r="AC5593">
        <v>202</v>
      </c>
      <c r="AD5593" t="e">
        <v>#VALUE!</v>
      </c>
      <c r="AE5593">
        <v>-4.8029863000000006E-2</v>
      </c>
      <c r="AF5593" t="e">
        <v>#VALUE!</v>
      </c>
    </row>
    <row r="5594" spans="1:32" x14ac:dyDescent="0.25">
      <c r="A5594" s="11">
        <v>45563.645833333336</v>
      </c>
      <c r="B5594" s="12">
        <v>4</v>
      </c>
      <c r="C5594" s="13">
        <v>218125</v>
      </c>
      <c r="D5594" s="12">
        <v>22</v>
      </c>
      <c r="E5594" s="13">
        <v>22</v>
      </c>
      <c r="F5594" s="14">
        <v>459</v>
      </c>
      <c r="G5594" s="14">
        <v>202</v>
      </c>
      <c r="H5594" s="15">
        <v>-428418.70963115979</v>
      </c>
      <c r="I5594" s="16">
        <v>-4.3370313000000001E-2</v>
      </c>
      <c r="J5594" s="17">
        <v>3068.659182990581</v>
      </c>
      <c r="L5594" s="11">
        <v>45563.635416666664</v>
      </c>
      <c r="M5594">
        <v>4</v>
      </c>
      <c r="N5594" t="e">
        <v>#VALUE!</v>
      </c>
      <c r="O5594">
        <v>22</v>
      </c>
      <c r="P5594">
        <v>22125</v>
      </c>
      <c r="Q5594">
        <v>421</v>
      </c>
      <c r="R5594">
        <v>202</v>
      </c>
      <c r="S5594" t="e">
        <v>#VALUE!</v>
      </c>
      <c r="T5594">
        <v>-4.8427315000000005E-2</v>
      </c>
      <c r="U5594" t="e">
        <v>#VALUE!</v>
      </c>
      <c r="W5594" s="11">
        <v>45563.645833333336</v>
      </c>
      <c r="X5594">
        <v>4</v>
      </c>
      <c r="Y5594" t="e">
        <v>#VALUE!</v>
      </c>
      <c r="Z5594">
        <v>221875</v>
      </c>
      <c r="AA5594">
        <v>22125</v>
      </c>
      <c r="AB5594">
        <v>424</v>
      </c>
      <c r="AC5594">
        <v>202</v>
      </c>
      <c r="AD5594" t="e">
        <v>#VALUE!</v>
      </c>
      <c r="AE5594">
        <v>-4.8029863000000006E-2</v>
      </c>
      <c r="AF5594" t="e">
        <v>#VALUE!</v>
      </c>
    </row>
    <row r="5595" spans="1:32" x14ac:dyDescent="0.25">
      <c r="A5595" s="11">
        <v>45563.65625</v>
      </c>
      <c r="B5595" s="12">
        <v>4</v>
      </c>
      <c r="C5595" s="13">
        <v>218125</v>
      </c>
      <c r="D5595" s="12">
        <v>22</v>
      </c>
      <c r="E5595" s="13">
        <v>22</v>
      </c>
      <c r="F5595" s="14">
        <v>459</v>
      </c>
      <c r="G5595" s="14">
        <v>202</v>
      </c>
      <c r="H5595" s="15">
        <v>-428418.70963115979</v>
      </c>
      <c r="I5595" s="16">
        <v>-4.3370313000000001E-2</v>
      </c>
      <c r="J5595" s="17">
        <v>3068.659182990581</v>
      </c>
      <c r="L5595" s="11">
        <v>45563.645833333336</v>
      </c>
      <c r="M5595">
        <v>4</v>
      </c>
      <c r="N5595" t="e">
        <v>#VALUE!</v>
      </c>
      <c r="O5595">
        <v>22</v>
      </c>
      <c r="P5595">
        <v>22125</v>
      </c>
      <c r="Q5595">
        <v>421</v>
      </c>
      <c r="R5595">
        <v>202</v>
      </c>
      <c r="S5595" t="e">
        <v>#VALUE!</v>
      </c>
      <c r="T5595">
        <v>-4.8427315000000005E-2</v>
      </c>
      <c r="U5595" t="e">
        <v>#VALUE!</v>
      </c>
      <c r="W5595" s="11">
        <v>45563.65625</v>
      </c>
      <c r="X5595">
        <v>4</v>
      </c>
      <c r="Y5595" t="e">
        <v>#VALUE!</v>
      </c>
      <c r="Z5595">
        <v>221875</v>
      </c>
      <c r="AA5595">
        <v>22125</v>
      </c>
      <c r="AB5595">
        <v>424</v>
      </c>
      <c r="AC5595">
        <v>202</v>
      </c>
      <c r="AD5595" t="e">
        <v>#VALUE!</v>
      </c>
      <c r="AE5595">
        <v>-4.8029863000000006E-2</v>
      </c>
      <c r="AF5595" t="e">
        <v>#VALUE!</v>
      </c>
    </row>
    <row r="5596" spans="1:32" x14ac:dyDescent="0.25">
      <c r="A5596" s="11">
        <v>45563.666666666664</v>
      </c>
      <c r="B5596" s="12">
        <v>4</v>
      </c>
      <c r="C5596" s="13">
        <v>21875</v>
      </c>
      <c r="D5596" s="12">
        <v>22</v>
      </c>
      <c r="E5596" s="13">
        <v>22</v>
      </c>
      <c r="F5596" s="14">
        <v>459</v>
      </c>
      <c r="G5596" s="14">
        <v>202</v>
      </c>
      <c r="H5596" s="15">
        <v>-42509.197455080313</v>
      </c>
      <c r="I5596" s="16">
        <v>-4.3370313000000001E-2</v>
      </c>
      <c r="J5596" s="17">
        <v>25.518349115504531</v>
      </c>
      <c r="L5596" s="11">
        <v>45563.65625</v>
      </c>
      <c r="M5596">
        <v>4</v>
      </c>
      <c r="N5596" t="e">
        <v>#VALUE!</v>
      </c>
      <c r="O5596">
        <v>22</v>
      </c>
      <c r="P5596">
        <v>22125</v>
      </c>
      <c r="Q5596">
        <v>421</v>
      </c>
      <c r="R5596">
        <v>202</v>
      </c>
      <c r="S5596" t="e">
        <v>#VALUE!</v>
      </c>
      <c r="T5596">
        <v>-4.8427315000000005E-2</v>
      </c>
      <c r="U5596" t="e">
        <v>#VALUE!</v>
      </c>
      <c r="W5596" s="11">
        <v>45563.666666666664</v>
      </c>
      <c r="X5596">
        <v>4</v>
      </c>
      <c r="Y5596" t="e">
        <v>#VALUE!</v>
      </c>
      <c r="Z5596" t="e">
        <v>#VALUE!</v>
      </c>
      <c r="AA5596">
        <v>22125</v>
      </c>
      <c r="AB5596">
        <v>424</v>
      </c>
      <c r="AC5596">
        <v>202</v>
      </c>
      <c r="AD5596" t="e">
        <v>#VALUE!</v>
      </c>
      <c r="AE5596">
        <v>-4.8029863000000006E-2</v>
      </c>
      <c r="AF5596" t="e">
        <v>#VALUE!</v>
      </c>
    </row>
    <row r="5597" spans="1:32" x14ac:dyDescent="0.25">
      <c r="A5597" s="11">
        <v>45563.677083333336</v>
      </c>
      <c r="B5597" s="12">
        <v>4</v>
      </c>
      <c r="C5597" s="13">
        <v>21875</v>
      </c>
      <c r="D5597" s="12">
        <v>22</v>
      </c>
      <c r="E5597" s="13">
        <v>22</v>
      </c>
      <c r="F5597" s="14">
        <v>459</v>
      </c>
      <c r="G5597" s="14">
        <v>202</v>
      </c>
      <c r="H5597" s="15">
        <v>-42509.197455080313</v>
      </c>
      <c r="I5597" s="16">
        <v>-4.3370313000000001E-2</v>
      </c>
      <c r="J5597" s="17">
        <v>25.518349115504531</v>
      </c>
      <c r="L5597" s="11">
        <v>45563.666666666664</v>
      </c>
      <c r="M5597">
        <v>4</v>
      </c>
      <c r="N5597" t="e">
        <v>#VALUE!</v>
      </c>
      <c r="O5597">
        <v>22</v>
      </c>
      <c r="P5597">
        <v>22125</v>
      </c>
      <c r="Q5597">
        <v>421</v>
      </c>
      <c r="R5597">
        <v>202</v>
      </c>
      <c r="S5597" t="e">
        <v>#VALUE!</v>
      </c>
      <c r="T5597">
        <v>-4.8427315000000005E-2</v>
      </c>
      <c r="U5597" t="e">
        <v>#VALUE!</v>
      </c>
      <c r="W5597" s="11">
        <v>45563.677083333336</v>
      </c>
      <c r="X5597">
        <v>4</v>
      </c>
      <c r="Y5597" t="e">
        <v>#VALUE!</v>
      </c>
      <c r="Z5597" t="e">
        <v>#VALUE!</v>
      </c>
      <c r="AA5597">
        <v>22125</v>
      </c>
      <c r="AB5597">
        <v>424</v>
      </c>
      <c r="AC5597">
        <v>202</v>
      </c>
      <c r="AD5597" t="e">
        <v>#VALUE!</v>
      </c>
      <c r="AE5597">
        <v>-4.8029863000000006E-2</v>
      </c>
      <c r="AF5597" t="e">
        <v>#VALUE!</v>
      </c>
    </row>
    <row r="5598" spans="1:32" x14ac:dyDescent="0.25">
      <c r="A5598" s="11">
        <v>45563.6875</v>
      </c>
      <c r="B5598" s="12">
        <v>4</v>
      </c>
      <c r="C5598" s="13">
        <v>21875</v>
      </c>
      <c r="D5598" s="12">
        <v>22</v>
      </c>
      <c r="E5598" s="13">
        <v>22</v>
      </c>
      <c r="F5598" s="14">
        <v>459</v>
      </c>
      <c r="G5598" s="14">
        <v>202</v>
      </c>
      <c r="H5598" s="15">
        <v>-42509.197455080313</v>
      </c>
      <c r="I5598" s="16">
        <v>-4.3370313000000001E-2</v>
      </c>
      <c r="J5598" s="17">
        <v>25.518349115504531</v>
      </c>
      <c r="L5598" s="11">
        <v>45563.677083333336</v>
      </c>
      <c r="M5598">
        <v>4</v>
      </c>
      <c r="N5598" t="e">
        <v>#VALUE!</v>
      </c>
      <c r="O5598">
        <v>22</v>
      </c>
      <c r="P5598">
        <v>22125</v>
      </c>
      <c r="Q5598">
        <v>421</v>
      </c>
      <c r="R5598">
        <v>202</v>
      </c>
      <c r="S5598" t="e">
        <v>#VALUE!</v>
      </c>
      <c r="T5598">
        <v>-4.8427315000000005E-2</v>
      </c>
      <c r="U5598" t="e">
        <v>#VALUE!</v>
      </c>
      <c r="W5598" s="11">
        <v>45563.6875</v>
      </c>
      <c r="X5598">
        <v>4</v>
      </c>
      <c r="Y5598" t="e">
        <v>#VALUE!</v>
      </c>
      <c r="Z5598" t="e">
        <v>#VALUE!</v>
      </c>
      <c r="AA5598">
        <v>22125</v>
      </c>
      <c r="AB5598">
        <v>424</v>
      </c>
      <c r="AC5598">
        <v>202</v>
      </c>
      <c r="AD5598" t="e">
        <v>#VALUE!</v>
      </c>
      <c r="AE5598">
        <v>-4.8029863000000006E-2</v>
      </c>
      <c r="AF5598" t="e">
        <v>#VALUE!</v>
      </c>
    </row>
    <row r="5599" spans="1:32" x14ac:dyDescent="0.25">
      <c r="A5599" s="11">
        <v>45563.697916666664</v>
      </c>
      <c r="B5599" s="12">
        <v>4</v>
      </c>
      <c r="C5599" s="13">
        <v>21875</v>
      </c>
      <c r="D5599" s="12">
        <v>220625</v>
      </c>
      <c r="E5599" s="13">
        <v>220625</v>
      </c>
      <c r="F5599" s="14">
        <v>459</v>
      </c>
      <c r="G5599" s="14">
        <v>202</v>
      </c>
      <c r="H5599" s="15">
        <v>-42509.197455080313</v>
      </c>
      <c r="I5599" s="16">
        <v>-4.3370313000000001E-2</v>
      </c>
      <c r="J5599" s="17">
        <v>25.518349115504531</v>
      </c>
      <c r="L5599" s="11">
        <v>45563.6875</v>
      </c>
      <c r="M5599">
        <v>4</v>
      </c>
      <c r="N5599">
        <v>215625</v>
      </c>
      <c r="O5599">
        <v>22</v>
      </c>
      <c r="P5599">
        <v>22125</v>
      </c>
      <c r="Q5599">
        <v>421</v>
      </c>
      <c r="R5599">
        <v>202</v>
      </c>
      <c r="S5599">
        <v>-424925.60832822282</v>
      </c>
      <c r="T5599">
        <v>-4.8427315000000005E-2</v>
      </c>
      <c r="U5599">
        <v>3018.4006125438104</v>
      </c>
      <c r="W5599" s="11">
        <v>45563.697916666664</v>
      </c>
      <c r="X5599">
        <v>4</v>
      </c>
      <c r="Y5599" t="e">
        <v>#VALUE!</v>
      </c>
      <c r="Z5599" t="e">
        <v>#VALUE!</v>
      </c>
      <c r="AA5599">
        <v>22125</v>
      </c>
      <c r="AB5599">
        <v>424</v>
      </c>
      <c r="AC5599">
        <v>202</v>
      </c>
      <c r="AD5599" t="e">
        <v>#VALUE!</v>
      </c>
      <c r="AE5599">
        <v>-4.8029863000000006E-2</v>
      </c>
      <c r="AF5599" t="e">
        <v>#VALUE!</v>
      </c>
    </row>
    <row r="5600" spans="1:32" x14ac:dyDescent="0.25">
      <c r="A5600" s="11">
        <v>45563.708333333336</v>
      </c>
      <c r="B5600" s="12">
        <v>4</v>
      </c>
      <c r="C5600" s="13">
        <v>21875</v>
      </c>
      <c r="D5600" s="12">
        <v>220625</v>
      </c>
      <c r="E5600" s="13">
        <v>220625</v>
      </c>
      <c r="F5600" s="14">
        <v>459</v>
      </c>
      <c r="G5600" s="14">
        <v>202</v>
      </c>
      <c r="H5600" s="15">
        <v>-42509.197455080313</v>
      </c>
      <c r="I5600" s="16">
        <v>-4.3370313000000001E-2</v>
      </c>
      <c r="J5600" s="17">
        <v>25.518349115504531</v>
      </c>
      <c r="L5600" s="11">
        <v>45563.697916666664</v>
      </c>
      <c r="M5600">
        <v>4</v>
      </c>
      <c r="N5600">
        <v>215625</v>
      </c>
      <c r="O5600">
        <v>22</v>
      </c>
      <c r="P5600">
        <v>22125</v>
      </c>
      <c r="Q5600">
        <v>421</v>
      </c>
      <c r="R5600">
        <v>202</v>
      </c>
      <c r="S5600">
        <v>-424925.60832822282</v>
      </c>
      <c r="T5600">
        <v>-4.8427315000000005E-2</v>
      </c>
      <c r="U5600">
        <v>3018.4006125438104</v>
      </c>
      <c r="W5600" s="11">
        <v>45563.708333333336</v>
      </c>
      <c r="X5600">
        <v>4</v>
      </c>
      <c r="Y5600" t="e">
        <v>#VALUE!</v>
      </c>
      <c r="Z5600" t="e">
        <v>#VALUE!</v>
      </c>
      <c r="AA5600">
        <v>22125</v>
      </c>
      <c r="AB5600">
        <v>424</v>
      </c>
      <c r="AC5600">
        <v>202</v>
      </c>
      <c r="AD5600" t="e">
        <v>#VALUE!</v>
      </c>
      <c r="AE5600">
        <v>-4.8029863000000006E-2</v>
      </c>
      <c r="AF5600" t="e">
        <v>#VALUE!</v>
      </c>
    </row>
    <row r="5601" spans="1:32" x14ac:dyDescent="0.25">
      <c r="A5601" s="11">
        <v>45563.71875</v>
      </c>
      <c r="B5601" s="12">
        <v>4</v>
      </c>
      <c r="C5601" s="13">
        <v>21875</v>
      </c>
      <c r="D5601" s="12">
        <v>220625</v>
      </c>
      <c r="E5601" s="13">
        <v>220625</v>
      </c>
      <c r="F5601" s="14">
        <v>459</v>
      </c>
      <c r="G5601" s="14">
        <v>202</v>
      </c>
      <c r="H5601" s="15">
        <v>-42509.197455080313</v>
      </c>
      <c r="I5601" s="16">
        <v>-4.3370313000000001E-2</v>
      </c>
      <c r="J5601" s="17">
        <v>25.518349115504531</v>
      </c>
      <c r="L5601" s="11">
        <v>45563.708333333336</v>
      </c>
      <c r="M5601">
        <v>4</v>
      </c>
      <c r="N5601">
        <v>215625</v>
      </c>
      <c r="O5601">
        <v>22</v>
      </c>
      <c r="P5601">
        <v>22125</v>
      </c>
      <c r="Q5601">
        <v>421</v>
      </c>
      <c r="R5601">
        <v>202</v>
      </c>
      <c r="S5601">
        <v>-424925.60832822282</v>
      </c>
      <c r="T5601">
        <v>-4.8427315000000005E-2</v>
      </c>
      <c r="U5601">
        <v>3018.4006125438104</v>
      </c>
      <c r="W5601" s="11">
        <v>45563.71875</v>
      </c>
      <c r="X5601">
        <v>4</v>
      </c>
      <c r="Y5601" t="e">
        <v>#VALUE!</v>
      </c>
      <c r="Z5601" t="e">
        <v>#VALUE!</v>
      </c>
      <c r="AA5601">
        <v>22125</v>
      </c>
      <c r="AB5601">
        <v>424</v>
      </c>
      <c r="AC5601">
        <v>202</v>
      </c>
      <c r="AD5601" t="e">
        <v>#VALUE!</v>
      </c>
      <c r="AE5601">
        <v>-4.8029863000000006E-2</v>
      </c>
      <c r="AF5601" t="e">
        <v>#VALUE!</v>
      </c>
    </row>
    <row r="5602" spans="1:32" x14ac:dyDescent="0.25">
      <c r="A5602" s="11">
        <v>45563.729166666664</v>
      </c>
      <c r="B5602" s="12">
        <v>4</v>
      </c>
      <c r="C5602" s="13">
        <v>21875</v>
      </c>
      <c r="D5602" s="12">
        <v>220625</v>
      </c>
      <c r="E5602" s="13">
        <v>220625</v>
      </c>
      <c r="F5602" s="14">
        <v>459</v>
      </c>
      <c r="G5602" s="14">
        <v>202</v>
      </c>
      <c r="H5602" s="15">
        <v>-42509.197455080313</v>
      </c>
      <c r="I5602" s="16">
        <v>-4.3370313000000001E-2</v>
      </c>
      <c r="J5602" s="17">
        <v>25.518349115504531</v>
      </c>
      <c r="L5602" s="11">
        <v>45563.71875</v>
      </c>
      <c r="M5602">
        <v>4</v>
      </c>
      <c r="N5602">
        <v>215625</v>
      </c>
      <c r="O5602">
        <v>22</v>
      </c>
      <c r="P5602">
        <v>22125</v>
      </c>
      <c r="Q5602">
        <v>421</v>
      </c>
      <c r="R5602">
        <v>202</v>
      </c>
      <c r="S5602">
        <v>-424925.60832822282</v>
      </c>
      <c r="T5602">
        <v>-4.8427315000000005E-2</v>
      </c>
      <c r="U5602">
        <v>3018.4006125438104</v>
      </c>
      <c r="W5602" s="11">
        <v>45563.729166666664</v>
      </c>
      <c r="X5602">
        <v>4</v>
      </c>
      <c r="Y5602" t="e">
        <v>#VALUE!</v>
      </c>
      <c r="Z5602" t="e">
        <v>#VALUE!</v>
      </c>
      <c r="AA5602">
        <v>221875</v>
      </c>
      <c r="AB5602">
        <v>424</v>
      </c>
      <c r="AC5602">
        <v>202</v>
      </c>
      <c r="AD5602" t="e">
        <v>#VALUE!</v>
      </c>
      <c r="AE5602">
        <v>-4.8029863000000006E-2</v>
      </c>
      <c r="AF5602" t="e">
        <v>#VALUE!</v>
      </c>
    </row>
    <row r="5603" spans="1:32" x14ac:dyDescent="0.25">
      <c r="A5603" s="11">
        <v>45563.739583333336</v>
      </c>
      <c r="B5603" s="12">
        <v>4</v>
      </c>
      <c r="C5603" s="13">
        <v>21875</v>
      </c>
      <c r="D5603" s="12">
        <v>220625</v>
      </c>
      <c r="E5603" s="13">
        <v>220625</v>
      </c>
      <c r="F5603" s="14">
        <v>459</v>
      </c>
      <c r="G5603" s="14">
        <v>202</v>
      </c>
      <c r="H5603" s="15">
        <v>-42509.197455080313</v>
      </c>
      <c r="I5603" s="16">
        <v>-4.3370313000000001E-2</v>
      </c>
      <c r="J5603" s="17">
        <v>25.518349115504531</v>
      </c>
      <c r="L5603" s="11">
        <v>45563.729166666664</v>
      </c>
      <c r="M5603">
        <v>4</v>
      </c>
      <c r="N5603">
        <v>215625</v>
      </c>
      <c r="O5603">
        <v>22</v>
      </c>
      <c r="P5603">
        <v>22125</v>
      </c>
      <c r="Q5603">
        <v>421</v>
      </c>
      <c r="R5603">
        <v>202</v>
      </c>
      <c r="S5603">
        <v>-424925.60832822282</v>
      </c>
      <c r="T5603">
        <v>-4.8427315000000005E-2</v>
      </c>
      <c r="U5603">
        <v>3018.4006125438104</v>
      </c>
      <c r="W5603" s="11">
        <v>45563.739583333336</v>
      </c>
      <c r="X5603">
        <v>4</v>
      </c>
      <c r="Y5603" t="e">
        <v>#VALUE!</v>
      </c>
      <c r="Z5603" t="e">
        <v>#VALUE!</v>
      </c>
      <c r="AA5603">
        <v>221875</v>
      </c>
      <c r="AB5603">
        <v>424</v>
      </c>
      <c r="AC5603">
        <v>202</v>
      </c>
      <c r="AD5603" t="e">
        <v>#VALUE!</v>
      </c>
      <c r="AE5603">
        <v>-4.8029863000000006E-2</v>
      </c>
      <c r="AF5603" t="e">
        <v>#VALUE!</v>
      </c>
    </row>
    <row r="5604" spans="1:32" x14ac:dyDescent="0.25">
      <c r="A5604" s="11">
        <v>45563.75</v>
      </c>
      <c r="B5604" s="12">
        <v>4</v>
      </c>
      <c r="C5604" s="13">
        <v>21875</v>
      </c>
      <c r="D5604" s="12">
        <v>220625</v>
      </c>
      <c r="E5604" s="13">
        <v>220625</v>
      </c>
      <c r="F5604" s="14">
        <v>459</v>
      </c>
      <c r="G5604" s="14">
        <v>202</v>
      </c>
      <c r="H5604" s="15">
        <v>-42509.197455080313</v>
      </c>
      <c r="I5604" s="16">
        <v>-4.3370313000000001E-2</v>
      </c>
      <c r="J5604" s="17">
        <v>25.518349115504531</v>
      </c>
      <c r="L5604" s="11">
        <v>45563.739583333336</v>
      </c>
      <c r="M5604">
        <v>4</v>
      </c>
      <c r="N5604">
        <v>215625</v>
      </c>
      <c r="O5604">
        <v>22</v>
      </c>
      <c r="P5604">
        <v>22125</v>
      </c>
      <c r="Q5604">
        <v>421</v>
      </c>
      <c r="R5604">
        <v>202</v>
      </c>
      <c r="S5604">
        <v>-424925.60832822282</v>
      </c>
      <c r="T5604">
        <v>-4.8427315000000005E-2</v>
      </c>
      <c r="U5604">
        <v>3018.4006125438104</v>
      </c>
      <c r="W5604" s="11">
        <v>45563.75</v>
      </c>
      <c r="X5604">
        <v>4</v>
      </c>
      <c r="Y5604">
        <v>218125</v>
      </c>
      <c r="Z5604" t="e">
        <v>#VALUE!</v>
      </c>
      <c r="AA5604">
        <v>221875</v>
      </c>
      <c r="AB5604">
        <v>424</v>
      </c>
      <c r="AC5604">
        <v>202</v>
      </c>
      <c r="AD5604">
        <v>-429744.60122842167</v>
      </c>
      <c r="AE5604">
        <v>-4.8029863000000006E-2</v>
      </c>
      <c r="AF5604">
        <v>3087.8389914590871</v>
      </c>
    </row>
    <row r="5605" spans="1:32" x14ac:dyDescent="0.25">
      <c r="A5605" s="11">
        <v>45563.760416666664</v>
      </c>
      <c r="B5605" s="12">
        <v>4</v>
      </c>
      <c r="C5605" s="13">
        <v>21875</v>
      </c>
      <c r="D5605" s="12">
        <v>22125</v>
      </c>
      <c r="E5605" s="13">
        <v>220625</v>
      </c>
      <c r="F5605" s="14">
        <v>459</v>
      </c>
      <c r="G5605" s="14">
        <v>202</v>
      </c>
      <c r="H5605" s="15">
        <v>-42509.197455080313</v>
      </c>
      <c r="I5605" s="16">
        <v>-4.3370313000000001E-2</v>
      </c>
      <c r="J5605" s="17">
        <v>25.518349115504531</v>
      </c>
      <c r="L5605" s="11">
        <v>45563.75</v>
      </c>
      <c r="M5605">
        <v>4</v>
      </c>
      <c r="N5605">
        <v>215625</v>
      </c>
      <c r="O5605">
        <v>22</v>
      </c>
      <c r="P5605">
        <v>22125</v>
      </c>
      <c r="Q5605">
        <v>421</v>
      </c>
      <c r="R5605">
        <v>202</v>
      </c>
      <c r="S5605">
        <v>-424925.60832822282</v>
      </c>
      <c r="T5605">
        <v>-4.8427315000000005E-2</v>
      </c>
      <c r="U5605">
        <v>3018.4006125438104</v>
      </c>
      <c r="W5605" s="11">
        <v>45563.760416666664</v>
      </c>
      <c r="X5605">
        <v>4</v>
      </c>
      <c r="Y5605">
        <v>218125</v>
      </c>
      <c r="Z5605" t="e">
        <v>#VALUE!</v>
      </c>
      <c r="AA5605">
        <v>221875</v>
      </c>
      <c r="AB5605">
        <v>424</v>
      </c>
      <c r="AC5605">
        <v>202</v>
      </c>
      <c r="AD5605">
        <v>-429744.60122842167</v>
      </c>
      <c r="AE5605">
        <v>-4.8029863000000006E-2</v>
      </c>
      <c r="AF5605">
        <v>3087.8389914590871</v>
      </c>
    </row>
    <row r="5606" spans="1:32" x14ac:dyDescent="0.25">
      <c r="A5606" s="11">
        <v>45563.770833333336</v>
      </c>
      <c r="B5606" s="12">
        <v>4</v>
      </c>
      <c r="C5606" s="13">
        <v>21875</v>
      </c>
      <c r="D5606" s="12">
        <v>22125</v>
      </c>
      <c r="E5606" s="13">
        <v>22125</v>
      </c>
      <c r="F5606" s="14">
        <v>459</v>
      </c>
      <c r="G5606" s="14">
        <v>202</v>
      </c>
      <c r="H5606" s="15">
        <v>-42509.197455080313</v>
      </c>
      <c r="I5606" s="16">
        <v>-4.3370313000000001E-2</v>
      </c>
      <c r="J5606" s="17">
        <v>25.518349115504531</v>
      </c>
      <c r="L5606" s="11">
        <v>45563.760416666664</v>
      </c>
      <c r="M5606">
        <v>4</v>
      </c>
      <c r="N5606">
        <v>215625</v>
      </c>
      <c r="O5606">
        <v>220625</v>
      </c>
      <c r="P5606">
        <v>221875</v>
      </c>
      <c r="Q5606">
        <v>421</v>
      </c>
      <c r="R5606">
        <v>202</v>
      </c>
      <c r="S5606">
        <v>-424925.60832822282</v>
      </c>
      <c r="T5606">
        <v>-4.8427315000000005E-2</v>
      </c>
      <c r="U5606">
        <v>3018.4006125438104</v>
      </c>
      <c r="W5606" s="11">
        <v>45563.770833333336</v>
      </c>
      <c r="X5606">
        <v>4</v>
      </c>
      <c r="Y5606">
        <v>218125</v>
      </c>
      <c r="Z5606" t="e">
        <v>#VALUE!</v>
      </c>
      <c r="AA5606">
        <v>221875</v>
      </c>
      <c r="AB5606">
        <v>424</v>
      </c>
      <c r="AC5606">
        <v>202</v>
      </c>
      <c r="AD5606">
        <v>-429744.60122842167</v>
      </c>
      <c r="AE5606">
        <v>-4.8029863000000006E-2</v>
      </c>
      <c r="AF5606">
        <v>3087.8389914590871</v>
      </c>
    </row>
    <row r="5607" spans="1:32" x14ac:dyDescent="0.25">
      <c r="A5607" s="11">
        <v>45563.78125</v>
      </c>
      <c r="B5607" s="12">
        <v>4</v>
      </c>
      <c r="C5607" s="13">
        <v>21875</v>
      </c>
      <c r="D5607" s="12">
        <v>220625</v>
      </c>
      <c r="E5607" s="13">
        <v>22125</v>
      </c>
      <c r="F5607" s="14">
        <v>459</v>
      </c>
      <c r="G5607" s="14">
        <v>202</v>
      </c>
      <c r="H5607" s="15">
        <v>-42509.197455080313</v>
      </c>
      <c r="I5607" s="16">
        <v>-4.3370313000000001E-2</v>
      </c>
      <c r="J5607" s="17">
        <v>25.518349115504531</v>
      </c>
      <c r="L5607" s="11">
        <v>45563.770833333336</v>
      </c>
      <c r="M5607">
        <v>4</v>
      </c>
      <c r="N5607">
        <v>215625</v>
      </c>
      <c r="O5607">
        <v>220625</v>
      </c>
      <c r="P5607">
        <v>221875</v>
      </c>
      <c r="Q5607">
        <v>421</v>
      </c>
      <c r="R5607">
        <v>202</v>
      </c>
      <c r="S5607">
        <v>-424925.60832822282</v>
      </c>
      <c r="T5607">
        <v>-4.8427315000000005E-2</v>
      </c>
      <c r="U5607">
        <v>3018.4006125438104</v>
      </c>
      <c r="W5607" s="11">
        <v>45563.78125</v>
      </c>
      <c r="X5607">
        <v>4</v>
      </c>
      <c r="Y5607">
        <v>218125</v>
      </c>
      <c r="Z5607" t="e">
        <v>#VALUE!</v>
      </c>
      <c r="AA5607">
        <v>221875</v>
      </c>
      <c r="AB5607">
        <v>424</v>
      </c>
      <c r="AC5607">
        <v>202</v>
      </c>
      <c r="AD5607">
        <v>-429744.60122842167</v>
      </c>
      <c r="AE5607">
        <v>-4.8029863000000006E-2</v>
      </c>
      <c r="AF5607">
        <v>3087.8389914590871</v>
      </c>
    </row>
    <row r="5608" spans="1:32" x14ac:dyDescent="0.25">
      <c r="A5608" s="11">
        <v>45563.791666666664</v>
      </c>
      <c r="B5608" s="12">
        <v>4</v>
      </c>
      <c r="C5608" s="13">
        <v>21875</v>
      </c>
      <c r="D5608" s="12">
        <v>22125</v>
      </c>
      <c r="E5608" s="13">
        <v>22125</v>
      </c>
      <c r="F5608" s="14">
        <v>459</v>
      </c>
      <c r="G5608" s="14">
        <v>202</v>
      </c>
      <c r="H5608" s="15">
        <v>-42509.197455080313</v>
      </c>
      <c r="I5608" s="16">
        <v>-4.3370313000000001E-2</v>
      </c>
      <c r="J5608" s="17">
        <v>25.518349115504531</v>
      </c>
      <c r="L5608" s="11">
        <v>45563.78125</v>
      </c>
      <c r="M5608">
        <v>4</v>
      </c>
      <c r="N5608">
        <v>215625</v>
      </c>
      <c r="O5608">
        <v>220625</v>
      </c>
      <c r="P5608">
        <v>221875</v>
      </c>
      <c r="Q5608">
        <v>421</v>
      </c>
      <c r="R5608">
        <v>202</v>
      </c>
      <c r="S5608">
        <v>-424925.60832822282</v>
      </c>
      <c r="T5608">
        <v>-4.8427315000000005E-2</v>
      </c>
      <c r="U5608">
        <v>3018.4006125438104</v>
      </c>
      <c r="W5608" s="11">
        <v>45563.791666666664</v>
      </c>
      <c r="X5608">
        <v>4</v>
      </c>
      <c r="Y5608">
        <v>218125</v>
      </c>
      <c r="Z5608" t="e">
        <v>#VALUE!</v>
      </c>
      <c r="AA5608">
        <v>221875</v>
      </c>
      <c r="AB5608">
        <v>424</v>
      </c>
      <c r="AC5608">
        <v>202</v>
      </c>
      <c r="AD5608">
        <v>-429744.60122842167</v>
      </c>
      <c r="AE5608">
        <v>-4.8029863000000006E-2</v>
      </c>
      <c r="AF5608">
        <v>3087.8389914590871</v>
      </c>
    </row>
    <row r="5609" spans="1:32" x14ac:dyDescent="0.25">
      <c r="A5609" s="11">
        <v>45563.802083333336</v>
      </c>
      <c r="B5609" s="12">
        <v>4</v>
      </c>
      <c r="C5609" s="13">
        <v>21875</v>
      </c>
      <c r="D5609" s="12">
        <v>22125</v>
      </c>
      <c r="E5609" s="13">
        <v>22125</v>
      </c>
      <c r="F5609" s="14">
        <v>459</v>
      </c>
      <c r="G5609" s="14">
        <v>202</v>
      </c>
      <c r="H5609" s="15">
        <v>-42509.197455080313</v>
      </c>
      <c r="I5609" s="16">
        <v>-4.3370313000000001E-2</v>
      </c>
      <c r="J5609" s="17">
        <v>25.518349115504531</v>
      </c>
      <c r="L5609" s="11">
        <v>45563.791666666664</v>
      </c>
      <c r="M5609">
        <v>4</v>
      </c>
      <c r="N5609">
        <v>215625</v>
      </c>
      <c r="O5609">
        <v>220625</v>
      </c>
      <c r="P5609">
        <v>221875</v>
      </c>
      <c r="Q5609">
        <v>421</v>
      </c>
      <c r="R5609">
        <v>202</v>
      </c>
      <c r="S5609">
        <v>-424925.60832822282</v>
      </c>
      <c r="T5609">
        <v>-4.8427315000000005E-2</v>
      </c>
      <c r="U5609">
        <v>3018.4006125438104</v>
      </c>
      <c r="W5609" s="11">
        <v>45563.802083333336</v>
      </c>
      <c r="X5609">
        <v>4</v>
      </c>
      <c r="Y5609">
        <v>218125</v>
      </c>
      <c r="Z5609" t="e">
        <v>#VALUE!</v>
      </c>
      <c r="AA5609">
        <v>221875</v>
      </c>
      <c r="AB5609">
        <v>424</v>
      </c>
      <c r="AC5609">
        <v>202</v>
      </c>
      <c r="AD5609">
        <v>-429744.60122842167</v>
      </c>
      <c r="AE5609">
        <v>-4.8029863000000006E-2</v>
      </c>
      <c r="AF5609">
        <v>3087.8389914590871</v>
      </c>
    </row>
    <row r="5610" spans="1:32" x14ac:dyDescent="0.25">
      <c r="A5610" s="11">
        <v>45563.8125</v>
      </c>
      <c r="B5610" s="12">
        <v>4</v>
      </c>
      <c r="C5610" s="13">
        <v>21875</v>
      </c>
      <c r="D5610" s="12">
        <v>22125</v>
      </c>
      <c r="E5610" s="13">
        <v>22125</v>
      </c>
      <c r="F5610" s="14">
        <v>459</v>
      </c>
      <c r="G5610" s="14">
        <v>202</v>
      </c>
      <c r="H5610" s="15">
        <v>-42509.197455080313</v>
      </c>
      <c r="I5610" s="16">
        <v>-4.3370313000000001E-2</v>
      </c>
      <c r="J5610" s="17">
        <v>25.518349115504531</v>
      </c>
      <c r="L5610" s="11">
        <v>45563.802083333336</v>
      </c>
      <c r="M5610">
        <v>4</v>
      </c>
      <c r="N5610">
        <v>21625</v>
      </c>
      <c r="O5610">
        <v>220625</v>
      </c>
      <c r="P5610">
        <v>221875</v>
      </c>
      <c r="Q5610">
        <v>421</v>
      </c>
      <c r="R5610">
        <v>202</v>
      </c>
      <c r="S5610">
        <v>-42194.350051706351</v>
      </c>
      <c r="T5610">
        <v>-4.8427315000000005E-2</v>
      </c>
      <c r="U5610">
        <v>25.102410487793922</v>
      </c>
      <c r="W5610" s="11">
        <v>45563.8125</v>
      </c>
      <c r="X5610">
        <v>4</v>
      </c>
      <c r="Y5610">
        <v>218125</v>
      </c>
      <c r="Z5610" t="e">
        <v>#VALUE!</v>
      </c>
      <c r="AA5610">
        <v>221875</v>
      </c>
      <c r="AB5610">
        <v>424</v>
      </c>
      <c r="AC5610">
        <v>202</v>
      </c>
      <c r="AD5610">
        <v>-429744.60122842167</v>
      </c>
      <c r="AE5610">
        <v>-4.8029863000000006E-2</v>
      </c>
      <c r="AF5610">
        <v>3087.8389914590871</v>
      </c>
    </row>
    <row r="5611" spans="1:32" x14ac:dyDescent="0.25">
      <c r="A5611" s="11">
        <v>45563.822916666664</v>
      </c>
      <c r="B5611" s="12">
        <v>4</v>
      </c>
      <c r="C5611" s="13">
        <v>21875</v>
      </c>
      <c r="D5611" s="12">
        <v>22125</v>
      </c>
      <c r="E5611" s="13">
        <v>22125</v>
      </c>
      <c r="F5611" s="14">
        <v>459</v>
      </c>
      <c r="G5611" s="14">
        <v>202</v>
      </c>
      <c r="H5611" s="15">
        <v>-42509.197455080313</v>
      </c>
      <c r="I5611" s="16">
        <v>-4.3370313000000001E-2</v>
      </c>
      <c r="J5611" s="17">
        <v>25.518349115504531</v>
      </c>
      <c r="L5611" s="11">
        <v>45563.8125</v>
      </c>
      <c r="M5611">
        <v>4</v>
      </c>
      <c r="N5611">
        <v>215625</v>
      </c>
      <c r="O5611">
        <v>220625</v>
      </c>
      <c r="P5611">
        <v>221875</v>
      </c>
      <c r="Q5611">
        <v>421</v>
      </c>
      <c r="R5611">
        <v>202</v>
      </c>
      <c r="S5611">
        <v>-424925.60832822282</v>
      </c>
      <c r="T5611">
        <v>-4.8427315000000005E-2</v>
      </c>
      <c r="U5611">
        <v>3018.4006125438104</v>
      </c>
      <c r="W5611" s="11">
        <v>45563.822916666664</v>
      </c>
      <c r="X5611">
        <v>4</v>
      </c>
      <c r="Y5611">
        <v>218125</v>
      </c>
      <c r="Z5611" t="e">
        <v>#VALUE!</v>
      </c>
      <c r="AA5611">
        <v>221875</v>
      </c>
      <c r="AB5611">
        <v>424</v>
      </c>
      <c r="AC5611">
        <v>202</v>
      </c>
      <c r="AD5611">
        <v>-429744.60122842167</v>
      </c>
      <c r="AE5611">
        <v>-4.8029863000000006E-2</v>
      </c>
      <c r="AF5611">
        <v>3087.8389914590871</v>
      </c>
    </row>
    <row r="5612" spans="1:32" x14ac:dyDescent="0.25">
      <c r="A5612" s="11">
        <v>45563.833333333336</v>
      </c>
      <c r="B5612" s="12">
        <v>4</v>
      </c>
      <c r="C5612" s="13">
        <v>21875</v>
      </c>
      <c r="D5612" s="12">
        <v>22125</v>
      </c>
      <c r="E5612" s="13">
        <v>22125</v>
      </c>
      <c r="F5612" s="14">
        <v>459</v>
      </c>
      <c r="G5612" s="14">
        <v>202</v>
      </c>
      <c r="H5612" s="15">
        <v>-42509.197455080313</v>
      </c>
      <c r="I5612" s="16">
        <v>-4.3370313000000001E-2</v>
      </c>
      <c r="J5612" s="17">
        <v>25.518349115504531</v>
      </c>
      <c r="L5612" s="11">
        <v>45563.822916666664</v>
      </c>
      <c r="M5612">
        <v>4</v>
      </c>
      <c r="N5612">
        <v>215625</v>
      </c>
      <c r="O5612">
        <v>220625</v>
      </c>
      <c r="P5612">
        <v>221875</v>
      </c>
      <c r="Q5612">
        <v>421</v>
      </c>
      <c r="R5612">
        <v>202</v>
      </c>
      <c r="S5612">
        <v>-424925.60832822282</v>
      </c>
      <c r="T5612">
        <v>-4.8427315000000005E-2</v>
      </c>
      <c r="U5612">
        <v>3018.4006125438104</v>
      </c>
      <c r="W5612" s="11">
        <v>45563.833333333336</v>
      </c>
      <c r="X5612">
        <v>4</v>
      </c>
      <c r="Y5612">
        <v>218125</v>
      </c>
      <c r="Z5612" t="e">
        <v>#VALUE!</v>
      </c>
      <c r="AA5612">
        <v>221875</v>
      </c>
      <c r="AB5612">
        <v>424</v>
      </c>
      <c r="AC5612">
        <v>202</v>
      </c>
      <c r="AD5612">
        <v>-429744.60122842167</v>
      </c>
      <c r="AE5612">
        <v>-4.8029863000000006E-2</v>
      </c>
      <c r="AF5612">
        <v>3087.8389914590871</v>
      </c>
    </row>
    <row r="5613" spans="1:32" x14ac:dyDescent="0.25">
      <c r="A5613" s="11">
        <v>45563.84375</v>
      </c>
      <c r="B5613" s="12">
        <v>4</v>
      </c>
      <c r="C5613" s="13">
        <v>21875</v>
      </c>
      <c r="D5613" s="12">
        <v>22125</v>
      </c>
      <c r="E5613" s="13">
        <v>22125</v>
      </c>
      <c r="F5613" s="14">
        <v>459</v>
      </c>
      <c r="G5613" s="14">
        <v>202</v>
      </c>
      <c r="H5613" s="15">
        <v>-42509.197455080313</v>
      </c>
      <c r="I5613" s="16">
        <v>-4.3370313000000001E-2</v>
      </c>
      <c r="J5613" s="17">
        <v>25.518349115504531</v>
      </c>
      <c r="L5613" s="11">
        <v>45563.833333333336</v>
      </c>
      <c r="M5613">
        <v>4</v>
      </c>
      <c r="N5613">
        <v>215625</v>
      </c>
      <c r="O5613">
        <v>220625</v>
      </c>
      <c r="P5613">
        <v>221875</v>
      </c>
      <c r="Q5613">
        <v>421</v>
      </c>
      <c r="R5613">
        <v>202</v>
      </c>
      <c r="S5613">
        <v>-424925.60832822282</v>
      </c>
      <c r="T5613">
        <v>-4.8427315000000005E-2</v>
      </c>
      <c r="U5613">
        <v>3018.4006125438104</v>
      </c>
      <c r="W5613" s="11">
        <v>45563.84375</v>
      </c>
      <c r="X5613">
        <v>4</v>
      </c>
      <c r="Y5613">
        <v>218125</v>
      </c>
      <c r="Z5613" t="e">
        <v>#VALUE!</v>
      </c>
      <c r="AA5613">
        <v>221875</v>
      </c>
      <c r="AB5613">
        <v>424</v>
      </c>
      <c r="AC5613">
        <v>202</v>
      </c>
      <c r="AD5613">
        <v>-429744.60122842167</v>
      </c>
      <c r="AE5613">
        <v>-4.8029863000000006E-2</v>
      </c>
      <c r="AF5613">
        <v>3087.8389914590871</v>
      </c>
    </row>
    <row r="5614" spans="1:32" x14ac:dyDescent="0.25">
      <c r="A5614" s="11">
        <v>45563.854166666664</v>
      </c>
      <c r="B5614" s="12">
        <v>4</v>
      </c>
      <c r="C5614" s="13">
        <v>21875</v>
      </c>
      <c r="D5614" s="12">
        <v>22125</v>
      </c>
      <c r="E5614" s="13">
        <v>22125</v>
      </c>
      <c r="F5614" s="14">
        <v>459</v>
      </c>
      <c r="G5614" s="14">
        <v>202</v>
      </c>
      <c r="H5614" s="15">
        <v>-42509.197455080313</v>
      </c>
      <c r="I5614" s="16">
        <v>-4.3370313000000001E-2</v>
      </c>
      <c r="J5614" s="17">
        <v>25.518349115504531</v>
      </c>
      <c r="L5614" s="11">
        <v>45563.84375</v>
      </c>
      <c r="M5614">
        <v>4</v>
      </c>
      <c r="N5614">
        <v>21625</v>
      </c>
      <c r="O5614">
        <v>220625</v>
      </c>
      <c r="P5614">
        <v>221875</v>
      </c>
      <c r="Q5614">
        <v>421</v>
      </c>
      <c r="R5614">
        <v>202</v>
      </c>
      <c r="S5614">
        <v>-42194.350051706351</v>
      </c>
      <c r="T5614">
        <v>-4.8427315000000005E-2</v>
      </c>
      <c r="U5614">
        <v>25.102410487793922</v>
      </c>
      <c r="W5614" s="11">
        <v>45563.854166666664</v>
      </c>
      <c r="X5614">
        <v>4</v>
      </c>
      <c r="Y5614">
        <v>218125</v>
      </c>
      <c r="Z5614" t="e">
        <v>#VALUE!</v>
      </c>
      <c r="AA5614">
        <v>221875</v>
      </c>
      <c r="AB5614">
        <v>424</v>
      </c>
      <c r="AC5614">
        <v>202</v>
      </c>
      <c r="AD5614">
        <v>-429744.60122842167</v>
      </c>
      <c r="AE5614">
        <v>-4.8029863000000006E-2</v>
      </c>
      <c r="AF5614">
        <v>3087.8389914590871</v>
      </c>
    </row>
    <row r="5615" spans="1:32" x14ac:dyDescent="0.25">
      <c r="A5615" s="11">
        <v>45563.864583333336</v>
      </c>
      <c r="B5615" s="12">
        <v>4</v>
      </c>
      <c r="C5615" s="13">
        <v>21875</v>
      </c>
      <c r="D5615" s="12">
        <v>22125</v>
      </c>
      <c r="E5615" s="13">
        <v>22125</v>
      </c>
      <c r="F5615" s="14">
        <v>459</v>
      </c>
      <c r="G5615" s="14">
        <v>202</v>
      </c>
      <c r="H5615" s="15">
        <v>-42509.197455080313</v>
      </c>
      <c r="I5615" s="16">
        <v>-4.3370313000000001E-2</v>
      </c>
      <c r="J5615" s="17">
        <v>25.518349115504531</v>
      </c>
      <c r="L5615" s="11">
        <v>45563.854166666664</v>
      </c>
      <c r="M5615">
        <v>4</v>
      </c>
      <c r="N5615">
        <v>215625</v>
      </c>
      <c r="O5615">
        <v>220625</v>
      </c>
      <c r="P5615">
        <v>221875</v>
      </c>
      <c r="Q5615">
        <v>421</v>
      </c>
      <c r="R5615">
        <v>202</v>
      </c>
      <c r="S5615">
        <v>-424925.60832822282</v>
      </c>
      <c r="T5615">
        <v>-4.8427315000000005E-2</v>
      </c>
      <c r="U5615">
        <v>3018.4006125438104</v>
      </c>
      <c r="W5615" s="11">
        <v>45563.864583333336</v>
      </c>
      <c r="X5615">
        <v>4</v>
      </c>
      <c r="Y5615">
        <v>218125</v>
      </c>
      <c r="Z5615" t="e">
        <v>#VALUE!</v>
      </c>
      <c r="AA5615">
        <v>221875</v>
      </c>
      <c r="AB5615">
        <v>424</v>
      </c>
      <c r="AC5615">
        <v>202</v>
      </c>
      <c r="AD5615">
        <v>-429744.60122842167</v>
      </c>
      <c r="AE5615">
        <v>-4.8029863000000006E-2</v>
      </c>
      <c r="AF5615">
        <v>3087.8389914590871</v>
      </c>
    </row>
    <row r="5616" spans="1:32" x14ac:dyDescent="0.25">
      <c r="A5616" s="11">
        <v>45563.875</v>
      </c>
      <c r="B5616" s="12">
        <v>4</v>
      </c>
      <c r="C5616" s="13">
        <v>21875</v>
      </c>
      <c r="D5616" s="12">
        <v>22125</v>
      </c>
      <c r="E5616" s="13">
        <v>22125</v>
      </c>
      <c r="F5616" s="14">
        <v>459</v>
      </c>
      <c r="G5616" s="14">
        <v>202</v>
      </c>
      <c r="H5616" s="15">
        <v>-42509.197455080313</v>
      </c>
      <c r="I5616" s="16">
        <v>-4.3370313000000001E-2</v>
      </c>
      <c r="J5616" s="17">
        <v>25.518349115504531</v>
      </c>
      <c r="L5616" s="11">
        <v>45563.864583333336</v>
      </c>
      <c r="M5616">
        <v>4</v>
      </c>
      <c r="N5616">
        <v>215625</v>
      </c>
      <c r="O5616">
        <v>220625</v>
      </c>
      <c r="P5616">
        <v>221875</v>
      </c>
      <c r="Q5616">
        <v>421</v>
      </c>
      <c r="R5616">
        <v>202</v>
      </c>
      <c r="S5616">
        <v>-424925.60832822282</v>
      </c>
      <c r="T5616">
        <v>-4.8427315000000005E-2</v>
      </c>
      <c r="U5616">
        <v>3018.4006125438104</v>
      </c>
      <c r="W5616" s="11">
        <v>45563.875</v>
      </c>
      <c r="X5616">
        <v>4</v>
      </c>
      <c r="Y5616">
        <v>218125</v>
      </c>
      <c r="Z5616" t="e">
        <v>#VALUE!</v>
      </c>
      <c r="AA5616">
        <v>221875</v>
      </c>
      <c r="AB5616">
        <v>424</v>
      </c>
      <c r="AC5616">
        <v>202</v>
      </c>
      <c r="AD5616">
        <v>-429744.60122842167</v>
      </c>
      <c r="AE5616">
        <v>-4.8029863000000006E-2</v>
      </c>
      <c r="AF5616">
        <v>3087.8389914590871</v>
      </c>
    </row>
    <row r="5617" spans="1:32" x14ac:dyDescent="0.25">
      <c r="A5617" s="11">
        <v>45563.885416666664</v>
      </c>
      <c r="B5617" s="12">
        <v>4</v>
      </c>
      <c r="C5617" s="13">
        <v>21875</v>
      </c>
      <c r="D5617" s="12">
        <v>22125</v>
      </c>
      <c r="E5617" s="13">
        <v>220625</v>
      </c>
      <c r="F5617" s="14">
        <v>459</v>
      </c>
      <c r="G5617" s="14">
        <v>202</v>
      </c>
      <c r="H5617" s="15">
        <v>-42509.197455080313</v>
      </c>
      <c r="I5617" s="16">
        <v>-4.3370313000000001E-2</v>
      </c>
      <c r="J5617" s="17">
        <v>25.518349115504531</v>
      </c>
      <c r="L5617" s="11">
        <v>45563.875</v>
      </c>
      <c r="M5617">
        <v>4</v>
      </c>
      <c r="N5617">
        <v>21625</v>
      </c>
      <c r="O5617">
        <v>220625</v>
      </c>
      <c r="P5617">
        <v>221875</v>
      </c>
      <c r="Q5617">
        <v>421</v>
      </c>
      <c r="R5617">
        <v>202</v>
      </c>
      <c r="S5617">
        <v>-42194.350051706351</v>
      </c>
      <c r="T5617">
        <v>-4.8427315000000005E-2</v>
      </c>
      <c r="U5617">
        <v>25.102410487793922</v>
      </c>
      <c r="W5617" s="11">
        <v>45563.885416666664</v>
      </c>
      <c r="X5617">
        <v>4</v>
      </c>
      <c r="Y5617">
        <v>218125</v>
      </c>
      <c r="Z5617" t="e">
        <v>#VALUE!</v>
      </c>
      <c r="AA5617">
        <v>221875</v>
      </c>
      <c r="AB5617">
        <v>424</v>
      </c>
      <c r="AC5617">
        <v>202</v>
      </c>
      <c r="AD5617">
        <v>-429744.60122842167</v>
      </c>
      <c r="AE5617">
        <v>-4.8029863000000006E-2</v>
      </c>
      <c r="AF5617">
        <v>3087.8389914590871</v>
      </c>
    </row>
    <row r="5618" spans="1:32" x14ac:dyDescent="0.25">
      <c r="A5618" s="11">
        <v>45563.895833333336</v>
      </c>
      <c r="B5618" s="12">
        <v>4</v>
      </c>
      <c r="C5618" s="13">
        <v>21875</v>
      </c>
      <c r="D5618" s="12">
        <v>22125</v>
      </c>
      <c r="E5618" s="13">
        <v>220625</v>
      </c>
      <c r="F5618" s="14">
        <v>459</v>
      </c>
      <c r="G5618" s="14">
        <v>202</v>
      </c>
      <c r="H5618" s="15">
        <v>-42509.197455080313</v>
      </c>
      <c r="I5618" s="16">
        <v>-4.3370313000000001E-2</v>
      </c>
      <c r="J5618" s="17">
        <v>25.518349115504531</v>
      </c>
      <c r="L5618" s="11">
        <v>45563.885416666664</v>
      </c>
      <c r="M5618">
        <v>4</v>
      </c>
      <c r="N5618">
        <v>215625</v>
      </c>
      <c r="O5618">
        <v>220625</v>
      </c>
      <c r="P5618">
        <v>221875</v>
      </c>
      <c r="Q5618">
        <v>421</v>
      </c>
      <c r="R5618">
        <v>202</v>
      </c>
      <c r="S5618">
        <v>-424925.60832822282</v>
      </c>
      <c r="T5618">
        <v>-4.8427315000000005E-2</v>
      </c>
      <c r="U5618">
        <v>3018.4006125438104</v>
      </c>
      <c r="W5618" s="11">
        <v>45563.895833333336</v>
      </c>
      <c r="X5618">
        <v>4</v>
      </c>
      <c r="Y5618" t="e">
        <v>#VALUE!</v>
      </c>
      <c r="Z5618" t="e">
        <v>#VALUE!</v>
      </c>
      <c r="AA5618">
        <v>221875</v>
      </c>
      <c r="AB5618">
        <v>424</v>
      </c>
      <c r="AC5618">
        <v>202</v>
      </c>
      <c r="AD5618" t="e">
        <v>#VALUE!</v>
      </c>
      <c r="AE5618">
        <v>-4.8029863000000006E-2</v>
      </c>
      <c r="AF5618" t="e">
        <v>#VALUE!</v>
      </c>
    </row>
    <row r="5619" spans="1:32" x14ac:dyDescent="0.25">
      <c r="A5619" s="11">
        <v>45563.90625</v>
      </c>
      <c r="B5619" s="12">
        <v>4</v>
      </c>
      <c r="C5619" s="13">
        <v>21875</v>
      </c>
      <c r="D5619" s="12">
        <v>22125</v>
      </c>
      <c r="E5619" s="13">
        <v>22125</v>
      </c>
      <c r="F5619" s="14">
        <v>459</v>
      </c>
      <c r="G5619" s="14">
        <v>202</v>
      </c>
      <c r="H5619" s="15">
        <v>-42509.197455080313</v>
      </c>
      <c r="I5619" s="16">
        <v>-4.3370313000000001E-2</v>
      </c>
      <c r="J5619" s="17">
        <v>25.518349115504531</v>
      </c>
      <c r="L5619" s="11">
        <v>45563.895833333336</v>
      </c>
      <c r="M5619">
        <v>4</v>
      </c>
      <c r="N5619">
        <v>215625</v>
      </c>
      <c r="O5619">
        <v>220625</v>
      </c>
      <c r="P5619">
        <v>221875</v>
      </c>
      <c r="Q5619">
        <v>421</v>
      </c>
      <c r="R5619">
        <v>202</v>
      </c>
      <c r="S5619">
        <v>-424925.60832822282</v>
      </c>
      <c r="T5619">
        <v>-4.8427315000000005E-2</v>
      </c>
      <c r="U5619">
        <v>3018.4006125438104</v>
      </c>
      <c r="W5619" s="11">
        <v>45563.90625</v>
      </c>
      <c r="X5619">
        <v>4</v>
      </c>
      <c r="Y5619" t="e">
        <v>#VALUE!</v>
      </c>
      <c r="Z5619" t="e">
        <v>#VALUE!</v>
      </c>
      <c r="AA5619">
        <v>221875</v>
      </c>
      <c r="AB5619">
        <v>424</v>
      </c>
      <c r="AC5619">
        <v>202</v>
      </c>
      <c r="AD5619" t="e">
        <v>#VALUE!</v>
      </c>
      <c r="AE5619">
        <v>-4.8029863000000006E-2</v>
      </c>
      <c r="AF5619" t="e">
        <v>#VALUE!</v>
      </c>
    </row>
    <row r="5620" spans="1:32" x14ac:dyDescent="0.25">
      <c r="A5620" s="11">
        <v>45563.916666666664</v>
      </c>
      <c r="B5620" s="12">
        <v>4</v>
      </c>
      <c r="C5620" s="13">
        <v>21875</v>
      </c>
      <c r="D5620" s="12">
        <v>22125</v>
      </c>
      <c r="E5620" s="13">
        <v>22125</v>
      </c>
      <c r="F5620" s="14">
        <v>458</v>
      </c>
      <c r="G5620" s="14">
        <v>202</v>
      </c>
      <c r="H5620" s="15">
        <v>-42513.908676365965</v>
      </c>
      <c r="I5620" s="16">
        <v>-4.3504021000000004E-2</v>
      </c>
      <c r="J5620" s="17">
        <v>25.524582084083232</v>
      </c>
      <c r="L5620" s="11">
        <v>45563.90625</v>
      </c>
      <c r="M5620">
        <v>4</v>
      </c>
      <c r="N5620">
        <v>215625</v>
      </c>
      <c r="O5620">
        <v>220625</v>
      </c>
      <c r="P5620">
        <v>221875</v>
      </c>
      <c r="Q5620">
        <v>421</v>
      </c>
      <c r="R5620">
        <v>202</v>
      </c>
      <c r="S5620">
        <v>-424925.60832822282</v>
      </c>
      <c r="T5620">
        <v>-4.8427315000000005E-2</v>
      </c>
      <c r="U5620">
        <v>3018.4006125438104</v>
      </c>
      <c r="W5620" s="11">
        <v>45563.916666666664</v>
      </c>
      <c r="X5620">
        <v>4</v>
      </c>
      <c r="Y5620" t="e">
        <v>#VALUE!</v>
      </c>
      <c r="Z5620" t="e">
        <v>#VALUE!</v>
      </c>
      <c r="AA5620">
        <v>221875</v>
      </c>
      <c r="AB5620">
        <v>424</v>
      </c>
      <c r="AC5620">
        <v>202</v>
      </c>
      <c r="AD5620" t="e">
        <v>#VALUE!</v>
      </c>
      <c r="AE5620">
        <v>-4.8029863000000006E-2</v>
      </c>
      <c r="AF5620" t="e">
        <v>#VALUE!</v>
      </c>
    </row>
    <row r="5621" spans="1:32" x14ac:dyDescent="0.25">
      <c r="A5621" s="11">
        <v>45563.927083333336</v>
      </c>
      <c r="B5621" s="12">
        <v>4</v>
      </c>
      <c r="C5621" s="13">
        <v>21875</v>
      </c>
      <c r="D5621" s="12">
        <v>220625</v>
      </c>
      <c r="E5621" s="13">
        <v>220625</v>
      </c>
      <c r="F5621" s="14">
        <v>458</v>
      </c>
      <c r="G5621" s="14">
        <v>202</v>
      </c>
      <c r="H5621" s="15">
        <v>-42513.908676365965</v>
      </c>
      <c r="I5621" s="16">
        <v>-4.3504021000000004E-2</v>
      </c>
      <c r="J5621" s="17">
        <v>25.524582084083232</v>
      </c>
      <c r="L5621" s="11">
        <v>45563.916666666664</v>
      </c>
      <c r="M5621">
        <v>4</v>
      </c>
      <c r="N5621">
        <v>215625</v>
      </c>
      <c r="O5621">
        <v>220625</v>
      </c>
      <c r="P5621">
        <v>221875</v>
      </c>
      <c r="Q5621">
        <v>421</v>
      </c>
      <c r="R5621">
        <v>202</v>
      </c>
      <c r="S5621">
        <v>-424925.60832822282</v>
      </c>
      <c r="T5621">
        <v>-4.8427315000000005E-2</v>
      </c>
      <c r="U5621">
        <v>3018.4006125438104</v>
      </c>
      <c r="W5621" s="11">
        <v>45563.927083333336</v>
      </c>
      <c r="X5621">
        <v>4</v>
      </c>
      <c r="Y5621" t="e">
        <v>#VALUE!</v>
      </c>
      <c r="Z5621" t="e">
        <v>#VALUE!</v>
      </c>
      <c r="AA5621">
        <v>221875</v>
      </c>
      <c r="AB5621">
        <v>424</v>
      </c>
      <c r="AC5621">
        <v>202</v>
      </c>
      <c r="AD5621" t="e">
        <v>#VALUE!</v>
      </c>
      <c r="AE5621">
        <v>-4.8029863000000006E-2</v>
      </c>
      <c r="AF5621" t="e">
        <v>#VALUE!</v>
      </c>
    </row>
    <row r="5622" spans="1:32" x14ac:dyDescent="0.25">
      <c r="A5622" s="11">
        <v>45563.9375</v>
      </c>
      <c r="B5622" s="12">
        <v>4</v>
      </c>
      <c r="C5622" s="13">
        <v>21875</v>
      </c>
      <c r="D5622" s="12">
        <v>220625</v>
      </c>
      <c r="E5622" s="13">
        <v>220625</v>
      </c>
      <c r="F5622" s="14">
        <v>458</v>
      </c>
      <c r="G5622" s="14">
        <v>202</v>
      </c>
      <c r="H5622" s="15">
        <v>-42513.908676365965</v>
      </c>
      <c r="I5622" s="16">
        <v>-4.3504021000000004E-2</v>
      </c>
      <c r="J5622" s="17">
        <v>25.524582084083232</v>
      </c>
      <c r="L5622" s="11">
        <v>45563.927083333336</v>
      </c>
      <c r="M5622">
        <v>4</v>
      </c>
      <c r="N5622">
        <v>215625</v>
      </c>
      <c r="O5622">
        <v>220625</v>
      </c>
      <c r="P5622">
        <v>221875</v>
      </c>
      <c r="Q5622">
        <v>421</v>
      </c>
      <c r="R5622">
        <v>202</v>
      </c>
      <c r="S5622">
        <v>-424925.60832822282</v>
      </c>
      <c r="T5622">
        <v>-4.8427315000000005E-2</v>
      </c>
      <c r="U5622">
        <v>3018.4006125438104</v>
      </c>
      <c r="W5622" s="11">
        <v>45563.9375</v>
      </c>
      <c r="X5622">
        <v>4</v>
      </c>
      <c r="Y5622" t="e">
        <v>#VALUE!</v>
      </c>
      <c r="Z5622" t="e">
        <v>#VALUE!</v>
      </c>
      <c r="AA5622">
        <v>22125</v>
      </c>
      <c r="AB5622">
        <v>424</v>
      </c>
      <c r="AC5622">
        <v>202</v>
      </c>
      <c r="AD5622" t="e">
        <v>#VALUE!</v>
      </c>
      <c r="AE5622">
        <v>-4.8029863000000006E-2</v>
      </c>
      <c r="AF5622" t="e">
        <v>#VALUE!</v>
      </c>
    </row>
    <row r="5623" spans="1:32" x14ac:dyDescent="0.25">
      <c r="A5623" s="11">
        <v>45563.947916666664</v>
      </c>
      <c r="B5623" s="12">
        <v>4</v>
      </c>
      <c r="C5623" s="13">
        <v>21875</v>
      </c>
      <c r="D5623" s="12">
        <v>220625</v>
      </c>
      <c r="E5623" s="13">
        <v>220625</v>
      </c>
      <c r="F5623" s="14">
        <v>458</v>
      </c>
      <c r="G5623" s="14">
        <v>202</v>
      </c>
      <c r="H5623" s="15">
        <v>-42513.908676365965</v>
      </c>
      <c r="I5623" s="16">
        <v>-4.3504021000000004E-2</v>
      </c>
      <c r="J5623" s="17">
        <v>25.524582084083232</v>
      </c>
      <c r="L5623" s="11">
        <v>45563.9375</v>
      </c>
      <c r="M5623">
        <v>4</v>
      </c>
      <c r="N5623">
        <v>215625</v>
      </c>
      <c r="O5623">
        <v>22</v>
      </c>
      <c r="P5623">
        <v>22125</v>
      </c>
      <c r="Q5623">
        <v>421</v>
      </c>
      <c r="R5623">
        <v>202</v>
      </c>
      <c r="S5623">
        <v>-424925.60832822282</v>
      </c>
      <c r="T5623">
        <v>-4.8427315000000005E-2</v>
      </c>
      <c r="U5623">
        <v>3018.4006125438104</v>
      </c>
      <c r="W5623" s="11">
        <v>45563.947916666664</v>
      </c>
      <c r="X5623">
        <v>4</v>
      </c>
      <c r="Y5623" t="e">
        <v>#VALUE!</v>
      </c>
      <c r="Z5623" t="e">
        <v>#VALUE!</v>
      </c>
      <c r="AA5623">
        <v>22125</v>
      </c>
      <c r="AB5623">
        <v>424</v>
      </c>
      <c r="AC5623">
        <v>202</v>
      </c>
      <c r="AD5623" t="e">
        <v>#VALUE!</v>
      </c>
      <c r="AE5623">
        <v>-4.8029863000000006E-2</v>
      </c>
      <c r="AF5623" t="e">
        <v>#VALUE!</v>
      </c>
    </row>
    <row r="5624" spans="1:32" x14ac:dyDescent="0.25">
      <c r="A5624" s="11">
        <v>45563.958333333336</v>
      </c>
      <c r="B5624" s="12">
        <v>4</v>
      </c>
      <c r="C5624" s="13">
        <v>21875</v>
      </c>
      <c r="D5624" s="12">
        <v>220625</v>
      </c>
      <c r="E5624" s="13">
        <v>22</v>
      </c>
      <c r="F5624" s="14">
        <v>458</v>
      </c>
      <c r="G5624" s="14">
        <v>202</v>
      </c>
      <c r="H5624" s="15">
        <v>-42513.908676365965</v>
      </c>
      <c r="I5624" s="16">
        <v>-4.3504021000000004E-2</v>
      </c>
      <c r="J5624" s="17">
        <v>25.524582084083232</v>
      </c>
      <c r="L5624" s="11">
        <v>45563.947916666664</v>
      </c>
      <c r="M5624">
        <v>4</v>
      </c>
      <c r="N5624">
        <v>215625</v>
      </c>
      <c r="O5624">
        <v>22</v>
      </c>
      <c r="P5624">
        <v>22125</v>
      </c>
      <c r="Q5624">
        <v>421</v>
      </c>
      <c r="R5624">
        <v>202</v>
      </c>
      <c r="S5624">
        <v>-424925.60832822282</v>
      </c>
      <c r="T5624">
        <v>-4.8427315000000005E-2</v>
      </c>
      <c r="U5624">
        <v>3018.4006125438104</v>
      </c>
      <c r="W5624" s="11">
        <v>45563.958333333336</v>
      </c>
      <c r="X5624">
        <v>4</v>
      </c>
      <c r="Y5624" t="e">
        <v>#VALUE!</v>
      </c>
      <c r="Z5624" t="e">
        <v>#VALUE!</v>
      </c>
      <c r="AA5624">
        <v>22125</v>
      </c>
      <c r="AB5624">
        <v>424</v>
      </c>
      <c r="AC5624">
        <v>202</v>
      </c>
      <c r="AD5624" t="e">
        <v>#VALUE!</v>
      </c>
      <c r="AE5624">
        <v>-4.8029863000000006E-2</v>
      </c>
      <c r="AF5624" t="e">
        <v>#VALUE!</v>
      </c>
    </row>
    <row r="5625" spans="1:32" x14ac:dyDescent="0.25">
      <c r="A5625" s="11">
        <v>45563.96875</v>
      </c>
      <c r="B5625" s="12">
        <v>4</v>
      </c>
      <c r="C5625" s="13">
        <v>218125</v>
      </c>
      <c r="D5625" s="12">
        <v>22</v>
      </c>
      <c r="E5625" s="13">
        <v>22</v>
      </c>
      <c r="F5625" s="14">
        <v>458</v>
      </c>
      <c r="G5625" s="14">
        <v>202</v>
      </c>
      <c r="H5625" s="15">
        <v>-428456.75237856817</v>
      </c>
      <c r="I5625" s="16">
        <v>-4.3504021000000004E-2</v>
      </c>
      <c r="J5625" s="17">
        <v>3069.2086613488741</v>
      </c>
      <c r="L5625" s="11">
        <v>45563.958333333336</v>
      </c>
      <c r="M5625">
        <v>4</v>
      </c>
      <c r="N5625" t="e">
        <v>#VALUE!</v>
      </c>
      <c r="O5625">
        <v>22</v>
      </c>
      <c r="P5625">
        <v>22125</v>
      </c>
      <c r="Q5625">
        <v>421</v>
      </c>
      <c r="R5625">
        <v>202</v>
      </c>
      <c r="S5625" t="e">
        <v>#VALUE!</v>
      </c>
      <c r="T5625">
        <v>-4.8427315000000005E-2</v>
      </c>
      <c r="U5625" t="e">
        <v>#VALUE!</v>
      </c>
      <c r="W5625" s="11">
        <v>45563.96875</v>
      </c>
      <c r="X5625">
        <v>4</v>
      </c>
      <c r="Y5625" t="e">
        <v>#VALUE!</v>
      </c>
      <c r="Z5625">
        <v>221875</v>
      </c>
      <c r="AA5625">
        <v>22125</v>
      </c>
      <c r="AB5625">
        <v>424</v>
      </c>
      <c r="AC5625">
        <v>202</v>
      </c>
      <c r="AD5625" t="e">
        <v>#VALUE!</v>
      </c>
      <c r="AE5625">
        <v>-4.8029863000000006E-2</v>
      </c>
      <c r="AF5625" t="e">
        <v>#VALUE!</v>
      </c>
    </row>
    <row r="5626" spans="1:32" x14ac:dyDescent="0.25">
      <c r="A5626" s="11">
        <v>45563.979166666664</v>
      </c>
      <c r="B5626" s="12">
        <v>4</v>
      </c>
      <c r="C5626" s="13">
        <v>218125</v>
      </c>
      <c r="D5626" s="12">
        <v>22</v>
      </c>
      <c r="E5626" s="13">
        <v>22</v>
      </c>
      <c r="F5626" s="14">
        <v>458</v>
      </c>
      <c r="G5626" s="14">
        <v>202</v>
      </c>
      <c r="H5626" s="15">
        <v>-428456.75237856817</v>
      </c>
      <c r="I5626" s="16">
        <v>-4.3504021000000004E-2</v>
      </c>
      <c r="J5626" s="17">
        <v>3069.2086613488741</v>
      </c>
      <c r="L5626" s="11">
        <v>45563.96875</v>
      </c>
      <c r="M5626">
        <v>4</v>
      </c>
      <c r="N5626" t="e">
        <v>#VALUE!</v>
      </c>
      <c r="O5626">
        <v>22</v>
      </c>
      <c r="P5626">
        <v>22125</v>
      </c>
      <c r="Q5626">
        <v>421</v>
      </c>
      <c r="R5626">
        <v>202</v>
      </c>
      <c r="S5626" t="e">
        <v>#VALUE!</v>
      </c>
      <c r="T5626">
        <v>-4.8427315000000005E-2</v>
      </c>
      <c r="U5626" t="e">
        <v>#VALUE!</v>
      </c>
      <c r="W5626" s="11">
        <v>45563.979166666664</v>
      </c>
      <c r="X5626">
        <v>4</v>
      </c>
      <c r="Y5626" t="e">
        <v>#VALUE!</v>
      </c>
      <c r="Z5626">
        <v>221875</v>
      </c>
      <c r="AA5626">
        <v>22125</v>
      </c>
      <c r="AB5626">
        <v>424</v>
      </c>
      <c r="AC5626">
        <v>202</v>
      </c>
      <c r="AD5626" t="e">
        <v>#VALUE!</v>
      </c>
      <c r="AE5626">
        <v>-4.8029863000000006E-2</v>
      </c>
      <c r="AF5626" t="e">
        <v>#VALUE!</v>
      </c>
    </row>
    <row r="5627" spans="1:32" x14ac:dyDescent="0.25">
      <c r="A5627" s="11">
        <v>45563.989583333336</v>
      </c>
      <c r="B5627" s="12">
        <v>4</v>
      </c>
      <c r="C5627" s="13">
        <v>218125</v>
      </c>
      <c r="D5627" s="12">
        <v>22</v>
      </c>
      <c r="E5627" s="13">
        <v>22</v>
      </c>
      <c r="F5627" s="14">
        <v>458</v>
      </c>
      <c r="G5627" s="14">
        <v>202</v>
      </c>
      <c r="H5627" s="15">
        <v>-428456.75237856817</v>
      </c>
      <c r="I5627" s="16">
        <v>-4.3504021000000004E-2</v>
      </c>
      <c r="J5627" s="17">
        <v>3069.2086613488741</v>
      </c>
      <c r="L5627" s="11">
        <v>45563.979166666664</v>
      </c>
      <c r="M5627">
        <v>4</v>
      </c>
      <c r="N5627" t="e">
        <v>#VALUE!</v>
      </c>
      <c r="O5627">
        <v>22</v>
      </c>
      <c r="P5627">
        <v>22125</v>
      </c>
      <c r="Q5627">
        <v>421</v>
      </c>
      <c r="R5627">
        <v>202</v>
      </c>
      <c r="S5627" t="e">
        <v>#VALUE!</v>
      </c>
      <c r="T5627">
        <v>-4.8427315000000005E-2</v>
      </c>
      <c r="U5627" t="e">
        <v>#VALUE!</v>
      </c>
      <c r="W5627" s="11">
        <v>45563.989583333336</v>
      </c>
      <c r="X5627">
        <v>4</v>
      </c>
      <c r="Y5627" t="e">
        <v>#VALUE!</v>
      </c>
      <c r="Z5627">
        <v>221875</v>
      </c>
      <c r="AA5627">
        <v>22125</v>
      </c>
      <c r="AB5627">
        <v>424</v>
      </c>
      <c r="AC5627">
        <v>202</v>
      </c>
      <c r="AD5627" t="e">
        <v>#VALUE!</v>
      </c>
      <c r="AE5627">
        <v>-4.8029863000000006E-2</v>
      </c>
      <c r="AF5627" t="e">
        <v>#VALUE!</v>
      </c>
    </row>
    <row r="5628" spans="1:32" x14ac:dyDescent="0.25">
      <c r="A5628" s="11">
        <v>45564</v>
      </c>
      <c r="B5628" s="12">
        <v>4</v>
      </c>
      <c r="C5628" s="13" t="e">
        <v>#VALUE!</v>
      </c>
      <c r="D5628" s="12">
        <v>22</v>
      </c>
      <c r="E5628" s="13">
        <v>22</v>
      </c>
      <c r="F5628" s="14">
        <v>458</v>
      </c>
      <c r="G5628" s="14">
        <v>202</v>
      </c>
      <c r="H5628" s="15" t="e">
        <v>#VALUE!</v>
      </c>
      <c r="I5628" s="16">
        <v>-4.3504021000000004E-2</v>
      </c>
      <c r="J5628" s="17" t="e">
        <v>#VALUE!</v>
      </c>
      <c r="L5628" s="11">
        <v>45563.989583333336</v>
      </c>
      <c r="M5628">
        <v>4</v>
      </c>
      <c r="N5628" t="e">
        <v>#VALUE!</v>
      </c>
      <c r="O5628">
        <v>22</v>
      </c>
      <c r="P5628">
        <v>22125</v>
      </c>
      <c r="Q5628">
        <v>421</v>
      </c>
      <c r="R5628">
        <v>202</v>
      </c>
      <c r="S5628" t="e">
        <v>#VALUE!</v>
      </c>
      <c r="T5628">
        <v>-4.8427315000000005E-2</v>
      </c>
      <c r="U5628" t="e">
        <v>#VALUE!</v>
      </c>
      <c r="W5628" s="11">
        <v>45564</v>
      </c>
      <c r="X5628">
        <v>4</v>
      </c>
      <c r="Y5628">
        <v>216875</v>
      </c>
      <c r="Z5628">
        <v>22125</v>
      </c>
      <c r="AA5628">
        <v>22125</v>
      </c>
      <c r="AB5628">
        <v>423</v>
      </c>
      <c r="AC5628">
        <v>202</v>
      </c>
      <c r="AD5628">
        <v>-427316.68303831312</v>
      </c>
      <c r="AE5628">
        <v>-4.8162381000000004E-2</v>
      </c>
      <c r="AF5628">
        <v>3052.7557240175615</v>
      </c>
    </row>
    <row r="5629" spans="1:32" x14ac:dyDescent="0.25">
      <c r="A5629" s="11">
        <v>45564.010416666664</v>
      </c>
      <c r="B5629" s="12">
        <v>4</v>
      </c>
      <c r="C5629" s="13" t="e">
        <v>#VALUE!</v>
      </c>
      <c r="D5629" s="12">
        <v>22</v>
      </c>
      <c r="E5629" s="13">
        <v>22</v>
      </c>
      <c r="F5629" s="14">
        <v>458</v>
      </c>
      <c r="G5629" s="14">
        <v>202</v>
      </c>
      <c r="H5629" s="15" t="e">
        <v>#VALUE!</v>
      </c>
      <c r="I5629" s="16">
        <v>-4.3504021000000004E-2</v>
      </c>
      <c r="J5629" s="17" t="e">
        <v>#VALUE!</v>
      </c>
      <c r="L5629" s="11">
        <v>45564</v>
      </c>
      <c r="M5629">
        <v>4</v>
      </c>
      <c r="N5629" t="e">
        <v>#VALUE!</v>
      </c>
      <c r="O5629">
        <v>22</v>
      </c>
      <c r="P5629">
        <v>22125</v>
      </c>
      <c r="Q5629">
        <v>420</v>
      </c>
      <c r="R5629">
        <v>202</v>
      </c>
      <c r="S5629" t="e">
        <v>#VALUE!</v>
      </c>
      <c r="T5629">
        <v>-4.8559731000000002E-2</v>
      </c>
      <c r="U5629" t="e">
        <v>#VALUE!</v>
      </c>
      <c r="W5629" s="11">
        <v>45564.010416666664</v>
      </c>
      <c r="X5629">
        <v>4</v>
      </c>
      <c r="Y5629">
        <v>216875</v>
      </c>
      <c r="Z5629">
        <v>22125</v>
      </c>
      <c r="AA5629">
        <v>22125</v>
      </c>
      <c r="AB5629">
        <v>423</v>
      </c>
      <c r="AC5629">
        <v>202</v>
      </c>
      <c r="AD5629">
        <v>-427316.68303831312</v>
      </c>
      <c r="AE5629">
        <v>-4.8162381000000004E-2</v>
      </c>
      <c r="AF5629">
        <v>3052.7557240175615</v>
      </c>
    </row>
    <row r="5630" spans="1:32" x14ac:dyDescent="0.25">
      <c r="A5630" s="11">
        <v>45564.020833333336</v>
      </c>
      <c r="B5630" s="12">
        <v>4</v>
      </c>
      <c r="C5630" s="13" t="e">
        <v>#VALUE!</v>
      </c>
      <c r="D5630" s="12">
        <v>22</v>
      </c>
      <c r="E5630" s="13">
        <v>22</v>
      </c>
      <c r="F5630" s="14">
        <v>458</v>
      </c>
      <c r="G5630" s="14">
        <v>202</v>
      </c>
      <c r="H5630" s="15" t="e">
        <v>#VALUE!</v>
      </c>
      <c r="I5630" s="16">
        <v>-4.3504021000000004E-2</v>
      </c>
      <c r="J5630" s="17" t="e">
        <v>#VALUE!</v>
      </c>
      <c r="L5630" s="11">
        <v>45564.010416666664</v>
      </c>
      <c r="M5630">
        <v>4</v>
      </c>
      <c r="N5630" t="e">
        <v>#VALUE!</v>
      </c>
      <c r="O5630">
        <v>22</v>
      </c>
      <c r="P5630">
        <v>22125</v>
      </c>
      <c r="Q5630">
        <v>420</v>
      </c>
      <c r="R5630">
        <v>202</v>
      </c>
      <c r="S5630" t="e">
        <v>#VALUE!</v>
      </c>
      <c r="T5630">
        <v>-4.8559731000000002E-2</v>
      </c>
      <c r="U5630" t="e">
        <v>#VALUE!</v>
      </c>
      <c r="W5630" s="11">
        <v>45564.020833333336</v>
      </c>
      <c r="X5630">
        <v>4</v>
      </c>
      <c r="Y5630">
        <v>21625</v>
      </c>
      <c r="Z5630">
        <v>22125</v>
      </c>
      <c r="AA5630">
        <v>220625</v>
      </c>
      <c r="AB5630">
        <v>423</v>
      </c>
      <c r="AC5630">
        <v>202</v>
      </c>
      <c r="AD5630">
        <v>-42185.080632833611</v>
      </c>
      <c r="AE5630">
        <v>-4.8162381000000004E-2</v>
      </c>
      <c r="AF5630">
        <v>25.090248497619253</v>
      </c>
    </row>
    <row r="5631" spans="1:32" x14ac:dyDescent="0.25">
      <c r="A5631" s="11">
        <v>45564.03125</v>
      </c>
      <c r="B5631" s="12">
        <v>4</v>
      </c>
      <c r="C5631" s="13" t="e">
        <v>#VALUE!</v>
      </c>
      <c r="D5631" s="12">
        <v>22</v>
      </c>
      <c r="E5631" s="13">
        <v>22</v>
      </c>
      <c r="F5631" s="14">
        <v>458</v>
      </c>
      <c r="G5631" s="14">
        <v>202</v>
      </c>
      <c r="H5631" s="15" t="e">
        <v>#VALUE!</v>
      </c>
      <c r="I5631" s="16">
        <v>-4.3504021000000004E-2</v>
      </c>
      <c r="J5631" s="17" t="e">
        <v>#VALUE!</v>
      </c>
      <c r="L5631" s="11">
        <v>45564.020833333336</v>
      </c>
      <c r="M5631">
        <v>4</v>
      </c>
      <c r="N5631" t="e">
        <v>#VALUE!</v>
      </c>
      <c r="O5631">
        <v>22</v>
      </c>
      <c r="P5631">
        <v>220625</v>
      </c>
      <c r="Q5631">
        <v>420</v>
      </c>
      <c r="R5631">
        <v>202</v>
      </c>
      <c r="S5631" t="e">
        <v>#VALUE!</v>
      </c>
      <c r="T5631">
        <v>-4.8559731000000002E-2</v>
      </c>
      <c r="U5631" t="e">
        <v>#VALUE!</v>
      </c>
      <c r="W5631" s="11">
        <v>45564.03125</v>
      </c>
      <c r="X5631">
        <v>4</v>
      </c>
      <c r="Y5631">
        <v>21625</v>
      </c>
      <c r="Z5631">
        <v>22125</v>
      </c>
      <c r="AA5631">
        <v>220625</v>
      </c>
      <c r="AB5631">
        <v>423</v>
      </c>
      <c r="AC5631">
        <v>202</v>
      </c>
      <c r="AD5631">
        <v>-42185.080632833611</v>
      </c>
      <c r="AE5631">
        <v>-4.8162381000000004E-2</v>
      </c>
      <c r="AF5631">
        <v>25.090248497619253</v>
      </c>
    </row>
    <row r="5632" spans="1:32" x14ac:dyDescent="0.25">
      <c r="A5632" s="11">
        <v>45564.041666666664</v>
      </c>
      <c r="B5632" s="12">
        <v>4</v>
      </c>
      <c r="C5632" s="13" t="e">
        <v>#VALUE!</v>
      </c>
      <c r="D5632" s="12">
        <v>22</v>
      </c>
      <c r="E5632" s="13">
        <v>219375</v>
      </c>
      <c r="F5632" s="14">
        <v>458</v>
      </c>
      <c r="G5632" s="14">
        <v>202</v>
      </c>
      <c r="H5632" s="15" t="e">
        <v>#VALUE!</v>
      </c>
      <c r="I5632" s="16">
        <v>-4.3504021000000004E-2</v>
      </c>
      <c r="J5632" s="17" t="e">
        <v>#VALUE!</v>
      </c>
      <c r="L5632" s="11">
        <v>45564.03125</v>
      </c>
      <c r="M5632">
        <v>4</v>
      </c>
      <c r="N5632" t="e">
        <v>#VALUE!</v>
      </c>
      <c r="O5632">
        <v>22</v>
      </c>
      <c r="P5632">
        <v>220625</v>
      </c>
      <c r="Q5632">
        <v>420</v>
      </c>
      <c r="R5632">
        <v>202</v>
      </c>
      <c r="S5632" t="e">
        <v>#VALUE!</v>
      </c>
      <c r="T5632">
        <v>-4.8559731000000002E-2</v>
      </c>
      <c r="U5632" t="e">
        <v>#VALUE!</v>
      </c>
      <c r="W5632" s="11">
        <v>45564.041666666664</v>
      </c>
      <c r="X5632">
        <v>4</v>
      </c>
      <c r="Y5632">
        <v>21625</v>
      </c>
      <c r="Z5632">
        <v>22125</v>
      </c>
      <c r="AA5632">
        <v>22</v>
      </c>
      <c r="AB5632">
        <v>423</v>
      </c>
      <c r="AC5632">
        <v>202</v>
      </c>
      <c r="AD5632">
        <v>-42185.080632833611</v>
      </c>
      <c r="AE5632">
        <v>-4.8162381000000004E-2</v>
      </c>
      <c r="AF5632">
        <v>25.090248497619253</v>
      </c>
    </row>
    <row r="5633" spans="1:32" x14ac:dyDescent="0.25">
      <c r="A5633" s="11">
        <v>45564.052083333336</v>
      </c>
      <c r="B5633" s="12">
        <v>4</v>
      </c>
      <c r="C5633" s="13" t="e">
        <v>#VALUE!</v>
      </c>
      <c r="D5633" s="12">
        <v>219375</v>
      </c>
      <c r="E5633" s="13">
        <v>219375</v>
      </c>
      <c r="F5633" s="14">
        <v>458</v>
      </c>
      <c r="G5633" s="14">
        <v>202</v>
      </c>
      <c r="H5633" s="15" t="e">
        <v>#VALUE!</v>
      </c>
      <c r="I5633" s="16">
        <v>-4.3504021000000004E-2</v>
      </c>
      <c r="J5633" s="17" t="e">
        <v>#VALUE!</v>
      </c>
      <c r="L5633" s="11">
        <v>45564.041666666664</v>
      </c>
      <c r="M5633">
        <v>4</v>
      </c>
      <c r="N5633">
        <v>214375</v>
      </c>
      <c r="O5633">
        <v>219375</v>
      </c>
      <c r="P5633">
        <v>22</v>
      </c>
      <c r="Q5633">
        <v>420</v>
      </c>
      <c r="R5633">
        <v>202</v>
      </c>
      <c r="S5633">
        <v>-422496.61046153464</v>
      </c>
      <c r="T5633">
        <v>-4.8559731000000002E-2</v>
      </c>
      <c r="U5633">
        <v>2983.6997728190081</v>
      </c>
      <c r="W5633" s="11">
        <v>45564.052083333336</v>
      </c>
      <c r="X5633">
        <v>4</v>
      </c>
      <c r="Y5633">
        <v>21625</v>
      </c>
      <c r="Z5633">
        <v>22125</v>
      </c>
      <c r="AA5633">
        <v>22</v>
      </c>
      <c r="AB5633">
        <v>423</v>
      </c>
      <c r="AC5633">
        <v>202</v>
      </c>
      <c r="AD5633">
        <v>-42185.080632833611</v>
      </c>
      <c r="AE5633">
        <v>-4.8162381000000004E-2</v>
      </c>
      <c r="AF5633">
        <v>25.090248497619253</v>
      </c>
    </row>
    <row r="5634" spans="1:32" x14ac:dyDescent="0.25">
      <c r="A5634" s="11">
        <v>45564.0625</v>
      </c>
      <c r="B5634" s="12">
        <v>4</v>
      </c>
      <c r="C5634" s="13">
        <v>216875</v>
      </c>
      <c r="D5634" s="12">
        <v>219375</v>
      </c>
      <c r="E5634" s="13">
        <v>21875</v>
      </c>
      <c r="F5634" s="14">
        <v>458</v>
      </c>
      <c r="G5634" s="14">
        <v>202</v>
      </c>
      <c r="H5634" s="15">
        <v>-425998.51770530571</v>
      </c>
      <c r="I5634" s="16">
        <v>-4.3504021000000004E-2</v>
      </c>
      <c r="J5634" s="17">
        <v>3033.7963207871926</v>
      </c>
      <c r="L5634" s="11">
        <v>45564.052083333336</v>
      </c>
      <c r="M5634">
        <v>4</v>
      </c>
      <c r="N5634">
        <v>214375</v>
      </c>
      <c r="O5634">
        <v>219375</v>
      </c>
      <c r="P5634">
        <v>22</v>
      </c>
      <c r="Q5634">
        <v>420</v>
      </c>
      <c r="R5634">
        <v>202</v>
      </c>
      <c r="S5634">
        <v>-422496.61046153464</v>
      </c>
      <c r="T5634">
        <v>-4.8559731000000002E-2</v>
      </c>
      <c r="U5634">
        <v>2983.6997728190081</v>
      </c>
      <c r="W5634" s="11">
        <v>45564.0625</v>
      </c>
      <c r="X5634">
        <v>4</v>
      </c>
      <c r="Y5634">
        <v>21625</v>
      </c>
      <c r="Z5634">
        <v>220625</v>
      </c>
      <c r="AA5634">
        <v>22</v>
      </c>
      <c r="AB5634">
        <v>423</v>
      </c>
      <c r="AC5634">
        <v>202</v>
      </c>
      <c r="AD5634">
        <v>-42185.080632833611</v>
      </c>
      <c r="AE5634">
        <v>-4.8162381000000004E-2</v>
      </c>
      <c r="AF5634">
        <v>25.090248497619253</v>
      </c>
    </row>
    <row r="5635" spans="1:32" x14ac:dyDescent="0.25">
      <c r="A5635" s="11">
        <v>45564.072916666664</v>
      </c>
      <c r="B5635" s="12">
        <v>4</v>
      </c>
      <c r="C5635" s="13">
        <v>216875</v>
      </c>
      <c r="D5635" s="12">
        <v>21875</v>
      </c>
      <c r="E5635" s="13">
        <v>21875</v>
      </c>
      <c r="F5635" s="14">
        <v>457</v>
      </c>
      <c r="G5635" s="14">
        <v>202</v>
      </c>
      <c r="H5635" s="15">
        <v>-426036.33878455346</v>
      </c>
      <c r="I5635" s="16">
        <v>-4.3637695000000004E-2</v>
      </c>
      <c r="J5635" s="17">
        <v>3034.3394851312651</v>
      </c>
      <c r="L5635" s="11">
        <v>45564.0625</v>
      </c>
      <c r="M5635">
        <v>4</v>
      </c>
      <c r="N5635">
        <v>21375</v>
      </c>
      <c r="O5635">
        <v>21875</v>
      </c>
      <c r="P5635">
        <v>22</v>
      </c>
      <c r="Q5635">
        <v>420</v>
      </c>
      <c r="R5635">
        <v>202</v>
      </c>
      <c r="S5635">
        <v>-41705.730927143923</v>
      </c>
      <c r="T5635">
        <v>-4.8559731000000002E-2</v>
      </c>
      <c r="U5635">
        <v>24.46419044377193</v>
      </c>
      <c r="W5635" s="11">
        <v>45564.072916666664</v>
      </c>
      <c r="X5635">
        <v>4</v>
      </c>
      <c r="Y5635">
        <v>21625</v>
      </c>
      <c r="Z5635">
        <v>220625</v>
      </c>
      <c r="AA5635">
        <v>22</v>
      </c>
      <c r="AB5635">
        <v>423</v>
      </c>
      <c r="AC5635">
        <v>202</v>
      </c>
      <c r="AD5635">
        <v>-42185.080632833611</v>
      </c>
      <c r="AE5635">
        <v>-4.8162381000000004E-2</v>
      </c>
      <c r="AF5635">
        <v>25.090248497619253</v>
      </c>
    </row>
    <row r="5636" spans="1:32" x14ac:dyDescent="0.25">
      <c r="A5636" s="11">
        <v>45564.083333333336</v>
      </c>
      <c r="B5636" s="12">
        <v>4</v>
      </c>
      <c r="C5636" s="13">
        <v>21625</v>
      </c>
      <c r="D5636" s="12">
        <v>21875</v>
      </c>
      <c r="E5636" s="13">
        <v>21875</v>
      </c>
      <c r="F5636" s="14">
        <v>457</v>
      </c>
      <c r="G5636" s="14">
        <v>202</v>
      </c>
      <c r="H5636" s="15">
        <v>-42026.929569543783</v>
      </c>
      <c r="I5636" s="16">
        <v>-4.3637695000000004E-2</v>
      </c>
      <c r="J5636" s="17">
        <v>24.883194493352761</v>
      </c>
      <c r="L5636" s="11">
        <v>45564.072916666664</v>
      </c>
      <c r="M5636">
        <v>4</v>
      </c>
      <c r="N5636">
        <v>21375</v>
      </c>
      <c r="O5636">
        <v>21875</v>
      </c>
      <c r="P5636">
        <v>22</v>
      </c>
      <c r="Q5636">
        <v>420</v>
      </c>
      <c r="R5636">
        <v>202</v>
      </c>
      <c r="S5636">
        <v>-41705.730927143923</v>
      </c>
      <c r="T5636">
        <v>-4.8559731000000002E-2</v>
      </c>
      <c r="U5636">
        <v>24.46419044377193</v>
      </c>
      <c r="W5636" s="11">
        <v>45564.083333333336</v>
      </c>
      <c r="X5636">
        <v>4</v>
      </c>
      <c r="Y5636">
        <v>215625</v>
      </c>
      <c r="Z5636">
        <v>22</v>
      </c>
      <c r="AA5636">
        <v>22</v>
      </c>
      <c r="AB5636">
        <v>423</v>
      </c>
      <c r="AC5636">
        <v>202</v>
      </c>
      <c r="AD5636">
        <v>-424851.05178091564</v>
      </c>
      <c r="AE5636">
        <v>-4.8162381000000004E-2</v>
      </c>
      <c r="AF5636">
        <v>3017.3327382772077</v>
      </c>
    </row>
    <row r="5637" spans="1:32" x14ac:dyDescent="0.25">
      <c r="A5637" s="11">
        <v>45564.09375</v>
      </c>
      <c r="B5637" s="12">
        <v>4</v>
      </c>
      <c r="C5637" s="13">
        <v>21625</v>
      </c>
      <c r="D5637" s="12">
        <v>21875</v>
      </c>
      <c r="E5637" s="13">
        <v>21875</v>
      </c>
      <c r="F5637" s="14">
        <v>457</v>
      </c>
      <c r="G5637" s="14">
        <v>202</v>
      </c>
      <c r="H5637" s="15">
        <v>-42026.929569543783</v>
      </c>
      <c r="I5637" s="16">
        <v>-4.3637695000000004E-2</v>
      </c>
      <c r="J5637" s="17">
        <v>24.883194493352761</v>
      </c>
      <c r="L5637" s="11">
        <v>45564.083333333336</v>
      </c>
      <c r="M5637">
        <v>4</v>
      </c>
      <c r="N5637">
        <v>21375</v>
      </c>
      <c r="O5637">
        <v>21875</v>
      </c>
      <c r="P5637">
        <v>22</v>
      </c>
      <c r="Q5637">
        <v>420</v>
      </c>
      <c r="R5637">
        <v>202</v>
      </c>
      <c r="S5637">
        <v>-41705.730927143923</v>
      </c>
      <c r="T5637">
        <v>-4.8559731000000002E-2</v>
      </c>
      <c r="U5637">
        <v>24.46419044377193</v>
      </c>
      <c r="W5637" s="11">
        <v>45564.09375</v>
      </c>
      <c r="X5637">
        <v>4</v>
      </c>
      <c r="Y5637">
        <v>215625</v>
      </c>
      <c r="Z5637">
        <v>22</v>
      </c>
      <c r="AA5637">
        <v>219375</v>
      </c>
      <c r="AB5637">
        <v>423</v>
      </c>
      <c r="AC5637">
        <v>202</v>
      </c>
      <c r="AD5637">
        <v>-424851.05178091564</v>
      </c>
      <c r="AE5637">
        <v>-4.8162381000000004E-2</v>
      </c>
      <c r="AF5637">
        <v>3017.3327382772077</v>
      </c>
    </row>
    <row r="5638" spans="1:32" x14ac:dyDescent="0.25">
      <c r="A5638" s="11">
        <v>45564.104166666664</v>
      </c>
      <c r="B5638" s="12">
        <v>4</v>
      </c>
      <c r="C5638" s="13">
        <v>21625</v>
      </c>
      <c r="D5638" s="12">
        <v>21875</v>
      </c>
      <c r="E5638" s="13">
        <v>21875</v>
      </c>
      <c r="F5638" s="14">
        <v>457</v>
      </c>
      <c r="G5638" s="14">
        <v>202</v>
      </c>
      <c r="H5638" s="15">
        <v>-42026.929569543783</v>
      </c>
      <c r="I5638" s="16">
        <v>-4.3637695000000004E-2</v>
      </c>
      <c r="J5638" s="17">
        <v>24.883194493352761</v>
      </c>
      <c r="L5638" s="11">
        <v>45564.09375</v>
      </c>
      <c r="M5638">
        <v>4</v>
      </c>
      <c r="N5638">
        <v>21375</v>
      </c>
      <c r="O5638">
        <v>21875</v>
      </c>
      <c r="P5638">
        <v>22</v>
      </c>
      <c r="Q5638">
        <v>420</v>
      </c>
      <c r="R5638">
        <v>202</v>
      </c>
      <c r="S5638">
        <v>-41705.730927143923</v>
      </c>
      <c r="T5638">
        <v>-4.8559731000000002E-2</v>
      </c>
      <c r="U5638">
        <v>24.46419044377193</v>
      </c>
      <c r="W5638" s="11">
        <v>45564.104166666664</v>
      </c>
      <c r="X5638">
        <v>4</v>
      </c>
      <c r="Y5638" t="e">
        <v>#VALUE!</v>
      </c>
      <c r="Z5638">
        <v>22</v>
      </c>
      <c r="AA5638">
        <v>219375</v>
      </c>
      <c r="AB5638">
        <v>423</v>
      </c>
      <c r="AC5638">
        <v>202</v>
      </c>
      <c r="AD5638" t="e">
        <v>#VALUE!</v>
      </c>
      <c r="AE5638">
        <v>-4.8162381000000004E-2</v>
      </c>
      <c r="AF5638" t="e">
        <v>#VALUE!</v>
      </c>
    </row>
    <row r="5639" spans="1:32" x14ac:dyDescent="0.25">
      <c r="A5639" s="11">
        <v>45564.114583333336</v>
      </c>
      <c r="B5639" s="12">
        <v>4</v>
      </c>
      <c r="C5639" s="13">
        <v>21625</v>
      </c>
      <c r="D5639" s="12">
        <v>21875</v>
      </c>
      <c r="E5639" s="13">
        <v>21875</v>
      </c>
      <c r="F5639" s="14">
        <v>457</v>
      </c>
      <c r="G5639" s="14">
        <v>202</v>
      </c>
      <c r="H5639" s="15">
        <v>-42026.929569543783</v>
      </c>
      <c r="I5639" s="16">
        <v>-4.3637695000000004E-2</v>
      </c>
      <c r="J5639" s="17">
        <v>24.883194493352761</v>
      </c>
      <c r="L5639" s="11">
        <v>45564.104166666664</v>
      </c>
      <c r="M5639">
        <v>4</v>
      </c>
      <c r="N5639">
        <v>21375</v>
      </c>
      <c r="O5639">
        <v>21875</v>
      </c>
      <c r="P5639">
        <v>219375</v>
      </c>
      <c r="Q5639">
        <v>420</v>
      </c>
      <c r="R5639">
        <v>202</v>
      </c>
      <c r="S5639">
        <v>-41705.730927143923</v>
      </c>
      <c r="T5639">
        <v>-4.8559731000000002E-2</v>
      </c>
      <c r="U5639">
        <v>24.46419044377193</v>
      </c>
      <c r="W5639" s="11">
        <v>45564.114583333336</v>
      </c>
      <c r="X5639">
        <v>4</v>
      </c>
      <c r="Y5639" t="e">
        <v>#VALUE!</v>
      </c>
      <c r="Z5639">
        <v>22</v>
      </c>
      <c r="AA5639">
        <v>21875</v>
      </c>
      <c r="AB5639">
        <v>422</v>
      </c>
      <c r="AC5639">
        <v>202</v>
      </c>
      <c r="AD5639" t="e">
        <v>#VALUE!</v>
      </c>
      <c r="AE5639">
        <v>-4.8294865000000006E-2</v>
      </c>
      <c r="AF5639" t="e">
        <v>#VALUE!</v>
      </c>
    </row>
    <row r="5640" spans="1:32" x14ac:dyDescent="0.25">
      <c r="A5640" s="11">
        <v>45564.125</v>
      </c>
      <c r="B5640" s="12">
        <v>4</v>
      </c>
      <c r="C5640" s="13">
        <v>21625</v>
      </c>
      <c r="D5640" s="12">
        <v>218125</v>
      </c>
      <c r="E5640" s="13">
        <v>218125</v>
      </c>
      <c r="F5640" s="14">
        <v>457</v>
      </c>
      <c r="G5640" s="14">
        <v>202</v>
      </c>
      <c r="H5640" s="15">
        <v>-42026.929569543783</v>
      </c>
      <c r="I5640" s="16">
        <v>-4.3637695000000004E-2</v>
      </c>
      <c r="J5640" s="17">
        <v>24.883194493352761</v>
      </c>
      <c r="L5640" s="11">
        <v>45564.114583333336</v>
      </c>
      <c r="M5640">
        <v>4</v>
      </c>
      <c r="N5640">
        <v>21375</v>
      </c>
      <c r="O5640">
        <v>21875</v>
      </c>
      <c r="P5640">
        <v>219375</v>
      </c>
      <c r="Q5640">
        <v>420</v>
      </c>
      <c r="R5640">
        <v>202</v>
      </c>
      <c r="S5640">
        <v>-41705.730927143923</v>
      </c>
      <c r="T5640">
        <v>-4.8559731000000002E-2</v>
      </c>
      <c r="U5640">
        <v>24.46419044377193</v>
      </c>
      <c r="W5640" s="11">
        <v>45564.125</v>
      </c>
      <c r="X5640">
        <v>4</v>
      </c>
      <c r="Y5640" t="e">
        <v>#VALUE!</v>
      </c>
      <c r="Z5640">
        <v>22</v>
      </c>
      <c r="AA5640">
        <v>21875</v>
      </c>
      <c r="AB5640">
        <v>422</v>
      </c>
      <c r="AC5640">
        <v>202</v>
      </c>
      <c r="AD5640" t="e">
        <v>#VALUE!</v>
      </c>
      <c r="AE5640">
        <v>-4.8294865000000006E-2</v>
      </c>
      <c r="AF5640" t="e">
        <v>#VALUE!</v>
      </c>
    </row>
    <row r="5641" spans="1:32" x14ac:dyDescent="0.25">
      <c r="A5641" s="11">
        <v>45564.135416666664</v>
      </c>
      <c r="B5641" s="12">
        <v>4</v>
      </c>
      <c r="C5641" s="13">
        <v>215625</v>
      </c>
      <c r="D5641" s="12">
        <v>218125</v>
      </c>
      <c r="E5641" s="13" t="e">
        <v>#VALUE!</v>
      </c>
      <c r="F5641" s="14">
        <v>457</v>
      </c>
      <c r="G5641" s="14">
        <v>202</v>
      </c>
      <c r="H5641" s="15">
        <v>-423577.89186256233</v>
      </c>
      <c r="I5641" s="16">
        <v>-4.3637695000000004E-2</v>
      </c>
      <c r="J5641" s="17">
        <v>2999.1264121216459</v>
      </c>
      <c r="L5641" s="11">
        <v>45564.125</v>
      </c>
      <c r="M5641">
        <v>4</v>
      </c>
      <c r="N5641">
        <v>213125</v>
      </c>
      <c r="O5641">
        <v>218125</v>
      </c>
      <c r="P5641">
        <v>21875</v>
      </c>
      <c r="Q5641">
        <v>419</v>
      </c>
      <c r="R5641">
        <v>202</v>
      </c>
      <c r="S5641">
        <v>-420067.18288882566</v>
      </c>
      <c r="T5641">
        <v>-4.8692113000000002E-2</v>
      </c>
      <c r="U5641">
        <v>2949.1934499144013</v>
      </c>
      <c r="W5641" s="11">
        <v>45564.135416666664</v>
      </c>
      <c r="X5641">
        <v>4</v>
      </c>
      <c r="Y5641" t="e">
        <v>#VALUE!</v>
      </c>
      <c r="Z5641">
        <v>219375</v>
      </c>
      <c r="AA5641">
        <v>21875</v>
      </c>
      <c r="AB5641">
        <v>422</v>
      </c>
      <c r="AC5641">
        <v>202</v>
      </c>
      <c r="AD5641" t="e">
        <v>#VALUE!</v>
      </c>
      <c r="AE5641">
        <v>-4.8294865000000006E-2</v>
      </c>
      <c r="AF5641" t="e">
        <v>#VALUE!</v>
      </c>
    </row>
    <row r="5642" spans="1:32" x14ac:dyDescent="0.25">
      <c r="A5642" s="11">
        <v>45564.145833333336</v>
      </c>
      <c r="B5642" s="12">
        <v>4</v>
      </c>
      <c r="C5642" s="13">
        <v>215625</v>
      </c>
      <c r="D5642" s="12" t="e">
        <v>#VALUE!</v>
      </c>
      <c r="E5642" s="13" t="e">
        <v>#VALUE!</v>
      </c>
      <c r="F5642" s="14">
        <v>457</v>
      </c>
      <c r="G5642" s="14">
        <v>202</v>
      </c>
      <c r="H5642" s="15">
        <v>-423577.89186256233</v>
      </c>
      <c r="I5642" s="16">
        <v>-4.3637695000000004E-2</v>
      </c>
      <c r="J5642" s="17">
        <v>2999.1264121216459</v>
      </c>
      <c r="L5642" s="11">
        <v>45564.135416666664</v>
      </c>
      <c r="M5642">
        <v>4</v>
      </c>
      <c r="N5642" t="e">
        <v>#VALUE!</v>
      </c>
      <c r="O5642" t="e">
        <v>#VALUE!</v>
      </c>
      <c r="P5642">
        <v>21875</v>
      </c>
      <c r="Q5642">
        <v>419</v>
      </c>
      <c r="R5642">
        <v>202</v>
      </c>
      <c r="S5642" t="e">
        <v>#VALUE!</v>
      </c>
      <c r="T5642">
        <v>-4.8692113000000002E-2</v>
      </c>
      <c r="U5642" t="e">
        <v>#VALUE!</v>
      </c>
      <c r="W5642" s="11">
        <v>45564.145833333336</v>
      </c>
      <c r="X5642">
        <v>4</v>
      </c>
      <c r="Y5642">
        <v>214375</v>
      </c>
      <c r="Z5642">
        <v>219375</v>
      </c>
      <c r="AA5642">
        <v>21875</v>
      </c>
      <c r="AB5642">
        <v>422</v>
      </c>
      <c r="AC5642">
        <v>202</v>
      </c>
      <c r="AD5642">
        <v>-422422.49309366586</v>
      </c>
      <c r="AE5642">
        <v>-4.8294865000000006E-2</v>
      </c>
      <c r="AF5642">
        <v>2982.644309413371</v>
      </c>
    </row>
    <row r="5643" spans="1:32" x14ac:dyDescent="0.25">
      <c r="A5643" s="11">
        <v>45564.15625</v>
      </c>
      <c r="B5643" s="12">
        <v>4</v>
      </c>
      <c r="C5643" s="13" t="e">
        <v>#VALUE!</v>
      </c>
      <c r="D5643" s="12" t="e">
        <v>#VALUE!</v>
      </c>
      <c r="E5643" s="13" t="e">
        <v>#VALUE!</v>
      </c>
      <c r="F5643" s="14">
        <v>457</v>
      </c>
      <c r="G5643" s="14">
        <v>202</v>
      </c>
      <c r="H5643" s="15" t="e">
        <v>#VALUE!</v>
      </c>
      <c r="I5643" s="16">
        <v>-4.3637695000000004E-2</v>
      </c>
      <c r="J5643" s="17" t="e">
        <v>#VALUE!</v>
      </c>
      <c r="L5643" s="11">
        <v>45564.145833333336</v>
      </c>
      <c r="M5643">
        <v>4</v>
      </c>
      <c r="N5643" t="e">
        <v>#VALUE!</v>
      </c>
      <c r="O5643" t="e">
        <v>#VALUE!</v>
      </c>
      <c r="P5643">
        <v>21875</v>
      </c>
      <c r="Q5643">
        <v>419</v>
      </c>
      <c r="R5643">
        <v>202</v>
      </c>
      <c r="S5643" t="e">
        <v>#VALUE!</v>
      </c>
      <c r="T5643">
        <v>-4.8692113000000002E-2</v>
      </c>
      <c r="U5643" t="e">
        <v>#VALUE!</v>
      </c>
      <c r="W5643" s="11">
        <v>45564.15625</v>
      </c>
      <c r="X5643">
        <v>4</v>
      </c>
      <c r="Y5643">
        <v>214375</v>
      </c>
      <c r="Z5643">
        <v>21875</v>
      </c>
      <c r="AA5643">
        <v>21875</v>
      </c>
      <c r="AB5643">
        <v>422</v>
      </c>
      <c r="AC5643">
        <v>202</v>
      </c>
      <c r="AD5643">
        <v>-422422.49309366586</v>
      </c>
      <c r="AE5643">
        <v>-4.8294865000000006E-2</v>
      </c>
      <c r="AF5643">
        <v>2982.644309413371</v>
      </c>
    </row>
    <row r="5644" spans="1:32" x14ac:dyDescent="0.25">
      <c r="A5644" s="11">
        <v>45564.166666666664</v>
      </c>
      <c r="B5644" s="12">
        <v>4</v>
      </c>
      <c r="C5644" s="13" t="e">
        <v>#VALUE!</v>
      </c>
      <c r="D5644" s="12" t="e">
        <v>#VALUE!</v>
      </c>
      <c r="E5644" s="13" t="e">
        <v>#VALUE!</v>
      </c>
      <c r="F5644" s="14">
        <v>457</v>
      </c>
      <c r="G5644" s="14">
        <v>202</v>
      </c>
      <c r="H5644" s="15" t="e">
        <v>#VALUE!</v>
      </c>
      <c r="I5644" s="16">
        <v>-4.3637695000000004E-2</v>
      </c>
      <c r="J5644" s="17" t="e">
        <v>#VALUE!</v>
      </c>
      <c r="L5644" s="11">
        <v>45564.15625</v>
      </c>
      <c r="M5644">
        <v>4</v>
      </c>
      <c r="N5644" t="e">
        <v>#VALUE!</v>
      </c>
      <c r="O5644" t="e">
        <v>#VALUE!</v>
      </c>
      <c r="P5644">
        <v>21875</v>
      </c>
      <c r="Q5644">
        <v>419</v>
      </c>
      <c r="R5644">
        <v>202</v>
      </c>
      <c r="S5644" t="e">
        <v>#VALUE!</v>
      </c>
      <c r="T5644">
        <v>-4.8692113000000002E-2</v>
      </c>
      <c r="U5644" t="e">
        <v>#VALUE!</v>
      </c>
      <c r="W5644" s="11">
        <v>45564.166666666664</v>
      </c>
      <c r="X5644">
        <v>4</v>
      </c>
      <c r="Y5644">
        <v>21375</v>
      </c>
      <c r="Z5644">
        <v>21875</v>
      </c>
      <c r="AA5644">
        <v>218125</v>
      </c>
      <c r="AB5644">
        <v>422</v>
      </c>
      <c r="AC5644">
        <v>202</v>
      </c>
      <c r="AD5644">
        <v>-41696.54748539946</v>
      </c>
      <c r="AE5644">
        <v>-4.8294865000000006E-2</v>
      </c>
      <c r="AF5644">
        <v>24.452293739135953</v>
      </c>
    </row>
    <row r="5645" spans="1:32" x14ac:dyDescent="0.25">
      <c r="A5645" s="11">
        <v>45564.177083333336</v>
      </c>
      <c r="B5645" s="12">
        <v>4</v>
      </c>
      <c r="C5645" s="13" t="e">
        <v>#VALUE!</v>
      </c>
      <c r="D5645" s="12" t="e">
        <v>#VALUE!</v>
      </c>
      <c r="E5645" s="13" t="e">
        <v>#VALUE!</v>
      </c>
      <c r="F5645" s="14">
        <v>456</v>
      </c>
      <c r="G5645" s="14">
        <v>202</v>
      </c>
      <c r="H5645" s="15" t="e">
        <v>#VALUE!</v>
      </c>
      <c r="I5645" s="16">
        <v>-4.3771335000000001E-2</v>
      </c>
      <c r="J5645" s="17" t="e">
        <v>#VALUE!</v>
      </c>
      <c r="L5645" s="11">
        <v>45564.166666666664</v>
      </c>
      <c r="M5645">
        <v>4</v>
      </c>
      <c r="N5645" t="e">
        <v>#VALUE!</v>
      </c>
      <c r="O5645" t="e">
        <v>#VALUE!</v>
      </c>
      <c r="P5645">
        <v>21875</v>
      </c>
      <c r="Q5645">
        <v>419</v>
      </c>
      <c r="R5645">
        <v>202</v>
      </c>
      <c r="S5645" t="e">
        <v>#VALUE!</v>
      </c>
      <c r="T5645">
        <v>-4.8692113000000002E-2</v>
      </c>
      <c r="U5645" t="e">
        <v>#VALUE!</v>
      </c>
      <c r="W5645" s="11">
        <v>45564.177083333336</v>
      </c>
      <c r="X5645">
        <v>4</v>
      </c>
      <c r="Y5645">
        <v>21375</v>
      </c>
      <c r="Z5645">
        <v>21875</v>
      </c>
      <c r="AA5645">
        <v>218125</v>
      </c>
      <c r="AB5645">
        <v>422</v>
      </c>
      <c r="AC5645">
        <v>202</v>
      </c>
      <c r="AD5645">
        <v>-41696.54748539946</v>
      </c>
      <c r="AE5645">
        <v>-4.8294865000000006E-2</v>
      </c>
      <c r="AF5645">
        <v>24.452293739135953</v>
      </c>
    </row>
    <row r="5646" spans="1:32" x14ac:dyDescent="0.25">
      <c r="A5646" s="11">
        <v>45564.1875</v>
      </c>
      <c r="B5646" s="12">
        <v>4</v>
      </c>
      <c r="C5646" s="13" t="e">
        <v>#VALUE!</v>
      </c>
      <c r="D5646" s="12" t="e">
        <v>#VALUE!</v>
      </c>
      <c r="E5646" s="13">
        <v>216875</v>
      </c>
      <c r="F5646" s="14">
        <v>456</v>
      </c>
      <c r="G5646" s="14">
        <v>202</v>
      </c>
      <c r="H5646" s="15" t="e">
        <v>#VALUE!</v>
      </c>
      <c r="I5646" s="16">
        <v>-4.3771335000000001E-2</v>
      </c>
      <c r="J5646" s="17" t="e">
        <v>#VALUE!</v>
      </c>
      <c r="L5646" s="11">
        <v>45564.177083333336</v>
      </c>
      <c r="M5646">
        <v>4</v>
      </c>
      <c r="N5646" t="e">
        <v>#VALUE!</v>
      </c>
      <c r="O5646" t="e">
        <v>#VALUE!</v>
      </c>
      <c r="P5646">
        <v>218125</v>
      </c>
      <c r="Q5646">
        <v>419</v>
      </c>
      <c r="R5646">
        <v>202</v>
      </c>
      <c r="S5646" t="e">
        <v>#VALUE!</v>
      </c>
      <c r="T5646">
        <v>-4.8692113000000002E-2</v>
      </c>
      <c r="U5646" t="e">
        <v>#VALUE!</v>
      </c>
      <c r="W5646" s="11">
        <v>45564.1875</v>
      </c>
      <c r="X5646">
        <v>4</v>
      </c>
      <c r="Y5646">
        <v>21375</v>
      </c>
      <c r="Z5646">
        <v>21875</v>
      </c>
      <c r="AA5646" t="e">
        <v>#VALUE!</v>
      </c>
      <c r="AB5646">
        <v>422</v>
      </c>
      <c r="AC5646">
        <v>202</v>
      </c>
      <c r="AD5646">
        <v>-41696.54748539946</v>
      </c>
      <c r="AE5646">
        <v>-4.8294865000000006E-2</v>
      </c>
      <c r="AF5646">
        <v>24.452293739135953</v>
      </c>
    </row>
    <row r="5647" spans="1:32" x14ac:dyDescent="0.25">
      <c r="A5647" s="11">
        <v>45564.197916666664</v>
      </c>
      <c r="B5647" s="12">
        <v>4</v>
      </c>
      <c r="C5647" s="13" t="e">
        <v>#VALUE!</v>
      </c>
      <c r="D5647" s="12">
        <v>216875</v>
      </c>
      <c r="E5647" s="13">
        <v>216875</v>
      </c>
      <c r="F5647" s="14">
        <v>456</v>
      </c>
      <c r="G5647" s="14">
        <v>202</v>
      </c>
      <c r="H5647" s="15" t="e">
        <v>#VALUE!</v>
      </c>
      <c r="I5647" s="16">
        <v>-4.3771335000000001E-2</v>
      </c>
      <c r="J5647" s="17" t="e">
        <v>#VALUE!</v>
      </c>
      <c r="L5647" s="11">
        <v>45564.1875</v>
      </c>
      <c r="M5647">
        <v>4</v>
      </c>
      <c r="N5647">
        <v>211875</v>
      </c>
      <c r="O5647" t="e">
        <v>#VALUE!</v>
      </c>
      <c r="P5647">
        <v>218125</v>
      </c>
      <c r="Q5647">
        <v>419</v>
      </c>
      <c r="R5647">
        <v>202</v>
      </c>
      <c r="S5647">
        <v>-417600.71051839553</v>
      </c>
      <c r="T5647">
        <v>-4.8692113000000002E-2</v>
      </c>
      <c r="U5647">
        <v>2914.3663615981545</v>
      </c>
      <c r="W5647" s="11">
        <v>45564.197916666664</v>
      </c>
      <c r="X5647">
        <v>4</v>
      </c>
      <c r="Y5647">
        <v>21375</v>
      </c>
      <c r="Z5647">
        <v>21875</v>
      </c>
      <c r="AA5647" t="e">
        <v>#VALUE!</v>
      </c>
      <c r="AB5647">
        <v>422</v>
      </c>
      <c r="AC5647">
        <v>202</v>
      </c>
      <c r="AD5647">
        <v>-41696.54748539946</v>
      </c>
      <c r="AE5647">
        <v>-4.8294865000000006E-2</v>
      </c>
      <c r="AF5647">
        <v>24.452293739135953</v>
      </c>
    </row>
    <row r="5648" spans="1:32" x14ac:dyDescent="0.25">
      <c r="A5648" s="11">
        <v>45564.208333333336</v>
      </c>
      <c r="B5648" s="12">
        <v>4</v>
      </c>
      <c r="C5648" s="13">
        <v>214375</v>
      </c>
      <c r="D5648" s="12">
        <v>216875</v>
      </c>
      <c r="E5648" s="13">
        <v>21625</v>
      </c>
      <c r="F5648" s="14">
        <v>456</v>
      </c>
      <c r="G5648" s="14">
        <v>202</v>
      </c>
      <c r="H5648" s="15">
        <v>-421156.83226488618</v>
      </c>
      <c r="I5648" s="16">
        <v>-4.3771335000000001E-2</v>
      </c>
      <c r="J5648" s="17">
        <v>2964.6495664291901</v>
      </c>
      <c r="L5648" s="11">
        <v>45564.197916666664</v>
      </c>
      <c r="M5648">
        <v>4</v>
      </c>
      <c r="N5648">
        <v>211875</v>
      </c>
      <c r="O5648">
        <v>216875</v>
      </c>
      <c r="P5648" t="e">
        <v>#VALUE!</v>
      </c>
      <c r="Q5648">
        <v>419</v>
      </c>
      <c r="R5648">
        <v>202</v>
      </c>
      <c r="S5648">
        <v>-417600.71051839553</v>
      </c>
      <c r="T5648">
        <v>-4.8692113000000002E-2</v>
      </c>
      <c r="U5648">
        <v>2914.3663615981545</v>
      </c>
      <c r="W5648" s="11">
        <v>45564.208333333336</v>
      </c>
      <c r="X5648">
        <v>4</v>
      </c>
      <c r="Y5648">
        <v>21375</v>
      </c>
      <c r="Z5648">
        <v>218125</v>
      </c>
      <c r="AA5648" t="e">
        <v>#VALUE!</v>
      </c>
      <c r="AB5648">
        <v>421</v>
      </c>
      <c r="AC5648">
        <v>202</v>
      </c>
      <c r="AD5648">
        <v>-41701.139667329393</v>
      </c>
      <c r="AE5648">
        <v>-4.8427315000000005E-2</v>
      </c>
      <c r="AF5648">
        <v>24.458242331252482</v>
      </c>
    </row>
    <row r="5649" spans="1:32" x14ac:dyDescent="0.25">
      <c r="A5649" s="11">
        <v>45564.21875</v>
      </c>
      <c r="B5649" s="12">
        <v>4</v>
      </c>
      <c r="C5649" s="13">
        <v>214375</v>
      </c>
      <c r="D5649" s="12">
        <v>21625</v>
      </c>
      <c r="E5649" s="13">
        <v>21625</v>
      </c>
      <c r="F5649" s="14">
        <v>456</v>
      </c>
      <c r="G5649" s="14">
        <v>202</v>
      </c>
      <c r="H5649" s="15">
        <v>-421156.83226488618</v>
      </c>
      <c r="I5649" s="16">
        <v>-4.3771335000000001E-2</v>
      </c>
      <c r="J5649" s="17">
        <v>2964.6495664291901</v>
      </c>
      <c r="L5649" s="11">
        <v>45564.208333333336</v>
      </c>
      <c r="M5649">
        <v>4</v>
      </c>
      <c r="N5649">
        <v>21125</v>
      </c>
      <c r="O5649">
        <v>21625</v>
      </c>
      <c r="P5649" t="e">
        <v>#VALUE!</v>
      </c>
      <c r="Q5649">
        <v>419</v>
      </c>
      <c r="R5649">
        <v>202</v>
      </c>
      <c r="S5649">
        <v>-41217.026790757016</v>
      </c>
      <c r="T5649">
        <v>-4.8692113000000002E-2</v>
      </c>
      <c r="U5649">
        <v>23.833979199655563</v>
      </c>
      <c r="W5649" s="11">
        <v>45564.21875</v>
      </c>
      <c r="X5649">
        <v>4</v>
      </c>
      <c r="Y5649">
        <v>213125</v>
      </c>
      <c r="Z5649" t="e">
        <v>#VALUE!</v>
      </c>
      <c r="AA5649" t="e">
        <v>#VALUE!</v>
      </c>
      <c r="AB5649">
        <v>421</v>
      </c>
      <c r="AC5649">
        <v>202</v>
      </c>
      <c r="AD5649">
        <v>-419993.50448445324</v>
      </c>
      <c r="AE5649">
        <v>-4.8427315000000005E-2</v>
      </c>
      <c r="AF5649">
        <v>2948.1503228551828</v>
      </c>
    </row>
    <row r="5650" spans="1:32" x14ac:dyDescent="0.25">
      <c r="A5650" s="11">
        <v>45564.229166666664</v>
      </c>
      <c r="B5650" s="12">
        <v>4</v>
      </c>
      <c r="C5650" s="13">
        <v>21375</v>
      </c>
      <c r="D5650" s="12">
        <v>21625</v>
      </c>
      <c r="E5650" s="13">
        <v>21625</v>
      </c>
      <c r="F5650" s="14">
        <v>456</v>
      </c>
      <c r="G5650" s="14">
        <v>202</v>
      </c>
      <c r="H5650" s="15">
        <v>-41539.864641114735</v>
      </c>
      <c r="I5650" s="16">
        <v>-4.3771335000000001E-2</v>
      </c>
      <c r="J5650" s="17">
        <v>24.249759323815987</v>
      </c>
      <c r="L5650" s="11">
        <v>45564.21875</v>
      </c>
      <c r="M5650">
        <v>4</v>
      </c>
      <c r="N5650">
        <v>21125</v>
      </c>
      <c r="O5650">
        <v>21625</v>
      </c>
      <c r="P5650" t="e">
        <v>#VALUE!</v>
      </c>
      <c r="Q5650">
        <v>419</v>
      </c>
      <c r="R5650">
        <v>202</v>
      </c>
      <c r="S5650">
        <v>-41217.026790757016</v>
      </c>
      <c r="T5650">
        <v>-4.8692113000000002E-2</v>
      </c>
      <c r="U5650">
        <v>23.833979199655563</v>
      </c>
      <c r="W5650" s="11">
        <v>45564.229166666664</v>
      </c>
      <c r="X5650">
        <v>4</v>
      </c>
      <c r="Y5650" t="e">
        <v>#VALUE!</v>
      </c>
      <c r="Z5650" t="e">
        <v>#VALUE!</v>
      </c>
      <c r="AA5650" t="e">
        <v>#VALUE!</v>
      </c>
      <c r="AB5650">
        <v>421</v>
      </c>
      <c r="AC5650">
        <v>202</v>
      </c>
      <c r="AD5650" t="e">
        <v>#VALUE!</v>
      </c>
      <c r="AE5650">
        <v>-4.8427315000000005E-2</v>
      </c>
      <c r="AF5650" t="e">
        <v>#VALUE!</v>
      </c>
    </row>
    <row r="5651" spans="1:32" x14ac:dyDescent="0.25">
      <c r="A5651" s="11">
        <v>45564.239583333336</v>
      </c>
      <c r="B5651" s="12">
        <v>4</v>
      </c>
      <c r="C5651" s="13">
        <v>21375</v>
      </c>
      <c r="D5651" s="12">
        <v>21625</v>
      </c>
      <c r="E5651" s="13">
        <v>21625</v>
      </c>
      <c r="F5651" s="14">
        <v>456</v>
      </c>
      <c r="G5651" s="14">
        <v>202</v>
      </c>
      <c r="H5651" s="15">
        <v>-41539.864641114735</v>
      </c>
      <c r="I5651" s="16">
        <v>-4.3771335000000001E-2</v>
      </c>
      <c r="J5651" s="17">
        <v>24.249759323815987</v>
      </c>
      <c r="L5651" s="11">
        <v>45564.229166666664</v>
      </c>
      <c r="M5651">
        <v>4</v>
      </c>
      <c r="N5651">
        <v>21125</v>
      </c>
      <c r="O5651">
        <v>21625</v>
      </c>
      <c r="P5651" t="e">
        <v>#VALUE!</v>
      </c>
      <c r="Q5651">
        <v>418</v>
      </c>
      <c r="R5651">
        <v>202</v>
      </c>
      <c r="S5651">
        <v>-41221.57417768184</v>
      </c>
      <c r="T5651">
        <v>-4.8824461000000006E-2</v>
      </c>
      <c r="U5651">
        <v>23.839795655779895</v>
      </c>
      <c r="W5651" s="11">
        <v>45564.239583333336</v>
      </c>
      <c r="X5651">
        <v>4</v>
      </c>
      <c r="Y5651" t="e">
        <v>#VALUE!</v>
      </c>
      <c r="Z5651" t="e">
        <v>#VALUE!</v>
      </c>
      <c r="AA5651">
        <v>216875</v>
      </c>
      <c r="AB5651">
        <v>421</v>
      </c>
      <c r="AC5651">
        <v>202</v>
      </c>
      <c r="AD5651" t="e">
        <v>#VALUE!</v>
      </c>
      <c r="AE5651">
        <v>-4.8427315000000005E-2</v>
      </c>
      <c r="AF5651" t="e">
        <v>#VALUE!</v>
      </c>
    </row>
    <row r="5652" spans="1:32" x14ac:dyDescent="0.25">
      <c r="A5652" s="11">
        <v>45564.25</v>
      </c>
      <c r="B5652" s="12">
        <v>4</v>
      </c>
      <c r="C5652" s="13">
        <v>21375</v>
      </c>
      <c r="D5652" s="12">
        <v>21625</v>
      </c>
      <c r="E5652" s="13">
        <v>21625</v>
      </c>
      <c r="F5652" s="14">
        <v>456</v>
      </c>
      <c r="G5652" s="14">
        <v>202</v>
      </c>
      <c r="H5652" s="15">
        <v>-41539.864641114735</v>
      </c>
      <c r="I5652" s="16">
        <v>-4.3771335000000001E-2</v>
      </c>
      <c r="J5652" s="17">
        <v>24.249759323815987</v>
      </c>
      <c r="L5652" s="11">
        <v>45564.239583333336</v>
      </c>
      <c r="M5652">
        <v>4</v>
      </c>
      <c r="N5652">
        <v>21125</v>
      </c>
      <c r="O5652">
        <v>21625</v>
      </c>
      <c r="P5652">
        <v>216875</v>
      </c>
      <c r="Q5652">
        <v>418</v>
      </c>
      <c r="R5652">
        <v>202</v>
      </c>
      <c r="S5652">
        <v>-41221.57417768184</v>
      </c>
      <c r="T5652">
        <v>-4.8824461000000006E-2</v>
      </c>
      <c r="U5652">
        <v>23.839795655779895</v>
      </c>
      <c r="W5652" s="11">
        <v>45564.25</v>
      </c>
      <c r="X5652">
        <v>4</v>
      </c>
      <c r="Y5652" t="e">
        <v>#VALUE!</v>
      </c>
      <c r="Z5652" t="e">
        <v>#VALUE!</v>
      </c>
      <c r="AA5652">
        <v>21625</v>
      </c>
      <c r="AB5652">
        <v>421</v>
      </c>
      <c r="AC5652">
        <v>202</v>
      </c>
      <c r="AD5652" t="e">
        <v>#VALUE!</v>
      </c>
      <c r="AE5652">
        <v>-4.8427315000000005E-2</v>
      </c>
      <c r="AF5652" t="e">
        <v>#VALUE!</v>
      </c>
    </row>
    <row r="5653" spans="1:32" x14ac:dyDescent="0.25">
      <c r="A5653" s="11">
        <v>45564.260416666664</v>
      </c>
      <c r="B5653" s="12">
        <v>4</v>
      </c>
      <c r="C5653" s="13">
        <v>21375</v>
      </c>
      <c r="D5653" s="12">
        <v>215625</v>
      </c>
      <c r="E5653" s="13">
        <v>215625</v>
      </c>
      <c r="F5653" s="14">
        <v>456</v>
      </c>
      <c r="G5653" s="14">
        <v>202</v>
      </c>
      <c r="H5653" s="15">
        <v>-41539.864641114735</v>
      </c>
      <c r="I5653" s="16">
        <v>-4.3771335000000001E-2</v>
      </c>
      <c r="J5653" s="17">
        <v>24.249759323815987</v>
      </c>
      <c r="L5653" s="11">
        <v>45564.25</v>
      </c>
      <c r="M5653">
        <v>4</v>
      </c>
      <c r="N5653">
        <v>21125</v>
      </c>
      <c r="O5653">
        <v>21625</v>
      </c>
      <c r="P5653">
        <v>216875</v>
      </c>
      <c r="Q5653">
        <v>418</v>
      </c>
      <c r="R5653">
        <v>202</v>
      </c>
      <c r="S5653">
        <v>-41221.57417768184</v>
      </c>
      <c r="T5653">
        <v>-4.8824461000000006E-2</v>
      </c>
      <c r="U5653">
        <v>23.839795655779895</v>
      </c>
      <c r="W5653" s="11">
        <v>45564.260416666664</v>
      </c>
      <c r="X5653">
        <v>4</v>
      </c>
      <c r="Y5653" t="e">
        <v>#VALUE!</v>
      </c>
      <c r="Z5653" t="e">
        <v>#VALUE!</v>
      </c>
      <c r="AA5653">
        <v>21625</v>
      </c>
      <c r="AB5653">
        <v>421</v>
      </c>
      <c r="AC5653">
        <v>202</v>
      </c>
      <c r="AD5653" t="e">
        <v>#VALUE!</v>
      </c>
      <c r="AE5653">
        <v>-4.8427315000000005E-2</v>
      </c>
      <c r="AF5653" t="e">
        <v>#VALUE!</v>
      </c>
    </row>
    <row r="5654" spans="1:32" x14ac:dyDescent="0.25">
      <c r="A5654" s="11">
        <v>45564.270833333336</v>
      </c>
      <c r="B5654" s="12">
        <v>4</v>
      </c>
      <c r="C5654" s="13">
        <v>213125</v>
      </c>
      <c r="D5654" s="12">
        <v>215625</v>
      </c>
      <c r="E5654" s="13">
        <v>215625</v>
      </c>
      <c r="F5654" s="14">
        <v>455</v>
      </c>
      <c r="G5654" s="14">
        <v>202</v>
      </c>
      <c r="H5654" s="15">
        <v>-418735.33907423355</v>
      </c>
      <c r="I5654" s="16">
        <v>-4.3904941000000003E-2</v>
      </c>
      <c r="J5654" s="17">
        <v>2930.3658931109376</v>
      </c>
      <c r="L5654" s="11">
        <v>45564.260416666664</v>
      </c>
      <c r="M5654">
        <v>4</v>
      </c>
      <c r="N5654">
        <v>210625</v>
      </c>
      <c r="O5654">
        <v>215625</v>
      </c>
      <c r="P5654">
        <v>21625</v>
      </c>
      <c r="Q5654">
        <v>418</v>
      </c>
      <c r="R5654">
        <v>202</v>
      </c>
      <c r="S5654">
        <v>-415170.64325832773</v>
      </c>
      <c r="T5654">
        <v>-4.8824461000000006E-2</v>
      </c>
      <c r="U5654">
        <v>2880.2554918110263</v>
      </c>
      <c r="W5654" s="11">
        <v>45564.270833333336</v>
      </c>
      <c r="X5654">
        <v>4</v>
      </c>
      <c r="Y5654" t="e">
        <v>#VALUE!</v>
      </c>
      <c r="Z5654">
        <v>216875</v>
      </c>
      <c r="AA5654">
        <v>21625</v>
      </c>
      <c r="AB5654">
        <v>421</v>
      </c>
      <c r="AC5654">
        <v>202</v>
      </c>
      <c r="AD5654" t="e">
        <v>#VALUE!</v>
      </c>
      <c r="AE5654">
        <v>-4.8427315000000005E-2</v>
      </c>
      <c r="AF5654" t="e">
        <v>#VALUE!</v>
      </c>
    </row>
    <row r="5655" spans="1:32" x14ac:dyDescent="0.25">
      <c r="A5655" s="11">
        <v>45564.28125</v>
      </c>
      <c r="B5655" s="12">
        <v>4</v>
      </c>
      <c r="C5655" s="13">
        <v>213125</v>
      </c>
      <c r="D5655" s="12" t="e">
        <v>#VALUE!</v>
      </c>
      <c r="E5655" s="13" t="e">
        <v>#VALUE!</v>
      </c>
      <c r="F5655" s="14">
        <v>455</v>
      </c>
      <c r="G5655" s="14">
        <v>202</v>
      </c>
      <c r="H5655" s="15">
        <v>-418735.33907423355</v>
      </c>
      <c r="I5655" s="16">
        <v>-4.3904941000000003E-2</v>
      </c>
      <c r="J5655" s="17">
        <v>2930.3658931109376</v>
      </c>
      <c r="L5655" s="11">
        <v>45564.270833333336</v>
      </c>
      <c r="M5655">
        <v>4</v>
      </c>
      <c r="N5655">
        <v>21</v>
      </c>
      <c r="O5655" t="e">
        <v>#VALUE!</v>
      </c>
      <c r="P5655">
        <v>21625</v>
      </c>
      <c r="Q5655">
        <v>418</v>
      </c>
      <c r="R5655">
        <v>202</v>
      </c>
      <c r="S5655">
        <v>423.92003803293898</v>
      </c>
      <c r="T5655">
        <v>-4.8824461000000006E-2</v>
      </c>
      <c r="U5655">
        <v>-4.0053571973187985E-2</v>
      </c>
      <c r="W5655" s="11">
        <v>45564.28125</v>
      </c>
      <c r="X5655">
        <v>4</v>
      </c>
      <c r="Y5655" t="e">
        <v>#VALUE!</v>
      </c>
      <c r="Z5655">
        <v>216875</v>
      </c>
      <c r="AA5655">
        <v>21625</v>
      </c>
      <c r="AB5655">
        <v>421</v>
      </c>
      <c r="AC5655">
        <v>202</v>
      </c>
      <c r="AD5655" t="e">
        <v>#VALUE!</v>
      </c>
      <c r="AE5655">
        <v>-4.8427315000000005E-2</v>
      </c>
      <c r="AF5655" t="e">
        <v>#VALUE!</v>
      </c>
    </row>
    <row r="5656" spans="1:32" x14ac:dyDescent="0.25">
      <c r="A5656" s="11">
        <v>45564.291666666664</v>
      </c>
      <c r="B5656" s="12">
        <v>4</v>
      </c>
      <c r="C5656" s="13" t="e">
        <v>#VALUE!</v>
      </c>
      <c r="D5656" s="12" t="e">
        <v>#VALUE!</v>
      </c>
      <c r="E5656" s="13" t="e">
        <v>#VALUE!</v>
      </c>
      <c r="F5656" s="14">
        <v>455</v>
      </c>
      <c r="G5656" s="14">
        <v>202</v>
      </c>
      <c r="H5656" s="15" t="e">
        <v>#VALUE!</v>
      </c>
      <c r="I5656" s="16">
        <v>-4.3904941000000003E-2</v>
      </c>
      <c r="J5656" s="17" t="e">
        <v>#VALUE!</v>
      </c>
      <c r="L5656" s="11">
        <v>45564.28125</v>
      </c>
      <c r="M5656">
        <v>4</v>
      </c>
      <c r="N5656">
        <v>21</v>
      </c>
      <c r="O5656" t="e">
        <v>#VALUE!</v>
      </c>
      <c r="P5656">
        <v>21625</v>
      </c>
      <c r="Q5656">
        <v>418</v>
      </c>
      <c r="R5656">
        <v>202</v>
      </c>
      <c r="S5656">
        <v>423.92003803293898</v>
      </c>
      <c r="T5656">
        <v>-4.8824461000000006E-2</v>
      </c>
      <c r="U5656">
        <v>-4.0053571973187985E-2</v>
      </c>
      <c r="W5656" s="11">
        <v>45564.291666666664</v>
      </c>
      <c r="X5656">
        <v>4</v>
      </c>
      <c r="Y5656">
        <v>211875</v>
      </c>
      <c r="Z5656">
        <v>21625</v>
      </c>
      <c r="AA5656">
        <v>21625</v>
      </c>
      <c r="AB5656">
        <v>421</v>
      </c>
      <c r="AC5656">
        <v>202</v>
      </c>
      <c r="AD5656">
        <v>-417527.45256256848</v>
      </c>
      <c r="AE5656">
        <v>-4.8427315000000005E-2</v>
      </c>
      <c r="AF5656">
        <v>2913.3353300270223</v>
      </c>
    </row>
    <row r="5657" spans="1:32" x14ac:dyDescent="0.25">
      <c r="A5657" s="11">
        <v>45564.302083333336</v>
      </c>
      <c r="B5657" s="12">
        <v>4</v>
      </c>
      <c r="C5657" s="13" t="e">
        <v>#VALUE!</v>
      </c>
      <c r="D5657" s="12" t="e">
        <v>#VALUE!</v>
      </c>
      <c r="E5657" s="13" t="e">
        <v>#VALUE!</v>
      </c>
      <c r="F5657" s="14">
        <v>455</v>
      </c>
      <c r="G5657" s="14">
        <v>202</v>
      </c>
      <c r="H5657" s="15" t="e">
        <v>#VALUE!</v>
      </c>
      <c r="I5657" s="16">
        <v>-4.3904941000000003E-2</v>
      </c>
      <c r="J5657" s="17" t="e">
        <v>#VALUE!</v>
      </c>
      <c r="L5657" s="11">
        <v>45564.291666666664</v>
      </c>
      <c r="M5657">
        <v>4</v>
      </c>
      <c r="N5657">
        <v>21</v>
      </c>
      <c r="O5657" t="e">
        <v>#VALUE!</v>
      </c>
      <c r="P5657">
        <v>21625</v>
      </c>
      <c r="Q5657">
        <v>418</v>
      </c>
      <c r="R5657">
        <v>202</v>
      </c>
      <c r="S5657">
        <v>423.92003803293898</v>
      </c>
      <c r="T5657">
        <v>-4.8824461000000006E-2</v>
      </c>
      <c r="U5657">
        <v>-4.0053571973187985E-2</v>
      </c>
      <c r="W5657" s="11">
        <v>45564.302083333336</v>
      </c>
      <c r="X5657">
        <v>4</v>
      </c>
      <c r="Y5657">
        <v>211875</v>
      </c>
      <c r="Z5657">
        <v>21625</v>
      </c>
      <c r="AA5657">
        <v>21625</v>
      </c>
      <c r="AB5657">
        <v>421</v>
      </c>
      <c r="AC5657">
        <v>202</v>
      </c>
      <c r="AD5657">
        <v>-417527.45256256848</v>
      </c>
      <c r="AE5657">
        <v>-4.8427315000000005E-2</v>
      </c>
      <c r="AF5657">
        <v>2913.3353300270223</v>
      </c>
    </row>
    <row r="5658" spans="1:32" x14ac:dyDescent="0.25">
      <c r="A5658" s="11">
        <v>45564.3125</v>
      </c>
      <c r="B5658" s="12">
        <v>4</v>
      </c>
      <c r="C5658" s="13" t="e">
        <v>#VALUE!</v>
      </c>
      <c r="D5658" s="12" t="e">
        <v>#VALUE!</v>
      </c>
      <c r="E5658" s="13" t="e">
        <v>#VALUE!</v>
      </c>
      <c r="F5658" s="14">
        <v>455</v>
      </c>
      <c r="G5658" s="14">
        <v>202</v>
      </c>
      <c r="H5658" s="15" t="e">
        <v>#VALUE!</v>
      </c>
      <c r="I5658" s="16">
        <v>-4.3904941000000003E-2</v>
      </c>
      <c r="J5658" s="17" t="e">
        <v>#VALUE!</v>
      </c>
      <c r="L5658" s="11">
        <v>45564.302083333336</v>
      </c>
      <c r="M5658">
        <v>4</v>
      </c>
      <c r="N5658">
        <v>21</v>
      </c>
      <c r="O5658" t="e">
        <v>#VALUE!</v>
      </c>
      <c r="P5658">
        <v>21625</v>
      </c>
      <c r="Q5658">
        <v>418</v>
      </c>
      <c r="R5658">
        <v>202</v>
      </c>
      <c r="S5658">
        <v>423.92003803293898</v>
      </c>
      <c r="T5658">
        <v>-4.8824461000000006E-2</v>
      </c>
      <c r="U5658">
        <v>-4.0053571973187985E-2</v>
      </c>
      <c r="W5658" s="11">
        <v>45564.3125</v>
      </c>
      <c r="X5658">
        <v>4</v>
      </c>
      <c r="Y5658">
        <v>21125</v>
      </c>
      <c r="Z5658">
        <v>21625</v>
      </c>
      <c r="AA5658">
        <v>215625</v>
      </c>
      <c r="AB5658">
        <v>420</v>
      </c>
      <c r="AC5658">
        <v>202</v>
      </c>
      <c r="AD5658">
        <v>-41212.478492513881</v>
      </c>
      <c r="AE5658">
        <v>-4.8559731000000002E-2</v>
      </c>
      <c r="AF5658">
        <v>23.828162279302489</v>
      </c>
    </row>
    <row r="5659" spans="1:32" x14ac:dyDescent="0.25">
      <c r="A5659" s="11">
        <v>45564.322916666664</v>
      </c>
      <c r="B5659" s="12">
        <v>4</v>
      </c>
      <c r="C5659" s="13" t="e">
        <v>#VALUE!</v>
      </c>
      <c r="D5659" s="12" t="e">
        <v>#VALUE!</v>
      </c>
      <c r="E5659" s="13" t="e">
        <v>#VALUE!</v>
      </c>
      <c r="F5659" s="14">
        <v>455</v>
      </c>
      <c r="G5659" s="14">
        <v>202</v>
      </c>
      <c r="H5659" s="15" t="e">
        <v>#VALUE!</v>
      </c>
      <c r="I5659" s="16">
        <v>-4.3904941000000003E-2</v>
      </c>
      <c r="J5659" s="17" t="e">
        <v>#VALUE!</v>
      </c>
      <c r="L5659" s="11">
        <v>45564.3125</v>
      </c>
      <c r="M5659">
        <v>4</v>
      </c>
      <c r="N5659">
        <v>21</v>
      </c>
      <c r="O5659" t="e">
        <v>#VALUE!</v>
      </c>
      <c r="P5659">
        <v>21625</v>
      </c>
      <c r="Q5659">
        <v>417</v>
      </c>
      <c r="R5659">
        <v>202</v>
      </c>
      <c r="S5659">
        <v>422.92054224728048</v>
      </c>
      <c r="T5659">
        <v>-4.8956775000000008E-2</v>
      </c>
      <c r="U5659">
        <v>-4.018698957392855E-2</v>
      </c>
      <c r="W5659" s="11">
        <v>45564.322916666664</v>
      </c>
      <c r="X5659">
        <v>4</v>
      </c>
      <c r="Y5659">
        <v>21125</v>
      </c>
      <c r="Z5659">
        <v>21625</v>
      </c>
      <c r="AA5659">
        <v>215625</v>
      </c>
      <c r="AB5659">
        <v>420</v>
      </c>
      <c r="AC5659">
        <v>202</v>
      </c>
      <c r="AD5659">
        <v>-41212.478492513881</v>
      </c>
      <c r="AE5659">
        <v>-4.8559731000000002E-2</v>
      </c>
      <c r="AF5659">
        <v>23.828162279302489</v>
      </c>
    </row>
    <row r="5660" spans="1:32" x14ac:dyDescent="0.25">
      <c r="A5660" s="11">
        <v>45564.333333333336</v>
      </c>
      <c r="B5660" s="12">
        <v>4</v>
      </c>
      <c r="C5660" s="13" t="e">
        <v>#VALUE!</v>
      </c>
      <c r="D5660" s="12" t="e">
        <v>#VALUE!</v>
      </c>
      <c r="E5660" s="13" t="e">
        <v>#VALUE!</v>
      </c>
      <c r="F5660" s="14">
        <v>455</v>
      </c>
      <c r="G5660" s="14">
        <v>202</v>
      </c>
      <c r="H5660" s="15" t="e">
        <v>#VALUE!</v>
      </c>
      <c r="I5660" s="16">
        <v>-4.3904941000000003E-2</v>
      </c>
      <c r="J5660" s="17" t="e">
        <v>#VALUE!</v>
      </c>
      <c r="L5660" s="11">
        <v>45564.322916666664</v>
      </c>
      <c r="M5660">
        <v>4</v>
      </c>
      <c r="N5660">
        <v>209375</v>
      </c>
      <c r="O5660" t="e">
        <v>#VALUE!</v>
      </c>
      <c r="P5660">
        <v>215625</v>
      </c>
      <c r="Q5660">
        <v>417</v>
      </c>
      <c r="R5660">
        <v>202</v>
      </c>
      <c r="S5660">
        <v>-412740.14667013747</v>
      </c>
      <c r="T5660">
        <v>-4.8956775000000008E-2</v>
      </c>
      <c r="U5660">
        <v>2846.3394278220339</v>
      </c>
      <c r="W5660" s="11">
        <v>45564.333333333336</v>
      </c>
      <c r="X5660">
        <v>4</v>
      </c>
      <c r="Y5660">
        <v>21125</v>
      </c>
      <c r="Z5660">
        <v>21625</v>
      </c>
      <c r="AA5660" t="e">
        <v>#VALUE!</v>
      </c>
      <c r="AB5660">
        <v>420</v>
      </c>
      <c r="AC5660">
        <v>202</v>
      </c>
      <c r="AD5660">
        <v>-41212.478492513881</v>
      </c>
      <c r="AE5660">
        <v>-4.8559731000000002E-2</v>
      </c>
      <c r="AF5660">
        <v>23.828162279302489</v>
      </c>
    </row>
    <row r="5661" spans="1:32" x14ac:dyDescent="0.25">
      <c r="A5661" s="11">
        <v>45564.34375</v>
      </c>
      <c r="B5661" s="12">
        <v>4</v>
      </c>
      <c r="C5661" s="13" t="e">
        <v>#VALUE!</v>
      </c>
      <c r="D5661" s="12">
        <v>214375</v>
      </c>
      <c r="E5661" s="13">
        <v>214375</v>
      </c>
      <c r="F5661" s="14">
        <v>455</v>
      </c>
      <c r="G5661" s="14">
        <v>202</v>
      </c>
      <c r="H5661" s="15" t="e">
        <v>#VALUE!</v>
      </c>
      <c r="I5661" s="16">
        <v>-4.3904941000000003E-2</v>
      </c>
      <c r="J5661" s="17" t="e">
        <v>#VALUE!</v>
      </c>
      <c r="L5661" s="11">
        <v>45564.333333333336</v>
      </c>
      <c r="M5661">
        <v>4</v>
      </c>
      <c r="N5661">
        <v>209375</v>
      </c>
      <c r="O5661">
        <v>214375</v>
      </c>
      <c r="P5661">
        <v>215625</v>
      </c>
      <c r="Q5661">
        <v>417</v>
      </c>
      <c r="R5661">
        <v>202</v>
      </c>
      <c r="S5661">
        <v>-412740.14667013747</v>
      </c>
      <c r="T5661">
        <v>-4.8956775000000008E-2</v>
      </c>
      <c r="U5661">
        <v>2846.3394278220339</v>
      </c>
      <c r="W5661" s="11">
        <v>45564.34375</v>
      </c>
      <c r="X5661">
        <v>4</v>
      </c>
      <c r="Y5661">
        <v>21125</v>
      </c>
      <c r="Z5661">
        <v>21625</v>
      </c>
      <c r="AA5661" t="e">
        <v>#VALUE!</v>
      </c>
      <c r="AB5661">
        <v>420</v>
      </c>
      <c r="AC5661">
        <v>202</v>
      </c>
      <c r="AD5661">
        <v>-41212.478492513881</v>
      </c>
      <c r="AE5661">
        <v>-4.8559731000000002E-2</v>
      </c>
      <c r="AF5661">
        <v>23.828162279302489</v>
      </c>
    </row>
    <row r="5662" spans="1:32" x14ac:dyDescent="0.25">
      <c r="A5662" s="11">
        <v>45564.354166666664</v>
      </c>
      <c r="B5662" s="12">
        <v>4</v>
      </c>
      <c r="C5662" s="13">
        <v>211875</v>
      </c>
      <c r="D5662" s="12">
        <v>214375</v>
      </c>
      <c r="E5662" s="13">
        <v>214375</v>
      </c>
      <c r="F5662" s="14">
        <v>455</v>
      </c>
      <c r="G5662" s="14">
        <v>202</v>
      </c>
      <c r="H5662" s="15">
        <v>-416276.46781674161</v>
      </c>
      <c r="I5662" s="16">
        <v>-4.3904941000000003E-2</v>
      </c>
      <c r="J5662" s="17">
        <v>2895.75713671218</v>
      </c>
      <c r="L5662" s="11">
        <v>45564.34375</v>
      </c>
      <c r="M5662">
        <v>4</v>
      </c>
      <c r="N5662">
        <v>209375</v>
      </c>
      <c r="O5662">
        <v>214375</v>
      </c>
      <c r="P5662" t="e">
        <v>#VALUE!</v>
      </c>
      <c r="Q5662">
        <v>417</v>
      </c>
      <c r="R5662">
        <v>202</v>
      </c>
      <c r="S5662">
        <v>-412740.14667013747</v>
      </c>
      <c r="T5662">
        <v>-4.8956775000000008E-2</v>
      </c>
      <c r="U5662">
        <v>2846.3394278220339</v>
      </c>
      <c r="W5662" s="11">
        <v>45564.354166666664</v>
      </c>
      <c r="X5662">
        <v>4</v>
      </c>
      <c r="Y5662">
        <v>21125</v>
      </c>
      <c r="Z5662">
        <v>21625</v>
      </c>
      <c r="AA5662" t="e">
        <v>#VALUE!</v>
      </c>
      <c r="AB5662">
        <v>420</v>
      </c>
      <c r="AC5662">
        <v>202</v>
      </c>
      <c r="AD5662">
        <v>-41212.478492513881</v>
      </c>
      <c r="AE5662">
        <v>-4.8559731000000002E-2</v>
      </c>
      <c r="AF5662">
        <v>23.828162279302489</v>
      </c>
    </row>
    <row r="5663" spans="1:32" x14ac:dyDescent="0.25">
      <c r="A5663" s="11">
        <v>45564.364583333336</v>
      </c>
      <c r="B5663" s="12">
        <v>4</v>
      </c>
      <c r="C5663" s="13">
        <v>211875</v>
      </c>
      <c r="D5663" s="12">
        <v>21375</v>
      </c>
      <c r="E5663" s="13">
        <v>214375</v>
      </c>
      <c r="F5663" s="14">
        <v>455</v>
      </c>
      <c r="G5663" s="14">
        <v>202</v>
      </c>
      <c r="H5663" s="15">
        <v>-416276.46781674161</v>
      </c>
      <c r="I5663" s="16">
        <v>-4.3904941000000003E-2</v>
      </c>
      <c r="J5663" s="17">
        <v>2895.75713671218</v>
      </c>
      <c r="L5663" s="11">
        <v>45564.354166666664</v>
      </c>
      <c r="M5663">
        <v>4</v>
      </c>
      <c r="N5663">
        <v>20875</v>
      </c>
      <c r="O5663">
        <v>21375</v>
      </c>
      <c r="P5663" t="e">
        <v>#VALUE!</v>
      </c>
      <c r="Q5663">
        <v>417</v>
      </c>
      <c r="R5663">
        <v>202</v>
      </c>
      <c r="S5663">
        <v>-40732.742132681655</v>
      </c>
      <c r="T5663">
        <v>-4.8956775000000008E-2</v>
      </c>
      <c r="U5663">
        <v>23.217467755458514</v>
      </c>
      <c r="W5663" s="11">
        <v>45564.364583333336</v>
      </c>
      <c r="X5663">
        <v>4</v>
      </c>
      <c r="Y5663">
        <v>21125</v>
      </c>
      <c r="Z5663">
        <v>215625</v>
      </c>
      <c r="AA5663" t="e">
        <v>#VALUE!</v>
      </c>
      <c r="AB5663">
        <v>420</v>
      </c>
      <c r="AC5663">
        <v>202</v>
      </c>
      <c r="AD5663">
        <v>-41212.478492513881</v>
      </c>
      <c r="AE5663">
        <v>-4.8559731000000002E-2</v>
      </c>
      <c r="AF5663">
        <v>23.828162279302489</v>
      </c>
    </row>
    <row r="5664" spans="1:32" x14ac:dyDescent="0.25">
      <c r="A5664" s="11">
        <v>45564.375</v>
      </c>
      <c r="B5664" s="12">
        <v>4</v>
      </c>
      <c r="C5664" s="13">
        <v>211875</v>
      </c>
      <c r="D5664" s="12">
        <v>21375</v>
      </c>
      <c r="E5664" s="13">
        <v>21375</v>
      </c>
      <c r="F5664" s="14">
        <v>455</v>
      </c>
      <c r="G5664" s="14">
        <v>202</v>
      </c>
      <c r="H5664" s="15">
        <v>-416276.46781674161</v>
      </c>
      <c r="I5664" s="16">
        <v>-4.3904941000000003E-2</v>
      </c>
      <c r="J5664" s="17">
        <v>2895.75713671218</v>
      </c>
      <c r="L5664" s="11">
        <v>45564.364583333336</v>
      </c>
      <c r="M5664">
        <v>4</v>
      </c>
      <c r="N5664">
        <v>20875</v>
      </c>
      <c r="O5664">
        <v>21375</v>
      </c>
      <c r="P5664" t="e">
        <v>#VALUE!</v>
      </c>
      <c r="Q5664">
        <v>417</v>
      </c>
      <c r="R5664">
        <v>202</v>
      </c>
      <c r="S5664">
        <v>-40732.742132681655</v>
      </c>
      <c r="T5664">
        <v>-4.8956775000000008E-2</v>
      </c>
      <c r="U5664">
        <v>23.217467755458514</v>
      </c>
      <c r="W5664" s="11">
        <v>45564.375</v>
      </c>
      <c r="X5664">
        <v>4</v>
      </c>
      <c r="Y5664">
        <v>21125</v>
      </c>
      <c r="Z5664">
        <v>215625</v>
      </c>
      <c r="AA5664" t="e">
        <v>#VALUE!</v>
      </c>
      <c r="AB5664">
        <v>420</v>
      </c>
      <c r="AC5664">
        <v>202</v>
      </c>
      <c r="AD5664">
        <v>-41212.478492513881</v>
      </c>
      <c r="AE5664">
        <v>-4.8559731000000002E-2</v>
      </c>
      <c r="AF5664">
        <v>23.828162279302489</v>
      </c>
    </row>
    <row r="5665" spans="1:32" x14ac:dyDescent="0.25">
      <c r="A5665" s="11">
        <v>45564.385416666664</v>
      </c>
      <c r="B5665" s="12">
        <v>4</v>
      </c>
      <c r="C5665" s="13">
        <v>21125</v>
      </c>
      <c r="D5665" s="12">
        <v>21375</v>
      </c>
      <c r="E5665" s="13">
        <v>21375</v>
      </c>
      <c r="F5665" s="14">
        <v>454</v>
      </c>
      <c r="G5665" s="14">
        <v>202</v>
      </c>
      <c r="H5665" s="15">
        <v>-41057.29411785402</v>
      </c>
      <c r="I5665" s="16">
        <v>-4.4038513000000001E-2</v>
      </c>
      <c r="J5665" s="17">
        <v>23.630113782890451</v>
      </c>
      <c r="L5665" s="11">
        <v>45564.375</v>
      </c>
      <c r="M5665">
        <v>4</v>
      </c>
      <c r="N5665">
        <v>20875</v>
      </c>
      <c r="O5665">
        <v>21375</v>
      </c>
      <c r="P5665" t="e">
        <v>#VALUE!</v>
      </c>
      <c r="Q5665">
        <v>417</v>
      </c>
      <c r="R5665">
        <v>202</v>
      </c>
      <c r="S5665">
        <v>-40732.742132681655</v>
      </c>
      <c r="T5665">
        <v>-4.8956775000000008E-2</v>
      </c>
      <c r="U5665">
        <v>23.217467755458514</v>
      </c>
      <c r="W5665" s="11">
        <v>45564.385416666664</v>
      </c>
      <c r="X5665">
        <v>4</v>
      </c>
      <c r="Y5665">
        <v>21125</v>
      </c>
      <c r="Z5665">
        <v>215625</v>
      </c>
      <c r="AA5665" t="e">
        <v>#VALUE!</v>
      </c>
      <c r="AB5665">
        <v>420</v>
      </c>
      <c r="AC5665">
        <v>202</v>
      </c>
      <c r="AD5665">
        <v>-41212.478492513881</v>
      </c>
      <c r="AE5665">
        <v>-4.8559731000000002E-2</v>
      </c>
      <c r="AF5665">
        <v>23.828162279302489</v>
      </c>
    </row>
    <row r="5666" spans="1:32" x14ac:dyDescent="0.25">
      <c r="A5666" s="11">
        <v>45564.395833333336</v>
      </c>
      <c r="B5666" s="12">
        <v>4</v>
      </c>
      <c r="C5666" s="13">
        <v>21125</v>
      </c>
      <c r="D5666" s="12">
        <v>21375</v>
      </c>
      <c r="E5666" s="13">
        <v>21375</v>
      </c>
      <c r="F5666" s="14">
        <v>454</v>
      </c>
      <c r="G5666" s="14">
        <v>202</v>
      </c>
      <c r="H5666" s="15">
        <v>-41057.29411785402</v>
      </c>
      <c r="I5666" s="16">
        <v>-4.4038513000000001E-2</v>
      </c>
      <c r="J5666" s="17">
        <v>23.630113782890451</v>
      </c>
      <c r="L5666" s="11">
        <v>45564.385416666664</v>
      </c>
      <c r="M5666">
        <v>4</v>
      </c>
      <c r="N5666">
        <v>20875</v>
      </c>
      <c r="O5666">
        <v>21375</v>
      </c>
      <c r="P5666" t="e">
        <v>#VALUE!</v>
      </c>
      <c r="Q5666">
        <v>417</v>
      </c>
      <c r="R5666">
        <v>202</v>
      </c>
      <c r="S5666">
        <v>-40732.742132681655</v>
      </c>
      <c r="T5666">
        <v>-4.8956775000000008E-2</v>
      </c>
      <c r="U5666">
        <v>23.217467755458514</v>
      </c>
      <c r="W5666" s="11">
        <v>45564.395833333336</v>
      </c>
      <c r="X5666">
        <v>4</v>
      </c>
      <c r="Y5666">
        <v>210625</v>
      </c>
      <c r="Z5666">
        <v>215625</v>
      </c>
      <c r="AA5666" t="e">
        <v>#VALUE!</v>
      </c>
      <c r="AB5666">
        <v>420</v>
      </c>
      <c r="AC5666">
        <v>202</v>
      </c>
      <c r="AD5666">
        <v>-415097.82394208404</v>
      </c>
      <c r="AE5666">
        <v>-4.8559731000000002E-2</v>
      </c>
      <c r="AF5666">
        <v>2879.2366495926267</v>
      </c>
    </row>
    <row r="5667" spans="1:32" x14ac:dyDescent="0.25">
      <c r="A5667" s="11">
        <v>45564.40625</v>
      </c>
      <c r="B5667" s="12">
        <v>4</v>
      </c>
      <c r="C5667" s="13">
        <v>21125</v>
      </c>
      <c r="D5667" s="12">
        <v>21375</v>
      </c>
      <c r="E5667" s="13">
        <v>21375</v>
      </c>
      <c r="F5667" s="14">
        <v>454</v>
      </c>
      <c r="G5667" s="14">
        <v>202</v>
      </c>
      <c r="H5667" s="15">
        <v>-41057.29411785402</v>
      </c>
      <c r="I5667" s="16">
        <v>-4.4038513000000001E-2</v>
      </c>
      <c r="J5667" s="17">
        <v>23.630113782890451</v>
      </c>
      <c r="L5667" s="11">
        <v>45564.395833333336</v>
      </c>
      <c r="M5667">
        <v>4</v>
      </c>
      <c r="N5667">
        <v>20875</v>
      </c>
      <c r="O5667">
        <v>21375</v>
      </c>
      <c r="P5667" t="e">
        <v>#VALUE!</v>
      </c>
      <c r="Q5667">
        <v>417</v>
      </c>
      <c r="R5667">
        <v>202</v>
      </c>
      <c r="S5667">
        <v>-40732.742132681655</v>
      </c>
      <c r="T5667">
        <v>-4.8956775000000008E-2</v>
      </c>
      <c r="U5667">
        <v>23.217467755458514</v>
      </c>
      <c r="W5667" s="11">
        <v>45564.40625</v>
      </c>
      <c r="X5667">
        <v>4</v>
      </c>
      <c r="Y5667">
        <v>210625</v>
      </c>
      <c r="Z5667" t="e">
        <v>#VALUE!</v>
      </c>
      <c r="AA5667" t="e">
        <v>#VALUE!</v>
      </c>
      <c r="AB5667">
        <v>420</v>
      </c>
      <c r="AC5667">
        <v>202</v>
      </c>
      <c r="AD5667">
        <v>-415097.82394208404</v>
      </c>
      <c r="AE5667">
        <v>-4.8559731000000002E-2</v>
      </c>
      <c r="AF5667">
        <v>2879.2366495926267</v>
      </c>
    </row>
    <row r="5668" spans="1:32" x14ac:dyDescent="0.25">
      <c r="A5668" s="11">
        <v>45564.416666666664</v>
      </c>
      <c r="B5668" s="12">
        <v>4</v>
      </c>
      <c r="C5668" s="13">
        <v>21125</v>
      </c>
      <c r="D5668" s="12">
        <v>21375</v>
      </c>
      <c r="E5668" s="13">
        <v>21375</v>
      </c>
      <c r="F5668" s="14">
        <v>454</v>
      </c>
      <c r="G5668" s="14">
        <v>202</v>
      </c>
      <c r="H5668" s="15">
        <v>-41057.29411785402</v>
      </c>
      <c r="I5668" s="16">
        <v>-4.4038513000000001E-2</v>
      </c>
      <c r="J5668" s="17">
        <v>23.630113782890451</v>
      </c>
      <c r="L5668" s="11">
        <v>45564.40625</v>
      </c>
      <c r="M5668">
        <v>4</v>
      </c>
      <c r="N5668">
        <v>20875</v>
      </c>
      <c r="O5668">
        <v>21375</v>
      </c>
      <c r="P5668" t="e">
        <v>#VALUE!</v>
      </c>
      <c r="Q5668">
        <v>417</v>
      </c>
      <c r="R5668">
        <v>202</v>
      </c>
      <c r="S5668">
        <v>-40732.742132681655</v>
      </c>
      <c r="T5668">
        <v>-4.8956775000000008E-2</v>
      </c>
      <c r="U5668">
        <v>23.217467755458514</v>
      </c>
      <c r="W5668" s="11">
        <v>45564.416666666664</v>
      </c>
      <c r="X5668">
        <v>4</v>
      </c>
      <c r="Y5668">
        <v>210625</v>
      </c>
      <c r="Z5668" t="e">
        <v>#VALUE!</v>
      </c>
      <c r="AA5668" t="e">
        <v>#VALUE!</v>
      </c>
      <c r="AB5668">
        <v>420</v>
      </c>
      <c r="AC5668">
        <v>202</v>
      </c>
      <c r="AD5668">
        <v>-415097.82394208404</v>
      </c>
      <c r="AE5668">
        <v>-4.8559731000000002E-2</v>
      </c>
      <c r="AF5668">
        <v>2879.2366495926267</v>
      </c>
    </row>
    <row r="5669" spans="1:32" x14ac:dyDescent="0.25">
      <c r="A5669" s="11">
        <v>45564.427083333336</v>
      </c>
      <c r="B5669" s="12">
        <v>4</v>
      </c>
      <c r="C5669" s="13">
        <v>21125</v>
      </c>
      <c r="D5669" s="12">
        <v>21375</v>
      </c>
      <c r="E5669" s="13">
        <v>21375</v>
      </c>
      <c r="F5669" s="14">
        <v>454</v>
      </c>
      <c r="G5669" s="14">
        <v>202</v>
      </c>
      <c r="H5669" s="15">
        <v>-41057.29411785402</v>
      </c>
      <c r="I5669" s="16">
        <v>-4.4038513000000001E-2</v>
      </c>
      <c r="J5669" s="17">
        <v>23.630113782890451</v>
      </c>
      <c r="L5669" s="11">
        <v>45564.416666666664</v>
      </c>
      <c r="M5669">
        <v>4</v>
      </c>
      <c r="N5669">
        <v>20875</v>
      </c>
      <c r="O5669">
        <v>21375</v>
      </c>
      <c r="P5669" t="e">
        <v>#VALUE!</v>
      </c>
      <c r="Q5669">
        <v>417</v>
      </c>
      <c r="R5669">
        <v>202</v>
      </c>
      <c r="S5669">
        <v>-40732.742132681655</v>
      </c>
      <c r="T5669">
        <v>-4.8956775000000008E-2</v>
      </c>
      <c r="U5669">
        <v>23.217467755458514</v>
      </c>
      <c r="W5669" s="11">
        <v>45564.427083333336</v>
      </c>
      <c r="X5669">
        <v>4</v>
      </c>
      <c r="Y5669">
        <v>210625</v>
      </c>
      <c r="Z5669" t="e">
        <v>#VALUE!</v>
      </c>
      <c r="AA5669" t="e">
        <v>#VALUE!</v>
      </c>
      <c r="AB5669">
        <v>420</v>
      </c>
      <c r="AC5669">
        <v>202</v>
      </c>
      <c r="AD5669">
        <v>-415097.82394208404</v>
      </c>
      <c r="AE5669">
        <v>-4.8559731000000002E-2</v>
      </c>
      <c r="AF5669">
        <v>2879.2366495926267</v>
      </c>
    </row>
    <row r="5670" spans="1:32" x14ac:dyDescent="0.25">
      <c r="A5670" s="11">
        <v>45564.4375</v>
      </c>
      <c r="B5670" s="12">
        <v>4</v>
      </c>
      <c r="C5670" s="13">
        <v>21125</v>
      </c>
      <c r="D5670" s="12">
        <v>21375</v>
      </c>
      <c r="E5670" s="13">
        <v>21375</v>
      </c>
      <c r="F5670" s="14">
        <v>454</v>
      </c>
      <c r="G5670" s="14">
        <v>202</v>
      </c>
      <c r="H5670" s="15">
        <v>-41057.29411785402</v>
      </c>
      <c r="I5670" s="16">
        <v>-4.4038513000000001E-2</v>
      </c>
      <c r="J5670" s="17">
        <v>23.630113782890451</v>
      </c>
      <c r="L5670" s="11">
        <v>45564.427083333336</v>
      </c>
      <c r="M5670">
        <v>4</v>
      </c>
      <c r="N5670">
        <v>20875</v>
      </c>
      <c r="O5670">
        <v>21375</v>
      </c>
      <c r="P5670" t="e">
        <v>#VALUE!</v>
      </c>
      <c r="Q5670">
        <v>417</v>
      </c>
      <c r="R5670">
        <v>202</v>
      </c>
      <c r="S5670">
        <v>-40732.742132681655</v>
      </c>
      <c r="T5670">
        <v>-4.8956775000000008E-2</v>
      </c>
      <c r="U5670">
        <v>23.217467755458514</v>
      </c>
      <c r="W5670" s="11">
        <v>45564.4375</v>
      </c>
      <c r="X5670">
        <v>4</v>
      </c>
      <c r="Y5670">
        <v>210625</v>
      </c>
      <c r="Z5670" t="e">
        <v>#VALUE!</v>
      </c>
      <c r="AA5670" t="e">
        <v>#VALUE!</v>
      </c>
      <c r="AB5670">
        <v>420</v>
      </c>
      <c r="AC5670">
        <v>202</v>
      </c>
      <c r="AD5670">
        <v>-415097.82394208404</v>
      </c>
      <c r="AE5670">
        <v>-4.8559731000000002E-2</v>
      </c>
      <c r="AF5670">
        <v>2879.2366495926267</v>
      </c>
    </row>
    <row r="5671" spans="1:32" x14ac:dyDescent="0.25">
      <c r="A5671" s="11">
        <v>45564.447916666664</v>
      </c>
      <c r="B5671" s="12">
        <v>4</v>
      </c>
      <c r="C5671" s="13">
        <v>21125</v>
      </c>
      <c r="D5671" s="12">
        <v>21375</v>
      </c>
      <c r="E5671" s="13">
        <v>21375</v>
      </c>
      <c r="F5671" s="14">
        <v>454</v>
      </c>
      <c r="G5671" s="14">
        <v>202</v>
      </c>
      <c r="H5671" s="15">
        <v>-41057.29411785402</v>
      </c>
      <c r="I5671" s="16">
        <v>-4.4038513000000001E-2</v>
      </c>
      <c r="J5671" s="17">
        <v>23.630113782890451</v>
      </c>
      <c r="L5671" s="11">
        <v>45564.4375</v>
      </c>
      <c r="M5671">
        <v>4</v>
      </c>
      <c r="N5671">
        <v>20875</v>
      </c>
      <c r="O5671">
        <v>21375</v>
      </c>
      <c r="P5671" t="e">
        <v>#VALUE!</v>
      </c>
      <c r="Q5671">
        <v>417</v>
      </c>
      <c r="R5671">
        <v>202</v>
      </c>
      <c r="S5671">
        <v>-40732.742132681655</v>
      </c>
      <c r="T5671">
        <v>-4.8956775000000008E-2</v>
      </c>
      <c r="U5671">
        <v>23.217467755458514</v>
      </c>
      <c r="W5671" s="11">
        <v>45564.447916666664</v>
      </c>
      <c r="X5671">
        <v>4</v>
      </c>
      <c r="Y5671">
        <v>21</v>
      </c>
      <c r="Z5671" t="e">
        <v>#VALUE!</v>
      </c>
      <c r="AA5671" t="e">
        <v>#VALUE!</v>
      </c>
      <c r="AB5671">
        <v>420</v>
      </c>
      <c r="AC5671">
        <v>202</v>
      </c>
      <c r="AD5671">
        <v>425.9190292155605</v>
      </c>
      <c r="AE5671">
        <v>-4.8559731000000002E-2</v>
      </c>
      <c r="AF5671">
        <v>-3.9786637352160349E-2</v>
      </c>
    </row>
    <row r="5672" spans="1:32" x14ac:dyDescent="0.25">
      <c r="A5672" s="11">
        <v>45564.458333333336</v>
      </c>
      <c r="B5672" s="12">
        <v>4</v>
      </c>
      <c r="C5672" s="13">
        <v>21125</v>
      </c>
      <c r="D5672" s="12">
        <v>21375</v>
      </c>
      <c r="E5672" s="13">
        <v>21375</v>
      </c>
      <c r="F5672" s="14">
        <v>454</v>
      </c>
      <c r="G5672" s="14">
        <v>202</v>
      </c>
      <c r="H5672" s="15">
        <v>-41057.29411785402</v>
      </c>
      <c r="I5672" s="16">
        <v>-4.4038513000000001E-2</v>
      </c>
      <c r="J5672" s="17">
        <v>23.630113782890451</v>
      </c>
      <c r="L5672" s="11">
        <v>45564.447916666664</v>
      </c>
      <c r="M5672">
        <v>4</v>
      </c>
      <c r="N5672">
        <v>20875</v>
      </c>
      <c r="O5672">
        <v>21375</v>
      </c>
      <c r="P5672" t="e">
        <v>#VALUE!</v>
      </c>
      <c r="Q5672">
        <v>417</v>
      </c>
      <c r="R5672">
        <v>202</v>
      </c>
      <c r="S5672">
        <v>-40732.742132681655</v>
      </c>
      <c r="T5672">
        <v>-4.8956775000000008E-2</v>
      </c>
      <c r="U5672">
        <v>23.217467755458514</v>
      </c>
      <c r="W5672" s="11">
        <v>45564.458333333336</v>
      </c>
      <c r="X5672">
        <v>4</v>
      </c>
      <c r="Y5672">
        <v>21</v>
      </c>
      <c r="Z5672" t="e">
        <v>#VALUE!</v>
      </c>
      <c r="AA5672" t="e">
        <v>#VALUE!</v>
      </c>
      <c r="AB5672">
        <v>419</v>
      </c>
      <c r="AC5672">
        <v>202</v>
      </c>
      <c r="AD5672">
        <v>424.91953368903233</v>
      </c>
      <c r="AE5672">
        <v>-4.8692113000000002E-2</v>
      </c>
      <c r="AF5672">
        <v>-3.9920121232525752E-2</v>
      </c>
    </row>
    <row r="5673" spans="1:32" x14ac:dyDescent="0.25">
      <c r="A5673" s="11">
        <v>45564.46875</v>
      </c>
      <c r="B5673" s="12">
        <v>4</v>
      </c>
      <c r="C5673" s="13">
        <v>21125</v>
      </c>
      <c r="D5673" s="12">
        <v>21375</v>
      </c>
      <c r="E5673" s="13">
        <v>21375</v>
      </c>
      <c r="F5673" s="14">
        <v>454</v>
      </c>
      <c r="G5673" s="14">
        <v>202</v>
      </c>
      <c r="H5673" s="15">
        <v>-41057.29411785402</v>
      </c>
      <c r="I5673" s="16">
        <v>-4.4038513000000001E-2</v>
      </c>
      <c r="J5673" s="17">
        <v>23.630113782890451</v>
      </c>
      <c r="L5673" s="11">
        <v>45564.458333333336</v>
      </c>
      <c r="M5673">
        <v>4</v>
      </c>
      <c r="N5673">
        <v>208125</v>
      </c>
      <c r="O5673">
        <v>21375</v>
      </c>
      <c r="P5673" t="e">
        <v>#VALUE!</v>
      </c>
      <c r="Q5673">
        <v>417</v>
      </c>
      <c r="R5673">
        <v>202</v>
      </c>
      <c r="S5673">
        <v>-410273.25406710396</v>
      </c>
      <c r="T5673">
        <v>-4.8956775000000008E-2</v>
      </c>
      <c r="U5673">
        <v>2812.1209750750754</v>
      </c>
      <c r="W5673" s="11">
        <v>45564.46875</v>
      </c>
      <c r="X5673">
        <v>4</v>
      </c>
      <c r="Y5673">
        <v>21</v>
      </c>
      <c r="Z5673" t="e">
        <v>#VALUE!</v>
      </c>
      <c r="AA5673" t="e">
        <v>#VALUE!</v>
      </c>
      <c r="AB5673">
        <v>419</v>
      </c>
      <c r="AC5673">
        <v>202</v>
      </c>
      <c r="AD5673">
        <v>424.91953368903233</v>
      </c>
      <c r="AE5673">
        <v>-4.8692113000000002E-2</v>
      </c>
      <c r="AF5673">
        <v>-3.9920121232525752E-2</v>
      </c>
    </row>
    <row r="5674" spans="1:32" x14ac:dyDescent="0.25">
      <c r="A5674" s="11">
        <v>45564.479166666664</v>
      </c>
      <c r="B5674" s="12">
        <v>4</v>
      </c>
      <c r="C5674" s="13">
        <v>21125</v>
      </c>
      <c r="D5674" s="12">
        <v>21375</v>
      </c>
      <c r="E5674" s="13">
        <v>21375</v>
      </c>
      <c r="F5674" s="14">
        <v>454</v>
      </c>
      <c r="G5674" s="14">
        <v>202</v>
      </c>
      <c r="H5674" s="15">
        <v>-41057.29411785402</v>
      </c>
      <c r="I5674" s="16">
        <v>-4.4038513000000001E-2</v>
      </c>
      <c r="J5674" s="17">
        <v>23.630113782890451</v>
      </c>
      <c r="L5674" s="11">
        <v>45564.46875</v>
      </c>
      <c r="M5674">
        <v>4</v>
      </c>
      <c r="N5674">
        <v>208125</v>
      </c>
      <c r="O5674">
        <v>21375</v>
      </c>
      <c r="P5674" t="e">
        <v>#VALUE!</v>
      </c>
      <c r="Q5674">
        <v>416</v>
      </c>
      <c r="R5674">
        <v>202</v>
      </c>
      <c r="S5674">
        <v>-410309.22091578133</v>
      </c>
      <c r="T5674">
        <v>-4.9089055000000006E-2</v>
      </c>
      <c r="U5674">
        <v>2812.6182783059562</v>
      </c>
      <c r="W5674" s="11">
        <v>45564.479166666664</v>
      </c>
      <c r="X5674">
        <v>4</v>
      </c>
      <c r="Y5674">
        <v>21</v>
      </c>
      <c r="Z5674" t="e">
        <v>#VALUE!</v>
      </c>
      <c r="AA5674">
        <v>214375</v>
      </c>
      <c r="AB5674">
        <v>419</v>
      </c>
      <c r="AC5674">
        <v>202</v>
      </c>
      <c r="AD5674">
        <v>424.91953368903233</v>
      </c>
      <c r="AE5674">
        <v>-4.8692113000000002E-2</v>
      </c>
      <c r="AF5674">
        <v>-3.9920121232525752E-2</v>
      </c>
    </row>
    <row r="5675" spans="1:32" x14ac:dyDescent="0.25">
      <c r="A5675" s="11">
        <v>45564.489583333336</v>
      </c>
      <c r="B5675" s="12">
        <v>4</v>
      </c>
      <c r="C5675" s="13">
        <v>21125</v>
      </c>
      <c r="D5675" s="12">
        <v>21375</v>
      </c>
      <c r="E5675" s="13">
        <v>21375</v>
      </c>
      <c r="F5675" s="14">
        <v>454</v>
      </c>
      <c r="G5675" s="14">
        <v>202</v>
      </c>
      <c r="H5675" s="15">
        <v>-41057.29411785402</v>
      </c>
      <c r="I5675" s="16">
        <v>-4.4038513000000001E-2</v>
      </c>
      <c r="J5675" s="17">
        <v>23.630113782890451</v>
      </c>
      <c r="L5675" s="11">
        <v>45564.479166666664</v>
      </c>
      <c r="M5675">
        <v>4</v>
      </c>
      <c r="N5675">
        <v>208125</v>
      </c>
      <c r="O5675">
        <v>213125</v>
      </c>
      <c r="P5675" t="e">
        <v>#VALUE!</v>
      </c>
      <c r="Q5675">
        <v>416</v>
      </c>
      <c r="R5675">
        <v>202</v>
      </c>
      <c r="S5675">
        <v>-410309.22091578133</v>
      </c>
      <c r="T5675">
        <v>-4.9089055000000006E-2</v>
      </c>
      <c r="U5675">
        <v>2812.6182783059562</v>
      </c>
      <c r="W5675" s="11">
        <v>45564.489583333336</v>
      </c>
      <c r="X5675">
        <v>4</v>
      </c>
      <c r="Y5675">
        <v>21</v>
      </c>
      <c r="Z5675" t="e">
        <v>#VALUE!</v>
      </c>
      <c r="AA5675">
        <v>214375</v>
      </c>
      <c r="AB5675">
        <v>419</v>
      </c>
      <c r="AC5675">
        <v>202</v>
      </c>
      <c r="AD5675">
        <v>424.91953368903233</v>
      </c>
      <c r="AE5675">
        <v>-4.8692113000000002E-2</v>
      </c>
      <c r="AF5675">
        <v>-3.9920121232525752E-2</v>
      </c>
    </row>
    <row r="5676" spans="1:32" x14ac:dyDescent="0.25">
      <c r="A5676" s="11">
        <v>45564.5</v>
      </c>
      <c r="B5676" s="12">
        <v>4</v>
      </c>
      <c r="C5676" s="13">
        <v>21125</v>
      </c>
      <c r="D5676" s="12">
        <v>21375</v>
      </c>
      <c r="E5676" s="13">
        <v>21375</v>
      </c>
      <c r="F5676" s="14">
        <v>454</v>
      </c>
      <c r="G5676" s="14">
        <v>202</v>
      </c>
      <c r="H5676" s="15">
        <v>-41057.29411785402</v>
      </c>
      <c r="I5676" s="16">
        <v>-4.4038513000000001E-2</v>
      </c>
      <c r="J5676" s="17">
        <v>23.630113782890451</v>
      </c>
      <c r="L5676" s="11">
        <v>45564.489583333336</v>
      </c>
      <c r="M5676">
        <v>4</v>
      </c>
      <c r="N5676">
        <v>208125</v>
      </c>
      <c r="O5676">
        <v>213125</v>
      </c>
      <c r="P5676">
        <v>214375</v>
      </c>
      <c r="Q5676">
        <v>416</v>
      </c>
      <c r="R5676">
        <v>202</v>
      </c>
      <c r="S5676">
        <v>-410309.22091578133</v>
      </c>
      <c r="T5676">
        <v>-4.9089055000000006E-2</v>
      </c>
      <c r="U5676">
        <v>2812.6182783059562</v>
      </c>
      <c r="W5676" s="11">
        <v>45564.5</v>
      </c>
      <c r="X5676">
        <v>4</v>
      </c>
      <c r="Y5676">
        <v>21</v>
      </c>
      <c r="Z5676" t="e">
        <v>#VALUE!</v>
      </c>
      <c r="AA5676">
        <v>214375</v>
      </c>
      <c r="AB5676">
        <v>419</v>
      </c>
      <c r="AC5676">
        <v>202</v>
      </c>
      <c r="AD5676">
        <v>424.91953368903233</v>
      </c>
      <c r="AE5676">
        <v>-4.8692113000000002E-2</v>
      </c>
      <c r="AF5676">
        <v>-3.9920121232525752E-2</v>
      </c>
    </row>
    <row r="5677" spans="1:32" x14ac:dyDescent="0.25">
      <c r="A5677" s="11">
        <v>45564.510416666664</v>
      </c>
      <c r="B5677" s="12">
        <v>4</v>
      </c>
      <c r="C5677" s="13">
        <v>21125</v>
      </c>
      <c r="D5677" s="12">
        <v>213125</v>
      </c>
      <c r="E5677" s="13">
        <v>21375</v>
      </c>
      <c r="F5677" s="14">
        <v>454</v>
      </c>
      <c r="G5677" s="14">
        <v>202</v>
      </c>
      <c r="H5677" s="15">
        <v>-41057.29411785402</v>
      </c>
      <c r="I5677" s="16">
        <v>-4.4038513000000001E-2</v>
      </c>
      <c r="J5677" s="17">
        <v>23.630113782890451</v>
      </c>
      <c r="L5677" s="11">
        <v>45564.5</v>
      </c>
      <c r="M5677">
        <v>4</v>
      </c>
      <c r="N5677">
        <v>208125</v>
      </c>
      <c r="O5677">
        <v>213125</v>
      </c>
      <c r="P5677">
        <v>214375</v>
      </c>
      <c r="Q5677">
        <v>416</v>
      </c>
      <c r="R5677">
        <v>202</v>
      </c>
      <c r="S5677">
        <v>-410309.22091578133</v>
      </c>
      <c r="T5677">
        <v>-4.9089055000000006E-2</v>
      </c>
      <c r="U5677">
        <v>2812.6182783059562</v>
      </c>
      <c r="W5677" s="11">
        <v>45564.510416666664</v>
      </c>
      <c r="X5677">
        <v>4</v>
      </c>
      <c r="Y5677">
        <v>21</v>
      </c>
      <c r="Z5677" t="e">
        <v>#VALUE!</v>
      </c>
      <c r="AA5677">
        <v>214375</v>
      </c>
      <c r="AB5677">
        <v>419</v>
      </c>
      <c r="AC5677">
        <v>202</v>
      </c>
      <c r="AD5677">
        <v>424.91953368903233</v>
      </c>
      <c r="AE5677">
        <v>-4.8692113000000002E-2</v>
      </c>
      <c r="AF5677">
        <v>-3.9920121232525752E-2</v>
      </c>
    </row>
    <row r="5678" spans="1:32" x14ac:dyDescent="0.25">
      <c r="A5678" s="11">
        <v>45564.520833333336</v>
      </c>
      <c r="B5678" s="12">
        <v>4</v>
      </c>
      <c r="C5678" s="13">
        <v>21125</v>
      </c>
      <c r="D5678" s="12">
        <v>213125</v>
      </c>
      <c r="E5678" s="13">
        <v>213125</v>
      </c>
      <c r="F5678" s="14">
        <v>454</v>
      </c>
      <c r="G5678" s="14">
        <v>202</v>
      </c>
      <c r="H5678" s="15">
        <v>-41057.29411785402</v>
      </c>
      <c r="I5678" s="16">
        <v>-4.4038513000000001E-2</v>
      </c>
      <c r="J5678" s="17">
        <v>23.630113782890451</v>
      </c>
      <c r="L5678" s="11">
        <v>45564.510416666664</v>
      </c>
      <c r="M5678">
        <v>4</v>
      </c>
      <c r="N5678">
        <v>208125</v>
      </c>
      <c r="O5678">
        <v>213125</v>
      </c>
      <c r="P5678">
        <v>214375</v>
      </c>
      <c r="Q5678">
        <v>416</v>
      </c>
      <c r="R5678">
        <v>202</v>
      </c>
      <c r="S5678">
        <v>-410309.22091578133</v>
      </c>
      <c r="T5678">
        <v>-4.9089055000000006E-2</v>
      </c>
      <c r="U5678">
        <v>2812.6182783059562</v>
      </c>
      <c r="W5678" s="11">
        <v>45564.520833333336</v>
      </c>
      <c r="X5678">
        <v>4</v>
      </c>
      <c r="Y5678">
        <v>21</v>
      </c>
      <c r="Z5678" t="e">
        <v>#VALUE!</v>
      </c>
      <c r="AA5678">
        <v>214375</v>
      </c>
      <c r="AB5678">
        <v>419</v>
      </c>
      <c r="AC5678">
        <v>202</v>
      </c>
      <c r="AD5678">
        <v>424.91953368903233</v>
      </c>
      <c r="AE5678">
        <v>-4.8692113000000002E-2</v>
      </c>
      <c r="AF5678">
        <v>-3.9920121232525752E-2</v>
      </c>
    </row>
    <row r="5679" spans="1:32" x14ac:dyDescent="0.25">
      <c r="A5679" s="11">
        <v>45564.53125</v>
      </c>
      <c r="B5679" s="12">
        <v>4</v>
      </c>
      <c r="C5679" s="13">
        <v>21125</v>
      </c>
      <c r="D5679" s="12">
        <v>213125</v>
      </c>
      <c r="E5679" s="13">
        <v>21375</v>
      </c>
      <c r="F5679" s="14">
        <v>454</v>
      </c>
      <c r="G5679" s="14">
        <v>202</v>
      </c>
      <c r="H5679" s="15">
        <v>-41057.29411785402</v>
      </c>
      <c r="I5679" s="16">
        <v>-4.4038513000000001E-2</v>
      </c>
      <c r="J5679" s="17">
        <v>23.630113782890451</v>
      </c>
      <c r="L5679" s="11">
        <v>45564.520833333336</v>
      </c>
      <c r="M5679">
        <v>4</v>
      </c>
      <c r="N5679" t="e">
        <v>#VALUE!</v>
      </c>
      <c r="O5679">
        <v>213125</v>
      </c>
      <c r="P5679">
        <v>214375</v>
      </c>
      <c r="Q5679">
        <v>416</v>
      </c>
      <c r="R5679">
        <v>202</v>
      </c>
      <c r="S5679" t="e">
        <v>#VALUE!</v>
      </c>
      <c r="T5679">
        <v>-4.9089055000000006E-2</v>
      </c>
      <c r="U5679" t="e">
        <v>#VALUE!</v>
      </c>
      <c r="W5679" s="11">
        <v>45564.53125</v>
      </c>
      <c r="X5679">
        <v>4</v>
      </c>
      <c r="Y5679">
        <v>21</v>
      </c>
      <c r="Z5679" t="e">
        <v>#VALUE!</v>
      </c>
      <c r="AA5679">
        <v>214375</v>
      </c>
      <c r="AB5679">
        <v>419</v>
      </c>
      <c r="AC5679">
        <v>202</v>
      </c>
      <c r="AD5679">
        <v>424.91953368903233</v>
      </c>
      <c r="AE5679">
        <v>-4.8692113000000002E-2</v>
      </c>
      <c r="AF5679">
        <v>-3.9920121232525752E-2</v>
      </c>
    </row>
    <row r="5680" spans="1:32" x14ac:dyDescent="0.25">
      <c r="A5680" s="11">
        <v>45564.541666666664</v>
      </c>
      <c r="B5680" s="12">
        <v>4</v>
      </c>
      <c r="C5680" s="13">
        <v>21125</v>
      </c>
      <c r="D5680" s="12">
        <v>213125</v>
      </c>
      <c r="E5680" s="13">
        <v>213125</v>
      </c>
      <c r="F5680" s="14">
        <v>454</v>
      </c>
      <c r="G5680" s="14">
        <v>202</v>
      </c>
      <c r="H5680" s="15">
        <v>-41057.29411785402</v>
      </c>
      <c r="I5680" s="16">
        <v>-4.4038513000000001E-2</v>
      </c>
      <c r="J5680" s="17">
        <v>23.630113782890451</v>
      </c>
      <c r="L5680" s="11">
        <v>45564.53125</v>
      </c>
      <c r="M5680">
        <v>4</v>
      </c>
      <c r="N5680" t="e">
        <v>#VALUE!</v>
      </c>
      <c r="O5680">
        <v>213125</v>
      </c>
      <c r="P5680">
        <v>214375</v>
      </c>
      <c r="Q5680">
        <v>416</v>
      </c>
      <c r="R5680">
        <v>202</v>
      </c>
      <c r="S5680" t="e">
        <v>#VALUE!</v>
      </c>
      <c r="T5680">
        <v>-4.9089055000000006E-2</v>
      </c>
      <c r="U5680" t="e">
        <v>#VALUE!</v>
      </c>
      <c r="W5680" s="11">
        <v>45564.541666666664</v>
      </c>
      <c r="X5680">
        <v>4</v>
      </c>
      <c r="Y5680">
        <v>21</v>
      </c>
      <c r="Z5680" t="e">
        <v>#VALUE!</v>
      </c>
      <c r="AA5680">
        <v>214375</v>
      </c>
      <c r="AB5680">
        <v>419</v>
      </c>
      <c r="AC5680">
        <v>202</v>
      </c>
      <c r="AD5680">
        <v>424.91953368903233</v>
      </c>
      <c r="AE5680">
        <v>-4.8692113000000002E-2</v>
      </c>
      <c r="AF5680">
        <v>-3.9920121232525752E-2</v>
      </c>
    </row>
    <row r="5681" spans="1:32" x14ac:dyDescent="0.25">
      <c r="A5681" s="11">
        <v>45564.552083333336</v>
      </c>
      <c r="B5681" s="12">
        <v>4</v>
      </c>
      <c r="C5681" s="13">
        <v>21125</v>
      </c>
      <c r="D5681" s="12">
        <v>213125</v>
      </c>
      <c r="E5681" s="13">
        <v>213125</v>
      </c>
      <c r="F5681" s="14">
        <v>454</v>
      </c>
      <c r="G5681" s="14">
        <v>202</v>
      </c>
      <c r="H5681" s="15">
        <v>-41057.29411785402</v>
      </c>
      <c r="I5681" s="16">
        <v>-4.4038513000000001E-2</v>
      </c>
      <c r="J5681" s="17">
        <v>23.630113782890451</v>
      </c>
      <c r="L5681" s="11">
        <v>45564.541666666664</v>
      </c>
      <c r="M5681">
        <v>4</v>
      </c>
      <c r="N5681" t="e">
        <v>#VALUE!</v>
      </c>
      <c r="O5681">
        <v>213125</v>
      </c>
      <c r="P5681">
        <v>214375</v>
      </c>
      <c r="Q5681">
        <v>416</v>
      </c>
      <c r="R5681">
        <v>202</v>
      </c>
      <c r="S5681" t="e">
        <v>#VALUE!</v>
      </c>
      <c r="T5681">
        <v>-4.9089055000000006E-2</v>
      </c>
      <c r="U5681" t="e">
        <v>#VALUE!</v>
      </c>
      <c r="W5681" s="11">
        <v>45564.552083333336</v>
      </c>
      <c r="X5681">
        <v>4</v>
      </c>
      <c r="Y5681">
        <v>21</v>
      </c>
      <c r="Z5681" t="e">
        <v>#VALUE!</v>
      </c>
      <c r="AA5681">
        <v>214375</v>
      </c>
      <c r="AB5681">
        <v>419</v>
      </c>
      <c r="AC5681">
        <v>202</v>
      </c>
      <c r="AD5681">
        <v>424.91953368903233</v>
      </c>
      <c r="AE5681">
        <v>-4.8692113000000002E-2</v>
      </c>
      <c r="AF5681">
        <v>-3.9920121232525752E-2</v>
      </c>
    </row>
    <row r="5682" spans="1:32" x14ac:dyDescent="0.25">
      <c r="A5682" s="11">
        <v>45564.5625</v>
      </c>
      <c r="B5682" s="12">
        <v>4</v>
      </c>
      <c r="C5682" s="13">
        <v>21125</v>
      </c>
      <c r="D5682" s="12">
        <v>213125</v>
      </c>
      <c r="E5682" s="13">
        <v>213125</v>
      </c>
      <c r="F5682" s="14">
        <v>454</v>
      </c>
      <c r="G5682" s="14">
        <v>202</v>
      </c>
      <c r="H5682" s="15">
        <v>-41057.29411785402</v>
      </c>
      <c r="I5682" s="16">
        <v>-4.4038513000000001E-2</v>
      </c>
      <c r="J5682" s="17">
        <v>23.630113782890451</v>
      </c>
      <c r="L5682" s="11">
        <v>45564.552083333336</v>
      </c>
      <c r="M5682">
        <v>4</v>
      </c>
      <c r="N5682" t="e">
        <v>#VALUE!</v>
      </c>
      <c r="O5682">
        <v>213125</v>
      </c>
      <c r="P5682">
        <v>214375</v>
      </c>
      <c r="Q5682">
        <v>416</v>
      </c>
      <c r="R5682">
        <v>202</v>
      </c>
      <c r="S5682" t="e">
        <v>#VALUE!</v>
      </c>
      <c r="T5682">
        <v>-4.9089055000000006E-2</v>
      </c>
      <c r="U5682" t="e">
        <v>#VALUE!</v>
      </c>
      <c r="W5682" s="11">
        <v>45564.5625</v>
      </c>
      <c r="X5682">
        <v>4</v>
      </c>
      <c r="Y5682">
        <v>21</v>
      </c>
      <c r="Z5682" t="e">
        <v>#VALUE!</v>
      </c>
      <c r="AA5682">
        <v>214375</v>
      </c>
      <c r="AB5682">
        <v>419</v>
      </c>
      <c r="AC5682">
        <v>202</v>
      </c>
      <c r="AD5682">
        <v>424.91953368903233</v>
      </c>
      <c r="AE5682">
        <v>-4.8692113000000002E-2</v>
      </c>
      <c r="AF5682">
        <v>-3.9920121232525752E-2</v>
      </c>
    </row>
    <row r="5683" spans="1:32" x14ac:dyDescent="0.25">
      <c r="A5683" s="11">
        <v>45564.572916666664</v>
      </c>
      <c r="B5683" s="12">
        <v>4</v>
      </c>
      <c r="C5683" s="13">
        <v>21125</v>
      </c>
      <c r="D5683" s="12">
        <v>213125</v>
      </c>
      <c r="E5683" s="13">
        <v>21375</v>
      </c>
      <c r="F5683" s="14">
        <v>454</v>
      </c>
      <c r="G5683" s="14">
        <v>202</v>
      </c>
      <c r="H5683" s="15">
        <v>-41057.29411785402</v>
      </c>
      <c r="I5683" s="16">
        <v>-4.4038513000000001E-2</v>
      </c>
      <c r="J5683" s="17">
        <v>23.630113782890451</v>
      </c>
      <c r="L5683" s="11">
        <v>45564.5625</v>
      </c>
      <c r="M5683">
        <v>4</v>
      </c>
      <c r="N5683" t="e">
        <v>#VALUE!</v>
      </c>
      <c r="O5683" t="e">
        <v>#VALUE!</v>
      </c>
      <c r="P5683">
        <v>214375</v>
      </c>
      <c r="Q5683">
        <v>416</v>
      </c>
      <c r="R5683">
        <v>202</v>
      </c>
      <c r="S5683" t="e">
        <v>#VALUE!</v>
      </c>
      <c r="T5683">
        <v>-4.9089055000000006E-2</v>
      </c>
      <c r="U5683" t="e">
        <v>#VALUE!</v>
      </c>
      <c r="W5683" s="11">
        <v>45564.572916666664</v>
      </c>
      <c r="X5683">
        <v>4</v>
      </c>
      <c r="Y5683">
        <v>21</v>
      </c>
      <c r="Z5683" t="e">
        <v>#VALUE!</v>
      </c>
      <c r="AA5683">
        <v>214375</v>
      </c>
      <c r="AB5683">
        <v>419</v>
      </c>
      <c r="AC5683">
        <v>202</v>
      </c>
      <c r="AD5683">
        <v>424.91953368903233</v>
      </c>
      <c r="AE5683">
        <v>-4.8692113000000002E-2</v>
      </c>
      <c r="AF5683">
        <v>-3.9920121232525752E-2</v>
      </c>
    </row>
    <row r="5684" spans="1:32" x14ac:dyDescent="0.25">
      <c r="A5684" s="11">
        <v>45564.583333333336</v>
      </c>
      <c r="B5684" s="12">
        <v>4</v>
      </c>
      <c r="C5684" s="13">
        <v>21125</v>
      </c>
      <c r="D5684" s="12">
        <v>213125</v>
      </c>
      <c r="E5684" s="13">
        <v>21375</v>
      </c>
      <c r="F5684" s="14">
        <v>454</v>
      </c>
      <c r="G5684" s="14">
        <v>202</v>
      </c>
      <c r="H5684" s="15">
        <v>-41057.29411785402</v>
      </c>
      <c r="I5684" s="16">
        <v>-4.4038513000000001E-2</v>
      </c>
      <c r="J5684" s="17">
        <v>23.630113782890451</v>
      </c>
      <c r="L5684" s="11">
        <v>45564.572916666664</v>
      </c>
      <c r="M5684">
        <v>4</v>
      </c>
      <c r="N5684">
        <v>208125</v>
      </c>
      <c r="O5684" t="e">
        <v>#VALUE!</v>
      </c>
      <c r="P5684">
        <v>214375</v>
      </c>
      <c r="Q5684">
        <v>416</v>
      </c>
      <c r="R5684">
        <v>202</v>
      </c>
      <c r="S5684">
        <v>-410309.22091578133</v>
      </c>
      <c r="T5684">
        <v>-4.9089055000000006E-2</v>
      </c>
      <c r="U5684">
        <v>2812.6182783059562</v>
      </c>
      <c r="W5684" s="11">
        <v>45564.583333333336</v>
      </c>
      <c r="X5684">
        <v>4</v>
      </c>
      <c r="Y5684">
        <v>21</v>
      </c>
      <c r="Z5684" t="e">
        <v>#VALUE!</v>
      </c>
      <c r="AA5684">
        <v>214375</v>
      </c>
      <c r="AB5684">
        <v>419</v>
      </c>
      <c r="AC5684">
        <v>202</v>
      </c>
      <c r="AD5684">
        <v>424.91953368903233</v>
      </c>
      <c r="AE5684">
        <v>-4.8692113000000002E-2</v>
      </c>
      <c r="AF5684">
        <v>-3.9920121232525752E-2</v>
      </c>
    </row>
    <row r="5685" spans="1:32" x14ac:dyDescent="0.25">
      <c r="A5685" s="11">
        <v>45564.59375</v>
      </c>
      <c r="B5685" s="12">
        <v>4</v>
      </c>
      <c r="C5685" s="13">
        <v>21125</v>
      </c>
      <c r="D5685" s="12">
        <v>213125</v>
      </c>
      <c r="E5685" s="13">
        <v>21375</v>
      </c>
      <c r="F5685" s="14">
        <v>454</v>
      </c>
      <c r="G5685" s="14">
        <v>202</v>
      </c>
      <c r="H5685" s="15">
        <v>-41057.29411785402</v>
      </c>
      <c r="I5685" s="16">
        <v>-4.4038513000000001E-2</v>
      </c>
      <c r="J5685" s="17">
        <v>23.630113782890451</v>
      </c>
      <c r="L5685" s="11">
        <v>45564.583333333336</v>
      </c>
      <c r="M5685">
        <v>4</v>
      </c>
      <c r="N5685">
        <v>208125</v>
      </c>
      <c r="O5685">
        <v>213125</v>
      </c>
      <c r="P5685">
        <v>214375</v>
      </c>
      <c r="Q5685">
        <v>416</v>
      </c>
      <c r="R5685">
        <v>202</v>
      </c>
      <c r="S5685">
        <v>-410309.22091578133</v>
      </c>
      <c r="T5685">
        <v>-4.9089055000000006E-2</v>
      </c>
      <c r="U5685">
        <v>2812.6182783059562</v>
      </c>
      <c r="W5685" s="11">
        <v>45564.59375</v>
      </c>
      <c r="X5685">
        <v>4</v>
      </c>
      <c r="Y5685">
        <v>210625</v>
      </c>
      <c r="Z5685" t="e">
        <v>#VALUE!</v>
      </c>
      <c r="AA5685" t="e">
        <v>#VALUE!</v>
      </c>
      <c r="AB5685">
        <v>419</v>
      </c>
      <c r="AC5685">
        <v>202</v>
      </c>
      <c r="AD5685">
        <v>-415134.2381479654</v>
      </c>
      <c r="AE5685">
        <v>-4.8692113000000002E-2</v>
      </c>
      <c r="AF5685">
        <v>2879.746111804347</v>
      </c>
    </row>
    <row r="5686" spans="1:32" x14ac:dyDescent="0.25">
      <c r="A5686" s="11">
        <v>45564.604166666664</v>
      </c>
      <c r="B5686" s="12">
        <v>4</v>
      </c>
      <c r="C5686" s="13">
        <v>21125</v>
      </c>
      <c r="D5686" s="12">
        <v>21375</v>
      </c>
      <c r="E5686" s="13">
        <v>21375</v>
      </c>
      <c r="F5686" s="14">
        <v>454</v>
      </c>
      <c r="G5686" s="14">
        <v>202</v>
      </c>
      <c r="H5686" s="15">
        <v>-41057.29411785402</v>
      </c>
      <c r="I5686" s="16">
        <v>-4.4038513000000001E-2</v>
      </c>
      <c r="J5686" s="17">
        <v>23.630113782890451</v>
      </c>
      <c r="L5686" s="11">
        <v>45564.59375</v>
      </c>
      <c r="M5686">
        <v>4</v>
      </c>
      <c r="N5686">
        <v>208125</v>
      </c>
      <c r="O5686">
        <v>213125</v>
      </c>
      <c r="P5686" t="e">
        <v>#VALUE!</v>
      </c>
      <c r="Q5686">
        <v>416</v>
      </c>
      <c r="R5686">
        <v>202</v>
      </c>
      <c r="S5686">
        <v>-410309.22091578133</v>
      </c>
      <c r="T5686">
        <v>-4.9089055000000006E-2</v>
      </c>
      <c r="U5686">
        <v>2812.6182783059562</v>
      </c>
      <c r="W5686" s="11">
        <v>45564.604166666664</v>
      </c>
      <c r="X5686">
        <v>4</v>
      </c>
      <c r="Y5686">
        <v>210625</v>
      </c>
      <c r="Z5686" t="e">
        <v>#VALUE!</v>
      </c>
      <c r="AA5686" t="e">
        <v>#VALUE!</v>
      </c>
      <c r="AB5686">
        <v>419</v>
      </c>
      <c r="AC5686">
        <v>202</v>
      </c>
      <c r="AD5686">
        <v>-415134.2381479654</v>
      </c>
      <c r="AE5686">
        <v>-4.8692113000000002E-2</v>
      </c>
      <c r="AF5686">
        <v>2879.746111804347</v>
      </c>
    </row>
    <row r="5687" spans="1:32" x14ac:dyDescent="0.25">
      <c r="A5687" s="11">
        <v>45564.614583333336</v>
      </c>
      <c r="B5687" s="12">
        <v>4</v>
      </c>
      <c r="C5687" s="13">
        <v>21125</v>
      </c>
      <c r="D5687" s="12">
        <v>21375</v>
      </c>
      <c r="E5687" s="13">
        <v>21375</v>
      </c>
      <c r="F5687" s="14">
        <v>454</v>
      </c>
      <c r="G5687" s="14">
        <v>202</v>
      </c>
      <c r="H5687" s="15">
        <v>-41057.29411785402</v>
      </c>
      <c r="I5687" s="16">
        <v>-4.4038513000000001E-2</v>
      </c>
      <c r="J5687" s="17">
        <v>23.630113782890451</v>
      </c>
      <c r="L5687" s="11">
        <v>45564.604166666664</v>
      </c>
      <c r="M5687">
        <v>4</v>
      </c>
      <c r="N5687">
        <v>20875</v>
      </c>
      <c r="O5687">
        <v>213125</v>
      </c>
      <c r="P5687" t="e">
        <v>#VALUE!</v>
      </c>
      <c r="Q5687">
        <v>416</v>
      </c>
      <c r="R5687">
        <v>202</v>
      </c>
      <c r="S5687">
        <v>-40737.245689905169</v>
      </c>
      <c r="T5687">
        <v>-4.9089055000000006E-2</v>
      </c>
      <c r="U5687">
        <v>23.223154027821824</v>
      </c>
      <c r="W5687" s="11">
        <v>45564.614583333336</v>
      </c>
      <c r="X5687">
        <v>4</v>
      </c>
      <c r="Y5687">
        <v>21125</v>
      </c>
      <c r="Z5687" t="e">
        <v>#VALUE!</v>
      </c>
      <c r="AA5687" t="e">
        <v>#VALUE!</v>
      </c>
      <c r="AB5687">
        <v>419</v>
      </c>
      <c r="AC5687">
        <v>202</v>
      </c>
      <c r="AD5687">
        <v>-41217.026790757016</v>
      </c>
      <c r="AE5687">
        <v>-4.8692113000000002E-2</v>
      </c>
      <c r="AF5687">
        <v>23.833979199655563</v>
      </c>
    </row>
    <row r="5688" spans="1:32" x14ac:dyDescent="0.25">
      <c r="A5688" s="11">
        <v>45564.625</v>
      </c>
      <c r="B5688" s="12">
        <v>4</v>
      </c>
      <c r="C5688" s="13">
        <v>21125</v>
      </c>
      <c r="D5688" s="12">
        <v>21375</v>
      </c>
      <c r="E5688" s="13">
        <v>21375</v>
      </c>
      <c r="F5688" s="14">
        <v>454</v>
      </c>
      <c r="G5688" s="14">
        <v>202</v>
      </c>
      <c r="H5688" s="15">
        <v>-41057.29411785402</v>
      </c>
      <c r="I5688" s="16">
        <v>-4.4038513000000001E-2</v>
      </c>
      <c r="J5688" s="17">
        <v>23.630113782890451</v>
      </c>
      <c r="L5688" s="11">
        <v>45564.614583333336</v>
      </c>
      <c r="M5688">
        <v>4</v>
      </c>
      <c r="N5688">
        <v>20875</v>
      </c>
      <c r="O5688">
        <v>21375</v>
      </c>
      <c r="P5688" t="e">
        <v>#VALUE!</v>
      </c>
      <c r="Q5688">
        <v>416</v>
      </c>
      <c r="R5688">
        <v>202</v>
      </c>
      <c r="S5688">
        <v>-40737.245689905169</v>
      </c>
      <c r="T5688">
        <v>-4.9089055000000006E-2</v>
      </c>
      <c r="U5688">
        <v>23.223154027821824</v>
      </c>
      <c r="W5688" s="11">
        <v>45564.625</v>
      </c>
      <c r="X5688">
        <v>4</v>
      </c>
      <c r="Y5688">
        <v>21125</v>
      </c>
      <c r="Z5688">
        <v>215625</v>
      </c>
      <c r="AA5688" t="e">
        <v>#VALUE!</v>
      </c>
      <c r="AB5688">
        <v>419</v>
      </c>
      <c r="AC5688">
        <v>202</v>
      </c>
      <c r="AD5688">
        <v>-41217.026790757016</v>
      </c>
      <c r="AE5688">
        <v>-4.8692113000000002E-2</v>
      </c>
      <c r="AF5688">
        <v>23.833979199655563</v>
      </c>
    </row>
    <row r="5689" spans="1:32" x14ac:dyDescent="0.25">
      <c r="A5689" s="11">
        <v>45564.635416666664</v>
      </c>
      <c r="B5689" s="12">
        <v>4</v>
      </c>
      <c r="C5689" s="13">
        <v>211875</v>
      </c>
      <c r="D5689" s="12">
        <v>21375</v>
      </c>
      <c r="E5689" s="13">
        <v>214375</v>
      </c>
      <c r="F5689" s="14">
        <v>454</v>
      </c>
      <c r="G5689" s="14">
        <v>202</v>
      </c>
      <c r="H5689" s="15">
        <v>-416313.41245256114</v>
      </c>
      <c r="I5689" s="16">
        <v>-4.4038513000000001E-2</v>
      </c>
      <c r="J5689" s="17">
        <v>2896.275501533853</v>
      </c>
      <c r="L5689" s="11">
        <v>45564.625</v>
      </c>
      <c r="M5689">
        <v>4</v>
      </c>
      <c r="N5689">
        <v>20875</v>
      </c>
      <c r="O5689">
        <v>21375</v>
      </c>
      <c r="P5689" t="e">
        <v>#VALUE!</v>
      </c>
      <c r="Q5689">
        <v>416</v>
      </c>
      <c r="R5689">
        <v>202</v>
      </c>
      <c r="S5689">
        <v>-40737.245689905169</v>
      </c>
      <c r="T5689">
        <v>-4.9089055000000006E-2</v>
      </c>
      <c r="U5689">
        <v>23.223154027821824</v>
      </c>
      <c r="W5689" s="11">
        <v>45564.635416666664</v>
      </c>
      <c r="X5689">
        <v>4</v>
      </c>
      <c r="Y5689">
        <v>21125</v>
      </c>
      <c r="Z5689">
        <v>21625</v>
      </c>
      <c r="AA5689">
        <v>21625</v>
      </c>
      <c r="AB5689">
        <v>419</v>
      </c>
      <c r="AC5689">
        <v>202</v>
      </c>
      <c r="AD5689">
        <v>-41217.026790757016</v>
      </c>
      <c r="AE5689">
        <v>-4.8692113000000002E-2</v>
      </c>
      <c r="AF5689">
        <v>23.833979199655563</v>
      </c>
    </row>
    <row r="5690" spans="1:32" x14ac:dyDescent="0.25">
      <c r="A5690" s="11">
        <v>45564.645833333336</v>
      </c>
      <c r="B5690" s="12">
        <v>4</v>
      </c>
      <c r="C5690" s="13" t="e">
        <v>#VALUE!</v>
      </c>
      <c r="D5690" s="12">
        <v>21375</v>
      </c>
      <c r="E5690" s="13" t="e">
        <v>#VALUE!</v>
      </c>
      <c r="F5690" s="14">
        <v>454</v>
      </c>
      <c r="G5690" s="14">
        <v>202</v>
      </c>
      <c r="H5690" s="15" t="e">
        <v>#VALUE!</v>
      </c>
      <c r="I5690" s="16">
        <v>-4.4038513000000001E-2</v>
      </c>
      <c r="J5690" s="17" t="e">
        <v>#VALUE!</v>
      </c>
      <c r="L5690" s="11">
        <v>45564.635416666664</v>
      </c>
      <c r="M5690">
        <v>4</v>
      </c>
      <c r="N5690">
        <v>20875</v>
      </c>
      <c r="O5690">
        <v>21375</v>
      </c>
      <c r="P5690">
        <v>215625</v>
      </c>
      <c r="Q5690">
        <v>416</v>
      </c>
      <c r="R5690">
        <v>202</v>
      </c>
      <c r="S5690">
        <v>-40737.245689905169</v>
      </c>
      <c r="T5690">
        <v>-4.9089055000000006E-2</v>
      </c>
      <c r="U5690">
        <v>23.223154027821824</v>
      </c>
      <c r="W5690" s="11">
        <v>45564.645833333336</v>
      </c>
      <c r="X5690">
        <v>4</v>
      </c>
      <c r="Y5690">
        <v>21125</v>
      </c>
      <c r="Z5690">
        <v>21625</v>
      </c>
      <c r="AA5690">
        <v>21625</v>
      </c>
      <c r="AB5690">
        <v>420</v>
      </c>
      <c r="AC5690">
        <v>202</v>
      </c>
      <c r="AD5690">
        <v>-41212.478492513881</v>
      </c>
      <c r="AE5690">
        <v>-4.8559731000000002E-2</v>
      </c>
      <c r="AF5690">
        <v>23.828162279302489</v>
      </c>
    </row>
    <row r="5691" spans="1:32" x14ac:dyDescent="0.25">
      <c r="A5691" s="11">
        <v>45564.65625</v>
      </c>
      <c r="B5691" s="12">
        <v>4</v>
      </c>
      <c r="C5691" s="13" t="e">
        <v>#VALUE!</v>
      </c>
      <c r="D5691" s="12">
        <v>214375</v>
      </c>
      <c r="E5691" s="13" t="e">
        <v>#VALUE!</v>
      </c>
      <c r="F5691" s="14">
        <v>454</v>
      </c>
      <c r="G5691" s="14">
        <v>202</v>
      </c>
      <c r="H5691" s="15" t="e">
        <v>#VALUE!</v>
      </c>
      <c r="I5691" s="16">
        <v>-4.4038513000000001E-2</v>
      </c>
      <c r="J5691" s="17" t="e">
        <v>#VALUE!</v>
      </c>
      <c r="L5691" s="11">
        <v>45564.645833333336</v>
      </c>
      <c r="M5691">
        <v>4</v>
      </c>
      <c r="N5691">
        <v>20875</v>
      </c>
      <c r="O5691">
        <v>21375</v>
      </c>
      <c r="P5691">
        <v>21625</v>
      </c>
      <c r="Q5691">
        <v>416</v>
      </c>
      <c r="R5691">
        <v>202</v>
      </c>
      <c r="S5691">
        <v>-40737.245689905169</v>
      </c>
      <c r="T5691">
        <v>-4.9089055000000006E-2</v>
      </c>
      <c r="U5691">
        <v>23.223154027821824</v>
      </c>
      <c r="W5691" s="11">
        <v>45564.65625</v>
      </c>
      <c r="X5691">
        <v>4</v>
      </c>
      <c r="Y5691">
        <v>211875</v>
      </c>
      <c r="Z5691">
        <v>21625</v>
      </c>
      <c r="AA5691">
        <v>21625</v>
      </c>
      <c r="AB5691">
        <v>420</v>
      </c>
      <c r="AC5691">
        <v>202</v>
      </c>
      <c r="AD5691">
        <v>-417564.08611523424</v>
      </c>
      <c r="AE5691">
        <v>-4.8559731000000002E-2</v>
      </c>
      <c r="AF5691">
        <v>2913.8508873984592</v>
      </c>
    </row>
    <row r="5692" spans="1:32" x14ac:dyDescent="0.25">
      <c r="A5692" s="11">
        <v>45564.666666666664</v>
      </c>
      <c r="B5692" s="12">
        <v>4</v>
      </c>
      <c r="C5692" s="13" t="e">
        <v>#VALUE!</v>
      </c>
      <c r="D5692" s="12" t="e">
        <v>#VALUE!</v>
      </c>
      <c r="E5692" s="13" t="e">
        <v>#VALUE!</v>
      </c>
      <c r="F5692" s="14">
        <v>454</v>
      </c>
      <c r="G5692" s="14">
        <v>202</v>
      </c>
      <c r="H5692" s="15" t="e">
        <v>#VALUE!</v>
      </c>
      <c r="I5692" s="16">
        <v>-4.4038513000000001E-2</v>
      </c>
      <c r="J5692" s="17" t="e">
        <v>#VALUE!</v>
      </c>
      <c r="L5692" s="11">
        <v>45564.65625</v>
      </c>
      <c r="M5692">
        <v>4</v>
      </c>
      <c r="N5692">
        <v>20875</v>
      </c>
      <c r="O5692">
        <v>21375</v>
      </c>
      <c r="P5692">
        <v>21625</v>
      </c>
      <c r="Q5692">
        <v>416</v>
      </c>
      <c r="R5692">
        <v>202</v>
      </c>
      <c r="S5692">
        <v>-40737.245689905169</v>
      </c>
      <c r="T5692">
        <v>-4.9089055000000006E-2</v>
      </c>
      <c r="U5692">
        <v>23.223154027821824</v>
      </c>
      <c r="W5692" s="11">
        <v>45564.666666666664</v>
      </c>
      <c r="X5692">
        <v>4</v>
      </c>
      <c r="Y5692" t="e">
        <v>#VALUE!</v>
      </c>
      <c r="Z5692">
        <v>21625</v>
      </c>
      <c r="AA5692">
        <v>21625</v>
      </c>
      <c r="AB5692">
        <v>420</v>
      </c>
      <c r="AC5692">
        <v>202</v>
      </c>
      <c r="AD5692" t="e">
        <v>#VALUE!</v>
      </c>
      <c r="AE5692">
        <v>-4.8559731000000002E-2</v>
      </c>
      <c r="AF5692" t="e">
        <v>#VALUE!</v>
      </c>
    </row>
    <row r="5693" spans="1:32" x14ac:dyDescent="0.25">
      <c r="A5693" s="11">
        <v>45564.677083333336</v>
      </c>
      <c r="B5693" s="12">
        <v>4</v>
      </c>
      <c r="C5693" s="13" t="e">
        <v>#VALUE!</v>
      </c>
      <c r="D5693" s="12" t="e">
        <v>#VALUE!</v>
      </c>
      <c r="E5693" s="13" t="e">
        <v>#VALUE!</v>
      </c>
      <c r="F5693" s="14">
        <v>454</v>
      </c>
      <c r="G5693" s="14">
        <v>202</v>
      </c>
      <c r="H5693" s="15" t="e">
        <v>#VALUE!</v>
      </c>
      <c r="I5693" s="16">
        <v>-4.4038513000000001E-2</v>
      </c>
      <c r="J5693" s="17" t="e">
        <v>#VALUE!</v>
      </c>
      <c r="L5693" s="11">
        <v>45564.666666666664</v>
      </c>
      <c r="M5693">
        <v>4</v>
      </c>
      <c r="N5693">
        <v>209375</v>
      </c>
      <c r="O5693">
        <v>214375</v>
      </c>
      <c r="P5693">
        <v>21625</v>
      </c>
      <c r="Q5693">
        <v>417</v>
      </c>
      <c r="R5693">
        <v>202</v>
      </c>
      <c r="S5693">
        <v>-412740.14667013747</v>
      </c>
      <c r="T5693">
        <v>-4.8956775000000008E-2</v>
      </c>
      <c r="U5693">
        <v>2846.3394278220339</v>
      </c>
      <c r="W5693" s="11">
        <v>45564.677083333336</v>
      </c>
      <c r="X5693">
        <v>4</v>
      </c>
      <c r="Y5693" t="e">
        <v>#VALUE!</v>
      </c>
      <c r="Z5693">
        <v>21625</v>
      </c>
      <c r="AA5693">
        <v>21625</v>
      </c>
      <c r="AB5693">
        <v>420</v>
      </c>
      <c r="AC5693">
        <v>202</v>
      </c>
      <c r="AD5693" t="e">
        <v>#VALUE!</v>
      </c>
      <c r="AE5693">
        <v>-4.8559731000000002E-2</v>
      </c>
      <c r="AF5693" t="e">
        <v>#VALUE!</v>
      </c>
    </row>
    <row r="5694" spans="1:32" x14ac:dyDescent="0.25">
      <c r="A5694" s="11">
        <v>45564.6875</v>
      </c>
      <c r="B5694" s="12">
        <v>4</v>
      </c>
      <c r="C5694" s="13" t="e">
        <v>#VALUE!</v>
      </c>
      <c r="D5694" s="12" t="e">
        <v>#VALUE!</v>
      </c>
      <c r="E5694" s="13" t="e">
        <v>#VALUE!</v>
      </c>
      <c r="F5694" s="14">
        <v>454</v>
      </c>
      <c r="G5694" s="14">
        <v>202</v>
      </c>
      <c r="H5694" s="15" t="e">
        <v>#VALUE!</v>
      </c>
      <c r="I5694" s="16">
        <v>-4.4038513000000001E-2</v>
      </c>
      <c r="J5694" s="17" t="e">
        <v>#VALUE!</v>
      </c>
      <c r="L5694" s="11">
        <v>45564.677083333336</v>
      </c>
      <c r="M5694">
        <v>4</v>
      </c>
      <c r="N5694">
        <v>209375</v>
      </c>
      <c r="O5694" t="e">
        <v>#VALUE!</v>
      </c>
      <c r="P5694">
        <v>21625</v>
      </c>
      <c r="Q5694">
        <v>417</v>
      </c>
      <c r="R5694">
        <v>202</v>
      </c>
      <c r="S5694">
        <v>-412740.14667013747</v>
      </c>
      <c r="T5694">
        <v>-4.8956775000000008E-2</v>
      </c>
      <c r="U5694">
        <v>2846.3394278220339</v>
      </c>
      <c r="W5694" s="11">
        <v>45564.6875</v>
      </c>
      <c r="X5694">
        <v>4</v>
      </c>
      <c r="Y5694" t="e">
        <v>#VALUE!</v>
      </c>
      <c r="Z5694">
        <v>216875</v>
      </c>
      <c r="AA5694">
        <v>21625</v>
      </c>
      <c r="AB5694">
        <v>420</v>
      </c>
      <c r="AC5694">
        <v>202</v>
      </c>
      <c r="AD5694" t="e">
        <v>#VALUE!</v>
      </c>
      <c r="AE5694">
        <v>-4.8559731000000002E-2</v>
      </c>
      <c r="AF5694" t="e">
        <v>#VALUE!</v>
      </c>
    </row>
    <row r="5695" spans="1:32" x14ac:dyDescent="0.25">
      <c r="A5695" s="11">
        <v>45564.697916666664</v>
      </c>
      <c r="B5695" s="12">
        <v>4</v>
      </c>
      <c r="C5695" s="13" t="e">
        <v>#VALUE!</v>
      </c>
      <c r="D5695" s="12" t="e">
        <v>#VALUE!</v>
      </c>
      <c r="E5695" s="13" t="e">
        <v>#VALUE!</v>
      </c>
      <c r="F5695" s="14">
        <v>454</v>
      </c>
      <c r="G5695" s="14">
        <v>202</v>
      </c>
      <c r="H5695" s="15" t="e">
        <v>#VALUE!</v>
      </c>
      <c r="I5695" s="16">
        <v>-4.4038513000000001E-2</v>
      </c>
      <c r="J5695" s="17" t="e">
        <v>#VALUE!</v>
      </c>
      <c r="L5695" s="11">
        <v>45564.6875</v>
      </c>
      <c r="M5695">
        <v>4</v>
      </c>
      <c r="N5695">
        <v>21</v>
      </c>
      <c r="O5695" t="e">
        <v>#VALUE!</v>
      </c>
      <c r="P5695">
        <v>21625</v>
      </c>
      <c r="Q5695">
        <v>417</v>
      </c>
      <c r="R5695">
        <v>202</v>
      </c>
      <c r="S5695">
        <v>422.92054224728048</v>
      </c>
      <c r="T5695">
        <v>-4.8956775000000008E-2</v>
      </c>
      <c r="U5695">
        <v>-4.018698957392855E-2</v>
      </c>
      <c r="W5695" s="11">
        <v>45564.697916666664</v>
      </c>
      <c r="X5695">
        <v>4</v>
      </c>
      <c r="Y5695" t="e">
        <v>#VALUE!</v>
      </c>
      <c r="Z5695">
        <v>216875</v>
      </c>
      <c r="AA5695">
        <v>216875</v>
      </c>
      <c r="AB5695">
        <v>420</v>
      </c>
      <c r="AC5695">
        <v>202</v>
      </c>
      <c r="AD5695" t="e">
        <v>#VALUE!</v>
      </c>
      <c r="AE5695">
        <v>-4.8559731000000002E-2</v>
      </c>
      <c r="AF5695" t="e">
        <v>#VALUE!</v>
      </c>
    </row>
    <row r="5696" spans="1:32" x14ac:dyDescent="0.25">
      <c r="A5696" s="11">
        <v>45564.708333333336</v>
      </c>
      <c r="B5696" s="12">
        <v>4</v>
      </c>
      <c r="C5696" s="13">
        <v>213125</v>
      </c>
      <c r="D5696" s="12" t="e">
        <v>#VALUE!</v>
      </c>
      <c r="E5696" s="13" t="e">
        <v>#VALUE!</v>
      </c>
      <c r="F5696" s="14">
        <v>454</v>
      </c>
      <c r="G5696" s="14">
        <v>202</v>
      </c>
      <c r="H5696" s="15">
        <v>-418772.49579682527</v>
      </c>
      <c r="I5696" s="16">
        <v>-4.4038513000000001E-2</v>
      </c>
      <c r="J5696" s="17">
        <v>2930.8903401633288</v>
      </c>
      <c r="L5696" s="11">
        <v>45564.697916666664</v>
      </c>
      <c r="M5696">
        <v>4</v>
      </c>
      <c r="N5696">
        <v>21</v>
      </c>
      <c r="O5696" t="e">
        <v>#VALUE!</v>
      </c>
      <c r="P5696">
        <v>21625</v>
      </c>
      <c r="Q5696">
        <v>417</v>
      </c>
      <c r="R5696">
        <v>202</v>
      </c>
      <c r="S5696">
        <v>422.92054224728048</v>
      </c>
      <c r="T5696">
        <v>-4.8956775000000008E-2</v>
      </c>
      <c r="U5696">
        <v>-4.018698957392855E-2</v>
      </c>
      <c r="W5696" s="11">
        <v>45564.708333333336</v>
      </c>
      <c r="X5696">
        <v>4</v>
      </c>
      <c r="Y5696" t="e">
        <v>#VALUE!</v>
      </c>
      <c r="Z5696" t="e">
        <v>#VALUE!</v>
      </c>
      <c r="AA5696">
        <v>216875</v>
      </c>
      <c r="AB5696">
        <v>420</v>
      </c>
      <c r="AC5696">
        <v>202</v>
      </c>
      <c r="AD5696" t="e">
        <v>#VALUE!</v>
      </c>
      <c r="AE5696">
        <v>-4.8559731000000002E-2</v>
      </c>
      <c r="AF5696" t="e">
        <v>#VALUE!</v>
      </c>
    </row>
    <row r="5697" spans="1:32" x14ac:dyDescent="0.25">
      <c r="A5697" s="11">
        <v>45564.71875</v>
      </c>
      <c r="B5697" s="12">
        <v>4</v>
      </c>
      <c r="C5697" s="13">
        <v>213125</v>
      </c>
      <c r="D5697" s="12" t="e">
        <v>#VALUE!</v>
      </c>
      <c r="E5697" s="13">
        <v>215625</v>
      </c>
      <c r="F5697" s="14">
        <v>454</v>
      </c>
      <c r="G5697" s="14">
        <v>202</v>
      </c>
      <c r="H5697" s="15">
        <v>-418772.49579682527</v>
      </c>
      <c r="I5697" s="16">
        <v>-4.4038513000000001E-2</v>
      </c>
      <c r="J5697" s="17">
        <v>2930.8903401633288</v>
      </c>
      <c r="L5697" s="11">
        <v>45564.708333333336</v>
      </c>
      <c r="M5697">
        <v>4</v>
      </c>
      <c r="N5697">
        <v>21</v>
      </c>
      <c r="O5697" t="e">
        <v>#VALUE!</v>
      </c>
      <c r="P5697">
        <v>21625</v>
      </c>
      <c r="Q5697">
        <v>417</v>
      </c>
      <c r="R5697">
        <v>202</v>
      </c>
      <c r="S5697">
        <v>422.92054224728048</v>
      </c>
      <c r="T5697">
        <v>-4.8956775000000008E-2</v>
      </c>
      <c r="U5697">
        <v>-4.018698957392855E-2</v>
      </c>
      <c r="W5697" s="11">
        <v>45564.71875</v>
      </c>
      <c r="X5697">
        <v>4</v>
      </c>
      <c r="Y5697" t="e">
        <v>#VALUE!</v>
      </c>
      <c r="Z5697" t="e">
        <v>#VALUE!</v>
      </c>
      <c r="AA5697">
        <v>216875</v>
      </c>
      <c r="AB5697">
        <v>420</v>
      </c>
      <c r="AC5697">
        <v>202</v>
      </c>
      <c r="AD5697" t="e">
        <v>#VALUE!</v>
      </c>
      <c r="AE5697">
        <v>-4.8559731000000002E-2</v>
      </c>
      <c r="AF5697" t="e">
        <v>#VALUE!</v>
      </c>
    </row>
    <row r="5698" spans="1:32" x14ac:dyDescent="0.25">
      <c r="A5698" s="11">
        <v>45564.729166666664</v>
      </c>
      <c r="B5698" s="12">
        <v>4</v>
      </c>
      <c r="C5698" s="13">
        <v>213125</v>
      </c>
      <c r="D5698" s="12" t="e">
        <v>#VALUE!</v>
      </c>
      <c r="E5698" s="13">
        <v>215625</v>
      </c>
      <c r="F5698" s="14">
        <v>454</v>
      </c>
      <c r="G5698" s="14">
        <v>202</v>
      </c>
      <c r="H5698" s="15">
        <v>-418772.49579682527</v>
      </c>
      <c r="I5698" s="16">
        <v>-4.4038513000000001E-2</v>
      </c>
      <c r="J5698" s="17">
        <v>2930.8903401633288</v>
      </c>
      <c r="L5698" s="11">
        <v>45564.71875</v>
      </c>
      <c r="M5698">
        <v>4</v>
      </c>
      <c r="N5698">
        <v>21</v>
      </c>
      <c r="O5698" t="e">
        <v>#VALUE!</v>
      </c>
      <c r="P5698">
        <v>21625</v>
      </c>
      <c r="Q5698">
        <v>417</v>
      </c>
      <c r="R5698">
        <v>202</v>
      </c>
      <c r="S5698">
        <v>422.92054224728048</v>
      </c>
      <c r="T5698">
        <v>-4.8956775000000008E-2</v>
      </c>
      <c r="U5698">
        <v>-4.018698957392855E-2</v>
      </c>
      <c r="W5698" s="11">
        <v>45564.729166666664</v>
      </c>
      <c r="X5698">
        <v>4</v>
      </c>
      <c r="Y5698" t="e">
        <v>#VALUE!</v>
      </c>
      <c r="Z5698" t="e">
        <v>#VALUE!</v>
      </c>
      <c r="AA5698">
        <v>216875</v>
      </c>
      <c r="AB5698">
        <v>420</v>
      </c>
      <c r="AC5698">
        <v>202</v>
      </c>
      <c r="AD5698" t="e">
        <v>#VALUE!</v>
      </c>
      <c r="AE5698">
        <v>-4.8559731000000002E-2</v>
      </c>
      <c r="AF5698" t="e">
        <v>#VALUE!</v>
      </c>
    </row>
    <row r="5699" spans="1:32" x14ac:dyDescent="0.25">
      <c r="A5699" s="11">
        <v>45564.739583333336</v>
      </c>
      <c r="B5699" s="12">
        <v>4</v>
      </c>
      <c r="C5699" s="13">
        <v>213125</v>
      </c>
      <c r="D5699" s="12" t="e">
        <v>#VALUE!</v>
      </c>
      <c r="E5699" s="13">
        <v>215625</v>
      </c>
      <c r="F5699" s="14">
        <v>454</v>
      </c>
      <c r="G5699" s="14">
        <v>202</v>
      </c>
      <c r="H5699" s="15">
        <v>-418772.49579682527</v>
      </c>
      <c r="I5699" s="16">
        <v>-4.4038513000000001E-2</v>
      </c>
      <c r="J5699" s="17">
        <v>2930.8903401633288</v>
      </c>
      <c r="L5699" s="11">
        <v>45564.729166666664</v>
      </c>
      <c r="M5699">
        <v>4</v>
      </c>
      <c r="N5699">
        <v>21</v>
      </c>
      <c r="O5699" t="e">
        <v>#VALUE!</v>
      </c>
      <c r="P5699">
        <v>216875</v>
      </c>
      <c r="Q5699">
        <v>417</v>
      </c>
      <c r="R5699">
        <v>202</v>
      </c>
      <c r="S5699">
        <v>422.92054224728048</v>
      </c>
      <c r="T5699">
        <v>-4.8956775000000008E-2</v>
      </c>
      <c r="U5699">
        <v>-4.018698957392855E-2</v>
      </c>
      <c r="W5699" s="11">
        <v>45564.739583333336</v>
      </c>
      <c r="X5699">
        <v>4</v>
      </c>
      <c r="Y5699" t="e">
        <v>#VALUE!</v>
      </c>
      <c r="Z5699" t="e">
        <v>#VALUE!</v>
      </c>
      <c r="AA5699">
        <v>216875</v>
      </c>
      <c r="AB5699">
        <v>420</v>
      </c>
      <c r="AC5699">
        <v>202</v>
      </c>
      <c r="AD5699" t="e">
        <v>#VALUE!</v>
      </c>
      <c r="AE5699">
        <v>-4.8559731000000002E-2</v>
      </c>
      <c r="AF5699" t="e">
        <v>#VALUE!</v>
      </c>
    </row>
    <row r="5700" spans="1:32" x14ac:dyDescent="0.25">
      <c r="A5700" s="11">
        <v>45564.75</v>
      </c>
      <c r="B5700" s="12">
        <v>4</v>
      </c>
      <c r="C5700" s="13">
        <v>21375</v>
      </c>
      <c r="D5700" s="12" t="e">
        <v>#VALUE!</v>
      </c>
      <c r="E5700" s="13">
        <v>215625</v>
      </c>
      <c r="F5700" s="14">
        <v>454</v>
      </c>
      <c r="G5700" s="14">
        <v>202</v>
      </c>
      <c r="H5700" s="15">
        <v>-41549.110786706849</v>
      </c>
      <c r="I5700" s="16">
        <v>-4.4038513000000001E-2</v>
      </c>
      <c r="J5700" s="17">
        <v>24.261688142629229</v>
      </c>
      <c r="L5700" s="11">
        <v>45564.739583333336</v>
      </c>
      <c r="M5700">
        <v>4</v>
      </c>
      <c r="N5700">
        <v>21</v>
      </c>
      <c r="O5700" t="e">
        <v>#VALUE!</v>
      </c>
      <c r="P5700">
        <v>216875</v>
      </c>
      <c r="Q5700">
        <v>417</v>
      </c>
      <c r="R5700">
        <v>202</v>
      </c>
      <c r="S5700">
        <v>422.92054224728048</v>
      </c>
      <c r="T5700">
        <v>-4.8956775000000008E-2</v>
      </c>
      <c r="U5700">
        <v>-4.018698957392855E-2</v>
      </c>
      <c r="W5700" s="11">
        <v>45564.75</v>
      </c>
      <c r="X5700">
        <v>4</v>
      </c>
      <c r="Y5700" t="e">
        <v>#VALUE!</v>
      </c>
      <c r="Z5700" t="e">
        <v>#VALUE!</v>
      </c>
      <c r="AA5700">
        <v>216875</v>
      </c>
      <c r="AB5700">
        <v>420</v>
      </c>
      <c r="AC5700">
        <v>202</v>
      </c>
      <c r="AD5700" t="e">
        <v>#VALUE!</v>
      </c>
      <c r="AE5700">
        <v>-4.8559731000000002E-2</v>
      </c>
      <c r="AF5700" t="e">
        <v>#VALUE!</v>
      </c>
    </row>
    <row r="5701" spans="1:32" x14ac:dyDescent="0.25">
      <c r="A5701" s="11">
        <v>45564.760416666664</v>
      </c>
      <c r="B5701" s="12">
        <v>4</v>
      </c>
      <c r="C5701" s="13">
        <v>21375</v>
      </c>
      <c r="D5701" s="12">
        <v>215625</v>
      </c>
      <c r="E5701" s="13">
        <v>21625</v>
      </c>
      <c r="F5701" s="14">
        <v>454</v>
      </c>
      <c r="G5701" s="14">
        <v>202</v>
      </c>
      <c r="H5701" s="15">
        <v>-41549.110786706849</v>
      </c>
      <c r="I5701" s="16">
        <v>-4.4038513000000001E-2</v>
      </c>
      <c r="J5701" s="17">
        <v>24.261688142629229</v>
      </c>
      <c r="L5701" s="11">
        <v>45564.75</v>
      </c>
      <c r="M5701">
        <v>4</v>
      </c>
      <c r="N5701">
        <v>21</v>
      </c>
      <c r="O5701" t="e">
        <v>#VALUE!</v>
      </c>
      <c r="P5701">
        <v>216875</v>
      </c>
      <c r="Q5701">
        <v>417</v>
      </c>
      <c r="R5701">
        <v>202</v>
      </c>
      <c r="S5701">
        <v>422.92054224728048</v>
      </c>
      <c r="T5701">
        <v>-4.8956775000000008E-2</v>
      </c>
      <c r="U5701">
        <v>-4.018698957392855E-2</v>
      </c>
      <c r="W5701" s="11">
        <v>45564.760416666664</v>
      </c>
      <c r="X5701">
        <v>4</v>
      </c>
      <c r="Y5701" t="e">
        <v>#VALUE!</v>
      </c>
      <c r="Z5701" t="e">
        <v>#VALUE!</v>
      </c>
      <c r="AA5701" t="e">
        <v>#VALUE!</v>
      </c>
      <c r="AB5701">
        <v>420</v>
      </c>
      <c r="AC5701">
        <v>202</v>
      </c>
      <c r="AD5701" t="e">
        <v>#VALUE!</v>
      </c>
      <c r="AE5701">
        <v>-4.8559731000000002E-2</v>
      </c>
      <c r="AF5701" t="e">
        <v>#VALUE!</v>
      </c>
    </row>
    <row r="5702" spans="1:32" x14ac:dyDescent="0.25">
      <c r="A5702" s="11">
        <v>45564.770833333336</v>
      </c>
      <c r="B5702" s="12">
        <v>4</v>
      </c>
      <c r="C5702" s="13">
        <v>21375</v>
      </c>
      <c r="D5702" s="12">
        <v>215625</v>
      </c>
      <c r="E5702" s="13">
        <v>21625</v>
      </c>
      <c r="F5702" s="14">
        <v>454</v>
      </c>
      <c r="G5702" s="14">
        <v>202</v>
      </c>
      <c r="H5702" s="15">
        <v>-41549.110786706849</v>
      </c>
      <c r="I5702" s="16">
        <v>-4.4038513000000001E-2</v>
      </c>
      <c r="J5702" s="17">
        <v>24.261688142629229</v>
      </c>
      <c r="L5702" s="11">
        <v>45564.760416666664</v>
      </c>
      <c r="M5702">
        <v>4</v>
      </c>
      <c r="N5702">
        <v>21</v>
      </c>
      <c r="O5702" t="e">
        <v>#VALUE!</v>
      </c>
      <c r="P5702">
        <v>216875</v>
      </c>
      <c r="Q5702">
        <v>417</v>
      </c>
      <c r="R5702">
        <v>202</v>
      </c>
      <c r="S5702">
        <v>422.92054224728048</v>
      </c>
      <c r="T5702">
        <v>-4.8956775000000008E-2</v>
      </c>
      <c r="U5702">
        <v>-4.018698957392855E-2</v>
      </c>
      <c r="W5702" s="11">
        <v>45564.770833333336</v>
      </c>
      <c r="X5702">
        <v>4</v>
      </c>
      <c r="Y5702" t="e">
        <v>#VALUE!</v>
      </c>
      <c r="Z5702" t="e">
        <v>#VALUE!</v>
      </c>
      <c r="AA5702" t="e">
        <v>#VALUE!</v>
      </c>
      <c r="AB5702">
        <v>420</v>
      </c>
      <c r="AC5702">
        <v>202</v>
      </c>
      <c r="AD5702" t="e">
        <v>#VALUE!</v>
      </c>
      <c r="AE5702">
        <v>-4.8559731000000002E-2</v>
      </c>
      <c r="AF5702" t="e">
        <v>#VALUE!</v>
      </c>
    </row>
    <row r="5703" spans="1:32" x14ac:dyDescent="0.25">
      <c r="A5703" s="11">
        <v>45564.78125</v>
      </c>
      <c r="B5703" s="12">
        <v>4</v>
      </c>
      <c r="C5703" s="13">
        <v>21375</v>
      </c>
      <c r="D5703" s="12">
        <v>215625</v>
      </c>
      <c r="E5703" s="13">
        <v>21625</v>
      </c>
      <c r="F5703" s="14">
        <v>454</v>
      </c>
      <c r="G5703" s="14">
        <v>202</v>
      </c>
      <c r="H5703" s="15">
        <v>-41549.110786706849</v>
      </c>
      <c r="I5703" s="16">
        <v>-4.4038513000000001E-2</v>
      </c>
      <c r="J5703" s="17">
        <v>24.261688142629229</v>
      </c>
      <c r="L5703" s="11">
        <v>45564.770833333336</v>
      </c>
      <c r="M5703">
        <v>4</v>
      </c>
      <c r="N5703">
        <v>21</v>
      </c>
      <c r="O5703" t="e">
        <v>#VALUE!</v>
      </c>
      <c r="P5703">
        <v>216875</v>
      </c>
      <c r="Q5703">
        <v>417</v>
      </c>
      <c r="R5703">
        <v>202</v>
      </c>
      <c r="S5703">
        <v>422.92054224728048</v>
      </c>
      <c r="T5703">
        <v>-4.8956775000000008E-2</v>
      </c>
      <c r="U5703">
        <v>-4.018698957392855E-2</v>
      </c>
      <c r="W5703" s="11">
        <v>45564.78125</v>
      </c>
      <c r="X5703">
        <v>4</v>
      </c>
      <c r="Y5703" t="e">
        <v>#VALUE!</v>
      </c>
      <c r="Z5703" t="e">
        <v>#VALUE!</v>
      </c>
      <c r="AA5703" t="e">
        <v>#VALUE!</v>
      </c>
      <c r="AB5703">
        <v>420</v>
      </c>
      <c r="AC5703">
        <v>202</v>
      </c>
      <c r="AD5703" t="e">
        <v>#VALUE!</v>
      </c>
      <c r="AE5703">
        <v>-4.8559731000000002E-2</v>
      </c>
      <c r="AF5703" t="e">
        <v>#VALUE!</v>
      </c>
    </row>
    <row r="5704" spans="1:32" x14ac:dyDescent="0.25">
      <c r="A5704" s="11">
        <v>45564.791666666664</v>
      </c>
      <c r="B5704" s="12">
        <v>4</v>
      </c>
      <c r="C5704" s="13">
        <v>21375</v>
      </c>
      <c r="D5704" s="12">
        <v>215625</v>
      </c>
      <c r="E5704" s="13">
        <v>21625</v>
      </c>
      <c r="F5704" s="14">
        <v>454</v>
      </c>
      <c r="G5704" s="14">
        <v>202</v>
      </c>
      <c r="H5704" s="15">
        <v>-41549.110786706849</v>
      </c>
      <c r="I5704" s="16">
        <v>-4.4038513000000001E-2</v>
      </c>
      <c r="J5704" s="17">
        <v>24.261688142629229</v>
      </c>
      <c r="L5704" s="11">
        <v>45564.78125</v>
      </c>
      <c r="M5704">
        <v>4</v>
      </c>
      <c r="N5704">
        <v>21</v>
      </c>
      <c r="O5704" t="e">
        <v>#VALUE!</v>
      </c>
      <c r="P5704">
        <v>216875</v>
      </c>
      <c r="Q5704">
        <v>417</v>
      </c>
      <c r="R5704">
        <v>202</v>
      </c>
      <c r="S5704">
        <v>422.92054224728048</v>
      </c>
      <c r="T5704">
        <v>-4.8956775000000008E-2</v>
      </c>
      <c r="U5704">
        <v>-4.018698957392855E-2</v>
      </c>
      <c r="W5704" s="11">
        <v>45564.791666666664</v>
      </c>
      <c r="X5704">
        <v>4</v>
      </c>
      <c r="Y5704" t="e">
        <v>#VALUE!</v>
      </c>
      <c r="Z5704" t="e">
        <v>#VALUE!</v>
      </c>
      <c r="AA5704" t="e">
        <v>#VALUE!</v>
      </c>
      <c r="AB5704">
        <v>420</v>
      </c>
      <c r="AC5704">
        <v>202</v>
      </c>
      <c r="AD5704" t="e">
        <v>#VALUE!</v>
      </c>
      <c r="AE5704">
        <v>-4.8559731000000002E-2</v>
      </c>
      <c r="AF5704" t="e">
        <v>#VALUE!</v>
      </c>
    </row>
    <row r="5705" spans="1:32" x14ac:dyDescent="0.25">
      <c r="A5705" s="11">
        <v>45564.802083333336</v>
      </c>
      <c r="B5705" s="12">
        <v>4</v>
      </c>
      <c r="C5705" s="13">
        <v>21375</v>
      </c>
      <c r="D5705" s="12">
        <v>215625</v>
      </c>
      <c r="E5705" s="13">
        <v>21625</v>
      </c>
      <c r="F5705" s="14">
        <v>454</v>
      </c>
      <c r="G5705" s="14">
        <v>202</v>
      </c>
      <c r="H5705" s="15">
        <v>-41549.110786706849</v>
      </c>
      <c r="I5705" s="16">
        <v>-4.4038513000000001E-2</v>
      </c>
      <c r="J5705" s="17">
        <v>24.261688142629229</v>
      </c>
      <c r="L5705" s="11">
        <v>45564.791666666664</v>
      </c>
      <c r="M5705">
        <v>4</v>
      </c>
      <c r="N5705">
        <v>21</v>
      </c>
      <c r="O5705" t="e">
        <v>#VALUE!</v>
      </c>
      <c r="P5705">
        <v>216875</v>
      </c>
      <c r="Q5705">
        <v>417</v>
      </c>
      <c r="R5705">
        <v>202</v>
      </c>
      <c r="S5705">
        <v>422.92054224728048</v>
      </c>
      <c r="T5705">
        <v>-4.8956775000000008E-2</v>
      </c>
      <c r="U5705">
        <v>-4.018698957392855E-2</v>
      </c>
      <c r="W5705" s="11">
        <v>45564.802083333336</v>
      </c>
      <c r="X5705">
        <v>4</v>
      </c>
      <c r="Y5705" t="e">
        <v>#VALUE!</v>
      </c>
      <c r="Z5705" t="e">
        <v>#VALUE!</v>
      </c>
      <c r="AA5705" t="e">
        <v>#VALUE!</v>
      </c>
      <c r="AB5705">
        <v>420</v>
      </c>
      <c r="AC5705">
        <v>202</v>
      </c>
      <c r="AD5705" t="e">
        <v>#VALUE!</v>
      </c>
      <c r="AE5705">
        <v>-4.8559731000000002E-2</v>
      </c>
      <c r="AF5705" t="e">
        <v>#VALUE!</v>
      </c>
    </row>
    <row r="5706" spans="1:32" x14ac:dyDescent="0.25">
      <c r="A5706" s="11">
        <v>45564.8125</v>
      </c>
      <c r="B5706" s="12">
        <v>4</v>
      </c>
      <c r="C5706" s="13">
        <v>21375</v>
      </c>
      <c r="D5706" s="12">
        <v>215625</v>
      </c>
      <c r="E5706" s="13">
        <v>21625</v>
      </c>
      <c r="F5706" s="14">
        <v>454</v>
      </c>
      <c r="G5706" s="14">
        <v>202</v>
      </c>
      <c r="H5706" s="15">
        <v>-41549.110786706849</v>
      </c>
      <c r="I5706" s="16">
        <v>-4.4038513000000001E-2</v>
      </c>
      <c r="J5706" s="17">
        <v>24.261688142629229</v>
      </c>
      <c r="L5706" s="11">
        <v>45564.802083333336</v>
      </c>
      <c r="M5706">
        <v>4</v>
      </c>
      <c r="N5706">
        <v>21</v>
      </c>
      <c r="O5706" t="e">
        <v>#VALUE!</v>
      </c>
      <c r="P5706">
        <v>216875</v>
      </c>
      <c r="Q5706">
        <v>417</v>
      </c>
      <c r="R5706">
        <v>202</v>
      </c>
      <c r="S5706">
        <v>422.92054224728048</v>
      </c>
      <c r="T5706">
        <v>-4.8956775000000008E-2</v>
      </c>
      <c r="U5706">
        <v>-4.018698957392855E-2</v>
      </c>
      <c r="W5706" s="11">
        <v>45564.8125</v>
      </c>
      <c r="X5706">
        <v>4</v>
      </c>
      <c r="Y5706" t="e">
        <v>#VALUE!</v>
      </c>
      <c r="Z5706" t="e">
        <v>#VALUE!</v>
      </c>
      <c r="AA5706" t="e">
        <v>#VALUE!</v>
      </c>
      <c r="AB5706">
        <v>420</v>
      </c>
      <c r="AC5706">
        <v>202</v>
      </c>
      <c r="AD5706" t="e">
        <v>#VALUE!</v>
      </c>
      <c r="AE5706">
        <v>-4.8559731000000002E-2</v>
      </c>
      <c r="AF5706" t="e">
        <v>#VALUE!</v>
      </c>
    </row>
    <row r="5707" spans="1:32" x14ac:dyDescent="0.25">
      <c r="A5707" s="11">
        <v>45564.822916666664</v>
      </c>
      <c r="B5707" s="12">
        <v>4</v>
      </c>
      <c r="C5707" s="13">
        <v>21375</v>
      </c>
      <c r="D5707" s="12">
        <v>215625</v>
      </c>
      <c r="E5707" s="13">
        <v>21625</v>
      </c>
      <c r="F5707" s="14">
        <v>454</v>
      </c>
      <c r="G5707" s="14">
        <v>202</v>
      </c>
      <c r="H5707" s="15">
        <v>-41549.110786706849</v>
      </c>
      <c r="I5707" s="16">
        <v>-4.4038513000000001E-2</v>
      </c>
      <c r="J5707" s="17">
        <v>24.261688142629229</v>
      </c>
      <c r="L5707" s="11">
        <v>45564.8125</v>
      </c>
      <c r="M5707">
        <v>4</v>
      </c>
      <c r="N5707">
        <v>21</v>
      </c>
      <c r="O5707">
        <v>215625</v>
      </c>
      <c r="P5707">
        <v>216875</v>
      </c>
      <c r="Q5707">
        <v>417</v>
      </c>
      <c r="R5707">
        <v>202</v>
      </c>
      <c r="S5707">
        <v>422.92054224728048</v>
      </c>
      <c r="T5707">
        <v>-4.8956775000000008E-2</v>
      </c>
      <c r="U5707">
        <v>-4.018698957392855E-2</v>
      </c>
      <c r="W5707" s="11">
        <v>45564.822916666664</v>
      </c>
      <c r="X5707">
        <v>4</v>
      </c>
      <c r="Y5707" t="e">
        <v>#VALUE!</v>
      </c>
      <c r="Z5707" t="e">
        <v>#VALUE!</v>
      </c>
      <c r="AA5707" t="e">
        <v>#VALUE!</v>
      </c>
      <c r="AB5707">
        <v>420</v>
      </c>
      <c r="AC5707">
        <v>202</v>
      </c>
      <c r="AD5707" t="e">
        <v>#VALUE!</v>
      </c>
      <c r="AE5707">
        <v>-4.8559731000000002E-2</v>
      </c>
      <c r="AF5707" t="e">
        <v>#VALUE!</v>
      </c>
    </row>
    <row r="5708" spans="1:32" x14ac:dyDescent="0.25">
      <c r="A5708" s="11">
        <v>45564.833333333336</v>
      </c>
      <c r="B5708" s="12">
        <v>4</v>
      </c>
      <c r="C5708" s="13">
        <v>21375</v>
      </c>
      <c r="D5708" s="12">
        <v>215625</v>
      </c>
      <c r="E5708" s="13">
        <v>21625</v>
      </c>
      <c r="F5708" s="14">
        <v>454</v>
      </c>
      <c r="G5708" s="14">
        <v>202</v>
      </c>
      <c r="H5708" s="15">
        <v>-41549.110786706849</v>
      </c>
      <c r="I5708" s="16">
        <v>-4.4038513000000001E-2</v>
      </c>
      <c r="J5708" s="17">
        <v>24.261688142629229</v>
      </c>
      <c r="L5708" s="11">
        <v>45564.822916666664</v>
      </c>
      <c r="M5708">
        <v>4</v>
      </c>
      <c r="N5708">
        <v>21</v>
      </c>
      <c r="O5708">
        <v>215625</v>
      </c>
      <c r="P5708">
        <v>216875</v>
      </c>
      <c r="Q5708">
        <v>417</v>
      </c>
      <c r="R5708">
        <v>202</v>
      </c>
      <c r="S5708">
        <v>422.92054224728048</v>
      </c>
      <c r="T5708">
        <v>-4.8956775000000008E-2</v>
      </c>
      <c r="U5708">
        <v>-4.018698957392855E-2</v>
      </c>
      <c r="W5708" s="11">
        <v>45564.833333333336</v>
      </c>
      <c r="X5708">
        <v>4</v>
      </c>
      <c r="Y5708" t="e">
        <v>#VALUE!</v>
      </c>
      <c r="Z5708" t="e">
        <v>#VALUE!</v>
      </c>
      <c r="AA5708" t="e">
        <v>#VALUE!</v>
      </c>
      <c r="AB5708">
        <v>420</v>
      </c>
      <c r="AC5708">
        <v>202</v>
      </c>
      <c r="AD5708" t="e">
        <v>#VALUE!</v>
      </c>
      <c r="AE5708">
        <v>-4.8559731000000002E-2</v>
      </c>
      <c r="AF5708" t="e">
        <v>#VALUE!</v>
      </c>
    </row>
    <row r="5709" spans="1:32" x14ac:dyDescent="0.25">
      <c r="A5709" s="11">
        <v>45564.84375</v>
      </c>
      <c r="B5709" s="12">
        <v>4</v>
      </c>
      <c r="C5709" s="13">
        <v>21375</v>
      </c>
      <c r="D5709" s="12">
        <v>215625</v>
      </c>
      <c r="E5709" s="13">
        <v>21625</v>
      </c>
      <c r="F5709" s="14">
        <v>454</v>
      </c>
      <c r="G5709" s="14">
        <v>202</v>
      </c>
      <c r="H5709" s="15">
        <v>-41549.110786706849</v>
      </c>
      <c r="I5709" s="16">
        <v>-4.4038513000000001E-2</v>
      </c>
      <c r="J5709" s="17">
        <v>24.261688142629229</v>
      </c>
      <c r="L5709" s="11">
        <v>45564.833333333336</v>
      </c>
      <c r="M5709">
        <v>4</v>
      </c>
      <c r="N5709">
        <v>21</v>
      </c>
      <c r="O5709" t="e">
        <v>#VALUE!</v>
      </c>
      <c r="P5709">
        <v>216875</v>
      </c>
      <c r="Q5709">
        <v>417</v>
      </c>
      <c r="R5709">
        <v>202</v>
      </c>
      <c r="S5709">
        <v>422.92054224728048</v>
      </c>
      <c r="T5709">
        <v>-4.8956775000000008E-2</v>
      </c>
      <c r="U5709">
        <v>-4.018698957392855E-2</v>
      </c>
      <c r="W5709" s="11">
        <v>45564.84375</v>
      </c>
      <c r="X5709">
        <v>4</v>
      </c>
      <c r="Y5709" t="e">
        <v>#VALUE!</v>
      </c>
      <c r="Z5709" t="e">
        <v>#VALUE!</v>
      </c>
      <c r="AA5709" t="e">
        <v>#VALUE!</v>
      </c>
      <c r="AB5709">
        <v>420</v>
      </c>
      <c r="AC5709">
        <v>202</v>
      </c>
      <c r="AD5709" t="e">
        <v>#VALUE!</v>
      </c>
      <c r="AE5709">
        <v>-4.8559731000000002E-2</v>
      </c>
      <c r="AF5709" t="e">
        <v>#VALUE!</v>
      </c>
    </row>
    <row r="5710" spans="1:32" x14ac:dyDescent="0.25">
      <c r="A5710" s="11">
        <v>45564.854166666664</v>
      </c>
      <c r="B5710" s="12">
        <v>4</v>
      </c>
      <c r="C5710" s="13">
        <v>21375</v>
      </c>
      <c r="D5710" s="12">
        <v>215625</v>
      </c>
      <c r="E5710" s="13">
        <v>21625</v>
      </c>
      <c r="F5710" s="14">
        <v>454</v>
      </c>
      <c r="G5710" s="14">
        <v>202</v>
      </c>
      <c r="H5710" s="15">
        <v>-41549.110786706849</v>
      </c>
      <c r="I5710" s="16">
        <v>-4.4038513000000001E-2</v>
      </c>
      <c r="J5710" s="17">
        <v>24.261688142629229</v>
      </c>
      <c r="L5710" s="11">
        <v>45564.84375</v>
      </c>
      <c r="M5710">
        <v>4</v>
      </c>
      <c r="N5710">
        <v>21</v>
      </c>
      <c r="O5710" t="e">
        <v>#VALUE!</v>
      </c>
      <c r="P5710">
        <v>216875</v>
      </c>
      <c r="Q5710">
        <v>417</v>
      </c>
      <c r="R5710">
        <v>202</v>
      </c>
      <c r="S5710">
        <v>422.92054224728048</v>
      </c>
      <c r="T5710">
        <v>-4.8956775000000008E-2</v>
      </c>
      <c r="U5710">
        <v>-4.018698957392855E-2</v>
      </c>
      <c r="W5710" s="11">
        <v>45564.854166666664</v>
      </c>
      <c r="X5710">
        <v>4</v>
      </c>
      <c r="Y5710" t="e">
        <v>#VALUE!</v>
      </c>
      <c r="Z5710" t="e">
        <v>#VALUE!</v>
      </c>
      <c r="AA5710" t="e">
        <v>#VALUE!</v>
      </c>
      <c r="AB5710">
        <v>420</v>
      </c>
      <c r="AC5710">
        <v>202</v>
      </c>
      <c r="AD5710" t="e">
        <v>#VALUE!</v>
      </c>
      <c r="AE5710">
        <v>-4.8559731000000002E-2</v>
      </c>
      <c r="AF5710" t="e">
        <v>#VALUE!</v>
      </c>
    </row>
    <row r="5711" spans="1:32" x14ac:dyDescent="0.25">
      <c r="A5711" s="11">
        <v>45564.864583333336</v>
      </c>
      <c r="B5711" s="12">
        <v>4</v>
      </c>
      <c r="C5711" s="13">
        <v>21375</v>
      </c>
      <c r="D5711" s="12">
        <v>215625</v>
      </c>
      <c r="E5711" s="13">
        <v>21625</v>
      </c>
      <c r="F5711" s="14">
        <v>454</v>
      </c>
      <c r="G5711" s="14">
        <v>202</v>
      </c>
      <c r="H5711" s="15">
        <v>-41549.110786706849</v>
      </c>
      <c r="I5711" s="16">
        <v>-4.4038513000000001E-2</v>
      </c>
      <c r="J5711" s="17">
        <v>24.261688142629229</v>
      </c>
      <c r="L5711" s="11">
        <v>45564.854166666664</v>
      </c>
      <c r="M5711">
        <v>4</v>
      </c>
      <c r="N5711">
        <v>21</v>
      </c>
      <c r="O5711" t="e">
        <v>#VALUE!</v>
      </c>
      <c r="P5711">
        <v>216875</v>
      </c>
      <c r="Q5711">
        <v>417</v>
      </c>
      <c r="R5711">
        <v>202</v>
      </c>
      <c r="S5711">
        <v>422.92054224728048</v>
      </c>
      <c r="T5711">
        <v>-4.8956775000000008E-2</v>
      </c>
      <c r="U5711">
        <v>-4.018698957392855E-2</v>
      </c>
      <c r="W5711" s="11">
        <v>45564.864583333336</v>
      </c>
      <c r="X5711">
        <v>4</v>
      </c>
      <c r="Y5711" t="e">
        <v>#VALUE!</v>
      </c>
      <c r="Z5711" t="e">
        <v>#VALUE!</v>
      </c>
      <c r="AA5711" t="e">
        <v>#VALUE!</v>
      </c>
      <c r="AB5711">
        <v>420</v>
      </c>
      <c r="AC5711">
        <v>202</v>
      </c>
      <c r="AD5711" t="e">
        <v>#VALUE!</v>
      </c>
      <c r="AE5711">
        <v>-4.8559731000000002E-2</v>
      </c>
      <c r="AF5711" t="e">
        <v>#VALUE!</v>
      </c>
    </row>
    <row r="5712" spans="1:32" x14ac:dyDescent="0.25">
      <c r="A5712" s="11">
        <v>45564.875</v>
      </c>
      <c r="B5712" s="12">
        <v>4</v>
      </c>
      <c r="C5712" s="13">
        <v>21375</v>
      </c>
      <c r="D5712" s="12">
        <v>215625</v>
      </c>
      <c r="E5712" s="13">
        <v>21625</v>
      </c>
      <c r="F5712" s="14">
        <v>454</v>
      </c>
      <c r="G5712" s="14">
        <v>202</v>
      </c>
      <c r="H5712" s="15">
        <v>-41549.110786706849</v>
      </c>
      <c r="I5712" s="16">
        <v>-4.4038513000000001E-2</v>
      </c>
      <c r="J5712" s="17">
        <v>24.261688142629229</v>
      </c>
      <c r="L5712" s="11">
        <v>45564.864583333336</v>
      </c>
      <c r="M5712">
        <v>4</v>
      </c>
      <c r="N5712">
        <v>21</v>
      </c>
      <c r="O5712">
        <v>215625</v>
      </c>
      <c r="P5712">
        <v>216875</v>
      </c>
      <c r="Q5712">
        <v>417</v>
      </c>
      <c r="R5712">
        <v>202</v>
      </c>
      <c r="S5712">
        <v>422.92054224728048</v>
      </c>
      <c r="T5712">
        <v>-4.8956775000000008E-2</v>
      </c>
      <c r="U5712">
        <v>-4.018698957392855E-2</v>
      </c>
      <c r="W5712" s="11">
        <v>45564.875</v>
      </c>
      <c r="X5712">
        <v>4</v>
      </c>
      <c r="Y5712" t="e">
        <v>#VALUE!</v>
      </c>
      <c r="Z5712" t="e">
        <v>#VALUE!</v>
      </c>
      <c r="AA5712" t="e">
        <v>#VALUE!</v>
      </c>
      <c r="AB5712">
        <v>420</v>
      </c>
      <c r="AC5712">
        <v>202</v>
      </c>
      <c r="AD5712" t="e">
        <v>#VALUE!</v>
      </c>
      <c r="AE5712">
        <v>-4.8559731000000002E-2</v>
      </c>
      <c r="AF5712" t="e">
        <v>#VALUE!</v>
      </c>
    </row>
    <row r="5713" spans="1:32" x14ac:dyDescent="0.25">
      <c r="A5713" s="11">
        <v>45564.885416666664</v>
      </c>
      <c r="B5713" s="12">
        <v>4</v>
      </c>
      <c r="C5713" s="13">
        <v>21375</v>
      </c>
      <c r="D5713" s="12">
        <v>215625</v>
      </c>
      <c r="E5713" s="13">
        <v>21625</v>
      </c>
      <c r="F5713" s="14">
        <v>454</v>
      </c>
      <c r="G5713" s="14">
        <v>202</v>
      </c>
      <c r="H5713" s="15">
        <v>-41549.110786706849</v>
      </c>
      <c r="I5713" s="16">
        <v>-4.4038513000000001E-2</v>
      </c>
      <c r="J5713" s="17">
        <v>24.261688142629229</v>
      </c>
      <c r="L5713" s="11">
        <v>45564.875</v>
      </c>
      <c r="M5713">
        <v>4</v>
      </c>
      <c r="N5713">
        <v>21</v>
      </c>
      <c r="O5713" t="e">
        <v>#VALUE!</v>
      </c>
      <c r="P5713">
        <v>216875</v>
      </c>
      <c r="Q5713">
        <v>417</v>
      </c>
      <c r="R5713">
        <v>202</v>
      </c>
      <c r="S5713">
        <v>422.92054224728048</v>
      </c>
      <c r="T5713">
        <v>-4.8956775000000008E-2</v>
      </c>
      <c r="U5713">
        <v>-4.018698957392855E-2</v>
      </c>
      <c r="W5713" s="11">
        <v>45564.885416666664</v>
      </c>
      <c r="X5713">
        <v>4</v>
      </c>
      <c r="Y5713" t="e">
        <v>#VALUE!</v>
      </c>
      <c r="Z5713" t="e">
        <v>#VALUE!</v>
      </c>
      <c r="AA5713">
        <v>216875</v>
      </c>
      <c r="AB5713">
        <v>420</v>
      </c>
      <c r="AC5713">
        <v>202</v>
      </c>
      <c r="AD5713" t="e">
        <v>#VALUE!</v>
      </c>
      <c r="AE5713">
        <v>-4.8559731000000002E-2</v>
      </c>
      <c r="AF5713" t="e">
        <v>#VALUE!</v>
      </c>
    </row>
    <row r="5714" spans="1:32" x14ac:dyDescent="0.25">
      <c r="A5714" s="11">
        <v>45564.895833333336</v>
      </c>
      <c r="B5714" s="12">
        <v>4</v>
      </c>
      <c r="C5714" s="13">
        <v>21375</v>
      </c>
      <c r="D5714" s="12">
        <v>215625</v>
      </c>
      <c r="E5714" s="13">
        <v>21625</v>
      </c>
      <c r="F5714" s="14">
        <v>454</v>
      </c>
      <c r="G5714" s="14">
        <v>202</v>
      </c>
      <c r="H5714" s="15">
        <v>-41549.110786706849</v>
      </c>
      <c r="I5714" s="16">
        <v>-4.4038513000000001E-2</v>
      </c>
      <c r="J5714" s="17">
        <v>24.261688142629229</v>
      </c>
      <c r="L5714" s="11">
        <v>45564.885416666664</v>
      </c>
      <c r="M5714">
        <v>4</v>
      </c>
      <c r="N5714">
        <v>21</v>
      </c>
      <c r="O5714">
        <v>215625</v>
      </c>
      <c r="P5714">
        <v>216875</v>
      </c>
      <c r="Q5714">
        <v>417</v>
      </c>
      <c r="R5714">
        <v>202</v>
      </c>
      <c r="S5714">
        <v>422.92054224728048</v>
      </c>
      <c r="T5714">
        <v>-4.8956775000000008E-2</v>
      </c>
      <c r="U5714">
        <v>-4.018698957392855E-2</v>
      </c>
      <c r="W5714" s="11">
        <v>45564.895833333336</v>
      </c>
      <c r="X5714">
        <v>4</v>
      </c>
      <c r="Y5714" t="e">
        <v>#VALUE!</v>
      </c>
      <c r="Z5714" t="e">
        <v>#VALUE!</v>
      </c>
      <c r="AA5714">
        <v>216875</v>
      </c>
      <c r="AB5714">
        <v>420</v>
      </c>
      <c r="AC5714">
        <v>202</v>
      </c>
      <c r="AD5714" t="e">
        <v>#VALUE!</v>
      </c>
      <c r="AE5714">
        <v>-4.8559731000000002E-2</v>
      </c>
      <c r="AF5714" t="e">
        <v>#VALUE!</v>
      </c>
    </row>
    <row r="5715" spans="1:32" x14ac:dyDescent="0.25">
      <c r="A5715" s="11">
        <v>45564.90625</v>
      </c>
      <c r="B5715" s="12">
        <v>4</v>
      </c>
      <c r="C5715" s="13">
        <v>21375</v>
      </c>
      <c r="D5715" s="12">
        <v>215625</v>
      </c>
      <c r="E5715" s="13">
        <v>21625</v>
      </c>
      <c r="F5715" s="14">
        <v>454</v>
      </c>
      <c r="G5715" s="14">
        <v>202</v>
      </c>
      <c r="H5715" s="15">
        <v>-41549.110786706849</v>
      </c>
      <c r="I5715" s="16">
        <v>-4.4038513000000001E-2</v>
      </c>
      <c r="J5715" s="17">
        <v>24.261688142629229</v>
      </c>
      <c r="L5715" s="11">
        <v>45564.895833333336</v>
      </c>
      <c r="M5715">
        <v>4</v>
      </c>
      <c r="N5715">
        <v>21</v>
      </c>
      <c r="O5715">
        <v>215625</v>
      </c>
      <c r="P5715">
        <v>216875</v>
      </c>
      <c r="Q5715">
        <v>417</v>
      </c>
      <c r="R5715">
        <v>202</v>
      </c>
      <c r="S5715">
        <v>422.92054224728048</v>
      </c>
      <c r="T5715">
        <v>-4.8956775000000008E-2</v>
      </c>
      <c r="U5715">
        <v>-4.018698957392855E-2</v>
      </c>
      <c r="W5715" s="11">
        <v>45564.90625</v>
      </c>
      <c r="X5715">
        <v>4</v>
      </c>
      <c r="Y5715" t="e">
        <v>#VALUE!</v>
      </c>
      <c r="Z5715" t="e">
        <v>#VALUE!</v>
      </c>
      <c r="AA5715">
        <v>216875</v>
      </c>
      <c r="AB5715">
        <v>420</v>
      </c>
      <c r="AC5715">
        <v>202</v>
      </c>
      <c r="AD5715" t="e">
        <v>#VALUE!</v>
      </c>
      <c r="AE5715">
        <v>-4.8559731000000002E-2</v>
      </c>
      <c r="AF5715" t="e">
        <v>#VALUE!</v>
      </c>
    </row>
    <row r="5716" spans="1:32" x14ac:dyDescent="0.25">
      <c r="A5716" s="11">
        <v>45564.916666666664</v>
      </c>
      <c r="B5716" s="12">
        <v>4</v>
      </c>
      <c r="C5716" s="13">
        <v>21375</v>
      </c>
      <c r="D5716" s="12">
        <v>215625</v>
      </c>
      <c r="E5716" s="13">
        <v>21625</v>
      </c>
      <c r="F5716" s="14">
        <v>454</v>
      </c>
      <c r="G5716" s="14">
        <v>202</v>
      </c>
      <c r="H5716" s="15">
        <v>-41549.110786706849</v>
      </c>
      <c r="I5716" s="16">
        <v>-4.4038513000000001E-2</v>
      </c>
      <c r="J5716" s="17">
        <v>24.261688142629229</v>
      </c>
      <c r="L5716" s="11">
        <v>45564.90625</v>
      </c>
      <c r="M5716">
        <v>4</v>
      </c>
      <c r="N5716">
        <v>21</v>
      </c>
      <c r="O5716" t="e">
        <v>#VALUE!</v>
      </c>
      <c r="P5716">
        <v>216875</v>
      </c>
      <c r="Q5716">
        <v>417</v>
      </c>
      <c r="R5716">
        <v>202</v>
      </c>
      <c r="S5716">
        <v>422.92054224728048</v>
      </c>
      <c r="T5716">
        <v>-4.8956775000000008E-2</v>
      </c>
      <c r="U5716">
        <v>-4.018698957392855E-2</v>
      </c>
      <c r="W5716" s="11">
        <v>45564.916666666664</v>
      </c>
      <c r="X5716">
        <v>4</v>
      </c>
      <c r="Y5716" t="e">
        <v>#VALUE!</v>
      </c>
      <c r="Z5716" t="e">
        <v>#VALUE!</v>
      </c>
      <c r="AA5716">
        <v>216875</v>
      </c>
      <c r="AB5716">
        <v>420</v>
      </c>
      <c r="AC5716">
        <v>202</v>
      </c>
      <c r="AD5716" t="e">
        <v>#VALUE!</v>
      </c>
      <c r="AE5716">
        <v>-4.8559731000000002E-2</v>
      </c>
      <c r="AF5716" t="e">
        <v>#VALUE!</v>
      </c>
    </row>
    <row r="5717" spans="1:32" x14ac:dyDescent="0.25">
      <c r="A5717" s="11">
        <v>45564.927083333336</v>
      </c>
      <c r="B5717" s="12">
        <v>4</v>
      </c>
      <c r="C5717" s="13">
        <v>21375</v>
      </c>
      <c r="D5717" s="12">
        <v>215625</v>
      </c>
      <c r="E5717" s="13">
        <v>215625</v>
      </c>
      <c r="F5717" s="14">
        <v>454</v>
      </c>
      <c r="G5717" s="14">
        <v>202</v>
      </c>
      <c r="H5717" s="15">
        <v>-41549.110786706849</v>
      </c>
      <c r="I5717" s="16">
        <v>-4.4038513000000001E-2</v>
      </c>
      <c r="J5717" s="17">
        <v>24.261688142629229</v>
      </c>
      <c r="L5717" s="11">
        <v>45564.916666666664</v>
      </c>
      <c r="M5717">
        <v>4</v>
      </c>
      <c r="N5717">
        <v>21</v>
      </c>
      <c r="O5717" t="e">
        <v>#VALUE!</v>
      </c>
      <c r="P5717">
        <v>216875</v>
      </c>
      <c r="Q5717">
        <v>416</v>
      </c>
      <c r="R5717">
        <v>202</v>
      </c>
      <c r="S5717">
        <v>421.92104633205673</v>
      </c>
      <c r="T5717">
        <v>-4.9089055000000006E-2</v>
      </c>
      <c r="U5717">
        <v>-4.0320374034528927E-2</v>
      </c>
      <c r="W5717" s="11">
        <v>45564.927083333336</v>
      </c>
      <c r="X5717">
        <v>4</v>
      </c>
      <c r="Y5717" t="e">
        <v>#VALUE!</v>
      </c>
      <c r="Z5717" t="e">
        <v>#VALUE!</v>
      </c>
      <c r="AA5717">
        <v>216875</v>
      </c>
      <c r="AB5717">
        <v>419</v>
      </c>
      <c r="AC5717">
        <v>202</v>
      </c>
      <c r="AD5717" t="e">
        <v>#VALUE!</v>
      </c>
      <c r="AE5717">
        <v>-4.8692113000000002E-2</v>
      </c>
      <c r="AF5717" t="e">
        <v>#VALUE!</v>
      </c>
    </row>
    <row r="5718" spans="1:32" x14ac:dyDescent="0.25">
      <c r="A5718" s="11">
        <v>45564.9375</v>
      </c>
      <c r="B5718" s="12">
        <v>4</v>
      </c>
      <c r="C5718" s="13">
        <v>21375</v>
      </c>
      <c r="D5718" s="12">
        <v>215625</v>
      </c>
      <c r="E5718" s="13">
        <v>215625</v>
      </c>
      <c r="F5718" s="14">
        <v>454</v>
      </c>
      <c r="G5718" s="14">
        <v>202</v>
      </c>
      <c r="H5718" s="15">
        <v>-41549.110786706849</v>
      </c>
      <c r="I5718" s="16">
        <v>-4.4038513000000001E-2</v>
      </c>
      <c r="J5718" s="17">
        <v>24.261688142629229</v>
      </c>
      <c r="L5718" s="11">
        <v>45564.927083333336</v>
      </c>
      <c r="M5718">
        <v>4</v>
      </c>
      <c r="N5718">
        <v>21</v>
      </c>
      <c r="O5718" t="e">
        <v>#VALUE!</v>
      </c>
      <c r="P5718">
        <v>216875</v>
      </c>
      <c r="Q5718">
        <v>416</v>
      </c>
      <c r="R5718">
        <v>202</v>
      </c>
      <c r="S5718">
        <v>421.92104633205673</v>
      </c>
      <c r="T5718">
        <v>-4.9089055000000006E-2</v>
      </c>
      <c r="U5718">
        <v>-4.0320374034528927E-2</v>
      </c>
      <c r="W5718" s="11">
        <v>45564.9375</v>
      </c>
      <c r="X5718">
        <v>4</v>
      </c>
      <c r="Y5718" t="e">
        <v>#VALUE!</v>
      </c>
      <c r="Z5718" t="e">
        <v>#VALUE!</v>
      </c>
      <c r="AA5718">
        <v>216875</v>
      </c>
      <c r="AB5718">
        <v>419</v>
      </c>
      <c r="AC5718">
        <v>202</v>
      </c>
      <c r="AD5718" t="e">
        <v>#VALUE!</v>
      </c>
      <c r="AE5718">
        <v>-4.8692113000000002E-2</v>
      </c>
      <c r="AF5718" t="e">
        <v>#VALUE!</v>
      </c>
    </row>
    <row r="5719" spans="1:32" x14ac:dyDescent="0.25">
      <c r="A5719" s="11">
        <v>45564.947916666664</v>
      </c>
      <c r="B5719" s="12">
        <v>4</v>
      </c>
      <c r="C5719" s="13">
        <v>21375</v>
      </c>
      <c r="D5719" s="12">
        <v>215625</v>
      </c>
      <c r="E5719" s="13">
        <v>215625</v>
      </c>
      <c r="F5719" s="14">
        <v>454</v>
      </c>
      <c r="G5719" s="14">
        <v>202</v>
      </c>
      <c r="H5719" s="15">
        <v>-41549.110786706849</v>
      </c>
      <c r="I5719" s="16">
        <v>-4.4038513000000001E-2</v>
      </c>
      <c r="J5719" s="17">
        <v>24.261688142629229</v>
      </c>
      <c r="L5719" s="11">
        <v>45564.9375</v>
      </c>
      <c r="M5719">
        <v>4</v>
      </c>
      <c r="N5719">
        <v>21</v>
      </c>
      <c r="O5719" t="e">
        <v>#VALUE!</v>
      </c>
      <c r="P5719">
        <v>216875</v>
      </c>
      <c r="Q5719">
        <v>416</v>
      </c>
      <c r="R5719">
        <v>202</v>
      </c>
      <c r="S5719">
        <v>421.92104633205673</v>
      </c>
      <c r="T5719">
        <v>-4.9089055000000006E-2</v>
      </c>
      <c r="U5719">
        <v>-4.0320374034528927E-2</v>
      </c>
      <c r="W5719" s="11">
        <v>45564.947916666664</v>
      </c>
      <c r="X5719">
        <v>4</v>
      </c>
      <c r="Y5719" t="e">
        <v>#VALUE!</v>
      </c>
      <c r="Z5719" t="e">
        <v>#VALUE!</v>
      </c>
      <c r="AA5719">
        <v>216875</v>
      </c>
      <c r="AB5719">
        <v>419</v>
      </c>
      <c r="AC5719">
        <v>202</v>
      </c>
      <c r="AD5719" t="e">
        <v>#VALUE!</v>
      </c>
      <c r="AE5719">
        <v>-4.8692113000000002E-2</v>
      </c>
      <c r="AF5719" t="e">
        <v>#VALUE!</v>
      </c>
    </row>
    <row r="5720" spans="1:32" x14ac:dyDescent="0.25">
      <c r="A5720" s="11">
        <v>45564.958333333336</v>
      </c>
      <c r="B5720" s="12">
        <v>4</v>
      </c>
      <c r="C5720" s="13">
        <v>21375</v>
      </c>
      <c r="D5720" s="12">
        <v>215625</v>
      </c>
      <c r="E5720" s="13">
        <v>215625</v>
      </c>
      <c r="F5720" s="14">
        <v>454</v>
      </c>
      <c r="G5720" s="14">
        <v>202</v>
      </c>
      <c r="H5720" s="15">
        <v>-41549.110786706849</v>
      </c>
      <c r="I5720" s="16">
        <v>-4.4038513000000001E-2</v>
      </c>
      <c r="J5720" s="17">
        <v>24.261688142629229</v>
      </c>
      <c r="L5720" s="11">
        <v>45564.947916666664</v>
      </c>
      <c r="M5720">
        <v>4</v>
      </c>
      <c r="N5720">
        <v>21</v>
      </c>
      <c r="O5720" t="e">
        <v>#VALUE!</v>
      </c>
      <c r="P5720">
        <v>216875</v>
      </c>
      <c r="Q5720">
        <v>416</v>
      </c>
      <c r="R5720">
        <v>202</v>
      </c>
      <c r="S5720">
        <v>421.92104633205673</v>
      </c>
      <c r="T5720">
        <v>-4.9089055000000006E-2</v>
      </c>
      <c r="U5720">
        <v>-4.0320374034528927E-2</v>
      </c>
      <c r="W5720" s="11">
        <v>45564.958333333336</v>
      </c>
      <c r="X5720">
        <v>4</v>
      </c>
      <c r="Y5720" t="e">
        <v>#VALUE!</v>
      </c>
      <c r="Z5720" t="e">
        <v>#VALUE!</v>
      </c>
      <c r="AA5720">
        <v>216875</v>
      </c>
      <c r="AB5720">
        <v>419</v>
      </c>
      <c r="AC5720">
        <v>202</v>
      </c>
      <c r="AD5720" t="e">
        <v>#VALUE!</v>
      </c>
      <c r="AE5720">
        <v>-4.8692113000000002E-2</v>
      </c>
      <c r="AF5720" t="e">
        <v>#VALUE!</v>
      </c>
    </row>
    <row r="5721" spans="1:32" x14ac:dyDescent="0.25">
      <c r="A5721" s="11">
        <v>45564.96875</v>
      </c>
      <c r="B5721" s="12">
        <v>4</v>
      </c>
      <c r="C5721" s="13">
        <v>213125</v>
      </c>
      <c r="D5721" s="12">
        <v>215625</v>
      </c>
      <c r="E5721" s="13">
        <v>215625</v>
      </c>
      <c r="F5721" s="14">
        <v>454</v>
      </c>
      <c r="G5721" s="14">
        <v>202</v>
      </c>
      <c r="H5721" s="15">
        <v>-418772.49579682527</v>
      </c>
      <c r="I5721" s="16">
        <v>-4.4038513000000001E-2</v>
      </c>
      <c r="J5721" s="17">
        <v>2930.8903401633288</v>
      </c>
      <c r="L5721" s="11">
        <v>45564.958333333336</v>
      </c>
      <c r="M5721">
        <v>4</v>
      </c>
      <c r="N5721">
        <v>21</v>
      </c>
      <c r="O5721" t="e">
        <v>#VALUE!</v>
      </c>
      <c r="P5721">
        <v>21625</v>
      </c>
      <c r="Q5721">
        <v>416</v>
      </c>
      <c r="R5721">
        <v>202</v>
      </c>
      <c r="S5721">
        <v>421.92104633205673</v>
      </c>
      <c r="T5721">
        <v>-4.9089055000000006E-2</v>
      </c>
      <c r="U5721">
        <v>-4.0320374034528927E-2</v>
      </c>
      <c r="W5721" s="11">
        <v>45564.96875</v>
      </c>
      <c r="X5721">
        <v>4</v>
      </c>
      <c r="Y5721" t="e">
        <v>#VALUE!</v>
      </c>
      <c r="Z5721" t="e">
        <v>#VALUE!</v>
      </c>
      <c r="AA5721">
        <v>21625</v>
      </c>
      <c r="AB5721">
        <v>419</v>
      </c>
      <c r="AC5721">
        <v>202</v>
      </c>
      <c r="AD5721" t="e">
        <v>#VALUE!</v>
      </c>
      <c r="AE5721">
        <v>-4.8692113000000002E-2</v>
      </c>
      <c r="AF5721" t="e">
        <v>#VALUE!</v>
      </c>
    </row>
    <row r="5722" spans="1:32" x14ac:dyDescent="0.25">
      <c r="A5722" s="11">
        <v>45564.979166666664</v>
      </c>
      <c r="B5722" s="12">
        <v>4</v>
      </c>
      <c r="C5722" s="13">
        <v>213125</v>
      </c>
      <c r="D5722" s="12" t="e">
        <v>#VALUE!</v>
      </c>
      <c r="E5722" s="13" t="e">
        <v>#VALUE!</v>
      </c>
      <c r="F5722" s="14">
        <v>454</v>
      </c>
      <c r="G5722" s="14">
        <v>202</v>
      </c>
      <c r="H5722" s="15">
        <v>-418772.49579682527</v>
      </c>
      <c r="I5722" s="16">
        <v>-4.4038513000000001E-2</v>
      </c>
      <c r="J5722" s="17">
        <v>2930.8903401633288</v>
      </c>
      <c r="L5722" s="11">
        <v>45564.96875</v>
      </c>
      <c r="M5722">
        <v>4</v>
      </c>
      <c r="N5722">
        <v>21</v>
      </c>
      <c r="O5722" t="e">
        <v>#VALUE!</v>
      </c>
      <c r="P5722">
        <v>21625</v>
      </c>
      <c r="Q5722">
        <v>416</v>
      </c>
      <c r="R5722">
        <v>202</v>
      </c>
      <c r="S5722">
        <v>421.92104633205673</v>
      </c>
      <c r="T5722">
        <v>-4.9089055000000006E-2</v>
      </c>
      <c r="U5722">
        <v>-4.0320374034528927E-2</v>
      </c>
      <c r="W5722" s="11">
        <v>45564.979166666664</v>
      </c>
      <c r="X5722">
        <v>4</v>
      </c>
      <c r="Y5722" t="e">
        <v>#VALUE!</v>
      </c>
      <c r="Z5722" t="e">
        <v>#VALUE!</v>
      </c>
      <c r="AA5722">
        <v>21625</v>
      </c>
      <c r="AB5722">
        <v>419</v>
      </c>
      <c r="AC5722">
        <v>202</v>
      </c>
      <c r="AD5722" t="e">
        <v>#VALUE!</v>
      </c>
      <c r="AE5722">
        <v>-4.8692113000000002E-2</v>
      </c>
      <c r="AF5722" t="e">
        <v>#VALUE!</v>
      </c>
    </row>
    <row r="5723" spans="1:32" x14ac:dyDescent="0.25">
      <c r="A5723" s="11">
        <v>45564.989583333336</v>
      </c>
      <c r="B5723" s="12">
        <v>4</v>
      </c>
      <c r="C5723" s="13">
        <v>213125</v>
      </c>
      <c r="D5723" s="12" t="e">
        <v>#VALUE!</v>
      </c>
      <c r="E5723" s="13" t="e">
        <v>#VALUE!</v>
      </c>
      <c r="F5723" s="14">
        <v>454</v>
      </c>
      <c r="G5723" s="14">
        <v>202</v>
      </c>
      <c r="H5723" s="15">
        <v>-418772.49579682527</v>
      </c>
      <c r="I5723" s="16">
        <v>-4.4038513000000001E-2</v>
      </c>
      <c r="J5723" s="17">
        <v>2930.8903401633288</v>
      </c>
      <c r="L5723" s="11">
        <v>45564.979166666664</v>
      </c>
      <c r="M5723">
        <v>4</v>
      </c>
      <c r="N5723">
        <v>21</v>
      </c>
      <c r="O5723" t="e">
        <v>#VALUE!</v>
      </c>
      <c r="P5723">
        <v>21625</v>
      </c>
      <c r="Q5723">
        <v>416</v>
      </c>
      <c r="R5723">
        <v>202</v>
      </c>
      <c r="S5723">
        <v>421.92104633205673</v>
      </c>
      <c r="T5723">
        <v>-4.9089055000000006E-2</v>
      </c>
      <c r="U5723">
        <v>-4.0320374034528927E-2</v>
      </c>
      <c r="W5723" s="11">
        <v>45564.989583333336</v>
      </c>
      <c r="X5723">
        <v>4</v>
      </c>
      <c r="Y5723" t="e">
        <v>#VALUE!</v>
      </c>
      <c r="Z5723">
        <v>216875</v>
      </c>
      <c r="AA5723">
        <v>21625</v>
      </c>
      <c r="AB5723">
        <v>419</v>
      </c>
      <c r="AC5723">
        <v>202</v>
      </c>
      <c r="AD5723" t="e">
        <v>#VALUE!</v>
      </c>
      <c r="AE5723">
        <v>-4.8692113000000002E-2</v>
      </c>
      <c r="AF5723" t="e">
        <v>#VALUE!</v>
      </c>
    </row>
    <row r="5724" spans="1:32" x14ac:dyDescent="0.25">
      <c r="A5724" s="11">
        <v>45565</v>
      </c>
      <c r="B5724" s="12">
        <v>4</v>
      </c>
      <c r="C5724" s="13" t="e">
        <v>#VALUE!</v>
      </c>
      <c r="D5724" s="12" t="e">
        <v>#VALUE!</v>
      </c>
      <c r="E5724" s="13" t="e">
        <v>#VALUE!</v>
      </c>
      <c r="F5724" s="14">
        <v>454</v>
      </c>
      <c r="G5724" s="14">
        <v>202</v>
      </c>
      <c r="H5724" s="15" t="e">
        <v>#VALUE!</v>
      </c>
      <c r="I5724" s="16">
        <v>-4.4038513000000001E-2</v>
      </c>
      <c r="J5724" s="17" t="e">
        <v>#VALUE!</v>
      </c>
      <c r="L5724" s="11">
        <v>45564.989583333336</v>
      </c>
      <c r="M5724">
        <v>4</v>
      </c>
      <c r="N5724">
        <v>21</v>
      </c>
      <c r="O5724" t="e">
        <v>#VALUE!</v>
      </c>
      <c r="P5724">
        <v>21625</v>
      </c>
      <c r="Q5724">
        <v>416</v>
      </c>
      <c r="R5724">
        <v>202</v>
      </c>
      <c r="S5724">
        <v>421.92104633205673</v>
      </c>
      <c r="T5724">
        <v>-4.9089055000000006E-2</v>
      </c>
      <c r="U5724">
        <v>-4.0320374034528927E-2</v>
      </c>
      <c r="W5724" s="11">
        <v>45565</v>
      </c>
      <c r="X5724">
        <v>4</v>
      </c>
      <c r="Y5724" t="e">
        <v>#VALUE!</v>
      </c>
      <c r="Z5724">
        <v>216875</v>
      </c>
      <c r="AA5724">
        <v>21625</v>
      </c>
      <c r="AB5724">
        <v>419</v>
      </c>
      <c r="AC5724">
        <v>202</v>
      </c>
      <c r="AD5724" t="e">
        <v>#VALUE!</v>
      </c>
      <c r="AE5724">
        <v>-4.8692113000000002E-2</v>
      </c>
      <c r="AF5724" t="e">
        <v>#VALUE!</v>
      </c>
    </row>
    <row r="5725" spans="1:32" x14ac:dyDescent="0.25">
      <c r="A5725" s="11">
        <v>45565.010416666664</v>
      </c>
      <c r="B5725" s="12">
        <v>4</v>
      </c>
      <c r="C5725" s="13" t="e">
        <v>#VALUE!</v>
      </c>
      <c r="D5725" s="12" t="e">
        <v>#VALUE!</v>
      </c>
      <c r="E5725" s="13" t="e">
        <v>#VALUE!</v>
      </c>
      <c r="F5725" s="14">
        <v>454</v>
      </c>
      <c r="G5725" s="14">
        <v>202</v>
      </c>
      <c r="H5725" s="15" t="e">
        <v>#VALUE!</v>
      </c>
      <c r="I5725" s="16">
        <v>-4.4038513000000001E-2</v>
      </c>
      <c r="J5725" s="17" t="e">
        <v>#VALUE!</v>
      </c>
      <c r="L5725" s="11">
        <v>45565</v>
      </c>
      <c r="M5725">
        <v>4</v>
      </c>
      <c r="N5725">
        <v>21</v>
      </c>
      <c r="O5725" t="e">
        <v>#VALUE!</v>
      </c>
      <c r="P5725">
        <v>21625</v>
      </c>
      <c r="Q5725">
        <v>416</v>
      </c>
      <c r="R5725">
        <v>202</v>
      </c>
      <c r="S5725">
        <v>421.92104633205673</v>
      </c>
      <c r="T5725">
        <v>-4.9089055000000006E-2</v>
      </c>
      <c r="U5725">
        <v>-4.0320374034528927E-2</v>
      </c>
      <c r="W5725" s="11">
        <v>45565.010416666664</v>
      </c>
      <c r="X5725">
        <v>4</v>
      </c>
      <c r="Y5725">
        <v>211875</v>
      </c>
      <c r="Z5725">
        <v>216875</v>
      </c>
      <c r="AA5725">
        <v>21625</v>
      </c>
      <c r="AB5725">
        <v>419</v>
      </c>
      <c r="AC5725">
        <v>202</v>
      </c>
      <c r="AD5725">
        <v>-417600.71051839553</v>
      </c>
      <c r="AE5725">
        <v>-4.8692113000000002E-2</v>
      </c>
      <c r="AF5725">
        <v>2914.3663615981545</v>
      </c>
    </row>
    <row r="5726" spans="1:32" x14ac:dyDescent="0.25">
      <c r="A5726" s="11">
        <v>45565.020833333336</v>
      </c>
      <c r="B5726" s="12">
        <v>4</v>
      </c>
      <c r="C5726" s="13" t="e">
        <v>#VALUE!</v>
      </c>
      <c r="D5726" s="12" t="e">
        <v>#VALUE!</v>
      </c>
      <c r="E5726" s="13" t="e">
        <v>#VALUE!</v>
      </c>
      <c r="F5726" s="14">
        <v>454</v>
      </c>
      <c r="G5726" s="14">
        <v>202</v>
      </c>
      <c r="H5726" s="15" t="e">
        <v>#VALUE!</v>
      </c>
      <c r="I5726" s="16">
        <v>-4.4038513000000001E-2</v>
      </c>
      <c r="J5726" s="17" t="e">
        <v>#VALUE!</v>
      </c>
      <c r="L5726" s="11">
        <v>45565.010416666664</v>
      </c>
      <c r="M5726">
        <v>4</v>
      </c>
      <c r="N5726">
        <v>21</v>
      </c>
      <c r="O5726" t="e">
        <v>#VALUE!</v>
      </c>
      <c r="P5726">
        <v>21625</v>
      </c>
      <c r="Q5726">
        <v>416</v>
      </c>
      <c r="R5726">
        <v>202</v>
      </c>
      <c r="S5726">
        <v>421.92104633205673</v>
      </c>
      <c r="T5726">
        <v>-4.9089055000000006E-2</v>
      </c>
      <c r="U5726">
        <v>-4.0320374034528927E-2</v>
      </c>
      <c r="W5726" s="11">
        <v>45565.020833333336</v>
      </c>
      <c r="X5726">
        <v>4</v>
      </c>
      <c r="Y5726">
        <v>211875</v>
      </c>
      <c r="Z5726">
        <v>21625</v>
      </c>
      <c r="AA5726">
        <v>21625</v>
      </c>
      <c r="AB5726">
        <v>419</v>
      </c>
      <c r="AC5726">
        <v>202</v>
      </c>
      <c r="AD5726">
        <v>-417600.71051839553</v>
      </c>
      <c r="AE5726">
        <v>-4.8692113000000002E-2</v>
      </c>
      <c r="AF5726">
        <v>2914.3663615981545</v>
      </c>
    </row>
    <row r="5727" spans="1:32" x14ac:dyDescent="0.25">
      <c r="A5727" s="11">
        <v>45565.03125</v>
      </c>
      <c r="B5727" s="12">
        <v>4</v>
      </c>
      <c r="C5727" s="13" t="e">
        <v>#VALUE!</v>
      </c>
      <c r="D5727" s="12" t="e">
        <v>#VALUE!</v>
      </c>
      <c r="E5727" s="13" t="e">
        <v>#VALUE!</v>
      </c>
      <c r="F5727" s="14">
        <v>453</v>
      </c>
      <c r="G5727" s="14">
        <v>202</v>
      </c>
      <c r="H5727" s="15" t="e">
        <v>#VALUE!</v>
      </c>
      <c r="I5727" s="16">
        <v>-4.4172051000000004E-2</v>
      </c>
      <c r="J5727" s="17" t="e">
        <v>#VALUE!</v>
      </c>
      <c r="L5727" s="11">
        <v>45565.020833333336</v>
      </c>
      <c r="M5727">
        <v>4</v>
      </c>
      <c r="N5727">
        <v>21</v>
      </c>
      <c r="O5727" t="e">
        <v>#VALUE!</v>
      </c>
      <c r="P5727">
        <v>21625</v>
      </c>
      <c r="Q5727">
        <v>416</v>
      </c>
      <c r="R5727">
        <v>202</v>
      </c>
      <c r="S5727">
        <v>421.92104633205673</v>
      </c>
      <c r="T5727">
        <v>-4.9089055000000006E-2</v>
      </c>
      <c r="U5727">
        <v>-4.0320374034528927E-2</v>
      </c>
      <c r="W5727" s="11">
        <v>45565.03125</v>
      </c>
      <c r="X5727">
        <v>4</v>
      </c>
      <c r="Y5727">
        <v>211875</v>
      </c>
      <c r="Z5727">
        <v>21625</v>
      </c>
      <c r="AA5727">
        <v>21625</v>
      </c>
      <c r="AB5727">
        <v>419</v>
      </c>
      <c r="AC5727">
        <v>202</v>
      </c>
      <c r="AD5727">
        <v>-417600.71051839553</v>
      </c>
      <c r="AE5727">
        <v>-4.8692113000000002E-2</v>
      </c>
      <c r="AF5727">
        <v>2914.3663615981545</v>
      </c>
    </row>
    <row r="5728" spans="1:32" x14ac:dyDescent="0.25">
      <c r="A5728" s="11">
        <v>45565.041666666664</v>
      </c>
      <c r="B5728" s="12">
        <v>4</v>
      </c>
      <c r="C5728" s="13" t="e">
        <v>#VALUE!</v>
      </c>
      <c r="D5728" s="12" t="e">
        <v>#VALUE!</v>
      </c>
      <c r="E5728" s="13" t="e">
        <v>#VALUE!</v>
      </c>
      <c r="F5728" s="14">
        <v>453</v>
      </c>
      <c r="G5728" s="14">
        <v>202</v>
      </c>
      <c r="H5728" s="15" t="e">
        <v>#VALUE!</v>
      </c>
      <c r="I5728" s="16">
        <v>-4.4172051000000004E-2</v>
      </c>
      <c r="J5728" s="17" t="e">
        <v>#VALUE!</v>
      </c>
      <c r="L5728" s="11">
        <v>45565.03125</v>
      </c>
      <c r="M5728">
        <v>4</v>
      </c>
      <c r="N5728">
        <v>21</v>
      </c>
      <c r="O5728" t="e">
        <v>#VALUE!</v>
      </c>
      <c r="P5728">
        <v>21625</v>
      </c>
      <c r="Q5728">
        <v>416</v>
      </c>
      <c r="R5728">
        <v>202</v>
      </c>
      <c r="S5728">
        <v>421.92104633205673</v>
      </c>
      <c r="T5728">
        <v>-4.9089055000000006E-2</v>
      </c>
      <c r="U5728">
        <v>-4.0320374034528927E-2</v>
      </c>
      <c r="W5728" s="11">
        <v>45565.041666666664</v>
      </c>
      <c r="X5728">
        <v>4</v>
      </c>
      <c r="Y5728">
        <v>21125</v>
      </c>
      <c r="Z5728">
        <v>21625</v>
      </c>
      <c r="AA5728">
        <v>21625</v>
      </c>
      <c r="AB5728">
        <v>419</v>
      </c>
      <c r="AC5728">
        <v>202</v>
      </c>
      <c r="AD5728">
        <v>-41217.026790757016</v>
      </c>
      <c r="AE5728">
        <v>-4.8692113000000002E-2</v>
      </c>
      <c r="AF5728">
        <v>23.833979199655563</v>
      </c>
    </row>
    <row r="5729" spans="1:32" x14ac:dyDescent="0.25">
      <c r="A5729" s="11">
        <v>45565.052083333336</v>
      </c>
      <c r="B5729" s="12">
        <v>4</v>
      </c>
      <c r="C5729" s="13" t="e">
        <v>#VALUE!</v>
      </c>
      <c r="D5729" s="12" t="e">
        <v>#VALUE!</v>
      </c>
      <c r="E5729" s="13" t="e">
        <v>#VALUE!</v>
      </c>
      <c r="F5729" s="14">
        <v>453</v>
      </c>
      <c r="G5729" s="14">
        <v>202</v>
      </c>
      <c r="H5729" s="15" t="e">
        <v>#VALUE!</v>
      </c>
      <c r="I5729" s="16">
        <v>-4.4172051000000004E-2</v>
      </c>
      <c r="J5729" s="17" t="e">
        <v>#VALUE!</v>
      </c>
      <c r="L5729" s="11">
        <v>45565.041666666664</v>
      </c>
      <c r="M5729">
        <v>4</v>
      </c>
      <c r="N5729">
        <v>209375</v>
      </c>
      <c r="O5729" t="e">
        <v>#VALUE!</v>
      </c>
      <c r="P5729">
        <v>21625</v>
      </c>
      <c r="Q5729">
        <v>416</v>
      </c>
      <c r="R5729">
        <v>202</v>
      </c>
      <c r="S5729">
        <v>-412776.3235541383</v>
      </c>
      <c r="T5729">
        <v>-4.9089055000000006E-2</v>
      </c>
      <c r="U5729">
        <v>2846.8426695678095</v>
      </c>
      <c r="W5729" s="11">
        <v>45565.052083333336</v>
      </c>
      <c r="X5729">
        <v>4</v>
      </c>
      <c r="Y5729">
        <v>21125</v>
      </c>
      <c r="Z5729">
        <v>21625</v>
      </c>
      <c r="AA5729">
        <v>215625</v>
      </c>
      <c r="AB5729">
        <v>419</v>
      </c>
      <c r="AC5729">
        <v>202</v>
      </c>
      <c r="AD5729">
        <v>-41217.026790757016</v>
      </c>
      <c r="AE5729">
        <v>-4.8692113000000002E-2</v>
      </c>
      <c r="AF5729">
        <v>23.833979199655563</v>
      </c>
    </row>
    <row r="5730" spans="1:32" x14ac:dyDescent="0.25">
      <c r="A5730" s="11">
        <v>45565.0625</v>
      </c>
      <c r="B5730" s="12">
        <v>4</v>
      </c>
      <c r="C5730" s="13" t="e">
        <v>#VALUE!</v>
      </c>
      <c r="D5730" s="12" t="e">
        <v>#VALUE!</v>
      </c>
      <c r="E5730" s="13">
        <v>214375</v>
      </c>
      <c r="F5730" s="14">
        <v>453</v>
      </c>
      <c r="G5730" s="14">
        <v>202</v>
      </c>
      <c r="H5730" s="15" t="e">
        <v>#VALUE!</v>
      </c>
      <c r="I5730" s="16">
        <v>-4.4172051000000004E-2</v>
      </c>
      <c r="J5730" s="17" t="e">
        <v>#VALUE!</v>
      </c>
      <c r="L5730" s="11">
        <v>45565.052083333336</v>
      </c>
      <c r="M5730">
        <v>4</v>
      </c>
      <c r="N5730">
        <v>209375</v>
      </c>
      <c r="O5730">
        <v>214375</v>
      </c>
      <c r="P5730">
        <v>215625</v>
      </c>
      <c r="Q5730">
        <v>416</v>
      </c>
      <c r="R5730">
        <v>202</v>
      </c>
      <c r="S5730">
        <v>-412776.3235541383</v>
      </c>
      <c r="T5730">
        <v>-4.9089055000000006E-2</v>
      </c>
      <c r="U5730">
        <v>2846.8426695678095</v>
      </c>
      <c r="W5730" s="11">
        <v>45565.0625</v>
      </c>
      <c r="X5730">
        <v>4</v>
      </c>
      <c r="Y5730">
        <v>21125</v>
      </c>
      <c r="Z5730">
        <v>21625</v>
      </c>
      <c r="AA5730">
        <v>215625</v>
      </c>
      <c r="AB5730">
        <v>419</v>
      </c>
      <c r="AC5730">
        <v>202</v>
      </c>
      <c r="AD5730">
        <v>-41217.026790757016</v>
      </c>
      <c r="AE5730">
        <v>-4.8692113000000002E-2</v>
      </c>
      <c r="AF5730">
        <v>23.833979199655563</v>
      </c>
    </row>
    <row r="5731" spans="1:32" x14ac:dyDescent="0.25">
      <c r="A5731" s="11">
        <v>45565.072916666664</v>
      </c>
      <c r="B5731" s="12">
        <v>4</v>
      </c>
      <c r="C5731" s="13" t="e">
        <v>#VALUE!</v>
      </c>
      <c r="D5731" s="12">
        <v>214375</v>
      </c>
      <c r="E5731" s="13">
        <v>214375</v>
      </c>
      <c r="F5731" s="14">
        <v>453</v>
      </c>
      <c r="G5731" s="14">
        <v>202</v>
      </c>
      <c r="H5731" s="15" t="e">
        <v>#VALUE!</v>
      </c>
      <c r="I5731" s="16">
        <v>-4.4172051000000004E-2</v>
      </c>
      <c r="J5731" s="17" t="e">
        <v>#VALUE!</v>
      </c>
      <c r="L5731" s="11">
        <v>45565.0625</v>
      </c>
      <c r="M5731">
        <v>4</v>
      </c>
      <c r="N5731">
        <v>209375</v>
      </c>
      <c r="O5731">
        <v>214375</v>
      </c>
      <c r="P5731" t="e">
        <v>#VALUE!</v>
      </c>
      <c r="Q5731">
        <v>416</v>
      </c>
      <c r="R5731">
        <v>202</v>
      </c>
      <c r="S5731">
        <v>-412776.3235541383</v>
      </c>
      <c r="T5731">
        <v>-4.9089055000000006E-2</v>
      </c>
      <c r="U5731">
        <v>2846.8426695678095</v>
      </c>
      <c r="W5731" s="11">
        <v>45565.072916666664</v>
      </c>
      <c r="X5731">
        <v>4</v>
      </c>
      <c r="Y5731">
        <v>21125</v>
      </c>
      <c r="Z5731">
        <v>21625</v>
      </c>
      <c r="AA5731" t="e">
        <v>#VALUE!</v>
      </c>
      <c r="AB5731">
        <v>419</v>
      </c>
      <c r="AC5731">
        <v>202</v>
      </c>
      <c r="AD5731">
        <v>-41217.026790757016</v>
      </c>
      <c r="AE5731">
        <v>-4.8692113000000002E-2</v>
      </c>
      <c r="AF5731">
        <v>23.833979199655563</v>
      </c>
    </row>
    <row r="5732" spans="1:32" x14ac:dyDescent="0.25">
      <c r="A5732" s="11">
        <v>45565.083333333336</v>
      </c>
      <c r="B5732" s="12">
        <v>4</v>
      </c>
      <c r="C5732" s="13">
        <v>211875</v>
      </c>
      <c r="D5732" s="12">
        <v>21375</v>
      </c>
      <c r="E5732" s="13">
        <v>21375</v>
      </c>
      <c r="F5732" s="14">
        <v>453</v>
      </c>
      <c r="G5732" s="14">
        <v>202</v>
      </c>
      <c r="H5732" s="15">
        <v>-416350.34793887613</v>
      </c>
      <c r="I5732" s="16">
        <v>-4.4172051000000004E-2</v>
      </c>
      <c r="J5732" s="17">
        <v>2896.7937843504646</v>
      </c>
      <c r="L5732" s="11">
        <v>45565.072916666664</v>
      </c>
      <c r="M5732">
        <v>4</v>
      </c>
      <c r="N5732">
        <v>20875</v>
      </c>
      <c r="O5732">
        <v>21375</v>
      </c>
      <c r="P5732" t="e">
        <v>#VALUE!</v>
      </c>
      <c r="Q5732">
        <v>416</v>
      </c>
      <c r="R5732">
        <v>202</v>
      </c>
      <c r="S5732">
        <v>-40737.245689905169</v>
      </c>
      <c r="T5732">
        <v>-4.9089055000000006E-2</v>
      </c>
      <c r="U5732">
        <v>23.223154027821824</v>
      </c>
      <c r="W5732" s="11">
        <v>45565.083333333336</v>
      </c>
      <c r="X5732">
        <v>4</v>
      </c>
      <c r="Y5732">
        <v>21125</v>
      </c>
      <c r="Z5732">
        <v>21625</v>
      </c>
      <c r="AA5732" t="e">
        <v>#VALUE!</v>
      </c>
      <c r="AB5732">
        <v>418</v>
      </c>
      <c r="AC5732">
        <v>202</v>
      </c>
      <c r="AD5732">
        <v>-41221.57417768184</v>
      </c>
      <c r="AE5732">
        <v>-4.8824461000000006E-2</v>
      </c>
      <c r="AF5732">
        <v>23.839795655779895</v>
      </c>
    </row>
    <row r="5733" spans="1:32" x14ac:dyDescent="0.25">
      <c r="A5733" s="11">
        <v>45565.09375</v>
      </c>
      <c r="B5733" s="12">
        <v>4</v>
      </c>
      <c r="C5733" s="13">
        <v>211875</v>
      </c>
      <c r="D5733" s="12">
        <v>21375</v>
      </c>
      <c r="E5733" s="13">
        <v>21375</v>
      </c>
      <c r="F5733" s="14">
        <v>453</v>
      </c>
      <c r="G5733" s="14">
        <v>202</v>
      </c>
      <c r="H5733" s="15">
        <v>-416350.34793887613</v>
      </c>
      <c r="I5733" s="16">
        <v>-4.4172051000000004E-2</v>
      </c>
      <c r="J5733" s="17">
        <v>2896.7937843504646</v>
      </c>
      <c r="L5733" s="11">
        <v>45565.083333333336</v>
      </c>
      <c r="M5733">
        <v>4</v>
      </c>
      <c r="N5733">
        <v>20875</v>
      </c>
      <c r="O5733">
        <v>21375</v>
      </c>
      <c r="P5733" t="e">
        <v>#VALUE!</v>
      </c>
      <c r="Q5733">
        <v>416</v>
      </c>
      <c r="R5733">
        <v>202</v>
      </c>
      <c r="S5733">
        <v>-40737.245689905169</v>
      </c>
      <c r="T5733">
        <v>-4.9089055000000006E-2</v>
      </c>
      <c r="U5733">
        <v>23.223154027821824</v>
      </c>
      <c r="W5733" s="11">
        <v>45565.09375</v>
      </c>
      <c r="X5733">
        <v>4</v>
      </c>
      <c r="Y5733">
        <v>21125</v>
      </c>
      <c r="Z5733">
        <v>215625</v>
      </c>
      <c r="AA5733" t="e">
        <v>#VALUE!</v>
      </c>
      <c r="AB5733">
        <v>418</v>
      </c>
      <c r="AC5733">
        <v>202</v>
      </c>
      <c r="AD5733">
        <v>-41221.57417768184</v>
      </c>
      <c r="AE5733">
        <v>-4.8824461000000006E-2</v>
      </c>
      <c r="AF5733">
        <v>23.839795655779895</v>
      </c>
    </row>
    <row r="5734" spans="1:32" x14ac:dyDescent="0.25">
      <c r="A5734" s="11">
        <v>45565.104166666664</v>
      </c>
      <c r="B5734" s="12">
        <v>4</v>
      </c>
      <c r="C5734" s="13">
        <v>21125</v>
      </c>
      <c r="D5734" s="12">
        <v>21375</v>
      </c>
      <c r="E5734" s="13">
        <v>21375</v>
      </c>
      <c r="F5734" s="14">
        <v>453</v>
      </c>
      <c r="G5734" s="14">
        <v>202</v>
      </c>
      <c r="H5734" s="15">
        <v>-41061.873400919634</v>
      </c>
      <c r="I5734" s="16">
        <v>-4.4172051000000004E-2</v>
      </c>
      <c r="J5734" s="17">
        <v>23.63594623590846</v>
      </c>
      <c r="L5734" s="11">
        <v>45565.09375</v>
      </c>
      <c r="M5734">
        <v>4</v>
      </c>
      <c r="N5734">
        <v>20875</v>
      </c>
      <c r="O5734">
        <v>21375</v>
      </c>
      <c r="P5734" t="e">
        <v>#VALUE!</v>
      </c>
      <c r="Q5734">
        <v>415</v>
      </c>
      <c r="R5734">
        <v>202</v>
      </c>
      <c r="S5734">
        <v>-40741.748346607477</v>
      </c>
      <c r="T5734">
        <v>-4.9221301000000002E-2</v>
      </c>
      <c r="U5734">
        <v>23.22883985070666</v>
      </c>
      <c r="W5734" s="11">
        <v>45565.104166666664</v>
      </c>
      <c r="X5734">
        <v>4</v>
      </c>
      <c r="Y5734">
        <v>210625</v>
      </c>
      <c r="Z5734">
        <v>215625</v>
      </c>
      <c r="AA5734" t="e">
        <v>#VALUE!</v>
      </c>
      <c r="AB5734">
        <v>418</v>
      </c>
      <c r="AC5734">
        <v>202</v>
      </c>
      <c r="AD5734">
        <v>-415170.64325832773</v>
      </c>
      <c r="AE5734">
        <v>-4.8824461000000006E-2</v>
      </c>
      <c r="AF5734">
        <v>2880.2554918110263</v>
      </c>
    </row>
    <row r="5735" spans="1:32" x14ac:dyDescent="0.25">
      <c r="A5735" s="11">
        <v>45565.114583333336</v>
      </c>
      <c r="B5735" s="12">
        <v>4</v>
      </c>
      <c r="C5735" s="13">
        <v>21125</v>
      </c>
      <c r="D5735" s="12">
        <v>21375</v>
      </c>
      <c r="E5735" s="13">
        <v>21375</v>
      </c>
      <c r="F5735" s="14">
        <v>453</v>
      </c>
      <c r="G5735" s="14">
        <v>202</v>
      </c>
      <c r="H5735" s="15">
        <v>-41061.873400919634</v>
      </c>
      <c r="I5735" s="16">
        <v>-4.4172051000000004E-2</v>
      </c>
      <c r="J5735" s="17">
        <v>23.63594623590846</v>
      </c>
      <c r="L5735" s="11">
        <v>45565.104166666664</v>
      </c>
      <c r="M5735">
        <v>4</v>
      </c>
      <c r="N5735">
        <v>20875</v>
      </c>
      <c r="O5735">
        <v>21375</v>
      </c>
      <c r="P5735" t="e">
        <v>#VALUE!</v>
      </c>
      <c r="Q5735">
        <v>415</v>
      </c>
      <c r="R5735">
        <v>202</v>
      </c>
      <c r="S5735">
        <v>-40741.748346607477</v>
      </c>
      <c r="T5735">
        <v>-4.9221301000000002E-2</v>
      </c>
      <c r="U5735">
        <v>23.22883985070666</v>
      </c>
      <c r="W5735" s="11">
        <v>45565.114583333336</v>
      </c>
      <c r="X5735">
        <v>4</v>
      </c>
      <c r="Y5735">
        <v>21</v>
      </c>
      <c r="Z5735" t="e">
        <v>#VALUE!</v>
      </c>
      <c r="AA5735" t="e">
        <v>#VALUE!</v>
      </c>
      <c r="AB5735">
        <v>418</v>
      </c>
      <c r="AC5735">
        <v>202</v>
      </c>
      <c r="AD5735">
        <v>423.92003803293898</v>
      </c>
      <c r="AE5735">
        <v>-4.8824461000000006E-2</v>
      </c>
      <c r="AF5735">
        <v>-4.0053571973187985E-2</v>
      </c>
    </row>
    <row r="5736" spans="1:32" x14ac:dyDescent="0.25">
      <c r="A5736" s="11">
        <v>45565.125</v>
      </c>
      <c r="B5736" s="12">
        <v>4</v>
      </c>
      <c r="C5736" s="13">
        <v>21125</v>
      </c>
      <c r="D5736" s="12">
        <v>21375</v>
      </c>
      <c r="E5736" s="13">
        <v>21375</v>
      </c>
      <c r="F5736" s="14">
        <v>453</v>
      </c>
      <c r="G5736" s="14">
        <v>202</v>
      </c>
      <c r="H5736" s="15">
        <v>-41061.873400919634</v>
      </c>
      <c r="I5736" s="16">
        <v>-4.4172051000000004E-2</v>
      </c>
      <c r="J5736" s="17">
        <v>23.63594623590846</v>
      </c>
      <c r="L5736" s="11">
        <v>45565.114583333336</v>
      </c>
      <c r="M5736">
        <v>4</v>
      </c>
      <c r="N5736">
        <v>20875</v>
      </c>
      <c r="O5736">
        <v>21375</v>
      </c>
      <c r="P5736" t="e">
        <v>#VALUE!</v>
      </c>
      <c r="Q5736">
        <v>415</v>
      </c>
      <c r="R5736">
        <v>202</v>
      </c>
      <c r="S5736">
        <v>-40741.748346607477</v>
      </c>
      <c r="T5736">
        <v>-4.9221301000000002E-2</v>
      </c>
      <c r="U5736">
        <v>23.22883985070666</v>
      </c>
      <c r="W5736" s="11">
        <v>45565.125</v>
      </c>
      <c r="X5736">
        <v>4</v>
      </c>
      <c r="Y5736">
        <v>21</v>
      </c>
      <c r="Z5736" t="e">
        <v>#VALUE!</v>
      </c>
      <c r="AA5736">
        <v>214375</v>
      </c>
      <c r="AB5736">
        <v>418</v>
      </c>
      <c r="AC5736">
        <v>202</v>
      </c>
      <c r="AD5736">
        <v>423.92003803293898</v>
      </c>
      <c r="AE5736">
        <v>-4.8824461000000006E-2</v>
      </c>
      <c r="AF5736">
        <v>-4.0053571973187985E-2</v>
      </c>
    </row>
    <row r="5737" spans="1:32" x14ac:dyDescent="0.25">
      <c r="A5737" s="11">
        <v>45565.135416666664</v>
      </c>
      <c r="B5737" s="12">
        <v>4</v>
      </c>
      <c r="C5737" s="13">
        <v>21125</v>
      </c>
      <c r="D5737" s="12">
        <v>21375</v>
      </c>
      <c r="E5737" s="13">
        <v>21375</v>
      </c>
      <c r="F5737" s="14">
        <v>453</v>
      </c>
      <c r="G5737" s="14">
        <v>202</v>
      </c>
      <c r="H5737" s="15">
        <v>-41061.873400919634</v>
      </c>
      <c r="I5737" s="16">
        <v>-4.4172051000000004E-2</v>
      </c>
      <c r="J5737" s="17">
        <v>23.63594623590846</v>
      </c>
      <c r="L5737" s="11">
        <v>45565.125</v>
      </c>
      <c r="M5737">
        <v>4</v>
      </c>
      <c r="N5737">
        <v>208125</v>
      </c>
      <c r="O5737">
        <v>21375</v>
      </c>
      <c r="P5737">
        <v>214375</v>
      </c>
      <c r="Q5737">
        <v>415</v>
      </c>
      <c r="R5737">
        <v>202</v>
      </c>
      <c r="S5737">
        <v>-410345.17877691059</v>
      </c>
      <c r="T5737">
        <v>-4.9221301000000002E-2</v>
      </c>
      <c r="U5737">
        <v>2813.1155012164695</v>
      </c>
      <c r="W5737" s="11">
        <v>45565.135416666664</v>
      </c>
      <c r="X5737">
        <v>4</v>
      </c>
      <c r="Y5737">
        <v>21</v>
      </c>
      <c r="Z5737" t="e">
        <v>#VALUE!</v>
      </c>
      <c r="AA5737">
        <v>214375</v>
      </c>
      <c r="AB5737">
        <v>418</v>
      </c>
      <c r="AC5737">
        <v>202</v>
      </c>
      <c r="AD5737">
        <v>423.92003803293898</v>
      </c>
      <c r="AE5737">
        <v>-4.8824461000000006E-2</v>
      </c>
      <c r="AF5737">
        <v>-4.0053571973187985E-2</v>
      </c>
    </row>
    <row r="5738" spans="1:32" x14ac:dyDescent="0.25">
      <c r="A5738" s="11">
        <v>45565.145833333336</v>
      </c>
      <c r="B5738" s="12">
        <v>4</v>
      </c>
      <c r="C5738" s="13">
        <v>21125</v>
      </c>
      <c r="D5738" s="12">
        <v>213125</v>
      </c>
      <c r="E5738" s="13">
        <v>213125</v>
      </c>
      <c r="F5738" s="14">
        <v>453</v>
      </c>
      <c r="G5738" s="14">
        <v>202</v>
      </c>
      <c r="H5738" s="15">
        <v>-41061.873400919634</v>
      </c>
      <c r="I5738" s="16">
        <v>-4.4172051000000004E-2</v>
      </c>
      <c r="J5738" s="17">
        <v>23.63594623590846</v>
      </c>
      <c r="L5738" s="11">
        <v>45565.135416666664</v>
      </c>
      <c r="M5738">
        <v>4</v>
      </c>
      <c r="N5738">
        <v>208125</v>
      </c>
      <c r="O5738">
        <v>213125</v>
      </c>
      <c r="P5738">
        <v>214375</v>
      </c>
      <c r="Q5738">
        <v>415</v>
      </c>
      <c r="R5738">
        <v>202</v>
      </c>
      <c r="S5738">
        <v>-410345.17877691059</v>
      </c>
      <c r="T5738">
        <v>-4.9221301000000002E-2</v>
      </c>
      <c r="U5738">
        <v>2813.1155012164695</v>
      </c>
      <c r="W5738" s="11">
        <v>45565.145833333336</v>
      </c>
      <c r="X5738">
        <v>4</v>
      </c>
      <c r="Y5738">
        <v>21</v>
      </c>
      <c r="Z5738" t="e">
        <v>#VALUE!</v>
      </c>
      <c r="AA5738">
        <v>21375</v>
      </c>
      <c r="AB5738">
        <v>418</v>
      </c>
      <c r="AC5738">
        <v>202</v>
      </c>
      <c r="AD5738">
        <v>423.92003803293898</v>
      </c>
      <c r="AE5738">
        <v>-4.8824461000000006E-2</v>
      </c>
      <c r="AF5738">
        <v>-4.0053571973187985E-2</v>
      </c>
    </row>
    <row r="5739" spans="1:32" x14ac:dyDescent="0.25">
      <c r="A5739" s="11">
        <v>45565.15625</v>
      </c>
      <c r="B5739" s="12">
        <v>4</v>
      </c>
      <c r="C5739" s="13">
        <v>210625</v>
      </c>
      <c r="D5739" s="12" t="e">
        <v>#VALUE!</v>
      </c>
      <c r="E5739" s="13">
        <v>213125</v>
      </c>
      <c r="F5739" s="14">
        <v>452</v>
      </c>
      <c r="G5739" s="14">
        <v>202</v>
      </c>
      <c r="H5739" s="15">
        <v>-413927.76691983454</v>
      </c>
      <c r="I5739" s="16">
        <v>-4.4305555000000003E-2</v>
      </c>
      <c r="J5739" s="17">
        <v>2862.8906570144618</v>
      </c>
      <c r="L5739" s="11">
        <v>45565.145833333336</v>
      </c>
      <c r="M5739">
        <v>4</v>
      </c>
      <c r="N5739" t="e">
        <v>#VALUE!</v>
      </c>
      <c r="O5739">
        <v>213125</v>
      </c>
      <c r="P5739">
        <v>21375</v>
      </c>
      <c r="Q5739">
        <v>415</v>
      </c>
      <c r="R5739">
        <v>202</v>
      </c>
      <c r="S5739" t="e">
        <v>#VALUE!</v>
      </c>
      <c r="T5739">
        <v>-4.9221301000000002E-2</v>
      </c>
      <c r="U5739" t="e">
        <v>#VALUE!</v>
      </c>
      <c r="W5739" s="11">
        <v>45565.15625</v>
      </c>
      <c r="X5739">
        <v>4</v>
      </c>
      <c r="Y5739">
        <v>21</v>
      </c>
      <c r="Z5739">
        <v>214375</v>
      </c>
      <c r="AA5739">
        <v>21375</v>
      </c>
      <c r="AB5739">
        <v>418</v>
      </c>
      <c r="AC5739">
        <v>202</v>
      </c>
      <c r="AD5739">
        <v>423.92003803293898</v>
      </c>
      <c r="AE5739">
        <v>-4.8824461000000006E-2</v>
      </c>
      <c r="AF5739">
        <v>-4.0053571973187985E-2</v>
      </c>
    </row>
    <row r="5740" spans="1:32" x14ac:dyDescent="0.25">
      <c r="A5740" s="11">
        <v>45565.166666666664</v>
      </c>
      <c r="B5740" s="12">
        <v>4</v>
      </c>
      <c r="C5740" s="13">
        <v>21</v>
      </c>
      <c r="D5740" s="12" t="e">
        <v>#VALUE!</v>
      </c>
      <c r="E5740" s="13" t="e">
        <v>#VALUE!</v>
      </c>
      <c r="F5740" s="14">
        <v>452</v>
      </c>
      <c r="G5740" s="14">
        <v>202</v>
      </c>
      <c r="H5740" s="15">
        <v>457.9028176540449</v>
      </c>
      <c r="I5740" s="16">
        <v>-4.4305555000000003E-2</v>
      </c>
      <c r="J5740" s="17">
        <v>-3.5497656724701912E-2</v>
      </c>
      <c r="L5740" s="11">
        <v>45565.15625</v>
      </c>
      <c r="M5740">
        <v>4</v>
      </c>
      <c r="N5740" t="e">
        <v>#VALUE!</v>
      </c>
      <c r="O5740" t="e">
        <v>#VALUE!</v>
      </c>
      <c r="P5740">
        <v>21375</v>
      </c>
      <c r="Q5740">
        <v>415</v>
      </c>
      <c r="R5740">
        <v>202</v>
      </c>
      <c r="S5740" t="e">
        <v>#VALUE!</v>
      </c>
      <c r="T5740">
        <v>-4.9221301000000002E-2</v>
      </c>
      <c r="U5740" t="e">
        <v>#VALUE!</v>
      </c>
      <c r="W5740" s="11">
        <v>45565.166666666664</v>
      </c>
      <c r="X5740">
        <v>4</v>
      </c>
      <c r="Y5740">
        <v>209375</v>
      </c>
      <c r="Z5740">
        <v>214375</v>
      </c>
      <c r="AA5740">
        <v>21375</v>
      </c>
      <c r="AB5740">
        <v>418</v>
      </c>
      <c r="AC5740">
        <v>202</v>
      </c>
      <c r="AD5740">
        <v>-412703.96074460313</v>
      </c>
      <c r="AE5740">
        <v>-4.8824461000000006E-2</v>
      </c>
      <c r="AF5740">
        <v>2845.8361047993058</v>
      </c>
    </row>
    <row r="5741" spans="1:32" x14ac:dyDescent="0.25">
      <c r="A5741" s="11">
        <v>45565.177083333336</v>
      </c>
      <c r="B5741" s="12">
        <v>4</v>
      </c>
      <c r="C5741" s="13">
        <v>21</v>
      </c>
      <c r="D5741" s="12" t="e">
        <v>#VALUE!</v>
      </c>
      <c r="E5741" s="13" t="e">
        <v>#VALUE!</v>
      </c>
      <c r="F5741" s="14">
        <v>452</v>
      </c>
      <c r="G5741" s="14">
        <v>202</v>
      </c>
      <c r="H5741" s="15">
        <v>457.9028176540449</v>
      </c>
      <c r="I5741" s="16">
        <v>-4.4305555000000003E-2</v>
      </c>
      <c r="J5741" s="17">
        <v>-3.5497656724701912E-2</v>
      </c>
      <c r="L5741" s="11">
        <v>45565.166666666664</v>
      </c>
      <c r="M5741">
        <v>4</v>
      </c>
      <c r="N5741" t="e">
        <v>#VALUE!</v>
      </c>
      <c r="O5741" t="e">
        <v>#VALUE!</v>
      </c>
      <c r="P5741">
        <v>21375</v>
      </c>
      <c r="Q5741">
        <v>415</v>
      </c>
      <c r="R5741">
        <v>202</v>
      </c>
      <c r="S5741" t="e">
        <v>#VALUE!</v>
      </c>
      <c r="T5741">
        <v>-4.9221301000000002E-2</v>
      </c>
      <c r="U5741" t="e">
        <v>#VALUE!</v>
      </c>
      <c r="W5741" s="11">
        <v>45565.177083333336</v>
      </c>
      <c r="X5741">
        <v>4</v>
      </c>
      <c r="Y5741">
        <v>209375</v>
      </c>
      <c r="Z5741">
        <v>21375</v>
      </c>
      <c r="AA5741">
        <v>21375</v>
      </c>
      <c r="AB5741">
        <v>417</v>
      </c>
      <c r="AC5741">
        <v>202</v>
      </c>
      <c r="AD5741">
        <v>-412740.14667013747</v>
      </c>
      <c r="AE5741">
        <v>-4.8956775000000008E-2</v>
      </c>
      <c r="AF5741">
        <v>2846.3394278220339</v>
      </c>
    </row>
    <row r="5742" spans="1:32" x14ac:dyDescent="0.25">
      <c r="A5742" s="11">
        <v>45565.1875</v>
      </c>
      <c r="B5742" s="12">
        <v>4</v>
      </c>
      <c r="C5742" s="13">
        <v>21</v>
      </c>
      <c r="D5742" s="12" t="e">
        <v>#VALUE!</v>
      </c>
      <c r="E5742" s="13" t="e">
        <v>#VALUE!</v>
      </c>
      <c r="F5742" s="14">
        <v>452</v>
      </c>
      <c r="G5742" s="14">
        <v>202</v>
      </c>
      <c r="H5742" s="15">
        <v>457.9028176540449</v>
      </c>
      <c r="I5742" s="16">
        <v>-4.4305555000000003E-2</v>
      </c>
      <c r="J5742" s="17">
        <v>-3.5497656724701912E-2</v>
      </c>
      <c r="L5742" s="11">
        <v>45565.177083333336</v>
      </c>
      <c r="M5742">
        <v>4</v>
      </c>
      <c r="N5742" t="e">
        <v>#VALUE!</v>
      </c>
      <c r="O5742" t="e">
        <v>#VALUE!</v>
      </c>
      <c r="P5742">
        <v>21375</v>
      </c>
      <c r="Q5742">
        <v>415</v>
      </c>
      <c r="R5742">
        <v>202</v>
      </c>
      <c r="S5742" t="e">
        <v>#VALUE!</v>
      </c>
      <c r="T5742">
        <v>-4.9221301000000002E-2</v>
      </c>
      <c r="U5742" t="e">
        <v>#VALUE!</v>
      </c>
      <c r="W5742" s="11">
        <v>45565.1875</v>
      </c>
      <c r="X5742">
        <v>4</v>
      </c>
      <c r="Y5742">
        <v>20875</v>
      </c>
      <c r="Z5742">
        <v>21375</v>
      </c>
      <c r="AA5742">
        <v>21375</v>
      </c>
      <c r="AB5742">
        <v>417</v>
      </c>
      <c r="AC5742">
        <v>202</v>
      </c>
      <c r="AD5742">
        <v>-40732.742132681655</v>
      </c>
      <c r="AE5742">
        <v>-4.8956775000000008E-2</v>
      </c>
      <c r="AF5742">
        <v>23.217467755458514</v>
      </c>
    </row>
    <row r="5743" spans="1:32" x14ac:dyDescent="0.25">
      <c r="A5743" s="11">
        <v>45565.197916666664</v>
      </c>
      <c r="B5743" s="12">
        <v>4</v>
      </c>
      <c r="C5743" s="13">
        <v>21</v>
      </c>
      <c r="D5743" s="12" t="e">
        <v>#VALUE!</v>
      </c>
      <c r="E5743" s="13" t="e">
        <v>#VALUE!</v>
      </c>
      <c r="F5743" s="14">
        <v>452</v>
      </c>
      <c r="G5743" s="14">
        <v>202</v>
      </c>
      <c r="H5743" s="15">
        <v>457.9028176540449</v>
      </c>
      <c r="I5743" s="16">
        <v>-4.4305555000000003E-2</v>
      </c>
      <c r="J5743" s="17">
        <v>-3.5497656724701912E-2</v>
      </c>
      <c r="L5743" s="11">
        <v>45565.1875</v>
      </c>
      <c r="M5743">
        <v>4</v>
      </c>
      <c r="N5743">
        <v>206875</v>
      </c>
      <c r="O5743" t="e">
        <v>#VALUE!</v>
      </c>
      <c r="P5743">
        <v>21375</v>
      </c>
      <c r="Q5743">
        <v>415</v>
      </c>
      <c r="R5743">
        <v>202</v>
      </c>
      <c r="S5743">
        <v>-407877.86615721567</v>
      </c>
      <c r="T5743">
        <v>-4.9221301000000002E-2</v>
      </c>
      <c r="U5743">
        <v>2779.092151902812</v>
      </c>
      <c r="W5743" s="11">
        <v>45565.197916666664</v>
      </c>
      <c r="X5743">
        <v>4</v>
      </c>
      <c r="Y5743">
        <v>20875</v>
      </c>
      <c r="Z5743">
        <v>21375</v>
      </c>
      <c r="AA5743">
        <v>213125</v>
      </c>
      <c r="AB5743">
        <v>417</v>
      </c>
      <c r="AC5743">
        <v>202</v>
      </c>
      <c r="AD5743">
        <v>-40732.742132681655</v>
      </c>
      <c r="AE5743">
        <v>-4.8956775000000008E-2</v>
      </c>
      <c r="AF5743">
        <v>23.217467755458514</v>
      </c>
    </row>
    <row r="5744" spans="1:32" x14ac:dyDescent="0.25">
      <c r="A5744" s="11">
        <v>45565.208333333336</v>
      </c>
      <c r="B5744" s="12">
        <v>4</v>
      </c>
      <c r="C5744" s="13">
        <v>21</v>
      </c>
      <c r="D5744" s="12">
        <v>211875</v>
      </c>
      <c r="E5744" s="13" t="e">
        <v>#VALUE!</v>
      </c>
      <c r="F5744" s="14">
        <v>452</v>
      </c>
      <c r="G5744" s="14">
        <v>202</v>
      </c>
      <c r="H5744" s="15">
        <v>457.9028176540449</v>
      </c>
      <c r="I5744" s="16">
        <v>-4.4305555000000003E-2</v>
      </c>
      <c r="J5744" s="17">
        <v>-3.5497656724701912E-2</v>
      </c>
      <c r="L5744" s="11">
        <v>45565.197916666664</v>
      </c>
      <c r="M5744">
        <v>4</v>
      </c>
      <c r="N5744">
        <v>206875</v>
      </c>
      <c r="O5744">
        <v>211875</v>
      </c>
      <c r="P5744">
        <v>213125</v>
      </c>
      <c r="Q5744">
        <v>414</v>
      </c>
      <c r="R5744">
        <v>202</v>
      </c>
      <c r="S5744">
        <v>-407913.60510344442</v>
      </c>
      <c r="T5744">
        <v>-4.9353513000000002E-2</v>
      </c>
      <c r="U5744">
        <v>2779.5833931479124</v>
      </c>
      <c r="W5744" s="11">
        <v>45565.208333333336</v>
      </c>
      <c r="X5744">
        <v>4</v>
      </c>
      <c r="Y5744">
        <v>20875</v>
      </c>
      <c r="Z5744">
        <v>21375</v>
      </c>
      <c r="AA5744">
        <v>213125</v>
      </c>
      <c r="AB5744">
        <v>417</v>
      </c>
      <c r="AC5744">
        <v>202</v>
      </c>
      <c r="AD5744">
        <v>-40732.742132681655</v>
      </c>
      <c r="AE5744">
        <v>-4.8956775000000008E-2</v>
      </c>
      <c r="AF5744">
        <v>23.217467755458514</v>
      </c>
    </row>
    <row r="5745" spans="1:32" x14ac:dyDescent="0.25">
      <c r="A5745" s="11">
        <v>45565.21875</v>
      </c>
      <c r="B5745" s="12">
        <v>4</v>
      </c>
      <c r="C5745" s="13">
        <v>21</v>
      </c>
      <c r="D5745" s="12">
        <v>211875</v>
      </c>
      <c r="E5745" s="13">
        <v>211875</v>
      </c>
      <c r="F5745" s="14">
        <v>452</v>
      </c>
      <c r="G5745" s="14">
        <v>202</v>
      </c>
      <c r="H5745" s="15">
        <v>457.9028176540449</v>
      </c>
      <c r="I5745" s="16">
        <v>-4.4305555000000003E-2</v>
      </c>
      <c r="J5745" s="17">
        <v>-3.5497656724701912E-2</v>
      </c>
      <c r="L5745" s="11">
        <v>45565.208333333336</v>
      </c>
      <c r="M5745">
        <v>4</v>
      </c>
      <c r="N5745">
        <v>20625</v>
      </c>
      <c r="O5745">
        <v>211875</v>
      </c>
      <c r="P5745">
        <v>213125</v>
      </c>
      <c r="Q5745">
        <v>414</v>
      </c>
      <c r="R5745">
        <v>202</v>
      </c>
      <c r="S5745">
        <v>-40252.745593379092</v>
      </c>
      <c r="T5745">
        <v>-4.9353513000000002E-2</v>
      </c>
      <c r="U5745">
        <v>22.614274205658923</v>
      </c>
      <c r="W5745" s="11">
        <v>45565.21875</v>
      </c>
      <c r="X5745">
        <v>4</v>
      </c>
      <c r="Y5745">
        <v>20875</v>
      </c>
      <c r="Z5745">
        <v>21375</v>
      </c>
      <c r="AA5745" t="e">
        <v>#VALUE!</v>
      </c>
      <c r="AB5745">
        <v>417</v>
      </c>
      <c r="AC5745">
        <v>202</v>
      </c>
      <c r="AD5745">
        <v>-40732.742132681655</v>
      </c>
      <c r="AE5745">
        <v>-4.8956775000000008E-2</v>
      </c>
      <c r="AF5745">
        <v>23.217467755458514</v>
      </c>
    </row>
    <row r="5746" spans="1:32" x14ac:dyDescent="0.25">
      <c r="A5746" s="11">
        <v>45565.229166666664</v>
      </c>
      <c r="B5746" s="12">
        <v>4</v>
      </c>
      <c r="C5746" s="13">
        <v>209375</v>
      </c>
      <c r="D5746" s="12">
        <v>21125</v>
      </c>
      <c r="E5746" s="13">
        <v>211875</v>
      </c>
      <c r="F5746" s="14">
        <v>452</v>
      </c>
      <c r="G5746" s="14">
        <v>202</v>
      </c>
      <c r="H5746" s="15">
        <v>-411468.25956398254</v>
      </c>
      <c r="I5746" s="16">
        <v>-4.4305555000000003E-2</v>
      </c>
      <c r="J5746" s="17">
        <v>2828.6750009001048</v>
      </c>
      <c r="L5746" s="11">
        <v>45565.21875</v>
      </c>
      <c r="M5746">
        <v>4</v>
      </c>
      <c r="N5746">
        <v>20625</v>
      </c>
      <c r="O5746">
        <v>211875</v>
      </c>
      <c r="P5746" t="e">
        <v>#VALUE!</v>
      </c>
      <c r="Q5746">
        <v>414</v>
      </c>
      <c r="R5746">
        <v>202</v>
      </c>
      <c r="S5746">
        <v>-40252.745593379092</v>
      </c>
      <c r="T5746">
        <v>-4.9353513000000002E-2</v>
      </c>
      <c r="U5746">
        <v>22.614274205658923</v>
      </c>
      <c r="W5746" s="11">
        <v>45565.229166666664</v>
      </c>
      <c r="X5746">
        <v>4</v>
      </c>
      <c r="Y5746">
        <v>20875</v>
      </c>
      <c r="Z5746">
        <v>21375</v>
      </c>
      <c r="AA5746" t="e">
        <v>#VALUE!</v>
      </c>
      <c r="AB5746">
        <v>417</v>
      </c>
      <c r="AC5746">
        <v>202</v>
      </c>
      <c r="AD5746">
        <v>-40732.742132681655</v>
      </c>
      <c r="AE5746">
        <v>-4.8956775000000008E-2</v>
      </c>
      <c r="AF5746">
        <v>23.217467755458514</v>
      </c>
    </row>
    <row r="5747" spans="1:32" x14ac:dyDescent="0.25">
      <c r="A5747" s="11">
        <v>45565.239583333336</v>
      </c>
      <c r="B5747" s="12">
        <v>4</v>
      </c>
      <c r="C5747" s="13">
        <v>20875</v>
      </c>
      <c r="D5747" s="12">
        <v>21125</v>
      </c>
      <c r="E5747" s="13">
        <v>21125</v>
      </c>
      <c r="F5747" s="14">
        <v>451</v>
      </c>
      <c r="G5747" s="14">
        <v>202</v>
      </c>
      <c r="H5747" s="15">
        <v>-40579.085376962379</v>
      </c>
      <c r="I5747" s="16">
        <v>-4.4439025E-2</v>
      </c>
      <c r="J5747" s="17">
        <v>23.023870002004962</v>
      </c>
      <c r="L5747" s="11">
        <v>45565.229166666664</v>
      </c>
      <c r="M5747">
        <v>4</v>
      </c>
      <c r="N5747">
        <v>20625</v>
      </c>
      <c r="O5747">
        <v>21125</v>
      </c>
      <c r="P5747" t="e">
        <v>#VALUE!</v>
      </c>
      <c r="Q5747">
        <v>414</v>
      </c>
      <c r="R5747">
        <v>202</v>
      </c>
      <c r="S5747">
        <v>-40252.745593379092</v>
      </c>
      <c r="T5747">
        <v>-4.9353513000000002E-2</v>
      </c>
      <c r="U5747">
        <v>22.614274205658923</v>
      </c>
      <c r="W5747" s="11">
        <v>45565.239583333336</v>
      </c>
      <c r="X5747">
        <v>4</v>
      </c>
      <c r="Y5747" t="e">
        <v>#VALUE!</v>
      </c>
      <c r="Z5747">
        <v>213125</v>
      </c>
      <c r="AA5747" t="e">
        <v>#VALUE!</v>
      </c>
      <c r="AB5747">
        <v>417</v>
      </c>
      <c r="AC5747">
        <v>202</v>
      </c>
      <c r="AD5747" t="e">
        <v>#VALUE!</v>
      </c>
      <c r="AE5747">
        <v>-4.8956775000000008E-2</v>
      </c>
      <c r="AF5747" t="e">
        <v>#VALUE!</v>
      </c>
    </row>
    <row r="5748" spans="1:32" x14ac:dyDescent="0.25">
      <c r="A5748" s="11">
        <v>45565.25</v>
      </c>
      <c r="B5748" s="12">
        <v>4</v>
      </c>
      <c r="C5748" s="13">
        <v>20875</v>
      </c>
      <c r="D5748" s="12">
        <v>21125</v>
      </c>
      <c r="E5748" s="13">
        <v>21125</v>
      </c>
      <c r="F5748" s="14">
        <v>451</v>
      </c>
      <c r="G5748" s="14">
        <v>202</v>
      </c>
      <c r="H5748" s="15">
        <v>-40579.085376962379</v>
      </c>
      <c r="I5748" s="16">
        <v>-4.4439025E-2</v>
      </c>
      <c r="J5748" s="17">
        <v>23.023870002004962</v>
      </c>
      <c r="L5748" s="11">
        <v>45565.239583333336</v>
      </c>
      <c r="M5748">
        <v>4</v>
      </c>
      <c r="N5748">
        <v>20625</v>
      </c>
      <c r="O5748">
        <v>21125</v>
      </c>
      <c r="P5748" t="e">
        <v>#VALUE!</v>
      </c>
      <c r="Q5748">
        <v>414</v>
      </c>
      <c r="R5748">
        <v>202</v>
      </c>
      <c r="S5748">
        <v>-40252.745593379092</v>
      </c>
      <c r="T5748">
        <v>-4.9353513000000002E-2</v>
      </c>
      <c r="U5748">
        <v>22.614274205658923</v>
      </c>
      <c r="W5748" s="11">
        <v>45565.25</v>
      </c>
      <c r="X5748">
        <v>4</v>
      </c>
      <c r="Y5748" t="e">
        <v>#VALUE!</v>
      </c>
      <c r="Z5748" t="e">
        <v>#VALUE!</v>
      </c>
      <c r="AA5748">
        <v>21125</v>
      </c>
      <c r="AB5748">
        <v>416</v>
      </c>
      <c r="AC5748">
        <v>202</v>
      </c>
      <c r="AD5748" t="e">
        <v>#VALUE!</v>
      </c>
      <c r="AE5748">
        <v>-4.9089055000000006E-2</v>
      </c>
      <c r="AF5748" t="e">
        <v>#VALUE!</v>
      </c>
    </row>
    <row r="5749" spans="1:32" x14ac:dyDescent="0.25">
      <c r="A5749" s="11">
        <v>45565.260416666664</v>
      </c>
      <c r="B5749" s="12">
        <v>4</v>
      </c>
      <c r="C5749" s="13">
        <v>208125</v>
      </c>
      <c r="D5749" s="12">
        <v>210625</v>
      </c>
      <c r="E5749" s="13">
        <v>21</v>
      </c>
      <c r="F5749" s="14">
        <v>451</v>
      </c>
      <c r="G5749" s="14">
        <v>202</v>
      </c>
      <c r="H5749" s="15">
        <v>-409045.0336209893</v>
      </c>
      <c r="I5749" s="16">
        <v>-4.4439025E-2</v>
      </c>
      <c r="J5749" s="17">
        <v>2795.1651104063699</v>
      </c>
      <c r="L5749" s="11">
        <v>45565.25</v>
      </c>
      <c r="M5749">
        <v>4</v>
      </c>
      <c r="N5749" t="e">
        <v>#VALUE!</v>
      </c>
      <c r="O5749">
        <v>21125</v>
      </c>
      <c r="P5749">
        <v>21125</v>
      </c>
      <c r="Q5749">
        <v>414</v>
      </c>
      <c r="R5749">
        <v>202</v>
      </c>
      <c r="S5749" t="e">
        <v>#VALUE!</v>
      </c>
      <c r="T5749">
        <v>-4.9353513000000002E-2</v>
      </c>
      <c r="U5749" t="e">
        <v>#VALUE!</v>
      </c>
      <c r="W5749" s="11">
        <v>45565.260416666664</v>
      </c>
      <c r="X5749">
        <v>4</v>
      </c>
      <c r="Y5749">
        <v>206875</v>
      </c>
      <c r="Z5749">
        <v>211875</v>
      </c>
      <c r="AA5749">
        <v>21125</v>
      </c>
      <c r="AB5749">
        <v>416</v>
      </c>
      <c r="AC5749">
        <v>202</v>
      </c>
      <c r="AD5749">
        <v>-407842.11827742431</v>
      </c>
      <c r="AE5749">
        <v>-4.9089055000000006E-2</v>
      </c>
      <c r="AF5749">
        <v>2778.6008312886615</v>
      </c>
    </row>
    <row r="5750" spans="1:32" x14ac:dyDescent="0.25">
      <c r="A5750" s="11">
        <v>45565.270833333336</v>
      </c>
      <c r="B5750" s="12">
        <v>4</v>
      </c>
      <c r="C5750" s="13" t="e">
        <v>#VALUE!</v>
      </c>
      <c r="D5750" s="12">
        <v>21</v>
      </c>
      <c r="E5750" s="13">
        <v>21</v>
      </c>
      <c r="F5750" s="14">
        <v>451</v>
      </c>
      <c r="G5750" s="14">
        <v>202</v>
      </c>
      <c r="H5750" s="15" t="e">
        <v>#VALUE!</v>
      </c>
      <c r="I5750" s="16">
        <v>-4.4439025E-2</v>
      </c>
      <c r="J5750" s="17" t="e">
        <v>#VALUE!</v>
      </c>
      <c r="L5750" s="11">
        <v>45565.260416666664</v>
      </c>
      <c r="M5750">
        <v>4</v>
      </c>
      <c r="N5750" t="e">
        <v>#VALUE!</v>
      </c>
      <c r="O5750">
        <v>210625</v>
      </c>
      <c r="P5750">
        <v>21125</v>
      </c>
      <c r="Q5750">
        <v>414</v>
      </c>
      <c r="R5750">
        <v>202</v>
      </c>
      <c r="S5750" t="e">
        <v>#VALUE!</v>
      </c>
      <c r="T5750">
        <v>-4.9353513000000002E-2</v>
      </c>
      <c r="U5750" t="e">
        <v>#VALUE!</v>
      </c>
      <c r="W5750" s="11">
        <v>45565.270833333336</v>
      </c>
      <c r="X5750">
        <v>4</v>
      </c>
      <c r="Y5750">
        <v>20625</v>
      </c>
      <c r="Z5750">
        <v>21125</v>
      </c>
      <c r="AA5750">
        <v>210625</v>
      </c>
      <c r="AB5750">
        <v>416</v>
      </c>
      <c r="AC5750">
        <v>202</v>
      </c>
      <c r="AD5750">
        <v>-40243.825162233778</v>
      </c>
      <c r="AE5750">
        <v>-4.9089055000000006E-2</v>
      </c>
      <c r="AF5750">
        <v>22.603158651767618</v>
      </c>
    </row>
    <row r="5751" spans="1:32" x14ac:dyDescent="0.25">
      <c r="A5751" s="11">
        <v>45565.28125</v>
      </c>
      <c r="B5751" s="12">
        <v>4</v>
      </c>
      <c r="C5751" s="13" t="e">
        <v>#VALUE!</v>
      </c>
      <c r="D5751" s="12">
        <v>21</v>
      </c>
      <c r="E5751" s="13">
        <v>209375</v>
      </c>
      <c r="F5751" s="14">
        <v>451</v>
      </c>
      <c r="G5751" s="14">
        <v>202</v>
      </c>
      <c r="H5751" s="15" t="e">
        <v>#VALUE!</v>
      </c>
      <c r="I5751" s="16">
        <v>-4.4439025E-2</v>
      </c>
      <c r="J5751" s="17" t="e">
        <v>#VALUE!</v>
      </c>
      <c r="L5751" s="11">
        <v>45565.270833333336</v>
      </c>
      <c r="M5751">
        <v>4</v>
      </c>
      <c r="N5751" t="e">
        <v>#VALUE!</v>
      </c>
      <c r="O5751">
        <v>21</v>
      </c>
      <c r="P5751">
        <v>210625</v>
      </c>
      <c r="Q5751">
        <v>413</v>
      </c>
      <c r="R5751">
        <v>202</v>
      </c>
      <c r="S5751" t="e">
        <v>#VALUE!</v>
      </c>
      <c r="T5751">
        <v>-4.9485691000000005E-2</v>
      </c>
      <c r="U5751" t="e">
        <v>#VALUE!</v>
      </c>
      <c r="W5751" s="11">
        <v>45565.28125</v>
      </c>
      <c r="X5751">
        <v>4</v>
      </c>
      <c r="Y5751">
        <v>20625</v>
      </c>
      <c r="Z5751">
        <v>21125</v>
      </c>
      <c r="AA5751">
        <v>21</v>
      </c>
      <c r="AB5751">
        <v>416</v>
      </c>
      <c r="AC5751">
        <v>202</v>
      </c>
      <c r="AD5751">
        <v>-40243.825162233778</v>
      </c>
      <c r="AE5751">
        <v>-4.9089055000000006E-2</v>
      </c>
      <c r="AF5751">
        <v>22.603158651767618</v>
      </c>
    </row>
    <row r="5752" spans="1:32" x14ac:dyDescent="0.25">
      <c r="A5752" s="11">
        <v>45565.291666666664</v>
      </c>
      <c r="B5752" s="12">
        <v>4</v>
      </c>
      <c r="C5752" s="13" t="e">
        <v>#VALUE!</v>
      </c>
      <c r="D5752" s="12">
        <v>209375</v>
      </c>
      <c r="E5752" s="13">
        <v>20875</v>
      </c>
      <c r="F5752" s="14">
        <v>450</v>
      </c>
      <c r="G5752" s="14">
        <v>202</v>
      </c>
      <c r="H5752" s="15" t="e">
        <v>#VALUE!</v>
      </c>
      <c r="I5752" s="16">
        <v>-4.4572461000000001E-2</v>
      </c>
      <c r="J5752" s="17" t="e">
        <v>#VALUE!</v>
      </c>
      <c r="L5752" s="11">
        <v>45565.28125</v>
      </c>
      <c r="M5752">
        <v>4</v>
      </c>
      <c r="N5752">
        <v>204375</v>
      </c>
      <c r="O5752">
        <v>21</v>
      </c>
      <c r="P5752">
        <v>21</v>
      </c>
      <c r="Q5752">
        <v>413</v>
      </c>
      <c r="R5752">
        <v>202</v>
      </c>
      <c r="S5752">
        <v>-403013.87027528184</v>
      </c>
      <c r="T5752">
        <v>-4.9485691000000005E-2</v>
      </c>
      <c r="U5752">
        <v>2712.6254028215003</v>
      </c>
      <c r="W5752" s="11">
        <v>45565.291666666664</v>
      </c>
      <c r="X5752">
        <v>4</v>
      </c>
      <c r="Y5752">
        <v>20625</v>
      </c>
      <c r="Z5752">
        <v>210625</v>
      </c>
      <c r="AA5752">
        <v>21</v>
      </c>
      <c r="AB5752">
        <v>416</v>
      </c>
      <c r="AC5752">
        <v>202</v>
      </c>
      <c r="AD5752">
        <v>-40243.825162233778</v>
      </c>
      <c r="AE5752">
        <v>-4.9089055000000006E-2</v>
      </c>
      <c r="AF5752">
        <v>22.603158651767618</v>
      </c>
    </row>
    <row r="5753" spans="1:32" x14ac:dyDescent="0.25">
      <c r="A5753" s="11">
        <v>45565.302083333336</v>
      </c>
      <c r="B5753" s="12">
        <v>4</v>
      </c>
      <c r="C5753" s="13">
        <v>206875</v>
      </c>
      <c r="D5753" s="12">
        <v>20875</v>
      </c>
      <c r="E5753" s="13">
        <v>20875</v>
      </c>
      <c r="F5753" s="14">
        <v>450</v>
      </c>
      <c r="G5753" s="14">
        <v>202</v>
      </c>
      <c r="H5753" s="15">
        <v>-406621.37489480211</v>
      </c>
      <c r="I5753" s="16">
        <v>-4.4572461000000001E-2</v>
      </c>
      <c r="J5753" s="17">
        <v>2761.8489387796135</v>
      </c>
      <c r="L5753" s="11">
        <v>45565.291666666664</v>
      </c>
      <c r="M5753">
        <v>4</v>
      </c>
      <c r="N5753">
        <v>20375</v>
      </c>
      <c r="O5753">
        <v>209375</v>
      </c>
      <c r="P5753">
        <v>21</v>
      </c>
      <c r="Q5753">
        <v>413</v>
      </c>
      <c r="R5753">
        <v>202</v>
      </c>
      <c r="S5753">
        <v>-39763.657990282707</v>
      </c>
      <c r="T5753">
        <v>-4.9485691000000005E-2</v>
      </c>
      <c r="U5753">
        <v>22.007734512163328</v>
      </c>
      <c r="W5753" s="11">
        <v>45565.302083333336</v>
      </c>
      <c r="X5753">
        <v>4</v>
      </c>
      <c r="Y5753">
        <v>20625</v>
      </c>
      <c r="Z5753">
        <v>210625</v>
      </c>
      <c r="AA5753">
        <v>21</v>
      </c>
      <c r="AB5753">
        <v>416</v>
      </c>
      <c r="AC5753">
        <v>202</v>
      </c>
      <c r="AD5753">
        <v>-40243.825162233778</v>
      </c>
      <c r="AE5753">
        <v>-4.9089055000000006E-2</v>
      </c>
      <c r="AF5753">
        <v>22.603158651767618</v>
      </c>
    </row>
    <row r="5754" spans="1:32" x14ac:dyDescent="0.25">
      <c r="A5754" s="11">
        <v>45565.3125</v>
      </c>
      <c r="B5754" s="12">
        <v>4</v>
      </c>
      <c r="C5754" s="13">
        <v>206875</v>
      </c>
      <c r="D5754" s="12">
        <v>20875</v>
      </c>
      <c r="E5754" s="13">
        <v>20875</v>
      </c>
      <c r="F5754" s="14">
        <v>450</v>
      </c>
      <c r="G5754" s="14">
        <v>202</v>
      </c>
      <c r="H5754" s="15">
        <v>-406621.37489480211</v>
      </c>
      <c r="I5754" s="16">
        <v>-4.4572461000000001E-2</v>
      </c>
      <c r="J5754" s="17">
        <v>2761.8489387796135</v>
      </c>
      <c r="L5754" s="11">
        <v>45565.302083333336</v>
      </c>
      <c r="M5754">
        <v>4</v>
      </c>
      <c r="N5754">
        <v>20375</v>
      </c>
      <c r="O5754">
        <v>20875</v>
      </c>
      <c r="P5754">
        <v>21</v>
      </c>
      <c r="Q5754">
        <v>413</v>
      </c>
      <c r="R5754">
        <v>202</v>
      </c>
      <c r="S5754">
        <v>-39763.657990282707</v>
      </c>
      <c r="T5754">
        <v>-4.9485691000000005E-2</v>
      </c>
      <c r="U5754">
        <v>22.007734512163328</v>
      </c>
      <c r="W5754" s="11">
        <v>45565.3125</v>
      </c>
      <c r="X5754">
        <v>4</v>
      </c>
      <c r="Y5754">
        <v>205625</v>
      </c>
      <c r="Z5754">
        <v>210625</v>
      </c>
      <c r="AA5754">
        <v>21</v>
      </c>
      <c r="AB5754">
        <v>415</v>
      </c>
      <c r="AC5754">
        <v>202</v>
      </c>
      <c r="AD5754">
        <v>-405410.5535375207</v>
      </c>
      <c r="AE5754">
        <v>-4.9221301000000002E-2</v>
      </c>
      <c r="AF5754">
        <v>2745.2757820623051</v>
      </c>
    </row>
    <row r="5755" spans="1:32" x14ac:dyDescent="0.25">
      <c r="A5755" s="11">
        <v>45565.322916666664</v>
      </c>
      <c r="B5755" s="12">
        <v>4</v>
      </c>
      <c r="C5755" s="13">
        <v>20625</v>
      </c>
      <c r="D5755" s="12">
        <v>20875</v>
      </c>
      <c r="E5755" s="13">
        <v>20875</v>
      </c>
      <c r="F5755" s="14">
        <v>450</v>
      </c>
      <c r="G5755" s="14">
        <v>202</v>
      </c>
      <c r="H5755" s="15">
        <v>-40091.633321607434</v>
      </c>
      <c r="I5755" s="16">
        <v>-4.4572461000000001E-2</v>
      </c>
      <c r="J5755" s="17">
        <v>22.413931443147224</v>
      </c>
      <c r="L5755" s="11">
        <v>45565.3125</v>
      </c>
      <c r="M5755">
        <v>4</v>
      </c>
      <c r="N5755">
        <v>20375</v>
      </c>
      <c r="O5755">
        <v>20875</v>
      </c>
      <c r="P5755">
        <v>21</v>
      </c>
      <c r="Q5755">
        <v>413</v>
      </c>
      <c r="R5755">
        <v>202</v>
      </c>
      <c r="S5755">
        <v>-39763.657990282707</v>
      </c>
      <c r="T5755">
        <v>-4.9485691000000005E-2</v>
      </c>
      <c r="U5755">
        <v>22.007734512163328</v>
      </c>
      <c r="W5755" s="11">
        <v>45565.322916666664</v>
      </c>
      <c r="X5755">
        <v>4</v>
      </c>
      <c r="Y5755">
        <v>205625</v>
      </c>
      <c r="Z5755">
        <v>21</v>
      </c>
      <c r="AA5755">
        <v>21</v>
      </c>
      <c r="AB5755">
        <v>415</v>
      </c>
      <c r="AC5755">
        <v>202</v>
      </c>
      <c r="AD5755">
        <v>-405410.5535375207</v>
      </c>
      <c r="AE5755">
        <v>-4.9221301000000002E-2</v>
      </c>
      <c r="AF5755">
        <v>2745.2757820623051</v>
      </c>
    </row>
    <row r="5756" spans="1:32" x14ac:dyDescent="0.25">
      <c r="A5756" s="11">
        <v>45565.333333333336</v>
      </c>
      <c r="B5756" s="12">
        <v>4</v>
      </c>
      <c r="C5756" s="13">
        <v>20625</v>
      </c>
      <c r="D5756" s="12">
        <v>20875</v>
      </c>
      <c r="E5756" s="13">
        <v>20875</v>
      </c>
      <c r="F5756" s="14">
        <v>450</v>
      </c>
      <c r="G5756" s="14">
        <v>202</v>
      </c>
      <c r="H5756" s="15">
        <v>-40091.633321607434</v>
      </c>
      <c r="I5756" s="16">
        <v>-4.4572461000000001E-2</v>
      </c>
      <c r="J5756" s="17">
        <v>22.413931443147224</v>
      </c>
      <c r="L5756" s="11">
        <v>45565.322916666664</v>
      </c>
      <c r="M5756">
        <v>4</v>
      </c>
      <c r="N5756">
        <v>20375</v>
      </c>
      <c r="O5756">
        <v>20875</v>
      </c>
      <c r="P5756">
        <v>21</v>
      </c>
      <c r="Q5756">
        <v>413</v>
      </c>
      <c r="R5756">
        <v>202</v>
      </c>
      <c r="S5756">
        <v>-39763.657990282707</v>
      </c>
      <c r="T5756">
        <v>-4.9485691000000005E-2</v>
      </c>
      <c r="U5756">
        <v>22.007734512163328</v>
      </c>
      <c r="W5756" s="11">
        <v>45565.333333333336</v>
      </c>
      <c r="X5756">
        <v>4</v>
      </c>
      <c r="Y5756">
        <v>205625</v>
      </c>
      <c r="Z5756">
        <v>21</v>
      </c>
      <c r="AA5756">
        <v>21</v>
      </c>
      <c r="AB5756">
        <v>415</v>
      </c>
      <c r="AC5756">
        <v>202</v>
      </c>
      <c r="AD5756">
        <v>-405410.5535375207</v>
      </c>
      <c r="AE5756">
        <v>-4.9221301000000002E-2</v>
      </c>
      <c r="AF5756">
        <v>2745.2757820623051</v>
      </c>
    </row>
    <row r="5757" spans="1:32" x14ac:dyDescent="0.25">
      <c r="A5757" s="11">
        <v>45565.34375</v>
      </c>
      <c r="B5757" s="12">
        <v>4</v>
      </c>
      <c r="C5757" s="13">
        <v>20625</v>
      </c>
      <c r="D5757" s="12">
        <v>20875</v>
      </c>
      <c r="E5757" s="13">
        <v>20875</v>
      </c>
      <c r="F5757" s="14">
        <v>450</v>
      </c>
      <c r="G5757" s="14">
        <v>202</v>
      </c>
      <c r="H5757" s="15">
        <v>-40091.633321607434</v>
      </c>
      <c r="I5757" s="16">
        <v>-4.4572461000000001E-2</v>
      </c>
      <c r="J5757" s="17">
        <v>22.413931443147224</v>
      </c>
      <c r="L5757" s="11">
        <v>45565.333333333336</v>
      </c>
      <c r="M5757">
        <v>4</v>
      </c>
      <c r="N5757">
        <v>20375</v>
      </c>
      <c r="O5757">
        <v>20875</v>
      </c>
      <c r="P5757">
        <v>21</v>
      </c>
      <c r="Q5757">
        <v>413</v>
      </c>
      <c r="R5757">
        <v>202</v>
      </c>
      <c r="S5757">
        <v>-39763.657990282707</v>
      </c>
      <c r="T5757">
        <v>-4.9485691000000005E-2</v>
      </c>
      <c r="U5757">
        <v>22.007734512163328</v>
      </c>
      <c r="W5757" s="11">
        <v>45565.34375</v>
      </c>
      <c r="X5757">
        <v>4</v>
      </c>
      <c r="Y5757">
        <v>205625</v>
      </c>
      <c r="Z5757">
        <v>21</v>
      </c>
      <c r="AA5757">
        <v>21</v>
      </c>
      <c r="AB5757">
        <v>415</v>
      </c>
      <c r="AC5757">
        <v>202</v>
      </c>
      <c r="AD5757">
        <v>-405410.5535375207</v>
      </c>
      <c r="AE5757">
        <v>-4.9221301000000002E-2</v>
      </c>
      <c r="AF5757">
        <v>2745.2757820623051</v>
      </c>
    </row>
    <row r="5758" spans="1:32" x14ac:dyDescent="0.25">
      <c r="A5758" s="11">
        <v>45565.354166666664</v>
      </c>
      <c r="B5758" s="12">
        <v>4</v>
      </c>
      <c r="C5758" s="13">
        <v>20625</v>
      </c>
      <c r="D5758" s="12">
        <v>20875</v>
      </c>
      <c r="E5758" s="13">
        <v>20875</v>
      </c>
      <c r="F5758" s="14">
        <v>450</v>
      </c>
      <c r="G5758" s="14">
        <v>202</v>
      </c>
      <c r="H5758" s="15">
        <v>-40091.633321607434</v>
      </c>
      <c r="I5758" s="16">
        <v>-4.4572461000000001E-2</v>
      </c>
      <c r="J5758" s="17">
        <v>22.413931443147224</v>
      </c>
      <c r="L5758" s="11">
        <v>45565.34375</v>
      </c>
      <c r="M5758">
        <v>4</v>
      </c>
      <c r="N5758">
        <v>20375</v>
      </c>
      <c r="O5758">
        <v>20875</v>
      </c>
      <c r="P5758">
        <v>21</v>
      </c>
      <c r="Q5758">
        <v>413</v>
      </c>
      <c r="R5758">
        <v>202</v>
      </c>
      <c r="S5758">
        <v>-39763.657990282707</v>
      </c>
      <c r="T5758">
        <v>-4.9485691000000005E-2</v>
      </c>
      <c r="U5758">
        <v>22.007734512163328</v>
      </c>
      <c r="W5758" s="11">
        <v>45565.354166666664</v>
      </c>
      <c r="X5758">
        <v>4</v>
      </c>
      <c r="Y5758">
        <v>205625</v>
      </c>
      <c r="Z5758">
        <v>21</v>
      </c>
      <c r="AA5758">
        <v>21</v>
      </c>
      <c r="AB5758">
        <v>415</v>
      </c>
      <c r="AC5758">
        <v>202</v>
      </c>
      <c r="AD5758">
        <v>-405410.5535375207</v>
      </c>
      <c r="AE5758">
        <v>-4.9221301000000002E-2</v>
      </c>
      <c r="AF5758">
        <v>2745.2757820623051</v>
      </c>
    </row>
    <row r="5759" spans="1:32" x14ac:dyDescent="0.25">
      <c r="A5759" s="11">
        <v>45565.364583333336</v>
      </c>
      <c r="B5759" s="12">
        <v>4</v>
      </c>
      <c r="C5759" s="13">
        <v>20625</v>
      </c>
      <c r="D5759" s="12">
        <v>20875</v>
      </c>
      <c r="E5759" s="13">
        <v>20875</v>
      </c>
      <c r="F5759" s="14">
        <v>450</v>
      </c>
      <c r="G5759" s="14">
        <v>202</v>
      </c>
      <c r="H5759" s="15">
        <v>-40091.633321607434</v>
      </c>
      <c r="I5759" s="16">
        <v>-4.4572461000000001E-2</v>
      </c>
      <c r="J5759" s="17">
        <v>22.413931443147224</v>
      </c>
      <c r="L5759" s="11">
        <v>45565.354166666664</v>
      </c>
      <c r="M5759">
        <v>4</v>
      </c>
      <c r="N5759">
        <v>20375</v>
      </c>
      <c r="O5759">
        <v>20875</v>
      </c>
      <c r="P5759">
        <v>21</v>
      </c>
      <c r="Q5759">
        <v>413</v>
      </c>
      <c r="R5759">
        <v>202</v>
      </c>
      <c r="S5759">
        <v>-39763.657990282707</v>
      </c>
      <c r="T5759">
        <v>-4.9485691000000005E-2</v>
      </c>
      <c r="U5759">
        <v>22.007734512163328</v>
      </c>
      <c r="W5759" s="11">
        <v>45565.364583333336</v>
      </c>
      <c r="X5759">
        <v>4</v>
      </c>
      <c r="Y5759">
        <v>205625</v>
      </c>
      <c r="Z5759">
        <v>21</v>
      </c>
      <c r="AA5759">
        <v>21</v>
      </c>
      <c r="AB5759">
        <v>415</v>
      </c>
      <c r="AC5759">
        <v>202</v>
      </c>
      <c r="AD5759">
        <v>-405410.5535375207</v>
      </c>
      <c r="AE5759">
        <v>-4.9221301000000002E-2</v>
      </c>
      <c r="AF5759">
        <v>2745.2757820623051</v>
      </c>
    </row>
    <row r="5760" spans="1:32" x14ac:dyDescent="0.25">
      <c r="A5760" s="11">
        <v>45565.375</v>
      </c>
      <c r="B5760" s="12">
        <v>4</v>
      </c>
      <c r="C5760" s="13">
        <v>20625</v>
      </c>
      <c r="D5760" s="12">
        <v>20875</v>
      </c>
      <c r="E5760" s="13">
        <v>20875</v>
      </c>
      <c r="F5760" s="14">
        <v>450</v>
      </c>
      <c r="G5760" s="14">
        <v>202</v>
      </c>
      <c r="H5760" s="15">
        <v>-40091.633321607434</v>
      </c>
      <c r="I5760" s="16">
        <v>-4.4572461000000001E-2</v>
      </c>
      <c r="J5760" s="17">
        <v>22.413931443147224</v>
      </c>
      <c r="L5760" s="11">
        <v>45565.364583333336</v>
      </c>
      <c r="M5760">
        <v>4</v>
      </c>
      <c r="N5760">
        <v>20375</v>
      </c>
      <c r="O5760">
        <v>20875</v>
      </c>
      <c r="P5760">
        <v>21</v>
      </c>
      <c r="Q5760">
        <v>413</v>
      </c>
      <c r="R5760">
        <v>202</v>
      </c>
      <c r="S5760">
        <v>-39763.657990282707</v>
      </c>
      <c r="T5760">
        <v>-4.9485691000000005E-2</v>
      </c>
      <c r="U5760">
        <v>22.007734512163328</v>
      </c>
      <c r="W5760" s="11">
        <v>45565.375</v>
      </c>
      <c r="X5760">
        <v>4</v>
      </c>
      <c r="Y5760">
        <v>205625</v>
      </c>
      <c r="Z5760">
        <v>21</v>
      </c>
      <c r="AA5760">
        <v>21</v>
      </c>
      <c r="AB5760">
        <v>415</v>
      </c>
      <c r="AC5760">
        <v>202</v>
      </c>
      <c r="AD5760">
        <v>-405410.5535375207</v>
      </c>
      <c r="AE5760">
        <v>-4.9221301000000002E-2</v>
      </c>
      <c r="AF5760">
        <v>2745.2757820623051</v>
      </c>
    </row>
    <row r="5761" spans="1:32" x14ac:dyDescent="0.25">
      <c r="A5761" s="11">
        <v>45565.385416666664</v>
      </c>
      <c r="B5761" s="12">
        <v>4</v>
      </c>
      <c r="C5761" s="13">
        <v>20625</v>
      </c>
      <c r="D5761" s="12">
        <v>20875</v>
      </c>
      <c r="E5761" s="13">
        <v>20875</v>
      </c>
      <c r="F5761" s="14">
        <v>450</v>
      </c>
      <c r="G5761" s="14">
        <v>202</v>
      </c>
      <c r="H5761" s="15">
        <v>-40091.633321607434</v>
      </c>
      <c r="I5761" s="16">
        <v>-4.4572461000000001E-2</v>
      </c>
      <c r="J5761" s="17">
        <v>22.413931443147224</v>
      </c>
      <c r="L5761" s="11">
        <v>45565.375</v>
      </c>
      <c r="M5761">
        <v>4</v>
      </c>
      <c r="N5761">
        <v>20375</v>
      </c>
      <c r="O5761">
        <v>20875</v>
      </c>
      <c r="P5761">
        <v>21</v>
      </c>
      <c r="Q5761">
        <v>413</v>
      </c>
      <c r="R5761">
        <v>202</v>
      </c>
      <c r="S5761">
        <v>-39763.657990282707</v>
      </c>
      <c r="T5761">
        <v>-4.9485691000000005E-2</v>
      </c>
      <c r="U5761">
        <v>22.007734512163328</v>
      </c>
      <c r="W5761" s="11">
        <v>45565.385416666664</v>
      </c>
      <c r="X5761">
        <v>4</v>
      </c>
      <c r="Y5761">
        <v>205625</v>
      </c>
      <c r="Z5761">
        <v>21</v>
      </c>
      <c r="AA5761">
        <v>21</v>
      </c>
      <c r="AB5761">
        <v>415</v>
      </c>
      <c r="AC5761">
        <v>202</v>
      </c>
      <c r="AD5761">
        <v>-405410.5535375207</v>
      </c>
      <c r="AE5761">
        <v>-4.9221301000000002E-2</v>
      </c>
      <c r="AF5761">
        <v>2745.2757820623051</v>
      </c>
    </row>
    <row r="5762" spans="1:32" x14ac:dyDescent="0.25">
      <c r="A5762" s="11">
        <v>45565.395833333336</v>
      </c>
      <c r="B5762" s="12">
        <v>4</v>
      </c>
      <c r="C5762" s="13">
        <v>20625</v>
      </c>
      <c r="D5762" s="12">
        <v>20875</v>
      </c>
      <c r="E5762" s="13">
        <v>20875</v>
      </c>
      <c r="F5762" s="14">
        <v>450</v>
      </c>
      <c r="G5762" s="14">
        <v>202</v>
      </c>
      <c r="H5762" s="15">
        <v>-40091.633321607434</v>
      </c>
      <c r="I5762" s="16">
        <v>-4.4572461000000001E-2</v>
      </c>
      <c r="J5762" s="17">
        <v>22.413931443147224</v>
      </c>
      <c r="L5762" s="11">
        <v>45565.385416666664</v>
      </c>
      <c r="M5762">
        <v>4</v>
      </c>
      <c r="N5762">
        <v>20375</v>
      </c>
      <c r="O5762">
        <v>20875</v>
      </c>
      <c r="P5762">
        <v>21</v>
      </c>
      <c r="Q5762">
        <v>413</v>
      </c>
      <c r="R5762">
        <v>202</v>
      </c>
      <c r="S5762">
        <v>-39763.657990282707</v>
      </c>
      <c r="T5762">
        <v>-4.9485691000000005E-2</v>
      </c>
      <c r="U5762">
        <v>22.007734512163328</v>
      </c>
      <c r="W5762" s="11">
        <v>45565.395833333336</v>
      </c>
      <c r="X5762">
        <v>4</v>
      </c>
      <c r="Y5762">
        <v>205625</v>
      </c>
      <c r="Z5762">
        <v>21</v>
      </c>
      <c r="AA5762">
        <v>21</v>
      </c>
      <c r="AB5762">
        <v>415</v>
      </c>
      <c r="AC5762">
        <v>202</v>
      </c>
      <c r="AD5762">
        <v>-405410.5535375207</v>
      </c>
      <c r="AE5762">
        <v>-4.9221301000000002E-2</v>
      </c>
      <c r="AF5762">
        <v>2745.2757820623051</v>
      </c>
    </row>
    <row r="5763" spans="1:32" x14ac:dyDescent="0.25">
      <c r="A5763" s="11">
        <v>45565.40625</v>
      </c>
      <c r="B5763" s="12">
        <v>4</v>
      </c>
      <c r="C5763" s="13">
        <v>20625</v>
      </c>
      <c r="D5763" s="12">
        <v>20875</v>
      </c>
      <c r="E5763" s="13">
        <v>20875</v>
      </c>
      <c r="F5763" s="14">
        <v>450</v>
      </c>
      <c r="G5763" s="14">
        <v>202</v>
      </c>
      <c r="H5763" s="15">
        <v>-40091.633321607434</v>
      </c>
      <c r="I5763" s="16">
        <v>-4.4572461000000001E-2</v>
      </c>
      <c r="J5763" s="17">
        <v>22.413931443147224</v>
      </c>
      <c r="L5763" s="11">
        <v>45565.395833333336</v>
      </c>
      <c r="M5763">
        <v>4</v>
      </c>
      <c r="N5763">
        <v>20375</v>
      </c>
      <c r="O5763">
        <v>20875</v>
      </c>
      <c r="P5763">
        <v>21</v>
      </c>
      <c r="Q5763">
        <v>413</v>
      </c>
      <c r="R5763">
        <v>202</v>
      </c>
      <c r="S5763">
        <v>-39763.657990282707</v>
      </c>
      <c r="T5763">
        <v>-4.9485691000000005E-2</v>
      </c>
      <c r="U5763">
        <v>22.007734512163328</v>
      </c>
      <c r="W5763" s="11">
        <v>45565.40625</v>
      </c>
      <c r="X5763">
        <v>4</v>
      </c>
      <c r="Y5763">
        <v>20625</v>
      </c>
      <c r="Z5763">
        <v>210625</v>
      </c>
      <c r="AA5763">
        <v>21</v>
      </c>
      <c r="AB5763">
        <v>415</v>
      </c>
      <c r="AC5763">
        <v>202</v>
      </c>
      <c r="AD5763">
        <v>-40248.285822668491</v>
      </c>
      <c r="AE5763">
        <v>-4.9221301000000002E-2</v>
      </c>
      <c r="AF5763">
        <v>22.608716645768713</v>
      </c>
    </row>
    <row r="5764" spans="1:32" x14ac:dyDescent="0.25">
      <c r="A5764" s="11">
        <v>45565.416666666664</v>
      </c>
      <c r="B5764" s="12">
        <v>4</v>
      </c>
      <c r="C5764" s="13">
        <v>20625</v>
      </c>
      <c r="D5764" s="12">
        <v>20875</v>
      </c>
      <c r="E5764" s="13">
        <v>20875</v>
      </c>
      <c r="F5764" s="14">
        <v>450</v>
      </c>
      <c r="G5764" s="14">
        <v>202</v>
      </c>
      <c r="H5764" s="15">
        <v>-40091.633321607434</v>
      </c>
      <c r="I5764" s="16">
        <v>-4.4572461000000001E-2</v>
      </c>
      <c r="J5764" s="17">
        <v>22.413931443147224</v>
      </c>
      <c r="L5764" s="11">
        <v>45565.40625</v>
      </c>
      <c r="M5764">
        <v>4</v>
      </c>
      <c r="N5764">
        <v>20375</v>
      </c>
      <c r="O5764">
        <v>20875</v>
      </c>
      <c r="P5764">
        <v>21</v>
      </c>
      <c r="Q5764">
        <v>412</v>
      </c>
      <c r="R5764">
        <v>202</v>
      </c>
      <c r="S5764">
        <v>-39768.07401766879</v>
      </c>
      <c r="T5764">
        <v>-4.9617835000000006E-2</v>
      </c>
      <c r="U5764">
        <v>22.013164829519884</v>
      </c>
      <c r="W5764" s="11">
        <v>45565.416666666664</v>
      </c>
      <c r="X5764">
        <v>4</v>
      </c>
      <c r="Y5764">
        <v>20625</v>
      </c>
      <c r="Z5764">
        <v>210625</v>
      </c>
      <c r="AA5764">
        <v>21</v>
      </c>
      <c r="AB5764">
        <v>415</v>
      </c>
      <c r="AC5764">
        <v>202</v>
      </c>
      <c r="AD5764">
        <v>-40248.285822668491</v>
      </c>
      <c r="AE5764">
        <v>-4.9221301000000002E-2</v>
      </c>
      <c r="AF5764">
        <v>22.608716645768713</v>
      </c>
    </row>
    <row r="5765" spans="1:32" x14ac:dyDescent="0.25">
      <c r="A5765" s="11">
        <v>45565.427083333336</v>
      </c>
      <c r="B5765" s="12">
        <v>4</v>
      </c>
      <c r="C5765" s="13">
        <v>206875</v>
      </c>
      <c r="D5765" s="12">
        <v>20875</v>
      </c>
      <c r="E5765" s="13">
        <v>20875</v>
      </c>
      <c r="F5765" s="14">
        <v>450</v>
      </c>
      <c r="G5765" s="14">
        <v>202</v>
      </c>
      <c r="H5765" s="15">
        <v>-406621.37489480211</v>
      </c>
      <c r="I5765" s="16">
        <v>-4.4572461000000001E-2</v>
      </c>
      <c r="J5765" s="17">
        <v>2761.8489387796135</v>
      </c>
      <c r="L5765" s="11">
        <v>45565.416666666664</v>
      </c>
      <c r="M5765">
        <v>4</v>
      </c>
      <c r="N5765">
        <v>20375</v>
      </c>
      <c r="O5765">
        <v>20875</v>
      </c>
      <c r="P5765">
        <v>21</v>
      </c>
      <c r="Q5765">
        <v>412</v>
      </c>
      <c r="R5765">
        <v>202</v>
      </c>
      <c r="S5765">
        <v>-39768.07401766879</v>
      </c>
      <c r="T5765">
        <v>-4.9617835000000006E-2</v>
      </c>
      <c r="U5765">
        <v>22.013164829519884</v>
      </c>
      <c r="W5765" s="11">
        <v>45565.427083333336</v>
      </c>
      <c r="X5765">
        <v>4</v>
      </c>
      <c r="Y5765">
        <v>20625</v>
      </c>
      <c r="Z5765">
        <v>210625</v>
      </c>
      <c r="AA5765">
        <v>21</v>
      </c>
      <c r="AB5765">
        <v>415</v>
      </c>
      <c r="AC5765">
        <v>202</v>
      </c>
      <c r="AD5765">
        <v>-40248.285822668491</v>
      </c>
      <c r="AE5765">
        <v>-4.9221301000000002E-2</v>
      </c>
      <c r="AF5765">
        <v>22.608716645768713</v>
      </c>
    </row>
    <row r="5766" spans="1:32" x14ac:dyDescent="0.25">
      <c r="A5766" s="11">
        <v>45565.4375</v>
      </c>
      <c r="B5766" s="12">
        <v>4</v>
      </c>
      <c r="C5766" s="13">
        <v>206875</v>
      </c>
      <c r="D5766" s="12">
        <v>20875</v>
      </c>
      <c r="E5766" s="13">
        <v>20875</v>
      </c>
      <c r="F5766" s="14">
        <v>450</v>
      </c>
      <c r="G5766" s="14">
        <v>202</v>
      </c>
      <c r="H5766" s="15">
        <v>-406621.37489480211</v>
      </c>
      <c r="I5766" s="16">
        <v>-4.4572461000000001E-2</v>
      </c>
      <c r="J5766" s="17">
        <v>2761.8489387796135</v>
      </c>
      <c r="L5766" s="11">
        <v>45565.427083333336</v>
      </c>
      <c r="M5766">
        <v>4</v>
      </c>
      <c r="N5766">
        <v>20375</v>
      </c>
      <c r="O5766">
        <v>20875</v>
      </c>
      <c r="P5766">
        <v>21</v>
      </c>
      <c r="Q5766">
        <v>413</v>
      </c>
      <c r="R5766">
        <v>202</v>
      </c>
      <c r="S5766">
        <v>-39763.657990282707</v>
      </c>
      <c r="T5766">
        <v>-4.9485691000000005E-2</v>
      </c>
      <c r="U5766">
        <v>22.007734512163328</v>
      </c>
      <c r="W5766" s="11">
        <v>45565.4375</v>
      </c>
      <c r="X5766">
        <v>4</v>
      </c>
      <c r="Y5766">
        <v>20625</v>
      </c>
      <c r="Z5766">
        <v>210625</v>
      </c>
      <c r="AA5766">
        <v>21</v>
      </c>
      <c r="AB5766">
        <v>415</v>
      </c>
      <c r="AC5766">
        <v>202</v>
      </c>
      <c r="AD5766">
        <v>-40248.285822668491</v>
      </c>
      <c r="AE5766">
        <v>-4.9221301000000002E-2</v>
      </c>
      <c r="AF5766">
        <v>22.608716645768713</v>
      </c>
    </row>
    <row r="5767" spans="1:32" x14ac:dyDescent="0.25">
      <c r="A5767" s="11">
        <v>45565.447916666664</v>
      </c>
      <c r="B5767" s="12">
        <v>4</v>
      </c>
      <c r="C5767" s="13">
        <v>206875</v>
      </c>
      <c r="D5767" s="12">
        <v>20875</v>
      </c>
      <c r="E5767" s="13">
        <v>209375</v>
      </c>
      <c r="F5767" s="14">
        <v>450</v>
      </c>
      <c r="G5767" s="14">
        <v>202</v>
      </c>
      <c r="H5767" s="15">
        <v>-406621.37489480211</v>
      </c>
      <c r="I5767" s="16">
        <v>-4.4572461000000001E-2</v>
      </c>
      <c r="J5767" s="17">
        <v>2761.8489387796135</v>
      </c>
      <c r="L5767" s="11">
        <v>45565.4375</v>
      </c>
      <c r="M5767">
        <v>4</v>
      </c>
      <c r="N5767">
        <v>20375</v>
      </c>
      <c r="O5767">
        <v>20875</v>
      </c>
      <c r="P5767">
        <v>21</v>
      </c>
      <c r="Q5767">
        <v>413</v>
      </c>
      <c r="R5767">
        <v>202</v>
      </c>
      <c r="S5767">
        <v>-39763.657990282707</v>
      </c>
      <c r="T5767">
        <v>-4.9485691000000005E-2</v>
      </c>
      <c r="U5767">
        <v>22.007734512163328</v>
      </c>
      <c r="W5767" s="11">
        <v>45565.447916666664</v>
      </c>
      <c r="X5767">
        <v>4</v>
      </c>
      <c r="Y5767">
        <v>20625</v>
      </c>
      <c r="Z5767">
        <v>210625</v>
      </c>
      <c r="AA5767">
        <v>21</v>
      </c>
      <c r="AB5767">
        <v>415</v>
      </c>
      <c r="AC5767">
        <v>202</v>
      </c>
      <c r="AD5767">
        <v>-40248.285822668491</v>
      </c>
      <c r="AE5767">
        <v>-4.9221301000000002E-2</v>
      </c>
      <c r="AF5767">
        <v>22.608716645768713</v>
      </c>
    </row>
    <row r="5768" spans="1:32" x14ac:dyDescent="0.25">
      <c r="A5768" s="11">
        <v>45565.458333333336</v>
      </c>
      <c r="B5768" s="12">
        <v>4</v>
      </c>
      <c r="C5768" s="13">
        <v>206875</v>
      </c>
      <c r="D5768" s="12">
        <v>20875</v>
      </c>
      <c r="E5768" s="13">
        <v>209375</v>
      </c>
      <c r="F5768" s="14">
        <v>450</v>
      </c>
      <c r="G5768" s="14">
        <v>202</v>
      </c>
      <c r="H5768" s="15">
        <v>-406621.37489480211</v>
      </c>
      <c r="I5768" s="16">
        <v>-4.4572461000000001E-2</v>
      </c>
      <c r="J5768" s="17">
        <v>2761.8489387796135</v>
      </c>
      <c r="L5768" s="11">
        <v>45565.447916666664</v>
      </c>
      <c r="M5768">
        <v>4</v>
      </c>
      <c r="N5768">
        <v>20375</v>
      </c>
      <c r="O5768">
        <v>20875</v>
      </c>
      <c r="P5768">
        <v>21</v>
      </c>
      <c r="Q5768">
        <v>413</v>
      </c>
      <c r="R5768">
        <v>202</v>
      </c>
      <c r="S5768">
        <v>-39763.657990282707</v>
      </c>
      <c r="T5768">
        <v>-4.9485691000000005E-2</v>
      </c>
      <c r="U5768">
        <v>22.007734512163328</v>
      </c>
      <c r="W5768" s="11">
        <v>45565.458333333336</v>
      </c>
      <c r="X5768">
        <v>4</v>
      </c>
      <c r="Y5768">
        <v>20625</v>
      </c>
      <c r="Z5768">
        <v>21125</v>
      </c>
      <c r="AA5768">
        <v>210625</v>
      </c>
      <c r="AB5768">
        <v>416</v>
      </c>
      <c r="AC5768">
        <v>202</v>
      </c>
      <c r="AD5768">
        <v>-40243.825162233778</v>
      </c>
      <c r="AE5768">
        <v>-4.9089055000000006E-2</v>
      </c>
      <c r="AF5768">
        <v>22.603158651767618</v>
      </c>
    </row>
    <row r="5769" spans="1:32" x14ac:dyDescent="0.25">
      <c r="A5769" s="11">
        <v>45565.46875</v>
      </c>
      <c r="B5769" s="12">
        <v>4</v>
      </c>
      <c r="C5769" s="13" t="e">
        <v>#VALUE!</v>
      </c>
      <c r="D5769" s="12">
        <v>20875</v>
      </c>
      <c r="E5769" s="13">
        <v>209375</v>
      </c>
      <c r="F5769" s="14">
        <v>450</v>
      </c>
      <c r="G5769" s="14">
        <v>202</v>
      </c>
      <c r="H5769" s="15" t="e">
        <v>#VALUE!</v>
      </c>
      <c r="I5769" s="16">
        <v>-4.4572461000000001E-2</v>
      </c>
      <c r="J5769" s="17" t="e">
        <v>#VALUE!</v>
      </c>
      <c r="L5769" s="11">
        <v>45565.458333333336</v>
      </c>
      <c r="M5769">
        <v>4</v>
      </c>
      <c r="N5769">
        <v>20375</v>
      </c>
      <c r="O5769">
        <v>20875</v>
      </c>
      <c r="P5769">
        <v>21</v>
      </c>
      <c r="Q5769">
        <v>413</v>
      </c>
      <c r="R5769">
        <v>202</v>
      </c>
      <c r="S5769">
        <v>-39763.657990282707</v>
      </c>
      <c r="T5769">
        <v>-4.9485691000000005E-2</v>
      </c>
      <c r="U5769">
        <v>22.007734512163328</v>
      </c>
      <c r="W5769" s="11">
        <v>45565.46875</v>
      </c>
      <c r="X5769">
        <v>4</v>
      </c>
      <c r="Y5769">
        <v>20625</v>
      </c>
      <c r="Z5769">
        <v>21125</v>
      </c>
      <c r="AA5769">
        <v>210625</v>
      </c>
      <c r="AB5769">
        <v>416</v>
      </c>
      <c r="AC5769">
        <v>202</v>
      </c>
      <c r="AD5769">
        <v>-40243.825162233778</v>
      </c>
      <c r="AE5769">
        <v>-4.9089055000000006E-2</v>
      </c>
      <c r="AF5769">
        <v>22.603158651767618</v>
      </c>
    </row>
    <row r="5770" spans="1:32" x14ac:dyDescent="0.25">
      <c r="A5770" s="11">
        <v>45565.479166666664</v>
      </c>
      <c r="B5770" s="12">
        <v>4</v>
      </c>
      <c r="C5770" s="13" t="e">
        <v>#VALUE!</v>
      </c>
      <c r="D5770" s="12">
        <v>20875</v>
      </c>
      <c r="E5770" s="13">
        <v>21</v>
      </c>
      <c r="F5770" s="14">
        <v>450</v>
      </c>
      <c r="G5770" s="14">
        <v>202</v>
      </c>
      <c r="H5770" s="15" t="e">
        <v>#VALUE!</v>
      </c>
      <c r="I5770" s="16">
        <v>-4.4572461000000001E-2</v>
      </c>
      <c r="J5770" s="17" t="e">
        <v>#VALUE!</v>
      </c>
      <c r="L5770" s="11">
        <v>45565.46875</v>
      </c>
      <c r="M5770">
        <v>4</v>
      </c>
      <c r="N5770">
        <v>20375</v>
      </c>
      <c r="O5770">
        <v>20875</v>
      </c>
      <c r="P5770">
        <v>210625</v>
      </c>
      <c r="Q5770">
        <v>413</v>
      </c>
      <c r="R5770">
        <v>202</v>
      </c>
      <c r="S5770">
        <v>-39763.657990282707</v>
      </c>
      <c r="T5770">
        <v>-4.9485691000000005E-2</v>
      </c>
      <c r="U5770">
        <v>22.007734512163328</v>
      </c>
      <c r="W5770" s="11">
        <v>45565.479166666664</v>
      </c>
      <c r="X5770">
        <v>4</v>
      </c>
      <c r="Y5770">
        <v>20625</v>
      </c>
      <c r="Z5770">
        <v>21125</v>
      </c>
      <c r="AA5770">
        <v>210625</v>
      </c>
      <c r="AB5770">
        <v>416</v>
      </c>
      <c r="AC5770">
        <v>202</v>
      </c>
      <c r="AD5770">
        <v>-40243.825162233778</v>
      </c>
      <c r="AE5770">
        <v>-4.9089055000000006E-2</v>
      </c>
      <c r="AF5770">
        <v>22.603158651767618</v>
      </c>
    </row>
    <row r="5771" spans="1:32" x14ac:dyDescent="0.25">
      <c r="A5771" s="11">
        <v>45565.489583333336</v>
      </c>
      <c r="B5771" s="12">
        <v>4</v>
      </c>
      <c r="C5771" s="13" t="e">
        <v>#VALUE!</v>
      </c>
      <c r="D5771" s="12">
        <v>209375</v>
      </c>
      <c r="E5771" s="13">
        <v>21</v>
      </c>
      <c r="F5771" s="14">
        <v>450</v>
      </c>
      <c r="G5771" s="14">
        <v>202</v>
      </c>
      <c r="H5771" s="15" t="e">
        <v>#VALUE!</v>
      </c>
      <c r="I5771" s="16">
        <v>-4.4572461000000001E-2</v>
      </c>
      <c r="J5771" s="17" t="e">
        <v>#VALUE!</v>
      </c>
      <c r="L5771" s="11">
        <v>45565.479166666664</v>
      </c>
      <c r="M5771">
        <v>4</v>
      </c>
      <c r="N5771">
        <v>20375</v>
      </c>
      <c r="O5771">
        <v>20875</v>
      </c>
      <c r="P5771">
        <v>210625</v>
      </c>
      <c r="Q5771">
        <v>413</v>
      </c>
      <c r="R5771">
        <v>202</v>
      </c>
      <c r="S5771">
        <v>-39763.657990282707</v>
      </c>
      <c r="T5771">
        <v>-4.9485691000000005E-2</v>
      </c>
      <c r="U5771">
        <v>22.007734512163328</v>
      </c>
      <c r="W5771" s="11">
        <v>45565.489583333336</v>
      </c>
      <c r="X5771">
        <v>4</v>
      </c>
      <c r="Y5771">
        <v>20625</v>
      </c>
      <c r="Z5771">
        <v>21125</v>
      </c>
      <c r="AA5771">
        <v>21125</v>
      </c>
      <c r="AB5771">
        <v>416</v>
      </c>
      <c r="AC5771">
        <v>202</v>
      </c>
      <c r="AD5771">
        <v>-40243.825162233778</v>
      </c>
      <c r="AE5771">
        <v>-4.9089055000000006E-2</v>
      </c>
      <c r="AF5771">
        <v>22.603158651767618</v>
      </c>
    </row>
    <row r="5772" spans="1:32" x14ac:dyDescent="0.25">
      <c r="A5772" s="11">
        <v>45565.5</v>
      </c>
      <c r="B5772" s="12">
        <v>4</v>
      </c>
      <c r="C5772" s="13" t="e">
        <v>#VALUE!</v>
      </c>
      <c r="D5772" s="12">
        <v>209375</v>
      </c>
      <c r="E5772" s="13">
        <v>21</v>
      </c>
      <c r="F5772" s="14">
        <v>450</v>
      </c>
      <c r="G5772" s="14">
        <v>202</v>
      </c>
      <c r="H5772" s="15" t="e">
        <v>#VALUE!</v>
      </c>
      <c r="I5772" s="16">
        <v>-4.4572461000000001E-2</v>
      </c>
      <c r="J5772" s="17" t="e">
        <v>#VALUE!</v>
      </c>
      <c r="L5772" s="11">
        <v>45565.489583333336</v>
      </c>
      <c r="M5772">
        <v>4</v>
      </c>
      <c r="N5772">
        <v>20375</v>
      </c>
      <c r="O5772">
        <v>20875</v>
      </c>
      <c r="P5772">
        <v>21125</v>
      </c>
      <c r="Q5772">
        <v>413</v>
      </c>
      <c r="R5772">
        <v>202</v>
      </c>
      <c r="S5772">
        <v>-39763.657990282707</v>
      </c>
      <c r="T5772">
        <v>-4.9485691000000005E-2</v>
      </c>
      <c r="U5772">
        <v>22.007734512163328</v>
      </c>
      <c r="W5772" s="11">
        <v>45565.5</v>
      </c>
      <c r="X5772">
        <v>4</v>
      </c>
      <c r="Y5772">
        <v>206875</v>
      </c>
      <c r="Z5772">
        <v>21125</v>
      </c>
      <c r="AA5772">
        <v>21125</v>
      </c>
      <c r="AB5772">
        <v>416</v>
      </c>
      <c r="AC5772">
        <v>202</v>
      </c>
      <c r="AD5772">
        <v>-407842.11827742431</v>
      </c>
      <c r="AE5772">
        <v>-4.9089055000000006E-2</v>
      </c>
      <c r="AF5772">
        <v>2778.6008312886615</v>
      </c>
    </row>
    <row r="5773" spans="1:32" x14ac:dyDescent="0.25">
      <c r="A5773" s="11">
        <v>45565.510416666664</v>
      </c>
      <c r="B5773" s="12">
        <v>4</v>
      </c>
      <c r="C5773" s="13" t="e">
        <v>#VALUE!</v>
      </c>
      <c r="D5773" s="12">
        <v>21</v>
      </c>
      <c r="E5773" s="13">
        <v>21</v>
      </c>
      <c r="F5773" s="14">
        <v>450</v>
      </c>
      <c r="G5773" s="14">
        <v>202</v>
      </c>
      <c r="H5773" s="15" t="e">
        <v>#VALUE!</v>
      </c>
      <c r="I5773" s="16">
        <v>-4.4572461000000001E-2</v>
      </c>
      <c r="J5773" s="17" t="e">
        <v>#VALUE!</v>
      </c>
      <c r="L5773" s="11">
        <v>45565.5</v>
      </c>
      <c r="M5773">
        <v>4</v>
      </c>
      <c r="N5773">
        <v>204375</v>
      </c>
      <c r="O5773">
        <v>209375</v>
      </c>
      <c r="P5773">
        <v>21125</v>
      </c>
      <c r="Q5773">
        <v>413</v>
      </c>
      <c r="R5773">
        <v>202</v>
      </c>
      <c r="S5773">
        <v>-403013.87027528184</v>
      </c>
      <c r="T5773">
        <v>-4.9485691000000005E-2</v>
      </c>
      <c r="U5773">
        <v>2712.6254028215003</v>
      </c>
      <c r="W5773" s="11">
        <v>45565.510416666664</v>
      </c>
      <c r="X5773">
        <v>4</v>
      </c>
      <c r="Y5773" t="e">
        <v>#VALUE!</v>
      </c>
      <c r="Z5773">
        <v>21125</v>
      </c>
      <c r="AA5773">
        <v>21125</v>
      </c>
      <c r="AB5773">
        <v>416</v>
      </c>
      <c r="AC5773">
        <v>202</v>
      </c>
      <c r="AD5773" t="e">
        <v>#VALUE!</v>
      </c>
      <c r="AE5773">
        <v>-4.9089055000000006E-2</v>
      </c>
      <c r="AF5773" t="e">
        <v>#VALUE!</v>
      </c>
    </row>
    <row r="5774" spans="1:32" x14ac:dyDescent="0.25">
      <c r="A5774" s="11">
        <v>45565.520833333336</v>
      </c>
      <c r="B5774" s="12">
        <v>4</v>
      </c>
      <c r="C5774" s="13" t="e">
        <v>#VALUE!</v>
      </c>
      <c r="D5774" s="12">
        <v>21</v>
      </c>
      <c r="E5774" s="13">
        <v>21</v>
      </c>
      <c r="F5774" s="14">
        <v>450</v>
      </c>
      <c r="G5774" s="14">
        <v>202</v>
      </c>
      <c r="H5774" s="15" t="e">
        <v>#VALUE!</v>
      </c>
      <c r="I5774" s="16">
        <v>-4.4572461000000001E-2</v>
      </c>
      <c r="J5774" s="17" t="e">
        <v>#VALUE!</v>
      </c>
      <c r="L5774" s="11">
        <v>45565.510416666664</v>
      </c>
      <c r="M5774">
        <v>4</v>
      </c>
      <c r="N5774" t="e">
        <v>#VALUE!</v>
      </c>
      <c r="O5774">
        <v>209375</v>
      </c>
      <c r="P5774">
        <v>21125</v>
      </c>
      <c r="Q5774">
        <v>413</v>
      </c>
      <c r="R5774">
        <v>202</v>
      </c>
      <c r="S5774" t="e">
        <v>#VALUE!</v>
      </c>
      <c r="T5774">
        <v>-4.9485691000000005E-2</v>
      </c>
      <c r="U5774" t="e">
        <v>#VALUE!</v>
      </c>
      <c r="W5774" s="11">
        <v>45565.520833333336</v>
      </c>
      <c r="X5774">
        <v>4</v>
      </c>
      <c r="Y5774" t="e">
        <v>#VALUE!</v>
      </c>
      <c r="Z5774">
        <v>21125</v>
      </c>
      <c r="AA5774">
        <v>21125</v>
      </c>
      <c r="AB5774">
        <v>416</v>
      </c>
      <c r="AC5774">
        <v>202</v>
      </c>
      <c r="AD5774" t="e">
        <v>#VALUE!</v>
      </c>
      <c r="AE5774">
        <v>-4.9089055000000006E-2</v>
      </c>
      <c r="AF5774" t="e">
        <v>#VALUE!</v>
      </c>
    </row>
    <row r="5775" spans="1:32" x14ac:dyDescent="0.25">
      <c r="A5775" s="11">
        <v>45565.53125</v>
      </c>
      <c r="B5775" s="12">
        <v>4</v>
      </c>
      <c r="C5775" s="13" t="e">
        <v>#VALUE!</v>
      </c>
      <c r="D5775" s="12">
        <v>21</v>
      </c>
      <c r="E5775" s="13">
        <v>21</v>
      </c>
      <c r="F5775" s="14">
        <v>450</v>
      </c>
      <c r="G5775" s="14">
        <v>202</v>
      </c>
      <c r="H5775" s="15" t="e">
        <v>#VALUE!</v>
      </c>
      <c r="I5775" s="16">
        <v>-4.4572461000000001E-2</v>
      </c>
      <c r="J5775" s="17" t="e">
        <v>#VALUE!</v>
      </c>
      <c r="L5775" s="11">
        <v>45565.520833333336</v>
      </c>
      <c r="M5775">
        <v>4</v>
      </c>
      <c r="N5775" t="e">
        <v>#VALUE!</v>
      </c>
      <c r="O5775">
        <v>21</v>
      </c>
      <c r="P5775">
        <v>21125</v>
      </c>
      <c r="Q5775">
        <v>413</v>
      </c>
      <c r="R5775">
        <v>202</v>
      </c>
      <c r="S5775" t="e">
        <v>#VALUE!</v>
      </c>
      <c r="T5775">
        <v>-4.9485691000000005E-2</v>
      </c>
      <c r="U5775" t="e">
        <v>#VALUE!</v>
      </c>
      <c r="W5775" s="11">
        <v>45565.53125</v>
      </c>
      <c r="X5775">
        <v>4</v>
      </c>
      <c r="Y5775" t="e">
        <v>#VALUE!</v>
      </c>
      <c r="Z5775">
        <v>21125</v>
      </c>
      <c r="AA5775">
        <v>21125</v>
      </c>
      <c r="AB5775">
        <v>416</v>
      </c>
      <c r="AC5775">
        <v>202</v>
      </c>
      <c r="AD5775" t="e">
        <v>#VALUE!</v>
      </c>
      <c r="AE5775">
        <v>-4.9089055000000006E-2</v>
      </c>
      <c r="AF5775" t="e">
        <v>#VALUE!</v>
      </c>
    </row>
    <row r="5776" spans="1:32" x14ac:dyDescent="0.25">
      <c r="A5776" s="11">
        <v>45565.541666666664</v>
      </c>
      <c r="B5776" s="12">
        <v>4</v>
      </c>
      <c r="C5776" s="13" t="e">
        <v>#VALUE!</v>
      </c>
      <c r="D5776" s="12">
        <v>21</v>
      </c>
      <c r="E5776" s="13">
        <v>21</v>
      </c>
      <c r="F5776" s="14">
        <v>450</v>
      </c>
      <c r="G5776" s="14">
        <v>202</v>
      </c>
      <c r="H5776" s="15" t="e">
        <v>#VALUE!</v>
      </c>
      <c r="I5776" s="16">
        <v>-4.4572461000000001E-2</v>
      </c>
      <c r="J5776" s="17" t="e">
        <v>#VALUE!</v>
      </c>
      <c r="L5776" s="11">
        <v>45565.53125</v>
      </c>
      <c r="M5776">
        <v>4</v>
      </c>
      <c r="N5776" t="e">
        <v>#VALUE!</v>
      </c>
      <c r="O5776">
        <v>21</v>
      </c>
      <c r="P5776">
        <v>21125</v>
      </c>
      <c r="Q5776">
        <v>413</v>
      </c>
      <c r="R5776">
        <v>202</v>
      </c>
      <c r="S5776" t="e">
        <v>#VALUE!</v>
      </c>
      <c r="T5776">
        <v>-4.9485691000000005E-2</v>
      </c>
      <c r="U5776" t="e">
        <v>#VALUE!</v>
      </c>
      <c r="W5776" s="11">
        <v>45565.541666666664</v>
      </c>
      <c r="X5776">
        <v>4</v>
      </c>
      <c r="Y5776" t="e">
        <v>#VALUE!</v>
      </c>
      <c r="Z5776">
        <v>211875</v>
      </c>
      <c r="AA5776">
        <v>21125</v>
      </c>
      <c r="AB5776">
        <v>416</v>
      </c>
      <c r="AC5776">
        <v>202</v>
      </c>
      <c r="AD5776" t="e">
        <v>#VALUE!</v>
      </c>
      <c r="AE5776">
        <v>-4.9089055000000006E-2</v>
      </c>
      <c r="AF5776" t="e">
        <v>#VALUE!</v>
      </c>
    </row>
    <row r="5777" spans="1:32" x14ac:dyDescent="0.25">
      <c r="A5777" s="11">
        <v>45565.552083333336</v>
      </c>
      <c r="B5777" s="12">
        <v>4</v>
      </c>
      <c r="C5777" s="13">
        <v>208125</v>
      </c>
      <c r="D5777" s="12">
        <v>21</v>
      </c>
      <c r="E5777" s="13">
        <v>21</v>
      </c>
      <c r="F5777" s="14">
        <v>450</v>
      </c>
      <c r="G5777" s="14">
        <v>202</v>
      </c>
      <c r="H5777" s="15">
        <v>-409081.3060463001</v>
      </c>
      <c r="I5777" s="16">
        <v>-4.4572461000000001E-2</v>
      </c>
      <c r="J5777" s="17">
        <v>2795.6651248662906</v>
      </c>
      <c r="L5777" s="11">
        <v>45565.541666666664</v>
      </c>
      <c r="M5777">
        <v>4</v>
      </c>
      <c r="N5777" t="e">
        <v>#VALUE!</v>
      </c>
      <c r="O5777">
        <v>21</v>
      </c>
      <c r="P5777">
        <v>21125</v>
      </c>
      <c r="Q5777">
        <v>413</v>
      </c>
      <c r="R5777">
        <v>202</v>
      </c>
      <c r="S5777" t="e">
        <v>#VALUE!</v>
      </c>
      <c r="T5777">
        <v>-4.9485691000000005E-2</v>
      </c>
      <c r="U5777" t="e">
        <v>#VALUE!</v>
      </c>
      <c r="W5777" s="11">
        <v>45565.552083333336</v>
      </c>
      <c r="X5777">
        <v>4</v>
      </c>
      <c r="Y5777" t="e">
        <v>#VALUE!</v>
      </c>
      <c r="Z5777">
        <v>211875</v>
      </c>
      <c r="AA5777">
        <v>21125</v>
      </c>
      <c r="AB5777">
        <v>416</v>
      </c>
      <c r="AC5777">
        <v>202</v>
      </c>
      <c r="AD5777" t="e">
        <v>#VALUE!</v>
      </c>
      <c r="AE5777">
        <v>-4.9089055000000006E-2</v>
      </c>
      <c r="AF5777" t="e">
        <v>#VALUE!</v>
      </c>
    </row>
    <row r="5778" spans="1:32" x14ac:dyDescent="0.25">
      <c r="A5778" s="11">
        <v>45565.5625</v>
      </c>
      <c r="B5778" s="12">
        <v>4</v>
      </c>
      <c r="C5778" s="13">
        <v>208125</v>
      </c>
      <c r="D5778" s="12">
        <v>21</v>
      </c>
      <c r="E5778" s="13">
        <v>21</v>
      </c>
      <c r="F5778" s="14">
        <v>451</v>
      </c>
      <c r="G5778" s="14">
        <v>202</v>
      </c>
      <c r="H5778" s="15">
        <v>-409045.0336209893</v>
      </c>
      <c r="I5778" s="16">
        <v>-4.4439025E-2</v>
      </c>
      <c r="J5778" s="17">
        <v>2795.1651104063699</v>
      </c>
      <c r="L5778" s="11">
        <v>45565.552083333336</v>
      </c>
      <c r="M5778">
        <v>4</v>
      </c>
      <c r="N5778" t="e">
        <v>#VALUE!</v>
      </c>
      <c r="O5778">
        <v>21</v>
      </c>
      <c r="P5778">
        <v>21125</v>
      </c>
      <c r="Q5778">
        <v>413</v>
      </c>
      <c r="R5778">
        <v>202</v>
      </c>
      <c r="S5778" t="e">
        <v>#VALUE!</v>
      </c>
      <c r="T5778">
        <v>-4.9485691000000005E-2</v>
      </c>
      <c r="U5778" t="e">
        <v>#VALUE!</v>
      </c>
      <c r="W5778" s="11">
        <v>45565.5625</v>
      </c>
      <c r="X5778">
        <v>4</v>
      </c>
      <c r="Y5778" t="e">
        <v>#VALUE!</v>
      </c>
      <c r="Z5778">
        <v>211875</v>
      </c>
      <c r="AA5778">
        <v>21125</v>
      </c>
      <c r="AB5778">
        <v>416</v>
      </c>
      <c r="AC5778">
        <v>202</v>
      </c>
      <c r="AD5778" t="e">
        <v>#VALUE!</v>
      </c>
      <c r="AE5778">
        <v>-4.9089055000000006E-2</v>
      </c>
      <c r="AF5778" t="e">
        <v>#VALUE!</v>
      </c>
    </row>
    <row r="5779" spans="1:32" x14ac:dyDescent="0.25">
      <c r="A5779" s="11">
        <v>45565.572916666664</v>
      </c>
      <c r="B5779" s="12">
        <v>4</v>
      </c>
      <c r="C5779" s="13">
        <v>208125</v>
      </c>
      <c r="D5779" s="12">
        <v>21</v>
      </c>
      <c r="E5779" s="13">
        <v>21</v>
      </c>
      <c r="F5779" s="14">
        <v>451</v>
      </c>
      <c r="G5779" s="14">
        <v>202</v>
      </c>
      <c r="H5779" s="15">
        <v>-409045.0336209893</v>
      </c>
      <c r="I5779" s="16">
        <v>-4.4439025E-2</v>
      </c>
      <c r="J5779" s="17">
        <v>2795.1651104063699</v>
      </c>
      <c r="L5779" s="11">
        <v>45565.5625</v>
      </c>
      <c r="M5779">
        <v>4</v>
      </c>
      <c r="N5779" t="e">
        <v>#VALUE!</v>
      </c>
      <c r="O5779">
        <v>21</v>
      </c>
      <c r="P5779">
        <v>21125</v>
      </c>
      <c r="Q5779">
        <v>413</v>
      </c>
      <c r="R5779">
        <v>202</v>
      </c>
      <c r="S5779" t="e">
        <v>#VALUE!</v>
      </c>
      <c r="T5779">
        <v>-4.9485691000000005E-2</v>
      </c>
      <c r="U5779" t="e">
        <v>#VALUE!</v>
      </c>
      <c r="W5779" s="11">
        <v>45565.572916666664</v>
      </c>
      <c r="X5779">
        <v>4</v>
      </c>
      <c r="Y5779" t="e">
        <v>#VALUE!</v>
      </c>
      <c r="Z5779">
        <v>211875</v>
      </c>
      <c r="AA5779">
        <v>21125</v>
      </c>
      <c r="AB5779">
        <v>416</v>
      </c>
      <c r="AC5779">
        <v>202</v>
      </c>
      <c r="AD5779" t="e">
        <v>#VALUE!</v>
      </c>
      <c r="AE5779">
        <v>-4.9089055000000006E-2</v>
      </c>
      <c r="AF5779" t="e">
        <v>#VALUE!</v>
      </c>
    </row>
    <row r="5780" spans="1:32" x14ac:dyDescent="0.25">
      <c r="A5780" s="11">
        <v>45565.583333333336</v>
      </c>
      <c r="B5780" s="12">
        <v>4</v>
      </c>
      <c r="C5780" s="13">
        <v>208125</v>
      </c>
      <c r="D5780" s="12">
        <v>21</v>
      </c>
      <c r="E5780" s="13">
        <v>21</v>
      </c>
      <c r="F5780" s="14">
        <v>451</v>
      </c>
      <c r="G5780" s="14">
        <v>202</v>
      </c>
      <c r="H5780" s="15">
        <v>-409045.0336209893</v>
      </c>
      <c r="I5780" s="16">
        <v>-4.4439025E-2</v>
      </c>
      <c r="J5780" s="17">
        <v>2795.1651104063699</v>
      </c>
      <c r="L5780" s="11">
        <v>45565.572916666664</v>
      </c>
      <c r="M5780">
        <v>4</v>
      </c>
      <c r="N5780" t="e">
        <v>#VALUE!</v>
      </c>
      <c r="O5780">
        <v>21</v>
      </c>
      <c r="P5780">
        <v>21125</v>
      </c>
      <c r="Q5780">
        <v>413</v>
      </c>
      <c r="R5780">
        <v>202</v>
      </c>
      <c r="S5780" t="e">
        <v>#VALUE!</v>
      </c>
      <c r="T5780">
        <v>-4.9485691000000005E-2</v>
      </c>
      <c r="U5780" t="e">
        <v>#VALUE!</v>
      </c>
      <c r="W5780" s="11">
        <v>45565.583333333336</v>
      </c>
      <c r="X5780">
        <v>4</v>
      </c>
      <c r="Y5780" t="e">
        <v>#VALUE!</v>
      </c>
      <c r="Z5780">
        <v>211875</v>
      </c>
      <c r="AA5780">
        <v>21125</v>
      </c>
      <c r="AB5780">
        <v>416</v>
      </c>
      <c r="AC5780">
        <v>202</v>
      </c>
      <c r="AD5780" t="e">
        <v>#VALUE!</v>
      </c>
      <c r="AE5780">
        <v>-4.9089055000000006E-2</v>
      </c>
      <c r="AF5780" t="e">
        <v>#VALUE!</v>
      </c>
    </row>
    <row r="5781" spans="1:32" x14ac:dyDescent="0.25">
      <c r="A5781" s="11">
        <v>45565.59375</v>
      </c>
      <c r="B5781" s="12">
        <v>4</v>
      </c>
      <c r="C5781" s="13">
        <v>20875</v>
      </c>
      <c r="D5781" s="12">
        <v>21</v>
      </c>
      <c r="E5781" s="13">
        <v>21</v>
      </c>
      <c r="F5781" s="14">
        <v>450</v>
      </c>
      <c r="G5781" s="14">
        <v>202</v>
      </c>
      <c r="H5781" s="15">
        <v>-40583.619551907024</v>
      </c>
      <c r="I5781" s="16">
        <v>-4.4572461000000001E-2</v>
      </c>
      <c r="J5781" s="17">
        <v>23.029571310952299</v>
      </c>
      <c r="L5781" s="11">
        <v>45565.583333333336</v>
      </c>
      <c r="M5781">
        <v>4</v>
      </c>
      <c r="N5781" t="e">
        <v>#VALUE!</v>
      </c>
      <c r="O5781">
        <v>21</v>
      </c>
      <c r="P5781">
        <v>21125</v>
      </c>
      <c r="Q5781">
        <v>413</v>
      </c>
      <c r="R5781">
        <v>202</v>
      </c>
      <c r="S5781" t="e">
        <v>#VALUE!</v>
      </c>
      <c r="T5781">
        <v>-4.9485691000000005E-2</v>
      </c>
      <c r="U5781" t="e">
        <v>#VALUE!</v>
      </c>
      <c r="W5781" s="11">
        <v>45565.59375</v>
      </c>
      <c r="X5781">
        <v>4</v>
      </c>
      <c r="Y5781" t="e">
        <v>#VALUE!</v>
      </c>
      <c r="Z5781" t="e">
        <v>#VALUE!</v>
      </c>
      <c r="AA5781">
        <v>21125</v>
      </c>
      <c r="AB5781">
        <v>416</v>
      </c>
      <c r="AC5781">
        <v>202</v>
      </c>
      <c r="AD5781" t="e">
        <v>#VALUE!</v>
      </c>
      <c r="AE5781">
        <v>-4.9089055000000006E-2</v>
      </c>
      <c r="AF5781" t="e">
        <v>#VALUE!</v>
      </c>
    </row>
    <row r="5782" spans="1:32" x14ac:dyDescent="0.25">
      <c r="A5782" s="11">
        <v>45565.604166666664</v>
      </c>
      <c r="B5782" s="12">
        <v>4</v>
      </c>
      <c r="C5782" s="13">
        <v>20875</v>
      </c>
      <c r="D5782" s="12">
        <v>21</v>
      </c>
      <c r="E5782" s="13">
        <v>210625</v>
      </c>
      <c r="F5782" s="14">
        <v>451</v>
      </c>
      <c r="G5782" s="14">
        <v>202</v>
      </c>
      <c r="H5782" s="15">
        <v>-40579.085376962379</v>
      </c>
      <c r="I5782" s="16">
        <v>-4.4439025E-2</v>
      </c>
      <c r="J5782" s="17">
        <v>23.023870002004962</v>
      </c>
      <c r="L5782" s="11">
        <v>45565.59375</v>
      </c>
      <c r="M5782">
        <v>4</v>
      </c>
      <c r="N5782" t="e">
        <v>#VALUE!</v>
      </c>
      <c r="O5782">
        <v>21</v>
      </c>
      <c r="P5782">
        <v>21125</v>
      </c>
      <c r="Q5782">
        <v>413</v>
      </c>
      <c r="R5782">
        <v>202</v>
      </c>
      <c r="S5782" t="e">
        <v>#VALUE!</v>
      </c>
      <c r="T5782">
        <v>-4.9485691000000005E-2</v>
      </c>
      <c r="U5782" t="e">
        <v>#VALUE!</v>
      </c>
      <c r="W5782" s="11">
        <v>45565.604166666664</v>
      </c>
      <c r="X5782">
        <v>4</v>
      </c>
      <c r="Y5782" t="e">
        <v>#VALUE!</v>
      </c>
      <c r="Z5782" t="e">
        <v>#VALUE!</v>
      </c>
      <c r="AA5782">
        <v>211875</v>
      </c>
      <c r="AB5782">
        <v>416</v>
      </c>
      <c r="AC5782">
        <v>202</v>
      </c>
      <c r="AD5782" t="e">
        <v>#VALUE!</v>
      </c>
      <c r="AE5782">
        <v>-4.9089055000000006E-2</v>
      </c>
      <c r="AF5782" t="e">
        <v>#VALUE!</v>
      </c>
    </row>
    <row r="5783" spans="1:32" x14ac:dyDescent="0.25">
      <c r="A5783" s="11">
        <v>45565.614583333336</v>
      </c>
      <c r="B5783" s="12">
        <v>4</v>
      </c>
      <c r="C5783" s="13">
        <v>20875</v>
      </c>
      <c r="D5783" s="12">
        <v>210625</v>
      </c>
      <c r="E5783" s="13">
        <v>210625</v>
      </c>
      <c r="F5783" s="14">
        <v>451</v>
      </c>
      <c r="G5783" s="14">
        <v>202</v>
      </c>
      <c r="H5783" s="15">
        <v>-40579.085376962379</v>
      </c>
      <c r="I5783" s="16">
        <v>-4.4439025E-2</v>
      </c>
      <c r="J5783" s="17">
        <v>23.023870002004962</v>
      </c>
      <c r="L5783" s="11">
        <v>45565.604166666664</v>
      </c>
      <c r="M5783">
        <v>4</v>
      </c>
      <c r="N5783" t="e">
        <v>#VALUE!</v>
      </c>
      <c r="O5783">
        <v>21</v>
      </c>
      <c r="P5783">
        <v>21125</v>
      </c>
      <c r="Q5783">
        <v>413</v>
      </c>
      <c r="R5783">
        <v>202</v>
      </c>
      <c r="S5783" t="e">
        <v>#VALUE!</v>
      </c>
      <c r="T5783">
        <v>-4.9485691000000005E-2</v>
      </c>
      <c r="U5783" t="e">
        <v>#VALUE!</v>
      </c>
      <c r="W5783" s="11">
        <v>45565.614583333336</v>
      </c>
      <c r="X5783">
        <v>4</v>
      </c>
      <c r="Y5783" t="e">
        <v>#VALUE!</v>
      </c>
      <c r="Z5783" t="e">
        <v>#VALUE!</v>
      </c>
      <c r="AA5783">
        <v>211875</v>
      </c>
      <c r="AB5783">
        <v>416</v>
      </c>
      <c r="AC5783">
        <v>202</v>
      </c>
      <c r="AD5783" t="e">
        <v>#VALUE!</v>
      </c>
      <c r="AE5783">
        <v>-4.9089055000000006E-2</v>
      </c>
      <c r="AF5783" t="e">
        <v>#VALUE!</v>
      </c>
    </row>
    <row r="5784" spans="1:32" x14ac:dyDescent="0.25">
      <c r="A5784" s="11">
        <v>45565.625</v>
      </c>
      <c r="B5784" s="12">
        <v>4</v>
      </c>
      <c r="C5784" s="13">
        <v>20875</v>
      </c>
      <c r="D5784" s="12">
        <v>210625</v>
      </c>
      <c r="E5784" s="13">
        <v>210625</v>
      </c>
      <c r="F5784" s="14">
        <v>451</v>
      </c>
      <c r="G5784" s="14">
        <v>202</v>
      </c>
      <c r="H5784" s="15">
        <v>-40579.085376962379</v>
      </c>
      <c r="I5784" s="16">
        <v>-4.4439025E-2</v>
      </c>
      <c r="J5784" s="17">
        <v>23.023870002004962</v>
      </c>
      <c r="L5784" s="11">
        <v>45565.614583333336</v>
      </c>
      <c r="M5784">
        <v>4</v>
      </c>
      <c r="N5784" t="e">
        <v>#VALUE!</v>
      </c>
      <c r="O5784">
        <v>21</v>
      </c>
      <c r="P5784">
        <v>211875</v>
      </c>
      <c r="Q5784">
        <v>413</v>
      </c>
      <c r="R5784">
        <v>202</v>
      </c>
      <c r="S5784" t="e">
        <v>#VALUE!</v>
      </c>
      <c r="T5784">
        <v>-4.9485691000000005E-2</v>
      </c>
      <c r="U5784" t="e">
        <v>#VALUE!</v>
      </c>
      <c r="W5784" s="11">
        <v>45565.625</v>
      </c>
      <c r="X5784">
        <v>4</v>
      </c>
      <c r="Y5784" t="e">
        <v>#VALUE!</v>
      </c>
      <c r="Z5784" t="e">
        <v>#VALUE!</v>
      </c>
      <c r="AA5784">
        <v>211875</v>
      </c>
      <c r="AB5784">
        <v>416</v>
      </c>
      <c r="AC5784">
        <v>202</v>
      </c>
      <c r="AD5784" t="e">
        <v>#VALUE!</v>
      </c>
      <c r="AE5784">
        <v>-4.9089055000000006E-2</v>
      </c>
      <c r="AF5784" t="e">
        <v>#VALUE!</v>
      </c>
    </row>
    <row r="5785" spans="1:32" x14ac:dyDescent="0.25">
      <c r="A5785" s="11">
        <v>45565.635416666664</v>
      </c>
      <c r="B5785" s="12">
        <v>4</v>
      </c>
      <c r="C5785" s="13">
        <v>20875</v>
      </c>
      <c r="D5785" s="12">
        <v>210625</v>
      </c>
      <c r="E5785" s="13">
        <v>21125</v>
      </c>
      <c r="F5785" s="14">
        <v>451</v>
      </c>
      <c r="G5785" s="14">
        <v>202</v>
      </c>
      <c r="H5785" s="15">
        <v>-40579.085376962379</v>
      </c>
      <c r="I5785" s="16">
        <v>-4.4439025E-2</v>
      </c>
      <c r="J5785" s="17">
        <v>23.023870002004962</v>
      </c>
      <c r="L5785" s="11">
        <v>45565.625</v>
      </c>
      <c r="M5785">
        <v>4</v>
      </c>
      <c r="N5785">
        <v>205625</v>
      </c>
      <c r="O5785">
        <v>21</v>
      </c>
      <c r="P5785">
        <v>211875</v>
      </c>
      <c r="Q5785">
        <v>413</v>
      </c>
      <c r="R5785">
        <v>202</v>
      </c>
      <c r="S5785">
        <v>-405481.60269569623</v>
      </c>
      <c r="T5785">
        <v>-4.9485691000000005E-2</v>
      </c>
      <c r="U5785">
        <v>2746.2464539503781</v>
      </c>
      <c r="W5785" s="11">
        <v>45565.635416666664</v>
      </c>
      <c r="X5785">
        <v>4</v>
      </c>
      <c r="Y5785">
        <v>208125</v>
      </c>
      <c r="Z5785" t="e">
        <v>#VALUE!</v>
      </c>
      <c r="AA5785" t="e">
        <v>#VALUE!</v>
      </c>
      <c r="AB5785">
        <v>416</v>
      </c>
      <c r="AC5785">
        <v>202</v>
      </c>
      <c r="AD5785">
        <v>-410309.22091578133</v>
      </c>
      <c r="AE5785">
        <v>-4.9089055000000006E-2</v>
      </c>
      <c r="AF5785">
        <v>2812.6182783059562</v>
      </c>
    </row>
    <row r="5786" spans="1:32" x14ac:dyDescent="0.25">
      <c r="A5786" s="11">
        <v>45565.645833333336</v>
      </c>
      <c r="B5786" s="12">
        <v>4</v>
      </c>
      <c r="C5786" s="13">
        <v>20875</v>
      </c>
      <c r="D5786" s="12">
        <v>21125</v>
      </c>
      <c r="E5786" s="13">
        <v>21125</v>
      </c>
      <c r="F5786" s="14">
        <v>451</v>
      </c>
      <c r="G5786" s="14">
        <v>202</v>
      </c>
      <c r="H5786" s="15">
        <v>-40579.085376962379</v>
      </c>
      <c r="I5786" s="16">
        <v>-4.4439025E-2</v>
      </c>
      <c r="J5786" s="17">
        <v>23.023870002004962</v>
      </c>
      <c r="L5786" s="11">
        <v>45565.635416666664</v>
      </c>
      <c r="M5786">
        <v>4</v>
      </c>
      <c r="N5786">
        <v>205625</v>
      </c>
      <c r="O5786">
        <v>21</v>
      </c>
      <c r="P5786" t="e">
        <v>#VALUE!</v>
      </c>
      <c r="Q5786">
        <v>413</v>
      </c>
      <c r="R5786">
        <v>202</v>
      </c>
      <c r="S5786">
        <v>-405481.60269569623</v>
      </c>
      <c r="T5786">
        <v>-4.9485691000000005E-2</v>
      </c>
      <c r="U5786">
        <v>2746.2464539503781</v>
      </c>
      <c r="W5786" s="11">
        <v>45565.645833333336</v>
      </c>
      <c r="X5786">
        <v>4</v>
      </c>
      <c r="Y5786">
        <v>20875</v>
      </c>
      <c r="Z5786" t="e">
        <v>#VALUE!</v>
      </c>
      <c r="AA5786" t="e">
        <v>#VALUE!</v>
      </c>
      <c r="AB5786">
        <v>416</v>
      </c>
      <c r="AC5786">
        <v>202</v>
      </c>
      <c r="AD5786">
        <v>-40737.245689905169</v>
      </c>
      <c r="AE5786">
        <v>-4.9089055000000006E-2</v>
      </c>
      <c r="AF5786">
        <v>23.223154027821824</v>
      </c>
    </row>
    <row r="5787" spans="1:32" x14ac:dyDescent="0.25">
      <c r="A5787" s="11">
        <v>45565.65625</v>
      </c>
      <c r="B5787" s="12">
        <v>4</v>
      </c>
      <c r="C5787" s="13">
        <v>20875</v>
      </c>
      <c r="D5787" s="12">
        <v>21125</v>
      </c>
      <c r="E5787" s="13">
        <v>21125</v>
      </c>
      <c r="F5787" s="14">
        <v>451</v>
      </c>
      <c r="G5787" s="14">
        <v>202</v>
      </c>
      <c r="H5787" s="15">
        <v>-40579.085376962379</v>
      </c>
      <c r="I5787" s="16">
        <v>-4.4439025E-2</v>
      </c>
      <c r="J5787" s="17">
        <v>23.023870002004962</v>
      </c>
      <c r="L5787" s="11">
        <v>45565.645833333336</v>
      </c>
      <c r="M5787">
        <v>4</v>
      </c>
      <c r="N5787">
        <v>205625</v>
      </c>
      <c r="O5787">
        <v>210625</v>
      </c>
      <c r="P5787" t="e">
        <v>#VALUE!</v>
      </c>
      <c r="Q5787">
        <v>413</v>
      </c>
      <c r="R5787">
        <v>202</v>
      </c>
      <c r="S5787">
        <v>-405481.60269569623</v>
      </c>
      <c r="T5787">
        <v>-4.9485691000000005E-2</v>
      </c>
      <c r="U5787">
        <v>2746.2464539503781</v>
      </c>
      <c r="W5787" s="11">
        <v>45565.65625</v>
      </c>
      <c r="X5787">
        <v>4</v>
      </c>
      <c r="Y5787">
        <v>20875</v>
      </c>
      <c r="Z5787" t="e">
        <v>#VALUE!</v>
      </c>
      <c r="AA5787" t="e">
        <v>#VALUE!</v>
      </c>
      <c r="AB5787">
        <v>416</v>
      </c>
      <c r="AC5787">
        <v>202</v>
      </c>
      <c r="AD5787">
        <v>-40737.245689905169</v>
      </c>
      <c r="AE5787">
        <v>-4.9089055000000006E-2</v>
      </c>
      <c r="AF5787">
        <v>23.223154027821824</v>
      </c>
    </row>
    <row r="5788" spans="1:32" x14ac:dyDescent="0.25">
      <c r="A5788" s="11">
        <v>45565.666666666664</v>
      </c>
      <c r="B5788" s="12">
        <v>4</v>
      </c>
      <c r="C5788" s="13">
        <v>20875</v>
      </c>
      <c r="D5788" s="12">
        <v>21125</v>
      </c>
      <c r="E5788" s="13">
        <v>21125</v>
      </c>
      <c r="F5788" s="14">
        <v>451</v>
      </c>
      <c r="G5788" s="14">
        <v>202</v>
      </c>
      <c r="H5788" s="15">
        <v>-40579.085376962379</v>
      </c>
      <c r="I5788" s="16">
        <v>-4.4439025E-2</v>
      </c>
      <c r="J5788" s="17">
        <v>23.023870002004962</v>
      </c>
      <c r="L5788" s="11">
        <v>45565.65625</v>
      </c>
      <c r="M5788">
        <v>4</v>
      </c>
      <c r="N5788">
        <v>20625</v>
      </c>
      <c r="O5788">
        <v>210625</v>
      </c>
      <c r="P5788" t="e">
        <v>#VALUE!</v>
      </c>
      <c r="Q5788">
        <v>413</v>
      </c>
      <c r="R5788">
        <v>202</v>
      </c>
      <c r="S5788">
        <v>-40257.204474365586</v>
      </c>
      <c r="T5788">
        <v>-4.9485691000000005E-2</v>
      </c>
      <c r="U5788">
        <v>22.61983133103514</v>
      </c>
      <c r="W5788" s="11">
        <v>45565.666666666664</v>
      </c>
      <c r="X5788">
        <v>4</v>
      </c>
      <c r="Y5788">
        <v>20875</v>
      </c>
      <c r="Z5788">
        <v>213125</v>
      </c>
      <c r="AA5788" t="e">
        <v>#VALUE!</v>
      </c>
      <c r="AB5788">
        <v>416</v>
      </c>
      <c r="AC5788">
        <v>202</v>
      </c>
      <c r="AD5788">
        <v>-40737.245689905169</v>
      </c>
      <c r="AE5788">
        <v>-4.9089055000000006E-2</v>
      </c>
      <c r="AF5788">
        <v>23.223154027821824</v>
      </c>
    </row>
    <row r="5789" spans="1:32" x14ac:dyDescent="0.25">
      <c r="A5789" s="11">
        <v>45565.677083333336</v>
      </c>
      <c r="B5789" s="12">
        <v>4</v>
      </c>
      <c r="C5789" s="13">
        <v>20875</v>
      </c>
      <c r="D5789" s="12">
        <v>21125</v>
      </c>
      <c r="E5789" s="13">
        <v>21125</v>
      </c>
      <c r="F5789" s="14">
        <v>451</v>
      </c>
      <c r="G5789" s="14">
        <v>202</v>
      </c>
      <c r="H5789" s="15">
        <v>-40579.085376962379</v>
      </c>
      <c r="I5789" s="16">
        <v>-4.4439025E-2</v>
      </c>
      <c r="J5789" s="17">
        <v>23.023870002004962</v>
      </c>
      <c r="L5789" s="11">
        <v>45565.666666666664</v>
      </c>
      <c r="M5789">
        <v>4</v>
      </c>
      <c r="N5789">
        <v>20625</v>
      </c>
      <c r="O5789">
        <v>21125</v>
      </c>
      <c r="P5789" t="e">
        <v>#VALUE!</v>
      </c>
      <c r="Q5789">
        <v>413</v>
      </c>
      <c r="R5789">
        <v>202</v>
      </c>
      <c r="S5789">
        <v>-40257.204474365586</v>
      </c>
      <c r="T5789">
        <v>-4.9485691000000005E-2</v>
      </c>
      <c r="U5789">
        <v>22.61983133103514</v>
      </c>
      <c r="W5789" s="11">
        <v>45565.677083333336</v>
      </c>
      <c r="X5789">
        <v>4</v>
      </c>
      <c r="Y5789">
        <v>20875</v>
      </c>
      <c r="Z5789">
        <v>213125</v>
      </c>
      <c r="AA5789" t="e">
        <v>#VALUE!</v>
      </c>
      <c r="AB5789">
        <v>416</v>
      </c>
      <c r="AC5789">
        <v>202</v>
      </c>
      <c r="AD5789">
        <v>-40737.245689905169</v>
      </c>
      <c r="AE5789">
        <v>-4.9089055000000006E-2</v>
      </c>
      <c r="AF5789">
        <v>23.223154027821824</v>
      </c>
    </row>
    <row r="5790" spans="1:32" x14ac:dyDescent="0.25">
      <c r="A5790" s="11">
        <v>45565.6875</v>
      </c>
      <c r="B5790" s="12">
        <v>4</v>
      </c>
      <c r="C5790" s="13">
        <v>20875</v>
      </c>
      <c r="D5790" s="12">
        <v>21125</v>
      </c>
      <c r="E5790" s="13">
        <v>21125</v>
      </c>
      <c r="F5790" s="14">
        <v>451</v>
      </c>
      <c r="G5790" s="14">
        <v>202</v>
      </c>
      <c r="H5790" s="15">
        <v>-40579.085376962379</v>
      </c>
      <c r="I5790" s="16">
        <v>-4.4439025E-2</v>
      </c>
      <c r="J5790" s="17">
        <v>23.023870002004962</v>
      </c>
      <c r="L5790" s="11">
        <v>45565.677083333336</v>
      </c>
      <c r="M5790">
        <v>4</v>
      </c>
      <c r="N5790">
        <v>20625</v>
      </c>
      <c r="O5790">
        <v>21125</v>
      </c>
      <c r="P5790" t="e">
        <v>#VALUE!</v>
      </c>
      <c r="Q5790">
        <v>413</v>
      </c>
      <c r="R5790">
        <v>202</v>
      </c>
      <c r="S5790">
        <v>-40257.204474365586</v>
      </c>
      <c r="T5790">
        <v>-4.9485691000000005E-2</v>
      </c>
      <c r="U5790">
        <v>22.61983133103514</v>
      </c>
      <c r="W5790" s="11">
        <v>45565.6875</v>
      </c>
      <c r="X5790">
        <v>4</v>
      </c>
      <c r="Y5790">
        <v>20875</v>
      </c>
      <c r="Z5790">
        <v>213125</v>
      </c>
      <c r="AA5790" t="e">
        <v>#VALUE!</v>
      </c>
      <c r="AB5790">
        <v>416</v>
      </c>
      <c r="AC5790">
        <v>202</v>
      </c>
      <c r="AD5790">
        <v>-40737.245689905169</v>
      </c>
      <c r="AE5790">
        <v>-4.9089055000000006E-2</v>
      </c>
      <c r="AF5790">
        <v>23.223154027821824</v>
      </c>
    </row>
    <row r="5791" spans="1:32" x14ac:dyDescent="0.25">
      <c r="A5791" s="11">
        <v>45565.697916666664</v>
      </c>
      <c r="B5791" s="12">
        <v>4</v>
      </c>
      <c r="C5791" s="13">
        <v>20875</v>
      </c>
      <c r="D5791" s="12">
        <v>21125</v>
      </c>
      <c r="E5791" s="13">
        <v>21125</v>
      </c>
      <c r="F5791" s="14">
        <v>451</v>
      </c>
      <c r="G5791" s="14">
        <v>202</v>
      </c>
      <c r="H5791" s="15">
        <v>-40579.085376962379</v>
      </c>
      <c r="I5791" s="16">
        <v>-4.4439025E-2</v>
      </c>
      <c r="J5791" s="17">
        <v>23.023870002004962</v>
      </c>
      <c r="L5791" s="11">
        <v>45565.6875</v>
      </c>
      <c r="M5791">
        <v>4</v>
      </c>
      <c r="N5791">
        <v>20625</v>
      </c>
      <c r="O5791">
        <v>21125</v>
      </c>
      <c r="P5791" t="e">
        <v>#VALUE!</v>
      </c>
      <c r="Q5791">
        <v>413</v>
      </c>
      <c r="R5791">
        <v>202</v>
      </c>
      <c r="S5791">
        <v>-40257.204474365586</v>
      </c>
      <c r="T5791">
        <v>-4.9485691000000005E-2</v>
      </c>
      <c r="U5791">
        <v>22.61983133103514</v>
      </c>
      <c r="W5791" s="11">
        <v>45565.697916666664</v>
      </c>
      <c r="X5791">
        <v>4</v>
      </c>
      <c r="Y5791">
        <v>20875</v>
      </c>
      <c r="Z5791">
        <v>213125</v>
      </c>
      <c r="AA5791" t="e">
        <v>#VALUE!</v>
      </c>
      <c r="AB5791">
        <v>416</v>
      </c>
      <c r="AC5791">
        <v>202</v>
      </c>
      <c r="AD5791">
        <v>-40737.245689905169</v>
      </c>
      <c r="AE5791">
        <v>-4.9089055000000006E-2</v>
      </c>
      <c r="AF5791">
        <v>23.223154027821824</v>
      </c>
    </row>
    <row r="5792" spans="1:32" x14ac:dyDescent="0.25">
      <c r="A5792" s="11">
        <v>45565.708333333336</v>
      </c>
      <c r="B5792" s="12">
        <v>4</v>
      </c>
      <c r="C5792" s="13">
        <v>20875</v>
      </c>
      <c r="D5792" s="12">
        <v>21125</v>
      </c>
      <c r="E5792" s="13">
        <v>21125</v>
      </c>
      <c r="F5792" s="14">
        <v>451</v>
      </c>
      <c r="G5792" s="14">
        <v>202</v>
      </c>
      <c r="H5792" s="15">
        <v>-40579.085376962379</v>
      </c>
      <c r="I5792" s="16">
        <v>-4.4439025E-2</v>
      </c>
      <c r="J5792" s="17">
        <v>23.023870002004962</v>
      </c>
      <c r="L5792" s="11">
        <v>45565.697916666664</v>
      </c>
      <c r="M5792">
        <v>4</v>
      </c>
      <c r="N5792">
        <v>20625</v>
      </c>
      <c r="O5792">
        <v>21125</v>
      </c>
      <c r="P5792" t="e">
        <v>#VALUE!</v>
      </c>
      <c r="Q5792">
        <v>413</v>
      </c>
      <c r="R5792">
        <v>202</v>
      </c>
      <c r="S5792">
        <v>-40257.204474365586</v>
      </c>
      <c r="T5792">
        <v>-4.9485691000000005E-2</v>
      </c>
      <c r="U5792">
        <v>22.61983133103514</v>
      </c>
      <c r="W5792" s="11">
        <v>45565.708333333336</v>
      </c>
      <c r="X5792">
        <v>4</v>
      </c>
      <c r="Y5792">
        <v>20875</v>
      </c>
      <c r="Z5792">
        <v>213125</v>
      </c>
      <c r="AA5792" t="e">
        <v>#VALUE!</v>
      </c>
      <c r="AB5792">
        <v>416</v>
      </c>
      <c r="AC5792">
        <v>202</v>
      </c>
      <c r="AD5792">
        <v>-40737.245689905169</v>
      </c>
      <c r="AE5792">
        <v>-4.9089055000000006E-2</v>
      </c>
      <c r="AF5792">
        <v>23.223154027821824</v>
      </c>
    </row>
    <row r="5793" spans="1:32" x14ac:dyDescent="0.25">
      <c r="A5793" s="11">
        <v>45565.71875</v>
      </c>
      <c r="B5793" s="12">
        <v>4</v>
      </c>
      <c r="C5793" s="13">
        <v>20875</v>
      </c>
      <c r="D5793" s="12">
        <v>21125</v>
      </c>
      <c r="E5793" s="13">
        <v>21125</v>
      </c>
      <c r="F5793" s="14">
        <v>451</v>
      </c>
      <c r="G5793" s="14">
        <v>202</v>
      </c>
      <c r="H5793" s="15">
        <v>-40579.085376962379</v>
      </c>
      <c r="I5793" s="16">
        <v>-4.4439025E-2</v>
      </c>
      <c r="J5793" s="17">
        <v>23.023870002004962</v>
      </c>
      <c r="L5793" s="11">
        <v>45565.708333333336</v>
      </c>
      <c r="M5793">
        <v>4</v>
      </c>
      <c r="N5793">
        <v>20625</v>
      </c>
      <c r="O5793">
        <v>21125</v>
      </c>
      <c r="P5793" t="e">
        <v>#VALUE!</v>
      </c>
      <c r="Q5793">
        <v>413</v>
      </c>
      <c r="R5793">
        <v>202</v>
      </c>
      <c r="S5793">
        <v>-40257.204474365586</v>
      </c>
      <c r="T5793">
        <v>-4.9485691000000005E-2</v>
      </c>
      <c r="U5793">
        <v>22.61983133103514</v>
      </c>
      <c r="W5793" s="11">
        <v>45565.71875</v>
      </c>
      <c r="X5793">
        <v>4</v>
      </c>
      <c r="Y5793">
        <v>20875</v>
      </c>
      <c r="Z5793">
        <v>213125</v>
      </c>
      <c r="AA5793" t="e">
        <v>#VALUE!</v>
      </c>
      <c r="AB5793">
        <v>416</v>
      </c>
      <c r="AC5793">
        <v>202</v>
      </c>
      <c r="AD5793">
        <v>-40737.245689905169</v>
      </c>
      <c r="AE5793">
        <v>-4.9089055000000006E-2</v>
      </c>
      <c r="AF5793">
        <v>23.223154027821824</v>
      </c>
    </row>
    <row r="5794" spans="1:32" x14ac:dyDescent="0.25">
      <c r="A5794" s="11">
        <v>45565.729166666664</v>
      </c>
      <c r="B5794" s="12">
        <v>4</v>
      </c>
      <c r="C5794" s="13">
        <v>209375</v>
      </c>
      <c r="D5794" s="12">
        <v>21125</v>
      </c>
      <c r="E5794" s="13">
        <v>21125</v>
      </c>
      <c r="F5794" s="14">
        <v>451</v>
      </c>
      <c r="G5794" s="14">
        <v>202</v>
      </c>
      <c r="H5794" s="15">
        <v>-411504.75290165702</v>
      </c>
      <c r="I5794" s="16">
        <v>-4.4439025E-2</v>
      </c>
      <c r="J5794" s="17">
        <v>2829.1810674371941</v>
      </c>
      <c r="L5794" s="11">
        <v>45565.71875</v>
      </c>
      <c r="M5794">
        <v>4</v>
      </c>
      <c r="N5794">
        <v>20625</v>
      </c>
      <c r="O5794">
        <v>21125</v>
      </c>
      <c r="P5794" t="e">
        <v>#VALUE!</v>
      </c>
      <c r="Q5794">
        <v>413</v>
      </c>
      <c r="R5794">
        <v>202</v>
      </c>
      <c r="S5794">
        <v>-40257.204474365586</v>
      </c>
      <c r="T5794">
        <v>-4.9485691000000005E-2</v>
      </c>
      <c r="U5794">
        <v>22.61983133103514</v>
      </c>
      <c r="W5794" s="11">
        <v>45565.729166666664</v>
      </c>
      <c r="X5794">
        <v>4</v>
      </c>
      <c r="Y5794">
        <v>20875</v>
      </c>
      <c r="Z5794" t="e">
        <v>#VALUE!</v>
      </c>
      <c r="AA5794" t="e">
        <v>#VALUE!</v>
      </c>
      <c r="AB5794">
        <v>416</v>
      </c>
      <c r="AC5794">
        <v>202</v>
      </c>
      <c r="AD5794">
        <v>-40737.245689905169</v>
      </c>
      <c r="AE5794">
        <v>-4.9089055000000006E-2</v>
      </c>
      <c r="AF5794">
        <v>23.223154027821824</v>
      </c>
    </row>
    <row r="5795" spans="1:32" x14ac:dyDescent="0.25">
      <c r="A5795" s="11">
        <v>45565.739583333336</v>
      </c>
      <c r="B5795" s="12">
        <v>4</v>
      </c>
      <c r="C5795" s="13">
        <v>20875</v>
      </c>
      <c r="D5795" s="12">
        <v>21125</v>
      </c>
      <c r="E5795" s="13">
        <v>21125</v>
      </c>
      <c r="F5795" s="14">
        <v>451</v>
      </c>
      <c r="G5795" s="14">
        <v>202</v>
      </c>
      <c r="H5795" s="15">
        <v>-40579.085376962379</v>
      </c>
      <c r="I5795" s="16">
        <v>-4.4439025E-2</v>
      </c>
      <c r="J5795" s="17">
        <v>23.023870002004962</v>
      </c>
      <c r="L5795" s="11">
        <v>45565.729166666664</v>
      </c>
      <c r="M5795">
        <v>4</v>
      </c>
      <c r="N5795">
        <v>20625</v>
      </c>
      <c r="O5795">
        <v>21125</v>
      </c>
      <c r="P5795" t="e">
        <v>#VALUE!</v>
      </c>
      <c r="Q5795">
        <v>413</v>
      </c>
      <c r="R5795">
        <v>202</v>
      </c>
      <c r="S5795">
        <v>-40257.204474365586</v>
      </c>
      <c r="T5795">
        <v>-4.9485691000000005E-2</v>
      </c>
      <c r="U5795">
        <v>22.61983133103514</v>
      </c>
      <c r="W5795" s="11">
        <v>45565.739583333336</v>
      </c>
      <c r="X5795">
        <v>4</v>
      </c>
      <c r="Y5795">
        <v>20875</v>
      </c>
      <c r="Z5795" t="e">
        <v>#VALUE!</v>
      </c>
      <c r="AA5795" t="e">
        <v>#VALUE!</v>
      </c>
      <c r="AB5795">
        <v>416</v>
      </c>
      <c r="AC5795">
        <v>202</v>
      </c>
      <c r="AD5795">
        <v>-40737.245689905169</v>
      </c>
      <c r="AE5795">
        <v>-4.9089055000000006E-2</v>
      </c>
      <c r="AF5795">
        <v>23.223154027821824</v>
      </c>
    </row>
    <row r="5796" spans="1:32" x14ac:dyDescent="0.25">
      <c r="A5796" s="11">
        <v>45565.75</v>
      </c>
      <c r="B5796" s="12">
        <v>4</v>
      </c>
      <c r="C5796" s="13">
        <v>20875</v>
      </c>
      <c r="D5796" s="12">
        <v>21125</v>
      </c>
      <c r="E5796" s="13">
        <v>21125</v>
      </c>
      <c r="F5796" s="14">
        <v>451</v>
      </c>
      <c r="G5796" s="14">
        <v>202</v>
      </c>
      <c r="H5796" s="15">
        <v>-40579.085376962379</v>
      </c>
      <c r="I5796" s="16">
        <v>-4.4439025E-2</v>
      </c>
      <c r="J5796" s="17">
        <v>23.023870002004962</v>
      </c>
      <c r="L5796" s="11">
        <v>45565.739583333336</v>
      </c>
      <c r="M5796">
        <v>4</v>
      </c>
      <c r="N5796">
        <v>20625</v>
      </c>
      <c r="O5796">
        <v>21125</v>
      </c>
      <c r="P5796" t="e">
        <v>#VALUE!</v>
      </c>
      <c r="Q5796">
        <v>413</v>
      </c>
      <c r="R5796">
        <v>202</v>
      </c>
      <c r="S5796">
        <v>-40257.204474365586</v>
      </c>
      <c r="T5796">
        <v>-4.9485691000000005E-2</v>
      </c>
      <c r="U5796">
        <v>22.61983133103514</v>
      </c>
      <c r="W5796" s="11">
        <v>45565.75</v>
      </c>
      <c r="X5796">
        <v>4</v>
      </c>
      <c r="Y5796">
        <v>20875</v>
      </c>
      <c r="Z5796">
        <v>213125</v>
      </c>
      <c r="AA5796" t="e">
        <v>#VALUE!</v>
      </c>
      <c r="AB5796">
        <v>416</v>
      </c>
      <c r="AC5796">
        <v>202</v>
      </c>
      <c r="AD5796">
        <v>-40737.245689905169</v>
      </c>
      <c r="AE5796">
        <v>-4.9089055000000006E-2</v>
      </c>
      <c r="AF5796">
        <v>23.223154027821824</v>
      </c>
    </row>
    <row r="5797" spans="1:32" x14ac:dyDescent="0.25">
      <c r="A5797" s="11">
        <v>45565.760416666664</v>
      </c>
      <c r="B5797" s="12">
        <v>4</v>
      </c>
      <c r="C5797" s="13">
        <v>20875</v>
      </c>
      <c r="D5797" s="12">
        <v>21125</v>
      </c>
      <c r="E5797" s="13">
        <v>21125</v>
      </c>
      <c r="F5797" s="14">
        <v>451</v>
      </c>
      <c r="G5797" s="14">
        <v>202</v>
      </c>
      <c r="H5797" s="15">
        <v>-40579.085376962379</v>
      </c>
      <c r="I5797" s="16">
        <v>-4.4439025E-2</v>
      </c>
      <c r="J5797" s="17">
        <v>23.023870002004962</v>
      </c>
      <c r="L5797" s="11">
        <v>45565.75</v>
      </c>
      <c r="M5797">
        <v>4</v>
      </c>
      <c r="N5797">
        <v>20625</v>
      </c>
      <c r="O5797">
        <v>21125</v>
      </c>
      <c r="P5797" t="e">
        <v>#VALUE!</v>
      </c>
      <c r="Q5797">
        <v>413</v>
      </c>
      <c r="R5797">
        <v>202</v>
      </c>
      <c r="S5797">
        <v>-40257.204474365586</v>
      </c>
      <c r="T5797">
        <v>-4.9485691000000005E-2</v>
      </c>
      <c r="U5797">
        <v>22.61983133103514</v>
      </c>
      <c r="W5797" s="11">
        <v>45565.760416666664</v>
      </c>
      <c r="X5797">
        <v>4</v>
      </c>
      <c r="Y5797">
        <v>20875</v>
      </c>
      <c r="Z5797" t="e">
        <v>#VALUE!</v>
      </c>
      <c r="AA5797" t="e">
        <v>#VALUE!</v>
      </c>
      <c r="AB5797">
        <v>416</v>
      </c>
      <c r="AC5797">
        <v>202</v>
      </c>
      <c r="AD5797">
        <v>-40737.245689905169</v>
      </c>
      <c r="AE5797">
        <v>-4.9089055000000006E-2</v>
      </c>
      <c r="AF5797">
        <v>23.223154027821824</v>
      </c>
    </row>
    <row r="5798" spans="1:32" x14ac:dyDescent="0.25">
      <c r="A5798" s="11">
        <v>45565.770833333336</v>
      </c>
      <c r="B5798" s="12">
        <v>4</v>
      </c>
      <c r="C5798" s="13">
        <v>20875</v>
      </c>
      <c r="D5798" s="12">
        <v>21125</v>
      </c>
      <c r="E5798" s="13">
        <v>21125</v>
      </c>
      <c r="F5798" s="14">
        <v>451</v>
      </c>
      <c r="G5798" s="14">
        <v>202</v>
      </c>
      <c r="H5798" s="15">
        <v>-40579.085376962379</v>
      </c>
      <c r="I5798" s="16">
        <v>-4.4439025E-2</v>
      </c>
      <c r="J5798" s="17">
        <v>23.023870002004962</v>
      </c>
      <c r="L5798" s="11">
        <v>45565.760416666664</v>
      </c>
      <c r="M5798">
        <v>4</v>
      </c>
      <c r="N5798">
        <v>20625</v>
      </c>
      <c r="O5798">
        <v>21125</v>
      </c>
      <c r="P5798" t="e">
        <v>#VALUE!</v>
      </c>
      <c r="Q5798">
        <v>413</v>
      </c>
      <c r="R5798">
        <v>202</v>
      </c>
      <c r="S5798">
        <v>-40257.204474365586</v>
      </c>
      <c r="T5798">
        <v>-4.9485691000000005E-2</v>
      </c>
      <c r="U5798">
        <v>22.61983133103514</v>
      </c>
      <c r="W5798" s="11">
        <v>45565.770833333336</v>
      </c>
      <c r="X5798">
        <v>4</v>
      </c>
      <c r="Y5798">
        <v>20875</v>
      </c>
      <c r="Z5798" t="e">
        <v>#VALUE!</v>
      </c>
      <c r="AA5798" t="e">
        <v>#VALUE!</v>
      </c>
      <c r="AB5798">
        <v>416</v>
      </c>
      <c r="AC5798">
        <v>202</v>
      </c>
      <c r="AD5798">
        <v>-40737.245689905169</v>
      </c>
      <c r="AE5798">
        <v>-4.9089055000000006E-2</v>
      </c>
      <c r="AF5798">
        <v>23.223154027821824</v>
      </c>
    </row>
    <row r="5799" spans="1:32" x14ac:dyDescent="0.25">
      <c r="A5799" s="11">
        <v>45565.78125</v>
      </c>
      <c r="B5799" s="12">
        <v>4</v>
      </c>
      <c r="C5799" s="13">
        <v>20875</v>
      </c>
      <c r="D5799" s="12">
        <v>21125</v>
      </c>
      <c r="E5799" s="13">
        <v>21125</v>
      </c>
      <c r="F5799" s="14">
        <v>451</v>
      </c>
      <c r="G5799" s="14">
        <v>202</v>
      </c>
      <c r="H5799" s="15">
        <v>-40579.085376962379</v>
      </c>
      <c r="I5799" s="16">
        <v>-4.4439025E-2</v>
      </c>
      <c r="J5799" s="17">
        <v>23.023870002004962</v>
      </c>
      <c r="L5799" s="11">
        <v>45565.770833333336</v>
      </c>
      <c r="M5799">
        <v>4</v>
      </c>
      <c r="N5799">
        <v>20625</v>
      </c>
      <c r="O5799">
        <v>21125</v>
      </c>
      <c r="P5799" t="e">
        <v>#VALUE!</v>
      </c>
      <c r="Q5799">
        <v>413</v>
      </c>
      <c r="R5799">
        <v>202</v>
      </c>
      <c r="S5799">
        <v>-40257.204474365586</v>
      </c>
      <c r="T5799">
        <v>-4.9485691000000005E-2</v>
      </c>
      <c r="U5799">
        <v>22.61983133103514</v>
      </c>
      <c r="W5799" s="11">
        <v>45565.78125</v>
      </c>
      <c r="X5799">
        <v>4</v>
      </c>
      <c r="Y5799">
        <v>20875</v>
      </c>
      <c r="Z5799" t="e">
        <v>#VALUE!</v>
      </c>
      <c r="AA5799" t="e">
        <v>#VALUE!</v>
      </c>
      <c r="AB5799">
        <v>416</v>
      </c>
      <c r="AC5799">
        <v>202</v>
      </c>
      <c r="AD5799">
        <v>-40737.245689905169</v>
      </c>
      <c r="AE5799">
        <v>-4.9089055000000006E-2</v>
      </c>
      <c r="AF5799">
        <v>23.223154027821824</v>
      </c>
    </row>
    <row r="5800" spans="1:32" x14ac:dyDescent="0.25">
      <c r="A5800" s="11">
        <v>45565.791666666664</v>
      </c>
      <c r="B5800" s="12">
        <v>4</v>
      </c>
      <c r="C5800" s="13">
        <v>20875</v>
      </c>
      <c r="D5800" s="12">
        <v>21125</v>
      </c>
      <c r="E5800" s="13">
        <v>21125</v>
      </c>
      <c r="F5800" s="14">
        <v>451</v>
      </c>
      <c r="G5800" s="14">
        <v>202</v>
      </c>
      <c r="H5800" s="15">
        <v>-40579.085376962379</v>
      </c>
      <c r="I5800" s="16">
        <v>-4.4439025E-2</v>
      </c>
      <c r="J5800" s="17">
        <v>23.023870002004962</v>
      </c>
      <c r="L5800" s="11">
        <v>45565.78125</v>
      </c>
      <c r="M5800">
        <v>4</v>
      </c>
      <c r="N5800">
        <v>20625</v>
      </c>
      <c r="O5800">
        <v>21125</v>
      </c>
      <c r="P5800" t="e">
        <v>#VALUE!</v>
      </c>
      <c r="Q5800">
        <v>413</v>
      </c>
      <c r="R5800">
        <v>202</v>
      </c>
      <c r="S5800">
        <v>-40257.204474365586</v>
      </c>
      <c r="T5800">
        <v>-4.9485691000000005E-2</v>
      </c>
      <c r="U5800">
        <v>22.61983133103514</v>
      </c>
      <c r="W5800" s="11">
        <v>45565.791666666664</v>
      </c>
      <c r="X5800">
        <v>4</v>
      </c>
      <c r="Y5800">
        <v>208125</v>
      </c>
      <c r="Z5800" t="e">
        <v>#VALUE!</v>
      </c>
      <c r="AA5800" t="e">
        <v>#VALUE!</v>
      </c>
      <c r="AB5800">
        <v>416</v>
      </c>
      <c r="AC5800">
        <v>202</v>
      </c>
      <c r="AD5800">
        <v>-410309.22091578133</v>
      </c>
      <c r="AE5800">
        <v>-4.9089055000000006E-2</v>
      </c>
      <c r="AF5800">
        <v>2812.6182783059562</v>
      </c>
    </row>
    <row r="5801" spans="1:32" x14ac:dyDescent="0.25">
      <c r="A5801" s="11">
        <v>45565.802083333336</v>
      </c>
      <c r="B5801" s="12">
        <v>4</v>
      </c>
      <c r="C5801" s="13">
        <v>20875</v>
      </c>
      <c r="D5801" s="12">
        <v>21125</v>
      </c>
      <c r="E5801" s="13">
        <v>21125</v>
      </c>
      <c r="F5801" s="14">
        <v>451</v>
      </c>
      <c r="G5801" s="14">
        <v>202</v>
      </c>
      <c r="H5801" s="15">
        <v>-40579.085376962379</v>
      </c>
      <c r="I5801" s="16">
        <v>-4.4439025E-2</v>
      </c>
      <c r="J5801" s="17">
        <v>23.023870002004962</v>
      </c>
      <c r="L5801" s="11">
        <v>45565.791666666664</v>
      </c>
      <c r="M5801">
        <v>4</v>
      </c>
      <c r="N5801">
        <v>20625</v>
      </c>
      <c r="O5801">
        <v>21125</v>
      </c>
      <c r="P5801" t="e">
        <v>#VALUE!</v>
      </c>
      <c r="Q5801">
        <v>413</v>
      </c>
      <c r="R5801">
        <v>202</v>
      </c>
      <c r="S5801">
        <v>-40257.204474365586</v>
      </c>
      <c r="T5801">
        <v>-4.9485691000000005E-2</v>
      </c>
      <c r="U5801">
        <v>22.61983133103514</v>
      </c>
      <c r="W5801" s="11">
        <v>45565.802083333336</v>
      </c>
      <c r="X5801">
        <v>4</v>
      </c>
      <c r="Y5801">
        <v>208125</v>
      </c>
      <c r="Z5801" t="e">
        <v>#VALUE!</v>
      </c>
      <c r="AA5801" t="e">
        <v>#VALUE!</v>
      </c>
      <c r="AB5801">
        <v>416</v>
      </c>
      <c r="AC5801">
        <v>202</v>
      </c>
      <c r="AD5801">
        <v>-410309.22091578133</v>
      </c>
      <c r="AE5801">
        <v>-4.9089055000000006E-2</v>
      </c>
      <c r="AF5801">
        <v>2812.6182783059562</v>
      </c>
    </row>
    <row r="5802" spans="1:32" x14ac:dyDescent="0.25">
      <c r="A5802" s="11">
        <v>45565.8125</v>
      </c>
      <c r="B5802" s="12">
        <v>4</v>
      </c>
      <c r="C5802" s="13">
        <v>20875</v>
      </c>
      <c r="D5802" s="12">
        <v>21125</v>
      </c>
      <c r="E5802" s="13">
        <v>21125</v>
      </c>
      <c r="F5802" s="14">
        <v>451</v>
      </c>
      <c r="G5802" s="14">
        <v>202</v>
      </c>
      <c r="H5802" s="15">
        <v>-40579.085376962379</v>
      </c>
      <c r="I5802" s="16">
        <v>-4.4439025E-2</v>
      </c>
      <c r="J5802" s="17">
        <v>23.023870002004962</v>
      </c>
      <c r="L5802" s="11">
        <v>45565.802083333336</v>
      </c>
      <c r="M5802">
        <v>4</v>
      </c>
      <c r="N5802">
        <v>20625</v>
      </c>
      <c r="O5802">
        <v>21125</v>
      </c>
      <c r="P5802" t="e">
        <v>#VALUE!</v>
      </c>
      <c r="Q5802">
        <v>413</v>
      </c>
      <c r="R5802">
        <v>202</v>
      </c>
      <c r="S5802">
        <v>-40257.204474365586</v>
      </c>
      <c r="T5802">
        <v>-4.9485691000000005E-2</v>
      </c>
      <c r="U5802">
        <v>22.61983133103514</v>
      </c>
      <c r="W5802" s="11">
        <v>45565.8125</v>
      </c>
      <c r="X5802">
        <v>4</v>
      </c>
      <c r="Y5802">
        <v>208125</v>
      </c>
      <c r="Z5802" t="e">
        <v>#VALUE!</v>
      </c>
      <c r="AA5802" t="e">
        <v>#VALUE!</v>
      </c>
      <c r="AB5802">
        <v>416</v>
      </c>
      <c r="AC5802">
        <v>202</v>
      </c>
      <c r="AD5802">
        <v>-410309.22091578133</v>
      </c>
      <c r="AE5802">
        <v>-4.9089055000000006E-2</v>
      </c>
      <c r="AF5802">
        <v>2812.6182783059562</v>
      </c>
    </row>
    <row r="5803" spans="1:32" x14ac:dyDescent="0.25">
      <c r="A5803" s="11">
        <v>45565.822916666664</v>
      </c>
      <c r="B5803" s="12">
        <v>4</v>
      </c>
      <c r="C5803" s="13">
        <v>20875</v>
      </c>
      <c r="D5803" s="12">
        <v>21125</v>
      </c>
      <c r="E5803" s="13">
        <v>21125</v>
      </c>
      <c r="F5803" s="14">
        <v>451</v>
      </c>
      <c r="G5803" s="14">
        <v>202</v>
      </c>
      <c r="H5803" s="15">
        <v>-40579.085376962379</v>
      </c>
      <c r="I5803" s="16">
        <v>-4.4439025E-2</v>
      </c>
      <c r="J5803" s="17">
        <v>23.023870002004962</v>
      </c>
      <c r="L5803" s="11">
        <v>45565.8125</v>
      </c>
      <c r="M5803">
        <v>4</v>
      </c>
      <c r="N5803">
        <v>20625</v>
      </c>
      <c r="O5803">
        <v>210625</v>
      </c>
      <c r="P5803" t="e">
        <v>#VALUE!</v>
      </c>
      <c r="Q5803">
        <v>413</v>
      </c>
      <c r="R5803">
        <v>202</v>
      </c>
      <c r="S5803">
        <v>-40257.204474365586</v>
      </c>
      <c r="T5803">
        <v>-4.9485691000000005E-2</v>
      </c>
      <c r="U5803">
        <v>22.61983133103514</v>
      </c>
      <c r="W5803" s="11">
        <v>45565.822916666664</v>
      </c>
      <c r="X5803">
        <v>4</v>
      </c>
      <c r="Y5803">
        <v>208125</v>
      </c>
      <c r="Z5803" t="e">
        <v>#VALUE!</v>
      </c>
      <c r="AA5803" t="e">
        <v>#VALUE!</v>
      </c>
      <c r="AB5803">
        <v>416</v>
      </c>
      <c r="AC5803">
        <v>202</v>
      </c>
      <c r="AD5803">
        <v>-410309.22091578133</v>
      </c>
      <c r="AE5803">
        <v>-4.9089055000000006E-2</v>
      </c>
      <c r="AF5803">
        <v>2812.6182783059562</v>
      </c>
    </row>
    <row r="5804" spans="1:32" x14ac:dyDescent="0.25">
      <c r="A5804" s="11">
        <v>45565.833333333336</v>
      </c>
      <c r="B5804" s="12">
        <v>4</v>
      </c>
      <c r="C5804" s="13">
        <v>20875</v>
      </c>
      <c r="D5804" s="12">
        <v>21125</v>
      </c>
      <c r="E5804" s="13">
        <v>21125</v>
      </c>
      <c r="F5804" s="14">
        <v>450</v>
      </c>
      <c r="G5804" s="14">
        <v>202</v>
      </c>
      <c r="H5804" s="15">
        <v>-40583.619551907024</v>
      </c>
      <c r="I5804" s="16">
        <v>-4.4572461000000001E-2</v>
      </c>
      <c r="J5804" s="17">
        <v>23.029571310952299</v>
      </c>
      <c r="L5804" s="11">
        <v>45565.822916666664</v>
      </c>
      <c r="M5804">
        <v>4</v>
      </c>
      <c r="N5804">
        <v>20625</v>
      </c>
      <c r="O5804">
        <v>210625</v>
      </c>
      <c r="P5804" t="e">
        <v>#VALUE!</v>
      </c>
      <c r="Q5804">
        <v>413</v>
      </c>
      <c r="R5804">
        <v>202</v>
      </c>
      <c r="S5804">
        <v>-40257.204474365586</v>
      </c>
      <c r="T5804">
        <v>-4.9485691000000005E-2</v>
      </c>
      <c r="U5804">
        <v>22.61983133103514</v>
      </c>
      <c r="W5804" s="11">
        <v>45565.833333333336</v>
      </c>
      <c r="X5804">
        <v>4</v>
      </c>
      <c r="Y5804">
        <v>208125</v>
      </c>
      <c r="Z5804" t="e">
        <v>#VALUE!</v>
      </c>
      <c r="AA5804" t="e">
        <v>#VALUE!</v>
      </c>
      <c r="AB5804">
        <v>416</v>
      </c>
      <c r="AC5804">
        <v>202</v>
      </c>
      <c r="AD5804">
        <v>-410309.22091578133</v>
      </c>
      <c r="AE5804">
        <v>-4.9089055000000006E-2</v>
      </c>
      <c r="AF5804">
        <v>2812.6182783059562</v>
      </c>
    </row>
    <row r="5805" spans="1:32" x14ac:dyDescent="0.25">
      <c r="A5805" s="11">
        <v>45565.84375</v>
      </c>
      <c r="B5805" s="12">
        <v>4</v>
      </c>
      <c r="C5805" s="13">
        <v>20875</v>
      </c>
      <c r="D5805" s="12">
        <v>21125</v>
      </c>
      <c r="E5805" s="13">
        <v>21125</v>
      </c>
      <c r="F5805" s="14">
        <v>450</v>
      </c>
      <c r="G5805" s="14">
        <v>202</v>
      </c>
      <c r="H5805" s="15">
        <v>-40583.619551907024</v>
      </c>
      <c r="I5805" s="16">
        <v>-4.4572461000000001E-2</v>
      </c>
      <c r="J5805" s="17">
        <v>23.029571310952299</v>
      </c>
      <c r="L5805" s="11">
        <v>45565.833333333336</v>
      </c>
      <c r="M5805">
        <v>4</v>
      </c>
      <c r="N5805">
        <v>205625</v>
      </c>
      <c r="O5805">
        <v>210625</v>
      </c>
      <c r="P5805">
        <v>211875</v>
      </c>
      <c r="Q5805">
        <v>413</v>
      </c>
      <c r="R5805">
        <v>202</v>
      </c>
      <c r="S5805">
        <v>-405481.60269569623</v>
      </c>
      <c r="T5805">
        <v>-4.9485691000000005E-2</v>
      </c>
      <c r="U5805">
        <v>2746.2464539503781</v>
      </c>
      <c r="W5805" s="11">
        <v>45565.84375</v>
      </c>
      <c r="X5805">
        <v>4</v>
      </c>
      <c r="Y5805">
        <v>208125</v>
      </c>
      <c r="Z5805" t="e">
        <v>#VALUE!</v>
      </c>
      <c r="AA5805" t="e">
        <v>#VALUE!</v>
      </c>
      <c r="AB5805">
        <v>416</v>
      </c>
      <c r="AC5805">
        <v>202</v>
      </c>
      <c r="AD5805">
        <v>-410309.22091578133</v>
      </c>
      <c r="AE5805">
        <v>-4.9089055000000006E-2</v>
      </c>
      <c r="AF5805">
        <v>2812.6182783059562</v>
      </c>
    </row>
    <row r="5806" spans="1:32" x14ac:dyDescent="0.25">
      <c r="A5806" s="11">
        <v>45565.854166666664</v>
      </c>
      <c r="B5806" s="12">
        <v>4</v>
      </c>
      <c r="C5806" s="13">
        <v>20875</v>
      </c>
      <c r="D5806" s="12">
        <v>21125</v>
      </c>
      <c r="E5806" s="13">
        <v>21125</v>
      </c>
      <c r="F5806" s="14">
        <v>450</v>
      </c>
      <c r="G5806" s="14">
        <v>202</v>
      </c>
      <c r="H5806" s="15">
        <v>-40583.619551907024</v>
      </c>
      <c r="I5806" s="16">
        <v>-4.4572461000000001E-2</v>
      </c>
      <c r="J5806" s="17">
        <v>23.029571310952299</v>
      </c>
      <c r="L5806" s="11">
        <v>45565.84375</v>
      </c>
      <c r="M5806">
        <v>4</v>
      </c>
      <c r="N5806">
        <v>205625</v>
      </c>
      <c r="O5806">
        <v>210625</v>
      </c>
      <c r="P5806">
        <v>211875</v>
      </c>
      <c r="Q5806">
        <v>413</v>
      </c>
      <c r="R5806">
        <v>202</v>
      </c>
      <c r="S5806">
        <v>-405481.60269569623</v>
      </c>
      <c r="T5806">
        <v>-4.9485691000000005E-2</v>
      </c>
      <c r="U5806">
        <v>2746.2464539503781</v>
      </c>
      <c r="W5806" s="11">
        <v>45565.854166666664</v>
      </c>
      <c r="X5806">
        <v>4</v>
      </c>
      <c r="Y5806">
        <v>208125</v>
      </c>
      <c r="Z5806" t="e">
        <v>#VALUE!</v>
      </c>
      <c r="AA5806" t="e">
        <v>#VALUE!</v>
      </c>
      <c r="AB5806">
        <v>416</v>
      </c>
      <c r="AC5806">
        <v>202</v>
      </c>
      <c r="AD5806">
        <v>-410309.22091578133</v>
      </c>
      <c r="AE5806">
        <v>-4.9089055000000006E-2</v>
      </c>
      <c r="AF5806">
        <v>2812.6182783059562</v>
      </c>
    </row>
    <row r="5807" spans="1:32" x14ac:dyDescent="0.25">
      <c r="A5807" s="11">
        <v>45565.864583333336</v>
      </c>
      <c r="B5807" s="12">
        <v>4</v>
      </c>
      <c r="C5807" s="13">
        <v>20875</v>
      </c>
      <c r="D5807" s="12">
        <v>21125</v>
      </c>
      <c r="E5807" s="13">
        <v>21125</v>
      </c>
      <c r="F5807" s="14">
        <v>450</v>
      </c>
      <c r="G5807" s="14">
        <v>202</v>
      </c>
      <c r="H5807" s="15">
        <v>-40583.619551907024</v>
      </c>
      <c r="I5807" s="16">
        <v>-4.4572461000000001E-2</v>
      </c>
      <c r="J5807" s="17">
        <v>23.029571310952299</v>
      </c>
      <c r="L5807" s="11">
        <v>45565.854166666664</v>
      </c>
      <c r="M5807">
        <v>4</v>
      </c>
      <c r="N5807">
        <v>205625</v>
      </c>
      <c r="O5807">
        <v>210625</v>
      </c>
      <c r="P5807">
        <v>211875</v>
      </c>
      <c r="Q5807">
        <v>413</v>
      </c>
      <c r="R5807">
        <v>202</v>
      </c>
      <c r="S5807">
        <v>-405481.60269569623</v>
      </c>
      <c r="T5807">
        <v>-4.9485691000000005E-2</v>
      </c>
      <c r="U5807">
        <v>2746.2464539503781</v>
      </c>
      <c r="W5807" s="11">
        <v>45565.864583333336</v>
      </c>
      <c r="X5807">
        <v>4</v>
      </c>
      <c r="Y5807" t="e">
        <v>#VALUE!</v>
      </c>
      <c r="Z5807" t="e">
        <v>#VALUE!</v>
      </c>
      <c r="AA5807" t="e">
        <v>#VALUE!</v>
      </c>
      <c r="AB5807">
        <v>416</v>
      </c>
      <c r="AC5807">
        <v>202</v>
      </c>
      <c r="AD5807" t="e">
        <v>#VALUE!</v>
      </c>
      <c r="AE5807">
        <v>-4.9089055000000006E-2</v>
      </c>
      <c r="AF5807" t="e">
        <v>#VALUE!</v>
      </c>
    </row>
    <row r="5808" spans="1:32" x14ac:dyDescent="0.25">
      <c r="A5808" s="11">
        <v>45565.875</v>
      </c>
      <c r="B5808" s="12">
        <v>4</v>
      </c>
      <c r="C5808" s="13">
        <v>20875</v>
      </c>
      <c r="D5808" s="12">
        <v>21125</v>
      </c>
      <c r="E5808" s="13">
        <v>21125</v>
      </c>
      <c r="F5808" s="14">
        <v>450</v>
      </c>
      <c r="G5808" s="14">
        <v>202</v>
      </c>
      <c r="H5808" s="15">
        <v>-40583.619551907024</v>
      </c>
      <c r="I5808" s="16">
        <v>-4.4572461000000001E-2</v>
      </c>
      <c r="J5808" s="17">
        <v>23.029571310952299</v>
      </c>
      <c r="L5808" s="11">
        <v>45565.864583333336</v>
      </c>
      <c r="M5808">
        <v>4</v>
      </c>
      <c r="N5808">
        <v>205625</v>
      </c>
      <c r="O5808">
        <v>210625</v>
      </c>
      <c r="P5808">
        <v>211875</v>
      </c>
      <c r="Q5808">
        <v>413</v>
      </c>
      <c r="R5808">
        <v>202</v>
      </c>
      <c r="S5808">
        <v>-405481.60269569623</v>
      </c>
      <c r="T5808">
        <v>-4.9485691000000005E-2</v>
      </c>
      <c r="U5808">
        <v>2746.2464539503781</v>
      </c>
      <c r="W5808" s="11">
        <v>45565.875</v>
      </c>
      <c r="X5808">
        <v>4</v>
      </c>
      <c r="Y5808" t="e">
        <v>#VALUE!</v>
      </c>
      <c r="Z5808" t="e">
        <v>#VALUE!</v>
      </c>
      <c r="AA5808">
        <v>211875</v>
      </c>
      <c r="AB5808">
        <v>416</v>
      </c>
      <c r="AC5808">
        <v>202</v>
      </c>
      <c r="AD5808" t="e">
        <v>#VALUE!</v>
      </c>
      <c r="AE5808">
        <v>-4.9089055000000006E-2</v>
      </c>
      <c r="AF5808" t="e">
        <v>#VALUE!</v>
      </c>
    </row>
    <row r="5809" spans="1:32" x14ac:dyDescent="0.25">
      <c r="A5809" s="11">
        <v>45565.885416666664</v>
      </c>
      <c r="B5809" s="12">
        <v>4</v>
      </c>
      <c r="C5809" s="13">
        <v>20875</v>
      </c>
      <c r="D5809" s="12">
        <v>21125</v>
      </c>
      <c r="E5809" s="13">
        <v>21125</v>
      </c>
      <c r="F5809" s="14">
        <v>450</v>
      </c>
      <c r="G5809" s="14">
        <v>202</v>
      </c>
      <c r="H5809" s="15">
        <v>-40583.619551907024</v>
      </c>
      <c r="I5809" s="16">
        <v>-4.4572461000000001E-2</v>
      </c>
      <c r="J5809" s="17">
        <v>23.029571310952299</v>
      </c>
      <c r="L5809" s="11">
        <v>45565.875</v>
      </c>
      <c r="M5809">
        <v>4</v>
      </c>
      <c r="N5809">
        <v>205625</v>
      </c>
      <c r="O5809">
        <v>210625</v>
      </c>
      <c r="P5809">
        <v>211875</v>
      </c>
      <c r="Q5809">
        <v>413</v>
      </c>
      <c r="R5809">
        <v>202</v>
      </c>
      <c r="S5809">
        <v>-405481.60269569623</v>
      </c>
      <c r="T5809">
        <v>-4.9485691000000005E-2</v>
      </c>
      <c r="U5809">
        <v>2746.2464539503781</v>
      </c>
      <c r="W5809" s="11">
        <v>45565.885416666664</v>
      </c>
      <c r="X5809">
        <v>4</v>
      </c>
      <c r="Y5809" t="e">
        <v>#VALUE!</v>
      </c>
      <c r="Z5809" t="e">
        <v>#VALUE!</v>
      </c>
      <c r="AA5809">
        <v>211875</v>
      </c>
      <c r="AB5809">
        <v>416</v>
      </c>
      <c r="AC5809">
        <v>202</v>
      </c>
      <c r="AD5809" t="e">
        <v>#VALUE!</v>
      </c>
      <c r="AE5809">
        <v>-4.9089055000000006E-2</v>
      </c>
      <c r="AF5809" t="e">
        <v>#VALUE!</v>
      </c>
    </row>
    <row r="5810" spans="1:32" x14ac:dyDescent="0.25">
      <c r="A5810" s="11">
        <v>45565.895833333336</v>
      </c>
      <c r="B5810" s="12">
        <v>4</v>
      </c>
      <c r="C5810" s="13">
        <v>20875</v>
      </c>
      <c r="D5810" s="12">
        <v>210625</v>
      </c>
      <c r="E5810" s="13">
        <v>210625</v>
      </c>
      <c r="F5810" s="14">
        <v>450</v>
      </c>
      <c r="G5810" s="14">
        <v>202</v>
      </c>
      <c r="H5810" s="15">
        <v>-40583.619551907024</v>
      </c>
      <c r="I5810" s="16">
        <v>-4.4572461000000001E-2</v>
      </c>
      <c r="J5810" s="17">
        <v>23.029571310952299</v>
      </c>
      <c r="L5810" s="11">
        <v>45565.885416666664</v>
      </c>
      <c r="M5810">
        <v>4</v>
      </c>
      <c r="N5810">
        <v>205625</v>
      </c>
      <c r="O5810">
        <v>210625</v>
      </c>
      <c r="P5810">
        <v>211875</v>
      </c>
      <c r="Q5810">
        <v>413</v>
      </c>
      <c r="R5810">
        <v>202</v>
      </c>
      <c r="S5810">
        <v>-405481.60269569623</v>
      </c>
      <c r="T5810">
        <v>-4.9485691000000005E-2</v>
      </c>
      <c r="U5810">
        <v>2746.2464539503781</v>
      </c>
      <c r="W5810" s="11">
        <v>45565.895833333336</v>
      </c>
      <c r="X5810">
        <v>4</v>
      </c>
      <c r="Y5810" t="e">
        <v>#VALUE!</v>
      </c>
      <c r="Z5810" t="e">
        <v>#VALUE!</v>
      </c>
      <c r="AA5810">
        <v>211875</v>
      </c>
      <c r="AB5810">
        <v>416</v>
      </c>
      <c r="AC5810">
        <v>202</v>
      </c>
      <c r="AD5810" t="e">
        <v>#VALUE!</v>
      </c>
      <c r="AE5810">
        <v>-4.9089055000000006E-2</v>
      </c>
      <c r="AF5810" t="e">
        <v>#VALUE!</v>
      </c>
    </row>
    <row r="5811" spans="1:32" x14ac:dyDescent="0.25">
      <c r="A5811" s="11">
        <v>45565.90625</v>
      </c>
      <c r="B5811" s="12">
        <v>4</v>
      </c>
      <c r="C5811" s="13">
        <v>20875</v>
      </c>
      <c r="D5811" s="12">
        <v>210625</v>
      </c>
      <c r="E5811" s="13">
        <v>210625</v>
      </c>
      <c r="F5811" s="14">
        <v>450</v>
      </c>
      <c r="G5811" s="14">
        <v>202</v>
      </c>
      <c r="H5811" s="15">
        <v>-40583.619551907024</v>
      </c>
      <c r="I5811" s="16">
        <v>-4.4572461000000001E-2</v>
      </c>
      <c r="J5811" s="17">
        <v>23.029571310952299</v>
      </c>
      <c r="L5811" s="11">
        <v>45565.895833333336</v>
      </c>
      <c r="M5811">
        <v>4</v>
      </c>
      <c r="N5811" t="e">
        <v>#VALUE!</v>
      </c>
      <c r="O5811">
        <v>21</v>
      </c>
      <c r="P5811">
        <v>211875</v>
      </c>
      <c r="Q5811">
        <v>413</v>
      </c>
      <c r="R5811">
        <v>202</v>
      </c>
      <c r="S5811" t="e">
        <v>#VALUE!</v>
      </c>
      <c r="T5811">
        <v>-4.9485691000000005E-2</v>
      </c>
      <c r="U5811" t="e">
        <v>#VALUE!</v>
      </c>
      <c r="W5811" s="11">
        <v>45565.90625</v>
      </c>
      <c r="X5811">
        <v>4</v>
      </c>
      <c r="Y5811" t="e">
        <v>#VALUE!</v>
      </c>
      <c r="Z5811" t="e">
        <v>#VALUE!</v>
      </c>
      <c r="AA5811">
        <v>211875</v>
      </c>
      <c r="AB5811">
        <v>416</v>
      </c>
      <c r="AC5811">
        <v>202</v>
      </c>
      <c r="AD5811" t="e">
        <v>#VALUE!</v>
      </c>
      <c r="AE5811">
        <v>-4.9089055000000006E-2</v>
      </c>
      <c r="AF5811" t="e">
        <v>#VALUE!</v>
      </c>
    </row>
    <row r="5812" spans="1:32" x14ac:dyDescent="0.25">
      <c r="A5812" s="11">
        <v>45565.916666666664</v>
      </c>
      <c r="B5812" s="12">
        <v>4</v>
      </c>
      <c r="C5812" s="13">
        <v>20875</v>
      </c>
      <c r="D5812" s="12">
        <v>210625</v>
      </c>
      <c r="E5812" s="13">
        <v>210625</v>
      </c>
      <c r="F5812" s="14">
        <v>450</v>
      </c>
      <c r="G5812" s="14">
        <v>202</v>
      </c>
      <c r="H5812" s="15">
        <v>-40583.619551907024</v>
      </c>
      <c r="I5812" s="16">
        <v>-4.4572461000000001E-2</v>
      </c>
      <c r="J5812" s="17">
        <v>23.029571310952299</v>
      </c>
      <c r="L5812" s="11">
        <v>45565.90625</v>
      </c>
      <c r="M5812">
        <v>4</v>
      </c>
      <c r="N5812" t="e">
        <v>#VALUE!</v>
      </c>
      <c r="O5812">
        <v>21</v>
      </c>
      <c r="P5812">
        <v>21125</v>
      </c>
      <c r="Q5812">
        <v>413</v>
      </c>
      <c r="R5812">
        <v>202</v>
      </c>
      <c r="S5812" t="e">
        <v>#VALUE!</v>
      </c>
      <c r="T5812">
        <v>-4.9485691000000005E-2</v>
      </c>
      <c r="U5812" t="e">
        <v>#VALUE!</v>
      </c>
      <c r="W5812" s="11">
        <v>45565.916666666664</v>
      </c>
      <c r="X5812">
        <v>4</v>
      </c>
      <c r="Y5812" t="e">
        <v>#VALUE!</v>
      </c>
      <c r="Z5812" t="e">
        <v>#VALUE!</v>
      </c>
      <c r="AA5812">
        <v>211875</v>
      </c>
      <c r="AB5812">
        <v>416</v>
      </c>
      <c r="AC5812">
        <v>202</v>
      </c>
      <c r="AD5812" t="e">
        <v>#VALUE!</v>
      </c>
      <c r="AE5812">
        <v>-4.9089055000000006E-2</v>
      </c>
      <c r="AF5812" t="e">
        <v>#VALUE!</v>
      </c>
    </row>
    <row r="5813" spans="1:32" x14ac:dyDescent="0.25">
      <c r="A5813" s="11">
        <v>45565.927083333336</v>
      </c>
      <c r="B5813" s="12">
        <v>4</v>
      </c>
      <c r="C5813" s="13">
        <v>20875</v>
      </c>
      <c r="D5813" s="12">
        <v>210625</v>
      </c>
      <c r="E5813" s="13">
        <v>210625</v>
      </c>
      <c r="F5813" s="14">
        <v>450</v>
      </c>
      <c r="G5813" s="14">
        <v>202</v>
      </c>
      <c r="H5813" s="15">
        <v>-40583.619551907024</v>
      </c>
      <c r="I5813" s="16">
        <v>-4.4572461000000001E-2</v>
      </c>
      <c r="J5813" s="17">
        <v>23.029571310952299</v>
      </c>
      <c r="L5813" s="11">
        <v>45565.916666666664</v>
      </c>
      <c r="M5813">
        <v>4</v>
      </c>
      <c r="N5813" t="e">
        <v>#VALUE!</v>
      </c>
      <c r="O5813">
        <v>21</v>
      </c>
      <c r="P5813">
        <v>21125</v>
      </c>
      <c r="Q5813">
        <v>413</v>
      </c>
      <c r="R5813">
        <v>202</v>
      </c>
      <c r="S5813" t="e">
        <v>#VALUE!</v>
      </c>
      <c r="T5813">
        <v>-4.9485691000000005E-2</v>
      </c>
      <c r="U5813" t="e">
        <v>#VALUE!</v>
      </c>
      <c r="W5813" s="11">
        <v>45565.927083333336</v>
      </c>
      <c r="X5813">
        <v>4</v>
      </c>
      <c r="Y5813" t="e">
        <v>#VALUE!</v>
      </c>
      <c r="Z5813" t="e">
        <v>#VALUE!</v>
      </c>
      <c r="AA5813">
        <v>211875</v>
      </c>
      <c r="AB5813">
        <v>416</v>
      </c>
      <c r="AC5813">
        <v>202</v>
      </c>
      <c r="AD5813" t="e">
        <v>#VALUE!</v>
      </c>
      <c r="AE5813">
        <v>-4.9089055000000006E-2</v>
      </c>
      <c r="AF5813" t="e">
        <v>#VALUE!</v>
      </c>
    </row>
    <row r="5814" spans="1:32" x14ac:dyDescent="0.25">
      <c r="A5814" s="11">
        <v>45565.9375</v>
      </c>
      <c r="B5814" s="12">
        <v>4</v>
      </c>
      <c r="C5814" s="13">
        <v>20875</v>
      </c>
      <c r="D5814" s="12">
        <v>210625</v>
      </c>
      <c r="E5814" s="13">
        <v>210625</v>
      </c>
      <c r="F5814" s="14">
        <v>450</v>
      </c>
      <c r="G5814" s="14">
        <v>202</v>
      </c>
      <c r="H5814" s="15">
        <v>-40583.619551907024</v>
      </c>
      <c r="I5814" s="16">
        <v>-4.4572461000000001E-2</v>
      </c>
      <c r="J5814" s="17">
        <v>23.029571310952299</v>
      </c>
      <c r="L5814" s="11">
        <v>45565.927083333336</v>
      </c>
      <c r="M5814">
        <v>4</v>
      </c>
      <c r="N5814" t="e">
        <v>#VALUE!</v>
      </c>
      <c r="O5814">
        <v>21</v>
      </c>
      <c r="P5814">
        <v>21125</v>
      </c>
      <c r="Q5814">
        <v>413</v>
      </c>
      <c r="R5814">
        <v>202</v>
      </c>
      <c r="S5814" t="e">
        <v>#VALUE!</v>
      </c>
      <c r="T5814">
        <v>-4.9485691000000005E-2</v>
      </c>
      <c r="U5814" t="e">
        <v>#VALUE!</v>
      </c>
      <c r="W5814" s="11">
        <v>45565.9375</v>
      </c>
      <c r="X5814">
        <v>4</v>
      </c>
      <c r="Y5814" t="e">
        <v>#VALUE!</v>
      </c>
      <c r="Z5814" t="e">
        <v>#VALUE!</v>
      </c>
      <c r="AA5814">
        <v>21125</v>
      </c>
      <c r="AB5814">
        <v>415</v>
      </c>
      <c r="AC5814">
        <v>202</v>
      </c>
      <c r="AD5814" t="e">
        <v>#VALUE!</v>
      </c>
      <c r="AE5814">
        <v>-4.9221301000000002E-2</v>
      </c>
      <c r="AF5814" t="e">
        <v>#VALUE!</v>
      </c>
    </row>
    <row r="5815" spans="1:32" x14ac:dyDescent="0.25">
      <c r="A5815" s="11">
        <v>45565.947916666664</v>
      </c>
      <c r="B5815" s="12">
        <v>4</v>
      </c>
      <c r="C5815" s="13">
        <v>20875</v>
      </c>
      <c r="D5815" s="12">
        <v>210625</v>
      </c>
      <c r="E5815" s="13">
        <v>210625</v>
      </c>
      <c r="F5815" s="14">
        <v>450</v>
      </c>
      <c r="G5815" s="14">
        <v>202</v>
      </c>
      <c r="H5815" s="15">
        <v>-40583.619551907024</v>
      </c>
      <c r="I5815" s="16">
        <v>-4.4572461000000001E-2</v>
      </c>
      <c r="J5815" s="17">
        <v>23.029571310952299</v>
      </c>
      <c r="L5815" s="11">
        <v>45565.9375</v>
      </c>
      <c r="M5815">
        <v>4</v>
      </c>
      <c r="N5815" t="e">
        <v>#VALUE!</v>
      </c>
      <c r="O5815">
        <v>21</v>
      </c>
      <c r="P5815">
        <v>21125</v>
      </c>
      <c r="Q5815">
        <v>413</v>
      </c>
      <c r="R5815">
        <v>202</v>
      </c>
      <c r="S5815" t="e">
        <v>#VALUE!</v>
      </c>
      <c r="T5815">
        <v>-4.9485691000000005E-2</v>
      </c>
      <c r="U5815" t="e">
        <v>#VALUE!</v>
      </c>
      <c r="W5815" s="11">
        <v>45565.947916666664</v>
      </c>
      <c r="X5815">
        <v>4</v>
      </c>
      <c r="Y5815" t="e">
        <v>#VALUE!</v>
      </c>
      <c r="Z5815" t="e">
        <v>#VALUE!</v>
      </c>
      <c r="AA5815">
        <v>21125</v>
      </c>
      <c r="AB5815">
        <v>415</v>
      </c>
      <c r="AC5815">
        <v>202</v>
      </c>
      <c r="AD5815" t="e">
        <v>#VALUE!</v>
      </c>
      <c r="AE5815">
        <v>-4.9221301000000002E-2</v>
      </c>
      <c r="AF5815" t="e">
        <v>#VALUE!</v>
      </c>
    </row>
    <row r="5816" spans="1:32" x14ac:dyDescent="0.25">
      <c r="A5816" s="11">
        <v>45565.958333333336</v>
      </c>
      <c r="B5816" s="12">
        <v>4</v>
      </c>
      <c r="C5816" s="13">
        <v>20875</v>
      </c>
      <c r="D5816" s="12">
        <v>21</v>
      </c>
      <c r="E5816" s="13">
        <v>210625</v>
      </c>
      <c r="F5816" s="14">
        <v>450</v>
      </c>
      <c r="G5816" s="14">
        <v>202</v>
      </c>
      <c r="H5816" s="15">
        <v>-40583.619551907024</v>
      </c>
      <c r="I5816" s="16">
        <v>-4.4572461000000001E-2</v>
      </c>
      <c r="J5816" s="17">
        <v>23.029571310952299</v>
      </c>
      <c r="L5816" s="11">
        <v>45565.947916666664</v>
      </c>
      <c r="M5816">
        <v>4</v>
      </c>
      <c r="N5816" t="e">
        <v>#VALUE!</v>
      </c>
      <c r="O5816">
        <v>21</v>
      </c>
      <c r="P5816">
        <v>21125</v>
      </c>
      <c r="Q5816">
        <v>412</v>
      </c>
      <c r="R5816">
        <v>202</v>
      </c>
      <c r="S5816" t="e">
        <v>#VALUE!</v>
      </c>
      <c r="T5816">
        <v>-4.9617835000000006E-2</v>
      </c>
      <c r="U5816" t="e">
        <v>#VALUE!</v>
      </c>
      <c r="W5816" s="11">
        <v>45565.958333333336</v>
      </c>
      <c r="X5816">
        <v>4</v>
      </c>
      <c r="Y5816" t="e">
        <v>#VALUE!</v>
      </c>
      <c r="Z5816" t="e">
        <v>#VALUE!</v>
      </c>
      <c r="AA5816">
        <v>21125</v>
      </c>
      <c r="AB5816">
        <v>415</v>
      </c>
      <c r="AC5816">
        <v>202</v>
      </c>
      <c r="AD5816" t="e">
        <v>#VALUE!</v>
      </c>
      <c r="AE5816">
        <v>-4.9221301000000002E-2</v>
      </c>
      <c r="AF5816" t="e">
        <v>#VALUE!</v>
      </c>
    </row>
    <row r="5817" spans="1:32" x14ac:dyDescent="0.25">
      <c r="A5817" s="11">
        <v>45565.96875</v>
      </c>
      <c r="B5817" s="12">
        <v>4</v>
      </c>
      <c r="C5817" s="13">
        <v>20875</v>
      </c>
      <c r="D5817" s="12">
        <v>21</v>
      </c>
      <c r="E5817" s="13">
        <v>21</v>
      </c>
      <c r="F5817" s="14">
        <v>450</v>
      </c>
      <c r="G5817" s="14">
        <v>202</v>
      </c>
      <c r="H5817" s="15">
        <v>-40583.619551907024</v>
      </c>
      <c r="I5817" s="16">
        <v>-4.4572461000000001E-2</v>
      </c>
      <c r="J5817" s="17">
        <v>23.029571310952299</v>
      </c>
      <c r="L5817" s="11">
        <v>45565.958333333336</v>
      </c>
      <c r="M5817">
        <v>4</v>
      </c>
      <c r="N5817" t="e">
        <v>#VALUE!</v>
      </c>
      <c r="O5817">
        <v>21</v>
      </c>
      <c r="P5817">
        <v>21125</v>
      </c>
      <c r="Q5817">
        <v>412</v>
      </c>
      <c r="R5817">
        <v>202</v>
      </c>
      <c r="S5817" t="e">
        <v>#VALUE!</v>
      </c>
      <c r="T5817">
        <v>-4.9617835000000006E-2</v>
      </c>
      <c r="U5817" t="e">
        <v>#VALUE!</v>
      </c>
      <c r="W5817" s="11">
        <v>45565.96875</v>
      </c>
      <c r="X5817">
        <v>4</v>
      </c>
      <c r="Y5817" t="e">
        <v>#VALUE!</v>
      </c>
      <c r="Z5817" t="e">
        <v>#VALUE!</v>
      </c>
      <c r="AA5817">
        <v>21125</v>
      </c>
      <c r="AB5817">
        <v>415</v>
      </c>
      <c r="AC5817">
        <v>202</v>
      </c>
      <c r="AD5817" t="e">
        <v>#VALUE!</v>
      </c>
      <c r="AE5817">
        <v>-4.9221301000000002E-2</v>
      </c>
      <c r="AF5817" t="e">
        <v>#VALUE!</v>
      </c>
    </row>
    <row r="5818" spans="1:32" x14ac:dyDescent="0.25">
      <c r="A5818" s="11">
        <v>45565.979166666664</v>
      </c>
      <c r="B5818" s="12">
        <v>4</v>
      </c>
      <c r="C5818" s="13">
        <v>208125</v>
      </c>
      <c r="D5818" s="12">
        <v>21</v>
      </c>
      <c r="E5818" s="13">
        <v>21</v>
      </c>
      <c r="F5818" s="14">
        <v>450</v>
      </c>
      <c r="G5818" s="14">
        <v>202</v>
      </c>
      <c r="H5818" s="15">
        <v>-409081.3060463001</v>
      </c>
      <c r="I5818" s="16">
        <v>-4.4572461000000001E-2</v>
      </c>
      <c r="J5818" s="17">
        <v>2795.6651248662906</v>
      </c>
      <c r="L5818" s="11">
        <v>45565.96875</v>
      </c>
      <c r="M5818">
        <v>4</v>
      </c>
      <c r="N5818" t="e">
        <v>#VALUE!</v>
      </c>
      <c r="O5818">
        <v>21</v>
      </c>
      <c r="P5818">
        <v>21125</v>
      </c>
      <c r="Q5818">
        <v>412</v>
      </c>
      <c r="R5818">
        <v>202</v>
      </c>
      <c r="S5818" t="e">
        <v>#VALUE!</v>
      </c>
      <c r="T5818">
        <v>-4.9617835000000006E-2</v>
      </c>
      <c r="U5818" t="e">
        <v>#VALUE!</v>
      </c>
      <c r="W5818" s="11">
        <v>45565.979166666664</v>
      </c>
      <c r="X5818">
        <v>4</v>
      </c>
      <c r="Y5818" t="e">
        <v>#VALUE!</v>
      </c>
      <c r="Z5818">
        <v>211875</v>
      </c>
      <c r="AA5818">
        <v>21125</v>
      </c>
      <c r="AB5818">
        <v>415</v>
      </c>
      <c r="AC5818">
        <v>202</v>
      </c>
      <c r="AD5818" t="e">
        <v>#VALUE!</v>
      </c>
      <c r="AE5818">
        <v>-4.9221301000000002E-2</v>
      </c>
      <c r="AF5818" t="e">
        <v>#VALUE!</v>
      </c>
    </row>
    <row r="5819" spans="1:32" x14ac:dyDescent="0.25">
      <c r="A5819" s="11">
        <v>45565.989583333336</v>
      </c>
      <c r="B5819" s="12">
        <v>4</v>
      </c>
      <c r="C5819" s="13">
        <v>208125</v>
      </c>
      <c r="D5819" s="12">
        <v>21</v>
      </c>
      <c r="E5819" s="13">
        <v>21</v>
      </c>
      <c r="F5819" s="14">
        <v>450</v>
      </c>
      <c r="G5819" s="14">
        <v>202</v>
      </c>
      <c r="H5819" s="15">
        <v>-409081.3060463001</v>
      </c>
      <c r="I5819" s="16">
        <v>-4.4572461000000001E-2</v>
      </c>
      <c r="J5819" s="17">
        <v>2795.6651248662906</v>
      </c>
      <c r="L5819" s="11">
        <v>45565.979166666664</v>
      </c>
      <c r="M5819">
        <v>4</v>
      </c>
      <c r="N5819" t="e">
        <v>#VALUE!</v>
      </c>
      <c r="O5819">
        <v>21</v>
      </c>
      <c r="P5819">
        <v>21125</v>
      </c>
      <c r="Q5819">
        <v>412</v>
      </c>
      <c r="R5819">
        <v>202</v>
      </c>
      <c r="S5819" t="e">
        <v>#VALUE!</v>
      </c>
      <c r="T5819">
        <v>-4.9617835000000006E-2</v>
      </c>
      <c r="U5819" t="e">
        <v>#VALUE!</v>
      </c>
      <c r="W5819" s="11">
        <v>45565.989583333336</v>
      </c>
      <c r="X5819">
        <v>4</v>
      </c>
      <c r="Y5819" t="e">
        <v>#VALUE!</v>
      </c>
      <c r="Z5819">
        <v>211875</v>
      </c>
      <c r="AA5819">
        <v>21125</v>
      </c>
      <c r="AB5819">
        <v>415</v>
      </c>
      <c r="AC5819">
        <v>202</v>
      </c>
      <c r="AD5819" t="e">
        <v>#VALUE!</v>
      </c>
      <c r="AE5819">
        <v>-4.9221301000000002E-2</v>
      </c>
      <c r="AF5819" t="e">
        <v>#VALUE!</v>
      </c>
    </row>
    <row r="5820" spans="1:32" x14ac:dyDescent="0.25">
      <c r="A5820" s="11">
        <v>45566</v>
      </c>
      <c r="B5820" s="12">
        <v>4</v>
      </c>
      <c r="C5820" s="13">
        <v>208125</v>
      </c>
      <c r="D5820" s="12">
        <v>21</v>
      </c>
      <c r="E5820" s="13">
        <v>21</v>
      </c>
      <c r="F5820" s="14">
        <v>450</v>
      </c>
      <c r="G5820" s="14">
        <v>202</v>
      </c>
      <c r="H5820" s="15">
        <v>-409081.3060463001</v>
      </c>
      <c r="I5820" s="16">
        <v>-4.4572461000000001E-2</v>
      </c>
      <c r="J5820" s="17">
        <v>2795.6651248662906</v>
      </c>
      <c r="L5820" s="11">
        <v>45565.989583333336</v>
      </c>
      <c r="M5820">
        <v>4</v>
      </c>
      <c r="N5820" t="e">
        <v>#VALUE!</v>
      </c>
      <c r="O5820">
        <v>21</v>
      </c>
      <c r="P5820">
        <v>21125</v>
      </c>
      <c r="Q5820">
        <v>412</v>
      </c>
      <c r="R5820">
        <v>202</v>
      </c>
      <c r="S5820" t="e">
        <v>#VALUE!</v>
      </c>
      <c r="T5820">
        <v>-4.9617835000000006E-2</v>
      </c>
      <c r="U5820" t="e">
        <v>#VALUE!</v>
      </c>
      <c r="W5820" s="11">
        <v>45566</v>
      </c>
      <c r="X5820">
        <v>4</v>
      </c>
      <c r="Y5820" t="e">
        <v>#VALUE!</v>
      </c>
      <c r="Z5820">
        <v>211875</v>
      </c>
      <c r="AA5820">
        <v>21125</v>
      </c>
      <c r="AB5820">
        <v>415</v>
      </c>
      <c r="AC5820">
        <v>202</v>
      </c>
      <c r="AD5820" t="e">
        <v>#VALUE!</v>
      </c>
      <c r="AE5820">
        <v>-4.9221301000000002E-2</v>
      </c>
      <c r="AF5820" t="e">
        <v>#VALUE!</v>
      </c>
    </row>
    <row r="5821" spans="1:32" x14ac:dyDescent="0.25">
      <c r="A5821" s="11">
        <v>45566.010416666664</v>
      </c>
      <c r="B5821" s="12">
        <v>4</v>
      </c>
      <c r="C5821" s="13">
        <v>208125</v>
      </c>
      <c r="D5821" s="12">
        <v>21</v>
      </c>
      <c r="E5821" s="13">
        <v>21</v>
      </c>
      <c r="F5821" s="14">
        <v>450</v>
      </c>
      <c r="G5821" s="14">
        <v>202</v>
      </c>
      <c r="H5821" s="15">
        <v>-409081.3060463001</v>
      </c>
      <c r="I5821" s="16">
        <v>-4.4572461000000001E-2</v>
      </c>
      <c r="J5821" s="17">
        <v>2795.6651248662906</v>
      </c>
      <c r="L5821" s="11">
        <v>45566</v>
      </c>
      <c r="M5821">
        <v>4</v>
      </c>
      <c r="N5821" t="e">
        <v>#VALUE!</v>
      </c>
      <c r="O5821">
        <v>21</v>
      </c>
      <c r="P5821">
        <v>21125</v>
      </c>
      <c r="Q5821">
        <v>412</v>
      </c>
      <c r="R5821">
        <v>202</v>
      </c>
      <c r="S5821" t="e">
        <v>#VALUE!</v>
      </c>
      <c r="T5821">
        <v>-4.9617835000000006E-2</v>
      </c>
      <c r="U5821" t="e">
        <v>#VALUE!</v>
      </c>
      <c r="W5821" s="11">
        <v>45566.010416666664</v>
      </c>
      <c r="X5821">
        <v>4</v>
      </c>
      <c r="Y5821" t="e">
        <v>#VALUE!</v>
      </c>
      <c r="Z5821">
        <v>211875</v>
      </c>
      <c r="AA5821">
        <v>21125</v>
      </c>
      <c r="AB5821">
        <v>415</v>
      </c>
      <c r="AC5821">
        <v>202</v>
      </c>
      <c r="AD5821" t="e">
        <v>#VALUE!</v>
      </c>
      <c r="AE5821">
        <v>-4.9221301000000002E-2</v>
      </c>
      <c r="AF5821" t="e">
        <v>#VALUE!</v>
      </c>
    </row>
    <row r="5822" spans="1:32" x14ac:dyDescent="0.25">
      <c r="A5822" s="11">
        <v>45566.020833333336</v>
      </c>
      <c r="B5822" s="12">
        <v>4</v>
      </c>
      <c r="C5822" s="13">
        <v>208125</v>
      </c>
      <c r="D5822" s="12">
        <v>21</v>
      </c>
      <c r="E5822" s="13">
        <v>21</v>
      </c>
      <c r="F5822" s="14">
        <v>450</v>
      </c>
      <c r="G5822" s="14">
        <v>202</v>
      </c>
      <c r="H5822" s="15">
        <v>-409081.3060463001</v>
      </c>
      <c r="I5822" s="16">
        <v>-4.4572461000000001E-2</v>
      </c>
      <c r="J5822" s="17">
        <v>2795.6651248662906</v>
      </c>
      <c r="L5822" s="11">
        <v>45566.010416666664</v>
      </c>
      <c r="M5822">
        <v>4</v>
      </c>
      <c r="N5822" t="e">
        <v>#VALUE!</v>
      </c>
      <c r="O5822">
        <v>21</v>
      </c>
      <c r="P5822">
        <v>21125</v>
      </c>
      <c r="Q5822">
        <v>412</v>
      </c>
      <c r="R5822">
        <v>202</v>
      </c>
      <c r="S5822" t="e">
        <v>#VALUE!</v>
      </c>
      <c r="T5822">
        <v>-4.9617835000000006E-2</v>
      </c>
      <c r="U5822" t="e">
        <v>#VALUE!</v>
      </c>
      <c r="W5822" s="11">
        <v>45566.020833333336</v>
      </c>
      <c r="X5822">
        <v>4</v>
      </c>
      <c r="Y5822">
        <v>206875</v>
      </c>
      <c r="Z5822">
        <v>21125</v>
      </c>
      <c r="AA5822">
        <v>21125</v>
      </c>
      <c r="AB5822">
        <v>415</v>
      </c>
      <c r="AC5822">
        <v>202</v>
      </c>
      <c r="AD5822">
        <v>-407877.86615721567</v>
      </c>
      <c r="AE5822">
        <v>-4.9221301000000002E-2</v>
      </c>
      <c r="AF5822">
        <v>2779.092151902812</v>
      </c>
    </row>
    <row r="5823" spans="1:32" x14ac:dyDescent="0.25">
      <c r="A5823" s="11">
        <v>45566.03125</v>
      </c>
      <c r="B5823" s="12">
        <v>4</v>
      </c>
      <c r="C5823" s="13" t="e">
        <v>#VALUE!</v>
      </c>
      <c r="D5823" s="12">
        <v>21</v>
      </c>
      <c r="E5823" s="13">
        <v>21</v>
      </c>
      <c r="F5823" s="14">
        <v>450</v>
      </c>
      <c r="G5823" s="14">
        <v>202</v>
      </c>
      <c r="H5823" s="15" t="e">
        <v>#VALUE!</v>
      </c>
      <c r="I5823" s="16">
        <v>-4.4572461000000001E-2</v>
      </c>
      <c r="J5823" s="17" t="e">
        <v>#VALUE!</v>
      </c>
      <c r="L5823" s="11">
        <v>45566.020833333336</v>
      </c>
      <c r="M5823">
        <v>4</v>
      </c>
      <c r="N5823" t="e">
        <v>#VALUE!</v>
      </c>
      <c r="O5823">
        <v>21</v>
      </c>
      <c r="P5823">
        <v>21125</v>
      </c>
      <c r="Q5823">
        <v>412</v>
      </c>
      <c r="R5823">
        <v>202</v>
      </c>
      <c r="S5823" t="e">
        <v>#VALUE!</v>
      </c>
      <c r="T5823">
        <v>-4.9617835000000006E-2</v>
      </c>
      <c r="U5823" t="e">
        <v>#VALUE!</v>
      </c>
      <c r="W5823" s="11">
        <v>45566.03125</v>
      </c>
      <c r="X5823">
        <v>4</v>
      </c>
      <c r="Y5823">
        <v>206875</v>
      </c>
      <c r="Z5823">
        <v>21125</v>
      </c>
      <c r="AA5823">
        <v>21125</v>
      </c>
      <c r="AB5823">
        <v>415</v>
      </c>
      <c r="AC5823">
        <v>202</v>
      </c>
      <c r="AD5823">
        <v>-407877.86615721567</v>
      </c>
      <c r="AE5823">
        <v>-4.9221301000000002E-2</v>
      </c>
      <c r="AF5823">
        <v>2779.092151902812</v>
      </c>
    </row>
    <row r="5824" spans="1:32" x14ac:dyDescent="0.25">
      <c r="A5824" s="11">
        <v>45566.041666666664</v>
      </c>
      <c r="B5824" s="12">
        <v>4</v>
      </c>
      <c r="C5824" s="13" t="e">
        <v>#VALUE!</v>
      </c>
      <c r="D5824" s="12">
        <v>21</v>
      </c>
      <c r="E5824" s="13">
        <v>21</v>
      </c>
      <c r="F5824" s="14">
        <v>450</v>
      </c>
      <c r="G5824" s="14">
        <v>202</v>
      </c>
      <c r="H5824" s="15" t="e">
        <v>#VALUE!</v>
      </c>
      <c r="I5824" s="16">
        <v>-4.4572461000000001E-2</v>
      </c>
      <c r="J5824" s="17" t="e">
        <v>#VALUE!</v>
      </c>
      <c r="L5824" s="11">
        <v>45566.03125</v>
      </c>
      <c r="M5824">
        <v>4</v>
      </c>
      <c r="N5824" t="e">
        <v>#VALUE!</v>
      </c>
      <c r="O5824">
        <v>21</v>
      </c>
      <c r="P5824">
        <v>21125</v>
      </c>
      <c r="Q5824">
        <v>412</v>
      </c>
      <c r="R5824">
        <v>202</v>
      </c>
      <c r="S5824" t="e">
        <v>#VALUE!</v>
      </c>
      <c r="T5824">
        <v>-4.9617835000000006E-2</v>
      </c>
      <c r="U5824" t="e">
        <v>#VALUE!</v>
      </c>
      <c r="W5824" s="11">
        <v>45566.041666666664</v>
      </c>
      <c r="X5824">
        <v>4</v>
      </c>
      <c r="Y5824">
        <v>206875</v>
      </c>
      <c r="Z5824">
        <v>21125</v>
      </c>
      <c r="AA5824">
        <v>21125</v>
      </c>
      <c r="AB5824">
        <v>415</v>
      </c>
      <c r="AC5824">
        <v>202</v>
      </c>
      <c r="AD5824">
        <v>-407877.86615721567</v>
      </c>
      <c r="AE5824">
        <v>-4.9221301000000002E-2</v>
      </c>
      <c r="AF5824">
        <v>2779.092151902812</v>
      </c>
    </row>
    <row r="5825" spans="1:32" x14ac:dyDescent="0.25">
      <c r="A5825" s="11">
        <v>45566.052083333336</v>
      </c>
      <c r="B5825" s="12">
        <v>4</v>
      </c>
      <c r="C5825" s="13" t="e">
        <v>#VALUE!</v>
      </c>
      <c r="D5825" s="12">
        <v>21</v>
      </c>
      <c r="E5825" s="13">
        <v>21</v>
      </c>
      <c r="F5825" s="14">
        <v>450</v>
      </c>
      <c r="G5825" s="14">
        <v>202</v>
      </c>
      <c r="H5825" s="15" t="e">
        <v>#VALUE!</v>
      </c>
      <c r="I5825" s="16">
        <v>-4.4572461000000001E-2</v>
      </c>
      <c r="J5825" s="17" t="e">
        <v>#VALUE!</v>
      </c>
      <c r="L5825" s="11">
        <v>45566.041666666664</v>
      </c>
      <c r="M5825">
        <v>4</v>
      </c>
      <c r="N5825" t="e">
        <v>#VALUE!</v>
      </c>
      <c r="O5825">
        <v>21</v>
      </c>
      <c r="P5825">
        <v>21125</v>
      </c>
      <c r="Q5825">
        <v>412</v>
      </c>
      <c r="R5825">
        <v>202</v>
      </c>
      <c r="S5825" t="e">
        <v>#VALUE!</v>
      </c>
      <c r="T5825">
        <v>-4.9617835000000006E-2</v>
      </c>
      <c r="U5825" t="e">
        <v>#VALUE!</v>
      </c>
      <c r="W5825" s="11">
        <v>45566.052083333336</v>
      </c>
      <c r="X5825">
        <v>4</v>
      </c>
      <c r="Y5825">
        <v>20625</v>
      </c>
      <c r="Z5825">
        <v>21125</v>
      </c>
      <c r="AA5825">
        <v>210625</v>
      </c>
      <c r="AB5825">
        <v>415</v>
      </c>
      <c r="AC5825">
        <v>202</v>
      </c>
      <c r="AD5825">
        <v>-40248.285822668491</v>
      </c>
      <c r="AE5825">
        <v>-4.9221301000000002E-2</v>
      </c>
      <c r="AF5825">
        <v>22.608716645768713</v>
      </c>
    </row>
    <row r="5826" spans="1:32" x14ac:dyDescent="0.25">
      <c r="A5826" s="11">
        <v>45566.0625</v>
      </c>
      <c r="B5826" s="12">
        <v>4</v>
      </c>
      <c r="C5826" s="13" t="e">
        <v>#VALUE!</v>
      </c>
      <c r="D5826" s="12">
        <v>21</v>
      </c>
      <c r="E5826" s="13">
        <v>21</v>
      </c>
      <c r="F5826" s="14">
        <v>450</v>
      </c>
      <c r="G5826" s="14">
        <v>202</v>
      </c>
      <c r="H5826" s="15" t="e">
        <v>#VALUE!</v>
      </c>
      <c r="I5826" s="16">
        <v>-4.4572461000000001E-2</v>
      </c>
      <c r="J5826" s="17" t="e">
        <v>#VALUE!</v>
      </c>
      <c r="L5826" s="11">
        <v>45566.052083333336</v>
      </c>
      <c r="M5826">
        <v>4</v>
      </c>
      <c r="N5826">
        <v>204375</v>
      </c>
      <c r="O5826">
        <v>21</v>
      </c>
      <c r="P5826">
        <v>210625</v>
      </c>
      <c r="Q5826">
        <v>412</v>
      </c>
      <c r="R5826">
        <v>202</v>
      </c>
      <c r="S5826">
        <v>-403049.17171562259</v>
      </c>
      <c r="T5826">
        <v>-4.9617835000000006E-2</v>
      </c>
      <c r="U5826">
        <v>2713.1047921772947</v>
      </c>
      <c r="W5826" s="11">
        <v>45566.0625</v>
      </c>
      <c r="X5826">
        <v>4</v>
      </c>
      <c r="Y5826">
        <v>20625</v>
      </c>
      <c r="Z5826">
        <v>21125</v>
      </c>
      <c r="AA5826">
        <v>210625</v>
      </c>
      <c r="AB5826">
        <v>415</v>
      </c>
      <c r="AC5826">
        <v>202</v>
      </c>
      <c r="AD5826">
        <v>-40248.285822668491</v>
      </c>
      <c r="AE5826">
        <v>-4.9221301000000002E-2</v>
      </c>
      <c r="AF5826">
        <v>22.608716645768713</v>
      </c>
    </row>
    <row r="5827" spans="1:32" x14ac:dyDescent="0.25">
      <c r="A5827" s="11">
        <v>45566.072916666664</v>
      </c>
      <c r="B5827" s="12">
        <v>4</v>
      </c>
      <c r="C5827" s="13" t="e">
        <v>#VALUE!</v>
      </c>
      <c r="D5827" s="12">
        <v>21</v>
      </c>
      <c r="E5827" s="13">
        <v>209375</v>
      </c>
      <c r="F5827" s="14">
        <v>450</v>
      </c>
      <c r="G5827" s="14">
        <v>202</v>
      </c>
      <c r="H5827" s="15" t="e">
        <v>#VALUE!</v>
      </c>
      <c r="I5827" s="16">
        <v>-4.4572461000000001E-2</v>
      </c>
      <c r="J5827" s="17" t="e">
        <v>#VALUE!</v>
      </c>
      <c r="L5827" s="11">
        <v>45566.0625</v>
      </c>
      <c r="M5827">
        <v>4</v>
      </c>
      <c r="N5827">
        <v>204375</v>
      </c>
      <c r="O5827">
        <v>209375</v>
      </c>
      <c r="P5827">
        <v>210625</v>
      </c>
      <c r="Q5827">
        <v>412</v>
      </c>
      <c r="R5827">
        <v>202</v>
      </c>
      <c r="S5827">
        <v>-403049.17171562259</v>
      </c>
      <c r="T5827">
        <v>-4.9617835000000006E-2</v>
      </c>
      <c r="U5827">
        <v>2713.1047921772947</v>
      </c>
      <c r="W5827" s="11">
        <v>45566.072916666664</v>
      </c>
      <c r="X5827">
        <v>4</v>
      </c>
      <c r="Y5827">
        <v>20625</v>
      </c>
      <c r="Z5827">
        <v>21125</v>
      </c>
      <c r="AA5827">
        <v>210625</v>
      </c>
      <c r="AB5827">
        <v>415</v>
      </c>
      <c r="AC5827">
        <v>202</v>
      </c>
      <c r="AD5827">
        <v>-40248.285822668491</v>
      </c>
      <c r="AE5827">
        <v>-4.9221301000000002E-2</v>
      </c>
      <c r="AF5827">
        <v>22.608716645768713</v>
      </c>
    </row>
    <row r="5828" spans="1:32" x14ac:dyDescent="0.25">
      <c r="A5828" s="11">
        <v>45566.083333333336</v>
      </c>
      <c r="B5828" s="12">
        <v>4</v>
      </c>
      <c r="C5828" s="13" t="e">
        <v>#VALUE!</v>
      </c>
      <c r="D5828" s="12">
        <v>209375</v>
      </c>
      <c r="E5828" s="13">
        <v>209375</v>
      </c>
      <c r="F5828" s="14">
        <v>449</v>
      </c>
      <c r="G5828" s="14">
        <v>202</v>
      </c>
      <c r="H5828" s="15" t="e">
        <v>#VALUE!</v>
      </c>
      <c r="I5828" s="16">
        <v>-4.4705862999999998E-2</v>
      </c>
      <c r="J5828" s="17" t="e">
        <v>#VALUE!</v>
      </c>
      <c r="L5828" s="11">
        <v>45566.072916666664</v>
      </c>
      <c r="M5828">
        <v>4</v>
      </c>
      <c r="N5828">
        <v>204375</v>
      </c>
      <c r="O5828">
        <v>209375</v>
      </c>
      <c r="P5828">
        <v>210625</v>
      </c>
      <c r="Q5828">
        <v>412</v>
      </c>
      <c r="R5828">
        <v>202</v>
      </c>
      <c r="S5828">
        <v>-403049.17171562259</v>
      </c>
      <c r="T5828">
        <v>-4.9617835000000006E-2</v>
      </c>
      <c r="U5828">
        <v>2713.1047921772947</v>
      </c>
      <c r="W5828" s="11">
        <v>45566.083333333336</v>
      </c>
      <c r="X5828">
        <v>4</v>
      </c>
      <c r="Y5828">
        <v>20625</v>
      </c>
      <c r="Z5828">
        <v>21125</v>
      </c>
      <c r="AA5828">
        <v>21</v>
      </c>
      <c r="AB5828">
        <v>415</v>
      </c>
      <c r="AC5828">
        <v>202</v>
      </c>
      <c r="AD5828">
        <v>-40248.285822668491</v>
      </c>
      <c r="AE5828">
        <v>-4.9221301000000002E-2</v>
      </c>
      <c r="AF5828">
        <v>22.608716645768713</v>
      </c>
    </row>
    <row r="5829" spans="1:32" x14ac:dyDescent="0.25">
      <c r="A5829" s="11">
        <v>45566.09375</v>
      </c>
      <c r="B5829" s="12">
        <v>4</v>
      </c>
      <c r="C5829" s="13" t="e">
        <v>#VALUE!</v>
      </c>
      <c r="D5829" s="12">
        <v>209375</v>
      </c>
      <c r="E5829" s="13">
        <v>209375</v>
      </c>
      <c r="F5829" s="14">
        <v>449</v>
      </c>
      <c r="G5829" s="14">
        <v>202</v>
      </c>
      <c r="H5829" s="15" t="e">
        <v>#VALUE!</v>
      </c>
      <c r="I5829" s="16">
        <v>-4.4705862999999998E-2</v>
      </c>
      <c r="J5829" s="17" t="e">
        <v>#VALUE!</v>
      </c>
      <c r="L5829" s="11">
        <v>45566.083333333336</v>
      </c>
      <c r="M5829">
        <v>4</v>
      </c>
      <c r="N5829">
        <v>20375</v>
      </c>
      <c r="O5829">
        <v>20875</v>
      </c>
      <c r="P5829">
        <v>21</v>
      </c>
      <c r="Q5829">
        <v>412</v>
      </c>
      <c r="R5829">
        <v>202</v>
      </c>
      <c r="S5829">
        <v>-39768.07401766879</v>
      </c>
      <c r="T5829">
        <v>-4.9617835000000006E-2</v>
      </c>
      <c r="U5829">
        <v>22.013164829519884</v>
      </c>
      <c r="W5829" s="11">
        <v>45566.09375</v>
      </c>
      <c r="X5829">
        <v>4</v>
      </c>
      <c r="Y5829">
        <v>20625</v>
      </c>
      <c r="Z5829">
        <v>21125</v>
      </c>
      <c r="AA5829">
        <v>21</v>
      </c>
      <c r="AB5829">
        <v>415</v>
      </c>
      <c r="AC5829">
        <v>202</v>
      </c>
      <c r="AD5829">
        <v>-40248.285822668491</v>
      </c>
      <c r="AE5829">
        <v>-4.9221301000000002E-2</v>
      </c>
      <c r="AF5829">
        <v>22.608716645768713</v>
      </c>
    </row>
    <row r="5830" spans="1:32" x14ac:dyDescent="0.25">
      <c r="A5830" s="11">
        <v>45566.104166666664</v>
      </c>
      <c r="B5830" s="12">
        <v>4</v>
      </c>
      <c r="C5830" s="13" t="e">
        <v>#VALUE!</v>
      </c>
      <c r="D5830" s="12">
        <v>20875</v>
      </c>
      <c r="E5830" s="13">
        <v>20875</v>
      </c>
      <c r="F5830" s="14">
        <v>449</v>
      </c>
      <c r="G5830" s="14">
        <v>202</v>
      </c>
      <c r="H5830" s="15" t="e">
        <v>#VALUE!</v>
      </c>
      <c r="I5830" s="16">
        <v>-4.4705862999999998E-2</v>
      </c>
      <c r="J5830" s="17" t="e">
        <v>#VALUE!</v>
      </c>
      <c r="L5830" s="11">
        <v>45566.09375</v>
      </c>
      <c r="M5830">
        <v>4</v>
      </c>
      <c r="N5830">
        <v>20375</v>
      </c>
      <c r="O5830">
        <v>20875</v>
      </c>
      <c r="P5830">
        <v>21</v>
      </c>
      <c r="Q5830">
        <v>412</v>
      </c>
      <c r="R5830">
        <v>202</v>
      </c>
      <c r="S5830">
        <v>-39768.07401766879</v>
      </c>
      <c r="T5830">
        <v>-4.9617835000000006E-2</v>
      </c>
      <c r="U5830">
        <v>22.013164829519884</v>
      </c>
      <c r="W5830" s="11">
        <v>45566.104166666664</v>
      </c>
      <c r="X5830">
        <v>4</v>
      </c>
      <c r="Y5830">
        <v>20625</v>
      </c>
      <c r="Z5830">
        <v>21125</v>
      </c>
      <c r="AA5830">
        <v>21</v>
      </c>
      <c r="AB5830">
        <v>415</v>
      </c>
      <c r="AC5830">
        <v>202</v>
      </c>
      <c r="AD5830">
        <v>-40248.285822668491</v>
      </c>
      <c r="AE5830">
        <v>-4.9221301000000002E-2</v>
      </c>
      <c r="AF5830">
        <v>22.608716645768713</v>
      </c>
    </row>
    <row r="5831" spans="1:32" x14ac:dyDescent="0.25">
      <c r="A5831" s="11">
        <v>45566.114583333336</v>
      </c>
      <c r="B5831" s="12">
        <v>4</v>
      </c>
      <c r="C5831" s="13">
        <v>206875</v>
      </c>
      <c r="D5831" s="12">
        <v>20875</v>
      </c>
      <c r="E5831" s="13">
        <v>20875</v>
      </c>
      <c r="F5831" s="14">
        <v>449</v>
      </c>
      <c r="G5831" s="14">
        <v>202</v>
      </c>
      <c r="H5831" s="15">
        <v>-406657.42651572014</v>
      </c>
      <c r="I5831" s="16">
        <v>-4.4705862999999998E-2</v>
      </c>
      <c r="J5831" s="17">
        <v>2762.3429385151153</v>
      </c>
      <c r="L5831" s="11">
        <v>45566.104166666664</v>
      </c>
      <c r="M5831">
        <v>4</v>
      </c>
      <c r="N5831">
        <v>20375</v>
      </c>
      <c r="O5831">
        <v>20875</v>
      </c>
      <c r="P5831">
        <v>21</v>
      </c>
      <c r="Q5831">
        <v>412</v>
      </c>
      <c r="R5831">
        <v>202</v>
      </c>
      <c r="S5831">
        <v>-39768.07401766879</v>
      </c>
      <c r="T5831">
        <v>-4.9617835000000006E-2</v>
      </c>
      <c r="U5831">
        <v>22.013164829519884</v>
      </c>
      <c r="W5831" s="11">
        <v>45566.114583333336</v>
      </c>
      <c r="X5831">
        <v>4</v>
      </c>
      <c r="Y5831">
        <v>20625</v>
      </c>
      <c r="Z5831">
        <v>210625</v>
      </c>
      <c r="AA5831">
        <v>21</v>
      </c>
      <c r="AB5831">
        <v>415</v>
      </c>
      <c r="AC5831">
        <v>202</v>
      </c>
      <c r="AD5831">
        <v>-40248.285822668491</v>
      </c>
      <c r="AE5831">
        <v>-4.9221301000000002E-2</v>
      </c>
      <c r="AF5831">
        <v>22.608716645768713</v>
      </c>
    </row>
    <row r="5832" spans="1:32" x14ac:dyDescent="0.25">
      <c r="A5832" s="11">
        <v>45566.125</v>
      </c>
      <c r="B5832" s="12">
        <v>4</v>
      </c>
      <c r="C5832" s="13">
        <v>206875</v>
      </c>
      <c r="D5832" s="12">
        <v>20875</v>
      </c>
      <c r="E5832" s="13">
        <v>20875</v>
      </c>
      <c r="F5832" s="14">
        <v>449</v>
      </c>
      <c r="G5832" s="14">
        <v>202</v>
      </c>
      <c r="H5832" s="15">
        <v>-406657.42651572014</v>
      </c>
      <c r="I5832" s="16">
        <v>-4.4705862999999998E-2</v>
      </c>
      <c r="J5832" s="17">
        <v>2762.3429385151153</v>
      </c>
      <c r="L5832" s="11">
        <v>45566.114583333336</v>
      </c>
      <c r="M5832">
        <v>4</v>
      </c>
      <c r="N5832">
        <v>20375</v>
      </c>
      <c r="O5832">
        <v>20875</v>
      </c>
      <c r="P5832">
        <v>21</v>
      </c>
      <c r="Q5832">
        <v>412</v>
      </c>
      <c r="R5832">
        <v>202</v>
      </c>
      <c r="S5832">
        <v>-39768.07401766879</v>
      </c>
      <c r="T5832">
        <v>-4.9617835000000006E-2</v>
      </c>
      <c r="U5832">
        <v>22.013164829519884</v>
      </c>
      <c r="W5832" s="11">
        <v>45566.125</v>
      </c>
      <c r="X5832">
        <v>4</v>
      </c>
      <c r="Y5832">
        <v>20625</v>
      </c>
      <c r="Z5832">
        <v>210625</v>
      </c>
      <c r="AA5832">
        <v>21</v>
      </c>
      <c r="AB5832">
        <v>414</v>
      </c>
      <c r="AC5832">
        <v>202</v>
      </c>
      <c r="AD5832">
        <v>-40252.745593379092</v>
      </c>
      <c r="AE5832">
        <v>-4.9353513000000002E-2</v>
      </c>
      <c r="AF5832">
        <v>22.614274205658923</v>
      </c>
    </row>
    <row r="5833" spans="1:32" x14ac:dyDescent="0.25">
      <c r="A5833" s="11">
        <v>45566.135416666664</v>
      </c>
      <c r="B5833" s="12">
        <v>4</v>
      </c>
      <c r="C5833" s="13">
        <v>206875</v>
      </c>
      <c r="D5833" s="12">
        <v>20875</v>
      </c>
      <c r="E5833" s="13">
        <v>20875</v>
      </c>
      <c r="F5833" s="14">
        <v>449</v>
      </c>
      <c r="G5833" s="14">
        <v>202</v>
      </c>
      <c r="H5833" s="15">
        <v>-406657.42651572014</v>
      </c>
      <c r="I5833" s="16">
        <v>-4.4705862999999998E-2</v>
      </c>
      <c r="J5833" s="17">
        <v>2762.3429385151153</v>
      </c>
      <c r="L5833" s="11">
        <v>45566.125</v>
      </c>
      <c r="M5833">
        <v>4</v>
      </c>
      <c r="N5833">
        <v>20375</v>
      </c>
      <c r="O5833">
        <v>20875</v>
      </c>
      <c r="P5833">
        <v>21</v>
      </c>
      <c r="Q5833">
        <v>412</v>
      </c>
      <c r="R5833">
        <v>202</v>
      </c>
      <c r="S5833">
        <v>-39768.07401766879</v>
      </c>
      <c r="T5833">
        <v>-4.9617835000000006E-2</v>
      </c>
      <c r="U5833">
        <v>22.013164829519884</v>
      </c>
      <c r="W5833" s="11">
        <v>45566.135416666664</v>
      </c>
      <c r="X5833">
        <v>4</v>
      </c>
      <c r="Y5833">
        <v>205625</v>
      </c>
      <c r="Z5833">
        <v>21</v>
      </c>
      <c r="AA5833">
        <v>21</v>
      </c>
      <c r="AB5833">
        <v>414</v>
      </c>
      <c r="AC5833">
        <v>202</v>
      </c>
      <c r="AD5833">
        <v>-405446.08255639701</v>
      </c>
      <c r="AE5833">
        <v>-4.9353513000000002E-2</v>
      </c>
      <c r="AF5833">
        <v>2745.7611572178439</v>
      </c>
    </row>
    <row r="5834" spans="1:32" x14ac:dyDescent="0.25">
      <c r="A5834" s="11">
        <v>45566.145833333336</v>
      </c>
      <c r="B5834" s="12">
        <v>4</v>
      </c>
      <c r="C5834" s="13">
        <v>20625</v>
      </c>
      <c r="D5834" s="12">
        <v>20875</v>
      </c>
      <c r="E5834" s="13">
        <v>20875</v>
      </c>
      <c r="F5834" s="14">
        <v>449</v>
      </c>
      <c r="G5834" s="14">
        <v>202</v>
      </c>
      <c r="H5834" s="15">
        <v>-40096.124232661918</v>
      </c>
      <c r="I5834" s="16">
        <v>-4.4705862999999998E-2</v>
      </c>
      <c r="J5834" s="17">
        <v>22.419503956504006</v>
      </c>
      <c r="L5834" s="11">
        <v>45566.135416666664</v>
      </c>
      <c r="M5834">
        <v>4</v>
      </c>
      <c r="N5834">
        <v>20375</v>
      </c>
      <c r="O5834">
        <v>20875</v>
      </c>
      <c r="P5834">
        <v>21</v>
      </c>
      <c r="Q5834">
        <v>412</v>
      </c>
      <c r="R5834">
        <v>202</v>
      </c>
      <c r="S5834">
        <v>-39768.07401766879</v>
      </c>
      <c r="T5834">
        <v>-4.9617835000000006E-2</v>
      </c>
      <c r="U5834">
        <v>22.013164829519884</v>
      </c>
      <c r="W5834" s="11">
        <v>45566.145833333336</v>
      </c>
      <c r="X5834">
        <v>4</v>
      </c>
      <c r="Y5834">
        <v>205625</v>
      </c>
      <c r="Z5834">
        <v>21</v>
      </c>
      <c r="AA5834">
        <v>21</v>
      </c>
      <c r="AB5834">
        <v>414</v>
      </c>
      <c r="AC5834">
        <v>202</v>
      </c>
      <c r="AD5834">
        <v>-405446.08255639701</v>
      </c>
      <c r="AE5834">
        <v>-4.9353513000000002E-2</v>
      </c>
      <c r="AF5834">
        <v>2745.7611572178439</v>
      </c>
    </row>
    <row r="5835" spans="1:32" x14ac:dyDescent="0.25">
      <c r="A5835" s="11">
        <v>45566.15625</v>
      </c>
      <c r="B5835" s="12">
        <v>4</v>
      </c>
      <c r="C5835" s="13">
        <v>20625</v>
      </c>
      <c r="D5835" s="12">
        <v>20875</v>
      </c>
      <c r="E5835" s="13">
        <v>20875</v>
      </c>
      <c r="F5835" s="14">
        <v>449</v>
      </c>
      <c r="G5835" s="14">
        <v>202</v>
      </c>
      <c r="H5835" s="15">
        <v>-40096.124232661918</v>
      </c>
      <c r="I5835" s="16">
        <v>-4.4705862999999998E-2</v>
      </c>
      <c r="J5835" s="17">
        <v>22.419503956504006</v>
      </c>
      <c r="L5835" s="11">
        <v>45566.145833333336</v>
      </c>
      <c r="M5835">
        <v>4</v>
      </c>
      <c r="N5835">
        <v>20375</v>
      </c>
      <c r="O5835">
        <v>20875</v>
      </c>
      <c r="P5835">
        <v>21</v>
      </c>
      <c r="Q5835">
        <v>411</v>
      </c>
      <c r="R5835">
        <v>202</v>
      </c>
      <c r="S5835">
        <v>-39772.48916612786</v>
      </c>
      <c r="T5835">
        <v>-4.9749945000000004E-2</v>
      </c>
      <c r="U5835">
        <v>22.018594727119588</v>
      </c>
      <c r="W5835" s="11">
        <v>45566.15625</v>
      </c>
      <c r="X5835">
        <v>4</v>
      </c>
      <c r="Y5835">
        <v>205625</v>
      </c>
      <c r="Z5835">
        <v>21</v>
      </c>
      <c r="AA5835">
        <v>21</v>
      </c>
      <c r="AB5835">
        <v>414</v>
      </c>
      <c r="AC5835">
        <v>202</v>
      </c>
      <c r="AD5835">
        <v>-405446.08255639701</v>
      </c>
      <c r="AE5835">
        <v>-4.9353513000000002E-2</v>
      </c>
      <c r="AF5835">
        <v>2745.7611572178439</v>
      </c>
    </row>
    <row r="5836" spans="1:32" x14ac:dyDescent="0.25">
      <c r="A5836" s="11">
        <v>45566.166666666664</v>
      </c>
      <c r="B5836" s="12">
        <v>4</v>
      </c>
      <c r="C5836" s="13">
        <v>20625</v>
      </c>
      <c r="D5836" s="12">
        <v>20875</v>
      </c>
      <c r="E5836" s="13">
        <v>20875</v>
      </c>
      <c r="F5836" s="14">
        <v>449</v>
      </c>
      <c r="G5836" s="14">
        <v>202</v>
      </c>
      <c r="H5836" s="15">
        <v>-40096.124232661918</v>
      </c>
      <c r="I5836" s="16">
        <v>-4.4705862999999998E-2</v>
      </c>
      <c r="J5836" s="17">
        <v>22.419503956504006</v>
      </c>
      <c r="L5836" s="11">
        <v>45566.15625</v>
      </c>
      <c r="M5836">
        <v>4</v>
      </c>
      <c r="N5836">
        <v>20375</v>
      </c>
      <c r="O5836">
        <v>20875</v>
      </c>
      <c r="P5836">
        <v>21</v>
      </c>
      <c r="Q5836">
        <v>411</v>
      </c>
      <c r="R5836">
        <v>202</v>
      </c>
      <c r="S5836">
        <v>-39772.48916612786</v>
      </c>
      <c r="T5836">
        <v>-4.9749945000000004E-2</v>
      </c>
      <c r="U5836">
        <v>22.018594727119588</v>
      </c>
      <c r="W5836" s="11">
        <v>45566.166666666664</v>
      </c>
      <c r="X5836">
        <v>4</v>
      </c>
      <c r="Y5836" t="e">
        <v>#VALUE!</v>
      </c>
      <c r="Z5836">
        <v>21</v>
      </c>
      <c r="AA5836">
        <v>209375</v>
      </c>
      <c r="AB5836">
        <v>414</v>
      </c>
      <c r="AC5836">
        <v>202</v>
      </c>
      <c r="AD5836" t="e">
        <v>#VALUE!</v>
      </c>
      <c r="AE5836">
        <v>-4.9353513000000002E-2</v>
      </c>
      <c r="AF5836" t="e">
        <v>#VALUE!</v>
      </c>
    </row>
    <row r="5837" spans="1:32" x14ac:dyDescent="0.25">
      <c r="A5837" s="11">
        <v>45566.177083333336</v>
      </c>
      <c r="B5837" s="12">
        <v>4</v>
      </c>
      <c r="C5837" s="13">
        <v>20625</v>
      </c>
      <c r="D5837" s="12">
        <v>20875</v>
      </c>
      <c r="E5837" s="13">
        <v>20875</v>
      </c>
      <c r="F5837" s="14">
        <v>449</v>
      </c>
      <c r="G5837" s="14">
        <v>202</v>
      </c>
      <c r="H5837" s="15">
        <v>-40096.124232661918</v>
      </c>
      <c r="I5837" s="16">
        <v>-4.4705862999999998E-2</v>
      </c>
      <c r="J5837" s="17">
        <v>22.419503956504006</v>
      </c>
      <c r="L5837" s="11">
        <v>45566.166666666664</v>
      </c>
      <c r="M5837">
        <v>4</v>
      </c>
      <c r="N5837">
        <v>203125</v>
      </c>
      <c r="O5837">
        <v>20875</v>
      </c>
      <c r="P5837">
        <v>209375</v>
      </c>
      <c r="Q5837">
        <v>411</v>
      </c>
      <c r="R5837">
        <v>202</v>
      </c>
      <c r="S5837">
        <v>-400616.31232517987</v>
      </c>
      <c r="T5837">
        <v>-4.9749945000000004E-2</v>
      </c>
      <c r="U5837">
        <v>2680.1585163472491</v>
      </c>
      <c r="W5837" s="11">
        <v>45566.177083333336</v>
      </c>
      <c r="X5837">
        <v>4</v>
      </c>
      <c r="Y5837" t="e">
        <v>#VALUE!</v>
      </c>
      <c r="Z5837">
        <v>21</v>
      </c>
      <c r="AA5837">
        <v>209375</v>
      </c>
      <c r="AB5837">
        <v>414</v>
      </c>
      <c r="AC5837">
        <v>202</v>
      </c>
      <c r="AD5837" t="e">
        <v>#VALUE!</v>
      </c>
      <c r="AE5837">
        <v>-4.9353513000000002E-2</v>
      </c>
      <c r="AF5837" t="e">
        <v>#VALUE!</v>
      </c>
    </row>
    <row r="5838" spans="1:32" x14ac:dyDescent="0.25">
      <c r="A5838" s="11">
        <v>45566.1875</v>
      </c>
      <c r="B5838" s="12">
        <v>4</v>
      </c>
      <c r="C5838" s="13">
        <v>20625</v>
      </c>
      <c r="D5838" s="12">
        <v>208125</v>
      </c>
      <c r="E5838" s="13">
        <v>208125</v>
      </c>
      <c r="F5838" s="14">
        <v>449</v>
      </c>
      <c r="G5838" s="14">
        <v>202</v>
      </c>
      <c r="H5838" s="15">
        <v>-40096.124232661918</v>
      </c>
      <c r="I5838" s="16">
        <v>-4.4705862999999998E-2</v>
      </c>
      <c r="J5838" s="17">
        <v>22.419503956504006</v>
      </c>
      <c r="L5838" s="11">
        <v>45566.177083333336</v>
      </c>
      <c r="M5838">
        <v>4</v>
      </c>
      <c r="N5838">
        <v>203125</v>
      </c>
      <c r="O5838">
        <v>208125</v>
      </c>
      <c r="P5838">
        <v>209375</v>
      </c>
      <c r="Q5838">
        <v>411</v>
      </c>
      <c r="R5838">
        <v>202</v>
      </c>
      <c r="S5838">
        <v>-400616.31232517987</v>
      </c>
      <c r="T5838">
        <v>-4.9749945000000004E-2</v>
      </c>
      <c r="U5838">
        <v>2680.1585163472491</v>
      </c>
      <c r="W5838" s="11">
        <v>45566.1875</v>
      </c>
      <c r="X5838">
        <v>4</v>
      </c>
      <c r="Y5838" t="e">
        <v>#VALUE!</v>
      </c>
      <c r="Z5838">
        <v>21</v>
      </c>
      <c r="AA5838">
        <v>209375</v>
      </c>
      <c r="AB5838">
        <v>414</v>
      </c>
      <c r="AC5838">
        <v>202</v>
      </c>
      <c r="AD5838" t="e">
        <v>#VALUE!</v>
      </c>
      <c r="AE5838">
        <v>-4.9353513000000002E-2</v>
      </c>
      <c r="AF5838" t="e">
        <v>#VALUE!</v>
      </c>
    </row>
    <row r="5839" spans="1:32" x14ac:dyDescent="0.25">
      <c r="A5839" s="11">
        <v>45566.197916666664</v>
      </c>
      <c r="B5839" s="12">
        <v>4</v>
      </c>
      <c r="C5839" s="13">
        <v>20625</v>
      </c>
      <c r="D5839" s="12">
        <v>208125</v>
      </c>
      <c r="E5839" s="13">
        <v>208125</v>
      </c>
      <c r="F5839" s="14">
        <v>449</v>
      </c>
      <c r="G5839" s="14">
        <v>202</v>
      </c>
      <c r="H5839" s="15">
        <v>-40096.124232661918</v>
      </c>
      <c r="I5839" s="16">
        <v>-4.4705862999999998E-2</v>
      </c>
      <c r="J5839" s="17">
        <v>22.419503956504006</v>
      </c>
      <c r="L5839" s="11">
        <v>45566.1875</v>
      </c>
      <c r="M5839">
        <v>4</v>
      </c>
      <c r="N5839">
        <v>203125</v>
      </c>
      <c r="O5839" t="e">
        <v>#VALUE!</v>
      </c>
      <c r="P5839">
        <v>20875</v>
      </c>
      <c r="Q5839">
        <v>411</v>
      </c>
      <c r="R5839">
        <v>202</v>
      </c>
      <c r="S5839">
        <v>-400616.31232517987</v>
      </c>
      <c r="T5839">
        <v>-4.9749945000000004E-2</v>
      </c>
      <c r="U5839">
        <v>2680.1585163472491</v>
      </c>
      <c r="W5839" s="11">
        <v>45566.197916666664</v>
      </c>
      <c r="X5839">
        <v>4</v>
      </c>
      <c r="Y5839" t="e">
        <v>#VALUE!</v>
      </c>
      <c r="Z5839">
        <v>21</v>
      </c>
      <c r="AA5839">
        <v>20875</v>
      </c>
      <c r="AB5839">
        <v>414</v>
      </c>
      <c r="AC5839">
        <v>202</v>
      </c>
      <c r="AD5839" t="e">
        <v>#VALUE!</v>
      </c>
      <c r="AE5839">
        <v>-4.9353513000000002E-2</v>
      </c>
      <c r="AF5839" t="e">
        <v>#VALUE!</v>
      </c>
    </row>
    <row r="5840" spans="1:32" x14ac:dyDescent="0.25">
      <c r="A5840" s="11">
        <v>45566.208333333336</v>
      </c>
      <c r="B5840" s="12">
        <v>4</v>
      </c>
      <c r="C5840" s="13">
        <v>20625</v>
      </c>
      <c r="D5840" s="12" t="e">
        <v>#VALUE!</v>
      </c>
      <c r="E5840" s="13">
        <v>208125</v>
      </c>
      <c r="F5840" s="14">
        <v>449</v>
      </c>
      <c r="G5840" s="14">
        <v>202</v>
      </c>
      <c r="H5840" s="15">
        <v>-40096.124232661918</v>
      </c>
      <c r="I5840" s="16">
        <v>-4.4705862999999998E-2</v>
      </c>
      <c r="J5840" s="17">
        <v>22.419503956504006</v>
      </c>
      <c r="L5840" s="11">
        <v>45566.197916666664</v>
      </c>
      <c r="M5840">
        <v>4</v>
      </c>
      <c r="N5840" t="e">
        <v>#VALUE!</v>
      </c>
      <c r="O5840" t="e">
        <v>#VALUE!</v>
      </c>
      <c r="P5840">
        <v>20875</v>
      </c>
      <c r="Q5840">
        <v>411</v>
      </c>
      <c r="R5840">
        <v>202</v>
      </c>
      <c r="S5840" t="e">
        <v>#VALUE!</v>
      </c>
      <c r="T5840">
        <v>-4.9749945000000004E-2</v>
      </c>
      <c r="U5840" t="e">
        <v>#VALUE!</v>
      </c>
      <c r="W5840" s="11">
        <v>45566.208333333336</v>
      </c>
      <c r="X5840">
        <v>4</v>
      </c>
      <c r="Y5840" t="e">
        <v>#VALUE!</v>
      </c>
      <c r="Z5840">
        <v>21</v>
      </c>
      <c r="AA5840">
        <v>20875</v>
      </c>
      <c r="AB5840">
        <v>414</v>
      </c>
      <c r="AC5840">
        <v>202</v>
      </c>
      <c r="AD5840" t="e">
        <v>#VALUE!</v>
      </c>
      <c r="AE5840">
        <v>-4.9353513000000002E-2</v>
      </c>
      <c r="AF5840" t="e">
        <v>#VALUE!</v>
      </c>
    </row>
    <row r="5841" spans="1:32" x14ac:dyDescent="0.25">
      <c r="A5841" s="11">
        <v>45566.21875</v>
      </c>
      <c r="B5841" s="12">
        <v>4</v>
      </c>
      <c r="C5841" s="13">
        <v>20625</v>
      </c>
      <c r="D5841" s="12" t="e">
        <v>#VALUE!</v>
      </c>
      <c r="E5841" s="13" t="e">
        <v>#VALUE!</v>
      </c>
      <c r="F5841" s="14">
        <v>449</v>
      </c>
      <c r="G5841" s="14">
        <v>202</v>
      </c>
      <c r="H5841" s="15">
        <v>-40096.124232661918</v>
      </c>
      <c r="I5841" s="16">
        <v>-4.4705862999999998E-2</v>
      </c>
      <c r="J5841" s="17">
        <v>22.419503956504006</v>
      </c>
      <c r="L5841" s="11">
        <v>45566.208333333336</v>
      </c>
      <c r="M5841">
        <v>4</v>
      </c>
      <c r="N5841" t="e">
        <v>#VALUE!</v>
      </c>
      <c r="O5841" t="e">
        <v>#VALUE!</v>
      </c>
      <c r="P5841">
        <v>20875</v>
      </c>
      <c r="Q5841">
        <v>411</v>
      </c>
      <c r="R5841">
        <v>202</v>
      </c>
      <c r="S5841" t="e">
        <v>#VALUE!</v>
      </c>
      <c r="T5841">
        <v>-4.9749945000000004E-2</v>
      </c>
      <c r="U5841" t="e">
        <v>#VALUE!</v>
      </c>
      <c r="W5841" s="11">
        <v>45566.21875</v>
      </c>
      <c r="X5841">
        <v>4</v>
      </c>
      <c r="Y5841" t="e">
        <v>#VALUE!</v>
      </c>
      <c r="Z5841">
        <v>21</v>
      </c>
      <c r="AA5841">
        <v>20875</v>
      </c>
      <c r="AB5841">
        <v>414</v>
      </c>
      <c r="AC5841">
        <v>202</v>
      </c>
      <c r="AD5841" t="e">
        <v>#VALUE!</v>
      </c>
      <c r="AE5841">
        <v>-4.9353513000000002E-2</v>
      </c>
      <c r="AF5841" t="e">
        <v>#VALUE!</v>
      </c>
    </row>
    <row r="5842" spans="1:32" x14ac:dyDescent="0.25">
      <c r="A5842" s="11">
        <v>45566.229166666664</v>
      </c>
      <c r="B5842" s="12">
        <v>4</v>
      </c>
      <c r="C5842" s="13">
        <v>20625</v>
      </c>
      <c r="D5842" s="12" t="e">
        <v>#VALUE!</v>
      </c>
      <c r="E5842" s="13" t="e">
        <v>#VALUE!</v>
      </c>
      <c r="F5842" s="14">
        <v>449</v>
      </c>
      <c r="G5842" s="14">
        <v>202</v>
      </c>
      <c r="H5842" s="15">
        <v>-40096.124232661918</v>
      </c>
      <c r="I5842" s="16">
        <v>-4.4705862999999998E-2</v>
      </c>
      <c r="J5842" s="17">
        <v>22.419503956504006</v>
      </c>
      <c r="L5842" s="11">
        <v>45566.21875</v>
      </c>
      <c r="M5842">
        <v>4</v>
      </c>
      <c r="N5842" t="e">
        <v>#VALUE!</v>
      </c>
      <c r="O5842" t="e">
        <v>#VALUE!</v>
      </c>
      <c r="P5842">
        <v>20875</v>
      </c>
      <c r="Q5842">
        <v>411</v>
      </c>
      <c r="R5842">
        <v>202</v>
      </c>
      <c r="S5842" t="e">
        <v>#VALUE!</v>
      </c>
      <c r="T5842">
        <v>-4.9749945000000004E-2</v>
      </c>
      <c r="U5842" t="e">
        <v>#VALUE!</v>
      </c>
      <c r="W5842" s="11">
        <v>45566.229166666664</v>
      </c>
      <c r="X5842">
        <v>4</v>
      </c>
      <c r="Y5842" t="e">
        <v>#VALUE!</v>
      </c>
      <c r="Z5842">
        <v>209375</v>
      </c>
      <c r="AA5842">
        <v>20875</v>
      </c>
      <c r="AB5842">
        <v>414</v>
      </c>
      <c r="AC5842">
        <v>202</v>
      </c>
      <c r="AD5842" t="e">
        <v>#VALUE!</v>
      </c>
      <c r="AE5842">
        <v>-4.9353513000000002E-2</v>
      </c>
      <c r="AF5842" t="e">
        <v>#VALUE!</v>
      </c>
    </row>
    <row r="5843" spans="1:32" x14ac:dyDescent="0.25">
      <c r="A5843" s="11">
        <v>45566.239583333336</v>
      </c>
      <c r="B5843" s="12">
        <v>4</v>
      </c>
      <c r="C5843" s="13">
        <v>205625</v>
      </c>
      <c r="D5843" s="12" t="e">
        <v>#VALUE!</v>
      </c>
      <c r="E5843" s="13" t="e">
        <v>#VALUE!</v>
      </c>
      <c r="F5843" s="14">
        <v>449</v>
      </c>
      <c r="G5843" s="14">
        <v>202</v>
      </c>
      <c r="H5843" s="15">
        <v>-404197.28354737745</v>
      </c>
      <c r="I5843" s="16">
        <v>-4.4705862999999998E-2</v>
      </c>
      <c r="J5843" s="17">
        <v>2728.7265952156617</v>
      </c>
      <c r="L5843" s="11">
        <v>45566.229166666664</v>
      </c>
      <c r="M5843">
        <v>4</v>
      </c>
      <c r="N5843" t="e">
        <v>#VALUE!</v>
      </c>
      <c r="O5843" t="e">
        <v>#VALUE!</v>
      </c>
      <c r="P5843">
        <v>20875</v>
      </c>
      <c r="Q5843">
        <v>411</v>
      </c>
      <c r="R5843">
        <v>202</v>
      </c>
      <c r="S5843" t="e">
        <v>#VALUE!</v>
      </c>
      <c r="T5843">
        <v>-4.9749945000000004E-2</v>
      </c>
      <c r="U5843" t="e">
        <v>#VALUE!</v>
      </c>
      <c r="W5843" s="11">
        <v>45566.239583333336</v>
      </c>
      <c r="X5843">
        <v>4</v>
      </c>
      <c r="Y5843" t="e">
        <v>#VALUE!</v>
      </c>
      <c r="Z5843">
        <v>209375</v>
      </c>
      <c r="AA5843">
        <v>20875</v>
      </c>
      <c r="AB5843">
        <v>414</v>
      </c>
      <c r="AC5843">
        <v>202</v>
      </c>
      <c r="AD5843" t="e">
        <v>#VALUE!</v>
      </c>
      <c r="AE5843">
        <v>-4.9353513000000002E-2</v>
      </c>
      <c r="AF5843" t="e">
        <v>#VALUE!</v>
      </c>
    </row>
    <row r="5844" spans="1:32" x14ac:dyDescent="0.25">
      <c r="A5844" s="11">
        <v>45566.25</v>
      </c>
      <c r="B5844" s="12">
        <v>4</v>
      </c>
      <c r="C5844" s="13">
        <v>205625</v>
      </c>
      <c r="D5844" s="12" t="e">
        <v>#VALUE!</v>
      </c>
      <c r="E5844" s="13" t="e">
        <v>#VALUE!</v>
      </c>
      <c r="F5844" s="14">
        <v>449</v>
      </c>
      <c r="G5844" s="14">
        <v>202</v>
      </c>
      <c r="H5844" s="15">
        <v>-404197.28354737745</v>
      </c>
      <c r="I5844" s="16">
        <v>-4.4705862999999998E-2</v>
      </c>
      <c r="J5844" s="17">
        <v>2728.7265952156617</v>
      </c>
      <c r="L5844" s="11">
        <v>45566.239583333336</v>
      </c>
      <c r="M5844">
        <v>4</v>
      </c>
      <c r="N5844" t="e">
        <v>#VALUE!</v>
      </c>
      <c r="O5844" t="e">
        <v>#VALUE!</v>
      </c>
      <c r="P5844">
        <v>20875</v>
      </c>
      <c r="Q5844">
        <v>411</v>
      </c>
      <c r="R5844">
        <v>202</v>
      </c>
      <c r="S5844" t="e">
        <v>#VALUE!</v>
      </c>
      <c r="T5844">
        <v>-4.9749945000000004E-2</v>
      </c>
      <c r="U5844" t="e">
        <v>#VALUE!</v>
      </c>
      <c r="W5844" s="11">
        <v>45566.25</v>
      </c>
      <c r="X5844">
        <v>4</v>
      </c>
      <c r="Y5844" t="e">
        <v>#VALUE!</v>
      </c>
      <c r="Z5844">
        <v>209375</v>
      </c>
      <c r="AA5844">
        <v>20875</v>
      </c>
      <c r="AB5844">
        <v>414</v>
      </c>
      <c r="AC5844">
        <v>202</v>
      </c>
      <c r="AD5844" t="e">
        <v>#VALUE!</v>
      </c>
      <c r="AE5844">
        <v>-4.9353513000000002E-2</v>
      </c>
      <c r="AF5844" t="e">
        <v>#VALUE!</v>
      </c>
    </row>
    <row r="5845" spans="1:32" x14ac:dyDescent="0.25">
      <c r="A5845" s="11">
        <v>45566.260416666664</v>
      </c>
      <c r="B5845" s="12">
        <v>4</v>
      </c>
      <c r="C5845" s="13">
        <v>205625</v>
      </c>
      <c r="D5845" s="12" t="e">
        <v>#VALUE!</v>
      </c>
      <c r="E5845" s="13" t="e">
        <v>#VALUE!</v>
      </c>
      <c r="F5845" s="14">
        <v>448</v>
      </c>
      <c r="G5845" s="14">
        <v>202</v>
      </c>
      <c r="H5845" s="15">
        <v>-404233.11447187368</v>
      </c>
      <c r="I5845" s="16">
        <v>-4.4839231E-2</v>
      </c>
      <c r="J5845" s="17">
        <v>2729.2146175627463</v>
      </c>
      <c r="L5845" s="11">
        <v>45566.25</v>
      </c>
      <c r="M5845">
        <v>4</v>
      </c>
      <c r="N5845" t="e">
        <v>#VALUE!</v>
      </c>
      <c r="O5845" t="e">
        <v>#VALUE!</v>
      </c>
      <c r="P5845">
        <v>20875</v>
      </c>
      <c r="Q5845">
        <v>411</v>
      </c>
      <c r="R5845">
        <v>202</v>
      </c>
      <c r="S5845" t="e">
        <v>#VALUE!</v>
      </c>
      <c r="T5845">
        <v>-4.9749945000000004E-2</v>
      </c>
      <c r="U5845" t="e">
        <v>#VALUE!</v>
      </c>
      <c r="W5845" s="11">
        <v>45566.260416666664</v>
      </c>
      <c r="X5845">
        <v>4</v>
      </c>
      <c r="Y5845" t="e">
        <v>#VALUE!</v>
      </c>
      <c r="Z5845">
        <v>20875</v>
      </c>
      <c r="AA5845">
        <v>20875</v>
      </c>
      <c r="AB5845">
        <v>414</v>
      </c>
      <c r="AC5845">
        <v>202</v>
      </c>
      <c r="AD5845" t="e">
        <v>#VALUE!</v>
      </c>
      <c r="AE5845">
        <v>-4.9353513000000002E-2</v>
      </c>
      <c r="AF5845" t="e">
        <v>#VALUE!</v>
      </c>
    </row>
    <row r="5846" spans="1:32" x14ac:dyDescent="0.25">
      <c r="A5846" s="11">
        <v>45566.270833333336</v>
      </c>
      <c r="B5846" s="12">
        <v>4</v>
      </c>
      <c r="C5846" s="13">
        <v>205625</v>
      </c>
      <c r="D5846" s="12" t="e">
        <v>#VALUE!</v>
      </c>
      <c r="E5846" s="13" t="e">
        <v>#VALUE!</v>
      </c>
      <c r="F5846" s="14">
        <v>448</v>
      </c>
      <c r="G5846" s="14">
        <v>202</v>
      </c>
      <c r="H5846" s="15">
        <v>-404233.11447187368</v>
      </c>
      <c r="I5846" s="16">
        <v>-4.4839231E-2</v>
      </c>
      <c r="J5846" s="17">
        <v>2729.2146175627463</v>
      </c>
      <c r="L5846" s="11">
        <v>45566.260416666664</v>
      </c>
      <c r="M5846">
        <v>4</v>
      </c>
      <c r="N5846" t="e">
        <v>#VALUE!</v>
      </c>
      <c r="O5846" t="e">
        <v>#VALUE!</v>
      </c>
      <c r="P5846">
        <v>20875</v>
      </c>
      <c r="Q5846">
        <v>411</v>
      </c>
      <c r="R5846">
        <v>202</v>
      </c>
      <c r="S5846" t="e">
        <v>#VALUE!</v>
      </c>
      <c r="T5846">
        <v>-4.9749945000000004E-2</v>
      </c>
      <c r="U5846" t="e">
        <v>#VALUE!</v>
      </c>
      <c r="W5846" s="11">
        <v>45566.270833333336</v>
      </c>
      <c r="X5846">
        <v>4</v>
      </c>
      <c r="Y5846" t="e">
        <v>#VALUE!</v>
      </c>
      <c r="Z5846">
        <v>20875</v>
      </c>
      <c r="AA5846">
        <v>20875</v>
      </c>
      <c r="AB5846">
        <v>414</v>
      </c>
      <c r="AC5846">
        <v>202</v>
      </c>
      <c r="AD5846" t="e">
        <v>#VALUE!</v>
      </c>
      <c r="AE5846">
        <v>-4.9353513000000002E-2</v>
      </c>
      <c r="AF5846" t="e">
        <v>#VALUE!</v>
      </c>
    </row>
    <row r="5847" spans="1:32" x14ac:dyDescent="0.25">
      <c r="A5847" s="11">
        <v>45566.28125</v>
      </c>
      <c r="B5847" s="12">
        <v>4</v>
      </c>
      <c r="C5847" s="13">
        <v>205625</v>
      </c>
      <c r="D5847" s="12" t="e">
        <v>#VALUE!</v>
      </c>
      <c r="E5847" s="13" t="e">
        <v>#VALUE!</v>
      </c>
      <c r="F5847" s="14">
        <v>448</v>
      </c>
      <c r="G5847" s="14">
        <v>202</v>
      </c>
      <c r="H5847" s="15">
        <v>-404233.11447187368</v>
      </c>
      <c r="I5847" s="16">
        <v>-4.4839231E-2</v>
      </c>
      <c r="J5847" s="17">
        <v>2729.2146175627463</v>
      </c>
      <c r="L5847" s="11">
        <v>45566.270833333336</v>
      </c>
      <c r="M5847">
        <v>4</v>
      </c>
      <c r="N5847" t="e">
        <v>#VALUE!</v>
      </c>
      <c r="O5847" t="e">
        <v>#VALUE!</v>
      </c>
      <c r="P5847">
        <v>20875</v>
      </c>
      <c r="Q5847">
        <v>411</v>
      </c>
      <c r="R5847">
        <v>202</v>
      </c>
      <c r="S5847" t="e">
        <v>#VALUE!</v>
      </c>
      <c r="T5847">
        <v>-4.9749945000000004E-2</v>
      </c>
      <c r="U5847" t="e">
        <v>#VALUE!</v>
      </c>
      <c r="W5847" s="11">
        <v>45566.28125</v>
      </c>
      <c r="X5847">
        <v>4</v>
      </c>
      <c r="Y5847" t="e">
        <v>#VALUE!</v>
      </c>
      <c r="Z5847">
        <v>20875</v>
      </c>
      <c r="AA5847">
        <v>20875</v>
      </c>
      <c r="AB5847">
        <v>414</v>
      </c>
      <c r="AC5847">
        <v>202</v>
      </c>
      <c r="AD5847" t="e">
        <v>#VALUE!</v>
      </c>
      <c r="AE5847">
        <v>-4.9353513000000002E-2</v>
      </c>
      <c r="AF5847" t="e">
        <v>#VALUE!</v>
      </c>
    </row>
    <row r="5848" spans="1:32" x14ac:dyDescent="0.25">
      <c r="A5848" s="11">
        <v>45566.291666666664</v>
      </c>
      <c r="B5848" s="12">
        <v>4</v>
      </c>
      <c r="C5848" s="13">
        <v>205625</v>
      </c>
      <c r="D5848" s="12" t="e">
        <v>#VALUE!</v>
      </c>
      <c r="E5848" s="13" t="e">
        <v>#VALUE!</v>
      </c>
      <c r="F5848" s="14">
        <v>448</v>
      </c>
      <c r="G5848" s="14">
        <v>202</v>
      </c>
      <c r="H5848" s="15">
        <v>-404233.11447187368</v>
      </c>
      <c r="I5848" s="16">
        <v>-4.4839231E-2</v>
      </c>
      <c r="J5848" s="17">
        <v>2729.2146175627463</v>
      </c>
      <c r="L5848" s="11">
        <v>45566.28125</v>
      </c>
      <c r="M5848">
        <v>4</v>
      </c>
      <c r="N5848" t="e">
        <v>#VALUE!</v>
      </c>
      <c r="O5848" t="e">
        <v>#VALUE!</v>
      </c>
      <c r="P5848">
        <v>20875</v>
      </c>
      <c r="Q5848">
        <v>411</v>
      </c>
      <c r="R5848">
        <v>202</v>
      </c>
      <c r="S5848" t="e">
        <v>#VALUE!</v>
      </c>
      <c r="T5848">
        <v>-4.9749945000000004E-2</v>
      </c>
      <c r="U5848" t="e">
        <v>#VALUE!</v>
      </c>
      <c r="W5848" s="11">
        <v>45566.291666666664</v>
      </c>
      <c r="X5848">
        <v>4</v>
      </c>
      <c r="Y5848" t="e">
        <v>#VALUE!</v>
      </c>
      <c r="Z5848">
        <v>209375</v>
      </c>
      <c r="AA5848">
        <v>20875</v>
      </c>
      <c r="AB5848">
        <v>414</v>
      </c>
      <c r="AC5848">
        <v>202</v>
      </c>
      <c r="AD5848" t="e">
        <v>#VALUE!</v>
      </c>
      <c r="AE5848">
        <v>-4.9353513000000002E-2</v>
      </c>
      <c r="AF5848" t="e">
        <v>#VALUE!</v>
      </c>
    </row>
    <row r="5849" spans="1:32" x14ac:dyDescent="0.25">
      <c r="A5849" s="11">
        <v>45566.302083333336</v>
      </c>
      <c r="B5849" s="12">
        <v>4</v>
      </c>
      <c r="C5849" s="13">
        <v>205625</v>
      </c>
      <c r="D5849" s="12" t="e">
        <v>#VALUE!</v>
      </c>
      <c r="E5849" s="13" t="e">
        <v>#VALUE!</v>
      </c>
      <c r="F5849" s="14">
        <v>448</v>
      </c>
      <c r="G5849" s="14">
        <v>202</v>
      </c>
      <c r="H5849" s="15">
        <v>-404233.11447187368</v>
      </c>
      <c r="I5849" s="16">
        <v>-4.4839231E-2</v>
      </c>
      <c r="J5849" s="17">
        <v>2729.2146175627463</v>
      </c>
      <c r="L5849" s="11">
        <v>45566.291666666664</v>
      </c>
      <c r="M5849">
        <v>4</v>
      </c>
      <c r="N5849" t="e">
        <v>#VALUE!</v>
      </c>
      <c r="O5849" t="e">
        <v>#VALUE!</v>
      </c>
      <c r="P5849">
        <v>20875</v>
      </c>
      <c r="Q5849">
        <v>411</v>
      </c>
      <c r="R5849">
        <v>202</v>
      </c>
      <c r="S5849" t="e">
        <v>#VALUE!</v>
      </c>
      <c r="T5849">
        <v>-4.9749945000000004E-2</v>
      </c>
      <c r="U5849" t="e">
        <v>#VALUE!</v>
      </c>
      <c r="W5849" s="11">
        <v>45566.302083333336</v>
      </c>
      <c r="X5849">
        <v>4</v>
      </c>
      <c r="Y5849" t="e">
        <v>#VALUE!</v>
      </c>
      <c r="Z5849">
        <v>209375</v>
      </c>
      <c r="AA5849">
        <v>20875</v>
      </c>
      <c r="AB5849">
        <v>414</v>
      </c>
      <c r="AC5849">
        <v>202</v>
      </c>
      <c r="AD5849" t="e">
        <v>#VALUE!</v>
      </c>
      <c r="AE5849">
        <v>-4.9353513000000002E-2</v>
      </c>
      <c r="AF5849" t="e">
        <v>#VALUE!</v>
      </c>
    </row>
    <row r="5850" spans="1:32" x14ac:dyDescent="0.25">
      <c r="A5850" s="11">
        <v>45566.3125</v>
      </c>
      <c r="B5850" s="12">
        <v>4</v>
      </c>
      <c r="C5850" s="13">
        <v>205625</v>
      </c>
      <c r="D5850" s="12" t="e">
        <v>#VALUE!</v>
      </c>
      <c r="E5850" s="13" t="e">
        <v>#VALUE!</v>
      </c>
      <c r="F5850" s="14">
        <v>448</v>
      </c>
      <c r="G5850" s="14">
        <v>202</v>
      </c>
      <c r="H5850" s="15">
        <v>-404233.11447187368</v>
      </c>
      <c r="I5850" s="16">
        <v>-4.4839231E-2</v>
      </c>
      <c r="J5850" s="17">
        <v>2729.2146175627463</v>
      </c>
      <c r="L5850" s="11">
        <v>45566.302083333336</v>
      </c>
      <c r="M5850">
        <v>4</v>
      </c>
      <c r="N5850" t="e">
        <v>#VALUE!</v>
      </c>
      <c r="O5850" t="e">
        <v>#VALUE!</v>
      </c>
      <c r="P5850">
        <v>20875</v>
      </c>
      <c r="Q5850">
        <v>411</v>
      </c>
      <c r="R5850">
        <v>202</v>
      </c>
      <c r="S5850" t="e">
        <v>#VALUE!</v>
      </c>
      <c r="T5850">
        <v>-4.9749945000000004E-2</v>
      </c>
      <c r="U5850" t="e">
        <v>#VALUE!</v>
      </c>
      <c r="W5850" s="11">
        <v>45566.3125</v>
      </c>
      <c r="X5850">
        <v>4</v>
      </c>
      <c r="Y5850" t="e">
        <v>#VALUE!</v>
      </c>
      <c r="Z5850">
        <v>209375</v>
      </c>
      <c r="AA5850">
        <v>20875</v>
      </c>
      <c r="AB5850">
        <v>414</v>
      </c>
      <c r="AC5850">
        <v>202</v>
      </c>
      <c r="AD5850" t="e">
        <v>#VALUE!</v>
      </c>
      <c r="AE5850">
        <v>-4.9353513000000002E-2</v>
      </c>
      <c r="AF5850" t="e">
        <v>#VALUE!</v>
      </c>
    </row>
    <row r="5851" spans="1:32" x14ac:dyDescent="0.25">
      <c r="A5851" s="11">
        <v>45566.322916666664</v>
      </c>
      <c r="B5851" s="12">
        <v>4</v>
      </c>
      <c r="C5851" s="13">
        <v>205625</v>
      </c>
      <c r="D5851" s="12" t="e">
        <v>#VALUE!</v>
      </c>
      <c r="E5851" s="13" t="e">
        <v>#VALUE!</v>
      </c>
      <c r="F5851" s="14">
        <v>448</v>
      </c>
      <c r="G5851" s="14">
        <v>202</v>
      </c>
      <c r="H5851" s="15">
        <v>-404233.11447187368</v>
      </c>
      <c r="I5851" s="16">
        <v>-4.4839231E-2</v>
      </c>
      <c r="J5851" s="17">
        <v>2729.2146175627463</v>
      </c>
      <c r="L5851" s="11">
        <v>45566.3125</v>
      </c>
      <c r="M5851">
        <v>4</v>
      </c>
      <c r="N5851" t="e">
        <v>#VALUE!</v>
      </c>
      <c r="O5851" t="e">
        <v>#VALUE!</v>
      </c>
      <c r="P5851">
        <v>20875</v>
      </c>
      <c r="Q5851">
        <v>411</v>
      </c>
      <c r="R5851">
        <v>202</v>
      </c>
      <c r="S5851" t="e">
        <v>#VALUE!</v>
      </c>
      <c r="T5851">
        <v>-4.9749945000000004E-2</v>
      </c>
      <c r="U5851" t="e">
        <v>#VALUE!</v>
      </c>
      <c r="W5851" s="11">
        <v>45566.322916666664</v>
      </c>
      <c r="X5851">
        <v>4</v>
      </c>
      <c r="Y5851" t="e">
        <v>#VALUE!</v>
      </c>
      <c r="Z5851">
        <v>209375</v>
      </c>
      <c r="AA5851">
        <v>20875</v>
      </c>
      <c r="AB5851">
        <v>414</v>
      </c>
      <c r="AC5851">
        <v>202</v>
      </c>
      <c r="AD5851" t="e">
        <v>#VALUE!</v>
      </c>
      <c r="AE5851">
        <v>-4.9353513000000002E-2</v>
      </c>
      <c r="AF5851" t="e">
        <v>#VALUE!</v>
      </c>
    </row>
    <row r="5852" spans="1:32" x14ac:dyDescent="0.25">
      <c r="A5852" s="11">
        <v>45566.333333333336</v>
      </c>
      <c r="B5852" s="12">
        <v>4</v>
      </c>
      <c r="C5852" s="13">
        <v>20625</v>
      </c>
      <c r="D5852" s="12" t="e">
        <v>#VALUE!</v>
      </c>
      <c r="E5852" s="13" t="e">
        <v>#VALUE!</v>
      </c>
      <c r="F5852" s="14">
        <v>448</v>
      </c>
      <c r="G5852" s="14">
        <v>202</v>
      </c>
      <c r="H5852" s="15">
        <v>-40100.614253992295</v>
      </c>
      <c r="I5852" s="16">
        <v>-4.4839231E-2</v>
      </c>
      <c r="J5852" s="17">
        <v>22.425076049502902</v>
      </c>
      <c r="L5852" s="11">
        <v>45566.322916666664</v>
      </c>
      <c r="M5852">
        <v>4</v>
      </c>
      <c r="N5852" t="e">
        <v>#VALUE!</v>
      </c>
      <c r="O5852" t="e">
        <v>#VALUE!</v>
      </c>
      <c r="P5852">
        <v>20875</v>
      </c>
      <c r="Q5852">
        <v>411</v>
      </c>
      <c r="R5852">
        <v>202</v>
      </c>
      <c r="S5852" t="e">
        <v>#VALUE!</v>
      </c>
      <c r="T5852">
        <v>-4.9749945000000004E-2</v>
      </c>
      <c r="U5852" t="e">
        <v>#VALUE!</v>
      </c>
      <c r="W5852" s="11">
        <v>45566.333333333336</v>
      </c>
      <c r="X5852">
        <v>4</v>
      </c>
      <c r="Y5852" t="e">
        <v>#VALUE!</v>
      </c>
      <c r="Z5852">
        <v>209375</v>
      </c>
      <c r="AA5852">
        <v>20875</v>
      </c>
      <c r="AB5852">
        <v>414</v>
      </c>
      <c r="AC5852">
        <v>202</v>
      </c>
      <c r="AD5852" t="e">
        <v>#VALUE!</v>
      </c>
      <c r="AE5852">
        <v>-4.9353513000000002E-2</v>
      </c>
      <c r="AF5852" t="e">
        <v>#VALUE!</v>
      </c>
    </row>
    <row r="5853" spans="1:32" x14ac:dyDescent="0.25">
      <c r="A5853" s="11">
        <v>45566.34375</v>
      </c>
      <c r="B5853" s="12">
        <v>4</v>
      </c>
      <c r="C5853" s="13">
        <v>205625</v>
      </c>
      <c r="D5853" s="12" t="e">
        <v>#VALUE!</v>
      </c>
      <c r="E5853" s="13" t="e">
        <v>#VALUE!</v>
      </c>
      <c r="F5853" s="14">
        <v>448</v>
      </c>
      <c r="G5853" s="14">
        <v>202</v>
      </c>
      <c r="H5853" s="15">
        <v>-404233.11447187368</v>
      </c>
      <c r="I5853" s="16">
        <v>-4.4839231E-2</v>
      </c>
      <c r="J5853" s="17">
        <v>2729.2146175627463</v>
      </c>
      <c r="L5853" s="11">
        <v>45566.333333333336</v>
      </c>
      <c r="M5853">
        <v>4</v>
      </c>
      <c r="N5853" t="e">
        <v>#VALUE!</v>
      </c>
      <c r="O5853" t="e">
        <v>#VALUE!</v>
      </c>
      <c r="P5853">
        <v>20875</v>
      </c>
      <c r="Q5853">
        <v>411</v>
      </c>
      <c r="R5853">
        <v>202</v>
      </c>
      <c r="S5853" t="e">
        <v>#VALUE!</v>
      </c>
      <c r="T5853">
        <v>-4.9749945000000004E-2</v>
      </c>
      <c r="U5853" t="e">
        <v>#VALUE!</v>
      </c>
      <c r="W5853" s="11">
        <v>45566.34375</v>
      </c>
      <c r="X5853">
        <v>4</v>
      </c>
      <c r="Y5853" t="e">
        <v>#VALUE!</v>
      </c>
      <c r="Z5853">
        <v>209375</v>
      </c>
      <c r="AA5853">
        <v>20875</v>
      </c>
      <c r="AB5853">
        <v>414</v>
      </c>
      <c r="AC5853">
        <v>202</v>
      </c>
      <c r="AD5853" t="e">
        <v>#VALUE!</v>
      </c>
      <c r="AE5853">
        <v>-4.9353513000000002E-2</v>
      </c>
      <c r="AF5853" t="e">
        <v>#VALUE!</v>
      </c>
    </row>
    <row r="5854" spans="1:32" x14ac:dyDescent="0.25">
      <c r="A5854" s="11">
        <v>45566.354166666664</v>
      </c>
      <c r="B5854" s="12">
        <v>4</v>
      </c>
      <c r="C5854" s="13">
        <v>20625</v>
      </c>
      <c r="D5854" s="12" t="e">
        <v>#VALUE!</v>
      </c>
      <c r="E5854" s="13" t="e">
        <v>#VALUE!</v>
      </c>
      <c r="F5854" s="14">
        <v>448</v>
      </c>
      <c r="G5854" s="14">
        <v>202</v>
      </c>
      <c r="H5854" s="15">
        <v>-40100.614253992295</v>
      </c>
      <c r="I5854" s="16">
        <v>-4.4839231E-2</v>
      </c>
      <c r="J5854" s="17">
        <v>22.425076049502902</v>
      </c>
      <c r="L5854" s="11">
        <v>45566.34375</v>
      </c>
      <c r="M5854">
        <v>4</v>
      </c>
      <c r="N5854" t="e">
        <v>#VALUE!</v>
      </c>
      <c r="O5854" t="e">
        <v>#VALUE!</v>
      </c>
      <c r="P5854">
        <v>20875</v>
      </c>
      <c r="Q5854">
        <v>411</v>
      </c>
      <c r="R5854">
        <v>202</v>
      </c>
      <c r="S5854" t="e">
        <v>#VALUE!</v>
      </c>
      <c r="T5854">
        <v>-4.9749945000000004E-2</v>
      </c>
      <c r="U5854" t="e">
        <v>#VALUE!</v>
      </c>
      <c r="W5854" s="11">
        <v>45566.354166666664</v>
      </c>
      <c r="X5854">
        <v>4</v>
      </c>
      <c r="Y5854" t="e">
        <v>#VALUE!</v>
      </c>
      <c r="Z5854">
        <v>21</v>
      </c>
      <c r="AA5854">
        <v>20875</v>
      </c>
      <c r="AB5854">
        <v>414</v>
      </c>
      <c r="AC5854">
        <v>202</v>
      </c>
      <c r="AD5854" t="e">
        <v>#VALUE!</v>
      </c>
      <c r="AE5854">
        <v>-4.9353513000000002E-2</v>
      </c>
      <c r="AF5854" t="e">
        <v>#VALUE!</v>
      </c>
    </row>
    <row r="5855" spans="1:32" x14ac:dyDescent="0.25">
      <c r="A5855" s="11">
        <v>45566.364583333336</v>
      </c>
      <c r="B5855" s="12">
        <v>4</v>
      </c>
      <c r="C5855" s="13">
        <v>20625</v>
      </c>
      <c r="D5855" s="12" t="e">
        <v>#VALUE!</v>
      </c>
      <c r="E5855" s="13" t="e">
        <v>#VALUE!</v>
      </c>
      <c r="F5855" s="14">
        <v>448</v>
      </c>
      <c r="G5855" s="14">
        <v>202</v>
      </c>
      <c r="H5855" s="15">
        <v>-40100.614253992295</v>
      </c>
      <c r="I5855" s="16">
        <v>-4.4839231E-2</v>
      </c>
      <c r="J5855" s="17">
        <v>22.425076049502902</v>
      </c>
      <c r="L5855" s="11">
        <v>45566.354166666664</v>
      </c>
      <c r="M5855">
        <v>4</v>
      </c>
      <c r="N5855" t="e">
        <v>#VALUE!</v>
      </c>
      <c r="O5855" t="e">
        <v>#VALUE!</v>
      </c>
      <c r="P5855">
        <v>20875</v>
      </c>
      <c r="Q5855">
        <v>411</v>
      </c>
      <c r="R5855">
        <v>202</v>
      </c>
      <c r="S5855" t="e">
        <v>#VALUE!</v>
      </c>
      <c r="T5855">
        <v>-4.9749945000000004E-2</v>
      </c>
      <c r="U5855" t="e">
        <v>#VALUE!</v>
      </c>
      <c r="W5855" s="11">
        <v>45566.364583333336</v>
      </c>
      <c r="X5855">
        <v>4</v>
      </c>
      <c r="Y5855" t="e">
        <v>#VALUE!</v>
      </c>
      <c r="Z5855">
        <v>21</v>
      </c>
      <c r="AA5855">
        <v>20875</v>
      </c>
      <c r="AB5855">
        <v>414</v>
      </c>
      <c r="AC5855">
        <v>202</v>
      </c>
      <c r="AD5855" t="e">
        <v>#VALUE!</v>
      </c>
      <c r="AE5855">
        <v>-4.9353513000000002E-2</v>
      </c>
      <c r="AF5855" t="e">
        <v>#VALUE!</v>
      </c>
    </row>
    <row r="5856" spans="1:32" x14ac:dyDescent="0.25">
      <c r="A5856" s="11">
        <v>45566.375</v>
      </c>
      <c r="B5856" s="12">
        <v>4</v>
      </c>
      <c r="C5856" s="13">
        <v>20625</v>
      </c>
      <c r="D5856" s="12" t="e">
        <v>#VALUE!</v>
      </c>
      <c r="E5856" s="13" t="e">
        <v>#VALUE!</v>
      </c>
      <c r="F5856" s="14">
        <v>448</v>
      </c>
      <c r="G5856" s="14">
        <v>202</v>
      </c>
      <c r="H5856" s="15">
        <v>-40100.614253992295</v>
      </c>
      <c r="I5856" s="16">
        <v>-4.4839231E-2</v>
      </c>
      <c r="J5856" s="17">
        <v>22.425076049502902</v>
      </c>
      <c r="L5856" s="11">
        <v>45566.364583333336</v>
      </c>
      <c r="M5856">
        <v>4</v>
      </c>
      <c r="N5856" t="e">
        <v>#VALUE!</v>
      </c>
      <c r="O5856" t="e">
        <v>#VALUE!</v>
      </c>
      <c r="P5856">
        <v>20875</v>
      </c>
      <c r="Q5856">
        <v>411</v>
      </c>
      <c r="R5856">
        <v>202</v>
      </c>
      <c r="S5856" t="e">
        <v>#VALUE!</v>
      </c>
      <c r="T5856">
        <v>-4.9749945000000004E-2</v>
      </c>
      <c r="U5856" t="e">
        <v>#VALUE!</v>
      </c>
      <c r="W5856" s="11">
        <v>45566.375</v>
      </c>
      <c r="X5856">
        <v>4</v>
      </c>
      <c r="Y5856" t="e">
        <v>#VALUE!</v>
      </c>
      <c r="Z5856">
        <v>21</v>
      </c>
      <c r="AA5856">
        <v>20875</v>
      </c>
      <c r="AB5856">
        <v>414</v>
      </c>
      <c r="AC5856">
        <v>202</v>
      </c>
      <c r="AD5856" t="e">
        <v>#VALUE!</v>
      </c>
      <c r="AE5856">
        <v>-4.9353513000000002E-2</v>
      </c>
      <c r="AF5856" t="e">
        <v>#VALUE!</v>
      </c>
    </row>
    <row r="5857" spans="1:32" x14ac:dyDescent="0.25">
      <c r="A5857" s="11">
        <v>45566.385416666664</v>
      </c>
      <c r="B5857" s="12">
        <v>4</v>
      </c>
      <c r="C5857" s="13">
        <v>20625</v>
      </c>
      <c r="D5857" s="12" t="e">
        <v>#VALUE!</v>
      </c>
      <c r="E5857" s="13">
        <v>208125</v>
      </c>
      <c r="F5857" s="14">
        <v>448</v>
      </c>
      <c r="G5857" s="14">
        <v>202</v>
      </c>
      <c r="H5857" s="15">
        <v>-40100.614253992295</v>
      </c>
      <c r="I5857" s="16">
        <v>-4.4839231E-2</v>
      </c>
      <c r="J5857" s="17">
        <v>22.425076049502902</v>
      </c>
      <c r="L5857" s="11">
        <v>45566.375</v>
      </c>
      <c r="M5857">
        <v>4</v>
      </c>
      <c r="N5857" t="e">
        <v>#VALUE!</v>
      </c>
      <c r="O5857" t="e">
        <v>#VALUE!</v>
      </c>
      <c r="P5857">
        <v>20875</v>
      </c>
      <c r="Q5857">
        <v>411</v>
      </c>
      <c r="R5857">
        <v>202</v>
      </c>
      <c r="S5857" t="e">
        <v>#VALUE!</v>
      </c>
      <c r="T5857">
        <v>-4.9749945000000004E-2</v>
      </c>
      <c r="U5857" t="e">
        <v>#VALUE!</v>
      </c>
      <c r="W5857" s="11">
        <v>45566.385416666664</v>
      </c>
      <c r="X5857">
        <v>4</v>
      </c>
      <c r="Y5857" t="e">
        <v>#VALUE!</v>
      </c>
      <c r="Z5857">
        <v>21</v>
      </c>
      <c r="AA5857">
        <v>20875</v>
      </c>
      <c r="AB5857">
        <v>414</v>
      </c>
      <c r="AC5857">
        <v>202</v>
      </c>
      <c r="AD5857" t="e">
        <v>#VALUE!</v>
      </c>
      <c r="AE5857">
        <v>-4.9353513000000002E-2</v>
      </c>
      <c r="AF5857" t="e">
        <v>#VALUE!</v>
      </c>
    </row>
    <row r="5858" spans="1:32" x14ac:dyDescent="0.25">
      <c r="A5858" s="11">
        <v>45566.395833333336</v>
      </c>
      <c r="B5858" s="12">
        <v>4</v>
      </c>
      <c r="C5858" s="13">
        <v>20625</v>
      </c>
      <c r="D5858" s="12" t="e">
        <v>#VALUE!</v>
      </c>
      <c r="E5858" s="13">
        <v>208125</v>
      </c>
      <c r="F5858" s="14">
        <v>449</v>
      </c>
      <c r="G5858" s="14">
        <v>202</v>
      </c>
      <c r="H5858" s="15">
        <v>-40096.124232661918</v>
      </c>
      <c r="I5858" s="16">
        <v>-4.4705862999999998E-2</v>
      </c>
      <c r="J5858" s="17">
        <v>22.419503956504006</v>
      </c>
      <c r="L5858" s="11">
        <v>45566.385416666664</v>
      </c>
      <c r="M5858">
        <v>4</v>
      </c>
      <c r="N5858" t="e">
        <v>#VALUE!</v>
      </c>
      <c r="O5858" t="e">
        <v>#VALUE!</v>
      </c>
      <c r="P5858">
        <v>20875</v>
      </c>
      <c r="Q5858">
        <v>411</v>
      </c>
      <c r="R5858">
        <v>202</v>
      </c>
      <c r="S5858" t="e">
        <v>#VALUE!</v>
      </c>
      <c r="T5858">
        <v>-4.9749945000000004E-2</v>
      </c>
      <c r="U5858" t="e">
        <v>#VALUE!</v>
      </c>
      <c r="W5858" s="11">
        <v>45566.395833333336</v>
      </c>
      <c r="X5858">
        <v>4</v>
      </c>
      <c r="Y5858" t="e">
        <v>#VALUE!</v>
      </c>
      <c r="Z5858">
        <v>21</v>
      </c>
      <c r="AA5858">
        <v>209375</v>
      </c>
      <c r="AB5858">
        <v>414</v>
      </c>
      <c r="AC5858">
        <v>202</v>
      </c>
      <c r="AD5858" t="e">
        <v>#VALUE!</v>
      </c>
      <c r="AE5858">
        <v>-4.9353513000000002E-2</v>
      </c>
      <c r="AF5858" t="e">
        <v>#VALUE!</v>
      </c>
    </row>
    <row r="5859" spans="1:32" x14ac:dyDescent="0.25">
      <c r="A5859" s="11">
        <v>45566.40625</v>
      </c>
      <c r="B5859" s="12">
        <v>4</v>
      </c>
      <c r="C5859" s="13">
        <v>20625</v>
      </c>
      <c r="D5859" s="12">
        <v>208125</v>
      </c>
      <c r="E5859" s="13">
        <v>208125</v>
      </c>
      <c r="F5859" s="14">
        <v>449</v>
      </c>
      <c r="G5859" s="14">
        <v>202</v>
      </c>
      <c r="H5859" s="15">
        <v>-40096.124232661918</v>
      </c>
      <c r="I5859" s="16">
        <v>-4.4705862999999998E-2</v>
      </c>
      <c r="J5859" s="17">
        <v>22.419503956504006</v>
      </c>
      <c r="L5859" s="11">
        <v>45566.395833333336</v>
      </c>
      <c r="M5859">
        <v>4</v>
      </c>
      <c r="N5859" t="e">
        <v>#VALUE!</v>
      </c>
      <c r="O5859" t="e">
        <v>#VALUE!</v>
      </c>
      <c r="P5859">
        <v>20875</v>
      </c>
      <c r="Q5859">
        <v>411</v>
      </c>
      <c r="R5859">
        <v>202</v>
      </c>
      <c r="S5859" t="e">
        <v>#VALUE!</v>
      </c>
      <c r="T5859">
        <v>-4.9749945000000004E-2</v>
      </c>
      <c r="U5859" t="e">
        <v>#VALUE!</v>
      </c>
      <c r="W5859" s="11">
        <v>45566.40625</v>
      </c>
      <c r="X5859">
        <v>4</v>
      </c>
      <c r="Y5859" t="e">
        <v>#VALUE!</v>
      </c>
      <c r="Z5859">
        <v>21</v>
      </c>
      <c r="AA5859">
        <v>209375</v>
      </c>
      <c r="AB5859">
        <v>414</v>
      </c>
      <c r="AC5859">
        <v>202</v>
      </c>
      <c r="AD5859" t="e">
        <v>#VALUE!</v>
      </c>
      <c r="AE5859">
        <v>-4.9353513000000002E-2</v>
      </c>
      <c r="AF5859" t="e">
        <v>#VALUE!</v>
      </c>
    </row>
    <row r="5860" spans="1:32" x14ac:dyDescent="0.25">
      <c r="A5860" s="11">
        <v>45566.416666666664</v>
      </c>
      <c r="B5860" s="12">
        <v>4</v>
      </c>
      <c r="C5860" s="13">
        <v>20625</v>
      </c>
      <c r="D5860" s="12">
        <v>208125</v>
      </c>
      <c r="E5860" s="13">
        <v>208125</v>
      </c>
      <c r="F5860" s="14">
        <v>449</v>
      </c>
      <c r="G5860" s="14">
        <v>202</v>
      </c>
      <c r="H5860" s="15">
        <v>-40096.124232661918</v>
      </c>
      <c r="I5860" s="16">
        <v>-4.4705862999999998E-2</v>
      </c>
      <c r="J5860" s="17">
        <v>22.419503956504006</v>
      </c>
      <c r="L5860" s="11">
        <v>45566.40625</v>
      </c>
      <c r="M5860">
        <v>4</v>
      </c>
      <c r="N5860" t="e">
        <v>#VALUE!</v>
      </c>
      <c r="O5860" t="e">
        <v>#VALUE!</v>
      </c>
      <c r="P5860">
        <v>20875</v>
      </c>
      <c r="Q5860">
        <v>411</v>
      </c>
      <c r="R5860">
        <v>202</v>
      </c>
      <c r="S5860" t="e">
        <v>#VALUE!</v>
      </c>
      <c r="T5860">
        <v>-4.9749945000000004E-2</v>
      </c>
      <c r="U5860" t="e">
        <v>#VALUE!</v>
      </c>
      <c r="W5860" s="11">
        <v>45566.416666666664</v>
      </c>
      <c r="X5860">
        <v>4</v>
      </c>
      <c r="Y5860" t="e">
        <v>#VALUE!</v>
      </c>
      <c r="Z5860">
        <v>21</v>
      </c>
      <c r="AA5860">
        <v>209375</v>
      </c>
      <c r="AB5860">
        <v>414</v>
      </c>
      <c r="AC5860">
        <v>202</v>
      </c>
      <c r="AD5860" t="e">
        <v>#VALUE!</v>
      </c>
      <c r="AE5860">
        <v>-4.9353513000000002E-2</v>
      </c>
      <c r="AF5860" t="e">
        <v>#VALUE!</v>
      </c>
    </row>
    <row r="5861" spans="1:32" x14ac:dyDescent="0.25">
      <c r="A5861" s="11">
        <v>45566.427083333336</v>
      </c>
      <c r="B5861" s="12">
        <v>4</v>
      </c>
      <c r="C5861" s="13">
        <v>20625</v>
      </c>
      <c r="D5861" s="12">
        <v>208125</v>
      </c>
      <c r="E5861" s="13">
        <v>20875</v>
      </c>
      <c r="F5861" s="14">
        <v>449</v>
      </c>
      <c r="G5861" s="14">
        <v>202</v>
      </c>
      <c r="H5861" s="15">
        <v>-40096.124232661918</v>
      </c>
      <c r="I5861" s="16">
        <v>-4.4705862999999998E-2</v>
      </c>
      <c r="J5861" s="17">
        <v>22.419503956504006</v>
      </c>
      <c r="L5861" s="11">
        <v>45566.416666666664</v>
      </c>
      <c r="M5861">
        <v>4</v>
      </c>
      <c r="N5861" t="e">
        <v>#VALUE!</v>
      </c>
      <c r="O5861" t="e">
        <v>#VALUE!</v>
      </c>
      <c r="P5861">
        <v>209375</v>
      </c>
      <c r="Q5861">
        <v>411</v>
      </c>
      <c r="R5861">
        <v>202</v>
      </c>
      <c r="S5861" t="e">
        <v>#VALUE!</v>
      </c>
      <c r="T5861">
        <v>-4.9749945000000004E-2</v>
      </c>
      <c r="U5861" t="e">
        <v>#VALUE!</v>
      </c>
      <c r="W5861" s="11">
        <v>45566.427083333336</v>
      </c>
      <c r="X5861">
        <v>4</v>
      </c>
      <c r="Y5861" t="e">
        <v>#VALUE!</v>
      </c>
      <c r="Z5861">
        <v>21</v>
      </c>
      <c r="AA5861">
        <v>21</v>
      </c>
      <c r="AB5861">
        <v>414</v>
      </c>
      <c r="AC5861">
        <v>202</v>
      </c>
      <c r="AD5861" t="e">
        <v>#VALUE!</v>
      </c>
      <c r="AE5861">
        <v>-4.9353513000000002E-2</v>
      </c>
      <c r="AF5861" t="e">
        <v>#VALUE!</v>
      </c>
    </row>
    <row r="5862" spans="1:32" x14ac:dyDescent="0.25">
      <c r="A5862" s="11">
        <v>45566.4375</v>
      </c>
      <c r="B5862" s="12">
        <v>4</v>
      </c>
      <c r="C5862" s="13">
        <v>20625</v>
      </c>
      <c r="D5862" s="12">
        <v>208125</v>
      </c>
      <c r="E5862" s="13">
        <v>20875</v>
      </c>
      <c r="F5862" s="14">
        <v>449</v>
      </c>
      <c r="G5862" s="14">
        <v>202</v>
      </c>
      <c r="H5862" s="15">
        <v>-40096.124232661918</v>
      </c>
      <c r="I5862" s="16">
        <v>-4.4705862999999998E-2</v>
      </c>
      <c r="J5862" s="17">
        <v>22.419503956504006</v>
      </c>
      <c r="L5862" s="11">
        <v>45566.427083333336</v>
      </c>
      <c r="M5862">
        <v>4</v>
      </c>
      <c r="N5862">
        <v>203125</v>
      </c>
      <c r="O5862" t="e">
        <v>#VALUE!</v>
      </c>
      <c r="P5862">
        <v>209375</v>
      </c>
      <c r="Q5862">
        <v>411</v>
      </c>
      <c r="R5862">
        <v>202</v>
      </c>
      <c r="S5862">
        <v>-400616.31232517987</v>
      </c>
      <c r="T5862">
        <v>-4.9749945000000004E-2</v>
      </c>
      <c r="U5862">
        <v>2680.1585163472491</v>
      </c>
      <c r="W5862" s="11">
        <v>45566.4375</v>
      </c>
      <c r="X5862">
        <v>4</v>
      </c>
      <c r="Y5862">
        <v>205625</v>
      </c>
      <c r="Z5862">
        <v>21</v>
      </c>
      <c r="AA5862">
        <v>21</v>
      </c>
      <c r="AB5862">
        <v>414</v>
      </c>
      <c r="AC5862">
        <v>202</v>
      </c>
      <c r="AD5862">
        <v>-405446.08255639701</v>
      </c>
      <c r="AE5862">
        <v>-4.9353513000000002E-2</v>
      </c>
      <c r="AF5862">
        <v>2745.7611572178439</v>
      </c>
    </row>
    <row r="5863" spans="1:32" x14ac:dyDescent="0.25">
      <c r="A5863" s="11">
        <v>45566.447916666664</v>
      </c>
      <c r="B5863" s="12">
        <v>4</v>
      </c>
      <c r="C5863" s="13">
        <v>20625</v>
      </c>
      <c r="D5863" s="12">
        <v>208125</v>
      </c>
      <c r="E5863" s="13">
        <v>20875</v>
      </c>
      <c r="F5863" s="14">
        <v>449</v>
      </c>
      <c r="G5863" s="14">
        <v>202</v>
      </c>
      <c r="H5863" s="15">
        <v>-40096.124232661918</v>
      </c>
      <c r="I5863" s="16">
        <v>-4.4705862999999998E-2</v>
      </c>
      <c r="J5863" s="17">
        <v>22.419503956504006</v>
      </c>
      <c r="L5863" s="11">
        <v>45566.4375</v>
      </c>
      <c r="M5863">
        <v>4</v>
      </c>
      <c r="N5863">
        <v>203125</v>
      </c>
      <c r="O5863" t="e">
        <v>#VALUE!</v>
      </c>
      <c r="P5863">
        <v>209375</v>
      </c>
      <c r="Q5863">
        <v>411</v>
      </c>
      <c r="R5863">
        <v>202</v>
      </c>
      <c r="S5863">
        <v>-400616.31232517987</v>
      </c>
      <c r="T5863">
        <v>-4.9749945000000004E-2</v>
      </c>
      <c r="U5863">
        <v>2680.1585163472491</v>
      </c>
      <c r="W5863" s="11">
        <v>45566.447916666664</v>
      </c>
      <c r="X5863">
        <v>4</v>
      </c>
      <c r="Y5863">
        <v>205625</v>
      </c>
      <c r="Z5863">
        <v>21</v>
      </c>
      <c r="AA5863">
        <v>21</v>
      </c>
      <c r="AB5863">
        <v>414</v>
      </c>
      <c r="AC5863">
        <v>202</v>
      </c>
      <c r="AD5863">
        <v>-405446.08255639701</v>
      </c>
      <c r="AE5863">
        <v>-4.9353513000000002E-2</v>
      </c>
      <c r="AF5863">
        <v>2745.7611572178439</v>
      </c>
    </row>
    <row r="5864" spans="1:32" x14ac:dyDescent="0.25">
      <c r="A5864" s="11">
        <v>45566.458333333336</v>
      </c>
      <c r="B5864" s="12">
        <v>4</v>
      </c>
      <c r="C5864" s="13">
        <v>20625</v>
      </c>
      <c r="D5864" s="12">
        <v>20875</v>
      </c>
      <c r="E5864" s="13">
        <v>20875</v>
      </c>
      <c r="F5864" s="14">
        <v>449</v>
      </c>
      <c r="G5864" s="14">
        <v>202</v>
      </c>
      <c r="H5864" s="15">
        <v>-40096.124232661918</v>
      </c>
      <c r="I5864" s="16">
        <v>-4.4705862999999998E-2</v>
      </c>
      <c r="J5864" s="17">
        <v>22.419503956504006</v>
      </c>
      <c r="L5864" s="11">
        <v>45566.447916666664</v>
      </c>
      <c r="M5864">
        <v>4</v>
      </c>
      <c r="N5864">
        <v>203125</v>
      </c>
      <c r="O5864" t="e">
        <v>#VALUE!</v>
      </c>
      <c r="P5864">
        <v>21</v>
      </c>
      <c r="Q5864">
        <v>411</v>
      </c>
      <c r="R5864">
        <v>202</v>
      </c>
      <c r="S5864">
        <v>-400616.31232517987</v>
      </c>
      <c r="T5864">
        <v>-4.9749945000000004E-2</v>
      </c>
      <c r="U5864">
        <v>2680.1585163472491</v>
      </c>
      <c r="W5864" s="11">
        <v>45566.458333333336</v>
      </c>
      <c r="X5864">
        <v>4</v>
      </c>
      <c r="Y5864">
        <v>20625</v>
      </c>
      <c r="Z5864">
        <v>21</v>
      </c>
      <c r="AA5864">
        <v>21</v>
      </c>
      <c r="AB5864">
        <v>414</v>
      </c>
      <c r="AC5864">
        <v>202</v>
      </c>
      <c r="AD5864">
        <v>-40252.745593379092</v>
      </c>
      <c r="AE5864">
        <v>-4.9353513000000002E-2</v>
      </c>
      <c r="AF5864">
        <v>22.614274205658923</v>
      </c>
    </row>
    <row r="5865" spans="1:32" x14ac:dyDescent="0.25">
      <c r="A5865" s="11">
        <v>45566.46875</v>
      </c>
      <c r="B5865" s="12">
        <v>4</v>
      </c>
      <c r="C5865" s="13">
        <v>20625</v>
      </c>
      <c r="D5865" s="12">
        <v>20875</v>
      </c>
      <c r="E5865" s="13">
        <v>20875</v>
      </c>
      <c r="F5865" s="14">
        <v>449</v>
      </c>
      <c r="G5865" s="14">
        <v>202</v>
      </c>
      <c r="H5865" s="15">
        <v>-40096.124232661918</v>
      </c>
      <c r="I5865" s="16">
        <v>-4.4705862999999998E-2</v>
      </c>
      <c r="J5865" s="17">
        <v>22.419503956504006</v>
      </c>
      <c r="L5865" s="11">
        <v>45566.458333333336</v>
      </c>
      <c r="M5865">
        <v>4</v>
      </c>
      <c r="N5865">
        <v>203125</v>
      </c>
      <c r="O5865">
        <v>208125</v>
      </c>
      <c r="P5865">
        <v>21</v>
      </c>
      <c r="Q5865">
        <v>411</v>
      </c>
      <c r="R5865">
        <v>202</v>
      </c>
      <c r="S5865">
        <v>-400616.31232517987</v>
      </c>
      <c r="T5865">
        <v>-4.9749945000000004E-2</v>
      </c>
      <c r="U5865">
        <v>2680.1585163472491</v>
      </c>
      <c r="W5865" s="11">
        <v>45566.46875</v>
      </c>
      <c r="X5865">
        <v>4</v>
      </c>
      <c r="Y5865">
        <v>20625</v>
      </c>
      <c r="Z5865">
        <v>21</v>
      </c>
      <c r="AA5865">
        <v>21</v>
      </c>
      <c r="AB5865">
        <v>414</v>
      </c>
      <c r="AC5865">
        <v>202</v>
      </c>
      <c r="AD5865">
        <v>-40252.745593379092</v>
      </c>
      <c r="AE5865">
        <v>-4.9353513000000002E-2</v>
      </c>
      <c r="AF5865">
        <v>22.614274205658923</v>
      </c>
    </row>
    <row r="5866" spans="1:32" x14ac:dyDescent="0.25">
      <c r="A5866" s="11">
        <v>45566.479166666664</v>
      </c>
      <c r="B5866" s="12">
        <v>4</v>
      </c>
      <c r="C5866" s="13">
        <v>20625</v>
      </c>
      <c r="D5866" s="12">
        <v>20875</v>
      </c>
      <c r="E5866" s="13">
        <v>20875</v>
      </c>
      <c r="F5866" s="14">
        <v>449</v>
      </c>
      <c r="G5866" s="14">
        <v>202</v>
      </c>
      <c r="H5866" s="15">
        <v>-40096.124232661918</v>
      </c>
      <c r="I5866" s="16">
        <v>-4.4705862999999998E-2</v>
      </c>
      <c r="J5866" s="17">
        <v>22.419503956504006</v>
      </c>
      <c r="L5866" s="11">
        <v>45566.46875</v>
      </c>
      <c r="M5866">
        <v>4</v>
      </c>
      <c r="N5866">
        <v>20375</v>
      </c>
      <c r="O5866">
        <v>208125</v>
      </c>
      <c r="P5866">
        <v>21</v>
      </c>
      <c r="Q5866">
        <v>411</v>
      </c>
      <c r="R5866">
        <v>202</v>
      </c>
      <c r="S5866">
        <v>-39772.48916612786</v>
      </c>
      <c r="T5866">
        <v>-4.9749945000000004E-2</v>
      </c>
      <c r="U5866">
        <v>22.018594727119588</v>
      </c>
      <c r="W5866" s="11">
        <v>45566.479166666664</v>
      </c>
      <c r="X5866">
        <v>4</v>
      </c>
      <c r="Y5866">
        <v>20625</v>
      </c>
      <c r="Z5866">
        <v>210625</v>
      </c>
      <c r="AA5866">
        <v>21</v>
      </c>
      <c r="AB5866">
        <v>414</v>
      </c>
      <c r="AC5866">
        <v>202</v>
      </c>
      <c r="AD5866">
        <v>-40252.745593379092</v>
      </c>
      <c r="AE5866">
        <v>-4.9353513000000002E-2</v>
      </c>
      <c r="AF5866">
        <v>22.614274205658923</v>
      </c>
    </row>
    <row r="5867" spans="1:32" x14ac:dyDescent="0.25">
      <c r="A5867" s="11">
        <v>45566.489583333336</v>
      </c>
      <c r="B5867" s="12">
        <v>4</v>
      </c>
      <c r="C5867" s="13">
        <v>206875</v>
      </c>
      <c r="D5867" s="12">
        <v>20875</v>
      </c>
      <c r="E5867" s="13">
        <v>20875</v>
      </c>
      <c r="F5867" s="14">
        <v>449</v>
      </c>
      <c r="G5867" s="14">
        <v>202</v>
      </c>
      <c r="H5867" s="15">
        <v>-406657.42651572014</v>
      </c>
      <c r="I5867" s="16">
        <v>-4.4705862999999998E-2</v>
      </c>
      <c r="J5867" s="17">
        <v>2762.3429385151153</v>
      </c>
      <c r="L5867" s="11">
        <v>45566.479166666664</v>
      </c>
      <c r="M5867">
        <v>4</v>
      </c>
      <c r="N5867">
        <v>20375</v>
      </c>
      <c r="O5867">
        <v>20875</v>
      </c>
      <c r="P5867">
        <v>21</v>
      </c>
      <c r="Q5867">
        <v>411</v>
      </c>
      <c r="R5867">
        <v>202</v>
      </c>
      <c r="S5867">
        <v>-39772.48916612786</v>
      </c>
      <c r="T5867">
        <v>-4.9749945000000004E-2</v>
      </c>
      <c r="U5867">
        <v>22.018594727119588</v>
      </c>
      <c r="W5867" s="11">
        <v>45566.489583333336</v>
      </c>
      <c r="X5867">
        <v>4</v>
      </c>
      <c r="Y5867">
        <v>20625</v>
      </c>
      <c r="Z5867">
        <v>210625</v>
      </c>
      <c r="AA5867">
        <v>21</v>
      </c>
      <c r="AB5867">
        <v>414</v>
      </c>
      <c r="AC5867">
        <v>202</v>
      </c>
      <c r="AD5867">
        <v>-40252.745593379092</v>
      </c>
      <c r="AE5867">
        <v>-4.9353513000000002E-2</v>
      </c>
      <c r="AF5867">
        <v>22.614274205658923</v>
      </c>
    </row>
    <row r="5868" spans="1:32" x14ac:dyDescent="0.25">
      <c r="A5868" s="11">
        <v>45566.5</v>
      </c>
      <c r="B5868" s="12">
        <v>4</v>
      </c>
      <c r="C5868" s="13">
        <v>206875</v>
      </c>
      <c r="D5868" s="12">
        <v>20875</v>
      </c>
      <c r="E5868" s="13">
        <v>20875</v>
      </c>
      <c r="F5868" s="14">
        <v>449</v>
      </c>
      <c r="G5868" s="14">
        <v>202</v>
      </c>
      <c r="H5868" s="15">
        <v>-406657.42651572014</v>
      </c>
      <c r="I5868" s="16">
        <v>-4.4705862999999998E-2</v>
      </c>
      <c r="J5868" s="17">
        <v>2762.3429385151153</v>
      </c>
      <c r="L5868" s="11">
        <v>45566.489583333336</v>
      </c>
      <c r="M5868">
        <v>4</v>
      </c>
      <c r="N5868">
        <v>20375</v>
      </c>
      <c r="O5868">
        <v>20875</v>
      </c>
      <c r="P5868">
        <v>21</v>
      </c>
      <c r="Q5868">
        <v>411</v>
      </c>
      <c r="R5868">
        <v>202</v>
      </c>
      <c r="S5868">
        <v>-39772.48916612786</v>
      </c>
      <c r="T5868">
        <v>-4.9749945000000004E-2</v>
      </c>
      <c r="U5868">
        <v>22.018594727119588</v>
      </c>
      <c r="W5868" s="11">
        <v>45566.5</v>
      </c>
      <c r="X5868">
        <v>4</v>
      </c>
      <c r="Y5868">
        <v>20625</v>
      </c>
      <c r="Z5868">
        <v>210625</v>
      </c>
      <c r="AA5868">
        <v>21</v>
      </c>
      <c r="AB5868">
        <v>414</v>
      </c>
      <c r="AC5868">
        <v>202</v>
      </c>
      <c r="AD5868">
        <v>-40252.745593379092</v>
      </c>
      <c r="AE5868">
        <v>-4.9353513000000002E-2</v>
      </c>
      <c r="AF5868">
        <v>22.614274205658923</v>
      </c>
    </row>
    <row r="5869" spans="1:32" x14ac:dyDescent="0.25">
      <c r="A5869" s="11">
        <v>45566.510416666664</v>
      </c>
      <c r="B5869" s="12">
        <v>4</v>
      </c>
      <c r="C5869" s="13" t="e">
        <v>#VALUE!</v>
      </c>
      <c r="D5869" s="12">
        <v>20875</v>
      </c>
      <c r="E5869" s="13">
        <v>20875</v>
      </c>
      <c r="F5869" s="14">
        <v>449</v>
      </c>
      <c r="G5869" s="14">
        <v>202</v>
      </c>
      <c r="H5869" s="15" t="e">
        <v>#VALUE!</v>
      </c>
      <c r="I5869" s="16">
        <v>-4.4705862999999998E-2</v>
      </c>
      <c r="J5869" s="17" t="e">
        <v>#VALUE!</v>
      </c>
      <c r="L5869" s="11">
        <v>45566.5</v>
      </c>
      <c r="M5869">
        <v>4</v>
      </c>
      <c r="N5869">
        <v>20375</v>
      </c>
      <c r="O5869">
        <v>20875</v>
      </c>
      <c r="P5869">
        <v>21</v>
      </c>
      <c r="Q5869">
        <v>411</v>
      </c>
      <c r="R5869">
        <v>202</v>
      </c>
      <c r="S5869">
        <v>-39772.48916612786</v>
      </c>
      <c r="T5869">
        <v>-4.9749945000000004E-2</v>
      </c>
      <c r="U5869">
        <v>22.018594727119588</v>
      </c>
      <c r="W5869" s="11">
        <v>45566.510416666664</v>
      </c>
      <c r="X5869">
        <v>4</v>
      </c>
      <c r="Y5869">
        <v>20625</v>
      </c>
      <c r="Z5869">
        <v>21125</v>
      </c>
      <c r="AA5869">
        <v>210625</v>
      </c>
      <c r="AB5869">
        <v>414</v>
      </c>
      <c r="AC5869">
        <v>202</v>
      </c>
      <c r="AD5869">
        <v>-40252.745593379092</v>
      </c>
      <c r="AE5869">
        <v>-4.9353513000000002E-2</v>
      </c>
      <c r="AF5869">
        <v>22.614274205658923</v>
      </c>
    </row>
    <row r="5870" spans="1:32" x14ac:dyDescent="0.25">
      <c r="A5870" s="11">
        <v>45566.520833333336</v>
      </c>
      <c r="B5870" s="12">
        <v>4</v>
      </c>
      <c r="C5870" s="13" t="e">
        <v>#VALUE!</v>
      </c>
      <c r="D5870" s="12">
        <v>20875</v>
      </c>
      <c r="E5870" s="13">
        <v>209375</v>
      </c>
      <c r="F5870" s="14">
        <v>449</v>
      </c>
      <c r="G5870" s="14">
        <v>202</v>
      </c>
      <c r="H5870" s="15" t="e">
        <v>#VALUE!</v>
      </c>
      <c r="I5870" s="16">
        <v>-4.4705862999999998E-2</v>
      </c>
      <c r="J5870" s="17" t="e">
        <v>#VALUE!</v>
      </c>
      <c r="L5870" s="11">
        <v>45566.510416666664</v>
      </c>
      <c r="M5870">
        <v>4</v>
      </c>
      <c r="N5870">
        <v>20375</v>
      </c>
      <c r="O5870">
        <v>20875</v>
      </c>
      <c r="P5870">
        <v>21</v>
      </c>
      <c r="Q5870">
        <v>411</v>
      </c>
      <c r="R5870">
        <v>202</v>
      </c>
      <c r="S5870">
        <v>-39772.48916612786</v>
      </c>
      <c r="T5870">
        <v>-4.9749945000000004E-2</v>
      </c>
      <c r="U5870">
        <v>22.018594727119588</v>
      </c>
      <c r="W5870" s="11">
        <v>45566.520833333336</v>
      </c>
      <c r="X5870">
        <v>4</v>
      </c>
      <c r="Y5870">
        <v>20625</v>
      </c>
      <c r="Z5870">
        <v>21125</v>
      </c>
      <c r="AA5870">
        <v>210625</v>
      </c>
      <c r="AB5870">
        <v>414</v>
      </c>
      <c r="AC5870">
        <v>202</v>
      </c>
      <c r="AD5870">
        <v>-40252.745593379092</v>
      </c>
      <c r="AE5870">
        <v>-4.9353513000000002E-2</v>
      </c>
      <c r="AF5870">
        <v>22.614274205658923</v>
      </c>
    </row>
    <row r="5871" spans="1:32" x14ac:dyDescent="0.25">
      <c r="A5871" s="11">
        <v>45566.53125</v>
      </c>
      <c r="B5871" s="12">
        <v>4</v>
      </c>
      <c r="C5871" s="13" t="e">
        <v>#VALUE!</v>
      </c>
      <c r="D5871" s="12">
        <v>209375</v>
      </c>
      <c r="E5871" s="13">
        <v>21</v>
      </c>
      <c r="F5871" s="14">
        <v>449</v>
      </c>
      <c r="G5871" s="14">
        <v>202</v>
      </c>
      <c r="H5871" s="15" t="e">
        <v>#VALUE!</v>
      </c>
      <c r="I5871" s="16">
        <v>-4.4705862999999998E-2</v>
      </c>
      <c r="J5871" s="17" t="e">
        <v>#VALUE!</v>
      </c>
      <c r="L5871" s="11">
        <v>45566.520833333336</v>
      </c>
      <c r="M5871">
        <v>4</v>
      </c>
      <c r="N5871">
        <v>20375</v>
      </c>
      <c r="O5871">
        <v>20875</v>
      </c>
      <c r="P5871">
        <v>210625</v>
      </c>
      <c r="Q5871">
        <v>411</v>
      </c>
      <c r="R5871">
        <v>202</v>
      </c>
      <c r="S5871">
        <v>-39772.48916612786</v>
      </c>
      <c r="T5871">
        <v>-4.9749945000000004E-2</v>
      </c>
      <c r="U5871">
        <v>22.018594727119588</v>
      </c>
      <c r="W5871" s="11">
        <v>45566.53125</v>
      </c>
      <c r="X5871">
        <v>4</v>
      </c>
      <c r="Y5871">
        <v>206875</v>
      </c>
      <c r="Z5871">
        <v>21125</v>
      </c>
      <c r="AA5871">
        <v>21125</v>
      </c>
      <c r="AB5871">
        <v>414</v>
      </c>
      <c r="AC5871">
        <v>202</v>
      </c>
      <c r="AD5871">
        <v>-407913.60510344442</v>
      </c>
      <c r="AE5871">
        <v>-4.9353513000000002E-2</v>
      </c>
      <c r="AF5871">
        <v>2779.5833931479124</v>
      </c>
    </row>
    <row r="5872" spans="1:32" x14ac:dyDescent="0.25">
      <c r="A5872" s="11">
        <v>45566.541666666664</v>
      </c>
      <c r="B5872" s="12">
        <v>4</v>
      </c>
      <c r="C5872" s="13" t="e">
        <v>#VALUE!</v>
      </c>
      <c r="D5872" s="12">
        <v>209375</v>
      </c>
      <c r="E5872" s="13">
        <v>21</v>
      </c>
      <c r="F5872" s="14">
        <v>449</v>
      </c>
      <c r="G5872" s="14">
        <v>202</v>
      </c>
      <c r="H5872" s="15" t="e">
        <v>#VALUE!</v>
      </c>
      <c r="I5872" s="16">
        <v>-4.4705862999999998E-2</v>
      </c>
      <c r="J5872" s="17" t="e">
        <v>#VALUE!</v>
      </c>
      <c r="L5872" s="11">
        <v>45566.53125</v>
      </c>
      <c r="M5872">
        <v>4</v>
      </c>
      <c r="N5872">
        <v>20375</v>
      </c>
      <c r="O5872">
        <v>20875</v>
      </c>
      <c r="P5872">
        <v>210625</v>
      </c>
      <c r="Q5872">
        <v>411</v>
      </c>
      <c r="R5872">
        <v>202</v>
      </c>
      <c r="S5872">
        <v>-39772.48916612786</v>
      </c>
      <c r="T5872">
        <v>-4.9749945000000004E-2</v>
      </c>
      <c r="U5872">
        <v>22.018594727119588</v>
      </c>
      <c r="W5872" s="11">
        <v>45566.541666666664</v>
      </c>
      <c r="X5872">
        <v>4</v>
      </c>
      <c r="Y5872">
        <v>206875</v>
      </c>
      <c r="Z5872">
        <v>21125</v>
      </c>
      <c r="AA5872">
        <v>21125</v>
      </c>
      <c r="AB5872">
        <v>415</v>
      </c>
      <c r="AC5872">
        <v>202</v>
      </c>
      <c r="AD5872">
        <v>-407877.86615721567</v>
      </c>
      <c r="AE5872">
        <v>-4.9221301000000002E-2</v>
      </c>
      <c r="AF5872">
        <v>2779.092151902812</v>
      </c>
    </row>
    <row r="5873" spans="1:32" x14ac:dyDescent="0.25">
      <c r="A5873" s="11">
        <v>45566.552083333336</v>
      </c>
      <c r="B5873" s="12">
        <v>4</v>
      </c>
      <c r="C5873" s="13" t="e">
        <v>#VALUE!</v>
      </c>
      <c r="D5873" s="12">
        <v>21</v>
      </c>
      <c r="E5873" s="13">
        <v>21</v>
      </c>
      <c r="F5873" s="14">
        <v>449</v>
      </c>
      <c r="G5873" s="14">
        <v>202</v>
      </c>
      <c r="H5873" s="15" t="e">
        <v>#VALUE!</v>
      </c>
      <c r="I5873" s="16">
        <v>-4.4705862999999998E-2</v>
      </c>
      <c r="J5873" s="17" t="e">
        <v>#VALUE!</v>
      </c>
      <c r="L5873" s="11">
        <v>45566.541666666664</v>
      </c>
      <c r="M5873">
        <v>4</v>
      </c>
      <c r="N5873">
        <v>204375</v>
      </c>
      <c r="O5873">
        <v>20875</v>
      </c>
      <c r="P5873">
        <v>210625</v>
      </c>
      <c r="Q5873">
        <v>411</v>
      </c>
      <c r="R5873">
        <v>202</v>
      </c>
      <c r="S5873">
        <v>-403084.4643303717</v>
      </c>
      <c r="T5873">
        <v>-4.9749945000000004E-2</v>
      </c>
      <c r="U5873">
        <v>2713.5841040190789</v>
      </c>
      <c r="W5873" s="11">
        <v>45566.552083333336</v>
      </c>
      <c r="X5873">
        <v>4</v>
      </c>
      <c r="Y5873" t="e">
        <v>#VALUE!</v>
      </c>
      <c r="Z5873">
        <v>21125</v>
      </c>
      <c r="AA5873">
        <v>21125</v>
      </c>
      <c r="AB5873">
        <v>415</v>
      </c>
      <c r="AC5873">
        <v>202</v>
      </c>
      <c r="AD5873" t="e">
        <v>#VALUE!</v>
      </c>
      <c r="AE5873">
        <v>-4.9221301000000002E-2</v>
      </c>
      <c r="AF5873" t="e">
        <v>#VALUE!</v>
      </c>
    </row>
    <row r="5874" spans="1:32" x14ac:dyDescent="0.25">
      <c r="A5874" s="11">
        <v>45566.5625</v>
      </c>
      <c r="B5874" s="12">
        <v>4</v>
      </c>
      <c r="C5874" s="13">
        <v>208125</v>
      </c>
      <c r="D5874" s="12">
        <v>21</v>
      </c>
      <c r="E5874" s="13">
        <v>21</v>
      </c>
      <c r="F5874" s="14">
        <v>449</v>
      </c>
      <c r="G5874" s="14">
        <v>202</v>
      </c>
      <c r="H5874" s="15">
        <v>-409117.56948406278</v>
      </c>
      <c r="I5874" s="16">
        <v>-4.4705862999999998E-2</v>
      </c>
      <c r="J5874" s="17">
        <v>2796.1650601310075</v>
      </c>
      <c r="L5874" s="11">
        <v>45566.552083333336</v>
      </c>
      <c r="M5874">
        <v>4</v>
      </c>
      <c r="N5874" t="e">
        <v>#VALUE!</v>
      </c>
      <c r="O5874">
        <v>209375</v>
      </c>
      <c r="P5874">
        <v>21125</v>
      </c>
      <c r="Q5874">
        <v>411</v>
      </c>
      <c r="R5874">
        <v>202</v>
      </c>
      <c r="S5874" t="e">
        <v>#VALUE!</v>
      </c>
      <c r="T5874">
        <v>-4.9749945000000004E-2</v>
      </c>
      <c r="U5874" t="e">
        <v>#VALUE!</v>
      </c>
      <c r="W5874" s="11">
        <v>45566.5625</v>
      </c>
      <c r="X5874">
        <v>4</v>
      </c>
      <c r="Y5874" t="e">
        <v>#VALUE!</v>
      </c>
      <c r="Z5874">
        <v>211875</v>
      </c>
      <c r="AA5874">
        <v>21125</v>
      </c>
      <c r="AB5874">
        <v>415</v>
      </c>
      <c r="AC5874">
        <v>202</v>
      </c>
      <c r="AD5874" t="e">
        <v>#VALUE!</v>
      </c>
      <c r="AE5874">
        <v>-4.9221301000000002E-2</v>
      </c>
      <c r="AF5874" t="e">
        <v>#VALUE!</v>
      </c>
    </row>
    <row r="5875" spans="1:32" x14ac:dyDescent="0.25">
      <c r="A5875" s="11">
        <v>45566.572916666664</v>
      </c>
      <c r="B5875" s="12">
        <v>4</v>
      </c>
      <c r="C5875" s="13">
        <v>208125</v>
      </c>
      <c r="D5875" s="12">
        <v>21</v>
      </c>
      <c r="E5875" s="13">
        <v>21</v>
      </c>
      <c r="F5875" s="14">
        <v>449</v>
      </c>
      <c r="G5875" s="14">
        <v>202</v>
      </c>
      <c r="H5875" s="15">
        <v>-409117.56948406278</v>
      </c>
      <c r="I5875" s="16">
        <v>-4.4705862999999998E-2</v>
      </c>
      <c r="J5875" s="17">
        <v>2796.1650601310075</v>
      </c>
      <c r="L5875" s="11">
        <v>45566.5625</v>
      </c>
      <c r="M5875">
        <v>4</v>
      </c>
      <c r="N5875" t="e">
        <v>#VALUE!</v>
      </c>
      <c r="O5875">
        <v>209375</v>
      </c>
      <c r="P5875">
        <v>21125</v>
      </c>
      <c r="Q5875">
        <v>411</v>
      </c>
      <c r="R5875">
        <v>202</v>
      </c>
      <c r="S5875" t="e">
        <v>#VALUE!</v>
      </c>
      <c r="T5875">
        <v>-4.9749945000000004E-2</v>
      </c>
      <c r="U5875" t="e">
        <v>#VALUE!</v>
      </c>
      <c r="W5875" s="11">
        <v>45566.572916666664</v>
      </c>
      <c r="X5875">
        <v>4</v>
      </c>
      <c r="Y5875" t="e">
        <v>#VALUE!</v>
      </c>
      <c r="Z5875">
        <v>211875</v>
      </c>
      <c r="AA5875">
        <v>21125</v>
      </c>
      <c r="AB5875">
        <v>415</v>
      </c>
      <c r="AC5875">
        <v>202</v>
      </c>
      <c r="AD5875" t="e">
        <v>#VALUE!</v>
      </c>
      <c r="AE5875">
        <v>-4.9221301000000002E-2</v>
      </c>
      <c r="AF5875" t="e">
        <v>#VALUE!</v>
      </c>
    </row>
    <row r="5876" spans="1:32" x14ac:dyDescent="0.25">
      <c r="A5876" s="11">
        <v>45566.583333333336</v>
      </c>
      <c r="B5876" s="12">
        <v>4</v>
      </c>
      <c r="C5876" s="13">
        <v>20875</v>
      </c>
      <c r="D5876" s="12">
        <v>21</v>
      </c>
      <c r="E5876" s="13">
        <v>210625</v>
      </c>
      <c r="F5876" s="14">
        <v>449</v>
      </c>
      <c r="G5876" s="14">
        <v>202</v>
      </c>
      <c r="H5876" s="15">
        <v>-40588.15282633045</v>
      </c>
      <c r="I5876" s="16">
        <v>-4.4705862999999998E-2</v>
      </c>
      <c r="J5876" s="17">
        <v>23.035272184475652</v>
      </c>
      <c r="L5876" s="11">
        <v>45566.572916666664</v>
      </c>
      <c r="M5876">
        <v>4</v>
      </c>
      <c r="N5876" t="e">
        <v>#VALUE!</v>
      </c>
      <c r="O5876">
        <v>21</v>
      </c>
      <c r="P5876">
        <v>21125</v>
      </c>
      <c r="Q5876">
        <v>412</v>
      </c>
      <c r="R5876">
        <v>202</v>
      </c>
      <c r="S5876" t="e">
        <v>#VALUE!</v>
      </c>
      <c r="T5876">
        <v>-4.9617835000000006E-2</v>
      </c>
      <c r="U5876" t="e">
        <v>#VALUE!</v>
      </c>
      <c r="W5876" s="11">
        <v>45566.583333333336</v>
      </c>
      <c r="X5876">
        <v>4</v>
      </c>
      <c r="Y5876" t="e">
        <v>#VALUE!</v>
      </c>
      <c r="Z5876" t="e">
        <v>#VALUE!</v>
      </c>
      <c r="AA5876">
        <v>211875</v>
      </c>
      <c r="AB5876">
        <v>415</v>
      </c>
      <c r="AC5876">
        <v>202</v>
      </c>
      <c r="AD5876" t="e">
        <v>#VALUE!</v>
      </c>
      <c r="AE5876">
        <v>-4.9221301000000002E-2</v>
      </c>
      <c r="AF5876" t="e">
        <v>#VALUE!</v>
      </c>
    </row>
    <row r="5877" spans="1:32" x14ac:dyDescent="0.25">
      <c r="A5877" s="11">
        <v>45566.59375</v>
      </c>
      <c r="B5877" s="12">
        <v>4</v>
      </c>
      <c r="C5877" s="13">
        <v>20875</v>
      </c>
      <c r="D5877" s="12">
        <v>21</v>
      </c>
      <c r="E5877" s="13">
        <v>210625</v>
      </c>
      <c r="F5877" s="14">
        <v>450</v>
      </c>
      <c r="G5877" s="14">
        <v>202</v>
      </c>
      <c r="H5877" s="15">
        <v>-40583.619551907024</v>
      </c>
      <c r="I5877" s="16">
        <v>-4.4572461000000001E-2</v>
      </c>
      <c r="J5877" s="17">
        <v>23.029571310952299</v>
      </c>
      <c r="L5877" s="11">
        <v>45566.583333333336</v>
      </c>
      <c r="M5877">
        <v>4</v>
      </c>
      <c r="N5877" t="e">
        <v>#VALUE!</v>
      </c>
      <c r="O5877">
        <v>21</v>
      </c>
      <c r="P5877">
        <v>21125</v>
      </c>
      <c r="Q5877">
        <v>412</v>
      </c>
      <c r="R5877">
        <v>202</v>
      </c>
      <c r="S5877" t="e">
        <v>#VALUE!</v>
      </c>
      <c r="T5877">
        <v>-4.9617835000000006E-2</v>
      </c>
      <c r="U5877" t="e">
        <v>#VALUE!</v>
      </c>
      <c r="W5877" s="11">
        <v>45566.59375</v>
      </c>
      <c r="X5877">
        <v>4</v>
      </c>
      <c r="Y5877">
        <v>208125</v>
      </c>
      <c r="Z5877" t="e">
        <v>#VALUE!</v>
      </c>
      <c r="AA5877" t="e">
        <v>#VALUE!</v>
      </c>
      <c r="AB5877">
        <v>415</v>
      </c>
      <c r="AC5877">
        <v>202</v>
      </c>
      <c r="AD5877">
        <v>-410345.17877691059</v>
      </c>
      <c r="AE5877">
        <v>-4.9221301000000002E-2</v>
      </c>
      <c r="AF5877">
        <v>2813.1155012164695</v>
      </c>
    </row>
    <row r="5878" spans="1:32" x14ac:dyDescent="0.25">
      <c r="A5878" s="11">
        <v>45566.604166666664</v>
      </c>
      <c r="B5878" s="12">
        <v>4</v>
      </c>
      <c r="C5878" s="13">
        <v>20875</v>
      </c>
      <c r="D5878" s="12">
        <v>210625</v>
      </c>
      <c r="E5878" s="13">
        <v>21125</v>
      </c>
      <c r="F5878" s="14">
        <v>450</v>
      </c>
      <c r="G5878" s="14">
        <v>202</v>
      </c>
      <c r="H5878" s="15">
        <v>-40583.619551907024</v>
      </c>
      <c r="I5878" s="16">
        <v>-4.4572461000000001E-2</v>
      </c>
      <c r="J5878" s="17">
        <v>23.029571310952299</v>
      </c>
      <c r="L5878" s="11">
        <v>45566.59375</v>
      </c>
      <c r="M5878">
        <v>4</v>
      </c>
      <c r="N5878" t="e">
        <v>#VALUE!</v>
      </c>
      <c r="O5878">
        <v>21</v>
      </c>
      <c r="P5878">
        <v>211875</v>
      </c>
      <c r="Q5878">
        <v>412</v>
      </c>
      <c r="R5878">
        <v>202</v>
      </c>
      <c r="S5878" t="e">
        <v>#VALUE!</v>
      </c>
      <c r="T5878">
        <v>-4.9617835000000006E-2</v>
      </c>
      <c r="U5878" t="e">
        <v>#VALUE!</v>
      </c>
      <c r="W5878" s="11">
        <v>45566.604166666664</v>
      </c>
      <c r="X5878">
        <v>4</v>
      </c>
      <c r="Y5878">
        <v>20875</v>
      </c>
      <c r="Z5878" t="e">
        <v>#VALUE!</v>
      </c>
      <c r="AA5878" t="e">
        <v>#VALUE!</v>
      </c>
      <c r="AB5878">
        <v>415</v>
      </c>
      <c r="AC5878">
        <v>202</v>
      </c>
      <c r="AD5878">
        <v>-40741.748346607477</v>
      </c>
      <c r="AE5878">
        <v>-4.9221301000000002E-2</v>
      </c>
      <c r="AF5878">
        <v>23.22883985070666</v>
      </c>
    </row>
    <row r="5879" spans="1:32" x14ac:dyDescent="0.25">
      <c r="A5879" s="11">
        <v>45566.614583333336</v>
      </c>
      <c r="B5879" s="12">
        <v>4</v>
      </c>
      <c r="C5879" s="13">
        <v>209375</v>
      </c>
      <c r="D5879" s="12">
        <v>21125</v>
      </c>
      <c r="E5879" s="13">
        <v>21125</v>
      </c>
      <c r="F5879" s="14">
        <v>450</v>
      </c>
      <c r="G5879" s="14">
        <v>202</v>
      </c>
      <c r="H5879" s="15">
        <v>-411541.23719779804</v>
      </c>
      <c r="I5879" s="16">
        <v>-4.4572461000000001E-2</v>
      </c>
      <c r="J5879" s="17">
        <v>2829.6870538361504</v>
      </c>
      <c r="L5879" s="11">
        <v>45566.604166666664</v>
      </c>
      <c r="M5879">
        <v>4</v>
      </c>
      <c r="N5879">
        <v>20625</v>
      </c>
      <c r="O5879">
        <v>21</v>
      </c>
      <c r="P5879" t="e">
        <v>#VALUE!</v>
      </c>
      <c r="Q5879">
        <v>412</v>
      </c>
      <c r="R5879">
        <v>202</v>
      </c>
      <c r="S5879">
        <v>-40261.662465627967</v>
      </c>
      <c r="T5879">
        <v>-4.9617835000000006E-2</v>
      </c>
      <c r="U5879">
        <v>22.625388021494363</v>
      </c>
      <c r="W5879" s="11">
        <v>45566.614583333336</v>
      </c>
      <c r="X5879">
        <v>4</v>
      </c>
      <c r="Y5879">
        <v>20875</v>
      </c>
      <c r="Z5879" t="e">
        <v>#VALUE!</v>
      </c>
      <c r="AA5879" t="e">
        <v>#VALUE!</v>
      </c>
      <c r="AB5879">
        <v>415</v>
      </c>
      <c r="AC5879">
        <v>202</v>
      </c>
      <c r="AD5879">
        <v>-40741.748346607477</v>
      </c>
      <c r="AE5879">
        <v>-4.9221301000000002E-2</v>
      </c>
      <c r="AF5879">
        <v>23.22883985070666</v>
      </c>
    </row>
    <row r="5880" spans="1:32" x14ac:dyDescent="0.25">
      <c r="A5880" s="11">
        <v>45566.625</v>
      </c>
      <c r="B5880" s="12">
        <v>4</v>
      </c>
      <c r="C5880" s="13">
        <v>21</v>
      </c>
      <c r="D5880" s="12">
        <v>21125</v>
      </c>
      <c r="E5880" s="13">
        <v>21125</v>
      </c>
      <c r="F5880" s="14">
        <v>450</v>
      </c>
      <c r="G5880" s="14">
        <v>202</v>
      </c>
      <c r="H5880" s="15">
        <v>455.90383476359506</v>
      </c>
      <c r="I5880" s="16">
        <v>-4.4572461000000001E-2</v>
      </c>
      <c r="J5880" s="17">
        <v>-3.5766712062988718E-2</v>
      </c>
      <c r="L5880" s="11">
        <v>45566.614583333336</v>
      </c>
      <c r="M5880">
        <v>4</v>
      </c>
      <c r="N5880">
        <v>20625</v>
      </c>
      <c r="O5880">
        <v>210625</v>
      </c>
      <c r="P5880" t="e">
        <v>#VALUE!</v>
      </c>
      <c r="Q5880">
        <v>412</v>
      </c>
      <c r="R5880">
        <v>202</v>
      </c>
      <c r="S5880">
        <v>-40261.662465627967</v>
      </c>
      <c r="T5880">
        <v>-4.9617835000000006E-2</v>
      </c>
      <c r="U5880">
        <v>22.625388021494363</v>
      </c>
      <c r="W5880" s="11">
        <v>45566.625</v>
      </c>
      <c r="X5880">
        <v>4</v>
      </c>
      <c r="Y5880">
        <v>20875</v>
      </c>
      <c r="Z5880">
        <v>213125</v>
      </c>
      <c r="AA5880" t="e">
        <v>#VALUE!</v>
      </c>
      <c r="AB5880">
        <v>415</v>
      </c>
      <c r="AC5880">
        <v>202</v>
      </c>
      <c r="AD5880">
        <v>-40741.748346607477</v>
      </c>
      <c r="AE5880">
        <v>-4.9221301000000002E-2</v>
      </c>
      <c r="AF5880">
        <v>23.22883985070666</v>
      </c>
    </row>
    <row r="5881" spans="1:32" x14ac:dyDescent="0.25">
      <c r="A5881" s="11">
        <v>45566.635416666664</v>
      </c>
      <c r="B5881" s="12">
        <v>4</v>
      </c>
      <c r="C5881" s="13">
        <v>21</v>
      </c>
      <c r="D5881" s="12">
        <v>21125</v>
      </c>
      <c r="E5881" s="13">
        <v>211875</v>
      </c>
      <c r="F5881" s="14">
        <v>450</v>
      </c>
      <c r="G5881" s="14">
        <v>202</v>
      </c>
      <c r="H5881" s="15">
        <v>455.90383476359506</v>
      </c>
      <c r="I5881" s="16">
        <v>-4.4572461000000001E-2</v>
      </c>
      <c r="J5881" s="17">
        <v>-3.5766712062988718E-2</v>
      </c>
      <c r="L5881" s="11">
        <v>45566.625</v>
      </c>
      <c r="M5881">
        <v>4</v>
      </c>
      <c r="N5881">
        <v>20625</v>
      </c>
      <c r="O5881">
        <v>21125</v>
      </c>
      <c r="P5881" t="e">
        <v>#VALUE!</v>
      </c>
      <c r="Q5881">
        <v>412</v>
      </c>
      <c r="R5881">
        <v>202</v>
      </c>
      <c r="S5881">
        <v>-40261.662465627967</v>
      </c>
      <c r="T5881">
        <v>-4.9617835000000006E-2</v>
      </c>
      <c r="U5881">
        <v>22.625388021494363</v>
      </c>
      <c r="W5881" s="11">
        <v>45566.635416666664</v>
      </c>
      <c r="X5881">
        <v>4</v>
      </c>
      <c r="Y5881">
        <v>209375</v>
      </c>
      <c r="Z5881">
        <v>21375</v>
      </c>
      <c r="AA5881">
        <v>213125</v>
      </c>
      <c r="AB5881">
        <v>416</v>
      </c>
      <c r="AC5881">
        <v>202</v>
      </c>
      <c r="AD5881">
        <v>-412776.3235541383</v>
      </c>
      <c r="AE5881">
        <v>-4.9089055000000006E-2</v>
      </c>
      <c r="AF5881">
        <v>2846.8426695678095</v>
      </c>
    </row>
    <row r="5882" spans="1:32" x14ac:dyDescent="0.25">
      <c r="A5882" s="11">
        <v>45566.645833333336</v>
      </c>
      <c r="B5882" s="12">
        <v>4</v>
      </c>
      <c r="C5882" s="13">
        <v>21</v>
      </c>
      <c r="D5882" s="12">
        <v>211875</v>
      </c>
      <c r="E5882" s="13" t="e">
        <v>#VALUE!</v>
      </c>
      <c r="F5882" s="14">
        <v>450</v>
      </c>
      <c r="G5882" s="14">
        <v>202</v>
      </c>
      <c r="H5882" s="15">
        <v>455.90383476359506</v>
      </c>
      <c r="I5882" s="16">
        <v>-4.4572461000000001E-2</v>
      </c>
      <c r="J5882" s="17">
        <v>-3.5766712062988718E-2</v>
      </c>
      <c r="L5882" s="11">
        <v>45566.635416666664</v>
      </c>
      <c r="M5882">
        <v>4</v>
      </c>
      <c r="N5882">
        <v>20625</v>
      </c>
      <c r="O5882">
        <v>21125</v>
      </c>
      <c r="P5882">
        <v>213125</v>
      </c>
      <c r="Q5882">
        <v>412</v>
      </c>
      <c r="R5882">
        <v>202</v>
      </c>
      <c r="S5882">
        <v>-40261.662465627967</v>
      </c>
      <c r="T5882">
        <v>-4.9617835000000006E-2</v>
      </c>
      <c r="U5882">
        <v>22.625388021494363</v>
      </c>
      <c r="W5882" s="11">
        <v>45566.645833333336</v>
      </c>
      <c r="X5882">
        <v>4</v>
      </c>
      <c r="Y5882">
        <v>21</v>
      </c>
      <c r="Z5882">
        <v>21375</v>
      </c>
      <c r="AA5882">
        <v>21375</v>
      </c>
      <c r="AB5882">
        <v>416</v>
      </c>
      <c r="AC5882">
        <v>202</v>
      </c>
      <c r="AD5882">
        <v>421.92104633205673</v>
      </c>
      <c r="AE5882">
        <v>-4.9089055000000006E-2</v>
      </c>
      <c r="AF5882">
        <v>-4.0320374034528927E-2</v>
      </c>
    </row>
    <row r="5883" spans="1:32" x14ac:dyDescent="0.25">
      <c r="A5883" s="11">
        <v>45566.65625</v>
      </c>
      <c r="B5883" s="12">
        <v>4</v>
      </c>
      <c r="C5883" s="13">
        <v>210625</v>
      </c>
      <c r="D5883" s="12" t="e">
        <v>#VALUE!</v>
      </c>
      <c r="E5883" s="13" t="e">
        <v>#VALUE!</v>
      </c>
      <c r="F5883" s="14">
        <v>450</v>
      </c>
      <c r="G5883" s="14">
        <v>202</v>
      </c>
      <c r="H5883" s="15">
        <v>-414001.16834929597</v>
      </c>
      <c r="I5883" s="16">
        <v>-4.4572461000000001E-2</v>
      </c>
      <c r="J5883" s="17">
        <v>2863.9147256891943</v>
      </c>
      <c r="L5883" s="11">
        <v>45566.645833333336</v>
      </c>
      <c r="M5883">
        <v>4</v>
      </c>
      <c r="N5883">
        <v>206875</v>
      </c>
      <c r="O5883">
        <v>21125</v>
      </c>
      <c r="P5883">
        <v>21375</v>
      </c>
      <c r="Q5883">
        <v>412</v>
      </c>
      <c r="R5883">
        <v>202</v>
      </c>
      <c r="S5883">
        <v>-407985.05619521433</v>
      </c>
      <c r="T5883">
        <v>-4.9617835000000006E-2</v>
      </c>
      <c r="U5883">
        <v>2780.565637400774</v>
      </c>
      <c r="W5883" s="11">
        <v>45566.65625</v>
      </c>
      <c r="X5883">
        <v>4</v>
      </c>
      <c r="Y5883">
        <v>21</v>
      </c>
      <c r="Z5883">
        <v>21375</v>
      </c>
      <c r="AA5883">
        <v>21375</v>
      </c>
      <c r="AB5883">
        <v>416</v>
      </c>
      <c r="AC5883">
        <v>202</v>
      </c>
      <c r="AD5883">
        <v>421.92104633205673</v>
      </c>
      <c r="AE5883">
        <v>-4.9089055000000006E-2</v>
      </c>
      <c r="AF5883">
        <v>-4.0320374034528927E-2</v>
      </c>
    </row>
    <row r="5884" spans="1:32" x14ac:dyDescent="0.25">
      <c r="A5884" s="11">
        <v>45566.666666666664</v>
      </c>
      <c r="B5884" s="12">
        <v>4</v>
      </c>
      <c r="C5884" s="13">
        <v>21125</v>
      </c>
      <c r="D5884" s="12" t="e">
        <v>#VALUE!</v>
      </c>
      <c r="E5884" s="13" t="e">
        <v>#VALUE!</v>
      </c>
      <c r="F5884" s="14">
        <v>451</v>
      </c>
      <c r="G5884" s="14">
        <v>202</v>
      </c>
      <c r="H5884" s="15">
        <v>-41071.029233095927</v>
      </c>
      <c r="I5884" s="16">
        <v>-4.4439025E-2</v>
      </c>
      <c r="J5884" s="17">
        <v>23.647609791929447</v>
      </c>
      <c r="L5884" s="11">
        <v>45566.65625</v>
      </c>
      <c r="M5884">
        <v>4</v>
      </c>
      <c r="N5884" t="e">
        <v>#VALUE!</v>
      </c>
      <c r="O5884">
        <v>21125</v>
      </c>
      <c r="P5884">
        <v>21375</v>
      </c>
      <c r="Q5884">
        <v>413</v>
      </c>
      <c r="R5884">
        <v>202</v>
      </c>
      <c r="S5884" t="e">
        <v>#VALUE!</v>
      </c>
      <c r="T5884">
        <v>-4.9485691000000005E-2</v>
      </c>
      <c r="U5884" t="e">
        <v>#VALUE!</v>
      </c>
      <c r="W5884" s="11">
        <v>45566.666666666664</v>
      </c>
      <c r="X5884">
        <v>4</v>
      </c>
      <c r="Y5884">
        <v>210625</v>
      </c>
      <c r="Z5884" t="e">
        <v>#VALUE!</v>
      </c>
      <c r="AA5884">
        <v>214375</v>
      </c>
      <c r="AB5884">
        <v>416</v>
      </c>
      <c r="AC5884">
        <v>202</v>
      </c>
      <c r="AD5884">
        <v>-415243.42619249527</v>
      </c>
      <c r="AE5884">
        <v>-4.9089055000000006E-2</v>
      </c>
      <c r="AF5884">
        <v>2881.2740050742209</v>
      </c>
    </row>
    <row r="5885" spans="1:32" x14ac:dyDescent="0.25">
      <c r="A5885" s="11">
        <v>45566.677083333336</v>
      </c>
      <c r="B5885" s="12">
        <v>4</v>
      </c>
      <c r="C5885" s="13">
        <v>21125</v>
      </c>
      <c r="D5885" s="12" t="e">
        <v>#VALUE!</v>
      </c>
      <c r="E5885" s="13">
        <v>213125</v>
      </c>
      <c r="F5885" s="14">
        <v>451</v>
      </c>
      <c r="G5885" s="14">
        <v>202</v>
      </c>
      <c r="H5885" s="15">
        <v>-41071.029233095927</v>
      </c>
      <c r="I5885" s="16">
        <v>-4.4439025E-2</v>
      </c>
      <c r="J5885" s="17">
        <v>23.647609791929447</v>
      </c>
      <c r="L5885" s="11">
        <v>45566.666666666664</v>
      </c>
      <c r="M5885">
        <v>4</v>
      </c>
      <c r="N5885" t="e">
        <v>#VALUE!</v>
      </c>
      <c r="O5885" t="e">
        <v>#VALUE!</v>
      </c>
      <c r="P5885">
        <v>21375</v>
      </c>
      <c r="Q5885">
        <v>413</v>
      </c>
      <c r="R5885">
        <v>202</v>
      </c>
      <c r="S5885" t="e">
        <v>#VALUE!</v>
      </c>
      <c r="T5885">
        <v>-4.9485691000000005E-2</v>
      </c>
      <c r="U5885" t="e">
        <v>#VALUE!</v>
      </c>
      <c r="W5885" s="11">
        <v>45566.677083333336</v>
      </c>
      <c r="X5885">
        <v>4</v>
      </c>
      <c r="Y5885">
        <v>21125</v>
      </c>
      <c r="Z5885" t="e">
        <v>#VALUE!</v>
      </c>
      <c r="AA5885" t="e">
        <v>#VALUE!</v>
      </c>
      <c r="AB5885">
        <v>416</v>
      </c>
      <c r="AC5885">
        <v>202</v>
      </c>
      <c r="AD5885">
        <v>-41230.666217576567</v>
      </c>
      <c r="AE5885">
        <v>-4.9089055000000006E-2</v>
      </c>
      <c r="AF5885">
        <v>23.851427173658372</v>
      </c>
    </row>
    <row r="5886" spans="1:32" x14ac:dyDescent="0.25">
      <c r="A5886" s="11">
        <v>45566.6875</v>
      </c>
      <c r="B5886" s="12">
        <v>4</v>
      </c>
      <c r="C5886" s="13">
        <v>21125</v>
      </c>
      <c r="D5886" s="12">
        <v>213125</v>
      </c>
      <c r="E5886" s="13">
        <v>21375</v>
      </c>
      <c r="F5886" s="14">
        <v>451</v>
      </c>
      <c r="G5886" s="14">
        <v>202</v>
      </c>
      <c r="H5886" s="15">
        <v>-41071.029233095927</v>
      </c>
      <c r="I5886" s="16">
        <v>-4.4439025E-2</v>
      </c>
      <c r="J5886" s="17">
        <v>23.647609791929447</v>
      </c>
      <c r="L5886" s="11">
        <v>45566.677083333336</v>
      </c>
      <c r="M5886">
        <v>4</v>
      </c>
      <c r="N5886" t="e">
        <v>#VALUE!</v>
      </c>
      <c r="O5886" t="e">
        <v>#VALUE!</v>
      </c>
      <c r="P5886">
        <v>214375</v>
      </c>
      <c r="Q5886">
        <v>413</v>
      </c>
      <c r="R5886">
        <v>202</v>
      </c>
      <c r="S5886" t="e">
        <v>#VALUE!</v>
      </c>
      <c r="T5886">
        <v>-4.9485691000000005E-2</v>
      </c>
      <c r="U5886" t="e">
        <v>#VALUE!</v>
      </c>
      <c r="W5886" s="11">
        <v>45566.6875</v>
      </c>
      <c r="X5886">
        <v>4</v>
      </c>
      <c r="Y5886">
        <v>21125</v>
      </c>
      <c r="Z5886" t="e">
        <v>#VALUE!</v>
      </c>
      <c r="AA5886" t="e">
        <v>#VALUE!</v>
      </c>
      <c r="AB5886">
        <v>416</v>
      </c>
      <c r="AC5886">
        <v>202</v>
      </c>
      <c r="AD5886">
        <v>-41230.666217576567</v>
      </c>
      <c r="AE5886">
        <v>-4.9089055000000006E-2</v>
      </c>
      <c r="AF5886">
        <v>23.851427173658372</v>
      </c>
    </row>
    <row r="5887" spans="1:32" x14ac:dyDescent="0.25">
      <c r="A5887" s="11">
        <v>45566.697916666664</v>
      </c>
      <c r="B5887" s="12">
        <v>4</v>
      </c>
      <c r="C5887" s="13">
        <v>21125</v>
      </c>
      <c r="D5887" s="12">
        <v>21375</v>
      </c>
      <c r="E5887" s="13">
        <v>21375</v>
      </c>
      <c r="F5887" s="14">
        <v>451</v>
      </c>
      <c r="G5887" s="14">
        <v>202</v>
      </c>
      <c r="H5887" s="15">
        <v>-41071.029233095927</v>
      </c>
      <c r="I5887" s="16">
        <v>-4.4439025E-2</v>
      </c>
      <c r="J5887" s="17">
        <v>23.647609791929447</v>
      </c>
      <c r="L5887" s="11">
        <v>45566.6875</v>
      </c>
      <c r="M5887">
        <v>4</v>
      </c>
      <c r="N5887">
        <v>208125</v>
      </c>
      <c r="O5887" t="e">
        <v>#VALUE!</v>
      </c>
      <c r="P5887" t="e">
        <v>#VALUE!</v>
      </c>
      <c r="Q5887">
        <v>413</v>
      </c>
      <c r="R5887">
        <v>202</v>
      </c>
      <c r="S5887">
        <v>-410417.06753652502</v>
      </c>
      <c r="T5887">
        <v>-4.9485691000000005E-2</v>
      </c>
      <c r="U5887">
        <v>2814.1097059446079</v>
      </c>
      <c r="W5887" s="11">
        <v>45566.697916666664</v>
      </c>
      <c r="X5887">
        <v>4</v>
      </c>
      <c r="Y5887">
        <v>21125</v>
      </c>
      <c r="Z5887">
        <v>215625</v>
      </c>
      <c r="AA5887" t="e">
        <v>#VALUE!</v>
      </c>
      <c r="AB5887">
        <v>417</v>
      </c>
      <c r="AC5887">
        <v>202</v>
      </c>
      <c r="AD5887">
        <v>-41226.120653288359</v>
      </c>
      <c r="AE5887">
        <v>-4.8956775000000008E-2</v>
      </c>
      <c r="AF5887">
        <v>23.845611647254483</v>
      </c>
    </row>
    <row r="5888" spans="1:32" x14ac:dyDescent="0.25">
      <c r="A5888" s="11">
        <v>45566.708333333336</v>
      </c>
      <c r="B5888" s="12">
        <v>4</v>
      </c>
      <c r="C5888" s="13">
        <v>211875</v>
      </c>
      <c r="D5888" s="12">
        <v>21375</v>
      </c>
      <c r="E5888" s="13">
        <v>21375</v>
      </c>
      <c r="F5888" s="14">
        <v>451</v>
      </c>
      <c r="G5888" s="14">
        <v>202</v>
      </c>
      <c r="H5888" s="15">
        <v>-416424.19146299252</v>
      </c>
      <c r="I5888" s="16">
        <v>-4.4439025E-2</v>
      </c>
      <c r="J5888" s="17">
        <v>2897.8301038306909</v>
      </c>
      <c r="L5888" s="11">
        <v>45566.697916666664</v>
      </c>
      <c r="M5888">
        <v>4</v>
      </c>
      <c r="N5888">
        <v>20875</v>
      </c>
      <c r="O5888">
        <v>213125</v>
      </c>
      <c r="P5888" t="e">
        <v>#VALUE!</v>
      </c>
      <c r="Q5888">
        <v>413</v>
      </c>
      <c r="R5888">
        <v>202</v>
      </c>
      <c r="S5888">
        <v>-40750.750958448465</v>
      </c>
      <c r="T5888">
        <v>-4.9485691000000005E-2</v>
      </c>
      <c r="U5888">
        <v>23.240210146393277</v>
      </c>
      <c r="W5888" s="11">
        <v>45566.708333333336</v>
      </c>
      <c r="X5888">
        <v>4</v>
      </c>
      <c r="Y5888">
        <v>21125</v>
      </c>
      <c r="Z5888">
        <v>21625</v>
      </c>
      <c r="AA5888">
        <v>215625</v>
      </c>
      <c r="AB5888">
        <v>417</v>
      </c>
      <c r="AC5888">
        <v>202</v>
      </c>
      <c r="AD5888">
        <v>-41226.120653288359</v>
      </c>
      <c r="AE5888">
        <v>-4.8956775000000008E-2</v>
      </c>
      <c r="AF5888">
        <v>23.845611647254483</v>
      </c>
    </row>
    <row r="5889" spans="1:32" x14ac:dyDescent="0.25">
      <c r="A5889" s="11">
        <v>45566.71875</v>
      </c>
      <c r="B5889" s="12">
        <v>4</v>
      </c>
      <c r="C5889" s="13" t="e">
        <v>#VALUE!</v>
      </c>
      <c r="D5889" s="12">
        <v>21375</v>
      </c>
      <c r="E5889" s="13">
        <v>214375</v>
      </c>
      <c r="F5889" s="14">
        <v>451</v>
      </c>
      <c r="G5889" s="14">
        <v>202</v>
      </c>
      <c r="H5889" s="15" t="e">
        <v>#VALUE!</v>
      </c>
      <c r="I5889" s="16">
        <v>-4.4439025E-2</v>
      </c>
      <c r="J5889" s="17" t="e">
        <v>#VALUE!</v>
      </c>
      <c r="L5889" s="11">
        <v>45566.708333333336</v>
      </c>
      <c r="M5889">
        <v>4</v>
      </c>
      <c r="N5889">
        <v>20875</v>
      </c>
      <c r="O5889">
        <v>213125</v>
      </c>
      <c r="P5889" t="e">
        <v>#VALUE!</v>
      </c>
      <c r="Q5889">
        <v>413</v>
      </c>
      <c r="R5889">
        <v>202</v>
      </c>
      <c r="S5889">
        <v>-40750.750958448465</v>
      </c>
      <c r="T5889">
        <v>-4.9485691000000005E-2</v>
      </c>
      <c r="U5889">
        <v>23.240210146393277</v>
      </c>
      <c r="W5889" s="11">
        <v>45566.71875</v>
      </c>
      <c r="X5889">
        <v>4</v>
      </c>
      <c r="Y5889">
        <v>211875</v>
      </c>
      <c r="Z5889">
        <v>21625</v>
      </c>
      <c r="AA5889">
        <v>215625</v>
      </c>
      <c r="AB5889">
        <v>417</v>
      </c>
      <c r="AC5889">
        <v>202</v>
      </c>
      <c r="AD5889">
        <v>-417673.93187620456</v>
      </c>
      <c r="AE5889">
        <v>-4.8956775000000008E-2</v>
      </c>
      <c r="AF5889">
        <v>2915.3970603456723</v>
      </c>
    </row>
    <row r="5890" spans="1:32" x14ac:dyDescent="0.25">
      <c r="A5890" s="11">
        <v>45566.729166666664</v>
      </c>
      <c r="B5890" s="12">
        <v>4</v>
      </c>
      <c r="C5890" s="13" t="e">
        <v>#VALUE!</v>
      </c>
      <c r="D5890" s="12">
        <v>21375</v>
      </c>
      <c r="E5890" s="13">
        <v>214375</v>
      </c>
      <c r="F5890" s="14">
        <v>451</v>
      </c>
      <c r="G5890" s="14">
        <v>202</v>
      </c>
      <c r="H5890" s="15" t="e">
        <v>#VALUE!</v>
      </c>
      <c r="I5890" s="16">
        <v>-4.4439025E-2</v>
      </c>
      <c r="J5890" s="17" t="e">
        <v>#VALUE!</v>
      </c>
      <c r="L5890" s="11">
        <v>45566.71875</v>
      </c>
      <c r="M5890">
        <v>4</v>
      </c>
      <c r="N5890">
        <v>20875</v>
      </c>
      <c r="O5890">
        <v>21375</v>
      </c>
      <c r="P5890" t="e">
        <v>#VALUE!</v>
      </c>
      <c r="Q5890">
        <v>413</v>
      </c>
      <c r="R5890">
        <v>202</v>
      </c>
      <c r="S5890">
        <v>-40750.750958448465</v>
      </c>
      <c r="T5890">
        <v>-4.9485691000000005E-2</v>
      </c>
      <c r="U5890">
        <v>23.240210146393277</v>
      </c>
      <c r="W5890" s="11">
        <v>45566.729166666664</v>
      </c>
      <c r="X5890">
        <v>4</v>
      </c>
      <c r="Y5890">
        <v>211875</v>
      </c>
      <c r="Z5890">
        <v>21625</v>
      </c>
      <c r="AA5890">
        <v>21625</v>
      </c>
      <c r="AB5890">
        <v>417</v>
      </c>
      <c r="AC5890">
        <v>202</v>
      </c>
      <c r="AD5890">
        <v>-417673.93187620456</v>
      </c>
      <c r="AE5890">
        <v>-4.8956775000000008E-2</v>
      </c>
      <c r="AF5890">
        <v>2915.3970603456723</v>
      </c>
    </row>
    <row r="5891" spans="1:32" x14ac:dyDescent="0.25">
      <c r="A5891" s="11">
        <v>45566.739583333336</v>
      </c>
      <c r="B5891" s="12">
        <v>4</v>
      </c>
      <c r="C5891" s="13" t="e">
        <v>#VALUE!</v>
      </c>
      <c r="D5891" s="12">
        <v>214375</v>
      </c>
      <c r="E5891" s="13" t="e">
        <v>#VALUE!</v>
      </c>
      <c r="F5891" s="14">
        <v>451</v>
      </c>
      <c r="G5891" s="14">
        <v>202</v>
      </c>
      <c r="H5891" s="15" t="e">
        <v>#VALUE!</v>
      </c>
      <c r="I5891" s="16">
        <v>-4.4439025E-2</v>
      </c>
      <c r="J5891" s="17" t="e">
        <v>#VALUE!</v>
      </c>
      <c r="L5891" s="11">
        <v>45566.729166666664</v>
      </c>
      <c r="M5891">
        <v>4</v>
      </c>
      <c r="N5891">
        <v>20875</v>
      </c>
      <c r="O5891">
        <v>21375</v>
      </c>
      <c r="P5891">
        <v>215625</v>
      </c>
      <c r="Q5891">
        <v>414</v>
      </c>
      <c r="R5891">
        <v>202</v>
      </c>
      <c r="S5891">
        <v>-40746.250102788574</v>
      </c>
      <c r="T5891">
        <v>-4.9353513000000002E-2</v>
      </c>
      <c r="U5891">
        <v>23.234525223701095</v>
      </c>
      <c r="W5891" s="11">
        <v>45566.739583333336</v>
      </c>
      <c r="X5891">
        <v>4</v>
      </c>
      <c r="Y5891">
        <v>211875</v>
      </c>
      <c r="Z5891">
        <v>21625</v>
      </c>
      <c r="AA5891">
        <v>21625</v>
      </c>
      <c r="AB5891">
        <v>417</v>
      </c>
      <c r="AC5891">
        <v>202</v>
      </c>
      <c r="AD5891">
        <v>-417673.93187620456</v>
      </c>
      <c r="AE5891">
        <v>-4.8956775000000008E-2</v>
      </c>
      <c r="AF5891">
        <v>2915.3970603456723</v>
      </c>
    </row>
    <row r="5892" spans="1:32" x14ac:dyDescent="0.25">
      <c r="A5892" s="11">
        <v>45566.75</v>
      </c>
      <c r="B5892" s="12">
        <v>4</v>
      </c>
      <c r="C5892" s="13" t="e">
        <v>#VALUE!</v>
      </c>
      <c r="D5892" s="12" t="e">
        <v>#VALUE!</v>
      </c>
      <c r="E5892" s="13" t="e">
        <v>#VALUE!</v>
      </c>
      <c r="F5892" s="14">
        <v>451</v>
      </c>
      <c r="G5892" s="14">
        <v>202</v>
      </c>
      <c r="H5892" s="15" t="e">
        <v>#VALUE!</v>
      </c>
      <c r="I5892" s="16">
        <v>-4.4439025E-2</v>
      </c>
      <c r="J5892" s="17" t="e">
        <v>#VALUE!</v>
      </c>
      <c r="L5892" s="11">
        <v>45566.739583333336</v>
      </c>
      <c r="M5892">
        <v>4</v>
      </c>
      <c r="N5892">
        <v>20875</v>
      </c>
      <c r="O5892">
        <v>21375</v>
      </c>
      <c r="P5892">
        <v>215625</v>
      </c>
      <c r="Q5892">
        <v>414</v>
      </c>
      <c r="R5892">
        <v>202</v>
      </c>
      <c r="S5892">
        <v>-40746.250102788574</v>
      </c>
      <c r="T5892">
        <v>-4.9353513000000002E-2</v>
      </c>
      <c r="U5892">
        <v>23.234525223701095</v>
      </c>
      <c r="W5892" s="11">
        <v>45566.75</v>
      </c>
      <c r="X5892">
        <v>4</v>
      </c>
      <c r="Y5892" t="e">
        <v>#VALUE!</v>
      </c>
      <c r="Z5892">
        <v>21625</v>
      </c>
      <c r="AA5892">
        <v>21625</v>
      </c>
      <c r="AB5892">
        <v>417</v>
      </c>
      <c r="AC5892">
        <v>202</v>
      </c>
      <c r="AD5892" t="e">
        <v>#VALUE!</v>
      </c>
      <c r="AE5892">
        <v>-4.8956775000000008E-2</v>
      </c>
      <c r="AF5892" t="e">
        <v>#VALUE!</v>
      </c>
    </row>
    <row r="5893" spans="1:32" x14ac:dyDescent="0.25">
      <c r="A5893" s="11">
        <v>45566.760416666664</v>
      </c>
      <c r="B5893" s="12">
        <v>4</v>
      </c>
      <c r="C5893" s="13" t="e">
        <v>#VALUE!</v>
      </c>
      <c r="D5893" s="12" t="e">
        <v>#VALUE!</v>
      </c>
      <c r="E5893" s="13" t="e">
        <v>#VALUE!</v>
      </c>
      <c r="F5893" s="14">
        <v>451</v>
      </c>
      <c r="G5893" s="14">
        <v>202</v>
      </c>
      <c r="H5893" s="15" t="e">
        <v>#VALUE!</v>
      </c>
      <c r="I5893" s="16">
        <v>-4.4439025E-2</v>
      </c>
      <c r="J5893" s="17" t="e">
        <v>#VALUE!</v>
      </c>
      <c r="L5893" s="11">
        <v>45566.75</v>
      </c>
      <c r="M5893">
        <v>4</v>
      </c>
      <c r="N5893">
        <v>209375</v>
      </c>
      <c r="O5893">
        <v>21375</v>
      </c>
      <c r="P5893">
        <v>21625</v>
      </c>
      <c r="Q5893">
        <v>414</v>
      </c>
      <c r="R5893">
        <v>202</v>
      </c>
      <c r="S5893">
        <v>-412848.65019753925</v>
      </c>
      <c r="T5893">
        <v>-4.9353513000000002E-2</v>
      </c>
      <c r="U5893">
        <v>2847.8489090951075</v>
      </c>
      <c r="W5893" s="11">
        <v>45566.760416666664</v>
      </c>
      <c r="X5893">
        <v>4</v>
      </c>
      <c r="Y5893" t="e">
        <v>#VALUE!</v>
      </c>
      <c r="Z5893">
        <v>21625</v>
      </c>
      <c r="AA5893">
        <v>21625</v>
      </c>
      <c r="AB5893">
        <v>417</v>
      </c>
      <c r="AC5893">
        <v>202</v>
      </c>
      <c r="AD5893" t="e">
        <v>#VALUE!</v>
      </c>
      <c r="AE5893">
        <v>-4.8956775000000008E-2</v>
      </c>
      <c r="AF5893" t="e">
        <v>#VALUE!</v>
      </c>
    </row>
    <row r="5894" spans="1:32" x14ac:dyDescent="0.25">
      <c r="A5894" s="11">
        <v>45566.770833333336</v>
      </c>
      <c r="B5894" s="12">
        <v>4</v>
      </c>
      <c r="C5894" s="13" t="e">
        <v>#VALUE!</v>
      </c>
      <c r="D5894" s="12" t="e">
        <v>#VALUE!</v>
      </c>
      <c r="E5894" s="13" t="e">
        <v>#VALUE!</v>
      </c>
      <c r="F5894" s="14">
        <v>452</v>
      </c>
      <c r="G5894" s="14">
        <v>202</v>
      </c>
      <c r="H5894" s="15" t="e">
        <v>#VALUE!</v>
      </c>
      <c r="I5894" s="16">
        <v>-4.4305555000000003E-2</v>
      </c>
      <c r="J5894" s="17" t="e">
        <v>#VALUE!</v>
      </c>
      <c r="L5894" s="11">
        <v>45566.760416666664</v>
      </c>
      <c r="M5894">
        <v>4</v>
      </c>
      <c r="N5894">
        <v>209375</v>
      </c>
      <c r="O5894">
        <v>214375</v>
      </c>
      <c r="P5894">
        <v>21625</v>
      </c>
      <c r="Q5894">
        <v>414</v>
      </c>
      <c r="R5894">
        <v>202</v>
      </c>
      <c r="S5894">
        <v>-412848.65019753925</v>
      </c>
      <c r="T5894">
        <v>-4.9353513000000002E-2</v>
      </c>
      <c r="U5894">
        <v>2847.8489090951075</v>
      </c>
      <c r="W5894" s="11">
        <v>45566.770833333336</v>
      </c>
      <c r="X5894">
        <v>4</v>
      </c>
      <c r="Y5894" t="e">
        <v>#VALUE!</v>
      </c>
      <c r="Z5894">
        <v>216875</v>
      </c>
      <c r="AA5894">
        <v>21625</v>
      </c>
      <c r="AB5894">
        <v>417</v>
      </c>
      <c r="AC5894">
        <v>202</v>
      </c>
      <c r="AD5894" t="e">
        <v>#VALUE!</v>
      </c>
      <c r="AE5894">
        <v>-4.8956775000000008E-2</v>
      </c>
      <c r="AF5894" t="e">
        <v>#VALUE!</v>
      </c>
    </row>
    <row r="5895" spans="1:32" x14ac:dyDescent="0.25">
      <c r="A5895" s="11">
        <v>45566.78125</v>
      </c>
      <c r="B5895" s="12">
        <v>4</v>
      </c>
      <c r="C5895" s="13" t="e">
        <v>#VALUE!</v>
      </c>
      <c r="D5895" s="12" t="e">
        <v>#VALUE!</v>
      </c>
      <c r="E5895" s="13" t="e">
        <v>#VALUE!</v>
      </c>
      <c r="F5895" s="14">
        <v>452</v>
      </c>
      <c r="G5895" s="14">
        <v>202</v>
      </c>
      <c r="H5895" s="15" t="e">
        <v>#VALUE!</v>
      </c>
      <c r="I5895" s="16">
        <v>-4.4305555000000003E-2</v>
      </c>
      <c r="J5895" s="17" t="e">
        <v>#VALUE!</v>
      </c>
      <c r="L5895" s="11">
        <v>45566.770833333336</v>
      </c>
      <c r="M5895">
        <v>4</v>
      </c>
      <c r="N5895">
        <v>209375</v>
      </c>
      <c r="O5895">
        <v>214375</v>
      </c>
      <c r="P5895">
        <v>21625</v>
      </c>
      <c r="Q5895">
        <v>414</v>
      </c>
      <c r="R5895">
        <v>202</v>
      </c>
      <c r="S5895">
        <v>-412848.65019753925</v>
      </c>
      <c r="T5895">
        <v>-4.9353513000000002E-2</v>
      </c>
      <c r="U5895">
        <v>2847.8489090951075</v>
      </c>
      <c r="W5895" s="11">
        <v>45566.78125</v>
      </c>
      <c r="X5895">
        <v>4</v>
      </c>
      <c r="Y5895" t="e">
        <v>#VALUE!</v>
      </c>
      <c r="Z5895">
        <v>216875</v>
      </c>
      <c r="AA5895">
        <v>21625</v>
      </c>
      <c r="AB5895">
        <v>417</v>
      </c>
      <c r="AC5895">
        <v>202</v>
      </c>
      <c r="AD5895" t="e">
        <v>#VALUE!</v>
      </c>
      <c r="AE5895">
        <v>-4.8956775000000008E-2</v>
      </c>
      <c r="AF5895" t="e">
        <v>#VALUE!</v>
      </c>
    </row>
    <row r="5896" spans="1:32" x14ac:dyDescent="0.25">
      <c r="A5896" s="11">
        <v>45566.791666666664</v>
      </c>
      <c r="B5896" s="12">
        <v>4</v>
      </c>
      <c r="C5896" s="13">
        <v>213125</v>
      </c>
      <c r="D5896" s="12" t="e">
        <v>#VALUE!</v>
      </c>
      <c r="E5896" s="13" t="e">
        <v>#VALUE!</v>
      </c>
      <c r="F5896" s="14">
        <v>452</v>
      </c>
      <c r="G5896" s="14">
        <v>202</v>
      </c>
      <c r="H5896" s="15">
        <v>-418846.78163153864</v>
      </c>
      <c r="I5896" s="16">
        <v>-4.4305555000000003E-2</v>
      </c>
      <c r="J5896" s="17">
        <v>2931.9389852393947</v>
      </c>
      <c r="L5896" s="11">
        <v>45566.78125</v>
      </c>
      <c r="M5896">
        <v>4</v>
      </c>
      <c r="N5896">
        <v>21</v>
      </c>
      <c r="O5896" t="e">
        <v>#VALUE!</v>
      </c>
      <c r="P5896">
        <v>21625</v>
      </c>
      <c r="Q5896">
        <v>414</v>
      </c>
      <c r="R5896">
        <v>202</v>
      </c>
      <c r="S5896">
        <v>419.92205411291383</v>
      </c>
      <c r="T5896">
        <v>-4.9353513000000002E-2</v>
      </c>
      <c r="U5896">
        <v>-4.0587043534435069E-2</v>
      </c>
      <c r="W5896" s="11">
        <v>45566.791666666664</v>
      </c>
      <c r="X5896">
        <v>4</v>
      </c>
      <c r="Y5896" t="e">
        <v>#VALUE!</v>
      </c>
      <c r="Z5896" t="e">
        <v>#VALUE!</v>
      </c>
      <c r="AA5896">
        <v>21625</v>
      </c>
      <c r="AB5896">
        <v>417</v>
      </c>
      <c r="AC5896">
        <v>202</v>
      </c>
      <c r="AD5896" t="e">
        <v>#VALUE!</v>
      </c>
      <c r="AE5896">
        <v>-4.8956775000000008E-2</v>
      </c>
      <c r="AF5896" t="e">
        <v>#VALUE!</v>
      </c>
    </row>
    <row r="5897" spans="1:32" x14ac:dyDescent="0.25">
      <c r="A5897" s="11">
        <v>45566.802083333336</v>
      </c>
      <c r="B5897" s="12">
        <v>4</v>
      </c>
      <c r="C5897" s="13">
        <v>213125</v>
      </c>
      <c r="D5897" s="12" t="e">
        <v>#VALUE!</v>
      </c>
      <c r="E5897" s="13" t="e">
        <v>#VALUE!</v>
      </c>
      <c r="F5897" s="14">
        <v>452</v>
      </c>
      <c r="G5897" s="14">
        <v>202</v>
      </c>
      <c r="H5897" s="15">
        <v>-418846.78163153864</v>
      </c>
      <c r="I5897" s="16">
        <v>-4.4305555000000003E-2</v>
      </c>
      <c r="J5897" s="17">
        <v>2931.9389852393947</v>
      </c>
      <c r="L5897" s="11">
        <v>45566.791666666664</v>
      </c>
      <c r="M5897">
        <v>4</v>
      </c>
      <c r="N5897">
        <v>21</v>
      </c>
      <c r="O5897" t="e">
        <v>#VALUE!</v>
      </c>
      <c r="P5897">
        <v>21625</v>
      </c>
      <c r="Q5897">
        <v>414</v>
      </c>
      <c r="R5897">
        <v>202</v>
      </c>
      <c r="S5897">
        <v>419.92205411291383</v>
      </c>
      <c r="T5897">
        <v>-4.9353513000000002E-2</v>
      </c>
      <c r="U5897">
        <v>-4.0587043534435069E-2</v>
      </c>
      <c r="W5897" s="11">
        <v>45566.802083333336</v>
      </c>
      <c r="X5897">
        <v>4</v>
      </c>
      <c r="Y5897" t="e">
        <v>#VALUE!</v>
      </c>
      <c r="Z5897" t="e">
        <v>#VALUE!</v>
      </c>
      <c r="AA5897">
        <v>216875</v>
      </c>
      <c r="AB5897">
        <v>417</v>
      </c>
      <c r="AC5897">
        <v>202</v>
      </c>
      <c r="AD5897" t="e">
        <v>#VALUE!</v>
      </c>
      <c r="AE5897">
        <v>-4.8956775000000008E-2</v>
      </c>
      <c r="AF5897" t="e">
        <v>#VALUE!</v>
      </c>
    </row>
    <row r="5898" spans="1:32" x14ac:dyDescent="0.25">
      <c r="A5898" s="11">
        <v>45566.8125</v>
      </c>
      <c r="B5898" s="12">
        <v>4</v>
      </c>
      <c r="C5898" s="13">
        <v>213125</v>
      </c>
      <c r="D5898" s="12" t="e">
        <v>#VALUE!</v>
      </c>
      <c r="E5898" s="13" t="e">
        <v>#VALUE!</v>
      </c>
      <c r="F5898" s="14">
        <v>452</v>
      </c>
      <c r="G5898" s="14">
        <v>202</v>
      </c>
      <c r="H5898" s="15">
        <v>-418846.78163153864</v>
      </c>
      <c r="I5898" s="16">
        <v>-4.4305555000000003E-2</v>
      </c>
      <c r="J5898" s="17">
        <v>2931.9389852393947</v>
      </c>
      <c r="L5898" s="11">
        <v>45566.802083333336</v>
      </c>
      <c r="M5898">
        <v>4</v>
      </c>
      <c r="N5898">
        <v>21</v>
      </c>
      <c r="O5898" t="e">
        <v>#VALUE!</v>
      </c>
      <c r="P5898">
        <v>21625</v>
      </c>
      <c r="Q5898">
        <v>414</v>
      </c>
      <c r="R5898">
        <v>202</v>
      </c>
      <c r="S5898">
        <v>419.92205411291383</v>
      </c>
      <c r="T5898">
        <v>-4.9353513000000002E-2</v>
      </c>
      <c r="U5898">
        <v>-4.0587043534435069E-2</v>
      </c>
      <c r="W5898" s="11">
        <v>45566.8125</v>
      </c>
      <c r="X5898">
        <v>4</v>
      </c>
      <c r="Y5898" t="e">
        <v>#VALUE!</v>
      </c>
      <c r="Z5898" t="e">
        <v>#VALUE!</v>
      </c>
      <c r="AA5898">
        <v>216875</v>
      </c>
      <c r="AB5898">
        <v>417</v>
      </c>
      <c r="AC5898">
        <v>202</v>
      </c>
      <c r="AD5898" t="e">
        <v>#VALUE!</v>
      </c>
      <c r="AE5898">
        <v>-4.8956775000000008E-2</v>
      </c>
      <c r="AF5898" t="e">
        <v>#VALUE!</v>
      </c>
    </row>
    <row r="5899" spans="1:32" x14ac:dyDescent="0.25">
      <c r="A5899" s="11">
        <v>45566.822916666664</v>
      </c>
      <c r="B5899" s="12">
        <v>4</v>
      </c>
      <c r="C5899" s="13">
        <v>213125</v>
      </c>
      <c r="D5899" s="12" t="e">
        <v>#VALUE!</v>
      </c>
      <c r="E5899" s="13">
        <v>215625</v>
      </c>
      <c r="F5899" s="14">
        <v>452</v>
      </c>
      <c r="G5899" s="14">
        <v>202</v>
      </c>
      <c r="H5899" s="15">
        <v>-418846.78163153864</v>
      </c>
      <c r="I5899" s="16">
        <v>-4.4305555000000003E-2</v>
      </c>
      <c r="J5899" s="17">
        <v>2931.9389852393947</v>
      </c>
      <c r="L5899" s="11">
        <v>45566.8125</v>
      </c>
      <c r="M5899">
        <v>4</v>
      </c>
      <c r="N5899">
        <v>21</v>
      </c>
      <c r="O5899" t="e">
        <v>#VALUE!</v>
      </c>
      <c r="P5899">
        <v>21625</v>
      </c>
      <c r="Q5899">
        <v>414</v>
      </c>
      <c r="R5899">
        <v>202</v>
      </c>
      <c r="S5899">
        <v>419.92205411291383</v>
      </c>
      <c r="T5899">
        <v>-4.9353513000000002E-2</v>
      </c>
      <c r="U5899">
        <v>-4.0587043534435069E-2</v>
      </c>
      <c r="W5899" s="11">
        <v>45566.822916666664</v>
      </c>
      <c r="X5899">
        <v>4</v>
      </c>
      <c r="Y5899" t="e">
        <v>#VALUE!</v>
      </c>
      <c r="Z5899" t="e">
        <v>#VALUE!</v>
      </c>
      <c r="AA5899">
        <v>216875</v>
      </c>
      <c r="AB5899">
        <v>417</v>
      </c>
      <c r="AC5899">
        <v>202</v>
      </c>
      <c r="AD5899" t="e">
        <v>#VALUE!</v>
      </c>
      <c r="AE5899">
        <v>-4.8956775000000008E-2</v>
      </c>
      <c r="AF5899" t="e">
        <v>#VALUE!</v>
      </c>
    </row>
    <row r="5900" spans="1:32" x14ac:dyDescent="0.25">
      <c r="A5900" s="11">
        <v>45566.833333333336</v>
      </c>
      <c r="B5900" s="12">
        <v>4</v>
      </c>
      <c r="C5900" s="13">
        <v>21375</v>
      </c>
      <c r="D5900" s="12" t="e">
        <v>#VALUE!</v>
      </c>
      <c r="E5900" s="13">
        <v>215625</v>
      </c>
      <c r="F5900" s="14">
        <v>452</v>
      </c>
      <c r="G5900" s="14">
        <v>202</v>
      </c>
      <c r="H5900" s="15">
        <v>-41558.353243837337</v>
      </c>
      <c r="I5900" s="16">
        <v>-4.4305555000000003E-2</v>
      </c>
      <c r="J5900" s="17">
        <v>24.273615100026593</v>
      </c>
      <c r="L5900" s="11">
        <v>45566.822916666664</v>
      </c>
      <c r="M5900">
        <v>4</v>
      </c>
      <c r="N5900">
        <v>21</v>
      </c>
      <c r="O5900" t="e">
        <v>#VALUE!</v>
      </c>
      <c r="P5900">
        <v>21625</v>
      </c>
      <c r="Q5900">
        <v>414</v>
      </c>
      <c r="R5900">
        <v>202</v>
      </c>
      <c r="S5900">
        <v>419.92205411291383</v>
      </c>
      <c r="T5900">
        <v>-4.9353513000000002E-2</v>
      </c>
      <c r="U5900">
        <v>-4.0587043534435069E-2</v>
      </c>
      <c r="W5900" s="11">
        <v>45566.833333333336</v>
      </c>
      <c r="X5900">
        <v>4</v>
      </c>
      <c r="Y5900" t="e">
        <v>#VALUE!</v>
      </c>
      <c r="Z5900" t="e">
        <v>#VALUE!</v>
      </c>
      <c r="AA5900">
        <v>216875</v>
      </c>
      <c r="AB5900">
        <v>417</v>
      </c>
      <c r="AC5900">
        <v>202</v>
      </c>
      <c r="AD5900" t="e">
        <v>#VALUE!</v>
      </c>
      <c r="AE5900">
        <v>-4.8956775000000008E-2</v>
      </c>
      <c r="AF5900" t="e">
        <v>#VALUE!</v>
      </c>
    </row>
    <row r="5901" spans="1:32" x14ac:dyDescent="0.25">
      <c r="A5901" s="11">
        <v>45566.84375</v>
      </c>
      <c r="B5901" s="12">
        <v>4</v>
      </c>
      <c r="C5901" s="13">
        <v>21375</v>
      </c>
      <c r="D5901" s="12" t="e">
        <v>#VALUE!</v>
      </c>
      <c r="E5901" s="13">
        <v>215625</v>
      </c>
      <c r="F5901" s="14">
        <v>452</v>
      </c>
      <c r="G5901" s="14">
        <v>202</v>
      </c>
      <c r="H5901" s="15">
        <v>-41558.353243837337</v>
      </c>
      <c r="I5901" s="16">
        <v>-4.4305555000000003E-2</v>
      </c>
      <c r="J5901" s="17">
        <v>24.273615100026593</v>
      </c>
      <c r="L5901" s="11">
        <v>45566.833333333336</v>
      </c>
      <c r="M5901">
        <v>4</v>
      </c>
      <c r="N5901">
        <v>21</v>
      </c>
      <c r="O5901" t="e">
        <v>#VALUE!</v>
      </c>
      <c r="P5901">
        <v>21625</v>
      </c>
      <c r="Q5901">
        <v>414</v>
      </c>
      <c r="R5901">
        <v>202</v>
      </c>
      <c r="S5901">
        <v>419.92205411291383</v>
      </c>
      <c r="T5901">
        <v>-4.9353513000000002E-2</v>
      </c>
      <c r="U5901">
        <v>-4.0587043534435069E-2</v>
      </c>
      <c r="W5901" s="11">
        <v>45566.84375</v>
      </c>
      <c r="X5901">
        <v>4</v>
      </c>
      <c r="Y5901" t="e">
        <v>#VALUE!</v>
      </c>
      <c r="Z5901" t="e">
        <v>#VALUE!</v>
      </c>
      <c r="AA5901">
        <v>216875</v>
      </c>
      <c r="AB5901">
        <v>417</v>
      </c>
      <c r="AC5901">
        <v>202</v>
      </c>
      <c r="AD5901" t="e">
        <v>#VALUE!</v>
      </c>
      <c r="AE5901">
        <v>-4.8956775000000008E-2</v>
      </c>
      <c r="AF5901" t="e">
        <v>#VALUE!</v>
      </c>
    </row>
    <row r="5902" spans="1:32" x14ac:dyDescent="0.25">
      <c r="A5902" s="11">
        <v>45566.854166666664</v>
      </c>
      <c r="B5902" s="12">
        <v>4</v>
      </c>
      <c r="C5902" s="13">
        <v>21375</v>
      </c>
      <c r="D5902" s="12" t="e">
        <v>#VALUE!</v>
      </c>
      <c r="E5902" s="13">
        <v>215625</v>
      </c>
      <c r="F5902" s="14">
        <v>452</v>
      </c>
      <c r="G5902" s="14">
        <v>202</v>
      </c>
      <c r="H5902" s="15">
        <v>-41558.353243837337</v>
      </c>
      <c r="I5902" s="16">
        <v>-4.4305555000000003E-2</v>
      </c>
      <c r="J5902" s="17">
        <v>24.273615100026593</v>
      </c>
      <c r="L5902" s="11">
        <v>45566.84375</v>
      </c>
      <c r="M5902">
        <v>4</v>
      </c>
      <c r="N5902">
        <v>21</v>
      </c>
      <c r="O5902" t="e">
        <v>#VALUE!</v>
      </c>
      <c r="P5902">
        <v>21625</v>
      </c>
      <c r="Q5902">
        <v>414</v>
      </c>
      <c r="R5902">
        <v>202</v>
      </c>
      <c r="S5902">
        <v>419.92205411291383</v>
      </c>
      <c r="T5902">
        <v>-4.9353513000000002E-2</v>
      </c>
      <c r="U5902">
        <v>-4.0587043534435069E-2</v>
      </c>
      <c r="W5902" s="11">
        <v>45566.854166666664</v>
      </c>
      <c r="X5902">
        <v>4</v>
      </c>
      <c r="Y5902" t="e">
        <v>#VALUE!</v>
      </c>
      <c r="Z5902" t="e">
        <v>#VALUE!</v>
      </c>
      <c r="AA5902">
        <v>216875</v>
      </c>
      <c r="AB5902">
        <v>417</v>
      </c>
      <c r="AC5902">
        <v>202</v>
      </c>
      <c r="AD5902" t="e">
        <v>#VALUE!</v>
      </c>
      <c r="AE5902">
        <v>-4.8956775000000008E-2</v>
      </c>
      <c r="AF5902" t="e">
        <v>#VALUE!</v>
      </c>
    </row>
    <row r="5903" spans="1:32" x14ac:dyDescent="0.25">
      <c r="A5903" s="11">
        <v>45566.864583333336</v>
      </c>
      <c r="B5903" s="12">
        <v>4</v>
      </c>
      <c r="C5903" s="13">
        <v>21375</v>
      </c>
      <c r="D5903" s="12">
        <v>215625</v>
      </c>
      <c r="E5903" s="13">
        <v>215625</v>
      </c>
      <c r="F5903" s="14">
        <v>452</v>
      </c>
      <c r="G5903" s="14">
        <v>202</v>
      </c>
      <c r="H5903" s="15">
        <v>-41558.353243837337</v>
      </c>
      <c r="I5903" s="16">
        <v>-4.4305555000000003E-2</v>
      </c>
      <c r="J5903" s="17">
        <v>24.273615100026593</v>
      </c>
      <c r="L5903" s="11">
        <v>45566.854166666664</v>
      </c>
      <c r="M5903">
        <v>4</v>
      </c>
      <c r="N5903">
        <v>21</v>
      </c>
      <c r="O5903" t="e">
        <v>#VALUE!</v>
      </c>
      <c r="P5903">
        <v>21625</v>
      </c>
      <c r="Q5903">
        <v>414</v>
      </c>
      <c r="R5903">
        <v>202</v>
      </c>
      <c r="S5903">
        <v>419.92205411291383</v>
      </c>
      <c r="T5903">
        <v>-4.9353513000000002E-2</v>
      </c>
      <c r="U5903">
        <v>-4.0587043534435069E-2</v>
      </c>
      <c r="W5903" s="11">
        <v>45566.864583333336</v>
      </c>
      <c r="X5903">
        <v>4</v>
      </c>
      <c r="Y5903" t="e">
        <v>#VALUE!</v>
      </c>
      <c r="Z5903" t="e">
        <v>#VALUE!</v>
      </c>
      <c r="AA5903">
        <v>216875</v>
      </c>
      <c r="AB5903">
        <v>417</v>
      </c>
      <c r="AC5903">
        <v>202</v>
      </c>
      <c r="AD5903" t="e">
        <v>#VALUE!</v>
      </c>
      <c r="AE5903">
        <v>-4.8956775000000008E-2</v>
      </c>
      <c r="AF5903" t="e">
        <v>#VALUE!</v>
      </c>
    </row>
    <row r="5904" spans="1:32" x14ac:dyDescent="0.25">
      <c r="A5904" s="11">
        <v>45566.875</v>
      </c>
      <c r="B5904" s="12">
        <v>4</v>
      </c>
      <c r="C5904" s="13">
        <v>21375</v>
      </c>
      <c r="D5904" s="12" t="e">
        <v>#VALUE!</v>
      </c>
      <c r="E5904" s="13">
        <v>215625</v>
      </c>
      <c r="F5904" s="14">
        <v>452</v>
      </c>
      <c r="G5904" s="14">
        <v>202</v>
      </c>
      <c r="H5904" s="15">
        <v>-41558.353243837337</v>
      </c>
      <c r="I5904" s="16">
        <v>-4.4305555000000003E-2</v>
      </c>
      <c r="J5904" s="17">
        <v>24.273615100026593</v>
      </c>
      <c r="L5904" s="11">
        <v>45566.864583333336</v>
      </c>
      <c r="M5904">
        <v>4</v>
      </c>
      <c r="N5904">
        <v>21</v>
      </c>
      <c r="O5904" t="e">
        <v>#VALUE!</v>
      </c>
      <c r="P5904">
        <v>21625</v>
      </c>
      <c r="Q5904">
        <v>414</v>
      </c>
      <c r="R5904">
        <v>202</v>
      </c>
      <c r="S5904">
        <v>419.92205411291383</v>
      </c>
      <c r="T5904">
        <v>-4.9353513000000002E-2</v>
      </c>
      <c r="U5904">
        <v>-4.0587043534435069E-2</v>
      </c>
      <c r="W5904" s="11">
        <v>45566.875</v>
      </c>
      <c r="X5904">
        <v>4</v>
      </c>
      <c r="Y5904" t="e">
        <v>#VALUE!</v>
      </c>
      <c r="Z5904" t="e">
        <v>#VALUE!</v>
      </c>
      <c r="AA5904">
        <v>216875</v>
      </c>
      <c r="AB5904">
        <v>417</v>
      </c>
      <c r="AC5904">
        <v>202</v>
      </c>
      <c r="AD5904" t="e">
        <v>#VALUE!</v>
      </c>
      <c r="AE5904">
        <v>-4.8956775000000008E-2</v>
      </c>
      <c r="AF5904" t="e">
        <v>#VALUE!</v>
      </c>
    </row>
    <row r="5905" spans="1:32" x14ac:dyDescent="0.25">
      <c r="A5905" s="11">
        <v>45566.885416666664</v>
      </c>
      <c r="B5905" s="12">
        <v>4</v>
      </c>
      <c r="C5905" s="13">
        <v>21375</v>
      </c>
      <c r="D5905" s="12">
        <v>215625</v>
      </c>
      <c r="E5905" s="13">
        <v>215625</v>
      </c>
      <c r="F5905" s="14">
        <v>452</v>
      </c>
      <c r="G5905" s="14">
        <v>202</v>
      </c>
      <c r="H5905" s="15">
        <v>-41558.353243837337</v>
      </c>
      <c r="I5905" s="16">
        <v>-4.4305555000000003E-2</v>
      </c>
      <c r="J5905" s="17">
        <v>24.273615100026593</v>
      </c>
      <c r="L5905" s="11">
        <v>45566.875</v>
      </c>
      <c r="M5905">
        <v>4</v>
      </c>
      <c r="N5905">
        <v>21</v>
      </c>
      <c r="O5905" t="e">
        <v>#VALUE!</v>
      </c>
      <c r="P5905">
        <v>21625</v>
      </c>
      <c r="Q5905">
        <v>414</v>
      </c>
      <c r="R5905">
        <v>202</v>
      </c>
      <c r="S5905">
        <v>419.92205411291383</v>
      </c>
      <c r="T5905">
        <v>-4.9353513000000002E-2</v>
      </c>
      <c r="U5905">
        <v>-4.0587043534435069E-2</v>
      </c>
      <c r="W5905" s="11">
        <v>45566.885416666664</v>
      </c>
      <c r="X5905">
        <v>4</v>
      </c>
      <c r="Y5905" t="e">
        <v>#VALUE!</v>
      </c>
      <c r="Z5905" t="e">
        <v>#VALUE!</v>
      </c>
      <c r="AA5905">
        <v>216875</v>
      </c>
      <c r="AB5905">
        <v>417</v>
      </c>
      <c r="AC5905">
        <v>202</v>
      </c>
      <c r="AD5905" t="e">
        <v>#VALUE!</v>
      </c>
      <c r="AE5905">
        <v>-4.8956775000000008E-2</v>
      </c>
      <c r="AF5905" t="e">
        <v>#VALUE!</v>
      </c>
    </row>
    <row r="5906" spans="1:32" x14ac:dyDescent="0.25">
      <c r="A5906" s="11">
        <v>45566.895833333336</v>
      </c>
      <c r="B5906" s="12">
        <v>4</v>
      </c>
      <c r="C5906" s="13">
        <v>21375</v>
      </c>
      <c r="D5906" s="12" t="e">
        <v>#VALUE!</v>
      </c>
      <c r="E5906" s="13">
        <v>215625</v>
      </c>
      <c r="F5906" s="14">
        <v>452</v>
      </c>
      <c r="G5906" s="14">
        <v>202</v>
      </c>
      <c r="H5906" s="15">
        <v>-41558.353243837337</v>
      </c>
      <c r="I5906" s="16">
        <v>-4.4305555000000003E-2</v>
      </c>
      <c r="J5906" s="17">
        <v>24.273615100026593</v>
      </c>
      <c r="L5906" s="11">
        <v>45566.885416666664</v>
      </c>
      <c r="M5906">
        <v>4</v>
      </c>
      <c r="N5906">
        <v>21</v>
      </c>
      <c r="O5906" t="e">
        <v>#VALUE!</v>
      </c>
      <c r="P5906">
        <v>216875</v>
      </c>
      <c r="Q5906">
        <v>414</v>
      </c>
      <c r="R5906">
        <v>202</v>
      </c>
      <c r="S5906">
        <v>419.92205411291383</v>
      </c>
      <c r="T5906">
        <v>-4.9353513000000002E-2</v>
      </c>
      <c r="U5906">
        <v>-4.0587043534435069E-2</v>
      </c>
      <c r="W5906" s="11">
        <v>45566.895833333336</v>
      </c>
      <c r="X5906">
        <v>4</v>
      </c>
      <c r="Y5906" t="e">
        <v>#VALUE!</v>
      </c>
      <c r="Z5906" t="e">
        <v>#VALUE!</v>
      </c>
      <c r="AA5906" t="e">
        <v>#VALUE!</v>
      </c>
      <c r="AB5906">
        <v>417</v>
      </c>
      <c r="AC5906">
        <v>202</v>
      </c>
      <c r="AD5906" t="e">
        <v>#VALUE!</v>
      </c>
      <c r="AE5906">
        <v>-4.8956775000000008E-2</v>
      </c>
      <c r="AF5906" t="e">
        <v>#VALUE!</v>
      </c>
    </row>
    <row r="5907" spans="1:32" x14ac:dyDescent="0.25">
      <c r="A5907" s="11">
        <v>45566.90625</v>
      </c>
      <c r="B5907" s="12">
        <v>4</v>
      </c>
      <c r="C5907" s="13">
        <v>21375</v>
      </c>
      <c r="D5907" s="12">
        <v>215625</v>
      </c>
      <c r="E5907" s="13">
        <v>215625</v>
      </c>
      <c r="F5907" s="14">
        <v>452</v>
      </c>
      <c r="G5907" s="14">
        <v>202</v>
      </c>
      <c r="H5907" s="15">
        <v>-41558.353243837337</v>
      </c>
      <c r="I5907" s="16">
        <v>-4.4305555000000003E-2</v>
      </c>
      <c r="J5907" s="17">
        <v>24.273615100026593</v>
      </c>
      <c r="L5907" s="11">
        <v>45566.895833333336</v>
      </c>
      <c r="M5907">
        <v>4</v>
      </c>
      <c r="N5907">
        <v>21</v>
      </c>
      <c r="O5907" t="e">
        <v>#VALUE!</v>
      </c>
      <c r="P5907">
        <v>21625</v>
      </c>
      <c r="Q5907">
        <v>414</v>
      </c>
      <c r="R5907">
        <v>202</v>
      </c>
      <c r="S5907">
        <v>419.92205411291383</v>
      </c>
      <c r="T5907">
        <v>-4.9353513000000002E-2</v>
      </c>
      <c r="U5907">
        <v>-4.0587043534435069E-2</v>
      </c>
      <c r="W5907" s="11">
        <v>45566.90625</v>
      </c>
      <c r="X5907">
        <v>4</v>
      </c>
      <c r="Y5907" t="e">
        <v>#VALUE!</v>
      </c>
      <c r="Z5907" t="e">
        <v>#VALUE!</v>
      </c>
      <c r="AA5907">
        <v>216875</v>
      </c>
      <c r="AB5907">
        <v>417</v>
      </c>
      <c r="AC5907">
        <v>202</v>
      </c>
      <c r="AD5907" t="e">
        <v>#VALUE!</v>
      </c>
      <c r="AE5907">
        <v>-4.8956775000000008E-2</v>
      </c>
      <c r="AF5907" t="e">
        <v>#VALUE!</v>
      </c>
    </row>
    <row r="5908" spans="1:32" x14ac:dyDescent="0.25">
      <c r="A5908" s="11">
        <v>45566.916666666664</v>
      </c>
      <c r="B5908" s="12">
        <v>4</v>
      </c>
      <c r="C5908" s="13">
        <v>21375</v>
      </c>
      <c r="D5908" s="12">
        <v>215625</v>
      </c>
      <c r="E5908" s="13">
        <v>215625</v>
      </c>
      <c r="F5908" s="14">
        <v>452</v>
      </c>
      <c r="G5908" s="14">
        <v>202</v>
      </c>
      <c r="H5908" s="15">
        <v>-41558.353243837337</v>
      </c>
      <c r="I5908" s="16">
        <v>-4.4305555000000003E-2</v>
      </c>
      <c r="J5908" s="17">
        <v>24.273615100026593</v>
      </c>
      <c r="L5908" s="11">
        <v>45566.90625</v>
      </c>
      <c r="M5908">
        <v>4</v>
      </c>
      <c r="N5908">
        <v>21</v>
      </c>
      <c r="O5908" t="e">
        <v>#VALUE!</v>
      </c>
      <c r="P5908">
        <v>21625</v>
      </c>
      <c r="Q5908">
        <v>414</v>
      </c>
      <c r="R5908">
        <v>202</v>
      </c>
      <c r="S5908">
        <v>419.92205411291383</v>
      </c>
      <c r="T5908">
        <v>-4.9353513000000002E-2</v>
      </c>
      <c r="U5908">
        <v>-4.0587043534435069E-2</v>
      </c>
      <c r="W5908" s="11">
        <v>45566.916666666664</v>
      </c>
      <c r="X5908">
        <v>4</v>
      </c>
      <c r="Y5908" t="e">
        <v>#VALUE!</v>
      </c>
      <c r="Z5908" t="e">
        <v>#VALUE!</v>
      </c>
      <c r="AA5908">
        <v>216875</v>
      </c>
      <c r="AB5908">
        <v>417</v>
      </c>
      <c r="AC5908">
        <v>202</v>
      </c>
      <c r="AD5908" t="e">
        <v>#VALUE!</v>
      </c>
      <c r="AE5908">
        <v>-4.8956775000000008E-2</v>
      </c>
      <c r="AF5908" t="e">
        <v>#VALUE!</v>
      </c>
    </row>
    <row r="5909" spans="1:32" x14ac:dyDescent="0.25">
      <c r="A5909" s="11">
        <v>45566.927083333336</v>
      </c>
      <c r="B5909" s="12">
        <v>4</v>
      </c>
      <c r="C5909" s="13">
        <v>21375</v>
      </c>
      <c r="D5909" s="12">
        <v>215625</v>
      </c>
      <c r="E5909" s="13">
        <v>215625</v>
      </c>
      <c r="F5909" s="14">
        <v>452</v>
      </c>
      <c r="G5909" s="14">
        <v>202</v>
      </c>
      <c r="H5909" s="15">
        <v>-41558.353243837337</v>
      </c>
      <c r="I5909" s="16">
        <v>-4.4305555000000003E-2</v>
      </c>
      <c r="J5909" s="17">
        <v>24.273615100026593</v>
      </c>
      <c r="L5909" s="11">
        <v>45566.916666666664</v>
      </c>
      <c r="M5909">
        <v>4</v>
      </c>
      <c r="N5909">
        <v>21</v>
      </c>
      <c r="O5909" t="e">
        <v>#VALUE!</v>
      </c>
      <c r="P5909">
        <v>21625</v>
      </c>
      <c r="Q5909">
        <v>414</v>
      </c>
      <c r="R5909">
        <v>202</v>
      </c>
      <c r="S5909">
        <v>419.92205411291383</v>
      </c>
      <c r="T5909">
        <v>-4.9353513000000002E-2</v>
      </c>
      <c r="U5909">
        <v>-4.0587043534435069E-2</v>
      </c>
      <c r="W5909" s="11">
        <v>45566.927083333336</v>
      </c>
      <c r="X5909">
        <v>4</v>
      </c>
      <c r="Y5909" t="e">
        <v>#VALUE!</v>
      </c>
      <c r="Z5909" t="e">
        <v>#VALUE!</v>
      </c>
      <c r="AA5909">
        <v>216875</v>
      </c>
      <c r="AB5909">
        <v>417</v>
      </c>
      <c r="AC5909">
        <v>202</v>
      </c>
      <c r="AD5909" t="e">
        <v>#VALUE!</v>
      </c>
      <c r="AE5909">
        <v>-4.8956775000000008E-2</v>
      </c>
      <c r="AF5909" t="e">
        <v>#VALUE!</v>
      </c>
    </row>
    <row r="5910" spans="1:32" x14ac:dyDescent="0.25">
      <c r="A5910" s="11">
        <v>45566.9375</v>
      </c>
      <c r="B5910" s="12">
        <v>4</v>
      </c>
      <c r="C5910" s="13">
        <v>21375</v>
      </c>
      <c r="D5910" s="12">
        <v>215625</v>
      </c>
      <c r="E5910" s="13">
        <v>215625</v>
      </c>
      <c r="F5910" s="14">
        <v>452</v>
      </c>
      <c r="G5910" s="14">
        <v>202</v>
      </c>
      <c r="H5910" s="15">
        <v>-41558.353243837337</v>
      </c>
      <c r="I5910" s="16">
        <v>-4.4305555000000003E-2</v>
      </c>
      <c r="J5910" s="17">
        <v>24.273615100026593</v>
      </c>
      <c r="L5910" s="11">
        <v>45566.927083333336</v>
      </c>
      <c r="M5910">
        <v>4</v>
      </c>
      <c r="N5910">
        <v>21</v>
      </c>
      <c r="O5910" t="e">
        <v>#VALUE!</v>
      </c>
      <c r="P5910">
        <v>21625</v>
      </c>
      <c r="Q5910">
        <v>414</v>
      </c>
      <c r="R5910">
        <v>202</v>
      </c>
      <c r="S5910">
        <v>419.92205411291383</v>
      </c>
      <c r="T5910">
        <v>-4.9353513000000002E-2</v>
      </c>
      <c r="U5910">
        <v>-4.0587043534435069E-2</v>
      </c>
      <c r="W5910" s="11">
        <v>45566.9375</v>
      </c>
      <c r="X5910">
        <v>4</v>
      </c>
      <c r="Y5910" t="e">
        <v>#VALUE!</v>
      </c>
      <c r="Z5910" t="e">
        <v>#VALUE!</v>
      </c>
      <c r="AA5910">
        <v>216875</v>
      </c>
      <c r="AB5910">
        <v>417</v>
      </c>
      <c r="AC5910">
        <v>202</v>
      </c>
      <c r="AD5910" t="e">
        <v>#VALUE!</v>
      </c>
      <c r="AE5910">
        <v>-4.8956775000000008E-2</v>
      </c>
      <c r="AF5910" t="e">
        <v>#VALUE!</v>
      </c>
    </row>
    <row r="5911" spans="1:32" x14ac:dyDescent="0.25">
      <c r="A5911" s="11">
        <v>45566.947916666664</v>
      </c>
      <c r="B5911" s="12">
        <v>4</v>
      </c>
      <c r="C5911" s="13">
        <v>21375</v>
      </c>
      <c r="D5911" s="12" t="e">
        <v>#VALUE!</v>
      </c>
      <c r="E5911" s="13">
        <v>215625</v>
      </c>
      <c r="F5911" s="14">
        <v>452</v>
      </c>
      <c r="G5911" s="14">
        <v>202</v>
      </c>
      <c r="H5911" s="15">
        <v>-41558.353243837337</v>
      </c>
      <c r="I5911" s="16">
        <v>-4.4305555000000003E-2</v>
      </c>
      <c r="J5911" s="17">
        <v>24.273615100026593</v>
      </c>
      <c r="L5911" s="11">
        <v>45566.9375</v>
      </c>
      <c r="M5911">
        <v>4</v>
      </c>
      <c r="N5911">
        <v>21</v>
      </c>
      <c r="O5911" t="e">
        <v>#VALUE!</v>
      </c>
      <c r="P5911">
        <v>21625</v>
      </c>
      <c r="Q5911">
        <v>414</v>
      </c>
      <c r="R5911">
        <v>202</v>
      </c>
      <c r="S5911">
        <v>419.92205411291383</v>
      </c>
      <c r="T5911">
        <v>-4.9353513000000002E-2</v>
      </c>
      <c r="U5911">
        <v>-4.0587043534435069E-2</v>
      </c>
      <c r="W5911" s="11">
        <v>45566.947916666664</v>
      </c>
      <c r="X5911">
        <v>4</v>
      </c>
      <c r="Y5911" t="e">
        <v>#VALUE!</v>
      </c>
      <c r="Z5911" t="e">
        <v>#VALUE!</v>
      </c>
      <c r="AA5911">
        <v>216875</v>
      </c>
      <c r="AB5911">
        <v>417</v>
      </c>
      <c r="AC5911">
        <v>202</v>
      </c>
      <c r="AD5911" t="e">
        <v>#VALUE!</v>
      </c>
      <c r="AE5911">
        <v>-4.8956775000000008E-2</v>
      </c>
      <c r="AF5911" t="e">
        <v>#VALUE!</v>
      </c>
    </row>
    <row r="5912" spans="1:32" x14ac:dyDescent="0.25">
      <c r="A5912" s="11">
        <v>45566.958333333336</v>
      </c>
      <c r="B5912" s="12">
        <v>4</v>
      </c>
      <c r="C5912" s="13">
        <v>21375</v>
      </c>
      <c r="D5912" s="12" t="e">
        <v>#VALUE!</v>
      </c>
      <c r="E5912" s="13">
        <v>215625</v>
      </c>
      <c r="F5912" s="14">
        <v>452</v>
      </c>
      <c r="G5912" s="14">
        <v>202</v>
      </c>
      <c r="H5912" s="15">
        <v>-41558.353243837337</v>
      </c>
      <c r="I5912" s="16">
        <v>-4.4305555000000003E-2</v>
      </c>
      <c r="J5912" s="17">
        <v>24.273615100026593</v>
      </c>
      <c r="L5912" s="11">
        <v>45566.947916666664</v>
      </c>
      <c r="M5912">
        <v>4</v>
      </c>
      <c r="N5912">
        <v>21</v>
      </c>
      <c r="O5912" t="e">
        <v>#VALUE!</v>
      </c>
      <c r="P5912">
        <v>21625</v>
      </c>
      <c r="Q5912">
        <v>414</v>
      </c>
      <c r="R5912">
        <v>202</v>
      </c>
      <c r="S5912">
        <v>419.92205411291383</v>
      </c>
      <c r="T5912">
        <v>-4.9353513000000002E-2</v>
      </c>
      <c r="U5912">
        <v>-4.0587043534435069E-2</v>
      </c>
      <c r="W5912" s="11">
        <v>45566.958333333336</v>
      </c>
      <c r="X5912">
        <v>4</v>
      </c>
      <c r="Y5912" t="e">
        <v>#VALUE!</v>
      </c>
      <c r="Z5912" t="e">
        <v>#VALUE!</v>
      </c>
      <c r="AA5912">
        <v>216875</v>
      </c>
      <c r="AB5912">
        <v>417</v>
      </c>
      <c r="AC5912">
        <v>202</v>
      </c>
      <c r="AD5912" t="e">
        <v>#VALUE!</v>
      </c>
      <c r="AE5912">
        <v>-4.8956775000000008E-2</v>
      </c>
      <c r="AF5912" t="e">
        <v>#VALUE!</v>
      </c>
    </row>
    <row r="5913" spans="1:32" x14ac:dyDescent="0.25">
      <c r="A5913" s="11">
        <v>45566.96875</v>
      </c>
      <c r="B5913" s="12">
        <v>4</v>
      </c>
      <c r="C5913" s="13">
        <v>213125</v>
      </c>
      <c r="D5913" s="12" t="e">
        <v>#VALUE!</v>
      </c>
      <c r="E5913" s="13">
        <v>215625</v>
      </c>
      <c r="F5913" s="14">
        <v>452</v>
      </c>
      <c r="G5913" s="14">
        <v>202</v>
      </c>
      <c r="H5913" s="15">
        <v>-418846.78163153864</v>
      </c>
      <c r="I5913" s="16">
        <v>-4.4305555000000003E-2</v>
      </c>
      <c r="J5913" s="17">
        <v>2931.9389852393947</v>
      </c>
      <c r="L5913" s="11">
        <v>45566.958333333336</v>
      </c>
      <c r="M5913">
        <v>4</v>
      </c>
      <c r="N5913">
        <v>21</v>
      </c>
      <c r="O5913" t="e">
        <v>#VALUE!</v>
      </c>
      <c r="P5913">
        <v>21625</v>
      </c>
      <c r="Q5913">
        <v>414</v>
      </c>
      <c r="R5913">
        <v>202</v>
      </c>
      <c r="S5913">
        <v>419.92205411291383</v>
      </c>
      <c r="T5913">
        <v>-4.9353513000000002E-2</v>
      </c>
      <c r="U5913">
        <v>-4.0587043534435069E-2</v>
      </c>
      <c r="W5913" s="11">
        <v>45566.96875</v>
      </c>
      <c r="X5913">
        <v>4</v>
      </c>
      <c r="Y5913" t="e">
        <v>#VALUE!</v>
      </c>
      <c r="Z5913" t="e">
        <v>#VALUE!</v>
      </c>
      <c r="AA5913">
        <v>21625</v>
      </c>
      <c r="AB5913">
        <v>417</v>
      </c>
      <c r="AC5913">
        <v>202</v>
      </c>
      <c r="AD5913" t="e">
        <v>#VALUE!</v>
      </c>
      <c r="AE5913">
        <v>-4.8956775000000008E-2</v>
      </c>
      <c r="AF5913" t="e">
        <v>#VALUE!</v>
      </c>
    </row>
    <row r="5914" spans="1:32" x14ac:dyDescent="0.25">
      <c r="A5914" s="11">
        <v>45566.979166666664</v>
      </c>
      <c r="B5914" s="12">
        <v>4</v>
      </c>
      <c r="C5914" s="13">
        <v>213125</v>
      </c>
      <c r="D5914" s="12" t="e">
        <v>#VALUE!</v>
      </c>
      <c r="E5914" s="13" t="e">
        <v>#VALUE!</v>
      </c>
      <c r="F5914" s="14">
        <v>452</v>
      </c>
      <c r="G5914" s="14">
        <v>202</v>
      </c>
      <c r="H5914" s="15">
        <v>-418846.78163153864</v>
      </c>
      <c r="I5914" s="16">
        <v>-4.4305555000000003E-2</v>
      </c>
      <c r="J5914" s="17">
        <v>2931.9389852393947</v>
      </c>
      <c r="L5914" s="11">
        <v>45566.96875</v>
      </c>
      <c r="M5914">
        <v>4</v>
      </c>
      <c r="N5914">
        <v>21</v>
      </c>
      <c r="O5914" t="e">
        <v>#VALUE!</v>
      </c>
      <c r="P5914">
        <v>21625</v>
      </c>
      <c r="Q5914">
        <v>414</v>
      </c>
      <c r="R5914">
        <v>202</v>
      </c>
      <c r="S5914">
        <v>419.92205411291383</v>
      </c>
      <c r="T5914">
        <v>-4.9353513000000002E-2</v>
      </c>
      <c r="U5914">
        <v>-4.0587043534435069E-2</v>
      </c>
      <c r="W5914" s="11">
        <v>45566.979166666664</v>
      </c>
      <c r="X5914">
        <v>4</v>
      </c>
      <c r="Y5914" t="e">
        <v>#VALUE!</v>
      </c>
      <c r="Z5914" t="e">
        <v>#VALUE!</v>
      </c>
      <c r="AA5914">
        <v>21625</v>
      </c>
      <c r="AB5914">
        <v>417</v>
      </c>
      <c r="AC5914">
        <v>202</v>
      </c>
      <c r="AD5914" t="e">
        <v>#VALUE!</v>
      </c>
      <c r="AE5914">
        <v>-4.8956775000000008E-2</v>
      </c>
      <c r="AF5914" t="e">
        <v>#VALUE!</v>
      </c>
    </row>
    <row r="5915" spans="1:32" x14ac:dyDescent="0.25">
      <c r="A5915" s="11">
        <v>45566.989583333336</v>
      </c>
      <c r="B5915" s="12">
        <v>4</v>
      </c>
      <c r="C5915" s="13">
        <v>213125</v>
      </c>
      <c r="D5915" s="12" t="e">
        <v>#VALUE!</v>
      </c>
      <c r="E5915" s="13" t="e">
        <v>#VALUE!</v>
      </c>
      <c r="F5915" s="14">
        <v>452</v>
      </c>
      <c r="G5915" s="14">
        <v>202</v>
      </c>
      <c r="H5915" s="15">
        <v>-418846.78163153864</v>
      </c>
      <c r="I5915" s="16">
        <v>-4.4305555000000003E-2</v>
      </c>
      <c r="J5915" s="17">
        <v>2931.9389852393947</v>
      </c>
      <c r="L5915" s="11">
        <v>45566.979166666664</v>
      </c>
      <c r="M5915">
        <v>4</v>
      </c>
      <c r="N5915">
        <v>21</v>
      </c>
      <c r="O5915" t="e">
        <v>#VALUE!</v>
      </c>
      <c r="P5915">
        <v>21625</v>
      </c>
      <c r="Q5915">
        <v>414</v>
      </c>
      <c r="R5915">
        <v>202</v>
      </c>
      <c r="S5915">
        <v>419.92205411291383</v>
      </c>
      <c r="T5915">
        <v>-4.9353513000000002E-2</v>
      </c>
      <c r="U5915">
        <v>-4.0587043534435069E-2</v>
      </c>
      <c r="W5915" s="11">
        <v>45566.989583333336</v>
      </c>
      <c r="X5915">
        <v>4</v>
      </c>
      <c r="Y5915" t="e">
        <v>#VALUE!</v>
      </c>
      <c r="Z5915">
        <v>216875</v>
      </c>
      <c r="AA5915">
        <v>21625</v>
      </c>
      <c r="AB5915">
        <v>417</v>
      </c>
      <c r="AC5915">
        <v>202</v>
      </c>
      <c r="AD5915" t="e">
        <v>#VALUE!</v>
      </c>
      <c r="AE5915">
        <v>-4.8956775000000008E-2</v>
      </c>
      <c r="AF5915" t="e">
        <v>#VALUE!</v>
      </c>
    </row>
    <row r="5916" spans="1:32" x14ac:dyDescent="0.25">
      <c r="A5916" s="11">
        <v>45567</v>
      </c>
      <c r="B5916" s="12">
        <v>4</v>
      </c>
      <c r="C5916" s="13">
        <v>213125</v>
      </c>
      <c r="D5916" s="12" t="e">
        <v>#VALUE!</v>
      </c>
      <c r="E5916" s="13" t="e">
        <v>#VALUE!</v>
      </c>
      <c r="F5916" s="14">
        <v>451</v>
      </c>
      <c r="G5916" s="14">
        <v>202</v>
      </c>
      <c r="H5916" s="15">
        <v>-418883.91074366024</v>
      </c>
      <c r="I5916" s="16">
        <v>-4.4439025E-2</v>
      </c>
      <c r="J5916" s="17">
        <v>2932.463183193363</v>
      </c>
      <c r="L5916" s="11">
        <v>45566.989583333336</v>
      </c>
      <c r="M5916">
        <v>4</v>
      </c>
      <c r="N5916">
        <v>21</v>
      </c>
      <c r="O5916" t="e">
        <v>#VALUE!</v>
      </c>
      <c r="P5916">
        <v>21625</v>
      </c>
      <c r="Q5916">
        <v>414</v>
      </c>
      <c r="R5916">
        <v>202</v>
      </c>
      <c r="S5916">
        <v>419.92205411291383</v>
      </c>
      <c r="T5916">
        <v>-4.9353513000000002E-2</v>
      </c>
      <c r="U5916">
        <v>-4.0587043534435069E-2</v>
      </c>
      <c r="W5916" s="11">
        <v>45567</v>
      </c>
      <c r="X5916">
        <v>4</v>
      </c>
      <c r="Y5916" t="e">
        <v>#VALUE!</v>
      </c>
      <c r="Z5916">
        <v>216875</v>
      </c>
      <c r="AA5916">
        <v>21625</v>
      </c>
      <c r="AB5916">
        <v>417</v>
      </c>
      <c r="AC5916">
        <v>202</v>
      </c>
      <c r="AD5916" t="e">
        <v>#VALUE!</v>
      </c>
      <c r="AE5916">
        <v>-4.8956775000000008E-2</v>
      </c>
      <c r="AF5916" t="e">
        <v>#VALUE!</v>
      </c>
    </row>
    <row r="5917" spans="1:32" x14ac:dyDescent="0.25">
      <c r="A5917" s="11">
        <v>45567.010416666664</v>
      </c>
      <c r="B5917" s="12">
        <v>4</v>
      </c>
      <c r="C5917" s="13" t="e">
        <v>#VALUE!</v>
      </c>
      <c r="D5917" s="12" t="e">
        <v>#VALUE!</v>
      </c>
      <c r="E5917" s="13" t="e">
        <v>#VALUE!</v>
      </c>
      <c r="F5917" s="14">
        <v>451</v>
      </c>
      <c r="G5917" s="14">
        <v>202</v>
      </c>
      <c r="H5917" s="15" t="e">
        <v>#VALUE!</v>
      </c>
      <c r="I5917" s="16">
        <v>-4.4439025E-2</v>
      </c>
      <c r="J5917" s="17" t="e">
        <v>#VALUE!</v>
      </c>
      <c r="L5917" s="11">
        <v>45567</v>
      </c>
      <c r="M5917">
        <v>4</v>
      </c>
      <c r="N5917">
        <v>21</v>
      </c>
      <c r="O5917" t="e">
        <v>#VALUE!</v>
      </c>
      <c r="P5917">
        <v>21625</v>
      </c>
      <c r="Q5917">
        <v>414</v>
      </c>
      <c r="R5917">
        <v>202</v>
      </c>
      <c r="S5917">
        <v>419.92205411291383</v>
      </c>
      <c r="T5917">
        <v>-4.9353513000000002E-2</v>
      </c>
      <c r="U5917">
        <v>-4.0587043534435069E-2</v>
      </c>
      <c r="W5917" s="11">
        <v>45567.010416666664</v>
      </c>
      <c r="X5917">
        <v>4</v>
      </c>
      <c r="Y5917" t="e">
        <v>#VALUE!</v>
      </c>
      <c r="Z5917">
        <v>216875</v>
      </c>
      <c r="AA5917">
        <v>21625</v>
      </c>
      <c r="AB5917">
        <v>417</v>
      </c>
      <c r="AC5917">
        <v>202</v>
      </c>
      <c r="AD5917" t="e">
        <v>#VALUE!</v>
      </c>
      <c r="AE5917">
        <v>-4.8956775000000008E-2</v>
      </c>
      <c r="AF5917" t="e">
        <v>#VALUE!</v>
      </c>
    </row>
    <row r="5918" spans="1:32" x14ac:dyDescent="0.25">
      <c r="A5918" s="11">
        <v>45567.020833333336</v>
      </c>
      <c r="B5918" s="12">
        <v>4</v>
      </c>
      <c r="C5918" s="13" t="e">
        <v>#VALUE!</v>
      </c>
      <c r="D5918" s="12" t="e">
        <v>#VALUE!</v>
      </c>
      <c r="E5918" s="13" t="e">
        <v>#VALUE!</v>
      </c>
      <c r="F5918" s="14">
        <v>451</v>
      </c>
      <c r="G5918" s="14">
        <v>202</v>
      </c>
      <c r="H5918" s="15" t="e">
        <v>#VALUE!</v>
      </c>
      <c r="I5918" s="16">
        <v>-4.4439025E-2</v>
      </c>
      <c r="J5918" s="17" t="e">
        <v>#VALUE!</v>
      </c>
      <c r="L5918" s="11">
        <v>45567.010416666664</v>
      </c>
      <c r="M5918">
        <v>4</v>
      </c>
      <c r="N5918">
        <v>21</v>
      </c>
      <c r="O5918" t="e">
        <v>#VALUE!</v>
      </c>
      <c r="P5918">
        <v>21625</v>
      </c>
      <c r="Q5918">
        <v>414</v>
      </c>
      <c r="R5918">
        <v>202</v>
      </c>
      <c r="S5918">
        <v>419.92205411291383</v>
      </c>
      <c r="T5918">
        <v>-4.9353513000000002E-2</v>
      </c>
      <c r="U5918">
        <v>-4.0587043534435069E-2</v>
      </c>
      <c r="W5918" s="11">
        <v>45567.020833333336</v>
      </c>
      <c r="X5918">
        <v>4</v>
      </c>
      <c r="Y5918">
        <v>211875</v>
      </c>
      <c r="Z5918">
        <v>21625</v>
      </c>
      <c r="AA5918">
        <v>21625</v>
      </c>
      <c r="AB5918">
        <v>417</v>
      </c>
      <c r="AC5918">
        <v>202</v>
      </c>
      <c r="AD5918">
        <v>-417673.93187620456</v>
      </c>
      <c r="AE5918">
        <v>-4.8956775000000008E-2</v>
      </c>
      <c r="AF5918">
        <v>2915.3970603456723</v>
      </c>
    </row>
    <row r="5919" spans="1:32" x14ac:dyDescent="0.25">
      <c r="A5919" s="11">
        <v>45567.03125</v>
      </c>
      <c r="B5919" s="12">
        <v>4</v>
      </c>
      <c r="C5919" s="13" t="e">
        <v>#VALUE!</v>
      </c>
      <c r="D5919" s="12" t="e">
        <v>#VALUE!</v>
      </c>
      <c r="E5919" s="13" t="e">
        <v>#VALUE!</v>
      </c>
      <c r="F5919" s="14">
        <v>451</v>
      </c>
      <c r="G5919" s="14">
        <v>202</v>
      </c>
      <c r="H5919" s="15" t="e">
        <v>#VALUE!</v>
      </c>
      <c r="I5919" s="16">
        <v>-4.4439025E-2</v>
      </c>
      <c r="J5919" s="17" t="e">
        <v>#VALUE!</v>
      </c>
      <c r="L5919" s="11">
        <v>45567.020833333336</v>
      </c>
      <c r="M5919">
        <v>4</v>
      </c>
      <c r="N5919">
        <v>21</v>
      </c>
      <c r="O5919" t="e">
        <v>#VALUE!</v>
      </c>
      <c r="P5919">
        <v>21625</v>
      </c>
      <c r="Q5919">
        <v>414</v>
      </c>
      <c r="R5919">
        <v>202</v>
      </c>
      <c r="S5919">
        <v>419.92205411291383</v>
      </c>
      <c r="T5919">
        <v>-4.9353513000000002E-2</v>
      </c>
      <c r="U5919">
        <v>-4.0587043534435069E-2</v>
      </c>
      <c r="W5919" s="11">
        <v>45567.03125</v>
      </c>
      <c r="X5919">
        <v>4</v>
      </c>
      <c r="Y5919">
        <v>211875</v>
      </c>
      <c r="Z5919">
        <v>21625</v>
      </c>
      <c r="AA5919">
        <v>21625</v>
      </c>
      <c r="AB5919">
        <v>417</v>
      </c>
      <c r="AC5919">
        <v>202</v>
      </c>
      <c r="AD5919">
        <v>-417673.93187620456</v>
      </c>
      <c r="AE5919">
        <v>-4.8956775000000008E-2</v>
      </c>
      <c r="AF5919">
        <v>2915.3970603456723</v>
      </c>
    </row>
    <row r="5920" spans="1:32" x14ac:dyDescent="0.25">
      <c r="A5920" s="11">
        <v>45567.041666666664</v>
      </c>
      <c r="B5920" s="12">
        <v>4</v>
      </c>
      <c r="C5920" s="13" t="e">
        <v>#VALUE!</v>
      </c>
      <c r="D5920" s="12" t="e">
        <v>#VALUE!</v>
      </c>
      <c r="E5920" s="13" t="e">
        <v>#VALUE!</v>
      </c>
      <c r="F5920" s="14">
        <v>451</v>
      </c>
      <c r="G5920" s="14">
        <v>202</v>
      </c>
      <c r="H5920" s="15" t="e">
        <v>#VALUE!</v>
      </c>
      <c r="I5920" s="16">
        <v>-4.4439025E-2</v>
      </c>
      <c r="J5920" s="17" t="e">
        <v>#VALUE!</v>
      </c>
      <c r="L5920" s="11">
        <v>45567.03125</v>
      </c>
      <c r="M5920">
        <v>4</v>
      </c>
      <c r="N5920">
        <v>209375</v>
      </c>
      <c r="O5920" t="e">
        <v>#VALUE!</v>
      </c>
      <c r="P5920">
        <v>21625</v>
      </c>
      <c r="Q5920">
        <v>414</v>
      </c>
      <c r="R5920">
        <v>202</v>
      </c>
      <c r="S5920">
        <v>-412848.65019753925</v>
      </c>
      <c r="T5920">
        <v>-4.9353513000000002E-2</v>
      </c>
      <c r="U5920">
        <v>2847.8489090951075</v>
      </c>
      <c r="W5920" s="11">
        <v>45567.041666666664</v>
      </c>
      <c r="X5920">
        <v>4</v>
      </c>
      <c r="Y5920">
        <v>21125</v>
      </c>
      <c r="Z5920">
        <v>21625</v>
      </c>
      <c r="AA5920">
        <v>21625</v>
      </c>
      <c r="AB5920">
        <v>417</v>
      </c>
      <c r="AC5920">
        <v>202</v>
      </c>
      <c r="AD5920">
        <v>-41226.120653288359</v>
      </c>
      <c r="AE5920">
        <v>-4.8956775000000008E-2</v>
      </c>
      <c r="AF5920">
        <v>23.845611647254483</v>
      </c>
    </row>
    <row r="5921" spans="1:32" x14ac:dyDescent="0.25">
      <c r="A5921" s="11">
        <v>45567.052083333336</v>
      </c>
      <c r="B5921" s="12">
        <v>4</v>
      </c>
      <c r="C5921" s="13" t="e">
        <v>#VALUE!</v>
      </c>
      <c r="D5921" s="12" t="e">
        <v>#VALUE!</v>
      </c>
      <c r="E5921" s="13" t="e">
        <v>#VALUE!</v>
      </c>
      <c r="F5921" s="14">
        <v>451</v>
      </c>
      <c r="G5921" s="14">
        <v>202</v>
      </c>
      <c r="H5921" s="15" t="e">
        <v>#VALUE!</v>
      </c>
      <c r="I5921" s="16">
        <v>-4.4439025E-2</v>
      </c>
      <c r="J5921" s="17" t="e">
        <v>#VALUE!</v>
      </c>
      <c r="L5921" s="11">
        <v>45567.041666666664</v>
      </c>
      <c r="M5921">
        <v>4</v>
      </c>
      <c r="N5921">
        <v>209375</v>
      </c>
      <c r="O5921">
        <v>214375</v>
      </c>
      <c r="P5921">
        <v>215625</v>
      </c>
      <c r="Q5921">
        <v>413</v>
      </c>
      <c r="R5921">
        <v>202</v>
      </c>
      <c r="S5921">
        <v>-412884.79995693942</v>
      </c>
      <c r="T5921">
        <v>-4.9485691000000005E-2</v>
      </c>
      <c r="U5921">
        <v>2848.3519068099595</v>
      </c>
      <c r="W5921" s="11">
        <v>45567.052083333336</v>
      </c>
      <c r="X5921">
        <v>4</v>
      </c>
      <c r="Y5921">
        <v>21125</v>
      </c>
      <c r="Z5921">
        <v>21625</v>
      </c>
      <c r="AA5921">
        <v>215625</v>
      </c>
      <c r="AB5921">
        <v>416</v>
      </c>
      <c r="AC5921">
        <v>202</v>
      </c>
      <c r="AD5921">
        <v>-41230.666217576567</v>
      </c>
      <c r="AE5921">
        <v>-4.9089055000000006E-2</v>
      </c>
      <c r="AF5921">
        <v>23.851427173658372</v>
      </c>
    </row>
    <row r="5922" spans="1:32" x14ac:dyDescent="0.25">
      <c r="A5922" s="11">
        <v>45567.0625</v>
      </c>
      <c r="B5922" s="12">
        <v>4</v>
      </c>
      <c r="C5922" s="13" t="e">
        <v>#VALUE!</v>
      </c>
      <c r="D5922" s="12">
        <v>214375</v>
      </c>
      <c r="E5922" s="13">
        <v>214375</v>
      </c>
      <c r="F5922" s="14">
        <v>451</v>
      </c>
      <c r="G5922" s="14">
        <v>202</v>
      </c>
      <c r="H5922" s="15" t="e">
        <v>#VALUE!</v>
      </c>
      <c r="I5922" s="16">
        <v>-4.4439025E-2</v>
      </c>
      <c r="J5922" s="17" t="e">
        <v>#VALUE!</v>
      </c>
      <c r="L5922" s="11">
        <v>45567.052083333336</v>
      </c>
      <c r="M5922">
        <v>4</v>
      </c>
      <c r="N5922">
        <v>20875</v>
      </c>
      <c r="O5922">
        <v>214375</v>
      </c>
      <c r="P5922">
        <v>215625</v>
      </c>
      <c r="Q5922">
        <v>413</v>
      </c>
      <c r="R5922">
        <v>202</v>
      </c>
      <c r="S5922">
        <v>-40750.750958448465</v>
      </c>
      <c r="T5922">
        <v>-4.9485691000000005E-2</v>
      </c>
      <c r="U5922">
        <v>23.240210146393277</v>
      </c>
      <c r="W5922" s="11">
        <v>45567.0625</v>
      </c>
      <c r="X5922">
        <v>4</v>
      </c>
      <c r="Y5922">
        <v>21125</v>
      </c>
      <c r="Z5922">
        <v>21625</v>
      </c>
      <c r="AA5922" t="e">
        <v>#VALUE!</v>
      </c>
      <c r="AB5922">
        <v>416</v>
      </c>
      <c r="AC5922">
        <v>202</v>
      </c>
      <c r="AD5922">
        <v>-41230.666217576567</v>
      </c>
      <c r="AE5922">
        <v>-4.9089055000000006E-2</v>
      </c>
      <c r="AF5922">
        <v>23.851427173658372</v>
      </c>
    </row>
    <row r="5923" spans="1:32" x14ac:dyDescent="0.25">
      <c r="A5923" s="11">
        <v>45567.072916666664</v>
      </c>
      <c r="B5923" s="12">
        <v>4</v>
      </c>
      <c r="C5923" s="13" t="e">
        <v>#VALUE!</v>
      </c>
      <c r="D5923" s="12">
        <v>21375</v>
      </c>
      <c r="E5923" s="13">
        <v>21375</v>
      </c>
      <c r="F5923" s="14">
        <v>451</v>
      </c>
      <c r="G5923" s="14">
        <v>202</v>
      </c>
      <c r="H5923" s="15" t="e">
        <v>#VALUE!</v>
      </c>
      <c r="I5923" s="16">
        <v>-4.4439025E-2</v>
      </c>
      <c r="J5923" s="17" t="e">
        <v>#VALUE!</v>
      </c>
      <c r="L5923" s="11">
        <v>45567.0625</v>
      </c>
      <c r="M5923">
        <v>4</v>
      </c>
      <c r="N5923">
        <v>20875</v>
      </c>
      <c r="O5923">
        <v>21375</v>
      </c>
      <c r="P5923" t="e">
        <v>#VALUE!</v>
      </c>
      <c r="Q5923">
        <v>413</v>
      </c>
      <c r="R5923">
        <v>202</v>
      </c>
      <c r="S5923">
        <v>-40750.750958448465</v>
      </c>
      <c r="T5923">
        <v>-4.9485691000000005E-2</v>
      </c>
      <c r="U5923">
        <v>23.240210146393277</v>
      </c>
      <c r="W5923" s="11">
        <v>45567.072916666664</v>
      </c>
      <c r="X5923">
        <v>4</v>
      </c>
      <c r="Y5923">
        <v>21125</v>
      </c>
      <c r="Z5923">
        <v>21625</v>
      </c>
      <c r="AA5923" t="e">
        <v>#VALUE!</v>
      </c>
      <c r="AB5923">
        <v>416</v>
      </c>
      <c r="AC5923">
        <v>202</v>
      </c>
      <c r="AD5923">
        <v>-41230.666217576567</v>
      </c>
      <c r="AE5923">
        <v>-4.9089055000000006E-2</v>
      </c>
      <c r="AF5923">
        <v>23.851427173658372</v>
      </c>
    </row>
    <row r="5924" spans="1:32" x14ac:dyDescent="0.25">
      <c r="A5924" s="11">
        <v>45567.083333333336</v>
      </c>
      <c r="B5924" s="12">
        <v>4</v>
      </c>
      <c r="C5924" s="13">
        <v>211875</v>
      </c>
      <c r="D5924" s="12">
        <v>21375</v>
      </c>
      <c r="E5924" s="13">
        <v>21375</v>
      </c>
      <c r="F5924" s="14">
        <v>451</v>
      </c>
      <c r="G5924" s="14">
        <v>202</v>
      </c>
      <c r="H5924" s="15">
        <v>-416424.19146299252</v>
      </c>
      <c r="I5924" s="16">
        <v>-4.4439025E-2</v>
      </c>
      <c r="J5924" s="17">
        <v>2897.8301038306909</v>
      </c>
      <c r="L5924" s="11">
        <v>45567.072916666664</v>
      </c>
      <c r="M5924">
        <v>4</v>
      </c>
      <c r="N5924">
        <v>20875</v>
      </c>
      <c r="O5924">
        <v>21375</v>
      </c>
      <c r="P5924" t="e">
        <v>#VALUE!</v>
      </c>
      <c r="Q5924">
        <v>413</v>
      </c>
      <c r="R5924">
        <v>202</v>
      </c>
      <c r="S5924">
        <v>-40750.750958448465</v>
      </c>
      <c r="T5924">
        <v>-4.9485691000000005E-2</v>
      </c>
      <c r="U5924">
        <v>23.240210146393277</v>
      </c>
      <c r="W5924" s="11">
        <v>45567.083333333336</v>
      </c>
      <c r="X5924">
        <v>4</v>
      </c>
      <c r="Y5924">
        <v>21125</v>
      </c>
      <c r="Z5924">
        <v>215625</v>
      </c>
      <c r="AA5924" t="e">
        <v>#VALUE!</v>
      </c>
      <c r="AB5924">
        <v>416</v>
      </c>
      <c r="AC5924">
        <v>202</v>
      </c>
      <c r="AD5924">
        <v>-41230.666217576567</v>
      </c>
      <c r="AE5924">
        <v>-4.9089055000000006E-2</v>
      </c>
      <c r="AF5924">
        <v>23.851427173658372</v>
      </c>
    </row>
    <row r="5925" spans="1:32" x14ac:dyDescent="0.25">
      <c r="A5925" s="11">
        <v>45567.09375</v>
      </c>
      <c r="B5925" s="12">
        <v>4</v>
      </c>
      <c r="C5925" s="13">
        <v>211875</v>
      </c>
      <c r="D5925" s="12">
        <v>21375</v>
      </c>
      <c r="E5925" s="13">
        <v>21375</v>
      </c>
      <c r="F5925" s="14">
        <v>451</v>
      </c>
      <c r="G5925" s="14">
        <v>202</v>
      </c>
      <c r="H5925" s="15">
        <v>-416424.19146299252</v>
      </c>
      <c r="I5925" s="16">
        <v>-4.4439025E-2</v>
      </c>
      <c r="J5925" s="17">
        <v>2897.8301038306909</v>
      </c>
      <c r="L5925" s="11">
        <v>45567.083333333336</v>
      </c>
      <c r="M5925">
        <v>4</v>
      </c>
      <c r="N5925">
        <v>20875</v>
      </c>
      <c r="O5925">
        <v>21375</v>
      </c>
      <c r="P5925" t="e">
        <v>#VALUE!</v>
      </c>
      <c r="Q5925">
        <v>413</v>
      </c>
      <c r="R5925">
        <v>202</v>
      </c>
      <c r="S5925">
        <v>-40750.750958448465</v>
      </c>
      <c r="T5925">
        <v>-4.9485691000000005E-2</v>
      </c>
      <c r="U5925">
        <v>23.240210146393277</v>
      </c>
      <c r="W5925" s="11">
        <v>45567.09375</v>
      </c>
      <c r="X5925">
        <v>4</v>
      </c>
      <c r="Y5925">
        <v>210625</v>
      </c>
      <c r="Z5925">
        <v>215625</v>
      </c>
      <c r="AA5925" t="e">
        <v>#VALUE!</v>
      </c>
      <c r="AB5925">
        <v>416</v>
      </c>
      <c r="AC5925">
        <v>202</v>
      </c>
      <c r="AD5925">
        <v>-415243.42619249527</v>
      </c>
      <c r="AE5925">
        <v>-4.9089055000000006E-2</v>
      </c>
      <c r="AF5925">
        <v>2881.2740050742209</v>
      </c>
    </row>
    <row r="5926" spans="1:32" x14ac:dyDescent="0.25">
      <c r="A5926" s="11">
        <v>45567.104166666664</v>
      </c>
      <c r="B5926" s="12">
        <v>4</v>
      </c>
      <c r="C5926" s="13">
        <v>21125</v>
      </c>
      <c r="D5926" s="12">
        <v>21375</v>
      </c>
      <c r="E5926" s="13">
        <v>21375</v>
      </c>
      <c r="F5926" s="14">
        <v>451</v>
      </c>
      <c r="G5926" s="14">
        <v>202</v>
      </c>
      <c r="H5926" s="15">
        <v>-41071.029233095927</v>
      </c>
      <c r="I5926" s="16">
        <v>-4.4439025E-2</v>
      </c>
      <c r="J5926" s="17">
        <v>23.647609791929447</v>
      </c>
      <c r="L5926" s="11">
        <v>45567.09375</v>
      </c>
      <c r="M5926">
        <v>4</v>
      </c>
      <c r="N5926">
        <v>20875</v>
      </c>
      <c r="O5926">
        <v>21375</v>
      </c>
      <c r="P5926" t="e">
        <v>#VALUE!</v>
      </c>
      <c r="Q5926">
        <v>413</v>
      </c>
      <c r="R5926">
        <v>202</v>
      </c>
      <c r="S5926">
        <v>-40750.750958448465</v>
      </c>
      <c r="T5926">
        <v>-4.9485691000000005E-2</v>
      </c>
      <c r="U5926">
        <v>23.240210146393277</v>
      </c>
      <c r="W5926" s="11">
        <v>45567.104166666664</v>
      </c>
      <c r="X5926">
        <v>4</v>
      </c>
      <c r="Y5926">
        <v>210625</v>
      </c>
      <c r="Z5926" t="e">
        <v>#VALUE!</v>
      </c>
      <c r="AA5926" t="e">
        <v>#VALUE!</v>
      </c>
      <c r="AB5926">
        <v>416</v>
      </c>
      <c r="AC5926">
        <v>202</v>
      </c>
      <c r="AD5926">
        <v>-415243.42619249527</v>
      </c>
      <c r="AE5926">
        <v>-4.9089055000000006E-2</v>
      </c>
      <c r="AF5926">
        <v>2881.2740050742209</v>
      </c>
    </row>
    <row r="5927" spans="1:32" x14ac:dyDescent="0.25">
      <c r="A5927" s="11">
        <v>45567.114583333336</v>
      </c>
      <c r="B5927" s="12">
        <v>4</v>
      </c>
      <c r="C5927" s="13">
        <v>21125</v>
      </c>
      <c r="D5927" s="12">
        <v>21375</v>
      </c>
      <c r="E5927" s="13">
        <v>21375</v>
      </c>
      <c r="F5927" s="14">
        <v>451</v>
      </c>
      <c r="G5927" s="14">
        <v>202</v>
      </c>
      <c r="H5927" s="15">
        <v>-41071.029233095927</v>
      </c>
      <c r="I5927" s="16">
        <v>-4.4439025E-2</v>
      </c>
      <c r="J5927" s="17">
        <v>23.647609791929447</v>
      </c>
      <c r="L5927" s="11">
        <v>45567.104166666664</v>
      </c>
      <c r="M5927">
        <v>4</v>
      </c>
      <c r="N5927">
        <v>20875</v>
      </c>
      <c r="O5927">
        <v>21375</v>
      </c>
      <c r="P5927" t="e">
        <v>#VALUE!</v>
      </c>
      <c r="Q5927">
        <v>413</v>
      </c>
      <c r="R5927">
        <v>202</v>
      </c>
      <c r="S5927">
        <v>-40750.750958448465</v>
      </c>
      <c r="T5927">
        <v>-4.9485691000000005E-2</v>
      </c>
      <c r="U5927">
        <v>23.240210146393277</v>
      </c>
      <c r="W5927" s="11">
        <v>45567.114583333336</v>
      </c>
      <c r="X5927">
        <v>4</v>
      </c>
      <c r="Y5927">
        <v>21</v>
      </c>
      <c r="Z5927" t="e">
        <v>#VALUE!</v>
      </c>
      <c r="AA5927" t="e">
        <v>#VALUE!</v>
      </c>
      <c r="AB5927">
        <v>416</v>
      </c>
      <c r="AC5927">
        <v>202</v>
      </c>
      <c r="AD5927">
        <v>421.92104633205673</v>
      </c>
      <c r="AE5927">
        <v>-4.9089055000000006E-2</v>
      </c>
      <c r="AF5927">
        <v>-4.0320374034528927E-2</v>
      </c>
    </row>
    <row r="5928" spans="1:32" x14ac:dyDescent="0.25">
      <c r="A5928" s="11">
        <v>45567.125</v>
      </c>
      <c r="B5928" s="12">
        <v>4</v>
      </c>
      <c r="C5928" s="13">
        <v>21125</v>
      </c>
      <c r="D5928" s="12">
        <v>21375</v>
      </c>
      <c r="E5928" s="13">
        <v>21375</v>
      </c>
      <c r="F5928" s="14">
        <v>451</v>
      </c>
      <c r="G5928" s="14">
        <v>202</v>
      </c>
      <c r="H5928" s="15">
        <v>-41071.029233095927</v>
      </c>
      <c r="I5928" s="16">
        <v>-4.4439025E-2</v>
      </c>
      <c r="J5928" s="17">
        <v>23.647609791929447</v>
      </c>
      <c r="L5928" s="11">
        <v>45567.114583333336</v>
      </c>
      <c r="M5928">
        <v>4</v>
      </c>
      <c r="N5928">
        <v>208125</v>
      </c>
      <c r="O5928">
        <v>21375</v>
      </c>
      <c r="P5928">
        <v>214375</v>
      </c>
      <c r="Q5928">
        <v>413</v>
      </c>
      <c r="R5928">
        <v>202</v>
      </c>
      <c r="S5928">
        <v>-410417.06753652502</v>
      </c>
      <c r="T5928">
        <v>-4.9485691000000005E-2</v>
      </c>
      <c r="U5928">
        <v>2814.1097059446079</v>
      </c>
      <c r="W5928" s="11">
        <v>45567.125</v>
      </c>
      <c r="X5928">
        <v>4</v>
      </c>
      <c r="Y5928">
        <v>21</v>
      </c>
      <c r="Z5928" t="e">
        <v>#VALUE!</v>
      </c>
      <c r="AA5928">
        <v>214375</v>
      </c>
      <c r="AB5928">
        <v>416</v>
      </c>
      <c r="AC5928">
        <v>202</v>
      </c>
      <c r="AD5928">
        <v>421.92104633205673</v>
      </c>
      <c r="AE5928">
        <v>-4.9089055000000006E-2</v>
      </c>
      <c r="AF5928">
        <v>-4.0320374034528927E-2</v>
      </c>
    </row>
    <row r="5929" spans="1:32" x14ac:dyDescent="0.25">
      <c r="A5929" s="11">
        <v>45567.135416666664</v>
      </c>
      <c r="B5929" s="12">
        <v>4</v>
      </c>
      <c r="C5929" s="13">
        <v>21125</v>
      </c>
      <c r="D5929" s="12">
        <v>213125</v>
      </c>
      <c r="E5929" s="13">
        <v>213125</v>
      </c>
      <c r="F5929" s="14">
        <v>450</v>
      </c>
      <c r="G5929" s="14">
        <v>202</v>
      </c>
      <c r="H5929" s="15">
        <v>-41075.605782206614</v>
      </c>
      <c r="I5929" s="16">
        <v>-4.4572461000000001E-2</v>
      </c>
      <c r="J5929" s="17">
        <v>23.653440894084731</v>
      </c>
      <c r="L5929" s="11">
        <v>45567.125</v>
      </c>
      <c r="M5929">
        <v>4</v>
      </c>
      <c r="N5929">
        <v>208125</v>
      </c>
      <c r="O5929">
        <v>213125</v>
      </c>
      <c r="P5929">
        <v>214375</v>
      </c>
      <c r="Q5929">
        <v>413</v>
      </c>
      <c r="R5929">
        <v>202</v>
      </c>
      <c r="S5929">
        <v>-410417.06753652502</v>
      </c>
      <c r="T5929">
        <v>-4.9485691000000005E-2</v>
      </c>
      <c r="U5929">
        <v>2814.1097059446079</v>
      </c>
      <c r="W5929" s="11">
        <v>45567.135416666664</v>
      </c>
      <c r="X5929">
        <v>4</v>
      </c>
      <c r="Y5929">
        <v>21</v>
      </c>
      <c r="Z5929" t="e">
        <v>#VALUE!</v>
      </c>
      <c r="AA5929">
        <v>21375</v>
      </c>
      <c r="AB5929">
        <v>416</v>
      </c>
      <c r="AC5929">
        <v>202</v>
      </c>
      <c r="AD5929">
        <v>421.92104633205673</v>
      </c>
      <c r="AE5929">
        <v>-4.9089055000000006E-2</v>
      </c>
      <c r="AF5929">
        <v>-4.0320374034528927E-2</v>
      </c>
    </row>
    <row r="5930" spans="1:32" x14ac:dyDescent="0.25">
      <c r="A5930" s="11">
        <v>45567.145833333336</v>
      </c>
      <c r="B5930" s="12">
        <v>4</v>
      </c>
      <c r="C5930" s="13">
        <v>21125</v>
      </c>
      <c r="D5930" s="12">
        <v>213125</v>
      </c>
      <c r="E5930" s="13" t="e">
        <v>#VALUE!</v>
      </c>
      <c r="F5930" s="14">
        <v>450</v>
      </c>
      <c r="G5930" s="14">
        <v>202</v>
      </c>
      <c r="H5930" s="15">
        <v>-41075.605782206614</v>
      </c>
      <c r="I5930" s="16">
        <v>-4.4572461000000001E-2</v>
      </c>
      <c r="J5930" s="17">
        <v>23.653440894084731</v>
      </c>
      <c r="L5930" s="11">
        <v>45567.135416666664</v>
      </c>
      <c r="M5930">
        <v>4</v>
      </c>
      <c r="N5930" t="e">
        <v>#VALUE!</v>
      </c>
      <c r="O5930">
        <v>213125</v>
      </c>
      <c r="P5930">
        <v>21375</v>
      </c>
      <c r="Q5930">
        <v>413</v>
      </c>
      <c r="R5930">
        <v>202</v>
      </c>
      <c r="S5930" t="e">
        <v>#VALUE!</v>
      </c>
      <c r="T5930">
        <v>-4.9485691000000005E-2</v>
      </c>
      <c r="U5930" t="e">
        <v>#VALUE!</v>
      </c>
      <c r="W5930" s="11">
        <v>45567.145833333336</v>
      </c>
      <c r="X5930">
        <v>4</v>
      </c>
      <c r="Y5930">
        <v>21</v>
      </c>
      <c r="Z5930" t="e">
        <v>#VALUE!</v>
      </c>
      <c r="AA5930">
        <v>21375</v>
      </c>
      <c r="AB5930">
        <v>416</v>
      </c>
      <c r="AC5930">
        <v>202</v>
      </c>
      <c r="AD5930">
        <v>421.92104633205673</v>
      </c>
      <c r="AE5930">
        <v>-4.9089055000000006E-2</v>
      </c>
      <c r="AF5930">
        <v>-4.0320374034528927E-2</v>
      </c>
    </row>
    <row r="5931" spans="1:32" x14ac:dyDescent="0.25">
      <c r="A5931" s="11">
        <v>45567.15625</v>
      </c>
      <c r="B5931" s="12">
        <v>4</v>
      </c>
      <c r="C5931" s="13">
        <v>210625</v>
      </c>
      <c r="D5931" s="12" t="e">
        <v>#VALUE!</v>
      </c>
      <c r="E5931" s="13" t="e">
        <v>#VALUE!</v>
      </c>
      <c r="F5931" s="14">
        <v>450</v>
      </c>
      <c r="G5931" s="14">
        <v>202</v>
      </c>
      <c r="H5931" s="15">
        <v>-414001.16834929597</v>
      </c>
      <c r="I5931" s="16">
        <v>-4.4572461000000001E-2</v>
      </c>
      <c r="J5931" s="17">
        <v>2863.9147256891943</v>
      </c>
      <c r="L5931" s="11">
        <v>45567.145833333336</v>
      </c>
      <c r="M5931">
        <v>4</v>
      </c>
      <c r="N5931" t="e">
        <v>#VALUE!</v>
      </c>
      <c r="O5931" t="e">
        <v>#VALUE!</v>
      </c>
      <c r="P5931">
        <v>21375</v>
      </c>
      <c r="Q5931">
        <v>413</v>
      </c>
      <c r="R5931">
        <v>202</v>
      </c>
      <c r="S5931" t="e">
        <v>#VALUE!</v>
      </c>
      <c r="T5931">
        <v>-4.9485691000000005E-2</v>
      </c>
      <c r="U5931" t="e">
        <v>#VALUE!</v>
      </c>
      <c r="W5931" s="11">
        <v>45567.15625</v>
      </c>
      <c r="X5931">
        <v>4</v>
      </c>
      <c r="Y5931">
        <v>21</v>
      </c>
      <c r="Z5931">
        <v>214375</v>
      </c>
      <c r="AA5931">
        <v>21375</v>
      </c>
      <c r="AB5931">
        <v>415</v>
      </c>
      <c r="AC5931">
        <v>202</v>
      </c>
      <c r="AD5931">
        <v>420.92155028726785</v>
      </c>
      <c r="AE5931">
        <v>-4.9221301000000002E-2</v>
      </c>
      <c r="AF5931">
        <v>-4.0453725354770598E-2</v>
      </c>
    </row>
    <row r="5932" spans="1:32" x14ac:dyDescent="0.25">
      <c r="A5932" s="11">
        <v>45567.166666666664</v>
      </c>
      <c r="B5932" s="12">
        <v>4</v>
      </c>
      <c r="C5932" s="13">
        <v>21</v>
      </c>
      <c r="D5932" s="12" t="e">
        <v>#VALUE!</v>
      </c>
      <c r="E5932" s="13" t="e">
        <v>#VALUE!</v>
      </c>
      <c r="F5932" s="14">
        <v>450</v>
      </c>
      <c r="G5932" s="14">
        <v>202</v>
      </c>
      <c r="H5932" s="15">
        <v>455.90383476359506</v>
      </c>
      <c r="I5932" s="16">
        <v>-4.4572461000000001E-2</v>
      </c>
      <c r="J5932" s="17">
        <v>-3.5766712062988718E-2</v>
      </c>
      <c r="L5932" s="11">
        <v>45567.15625</v>
      </c>
      <c r="M5932">
        <v>4</v>
      </c>
      <c r="N5932" t="e">
        <v>#VALUE!</v>
      </c>
      <c r="O5932" t="e">
        <v>#VALUE!</v>
      </c>
      <c r="P5932">
        <v>21375</v>
      </c>
      <c r="Q5932">
        <v>413</v>
      </c>
      <c r="R5932">
        <v>202</v>
      </c>
      <c r="S5932" t="e">
        <v>#VALUE!</v>
      </c>
      <c r="T5932">
        <v>-4.9485691000000005E-2</v>
      </c>
      <c r="U5932" t="e">
        <v>#VALUE!</v>
      </c>
      <c r="W5932" s="11">
        <v>45567.166666666664</v>
      </c>
      <c r="X5932">
        <v>4</v>
      </c>
      <c r="Y5932">
        <v>209375</v>
      </c>
      <c r="Z5932">
        <v>21375</v>
      </c>
      <c r="AA5932">
        <v>21375</v>
      </c>
      <c r="AB5932">
        <v>415</v>
      </c>
      <c r="AC5932">
        <v>202</v>
      </c>
      <c r="AD5932">
        <v>-412812.49139660556</v>
      </c>
      <c r="AE5932">
        <v>-4.9221301000000002E-2</v>
      </c>
      <c r="AF5932">
        <v>2847.3458300032817</v>
      </c>
    </row>
    <row r="5933" spans="1:32" x14ac:dyDescent="0.25">
      <c r="A5933" s="11">
        <v>45567.177083333336</v>
      </c>
      <c r="B5933" s="12">
        <v>4</v>
      </c>
      <c r="C5933" s="13">
        <v>21</v>
      </c>
      <c r="D5933" s="12" t="e">
        <v>#VALUE!</v>
      </c>
      <c r="E5933" s="13" t="e">
        <v>#VALUE!</v>
      </c>
      <c r="F5933" s="14">
        <v>450</v>
      </c>
      <c r="G5933" s="14">
        <v>202</v>
      </c>
      <c r="H5933" s="15">
        <v>455.90383476359506</v>
      </c>
      <c r="I5933" s="16">
        <v>-4.4572461000000001E-2</v>
      </c>
      <c r="J5933" s="17">
        <v>-3.5766712062988718E-2</v>
      </c>
      <c r="L5933" s="11">
        <v>45567.166666666664</v>
      </c>
      <c r="M5933">
        <v>4</v>
      </c>
      <c r="N5933" t="e">
        <v>#VALUE!</v>
      </c>
      <c r="O5933" t="e">
        <v>#VALUE!</v>
      </c>
      <c r="P5933">
        <v>21375</v>
      </c>
      <c r="Q5933">
        <v>412</v>
      </c>
      <c r="R5933">
        <v>202</v>
      </c>
      <c r="S5933" t="e">
        <v>#VALUE!</v>
      </c>
      <c r="T5933">
        <v>-4.9617835000000006E-2</v>
      </c>
      <c r="U5933" t="e">
        <v>#VALUE!</v>
      </c>
      <c r="W5933" s="11">
        <v>45567.177083333336</v>
      </c>
      <c r="X5933">
        <v>4</v>
      </c>
      <c r="Y5933">
        <v>209375</v>
      </c>
      <c r="Z5933">
        <v>21375</v>
      </c>
      <c r="AA5933">
        <v>21375</v>
      </c>
      <c r="AB5933">
        <v>415</v>
      </c>
      <c r="AC5933">
        <v>202</v>
      </c>
      <c r="AD5933">
        <v>-412812.49139660556</v>
      </c>
      <c r="AE5933">
        <v>-4.9221301000000002E-2</v>
      </c>
      <c r="AF5933">
        <v>2847.3458300032817</v>
      </c>
    </row>
    <row r="5934" spans="1:32" x14ac:dyDescent="0.25">
      <c r="A5934" s="11">
        <v>45567.1875</v>
      </c>
      <c r="B5934" s="12">
        <v>4</v>
      </c>
      <c r="C5934" s="13">
        <v>21</v>
      </c>
      <c r="D5934" s="12" t="e">
        <v>#VALUE!</v>
      </c>
      <c r="E5934" s="13" t="e">
        <v>#VALUE!</v>
      </c>
      <c r="F5934" s="14">
        <v>450</v>
      </c>
      <c r="G5934" s="14">
        <v>202</v>
      </c>
      <c r="H5934" s="15">
        <v>455.90383476359506</v>
      </c>
      <c r="I5934" s="16">
        <v>-4.4572461000000001E-2</v>
      </c>
      <c r="J5934" s="17">
        <v>-3.5766712062988718E-2</v>
      </c>
      <c r="L5934" s="11">
        <v>45567.177083333336</v>
      </c>
      <c r="M5934">
        <v>4</v>
      </c>
      <c r="N5934" t="e">
        <v>#VALUE!</v>
      </c>
      <c r="O5934" t="e">
        <v>#VALUE!</v>
      </c>
      <c r="P5934">
        <v>21375</v>
      </c>
      <c r="Q5934">
        <v>412</v>
      </c>
      <c r="R5934">
        <v>202</v>
      </c>
      <c r="S5934" t="e">
        <v>#VALUE!</v>
      </c>
      <c r="T5934">
        <v>-4.9617835000000006E-2</v>
      </c>
      <c r="U5934" t="e">
        <v>#VALUE!</v>
      </c>
      <c r="W5934" s="11">
        <v>45567.1875</v>
      </c>
      <c r="X5934">
        <v>4</v>
      </c>
      <c r="Y5934">
        <v>20875</v>
      </c>
      <c r="Z5934">
        <v>21375</v>
      </c>
      <c r="AA5934">
        <v>213125</v>
      </c>
      <c r="AB5934">
        <v>415</v>
      </c>
      <c r="AC5934">
        <v>202</v>
      </c>
      <c r="AD5934">
        <v>-40741.748346607477</v>
      </c>
      <c r="AE5934">
        <v>-4.9221301000000002E-2</v>
      </c>
      <c r="AF5934">
        <v>23.22883985070666</v>
      </c>
    </row>
    <row r="5935" spans="1:32" x14ac:dyDescent="0.25">
      <c r="A5935" s="11">
        <v>45567.197916666664</v>
      </c>
      <c r="B5935" s="12">
        <v>4</v>
      </c>
      <c r="C5935" s="13">
        <v>21</v>
      </c>
      <c r="D5935" s="12" t="e">
        <v>#VALUE!</v>
      </c>
      <c r="E5935" s="13" t="e">
        <v>#VALUE!</v>
      </c>
      <c r="F5935" s="14">
        <v>450</v>
      </c>
      <c r="G5935" s="14">
        <v>202</v>
      </c>
      <c r="H5935" s="15">
        <v>455.90383476359506</v>
      </c>
      <c r="I5935" s="16">
        <v>-4.4572461000000001E-2</v>
      </c>
      <c r="J5935" s="17">
        <v>-3.5766712062988718E-2</v>
      </c>
      <c r="L5935" s="11">
        <v>45567.1875</v>
      </c>
      <c r="M5935">
        <v>4</v>
      </c>
      <c r="N5935">
        <v>206875</v>
      </c>
      <c r="O5935" t="e">
        <v>#VALUE!</v>
      </c>
      <c r="P5935">
        <v>213125</v>
      </c>
      <c r="Q5935">
        <v>412</v>
      </c>
      <c r="R5935">
        <v>202</v>
      </c>
      <c r="S5935">
        <v>-407985.05619521433</v>
      </c>
      <c r="T5935">
        <v>-4.9617835000000006E-2</v>
      </c>
      <c r="U5935">
        <v>2780.565637400774</v>
      </c>
      <c r="W5935" s="11">
        <v>45567.197916666664</v>
      </c>
      <c r="X5935">
        <v>4</v>
      </c>
      <c r="Y5935">
        <v>20875</v>
      </c>
      <c r="Z5935">
        <v>21375</v>
      </c>
      <c r="AA5935">
        <v>213125</v>
      </c>
      <c r="AB5935">
        <v>415</v>
      </c>
      <c r="AC5935">
        <v>202</v>
      </c>
      <c r="AD5935">
        <v>-40741.748346607477</v>
      </c>
      <c r="AE5935">
        <v>-4.9221301000000002E-2</v>
      </c>
      <c r="AF5935">
        <v>23.22883985070666</v>
      </c>
    </row>
    <row r="5936" spans="1:32" x14ac:dyDescent="0.25">
      <c r="A5936" s="11">
        <v>45567.208333333336</v>
      </c>
      <c r="B5936" s="12">
        <v>4</v>
      </c>
      <c r="C5936" s="13">
        <v>21</v>
      </c>
      <c r="D5936" s="12">
        <v>211875</v>
      </c>
      <c r="E5936" s="13">
        <v>211875</v>
      </c>
      <c r="F5936" s="14">
        <v>450</v>
      </c>
      <c r="G5936" s="14">
        <v>202</v>
      </c>
      <c r="H5936" s="15">
        <v>455.90383476359506</v>
      </c>
      <c r="I5936" s="16">
        <v>-4.4572461000000001E-2</v>
      </c>
      <c r="J5936" s="17">
        <v>-3.5766712062988718E-2</v>
      </c>
      <c r="L5936" s="11">
        <v>45567.197916666664</v>
      </c>
      <c r="M5936">
        <v>4</v>
      </c>
      <c r="N5936">
        <v>20625</v>
      </c>
      <c r="O5936">
        <v>211875</v>
      </c>
      <c r="P5936">
        <v>213125</v>
      </c>
      <c r="Q5936">
        <v>412</v>
      </c>
      <c r="R5936">
        <v>202</v>
      </c>
      <c r="S5936">
        <v>-40261.662465627967</v>
      </c>
      <c r="T5936">
        <v>-4.9617835000000006E-2</v>
      </c>
      <c r="U5936">
        <v>22.625388021494363</v>
      </c>
      <c r="W5936" s="11">
        <v>45567.208333333336</v>
      </c>
      <c r="X5936">
        <v>4</v>
      </c>
      <c r="Y5936">
        <v>20875</v>
      </c>
      <c r="Z5936">
        <v>21375</v>
      </c>
      <c r="AA5936" t="e">
        <v>#VALUE!</v>
      </c>
      <c r="AB5936">
        <v>415</v>
      </c>
      <c r="AC5936">
        <v>202</v>
      </c>
      <c r="AD5936">
        <v>-40741.748346607477</v>
      </c>
      <c r="AE5936">
        <v>-4.9221301000000002E-2</v>
      </c>
      <c r="AF5936">
        <v>23.22883985070666</v>
      </c>
    </row>
    <row r="5937" spans="1:32" x14ac:dyDescent="0.25">
      <c r="A5937" s="11">
        <v>45567.21875</v>
      </c>
      <c r="B5937" s="12">
        <v>4</v>
      </c>
      <c r="C5937" s="13">
        <v>21</v>
      </c>
      <c r="D5937" s="12">
        <v>211875</v>
      </c>
      <c r="E5937" s="13">
        <v>211875</v>
      </c>
      <c r="F5937" s="14">
        <v>450</v>
      </c>
      <c r="G5937" s="14">
        <v>202</v>
      </c>
      <c r="H5937" s="15">
        <v>455.90383476359506</v>
      </c>
      <c r="I5937" s="16">
        <v>-4.4572461000000001E-2</v>
      </c>
      <c r="J5937" s="17">
        <v>-3.5766712062988718E-2</v>
      </c>
      <c r="L5937" s="11">
        <v>45567.208333333336</v>
      </c>
      <c r="M5937">
        <v>4</v>
      </c>
      <c r="N5937">
        <v>20625</v>
      </c>
      <c r="O5937">
        <v>21125</v>
      </c>
      <c r="P5937" t="e">
        <v>#VALUE!</v>
      </c>
      <c r="Q5937">
        <v>412</v>
      </c>
      <c r="R5937">
        <v>202</v>
      </c>
      <c r="S5937">
        <v>-40261.662465627967</v>
      </c>
      <c r="T5937">
        <v>-4.9617835000000006E-2</v>
      </c>
      <c r="U5937">
        <v>22.625388021494363</v>
      </c>
      <c r="W5937" s="11">
        <v>45567.21875</v>
      </c>
      <c r="X5937">
        <v>4</v>
      </c>
      <c r="Y5937">
        <v>20875</v>
      </c>
      <c r="Z5937">
        <v>21375</v>
      </c>
      <c r="AA5937" t="e">
        <v>#VALUE!</v>
      </c>
      <c r="AB5937">
        <v>415</v>
      </c>
      <c r="AC5937">
        <v>202</v>
      </c>
      <c r="AD5937">
        <v>-40741.748346607477</v>
      </c>
      <c r="AE5937">
        <v>-4.9221301000000002E-2</v>
      </c>
      <c r="AF5937">
        <v>23.22883985070666</v>
      </c>
    </row>
    <row r="5938" spans="1:32" x14ac:dyDescent="0.25">
      <c r="A5938" s="11">
        <v>45567.229166666664</v>
      </c>
      <c r="B5938" s="12">
        <v>4</v>
      </c>
      <c r="C5938" s="13">
        <v>209375</v>
      </c>
      <c r="D5938" s="12">
        <v>21125</v>
      </c>
      <c r="E5938" s="13">
        <v>21125</v>
      </c>
      <c r="F5938" s="14">
        <v>450</v>
      </c>
      <c r="G5938" s="14">
        <v>202</v>
      </c>
      <c r="H5938" s="15">
        <v>-411541.23719779804</v>
      </c>
      <c r="I5938" s="16">
        <v>-4.4572461000000001E-2</v>
      </c>
      <c r="J5938" s="17">
        <v>2829.6870538361504</v>
      </c>
      <c r="L5938" s="11">
        <v>45567.21875</v>
      </c>
      <c r="M5938">
        <v>4</v>
      </c>
      <c r="N5938">
        <v>20625</v>
      </c>
      <c r="O5938">
        <v>21125</v>
      </c>
      <c r="P5938" t="e">
        <v>#VALUE!</v>
      </c>
      <c r="Q5938">
        <v>412</v>
      </c>
      <c r="R5938">
        <v>202</v>
      </c>
      <c r="S5938">
        <v>-40261.662465627967</v>
      </c>
      <c r="T5938">
        <v>-4.9617835000000006E-2</v>
      </c>
      <c r="U5938">
        <v>22.625388021494363</v>
      </c>
      <c r="W5938" s="11">
        <v>45567.229166666664</v>
      </c>
      <c r="X5938">
        <v>4</v>
      </c>
      <c r="Y5938">
        <v>20875</v>
      </c>
      <c r="Z5938">
        <v>213125</v>
      </c>
      <c r="AA5938" t="e">
        <v>#VALUE!</v>
      </c>
      <c r="AB5938">
        <v>415</v>
      </c>
      <c r="AC5938">
        <v>202</v>
      </c>
      <c r="AD5938">
        <v>-40741.748346607477</v>
      </c>
      <c r="AE5938">
        <v>-4.9221301000000002E-2</v>
      </c>
      <c r="AF5938">
        <v>23.22883985070666</v>
      </c>
    </row>
    <row r="5939" spans="1:32" x14ac:dyDescent="0.25">
      <c r="A5939" s="11">
        <v>45567.239583333336</v>
      </c>
      <c r="B5939" s="12">
        <v>4</v>
      </c>
      <c r="C5939" s="13">
        <v>209375</v>
      </c>
      <c r="D5939" s="12">
        <v>21125</v>
      </c>
      <c r="E5939" s="13">
        <v>211875</v>
      </c>
      <c r="F5939" s="14">
        <v>450</v>
      </c>
      <c r="G5939" s="14">
        <v>202</v>
      </c>
      <c r="H5939" s="15">
        <v>-411541.23719779804</v>
      </c>
      <c r="I5939" s="16">
        <v>-4.4572461000000001E-2</v>
      </c>
      <c r="J5939" s="17">
        <v>2829.6870538361504</v>
      </c>
      <c r="L5939" s="11">
        <v>45567.229166666664</v>
      </c>
      <c r="M5939">
        <v>4</v>
      </c>
      <c r="N5939">
        <v>20625</v>
      </c>
      <c r="O5939">
        <v>21125</v>
      </c>
      <c r="P5939" t="e">
        <v>#VALUE!</v>
      </c>
      <c r="Q5939">
        <v>412</v>
      </c>
      <c r="R5939">
        <v>202</v>
      </c>
      <c r="S5939">
        <v>-40261.662465627967</v>
      </c>
      <c r="T5939">
        <v>-4.9617835000000006E-2</v>
      </c>
      <c r="U5939">
        <v>22.625388021494363</v>
      </c>
      <c r="W5939" s="11">
        <v>45567.239583333336</v>
      </c>
      <c r="X5939">
        <v>4</v>
      </c>
      <c r="Y5939">
        <v>20875</v>
      </c>
      <c r="Z5939">
        <v>213125</v>
      </c>
      <c r="AA5939" t="e">
        <v>#VALUE!</v>
      </c>
      <c r="AB5939">
        <v>415</v>
      </c>
      <c r="AC5939">
        <v>202</v>
      </c>
      <c r="AD5939">
        <v>-40741.748346607477</v>
      </c>
      <c r="AE5939">
        <v>-4.9221301000000002E-2</v>
      </c>
      <c r="AF5939">
        <v>23.22883985070666</v>
      </c>
    </row>
    <row r="5940" spans="1:32" x14ac:dyDescent="0.25">
      <c r="A5940" s="11">
        <v>45567.25</v>
      </c>
      <c r="B5940" s="12">
        <v>4</v>
      </c>
      <c r="C5940" s="13">
        <v>209375</v>
      </c>
      <c r="D5940" s="12">
        <v>21125</v>
      </c>
      <c r="E5940" s="13">
        <v>211875</v>
      </c>
      <c r="F5940" s="14">
        <v>450</v>
      </c>
      <c r="G5940" s="14">
        <v>202</v>
      </c>
      <c r="H5940" s="15">
        <v>-411541.23719779804</v>
      </c>
      <c r="I5940" s="16">
        <v>-4.4572461000000001E-2</v>
      </c>
      <c r="J5940" s="17">
        <v>2829.6870538361504</v>
      </c>
      <c r="L5940" s="11">
        <v>45567.239583333336</v>
      </c>
      <c r="M5940">
        <v>4</v>
      </c>
      <c r="N5940">
        <v>20625</v>
      </c>
      <c r="O5940">
        <v>21125</v>
      </c>
      <c r="P5940" t="e">
        <v>#VALUE!</v>
      </c>
      <c r="Q5940">
        <v>412</v>
      </c>
      <c r="R5940">
        <v>202</v>
      </c>
      <c r="S5940">
        <v>-40261.662465627967</v>
      </c>
      <c r="T5940">
        <v>-4.9617835000000006E-2</v>
      </c>
      <c r="U5940">
        <v>22.625388021494363</v>
      </c>
      <c r="W5940" s="11">
        <v>45567.25</v>
      </c>
      <c r="X5940">
        <v>4</v>
      </c>
      <c r="Y5940">
        <v>20875</v>
      </c>
      <c r="Z5940">
        <v>21375</v>
      </c>
      <c r="AA5940">
        <v>213125</v>
      </c>
      <c r="AB5940">
        <v>415</v>
      </c>
      <c r="AC5940">
        <v>202</v>
      </c>
      <c r="AD5940">
        <v>-40741.748346607477</v>
      </c>
      <c r="AE5940">
        <v>-4.9221301000000002E-2</v>
      </c>
      <c r="AF5940">
        <v>23.22883985070666</v>
      </c>
    </row>
    <row r="5941" spans="1:32" x14ac:dyDescent="0.25">
      <c r="A5941" s="11">
        <v>45567.260416666664</v>
      </c>
      <c r="B5941" s="12">
        <v>4</v>
      </c>
      <c r="C5941" s="13">
        <v>21</v>
      </c>
      <c r="D5941" s="12">
        <v>21125</v>
      </c>
      <c r="E5941" s="13" t="e">
        <v>#VALUE!</v>
      </c>
      <c r="F5941" s="14">
        <v>450</v>
      </c>
      <c r="G5941" s="14">
        <v>202</v>
      </c>
      <c r="H5941" s="15">
        <v>455.90383476359506</v>
      </c>
      <c r="I5941" s="16">
        <v>-4.4572461000000001E-2</v>
      </c>
      <c r="J5941" s="17">
        <v>-3.5766712062988718E-2</v>
      </c>
      <c r="L5941" s="11">
        <v>45567.25</v>
      </c>
      <c r="M5941">
        <v>4</v>
      </c>
      <c r="N5941">
        <v>20625</v>
      </c>
      <c r="O5941">
        <v>21125</v>
      </c>
      <c r="P5941" t="e">
        <v>#VALUE!</v>
      </c>
      <c r="Q5941">
        <v>412</v>
      </c>
      <c r="R5941">
        <v>202</v>
      </c>
      <c r="S5941">
        <v>-40261.662465627967</v>
      </c>
      <c r="T5941">
        <v>-4.9617835000000006E-2</v>
      </c>
      <c r="U5941">
        <v>22.625388021494363</v>
      </c>
      <c r="W5941" s="11">
        <v>45567.260416666664</v>
      </c>
      <c r="X5941">
        <v>4</v>
      </c>
      <c r="Y5941">
        <v>20875</v>
      </c>
      <c r="Z5941">
        <v>21375</v>
      </c>
      <c r="AA5941">
        <v>21375</v>
      </c>
      <c r="AB5941">
        <v>415</v>
      </c>
      <c r="AC5941">
        <v>202</v>
      </c>
      <c r="AD5941">
        <v>-40741.748346607477</v>
      </c>
      <c r="AE5941">
        <v>-4.9221301000000002E-2</v>
      </c>
      <c r="AF5941">
        <v>23.22883985070666</v>
      </c>
    </row>
    <row r="5942" spans="1:32" x14ac:dyDescent="0.25">
      <c r="A5942" s="11">
        <v>45567.270833333336</v>
      </c>
      <c r="B5942" s="12">
        <v>4</v>
      </c>
      <c r="C5942" s="13">
        <v>21</v>
      </c>
      <c r="D5942" s="12">
        <v>21125</v>
      </c>
      <c r="E5942" s="13" t="e">
        <v>#VALUE!</v>
      </c>
      <c r="F5942" s="14">
        <v>450</v>
      </c>
      <c r="G5942" s="14">
        <v>202</v>
      </c>
      <c r="H5942" s="15">
        <v>455.90383476359506</v>
      </c>
      <c r="I5942" s="16">
        <v>-4.4572461000000001E-2</v>
      </c>
      <c r="J5942" s="17">
        <v>-3.5766712062988718E-2</v>
      </c>
      <c r="L5942" s="11">
        <v>45567.260416666664</v>
      </c>
      <c r="M5942">
        <v>4</v>
      </c>
      <c r="N5942">
        <v>20625</v>
      </c>
      <c r="O5942">
        <v>21125</v>
      </c>
      <c r="P5942">
        <v>213125</v>
      </c>
      <c r="Q5942">
        <v>412</v>
      </c>
      <c r="R5942">
        <v>202</v>
      </c>
      <c r="S5942">
        <v>-40261.662465627967</v>
      </c>
      <c r="T5942">
        <v>-4.9617835000000006E-2</v>
      </c>
      <c r="U5942">
        <v>22.625388021494363</v>
      </c>
      <c r="W5942" s="11">
        <v>45567.270833333336</v>
      </c>
      <c r="X5942">
        <v>4</v>
      </c>
      <c r="Y5942">
        <v>20875</v>
      </c>
      <c r="Z5942">
        <v>21375</v>
      </c>
      <c r="AA5942">
        <v>21375</v>
      </c>
      <c r="AB5942">
        <v>415</v>
      </c>
      <c r="AC5942">
        <v>202</v>
      </c>
      <c r="AD5942">
        <v>-40741.748346607477</v>
      </c>
      <c r="AE5942">
        <v>-4.9221301000000002E-2</v>
      </c>
      <c r="AF5942">
        <v>23.22883985070666</v>
      </c>
    </row>
    <row r="5943" spans="1:32" x14ac:dyDescent="0.25">
      <c r="A5943" s="11">
        <v>45567.28125</v>
      </c>
      <c r="B5943" s="12">
        <v>4</v>
      </c>
      <c r="C5943" s="13">
        <v>21</v>
      </c>
      <c r="D5943" s="12">
        <v>211875</v>
      </c>
      <c r="E5943" s="13" t="e">
        <v>#VALUE!</v>
      </c>
      <c r="F5943" s="14">
        <v>450</v>
      </c>
      <c r="G5943" s="14">
        <v>202</v>
      </c>
      <c r="H5943" s="15">
        <v>455.90383476359506</v>
      </c>
      <c r="I5943" s="16">
        <v>-4.4572461000000001E-2</v>
      </c>
      <c r="J5943" s="17">
        <v>-3.5766712062988718E-2</v>
      </c>
      <c r="L5943" s="11">
        <v>45567.270833333336</v>
      </c>
      <c r="M5943">
        <v>4</v>
      </c>
      <c r="N5943">
        <v>20625</v>
      </c>
      <c r="O5943">
        <v>21125</v>
      </c>
      <c r="P5943">
        <v>21375</v>
      </c>
      <c r="Q5943">
        <v>412</v>
      </c>
      <c r="R5943">
        <v>202</v>
      </c>
      <c r="S5943">
        <v>-40261.662465627967</v>
      </c>
      <c r="T5943">
        <v>-4.9617835000000006E-2</v>
      </c>
      <c r="U5943">
        <v>22.625388021494363</v>
      </c>
      <c r="W5943" s="11">
        <v>45567.28125</v>
      </c>
      <c r="X5943">
        <v>4</v>
      </c>
      <c r="Y5943">
        <v>20875</v>
      </c>
      <c r="Z5943">
        <v>21375</v>
      </c>
      <c r="AA5943">
        <v>21375</v>
      </c>
      <c r="AB5943">
        <v>415</v>
      </c>
      <c r="AC5943">
        <v>202</v>
      </c>
      <c r="AD5943">
        <v>-40741.748346607477</v>
      </c>
      <c r="AE5943">
        <v>-4.9221301000000002E-2</v>
      </c>
      <c r="AF5943">
        <v>23.22883985070666</v>
      </c>
    </row>
    <row r="5944" spans="1:32" x14ac:dyDescent="0.25">
      <c r="A5944" s="11">
        <v>45567.291666666664</v>
      </c>
      <c r="B5944" s="12">
        <v>4</v>
      </c>
      <c r="C5944" s="13">
        <v>21</v>
      </c>
      <c r="D5944" s="12">
        <v>211875</v>
      </c>
      <c r="E5944" s="13" t="e">
        <v>#VALUE!</v>
      </c>
      <c r="F5944" s="14">
        <v>450</v>
      </c>
      <c r="G5944" s="14">
        <v>202</v>
      </c>
      <c r="H5944" s="15">
        <v>455.90383476359506</v>
      </c>
      <c r="I5944" s="16">
        <v>-4.4572461000000001E-2</v>
      </c>
      <c r="J5944" s="17">
        <v>-3.5766712062988718E-2</v>
      </c>
      <c r="L5944" s="11">
        <v>45567.28125</v>
      </c>
      <c r="M5944">
        <v>4</v>
      </c>
      <c r="N5944">
        <v>20625</v>
      </c>
      <c r="O5944">
        <v>21125</v>
      </c>
      <c r="P5944">
        <v>21375</v>
      </c>
      <c r="Q5944">
        <v>412</v>
      </c>
      <c r="R5944">
        <v>202</v>
      </c>
      <c r="S5944">
        <v>-40261.662465627967</v>
      </c>
      <c r="T5944">
        <v>-4.9617835000000006E-2</v>
      </c>
      <c r="U5944">
        <v>22.625388021494363</v>
      </c>
      <c r="W5944" s="11">
        <v>45567.291666666664</v>
      </c>
      <c r="X5944">
        <v>4</v>
      </c>
      <c r="Y5944">
        <v>20875</v>
      </c>
      <c r="Z5944">
        <v>21375</v>
      </c>
      <c r="AA5944">
        <v>21375</v>
      </c>
      <c r="AB5944">
        <v>415</v>
      </c>
      <c r="AC5944">
        <v>202</v>
      </c>
      <c r="AD5944">
        <v>-40741.748346607477</v>
      </c>
      <c r="AE5944">
        <v>-4.9221301000000002E-2</v>
      </c>
      <c r="AF5944">
        <v>23.22883985070666</v>
      </c>
    </row>
    <row r="5945" spans="1:32" x14ac:dyDescent="0.25">
      <c r="A5945" s="11">
        <v>45567.302083333336</v>
      </c>
      <c r="B5945" s="12">
        <v>4</v>
      </c>
      <c r="C5945" s="13">
        <v>21</v>
      </c>
      <c r="D5945" s="12">
        <v>211875</v>
      </c>
      <c r="E5945" s="13" t="e">
        <v>#VALUE!</v>
      </c>
      <c r="F5945" s="14">
        <v>450</v>
      </c>
      <c r="G5945" s="14">
        <v>202</v>
      </c>
      <c r="H5945" s="15">
        <v>455.90383476359506</v>
      </c>
      <c r="I5945" s="16">
        <v>-4.4572461000000001E-2</v>
      </c>
      <c r="J5945" s="17">
        <v>-3.5766712062988718E-2</v>
      </c>
      <c r="L5945" s="11">
        <v>45567.291666666664</v>
      </c>
      <c r="M5945">
        <v>4</v>
      </c>
      <c r="N5945">
        <v>20625</v>
      </c>
      <c r="O5945">
        <v>21125</v>
      </c>
      <c r="P5945">
        <v>21375</v>
      </c>
      <c r="Q5945">
        <v>412</v>
      </c>
      <c r="R5945">
        <v>202</v>
      </c>
      <c r="S5945">
        <v>-40261.662465627967</v>
      </c>
      <c r="T5945">
        <v>-4.9617835000000006E-2</v>
      </c>
      <c r="U5945">
        <v>22.625388021494363</v>
      </c>
      <c r="W5945" s="11">
        <v>45567.302083333336</v>
      </c>
      <c r="X5945">
        <v>4</v>
      </c>
      <c r="Y5945">
        <v>20875</v>
      </c>
      <c r="Z5945">
        <v>21375</v>
      </c>
      <c r="AA5945">
        <v>21375</v>
      </c>
      <c r="AB5945">
        <v>415</v>
      </c>
      <c r="AC5945">
        <v>202</v>
      </c>
      <c r="AD5945">
        <v>-40741.748346607477</v>
      </c>
      <c r="AE5945">
        <v>-4.9221301000000002E-2</v>
      </c>
      <c r="AF5945">
        <v>23.22883985070666</v>
      </c>
    </row>
    <row r="5946" spans="1:32" x14ac:dyDescent="0.25">
      <c r="A5946" s="11">
        <v>45567.3125</v>
      </c>
      <c r="B5946" s="12">
        <v>4</v>
      </c>
      <c r="C5946" s="13">
        <v>21</v>
      </c>
      <c r="D5946" s="12">
        <v>211875</v>
      </c>
      <c r="E5946" s="13" t="e">
        <v>#VALUE!</v>
      </c>
      <c r="F5946" s="14">
        <v>450</v>
      </c>
      <c r="G5946" s="14">
        <v>202</v>
      </c>
      <c r="H5946" s="15">
        <v>455.90383476359506</v>
      </c>
      <c r="I5946" s="16">
        <v>-4.4572461000000001E-2</v>
      </c>
      <c r="J5946" s="17">
        <v>-3.5766712062988718E-2</v>
      </c>
      <c r="L5946" s="11">
        <v>45567.302083333336</v>
      </c>
      <c r="M5946">
        <v>4</v>
      </c>
      <c r="N5946">
        <v>206875</v>
      </c>
      <c r="O5946">
        <v>211875</v>
      </c>
      <c r="P5946">
        <v>21375</v>
      </c>
      <c r="Q5946">
        <v>412</v>
      </c>
      <c r="R5946">
        <v>202</v>
      </c>
      <c r="S5946">
        <v>-407985.05619521433</v>
      </c>
      <c r="T5946">
        <v>-4.9617835000000006E-2</v>
      </c>
      <c r="U5946">
        <v>2780.565637400774</v>
      </c>
      <c r="W5946" s="11">
        <v>45567.3125</v>
      </c>
      <c r="X5946">
        <v>4</v>
      </c>
      <c r="Y5946">
        <v>20875</v>
      </c>
      <c r="Z5946">
        <v>21375</v>
      </c>
      <c r="AA5946">
        <v>21375</v>
      </c>
      <c r="AB5946">
        <v>415</v>
      </c>
      <c r="AC5946">
        <v>202</v>
      </c>
      <c r="AD5946">
        <v>-40741.748346607477</v>
      </c>
      <c r="AE5946">
        <v>-4.9221301000000002E-2</v>
      </c>
      <c r="AF5946">
        <v>23.22883985070666</v>
      </c>
    </row>
    <row r="5947" spans="1:32" x14ac:dyDescent="0.25">
      <c r="A5947" s="11">
        <v>45567.322916666664</v>
      </c>
      <c r="B5947" s="12">
        <v>4</v>
      </c>
      <c r="C5947" s="13">
        <v>21</v>
      </c>
      <c r="D5947" s="12">
        <v>211875</v>
      </c>
      <c r="E5947" s="13" t="e">
        <v>#VALUE!</v>
      </c>
      <c r="F5947" s="14">
        <v>450</v>
      </c>
      <c r="G5947" s="14">
        <v>202</v>
      </c>
      <c r="H5947" s="15">
        <v>455.90383476359506</v>
      </c>
      <c r="I5947" s="16">
        <v>-4.4572461000000001E-2</v>
      </c>
      <c r="J5947" s="17">
        <v>-3.5766712062988718E-2</v>
      </c>
      <c r="L5947" s="11">
        <v>45567.3125</v>
      </c>
      <c r="M5947">
        <v>4</v>
      </c>
      <c r="N5947">
        <v>206875</v>
      </c>
      <c r="O5947">
        <v>211875</v>
      </c>
      <c r="P5947">
        <v>21375</v>
      </c>
      <c r="Q5947">
        <v>412</v>
      </c>
      <c r="R5947">
        <v>202</v>
      </c>
      <c r="S5947">
        <v>-407985.05619521433</v>
      </c>
      <c r="T5947">
        <v>-4.9617835000000006E-2</v>
      </c>
      <c r="U5947">
        <v>2780.565637400774</v>
      </c>
      <c r="W5947" s="11">
        <v>45567.322916666664</v>
      </c>
      <c r="X5947">
        <v>4</v>
      </c>
      <c r="Y5947">
        <v>20875</v>
      </c>
      <c r="Z5947">
        <v>21375</v>
      </c>
      <c r="AA5947">
        <v>21375</v>
      </c>
      <c r="AB5947">
        <v>415</v>
      </c>
      <c r="AC5947">
        <v>202</v>
      </c>
      <c r="AD5947">
        <v>-40741.748346607477</v>
      </c>
      <c r="AE5947">
        <v>-4.9221301000000002E-2</v>
      </c>
      <c r="AF5947">
        <v>23.22883985070666</v>
      </c>
    </row>
    <row r="5948" spans="1:32" x14ac:dyDescent="0.25">
      <c r="A5948" s="11">
        <v>45567.333333333336</v>
      </c>
      <c r="B5948" s="12">
        <v>4</v>
      </c>
      <c r="C5948" s="13">
        <v>21</v>
      </c>
      <c r="D5948" s="12" t="e">
        <v>#VALUE!</v>
      </c>
      <c r="E5948" s="13" t="e">
        <v>#VALUE!</v>
      </c>
      <c r="F5948" s="14">
        <v>450</v>
      </c>
      <c r="G5948" s="14">
        <v>202</v>
      </c>
      <c r="H5948" s="15">
        <v>455.90383476359506</v>
      </c>
      <c r="I5948" s="16">
        <v>-4.4572461000000001E-2</v>
      </c>
      <c r="J5948" s="17">
        <v>-3.5766712062988718E-2</v>
      </c>
      <c r="L5948" s="11">
        <v>45567.322916666664</v>
      </c>
      <c r="M5948">
        <v>4</v>
      </c>
      <c r="N5948">
        <v>206875</v>
      </c>
      <c r="O5948">
        <v>211875</v>
      </c>
      <c r="P5948">
        <v>21375</v>
      </c>
      <c r="Q5948">
        <v>412</v>
      </c>
      <c r="R5948">
        <v>202</v>
      </c>
      <c r="S5948">
        <v>-407985.05619521433</v>
      </c>
      <c r="T5948">
        <v>-4.9617835000000006E-2</v>
      </c>
      <c r="U5948">
        <v>2780.565637400774</v>
      </c>
      <c r="W5948" s="11">
        <v>45567.333333333336</v>
      </c>
      <c r="X5948">
        <v>4</v>
      </c>
      <c r="Y5948">
        <v>20875</v>
      </c>
      <c r="Z5948">
        <v>21375</v>
      </c>
      <c r="AA5948">
        <v>21375</v>
      </c>
      <c r="AB5948">
        <v>415</v>
      </c>
      <c r="AC5948">
        <v>202</v>
      </c>
      <c r="AD5948">
        <v>-40741.748346607477</v>
      </c>
      <c r="AE5948">
        <v>-4.9221301000000002E-2</v>
      </c>
      <c r="AF5948">
        <v>23.22883985070666</v>
      </c>
    </row>
    <row r="5949" spans="1:32" x14ac:dyDescent="0.25">
      <c r="A5949" s="11">
        <v>45567.34375</v>
      </c>
      <c r="B5949" s="12">
        <v>4</v>
      </c>
      <c r="C5949" s="13">
        <v>21</v>
      </c>
      <c r="D5949" s="12" t="e">
        <v>#VALUE!</v>
      </c>
      <c r="E5949" s="13" t="e">
        <v>#VALUE!</v>
      </c>
      <c r="F5949" s="14">
        <v>450</v>
      </c>
      <c r="G5949" s="14">
        <v>202</v>
      </c>
      <c r="H5949" s="15">
        <v>455.90383476359506</v>
      </c>
      <c r="I5949" s="16">
        <v>-4.4572461000000001E-2</v>
      </c>
      <c r="J5949" s="17">
        <v>-3.5766712062988718E-2</v>
      </c>
      <c r="L5949" s="11">
        <v>45567.333333333336</v>
      </c>
      <c r="M5949">
        <v>4</v>
      </c>
      <c r="N5949">
        <v>206875</v>
      </c>
      <c r="O5949">
        <v>211875</v>
      </c>
      <c r="P5949">
        <v>21375</v>
      </c>
      <c r="Q5949">
        <v>412</v>
      </c>
      <c r="R5949">
        <v>202</v>
      </c>
      <c r="S5949">
        <v>-407985.05619521433</v>
      </c>
      <c r="T5949">
        <v>-4.9617835000000006E-2</v>
      </c>
      <c r="U5949">
        <v>2780.565637400774</v>
      </c>
      <c r="W5949" s="11">
        <v>45567.34375</v>
      </c>
      <c r="X5949">
        <v>4</v>
      </c>
      <c r="Y5949">
        <v>20875</v>
      </c>
      <c r="Z5949">
        <v>21375</v>
      </c>
      <c r="AA5949">
        <v>21375</v>
      </c>
      <c r="AB5949">
        <v>415</v>
      </c>
      <c r="AC5949">
        <v>202</v>
      </c>
      <c r="AD5949">
        <v>-40741.748346607477</v>
      </c>
      <c r="AE5949">
        <v>-4.9221301000000002E-2</v>
      </c>
      <c r="AF5949">
        <v>23.22883985070666</v>
      </c>
    </row>
    <row r="5950" spans="1:32" x14ac:dyDescent="0.25">
      <c r="A5950" s="11">
        <v>45567.354166666664</v>
      </c>
      <c r="B5950" s="12">
        <v>4</v>
      </c>
      <c r="C5950" s="13">
        <v>21</v>
      </c>
      <c r="D5950" s="12" t="e">
        <v>#VALUE!</v>
      </c>
      <c r="E5950" s="13" t="e">
        <v>#VALUE!</v>
      </c>
      <c r="F5950" s="14">
        <v>450</v>
      </c>
      <c r="G5950" s="14">
        <v>202</v>
      </c>
      <c r="H5950" s="15">
        <v>455.90383476359506</v>
      </c>
      <c r="I5950" s="16">
        <v>-4.4572461000000001E-2</v>
      </c>
      <c r="J5950" s="17">
        <v>-3.5766712062988718E-2</v>
      </c>
      <c r="L5950" s="11">
        <v>45567.34375</v>
      </c>
      <c r="M5950">
        <v>4</v>
      </c>
      <c r="N5950">
        <v>206875</v>
      </c>
      <c r="O5950">
        <v>211875</v>
      </c>
      <c r="P5950">
        <v>21375</v>
      </c>
      <c r="Q5950">
        <v>412</v>
      </c>
      <c r="R5950">
        <v>202</v>
      </c>
      <c r="S5950">
        <v>-407985.05619521433</v>
      </c>
      <c r="T5950">
        <v>-4.9617835000000006E-2</v>
      </c>
      <c r="U5950">
        <v>2780.565637400774</v>
      </c>
      <c r="W5950" s="11">
        <v>45567.354166666664</v>
      </c>
      <c r="X5950">
        <v>4</v>
      </c>
      <c r="Y5950">
        <v>20875</v>
      </c>
      <c r="Z5950">
        <v>21375</v>
      </c>
      <c r="AA5950">
        <v>21375</v>
      </c>
      <c r="AB5950">
        <v>415</v>
      </c>
      <c r="AC5950">
        <v>202</v>
      </c>
      <c r="AD5950">
        <v>-40741.748346607477</v>
      </c>
      <c r="AE5950">
        <v>-4.9221301000000002E-2</v>
      </c>
      <c r="AF5950">
        <v>23.22883985070666</v>
      </c>
    </row>
    <row r="5951" spans="1:32" x14ac:dyDescent="0.25">
      <c r="A5951" s="11">
        <v>45567.364583333336</v>
      </c>
      <c r="B5951" s="12">
        <v>4</v>
      </c>
      <c r="C5951" s="13">
        <v>21</v>
      </c>
      <c r="D5951" s="12" t="e">
        <v>#VALUE!</v>
      </c>
      <c r="E5951" s="13" t="e">
        <v>#VALUE!</v>
      </c>
      <c r="F5951" s="14">
        <v>450</v>
      </c>
      <c r="G5951" s="14">
        <v>202</v>
      </c>
      <c r="H5951" s="15">
        <v>455.90383476359506</v>
      </c>
      <c r="I5951" s="16">
        <v>-4.4572461000000001E-2</v>
      </c>
      <c r="J5951" s="17">
        <v>-3.5766712062988718E-2</v>
      </c>
      <c r="L5951" s="11">
        <v>45567.354166666664</v>
      </c>
      <c r="M5951">
        <v>4</v>
      </c>
      <c r="N5951">
        <v>206875</v>
      </c>
      <c r="O5951">
        <v>211875</v>
      </c>
      <c r="P5951">
        <v>21375</v>
      </c>
      <c r="Q5951">
        <v>412</v>
      </c>
      <c r="R5951">
        <v>202</v>
      </c>
      <c r="S5951">
        <v>-407985.05619521433</v>
      </c>
      <c r="T5951">
        <v>-4.9617835000000006E-2</v>
      </c>
      <c r="U5951">
        <v>2780.565637400774</v>
      </c>
      <c r="W5951" s="11">
        <v>45567.364583333336</v>
      </c>
      <c r="X5951">
        <v>4</v>
      </c>
      <c r="Y5951">
        <v>209375</v>
      </c>
      <c r="Z5951">
        <v>21375</v>
      </c>
      <c r="AA5951">
        <v>21375</v>
      </c>
      <c r="AB5951">
        <v>415</v>
      </c>
      <c r="AC5951">
        <v>202</v>
      </c>
      <c r="AD5951">
        <v>-412812.49139660556</v>
      </c>
      <c r="AE5951">
        <v>-4.9221301000000002E-2</v>
      </c>
      <c r="AF5951">
        <v>2847.3458300032817</v>
      </c>
    </row>
    <row r="5952" spans="1:32" x14ac:dyDescent="0.25">
      <c r="A5952" s="11">
        <v>45567.375</v>
      </c>
      <c r="B5952" s="12">
        <v>4</v>
      </c>
      <c r="C5952" s="13">
        <v>21</v>
      </c>
      <c r="D5952" s="12" t="e">
        <v>#VALUE!</v>
      </c>
      <c r="E5952" s="13" t="e">
        <v>#VALUE!</v>
      </c>
      <c r="F5952" s="14">
        <v>450</v>
      </c>
      <c r="G5952" s="14">
        <v>202</v>
      </c>
      <c r="H5952" s="15">
        <v>455.90383476359506</v>
      </c>
      <c r="I5952" s="16">
        <v>-4.4572461000000001E-2</v>
      </c>
      <c r="J5952" s="17">
        <v>-3.5766712062988718E-2</v>
      </c>
      <c r="L5952" s="11">
        <v>45567.364583333336</v>
      </c>
      <c r="M5952">
        <v>4</v>
      </c>
      <c r="N5952">
        <v>206875</v>
      </c>
      <c r="O5952">
        <v>211875</v>
      </c>
      <c r="P5952">
        <v>21375</v>
      </c>
      <c r="Q5952">
        <v>412</v>
      </c>
      <c r="R5952">
        <v>202</v>
      </c>
      <c r="S5952">
        <v>-407985.05619521433</v>
      </c>
      <c r="T5952">
        <v>-4.9617835000000006E-2</v>
      </c>
      <c r="U5952">
        <v>2780.565637400774</v>
      </c>
      <c r="W5952" s="11">
        <v>45567.375</v>
      </c>
      <c r="X5952">
        <v>4</v>
      </c>
      <c r="Y5952">
        <v>209375</v>
      </c>
      <c r="Z5952">
        <v>21375</v>
      </c>
      <c r="AA5952">
        <v>21375</v>
      </c>
      <c r="AB5952">
        <v>415</v>
      </c>
      <c r="AC5952">
        <v>202</v>
      </c>
      <c r="AD5952">
        <v>-412812.49139660556</v>
      </c>
      <c r="AE5952">
        <v>-4.9221301000000002E-2</v>
      </c>
      <c r="AF5952">
        <v>2847.3458300032817</v>
      </c>
    </row>
    <row r="5953" spans="1:32" x14ac:dyDescent="0.25">
      <c r="A5953" s="11">
        <v>45567.385416666664</v>
      </c>
      <c r="B5953" s="12">
        <v>4</v>
      </c>
      <c r="C5953" s="13">
        <v>21</v>
      </c>
      <c r="D5953" s="12" t="e">
        <v>#VALUE!</v>
      </c>
      <c r="E5953" s="13" t="e">
        <v>#VALUE!</v>
      </c>
      <c r="F5953" s="14">
        <v>450</v>
      </c>
      <c r="G5953" s="14">
        <v>202</v>
      </c>
      <c r="H5953" s="15">
        <v>455.90383476359506</v>
      </c>
      <c r="I5953" s="16">
        <v>-4.4572461000000001E-2</v>
      </c>
      <c r="J5953" s="17">
        <v>-3.5766712062988718E-2</v>
      </c>
      <c r="L5953" s="11">
        <v>45567.375</v>
      </c>
      <c r="M5953">
        <v>4</v>
      </c>
      <c r="N5953">
        <v>206875</v>
      </c>
      <c r="O5953">
        <v>211875</v>
      </c>
      <c r="P5953">
        <v>21375</v>
      </c>
      <c r="Q5953">
        <v>412</v>
      </c>
      <c r="R5953">
        <v>202</v>
      </c>
      <c r="S5953">
        <v>-407985.05619521433</v>
      </c>
      <c r="T5953">
        <v>-4.9617835000000006E-2</v>
      </c>
      <c r="U5953">
        <v>2780.565637400774</v>
      </c>
      <c r="W5953" s="11">
        <v>45567.385416666664</v>
      </c>
      <c r="X5953">
        <v>4</v>
      </c>
      <c r="Y5953">
        <v>209375</v>
      </c>
      <c r="Z5953">
        <v>21375</v>
      </c>
      <c r="AA5953">
        <v>21375</v>
      </c>
      <c r="AB5953">
        <v>415</v>
      </c>
      <c r="AC5953">
        <v>202</v>
      </c>
      <c r="AD5953">
        <v>-412812.49139660556</v>
      </c>
      <c r="AE5953">
        <v>-4.9221301000000002E-2</v>
      </c>
      <c r="AF5953">
        <v>2847.3458300032817</v>
      </c>
    </row>
    <row r="5954" spans="1:32" x14ac:dyDescent="0.25">
      <c r="A5954" s="11">
        <v>45567.395833333336</v>
      </c>
      <c r="B5954" s="12">
        <v>4</v>
      </c>
      <c r="C5954" s="13">
        <v>21</v>
      </c>
      <c r="D5954" s="12" t="e">
        <v>#VALUE!</v>
      </c>
      <c r="E5954" s="13" t="e">
        <v>#VALUE!</v>
      </c>
      <c r="F5954" s="14">
        <v>450</v>
      </c>
      <c r="G5954" s="14">
        <v>202</v>
      </c>
      <c r="H5954" s="15">
        <v>455.90383476359506</v>
      </c>
      <c r="I5954" s="16">
        <v>-4.4572461000000001E-2</v>
      </c>
      <c r="J5954" s="17">
        <v>-3.5766712062988718E-2</v>
      </c>
      <c r="L5954" s="11">
        <v>45567.385416666664</v>
      </c>
      <c r="M5954">
        <v>4</v>
      </c>
      <c r="N5954">
        <v>206875</v>
      </c>
      <c r="O5954">
        <v>211875</v>
      </c>
      <c r="P5954">
        <v>21375</v>
      </c>
      <c r="Q5954">
        <v>412</v>
      </c>
      <c r="R5954">
        <v>202</v>
      </c>
      <c r="S5954">
        <v>-407985.05619521433</v>
      </c>
      <c r="T5954">
        <v>-4.9617835000000006E-2</v>
      </c>
      <c r="U5954">
        <v>2780.565637400774</v>
      </c>
      <c r="W5954" s="11">
        <v>45567.395833333336</v>
      </c>
      <c r="X5954">
        <v>4</v>
      </c>
      <c r="Y5954">
        <v>209375</v>
      </c>
      <c r="Z5954">
        <v>21375</v>
      </c>
      <c r="AA5954">
        <v>21375</v>
      </c>
      <c r="AB5954">
        <v>415</v>
      </c>
      <c r="AC5954">
        <v>202</v>
      </c>
      <c r="AD5954">
        <v>-412812.49139660556</v>
      </c>
      <c r="AE5954">
        <v>-4.9221301000000002E-2</v>
      </c>
      <c r="AF5954">
        <v>2847.3458300032817</v>
      </c>
    </row>
    <row r="5955" spans="1:32" x14ac:dyDescent="0.25">
      <c r="A5955" s="11">
        <v>45567.40625</v>
      </c>
      <c r="B5955" s="12">
        <v>4</v>
      </c>
      <c r="C5955" s="13">
        <v>21</v>
      </c>
      <c r="D5955" s="12" t="e">
        <v>#VALUE!</v>
      </c>
      <c r="E5955" s="13" t="e">
        <v>#VALUE!</v>
      </c>
      <c r="F5955" s="14">
        <v>450</v>
      </c>
      <c r="G5955" s="14">
        <v>202</v>
      </c>
      <c r="H5955" s="15">
        <v>455.90383476359506</v>
      </c>
      <c r="I5955" s="16">
        <v>-4.4572461000000001E-2</v>
      </c>
      <c r="J5955" s="17">
        <v>-3.5766712062988718E-2</v>
      </c>
      <c r="L5955" s="11">
        <v>45567.395833333336</v>
      </c>
      <c r="M5955">
        <v>4</v>
      </c>
      <c r="N5955">
        <v>206875</v>
      </c>
      <c r="O5955">
        <v>211875</v>
      </c>
      <c r="P5955">
        <v>21375</v>
      </c>
      <c r="Q5955">
        <v>412</v>
      </c>
      <c r="R5955">
        <v>202</v>
      </c>
      <c r="S5955">
        <v>-407985.05619521433</v>
      </c>
      <c r="T5955">
        <v>-4.9617835000000006E-2</v>
      </c>
      <c r="U5955">
        <v>2780.565637400774</v>
      </c>
      <c r="W5955" s="11">
        <v>45567.40625</v>
      </c>
      <c r="X5955">
        <v>4</v>
      </c>
      <c r="Y5955">
        <v>209375</v>
      </c>
      <c r="Z5955">
        <v>21375</v>
      </c>
      <c r="AA5955">
        <v>21375</v>
      </c>
      <c r="AB5955">
        <v>415</v>
      </c>
      <c r="AC5955">
        <v>202</v>
      </c>
      <c r="AD5955">
        <v>-412812.49139660556</v>
      </c>
      <c r="AE5955">
        <v>-4.9221301000000002E-2</v>
      </c>
      <c r="AF5955">
        <v>2847.3458300032817</v>
      </c>
    </row>
    <row r="5956" spans="1:32" x14ac:dyDescent="0.25">
      <c r="A5956" s="11">
        <v>45567.416666666664</v>
      </c>
      <c r="B5956" s="12">
        <v>4</v>
      </c>
      <c r="C5956" s="13">
        <v>21</v>
      </c>
      <c r="D5956" s="12" t="e">
        <v>#VALUE!</v>
      </c>
      <c r="E5956" s="13" t="e">
        <v>#VALUE!</v>
      </c>
      <c r="F5956" s="14">
        <v>450</v>
      </c>
      <c r="G5956" s="14">
        <v>202</v>
      </c>
      <c r="H5956" s="15">
        <v>455.90383476359506</v>
      </c>
      <c r="I5956" s="16">
        <v>-4.4572461000000001E-2</v>
      </c>
      <c r="J5956" s="17">
        <v>-3.5766712062988718E-2</v>
      </c>
      <c r="L5956" s="11">
        <v>45567.40625</v>
      </c>
      <c r="M5956">
        <v>4</v>
      </c>
      <c r="N5956" t="e">
        <v>#VALUE!</v>
      </c>
      <c r="O5956">
        <v>211875</v>
      </c>
      <c r="P5956">
        <v>21375</v>
      </c>
      <c r="Q5956">
        <v>412</v>
      </c>
      <c r="R5956">
        <v>202</v>
      </c>
      <c r="S5956" t="e">
        <v>#VALUE!</v>
      </c>
      <c r="T5956">
        <v>-4.9617835000000006E-2</v>
      </c>
      <c r="U5956" t="e">
        <v>#VALUE!</v>
      </c>
      <c r="W5956" s="11">
        <v>45567.416666666664</v>
      </c>
      <c r="X5956">
        <v>4</v>
      </c>
      <c r="Y5956">
        <v>209375</v>
      </c>
      <c r="Z5956">
        <v>21375</v>
      </c>
      <c r="AA5956">
        <v>21375</v>
      </c>
      <c r="AB5956">
        <v>415</v>
      </c>
      <c r="AC5956">
        <v>202</v>
      </c>
      <c r="AD5956">
        <v>-412812.49139660556</v>
      </c>
      <c r="AE5956">
        <v>-4.9221301000000002E-2</v>
      </c>
      <c r="AF5956">
        <v>2847.3458300032817</v>
      </c>
    </row>
    <row r="5957" spans="1:32" x14ac:dyDescent="0.25">
      <c r="A5957" s="11">
        <v>45567.427083333336</v>
      </c>
      <c r="B5957" s="12">
        <v>4</v>
      </c>
      <c r="C5957" s="13">
        <v>21</v>
      </c>
      <c r="D5957" s="12" t="e">
        <v>#VALUE!</v>
      </c>
      <c r="E5957" s="13" t="e">
        <v>#VALUE!</v>
      </c>
      <c r="F5957" s="14">
        <v>450</v>
      </c>
      <c r="G5957" s="14">
        <v>202</v>
      </c>
      <c r="H5957" s="15">
        <v>455.90383476359506</v>
      </c>
      <c r="I5957" s="16">
        <v>-4.4572461000000001E-2</v>
      </c>
      <c r="J5957" s="17">
        <v>-3.5766712062988718E-2</v>
      </c>
      <c r="L5957" s="11">
        <v>45567.416666666664</v>
      </c>
      <c r="M5957">
        <v>4</v>
      </c>
      <c r="N5957" t="e">
        <v>#VALUE!</v>
      </c>
      <c r="O5957" t="e">
        <v>#VALUE!</v>
      </c>
      <c r="P5957">
        <v>21375</v>
      </c>
      <c r="Q5957">
        <v>412</v>
      </c>
      <c r="R5957">
        <v>202</v>
      </c>
      <c r="S5957" t="e">
        <v>#VALUE!</v>
      </c>
      <c r="T5957">
        <v>-4.9617835000000006E-2</v>
      </c>
      <c r="U5957" t="e">
        <v>#VALUE!</v>
      </c>
      <c r="W5957" s="11">
        <v>45567.427083333336</v>
      </c>
      <c r="X5957">
        <v>4</v>
      </c>
      <c r="Y5957">
        <v>21</v>
      </c>
      <c r="Z5957">
        <v>214375</v>
      </c>
      <c r="AA5957">
        <v>21375</v>
      </c>
      <c r="AB5957">
        <v>415</v>
      </c>
      <c r="AC5957">
        <v>202</v>
      </c>
      <c r="AD5957">
        <v>420.92155028726785</v>
      </c>
      <c r="AE5957">
        <v>-4.9221301000000002E-2</v>
      </c>
      <c r="AF5957">
        <v>-4.0453725354770598E-2</v>
      </c>
    </row>
    <row r="5958" spans="1:32" x14ac:dyDescent="0.25">
      <c r="A5958" s="11">
        <v>45567.4375</v>
      </c>
      <c r="B5958" s="12">
        <v>4</v>
      </c>
      <c r="C5958" s="13">
        <v>21</v>
      </c>
      <c r="D5958" s="12" t="e">
        <v>#VALUE!</v>
      </c>
      <c r="E5958" s="13" t="e">
        <v>#VALUE!</v>
      </c>
      <c r="F5958" s="14">
        <v>450</v>
      </c>
      <c r="G5958" s="14">
        <v>202</v>
      </c>
      <c r="H5958" s="15">
        <v>455.90383476359506</v>
      </c>
      <c r="I5958" s="16">
        <v>-4.4572461000000001E-2</v>
      </c>
      <c r="J5958" s="17">
        <v>-3.5766712062988718E-2</v>
      </c>
      <c r="L5958" s="11">
        <v>45567.427083333336</v>
      </c>
      <c r="M5958">
        <v>4</v>
      </c>
      <c r="N5958" t="e">
        <v>#VALUE!</v>
      </c>
      <c r="O5958" t="e">
        <v>#VALUE!</v>
      </c>
      <c r="P5958">
        <v>21375</v>
      </c>
      <c r="Q5958">
        <v>412</v>
      </c>
      <c r="R5958">
        <v>202</v>
      </c>
      <c r="S5958" t="e">
        <v>#VALUE!</v>
      </c>
      <c r="T5958">
        <v>-4.9617835000000006E-2</v>
      </c>
      <c r="U5958" t="e">
        <v>#VALUE!</v>
      </c>
      <c r="W5958" s="11">
        <v>45567.4375</v>
      </c>
      <c r="X5958">
        <v>4</v>
      </c>
      <c r="Y5958">
        <v>21</v>
      </c>
      <c r="Z5958">
        <v>214375</v>
      </c>
      <c r="AA5958">
        <v>21375</v>
      </c>
      <c r="AB5958">
        <v>415</v>
      </c>
      <c r="AC5958">
        <v>202</v>
      </c>
      <c r="AD5958">
        <v>420.92155028726785</v>
      </c>
      <c r="AE5958">
        <v>-4.9221301000000002E-2</v>
      </c>
      <c r="AF5958">
        <v>-4.0453725354770598E-2</v>
      </c>
    </row>
    <row r="5959" spans="1:32" x14ac:dyDescent="0.25">
      <c r="A5959" s="11">
        <v>45567.447916666664</v>
      </c>
      <c r="B5959" s="12">
        <v>4</v>
      </c>
      <c r="C5959" s="13">
        <v>21</v>
      </c>
      <c r="D5959" s="12" t="e">
        <v>#VALUE!</v>
      </c>
      <c r="E5959" s="13" t="e">
        <v>#VALUE!</v>
      </c>
      <c r="F5959" s="14">
        <v>450</v>
      </c>
      <c r="G5959" s="14">
        <v>202</v>
      </c>
      <c r="H5959" s="15">
        <v>455.90383476359506</v>
      </c>
      <c r="I5959" s="16">
        <v>-4.4572461000000001E-2</v>
      </c>
      <c r="J5959" s="17">
        <v>-3.5766712062988718E-2</v>
      </c>
      <c r="L5959" s="11">
        <v>45567.4375</v>
      </c>
      <c r="M5959">
        <v>4</v>
      </c>
      <c r="N5959" t="e">
        <v>#VALUE!</v>
      </c>
      <c r="O5959" t="e">
        <v>#VALUE!</v>
      </c>
      <c r="P5959">
        <v>21375</v>
      </c>
      <c r="Q5959">
        <v>412</v>
      </c>
      <c r="R5959">
        <v>202</v>
      </c>
      <c r="S5959" t="e">
        <v>#VALUE!</v>
      </c>
      <c r="T5959">
        <v>-4.9617835000000006E-2</v>
      </c>
      <c r="U5959" t="e">
        <v>#VALUE!</v>
      </c>
      <c r="W5959" s="11">
        <v>45567.447916666664</v>
      </c>
      <c r="X5959">
        <v>4</v>
      </c>
      <c r="Y5959">
        <v>21</v>
      </c>
      <c r="Z5959">
        <v>214375</v>
      </c>
      <c r="AA5959">
        <v>21375</v>
      </c>
      <c r="AB5959">
        <v>415</v>
      </c>
      <c r="AC5959">
        <v>202</v>
      </c>
      <c r="AD5959">
        <v>420.92155028726785</v>
      </c>
      <c r="AE5959">
        <v>-4.9221301000000002E-2</v>
      </c>
      <c r="AF5959">
        <v>-4.0453725354770598E-2</v>
      </c>
    </row>
    <row r="5960" spans="1:32" x14ac:dyDescent="0.25">
      <c r="A5960" s="11">
        <v>45567.458333333336</v>
      </c>
      <c r="B5960" s="12">
        <v>4</v>
      </c>
      <c r="C5960" s="13">
        <v>210625</v>
      </c>
      <c r="D5960" s="12" t="e">
        <v>#VALUE!</v>
      </c>
      <c r="E5960" s="13" t="e">
        <v>#VALUE!</v>
      </c>
      <c r="F5960" s="14">
        <v>450</v>
      </c>
      <c r="G5960" s="14">
        <v>202</v>
      </c>
      <c r="H5960" s="15">
        <v>-414001.16834929597</v>
      </c>
      <c r="I5960" s="16">
        <v>-4.4572461000000001E-2</v>
      </c>
      <c r="J5960" s="17">
        <v>2863.9147256891943</v>
      </c>
      <c r="L5960" s="11">
        <v>45567.447916666664</v>
      </c>
      <c r="M5960">
        <v>4</v>
      </c>
      <c r="N5960" t="e">
        <v>#VALUE!</v>
      </c>
      <c r="O5960" t="e">
        <v>#VALUE!</v>
      </c>
      <c r="P5960">
        <v>21375</v>
      </c>
      <c r="Q5960">
        <v>412</v>
      </c>
      <c r="R5960">
        <v>202</v>
      </c>
      <c r="S5960" t="e">
        <v>#VALUE!</v>
      </c>
      <c r="T5960">
        <v>-4.9617835000000006E-2</v>
      </c>
      <c r="U5960" t="e">
        <v>#VALUE!</v>
      </c>
      <c r="W5960" s="11">
        <v>45567.458333333336</v>
      </c>
      <c r="X5960">
        <v>4</v>
      </c>
      <c r="Y5960">
        <v>21</v>
      </c>
      <c r="Z5960">
        <v>214375</v>
      </c>
      <c r="AA5960">
        <v>21375</v>
      </c>
      <c r="AB5960">
        <v>415</v>
      </c>
      <c r="AC5960">
        <v>202</v>
      </c>
      <c r="AD5960">
        <v>420.92155028726785</v>
      </c>
      <c r="AE5960">
        <v>-4.9221301000000002E-2</v>
      </c>
      <c r="AF5960">
        <v>-4.0453725354770598E-2</v>
      </c>
    </row>
    <row r="5961" spans="1:32" x14ac:dyDescent="0.25">
      <c r="A5961" s="11">
        <v>45567.46875</v>
      </c>
      <c r="B5961" s="12">
        <v>4</v>
      </c>
      <c r="C5961" s="13">
        <v>210625</v>
      </c>
      <c r="D5961" s="12" t="e">
        <v>#VALUE!</v>
      </c>
      <c r="E5961" s="13" t="e">
        <v>#VALUE!</v>
      </c>
      <c r="F5961" s="14">
        <v>450</v>
      </c>
      <c r="G5961" s="14">
        <v>202</v>
      </c>
      <c r="H5961" s="15">
        <v>-414001.16834929597</v>
      </c>
      <c r="I5961" s="16">
        <v>-4.4572461000000001E-2</v>
      </c>
      <c r="J5961" s="17">
        <v>2863.9147256891943</v>
      </c>
      <c r="L5961" s="11">
        <v>45567.458333333336</v>
      </c>
      <c r="M5961">
        <v>4</v>
      </c>
      <c r="N5961" t="e">
        <v>#VALUE!</v>
      </c>
      <c r="O5961" t="e">
        <v>#VALUE!</v>
      </c>
      <c r="P5961">
        <v>21375</v>
      </c>
      <c r="Q5961">
        <v>412</v>
      </c>
      <c r="R5961">
        <v>202</v>
      </c>
      <c r="S5961" t="e">
        <v>#VALUE!</v>
      </c>
      <c r="T5961">
        <v>-4.9617835000000006E-2</v>
      </c>
      <c r="U5961" t="e">
        <v>#VALUE!</v>
      </c>
      <c r="W5961" s="11">
        <v>45567.46875</v>
      </c>
      <c r="X5961">
        <v>4</v>
      </c>
      <c r="Y5961">
        <v>21</v>
      </c>
      <c r="Z5961">
        <v>214375</v>
      </c>
      <c r="AA5961">
        <v>21375</v>
      </c>
      <c r="AB5961">
        <v>415</v>
      </c>
      <c r="AC5961">
        <v>202</v>
      </c>
      <c r="AD5961">
        <v>420.92155028726785</v>
      </c>
      <c r="AE5961">
        <v>-4.9221301000000002E-2</v>
      </c>
      <c r="AF5961">
        <v>-4.0453725354770598E-2</v>
      </c>
    </row>
    <row r="5962" spans="1:32" x14ac:dyDescent="0.25">
      <c r="A5962" s="11">
        <v>45567.479166666664</v>
      </c>
      <c r="B5962" s="12">
        <v>4</v>
      </c>
      <c r="C5962" s="13">
        <v>210625</v>
      </c>
      <c r="D5962" s="12" t="e">
        <v>#VALUE!</v>
      </c>
      <c r="E5962" s="13" t="e">
        <v>#VALUE!</v>
      </c>
      <c r="F5962" s="14">
        <v>450</v>
      </c>
      <c r="G5962" s="14">
        <v>202</v>
      </c>
      <c r="H5962" s="15">
        <v>-414001.16834929597</v>
      </c>
      <c r="I5962" s="16">
        <v>-4.4572461000000001E-2</v>
      </c>
      <c r="J5962" s="17">
        <v>2863.9147256891943</v>
      </c>
      <c r="L5962" s="11">
        <v>45567.46875</v>
      </c>
      <c r="M5962">
        <v>4</v>
      </c>
      <c r="N5962" t="e">
        <v>#VALUE!</v>
      </c>
      <c r="O5962" t="e">
        <v>#VALUE!</v>
      </c>
      <c r="P5962">
        <v>21375</v>
      </c>
      <c r="Q5962">
        <v>412</v>
      </c>
      <c r="R5962">
        <v>202</v>
      </c>
      <c r="S5962" t="e">
        <v>#VALUE!</v>
      </c>
      <c r="T5962">
        <v>-4.9617835000000006E-2</v>
      </c>
      <c r="U5962" t="e">
        <v>#VALUE!</v>
      </c>
      <c r="W5962" s="11">
        <v>45567.479166666664</v>
      </c>
      <c r="X5962">
        <v>4</v>
      </c>
      <c r="Y5962">
        <v>21</v>
      </c>
      <c r="Z5962" t="e">
        <v>#VALUE!</v>
      </c>
      <c r="AA5962">
        <v>21375</v>
      </c>
      <c r="AB5962">
        <v>415</v>
      </c>
      <c r="AC5962">
        <v>202</v>
      </c>
      <c r="AD5962">
        <v>420.92155028726785</v>
      </c>
      <c r="AE5962">
        <v>-4.9221301000000002E-2</v>
      </c>
      <c r="AF5962">
        <v>-4.0453725354770598E-2</v>
      </c>
    </row>
    <row r="5963" spans="1:32" x14ac:dyDescent="0.25">
      <c r="A5963" s="11">
        <v>45567.489583333336</v>
      </c>
      <c r="B5963" s="12">
        <v>4</v>
      </c>
      <c r="C5963" s="13">
        <v>210625</v>
      </c>
      <c r="D5963" s="12" t="e">
        <v>#VALUE!</v>
      </c>
      <c r="E5963" s="13" t="e">
        <v>#VALUE!</v>
      </c>
      <c r="F5963" s="14">
        <v>450</v>
      </c>
      <c r="G5963" s="14">
        <v>202</v>
      </c>
      <c r="H5963" s="15">
        <v>-414001.16834929597</v>
      </c>
      <c r="I5963" s="16">
        <v>-4.4572461000000001E-2</v>
      </c>
      <c r="J5963" s="17">
        <v>2863.9147256891943</v>
      </c>
      <c r="L5963" s="11">
        <v>45567.479166666664</v>
      </c>
      <c r="M5963">
        <v>4</v>
      </c>
      <c r="N5963" t="e">
        <v>#VALUE!</v>
      </c>
      <c r="O5963" t="e">
        <v>#VALUE!</v>
      </c>
      <c r="P5963">
        <v>21375</v>
      </c>
      <c r="Q5963">
        <v>412</v>
      </c>
      <c r="R5963">
        <v>202</v>
      </c>
      <c r="S5963" t="e">
        <v>#VALUE!</v>
      </c>
      <c r="T5963">
        <v>-4.9617835000000006E-2</v>
      </c>
      <c r="U5963" t="e">
        <v>#VALUE!</v>
      </c>
      <c r="W5963" s="11">
        <v>45567.489583333336</v>
      </c>
      <c r="X5963">
        <v>4</v>
      </c>
      <c r="Y5963">
        <v>21</v>
      </c>
      <c r="Z5963" t="e">
        <v>#VALUE!</v>
      </c>
      <c r="AA5963">
        <v>21375</v>
      </c>
      <c r="AB5963">
        <v>415</v>
      </c>
      <c r="AC5963">
        <v>202</v>
      </c>
      <c r="AD5963">
        <v>420.92155028726785</v>
      </c>
      <c r="AE5963">
        <v>-4.9221301000000002E-2</v>
      </c>
      <c r="AF5963">
        <v>-4.0453725354770598E-2</v>
      </c>
    </row>
    <row r="5964" spans="1:32" x14ac:dyDescent="0.25">
      <c r="A5964" s="11">
        <v>45567.5</v>
      </c>
      <c r="B5964" s="12">
        <v>4</v>
      </c>
      <c r="C5964" s="13">
        <v>21125</v>
      </c>
      <c r="D5964" s="12" t="e">
        <v>#VALUE!</v>
      </c>
      <c r="E5964" s="13">
        <v>213125</v>
      </c>
      <c r="F5964" s="14">
        <v>450</v>
      </c>
      <c r="G5964" s="14">
        <v>202</v>
      </c>
      <c r="H5964" s="15">
        <v>-41075.605782206614</v>
      </c>
      <c r="I5964" s="16">
        <v>-4.4572461000000001E-2</v>
      </c>
      <c r="J5964" s="17">
        <v>23.653440894084731</v>
      </c>
      <c r="L5964" s="11">
        <v>45567.489583333336</v>
      </c>
      <c r="M5964">
        <v>4</v>
      </c>
      <c r="N5964" t="e">
        <v>#VALUE!</v>
      </c>
      <c r="O5964" t="e">
        <v>#VALUE!</v>
      </c>
      <c r="P5964">
        <v>21375</v>
      </c>
      <c r="Q5964">
        <v>412</v>
      </c>
      <c r="R5964">
        <v>202</v>
      </c>
      <c r="S5964" t="e">
        <v>#VALUE!</v>
      </c>
      <c r="T5964">
        <v>-4.9617835000000006E-2</v>
      </c>
      <c r="U5964" t="e">
        <v>#VALUE!</v>
      </c>
      <c r="W5964" s="11">
        <v>45567.5</v>
      </c>
      <c r="X5964">
        <v>4</v>
      </c>
      <c r="Y5964">
        <v>21</v>
      </c>
      <c r="Z5964" t="e">
        <v>#VALUE!</v>
      </c>
      <c r="AA5964">
        <v>214375</v>
      </c>
      <c r="AB5964">
        <v>416</v>
      </c>
      <c r="AC5964">
        <v>202</v>
      </c>
      <c r="AD5964">
        <v>421.92104633205673</v>
      </c>
      <c r="AE5964">
        <v>-4.9089055000000006E-2</v>
      </c>
      <c r="AF5964">
        <v>-4.0320374034528927E-2</v>
      </c>
    </row>
    <row r="5965" spans="1:32" x14ac:dyDescent="0.25">
      <c r="A5965" s="11">
        <v>45567.510416666664</v>
      </c>
      <c r="B5965" s="12">
        <v>4</v>
      </c>
      <c r="C5965" s="13">
        <v>21125</v>
      </c>
      <c r="D5965" s="12" t="e">
        <v>#VALUE!</v>
      </c>
      <c r="E5965" s="13">
        <v>213125</v>
      </c>
      <c r="F5965" s="14">
        <v>450</v>
      </c>
      <c r="G5965" s="14">
        <v>202</v>
      </c>
      <c r="H5965" s="15">
        <v>-41075.605782206614</v>
      </c>
      <c r="I5965" s="16">
        <v>-4.4572461000000001E-2</v>
      </c>
      <c r="J5965" s="17">
        <v>23.653440894084731</v>
      </c>
      <c r="L5965" s="11">
        <v>45567.5</v>
      </c>
      <c r="M5965">
        <v>4</v>
      </c>
      <c r="N5965" t="e">
        <v>#VALUE!</v>
      </c>
      <c r="O5965" t="e">
        <v>#VALUE!</v>
      </c>
      <c r="P5965">
        <v>21375</v>
      </c>
      <c r="Q5965">
        <v>412</v>
      </c>
      <c r="R5965">
        <v>202</v>
      </c>
      <c r="S5965" t="e">
        <v>#VALUE!</v>
      </c>
      <c r="T5965">
        <v>-4.9617835000000006E-2</v>
      </c>
      <c r="U5965" t="e">
        <v>#VALUE!</v>
      </c>
      <c r="W5965" s="11">
        <v>45567.510416666664</v>
      </c>
      <c r="X5965">
        <v>4</v>
      </c>
      <c r="Y5965">
        <v>21</v>
      </c>
      <c r="Z5965" t="e">
        <v>#VALUE!</v>
      </c>
      <c r="AA5965">
        <v>214375</v>
      </c>
      <c r="AB5965">
        <v>416</v>
      </c>
      <c r="AC5965">
        <v>202</v>
      </c>
      <c r="AD5965">
        <v>421.92104633205673</v>
      </c>
      <c r="AE5965">
        <v>-4.9089055000000006E-2</v>
      </c>
      <c r="AF5965">
        <v>-4.0320374034528927E-2</v>
      </c>
    </row>
    <row r="5966" spans="1:32" x14ac:dyDescent="0.25">
      <c r="A5966" s="11">
        <v>45567.520833333336</v>
      </c>
      <c r="B5966" s="12">
        <v>4</v>
      </c>
      <c r="C5966" s="13">
        <v>21125</v>
      </c>
      <c r="D5966" s="12" t="e">
        <v>#VALUE!</v>
      </c>
      <c r="E5966" s="13">
        <v>213125</v>
      </c>
      <c r="F5966" s="14">
        <v>450</v>
      </c>
      <c r="G5966" s="14">
        <v>202</v>
      </c>
      <c r="H5966" s="15">
        <v>-41075.605782206614</v>
      </c>
      <c r="I5966" s="16">
        <v>-4.4572461000000001E-2</v>
      </c>
      <c r="J5966" s="17">
        <v>23.653440894084731</v>
      </c>
      <c r="L5966" s="11">
        <v>45567.510416666664</v>
      </c>
      <c r="M5966">
        <v>4</v>
      </c>
      <c r="N5966" t="e">
        <v>#VALUE!</v>
      </c>
      <c r="O5966" t="e">
        <v>#VALUE!</v>
      </c>
      <c r="P5966">
        <v>21375</v>
      </c>
      <c r="Q5966">
        <v>412</v>
      </c>
      <c r="R5966">
        <v>202</v>
      </c>
      <c r="S5966" t="e">
        <v>#VALUE!</v>
      </c>
      <c r="T5966">
        <v>-4.9617835000000006E-2</v>
      </c>
      <c r="U5966" t="e">
        <v>#VALUE!</v>
      </c>
      <c r="W5966" s="11">
        <v>45567.520833333336</v>
      </c>
      <c r="X5966">
        <v>4</v>
      </c>
      <c r="Y5966">
        <v>21</v>
      </c>
      <c r="Z5966" t="e">
        <v>#VALUE!</v>
      </c>
      <c r="AA5966">
        <v>214375</v>
      </c>
      <c r="AB5966">
        <v>416</v>
      </c>
      <c r="AC5966">
        <v>202</v>
      </c>
      <c r="AD5966">
        <v>421.92104633205673</v>
      </c>
      <c r="AE5966">
        <v>-4.9089055000000006E-2</v>
      </c>
      <c r="AF5966">
        <v>-4.0320374034528927E-2</v>
      </c>
    </row>
    <row r="5967" spans="1:32" x14ac:dyDescent="0.25">
      <c r="A5967" s="11">
        <v>45567.53125</v>
      </c>
      <c r="B5967" s="12">
        <v>4</v>
      </c>
      <c r="C5967" s="13">
        <v>21125</v>
      </c>
      <c r="D5967" s="12">
        <v>213125</v>
      </c>
      <c r="E5967" s="13">
        <v>213125</v>
      </c>
      <c r="F5967" s="14">
        <v>450</v>
      </c>
      <c r="G5967" s="14">
        <v>202</v>
      </c>
      <c r="H5967" s="15">
        <v>-41075.605782206614</v>
      </c>
      <c r="I5967" s="16">
        <v>-4.4572461000000001E-2</v>
      </c>
      <c r="J5967" s="17">
        <v>23.653440894084731</v>
      </c>
      <c r="L5967" s="11">
        <v>45567.520833333336</v>
      </c>
      <c r="M5967">
        <v>4</v>
      </c>
      <c r="N5967" t="e">
        <v>#VALUE!</v>
      </c>
      <c r="O5967" t="e">
        <v>#VALUE!</v>
      </c>
      <c r="P5967">
        <v>21375</v>
      </c>
      <c r="Q5967">
        <v>412</v>
      </c>
      <c r="R5967">
        <v>202</v>
      </c>
      <c r="S5967" t="e">
        <v>#VALUE!</v>
      </c>
      <c r="T5967">
        <v>-4.9617835000000006E-2</v>
      </c>
      <c r="U5967" t="e">
        <v>#VALUE!</v>
      </c>
      <c r="W5967" s="11">
        <v>45567.53125</v>
      </c>
      <c r="X5967">
        <v>4</v>
      </c>
      <c r="Y5967">
        <v>21</v>
      </c>
      <c r="Z5967" t="e">
        <v>#VALUE!</v>
      </c>
      <c r="AA5967">
        <v>214375</v>
      </c>
      <c r="AB5967">
        <v>416</v>
      </c>
      <c r="AC5967">
        <v>202</v>
      </c>
      <c r="AD5967">
        <v>421.92104633205673</v>
      </c>
      <c r="AE5967">
        <v>-4.9089055000000006E-2</v>
      </c>
      <c r="AF5967">
        <v>-4.0320374034528927E-2</v>
      </c>
    </row>
    <row r="5968" spans="1:32" x14ac:dyDescent="0.25">
      <c r="A5968" s="11">
        <v>45567.541666666664</v>
      </c>
      <c r="B5968" s="12">
        <v>4</v>
      </c>
      <c r="C5968" s="13">
        <v>21125</v>
      </c>
      <c r="D5968" s="12">
        <v>213125</v>
      </c>
      <c r="E5968" s="13">
        <v>213125</v>
      </c>
      <c r="F5968" s="14">
        <v>450</v>
      </c>
      <c r="G5968" s="14">
        <v>202</v>
      </c>
      <c r="H5968" s="15">
        <v>-41075.605782206614</v>
      </c>
      <c r="I5968" s="16">
        <v>-4.4572461000000001E-2</v>
      </c>
      <c r="J5968" s="17">
        <v>23.653440894084731</v>
      </c>
      <c r="L5968" s="11">
        <v>45567.53125</v>
      </c>
      <c r="M5968">
        <v>4</v>
      </c>
      <c r="N5968" t="e">
        <v>#VALUE!</v>
      </c>
      <c r="O5968" t="e">
        <v>#VALUE!</v>
      </c>
      <c r="P5968">
        <v>214375</v>
      </c>
      <c r="Q5968">
        <v>412</v>
      </c>
      <c r="R5968">
        <v>202</v>
      </c>
      <c r="S5968" t="e">
        <v>#VALUE!</v>
      </c>
      <c r="T5968">
        <v>-4.9617835000000006E-2</v>
      </c>
      <c r="U5968" t="e">
        <v>#VALUE!</v>
      </c>
      <c r="W5968" s="11">
        <v>45567.541666666664</v>
      </c>
      <c r="X5968">
        <v>4</v>
      </c>
      <c r="Y5968">
        <v>21</v>
      </c>
      <c r="Z5968" t="e">
        <v>#VALUE!</v>
      </c>
      <c r="AA5968" t="e">
        <v>#VALUE!</v>
      </c>
      <c r="AB5968">
        <v>416</v>
      </c>
      <c r="AC5968">
        <v>202</v>
      </c>
      <c r="AD5968">
        <v>421.92104633205673</v>
      </c>
      <c r="AE5968">
        <v>-4.9089055000000006E-2</v>
      </c>
      <c r="AF5968">
        <v>-4.0320374034528927E-2</v>
      </c>
    </row>
    <row r="5969" spans="1:32" x14ac:dyDescent="0.25">
      <c r="A5969" s="11">
        <v>45567.552083333336</v>
      </c>
      <c r="B5969" s="12">
        <v>4</v>
      </c>
      <c r="C5969" s="13">
        <v>21125</v>
      </c>
      <c r="D5969" s="12">
        <v>213125</v>
      </c>
      <c r="E5969" s="13">
        <v>21375</v>
      </c>
      <c r="F5969" s="14">
        <v>450</v>
      </c>
      <c r="G5969" s="14">
        <v>202</v>
      </c>
      <c r="H5969" s="15">
        <v>-41075.605782206614</v>
      </c>
      <c r="I5969" s="16">
        <v>-4.4572461000000001E-2</v>
      </c>
      <c r="J5969" s="17">
        <v>23.653440894084731</v>
      </c>
      <c r="L5969" s="11">
        <v>45567.541666666664</v>
      </c>
      <c r="M5969">
        <v>4</v>
      </c>
      <c r="N5969" t="e">
        <v>#VALUE!</v>
      </c>
      <c r="O5969" t="e">
        <v>#VALUE!</v>
      </c>
      <c r="P5969">
        <v>214375</v>
      </c>
      <c r="Q5969">
        <v>412</v>
      </c>
      <c r="R5969">
        <v>202</v>
      </c>
      <c r="S5969" t="e">
        <v>#VALUE!</v>
      </c>
      <c r="T5969">
        <v>-4.9617835000000006E-2</v>
      </c>
      <c r="U5969" t="e">
        <v>#VALUE!</v>
      </c>
      <c r="W5969" s="11">
        <v>45567.552083333336</v>
      </c>
      <c r="X5969">
        <v>4</v>
      </c>
      <c r="Y5969">
        <v>21</v>
      </c>
      <c r="Z5969" t="e">
        <v>#VALUE!</v>
      </c>
      <c r="AA5969" t="e">
        <v>#VALUE!</v>
      </c>
      <c r="AB5969">
        <v>416</v>
      </c>
      <c r="AC5969">
        <v>202</v>
      </c>
      <c r="AD5969">
        <v>421.92104633205673</v>
      </c>
      <c r="AE5969">
        <v>-4.9089055000000006E-2</v>
      </c>
      <c r="AF5969">
        <v>-4.0320374034528927E-2</v>
      </c>
    </row>
    <row r="5970" spans="1:32" x14ac:dyDescent="0.25">
      <c r="A5970" s="11">
        <v>45567.5625</v>
      </c>
      <c r="B5970" s="12">
        <v>4</v>
      </c>
      <c r="C5970" s="13">
        <v>21125</v>
      </c>
      <c r="D5970" s="12">
        <v>213125</v>
      </c>
      <c r="E5970" s="13">
        <v>21375</v>
      </c>
      <c r="F5970" s="14">
        <v>450</v>
      </c>
      <c r="G5970" s="14">
        <v>202</v>
      </c>
      <c r="H5970" s="15">
        <v>-41075.605782206614</v>
      </c>
      <c r="I5970" s="16">
        <v>-4.4572461000000001E-2</v>
      </c>
      <c r="J5970" s="17">
        <v>23.653440894084731</v>
      </c>
      <c r="L5970" s="11">
        <v>45567.552083333336</v>
      </c>
      <c r="M5970">
        <v>4</v>
      </c>
      <c r="N5970" t="e">
        <v>#VALUE!</v>
      </c>
      <c r="O5970" t="e">
        <v>#VALUE!</v>
      </c>
      <c r="P5970">
        <v>214375</v>
      </c>
      <c r="Q5970">
        <v>412</v>
      </c>
      <c r="R5970">
        <v>202</v>
      </c>
      <c r="S5970" t="e">
        <v>#VALUE!</v>
      </c>
      <c r="T5970">
        <v>-4.9617835000000006E-2</v>
      </c>
      <c r="U5970" t="e">
        <v>#VALUE!</v>
      </c>
      <c r="W5970" s="11">
        <v>45567.5625</v>
      </c>
      <c r="X5970">
        <v>4</v>
      </c>
      <c r="Y5970">
        <v>210625</v>
      </c>
      <c r="Z5970" t="e">
        <v>#VALUE!</v>
      </c>
      <c r="AA5970" t="e">
        <v>#VALUE!</v>
      </c>
      <c r="AB5970">
        <v>416</v>
      </c>
      <c r="AC5970">
        <v>202</v>
      </c>
      <c r="AD5970">
        <v>-415243.42619249527</v>
      </c>
      <c r="AE5970">
        <v>-4.9089055000000006E-2</v>
      </c>
      <c r="AF5970">
        <v>2881.2740050742209</v>
      </c>
    </row>
    <row r="5971" spans="1:32" x14ac:dyDescent="0.25">
      <c r="A5971" s="11">
        <v>45567.572916666664</v>
      </c>
      <c r="B5971" s="12">
        <v>4</v>
      </c>
      <c r="C5971" s="13">
        <v>21125</v>
      </c>
      <c r="D5971" s="12">
        <v>213125</v>
      </c>
      <c r="E5971" s="13">
        <v>21375</v>
      </c>
      <c r="F5971" s="14">
        <v>450</v>
      </c>
      <c r="G5971" s="14">
        <v>202</v>
      </c>
      <c r="H5971" s="15">
        <v>-41075.605782206614</v>
      </c>
      <c r="I5971" s="16">
        <v>-4.4572461000000001E-2</v>
      </c>
      <c r="J5971" s="17">
        <v>23.653440894084731</v>
      </c>
      <c r="L5971" s="11">
        <v>45567.5625</v>
      </c>
      <c r="M5971">
        <v>4</v>
      </c>
      <c r="N5971">
        <v>208125</v>
      </c>
      <c r="O5971" t="e">
        <v>#VALUE!</v>
      </c>
      <c r="P5971">
        <v>214375</v>
      </c>
      <c r="Q5971">
        <v>413</v>
      </c>
      <c r="R5971">
        <v>202</v>
      </c>
      <c r="S5971">
        <v>-410417.06753652502</v>
      </c>
      <c r="T5971">
        <v>-4.9485691000000005E-2</v>
      </c>
      <c r="U5971">
        <v>2814.1097059446079</v>
      </c>
      <c r="W5971" s="11">
        <v>45567.572916666664</v>
      </c>
      <c r="X5971">
        <v>4</v>
      </c>
      <c r="Y5971">
        <v>210625</v>
      </c>
      <c r="Z5971" t="e">
        <v>#VALUE!</v>
      </c>
      <c r="AA5971" t="e">
        <v>#VALUE!</v>
      </c>
      <c r="AB5971">
        <v>416</v>
      </c>
      <c r="AC5971">
        <v>202</v>
      </c>
      <c r="AD5971">
        <v>-415243.42619249527</v>
      </c>
      <c r="AE5971">
        <v>-4.9089055000000006E-2</v>
      </c>
      <c r="AF5971">
        <v>2881.2740050742209</v>
      </c>
    </row>
    <row r="5972" spans="1:32" x14ac:dyDescent="0.25">
      <c r="A5972" s="11">
        <v>45567.583333333336</v>
      </c>
      <c r="B5972" s="12">
        <v>4</v>
      </c>
      <c r="C5972" s="13">
        <v>21125</v>
      </c>
      <c r="D5972" s="12">
        <v>21375</v>
      </c>
      <c r="E5972" s="13">
        <v>21375</v>
      </c>
      <c r="F5972" s="14">
        <v>450</v>
      </c>
      <c r="G5972" s="14">
        <v>202</v>
      </c>
      <c r="H5972" s="15">
        <v>-41075.605782206614</v>
      </c>
      <c r="I5972" s="16">
        <v>-4.4572461000000001E-2</v>
      </c>
      <c r="J5972" s="17">
        <v>23.653440894084731</v>
      </c>
      <c r="L5972" s="11">
        <v>45567.572916666664</v>
      </c>
      <c r="M5972">
        <v>4</v>
      </c>
      <c r="N5972">
        <v>208125</v>
      </c>
      <c r="O5972">
        <v>213125</v>
      </c>
      <c r="P5972" t="e">
        <v>#VALUE!</v>
      </c>
      <c r="Q5972">
        <v>413</v>
      </c>
      <c r="R5972">
        <v>202</v>
      </c>
      <c r="S5972">
        <v>-410417.06753652502</v>
      </c>
      <c r="T5972">
        <v>-4.9485691000000005E-2</v>
      </c>
      <c r="U5972">
        <v>2814.1097059446079</v>
      </c>
      <c r="W5972" s="11">
        <v>45567.583333333336</v>
      </c>
      <c r="X5972">
        <v>4</v>
      </c>
      <c r="Y5972">
        <v>21125</v>
      </c>
      <c r="Z5972" t="e">
        <v>#VALUE!</v>
      </c>
      <c r="AA5972" t="e">
        <v>#VALUE!</v>
      </c>
      <c r="AB5972">
        <v>416</v>
      </c>
      <c r="AC5972">
        <v>202</v>
      </c>
      <c r="AD5972">
        <v>-41230.666217576567</v>
      </c>
      <c r="AE5972">
        <v>-4.9089055000000006E-2</v>
      </c>
      <c r="AF5972">
        <v>23.851427173658372</v>
      </c>
    </row>
    <row r="5973" spans="1:32" x14ac:dyDescent="0.25">
      <c r="A5973" s="11">
        <v>45567.59375</v>
      </c>
      <c r="B5973" s="12">
        <v>4</v>
      </c>
      <c r="C5973" s="13">
        <v>211875</v>
      </c>
      <c r="D5973" s="12">
        <v>21375</v>
      </c>
      <c r="E5973" s="13">
        <v>21375</v>
      </c>
      <c r="F5973" s="14">
        <v>451</v>
      </c>
      <c r="G5973" s="14">
        <v>202</v>
      </c>
      <c r="H5973" s="15">
        <v>-416424.19146299252</v>
      </c>
      <c r="I5973" s="16">
        <v>-4.4439025E-2</v>
      </c>
      <c r="J5973" s="17">
        <v>2897.8301038306909</v>
      </c>
      <c r="L5973" s="11">
        <v>45567.583333333336</v>
      </c>
      <c r="M5973">
        <v>4</v>
      </c>
      <c r="N5973">
        <v>20875</v>
      </c>
      <c r="O5973">
        <v>213125</v>
      </c>
      <c r="P5973" t="e">
        <v>#VALUE!</v>
      </c>
      <c r="Q5973">
        <v>413</v>
      </c>
      <c r="R5973">
        <v>202</v>
      </c>
      <c r="S5973">
        <v>-40750.750958448465</v>
      </c>
      <c r="T5973">
        <v>-4.9485691000000005E-2</v>
      </c>
      <c r="U5973">
        <v>23.240210146393277</v>
      </c>
      <c r="W5973" s="11">
        <v>45567.59375</v>
      </c>
      <c r="X5973">
        <v>4</v>
      </c>
      <c r="Y5973">
        <v>21125</v>
      </c>
      <c r="Z5973">
        <v>215625</v>
      </c>
      <c r="AA5973" t="e">
        <v>#VALUE!</v>
      </c>
      <c r="AB5973">
        <v>416</v>
      </c>
      <c r="AC5973">
        <v>202</v>
      </c>
      <c r="AD5973">
        <v>-41230.666217576567</v>
      </c>
      <c r="AE5973">
        <v>-4.9089055000000006E-2</v>
      </c>
      <c r="AF5973">
        <v>23.851427173658372</v>
      </c>
    </row>
    <row r="5974" spans="1:32" x14ac:dyDescent="0.25">
      <c r="A5974" s="11">
        <v>45567.604166666664</v>
      </c>
      <c r="B5974" s="12">
        <v>4</v>
      </c>
      <c r="C5974" s="13" t="e">
        <v>#VALUE!</v>
      </c>
      <c r="D5974" s="12">
        <v>21375</v>
      </c>
      <c r="E5974" s="13">
        <v>21375</v>
      </c>
      <c r="F5974" s="14">
        <v>451</v>
      </c>
      <c r="G5974" s="14">
        <v>202</v>
      </c>
      <c r="H5974" s="15" t="e">
        <v>#VALUE!</v>
      </c>
      <c r="I5974" s="16">
        <v>-4.4439025E-2</v>
      </c>
      <c r="J5974" s="17" t="e">
        <v>#VALUE!</v>
      </c>
      <c r="L5974" s="11">
        <v>45567.59375</v>
      </c>
      <c r="M5974">
        <v>4</v>
      </c>
      <c r="N5974">
        <v>20875</v>
      </c>
      <c r="O5974">
        <v>213125</v>
      </c>
      <c r="P5974" t="e">
        <v>#VALUE!</v>
      </c>
      <c r="Q5974">
        <v>413</v>
      </c>
      <c r="R5974">
        <v>202</v>
      </c>
      <c r="S5974">
        <v>-40750.750958448465</v>
      </c>
      <c r="T5974">
        <v>-4.9485691000000005E-2</v>
      </c>
      <c r="U5974">
        <v>23.240210146393277</v>
      </c>
      <c r="W5974" s="11">
        <v>45567.604166666664</v>
      </c>
      <c r="X5974">
        <v>4</v>
      </c>
      <c r="Y5974">
        <v>21125</v>
      </c>
      <c r="Z5974">
        <v>21625</v>
      </c>
      <c r="AA5974">
        <v>215625</v>
      </c>
      <c r="AB5974">
        <v>416</v>
      </c>
      <c r="AC5974">
        <v>202</v>
      </c>
      <c r="AD5974">
        <v>-41230.666217576567</v>
      </c>
      <c r="AE5974">
        <v>-4.9089055000000006E-2</v>
      </c>
      <c r="AF5974">
        <v>23.851427173658372</v>
      </c>
    </row>
    <row r="5975" spans="1:32" x14ac:dyDescent="0.25">
      <c r="A5975" s="11">
        <v>45567.614583333336</v>
      </c>
      <c r="B5975" s="12">
        <v>4</v>
      </c>
      <c r="C5975" s="13" t="e">
        <v>#VALUE!</v>
      </c>
      <c r="D5975" s="12">
        <v>21375</v>
      </c>
      <c r="E5975" s="13">
        <v>214375</v>
      </c>
      <c r="F5975" s="14">
        <v>451</v>
      </c>
      <c r="G5975" s="14">
        <v>202</v>
      </c>
      <c r="H5975" s="15" t="e">
        <v>#VALUE!</v>
      </c>
      <c r="I5975" s="16">
        <v>-4.4439025E-2</v>
      </c>
      <c r="J5975" s="17" t="e">
        <v>#VALUE!</v>
      </c>
      <c r="L5975" s="11">
        <v>45567.604166666664</v>
      </c>
      <c r="M5975">
        <v>4</v>
      </c>
      <c r="N5975">
        <v>20875</v>
      </c>
      <c r="O5975">
        <v>21375</v>
      </c>
      <c r="P5975" t="e">
        <v>#VALUE!</v>
      </c>
      <c r="Q5975">
        <v>413</v>
      </c>
      <c r="R5975">
        <v>202</v>
      </c>
      <c r="S5975">
        <v>-40750.750958448465</v>
      </c>
      <c r="T5975">
        <v>-4.9485691000000005E-2</v>
      </c>
      <c r="U5975">
        <v>23.240210146393277</v>
      </c>
      <c r="W5975" s="11">
        <v>45567.614583333336</v>
      </c>
      <c r="X5975">
        <v>4</v>
      </c>
      <c r="Y5975">
        <v>211875</v>
      </c>
      <c r="Z5975">
        <v>21625</v>
      </c>
      <c r="AA5975">
        <v>21625</v>
      </c>
      <c r="AB5975">
        <v>416</v>
      </c>
      <c r="AC5975">
        <v>202</v>
      </c>
      <c r="AD5975">
        <v>-417710.52883085224</v>
      </c>
      <c r="AE5975">
        <v>-4.9089055000000006E-2</v>
      </c>
      <c r="AF5975">
        <v>2915.9122848251909</v>
      </c>
    </row>
    <row r="5976" spans="1:32" x14ac:dyDescent="0.25">
      <c r="A5976" s="11">
        <v>45567.625</v>
      </c>
      <c r="B5976" s="12">
        <v>4</v>
      </c>
      <c r="C5976" s="13" t="e">
        <v>#VALUE!</v>
      </c>
      <c r="D5976" s="12">
        <v>214375</v>
      </c>
      <c r="E5976" s="13" t="e">
        <v>#VALUE!</v>
      </c>
      <c r="F5976" s="14">
        <v>451</v>
      </c>
      <c r="G5976" s="14">
        <v>202</v>
      </c>
      <c r="H5976" s="15" t="e">
        <v>#VALUE!</v>
      </c>
      <c r="I5976" s="16">
        <v>-4.4439025E-2</v>
      </c>
      <c r="J5976" s="17" t="e">
        <v>#VALUE!</v>
      </c>
      <c r="L5976" s="11">
        <v>45567.614583333336</v>
      </c>
      <c r="M5976">
        <v>4</v>
      </c>
      <c r="N5976">
        <v>20875</v>
      </c>
      <c r="O5976">
        <v>21375</v>
      </c>
      <c r="P5976">
        <v>215625</v>
      </c>
      <c r="Q5976">
        <v>413</v>
      </c>
      <c r="R5976">
        <v>202</v>
      </c>
      <c r="S5976">
        <v>-40750.750958448465</v>
      </c>
      <c r="T5976">
        <v>-4.9485691000000005E-2</v>
      </c>
      <c r="U5976">
        <v>23.240210146393277</v>
      </c>
      <c r="W5976" s="11">
        <v>45567.625</v>
      </c>
      <c r="X5976">
        <v>4</v>
      </c>
      <c r="Y5976">
        <v>211875</v>
      </c>
      <c r="Z5976">
        <v>21625</v>
      </c>
      <c r="AA5976">
        <v>21625</v>
      </c>
      <c r="AB5976">
        <v>416</v>
      </c>
      <c r="AC5976">
        <v>202</v>
      </c>
      <c r="AD5976">
        <v>-417710.52883085224</v>
      </c>
      <c r="AE5976">
        <v>-4.9089055000000006E-2</v>
      </c>
      <c r="AF5976">
        <v>2915.9122848251909</v>
      </c>
    </row>
    <row r="5977" spans="1:32" x14ac:dyDescent="0.25">
      <c r="A5977" s="11">
        <v>45567.635416666664</v>
      </c>
      <c r="B5977" s="12">
        <v>4</v>
      </c>
      <c r="C5977" s="13" t="e">
        <v>#VALUE!</v>
      </c>
      <c r="D5977" s="12" t="e">
        <v>#VALUE!</v>
      </c>
      <c r="E5977" s="13" t="e">
        <v>#VALUE!</v>
      </c>
      <c r="F5977" s="14">
        <v>451</v>
      </c>
      <c r="G5977" s="14">
        <v>202</v>
      </c>
      <c r="H5977" s="15" t="e">
        <v>#VALUE!</v>
      </c>
      <c r="I5977" s="16">
        <v>-4.4439025E-2</v>
      </c>
      <c r="J5977" s="17" t="e">
        <v>#VALUE!</v>
      </c>
      <c r="L5977" s="11">
        <v>45567.625</v>
      </c>
      <c r="M5977">
        <v>4</v>
      </c>
      <c r="N5977">
        <v>209375</v>
      </c>
      <c r="O5977">
        <v>21375</v>
      </c>
      <c r="P5977">
        <v>215625</v>
      </c>
      <c r="Q5977">
        <v>413</v>
      </c>
      <c r="R5977">
        <v>202</v>
      </c>
      <c r="S5977">
        <v>-412884.79995693942</v>
      </c>
      <c r="T5977">
        <v>-4.9485691000000005E-2</v>
      </c>
      <c r="U5977">
        <v>2848.3519068099595</v>
      </c>
      <c r="W5977" s="11">
        <v>45567.635416666664</v>
      </c>
      <c r="X5977">
        <v>4</v>
      </c>
      <c r="Y5977" t="e">
        <v>#VALUE!</v>
      </c>
      <c r="Z5977">
        <v>21625</v>
      </c>
      <c r="AA5977">
        <v>21625</v>
      </c>
      <c r="AB5977">
        <v>416</v>
      </c>
      <c r="AC5977">
        <v>202</v>
      </c>
      <c r="AD5977" t="e">
        <v>#VALUE!</v>
      </c>
      <c r="AE5977">
        <v>-4.9089055000000006E-2</v>
      </c>
      <c r="AF5977" t="e">
        <v>#VALUE!</v>
      </c>
    </row>
    <row r="5978" spans="1:32" x14ac:dyDescent="0.25">
      <c r="A5978" s="11">
        <v>45567.645833333336</v>
      </c>
      <c r="B5978" s="12">
        <v>4</v>
      </c>
      <c r="C5978" s="13" t="e">
        <v>#VALUE!</v>
      </c>
      <c r="D5978" s="12" t="e">
        <v>#VALUE!</v>
      </c>
      <c r="E5978" s="13" t="e">
        <v>#VALUE!</v>
      </c>
      <c r="F5978" s="14">
        <v>451</v>
      </c>
      <c r="G5978" s="14">
        <v>202</v>
      </c>
      <c r="H5978" s="15" t="e">
        <v>#VALUE!</v>
      </c>
      <c r="I5978" s="16">
        <v>-4.4439025E-2</v>
      </c>
      <c r="J5978" s="17" t="e">
        <v>#VALUE!</v>
      </c>
      <c r="L5978" s="11">
        <v>45567.635416666664</v>
      </c>
      <c r="M5978">
        <v>4</v>
      </c>
      <c r="N5978">
        <v>21</v>
      </c>
      <c r="O5978">
        <v>21375</v>
      </c>
      <c r="P5978">
        <v>21625</v>
      </c>
      <c r="Q5978">
        <v>413</v>
      </c>
      <c r="R5978">
        <v>202</v>
      </c>
      <c r="S5978">
        <v>418.92255780899455</v>
      </c>
      <c r="T5978">
        <v>-4.9485691000000005E-2</v>
      </c>
      <c r="U5978">
        <v>-4.0720328573303842E-2</v>
      </c>
      <c r="W5978" s="11">
        <v>45567.645833333336</v>
      </c>
      <c r="X5978">
        <v>4</v>
      </c>
      <c r="Y5978" t="e">
        <v>#VALUE!</v>
      </c>
      <c r="Z5978">
        <v>216875</v>
      </c>
      <c r="AA5978">
        <v>21625</v>
      </c>
      <c r="AB5978">
        <v>417</v>
      </c>
      <c r="AC5978">
        <v>202</v>
      </c>
      <c r="AD5978" t="e">
        <v>#VALUE!</v>
      </c>
      <c r="AE5978">
        <v>-4.8956775000000008E-2</v>
      </c>
      <c r="AF5978" t="e">
        <v>#VALUE!</v>
      </c>
    </row>
    <row r="5979" spans="1:32" x14ac:dyDescent="0.25">
      <c r="A5979" s="11">
        <v>45567.65625</v>
      </c>
      <c r="B5979" s="12">
        <v>4</v>
      </c>
      <c r="C5979" s="13">
        <v>213125</v>
      </c>
      <c r="D5979" s="12" t="e">
        <v>#VALUE!</v>
      </c>
      <c r="E5979" s="13" t="e">
        <v>#VALUE!</v>
      </c>
      <c r="F5979" s="14">
        <v>451</v>
      </c>
      <c r="G5979" s="14">
        <v>202</v>
      </c>
      <c r="H5979" s="15">
        <v>-418883.91074366024</v>
      </c>
      <c r="I5979" s="16">
        <v>-4.4439025E-2</v>
      </c>
      <c r="J5979" s="17">
        <v>2932.463183193363</v>
      </c>
      <c r="L5979" s="11">
        <v>45567.645833333336</v>
      </c>
      <c r="M5979">
        <v>4</v>
      </c>
      <c r="N5979">
        <v>21</v>
      </c>
      <c r="O5979">
        <v>214375</v>
      </c>
      <c r="P5979">
        <v>21625</v>
      </c>
      <c r="Q5979">
        <v>413</v>
      </c>
      <c r="R5979">
        <v>202</v>
      </c>
      <c r="S5979">
        <v>418.92255780899455</v>
      </c>
      <c r="T5979">
        <v>-4.9485691000000005E-2</v>
      </c>
      <c r="U5979">
        <v>-4.0720328573303842E-2</v>
      </c>
      <c r="W5979" s="11">
        <v>45567.65625</v>
      </c>
      <c r="X5979">
        <v>4</v>
      </c>
      <c r="Y5979" t="e">
        <v>#VALUE!</v>
      </c>
      <c r="Z5979">
        <v>216875</v>
      </c>
      <c r="AA5979">
        <v>21625</v>
      </c>
      <c r="AB5979">
        <v>417</v>
      </c>
      <c r="AC5979">
        <v>202</v>
      </c>
      <c r="AD5979" t="e">
        <v>#VALUE!</v>
      </c>
      <c r="AE5979">
        <v>-4.8956775000000008E-2</v>
      </c>
      <c r="AF5979" t="e">
        <v>#VALUE!</v>
      </c>
    </row>
    <row r="5980" spans="1:32" x14ac:dyDescent="0.25">
      <c r="A5980" s="11">
        <v>45567.666666666664</v>
      </c>
      <c r="B5980" s="12">
        <v>4</v>
      </c>
      <c r="C5980" s="13">
        <v>213125</v>
      </c>
      <c r="D5980" s="12" t="e">
        <v>#VALUE!</v>
      </c>
      <c r="E5980" s="13" t="e">
        <v>#VALUE!</v>
      </c>
      <c r="F5980" s="14">
        <v>451</v>
      </c>
      <c r="G5980" s="14">
        <v>202</v>
      </c>
      <c r="H5980" s="15">
        <v>-418883.91074366024</v>
      </c>
      <c r="I5980" s="16">
        <v>-4.4439025E-2</v>
      </c>
      <c r="J5980" s="17">
        <v>2932.463183193363</v>
      </c>
      <c r="L5980" s="11">
        <v>45567.65625</v>
      </c>
      <c r="M5980">
        <v>4</v>
      </c>
      <c r="N5980">
        <v>21</v>
      </c>
      <c r="O5980">
        <v>214375</v>
      </c>
      <c r="P5980">
        <v>21625</v>
      </c>
      <c r="Q5980">
        <v>413</v>
      </c>
      <c r="R5980">
        <v>202</v>
      </c>
      <c r="S5980">
        <v>418.92255780899455</v>
      </c>
      <c r="T5980">
        <v>-4.9485691000000005E-2</v>
      </c>
      <c r="U5980">
        <v>-4.0720328573303842E-2</v>
      </c>
      <c r="W5980" s="11">
        <v>45567.666666666664</v>
      </c>
      <c r="X5980">
        <v>4</v>
      </c>
      <c r="Y5980" t="e">
        <v>#VALUE!</v>
      </c>
      <c r="Z5980">
        <v>216875</v>
      </c>
      <c r="AA5980">
        <v>21625</v>
      </c>
      <c r="AB5980">
        <v>417</v>
      </c>
      <c r="AC5980">
        <v>202</v>
      </c>
      <c r="AD5980" t="e">
        <v>#VALUE!</v>
      </c>
      <c r="AE5980">
        <v>-4.8956775000000008E-2</v>
      </c>
      <c r="AF5980" t="e">
        <v>#VALUE!</v>
      </c>
    </row>
    <row r="5981" spans="1:32" x14ac:dyDescent="0.25">
      <c r="A5981" s="11">
        <v>45567.677083333336</v>
      </c>
      <c r="B5981" s="12">
        <v>4</v>
      </c>
      <c r="C5981" s="13">
        <v>21375</v>
      </c>
      <c r="D5981" s="12" t="e">
        <v>#VALUE!</v>
      </c>
      <c r="E5981" s="13" t="e">
        <v>#VALUE!</v>
      </c>
      <c r="F5981" s="14">
        <v>451</v>
      </c>
      <c r="G5981" s="14">
        <v>202</v>
      </c>
      <c r="H5981" s="15">
        <v>-41562.973089229476</v>
      </c>
      <c r="I5981" s="16">
        <v>-4.4439025E-2</v>
      </c>
      <c r="J5981" s="17">
        <v>24.279577879611907</v>
      </c>
      <c r="L5981" s="11">
        <v>45567.666666666664</v>
      </c>
      <c r="M5981">
        <v>4</v>
      </c>
      <c r="N5981">
        <v>21</v>
      </c>
      <c r="O5981" t="e">
        <v>#VALUE!</v>
      </c>
      <c r="P5981">
        <v>21625</v>
      </c>
      <c r="Q5981">
        <v>413</v>
      </c>
      <c r="R5981">
        <v>202</v>
      </c>
      <c r="S5981">
        <v>418.92255780899455</v>
      </c>
      <c r="T5981">
        <v>-4.9485691000000005E-2</v>
      </c>
      <c r="U5981">
        <v>-4.0720328573303842E-2</v>
      </c>
      <c r="W5981" s="11">
        <v>45567.677083333336</v>
      </c>
      <c r="X5981">
        <v>4</v>
      </c>
      <c r="Y5981" t="e">
        <v>#VALUE!</v>
      </c>
      <c r="Z5981" t="e">
        <v>#VALUE!</v>
      </c>
      <c r="AA5981">
        <v>216875</v>
      </c>
      <c r="AB5981">
        <v>417</v>
      </c>
      <c r="AC5981">
        <v>202</v>
      </c>
      <c r="AD5981" t="e">
        <v>#VALUE!</v>
      </c>
      <c r="AE5981">
        <v>-4.8956775000000008E-2</v>
      </c>
      <c r="AF5981" t="e">
        <v>#VALUE!</v>
      </c>
    </row>
    <row r="5982" spans="1:32" x14ac:dyDescent="0.25">
      <c r="A5982" s="11">
        <v>45567.6875</v>
      </c>
      <c r="B5982" s="12">
        <v>4</v>
      </c>
      <c r="C5982" s="13">
        <v>21375</v>
      </c>
      <c r="D5982" s="12" t="e">
        <v>#VALUE!</v>
      </c>
      <c r="E5982" s="13">
        <v>215625</v>
      </c>
      <c r="F5982" s="14">
        <v>451</v>
      </c>
      <c r="G5982" s="14">
        <v>202</v>
      </c>
      <c r="H5982" s="15">
        <v>-41562.973089229476</v>
      </c>
      <c r="I5982" s="16">
        <v>-4.4439025E-2</v>
      </c>
      <c r="J5982" s="17">
        <v>24.279577879611907</v>
      </c>
      <c r="L5982" s="11">
        <v>45567.677083333336</v>
      </c>
      <c r="M5982">
        <v>4</v>
      </c>
      <c r="N5982">
        <v>21</v>
      </c>
      <c r="O5982" t="e">
        <v>#VALUE!</v>
      </c>
      <c r="P5982">
        <v>21625</v>
      </c>
      <c r="Q5982">
        <v>413</v>
      </c>
      <c r="R5982">
        <v>202</v>
      </c>
      <c r="S5982">
        <v>418.92255780899455</v>
      </c>
      <c r="T5982">
        <v>-4.9485691000000005E-2</v>
      </c>
      <c r="U5982">
        <v>-4.0720328573303842E-2</v>
      </c>
      <c r="W5982" s="11">
        <v>45567.6875</v>
      </c>
      <c r="X5982">
        <v>4</v>
      </c>
      <c r="Y5982">
        <v>213125</v>
      </c>
      <c r="Z5982" t="e">
        <v>#VALUE!</v>
      </c>
      <c r="AA5982" t="e">
        <v>#VALUE!</v>
      </c>
      <c r="AB5982">
        <v>417</v>
      </c>
      <c r="AC5982">
        <v>202</v>
      </c>
      <c r="AD5982">
        <v>-420140.82447923807</v>
      </c>
      <c r="AE5982">
        <v>-4.8956775000000008E-2</v>
      </c>
      <c r="AF5982">
        <v>2950.2362401223513</v>
      </c>
    </row>
    <row r="5983" spans="1:32" x14ac:dyDescent="0.25">
      <c r="A5983" s="11">
        <v>45567.697916666664</v>
      </c>
      <c r="B5983" s="12">
        <v>4</v>
      </c>
      <c r="C5983" s="13">
        <v>21375</v>
      </c>
      <c r="D5983" s="12">
        <v>215625</v>
      </c>
      <c r="E5983" s="13">
        <v>21625</v>
      </c>
      <c r="F5983" s="14">
        <v>452</v>
      </c>
      <c r="G5983" s="14">
        <v>202</v>
      </c>
      <c r="H5983" s="15">
        <v>-41558.353243837337</v>
      </c>
      <c r="I5983" s="16">
        <v>-4.4305555000000003E-2</v>
      </c>
      <c r="J5983" s="17">
        <v>24.273615100026593</v>
      </c>
      <c r="L5983" s="11">
        <v>45567.6875</v>
      </c>
      <c r="M5983">
        <v>4</v>
      </c>
      <c r="N5983">
        <v>21</v>
      </c>
      <c r="O5983" t="e">
        <v>#VALUE!</v>
      </c>
      <c r="P5983">
        <v>216875</v>
      </c>
      <c r="Q5983">
        <v>414</v>
      </c>
      <c r="R5983">
        <v>202</v>
      </c>
      <c r="S5983">
        <v>419.92205411291383</v>
      </c>
      <c r="T5983">
        <v>-4.9353513000000002E-2</v>
      </c>
      <c r="U5983">
        <v>-4.0587043534435069E-2</v>
      </c>
      <c r="W5983" s="11">
        <v>45567.697916666664</v>
      </c>
      <c r="X5983">
        <v>4</v>
      </c>
      <c r="Y5983">
        <v>213125</v>
      </c>
      <c r="Z5983" t="e">
        <v>#VALUE!</v>
      </c>
      <c r="AA5983" t="e">
        <v>#VALUE!</v>
      </c>
      <c r="AB5983">
        <v>417</v>
      </c>
      <c r="AC5983">
        <v>202</v>
      </c>
      <c r="AD5983">
        <v>-420140.82447923807</v>
      </c>
      <c r="AE5983">
        <v>-4.8956775000000008E-2</v>
      </c>
      <c r="AF5983">
        <v>2950.2362401223513</v>
      </c>
    </row>
    <row r="5984" spans="1:32" x14ac:dyDescent="0.25">
      <c r="A5984" s="11">
        <v>45567.708333333336</v>
      </c>
      <c r="B5984" s="12">
        <v>4</v>
      </c>
      <c r="C5984" s="13">
        <v>21375</v>
      </c>
      <c r="D5984" s="12">
        <v>21625</v>
      </c>
      <c r="E5984" s="13">
        <v>21625</v>
      </c>
      <c r="F5984" s="14">
        <v>452</v>
      </c>
      <c r="G5984" s="14">
        <v>202</v>
      </c>
      <c r="H5984" s="15">
        <v>-41558.353243837337</v>
      </c>
      <c r="I5984" s="16">
        <v>-4.4305555000000003E-2</v>
      </c>
      <c r="J5984" s="17">
        <v>24.273615100026593</v>
      </c>
      <c r="L5984" s="11">
        <v>45567.697916666664</v>
      </c>
      <c r="M5984">
        <v>4</v>
      </c>
      <c r="N5984">
        <v>21</v>
      </c>
      <c r="O5984" t="e">
        <v>#VALUE!</v>
      </c>
      <c r="P5984">
        <v>216875</v>
      </c>
      <c r="Q5984">
        <v>414</v>
      </c>
      <c r="R5984">
        <v>202</v>
      </c>
      <c r="S5984">
        <v>419.92205411291383</v>
      </c>
      <c r="T5984">
        <v>-4.9353513000000002E-2</v>
      </c>
      <c r="U5984">
        <v>-4.0587043534435069E-2</v>
      </c>
      <c r="W5984" s="11">
        <v>45567.708333333336</v>
      </c>
      <c r="X5984">
        <v>4</v>
      </c>
      <c r="Y5984">
        <v>21375</v>
      </c>
      <c r="Z5984" t="e">
        <v>#VALUE!</v>
      </c>
      <c r="AA5984" t="e">
        <v>#VALUE!</v>
      </c>
      <c r="AB5984">
        <v>418</v>
      </c>
      <c r="AC5984">
        <v>202</v>
      </c>
      <c r="AD5984">
        <v>-41714.910680426758</v>
      </c>
      <c r="AE5984">
        <v>-4.8824461000000006E-2</v>
      </c>
      <c r="AF5984">
        <v>24.476085228299059</v>
      </c>
    </row>
    <row r="5985" spans="1:32" x14ac:dyDescent="0.25">
      <c r="A5985" s="11">
        <v>45567.71875</v>
      </c>
      <c r="B5985" s="12">
        <v>4</v>
      </c>
      <c r="C5985" s="13">
        <v>214375</v>
      </c>
      <c r="D5985" s="12">
        <v>21625</v>
      </c>
      <c r="E5985" s="13">
        <v>21625</v>
      </c>
      <c r="F5985" s="14">
        <v>452</v>
      </c>
      <c r="G5985" s="14">
        <v>202</v>
      </c>
      <c r="H5985" s="15">
        <v>-421306.28898739064</v>
      </c>
      <c r="I5985" s="16">
        <v>-4.4305555000000003E-2</v>
      </c>
      <c r="J5985" s="17">
        <v>2966.7716573499688</v>
      </c>
      <c r="L5985" s="11">
        <v>45567.708333333336</v>
      </c>
      <c r="M5985">
        <v>4</v>
      </c>
      <c r="N5985">
        <v>210625</v>
      </c>
      <c r="O5985" t="e">
        <v>#VALUE!</v>
      </c>
      <c r="P5985" t="e">
        <v>#VALUE!</v>
      </c>
      <c r="Q5985">
        <v>414</v>
      </c>
      <c r="R5985">
        <v>202</v>
      </c>
      <c r="S5985">
        <v>-415316.17274458666</v>
      </c>
      <c r="T5985">
        <v>-4.9353513000000002E-2</v>
      </c>
      <c r="U5985">
        <v>2882.2921891122346</v>
      </c>
      <c r="W5985" s="11">
        <v>45567.71875</v>
      </c>
      <c r="X5985">
        <v>4</v>
      </c>
      <c r="Y5985">
        <v>21375</v>
      </c>
      <c r="Z5985">
        <v>218125</v>
      </c>
      <c r="AA5985" t="e">
        <v>#VALUE!</v>
      </c>
      <c r="AB5985">
        <v>418</v>
      </c>
      <c r="AC5985">
        <v>202</v>
      </c>
      <c r="AD5985">
        <v>-41714.910680426758</v>
      </c>
      <c r="AE5985">
        <v>-4.8824461000000006E-2</v>
      </c>
      <c r="AF5985">
        <v>24.476085228299059</v>
      </c>
    </row>
    <row r="5986" spans="1:32" x14ac:dyDescent="0.25">
      <c r="A5986" s="11">
        <v>45567.729166666664</v>
      </c>
      <c r="B5986" s="12">
        <v>4</v>
      </c>
      <c r="C5986" s="13" t="e">
        <v>#VALUE!</v>
      </c>
      <c r="D5986" s="12">
        <v>21625</v>
      </c>
      <c r="E5986" s="13">
        <v>21625</v>
      </c>
      <c r="F5986" s="14">
        <v>452</v>
      </c>
      <c r="G5986" s="14">
        <v>202</v>
      </c>
      <c r="H5986" s="15" t="e">
        <v>#VALUE!</v>
      </c>
      <c r="I5986" s="16">
        <v>-4.4305555000000003E-2</v>
      </c>
      <c r="J5986" s="17" t="e">
        <v>#VALUE!</v>
      </c>
      <c r="L5986" s="11">
        <v>45567.71875</v>
      </c>
      <c r="M5986">
        <v>4</v>
      </c>
      <c r="N5986">
        <v>21125</v>
      </c>
      <c r="O5986">
        <v>215625</v>
      </c>
      <c r="P5986" t="e">
        <v>#VALUE!</v>
      </c>
      <c r="Q5986">
        <v>414</v>
      </c>
      <c r="R5986">
        <v>202</v>
      </c>
      <c r="S5986">
        <v>-41239.754612198056</v>
      </c>
      <c r="T5986">
        <v>-4.9353513000000002E-2</v>
      </c>
      <c r="U5986">
        <v>23.86305682957072</v>
      </c>
      <c r="W5986" s="11">
        <v>45567.729166666664</v>
      </c>
      <c r="X5986">
        <v>4</v>
      </c>
      <c r="Y5986">
        <v>21375</v>
      </c>
      <c r="Z5986">
        <v>21875</v>
      </c>
      <c r="AA5986">
        <v>218125</v>
      </c>
      <c r="AB5986">
        <v>418</v>
      </c>
      <c r="AC5986">
        <v>202</v>
      </c>
      <c r="AD5986">
        <v>-41714.910680426758</v>
      </c>
      <c r="AE5986">
        <v>-4.8824461000000006E-2</v>
      </c>
      <c r="AF5986">
        <v>24.476085228299059</v>
      </c>
    </row>
    <row r="5987" spans="1:32" x14ac:dyDescent="0.25">
      <c r="A5987" s="11">
        <v>45567.739583333336</v>
      </c>
      <c r="B5987" s="12">
        <v>4</v>
      </c>
      <c r="C5987" s="13" t="e">
        <v>#VALUE!</v>
      </c>
      <c r="D5987" s="12">
        <v>21625</v>
      </c>
      <c r="E5987" s="13">
        <v>216875</v>
      </c>
      <c r="F5987" s="14">
        <v>452</v>
      </c>
      <c r="G5987" s="14">
        <v>202</v>
      </c>
      <c r="H5987" s="15" t="e">
        <v>#VALUE!</v>
      </c>
      <c r="I5987" s="16">
        <v>-4.4305555000000003E-2</v>
      </c>
      <c r="J5987" s="17" t="e">
        <v>#VALUE!</v>
      </c>
      <c r="L5987" s="11">
        <v>45567.729166666664</v>
      </c>
      <c r="M5987">
        <v>4</v>
      </c>
      <c r="N5987">
        <v>21125</v>
      </c>
      <c r="O5987">
        <v>21625</v>
      </c>
      <c r="P5987" t="e">
        <v>#VALUE!</v>
      </c>
      <c r="Q5987">
        <v>414</v>
      </c>
      <c r="R5987">
        <v>202</v>
      </c>
      <c r="S5987">
        <v>-41239.754612198056</v>
      </c>
      <c r="T5987">
        <v>-4.9353513000000002E-2</v>
      </c>
      <c r="U5987">
        <v>23.86305682957072</v>
      </c>
      <c r="W5987" s="11">
        <v>45567.739583333336</v>
      </c>
      <c r="X5987">
        <v>4</v>
      </c>
      <c r="Y5987">
        <v>214375</v>
      </c>
      <c r="Z5987">
        <v>21875</v>
      </c>
      <c r="AA5987">
        <v>218125</v>
      </c>
      <c r="AB5987">
        <v>418</v>
      </c>
      <c r="AC5987">
        <v>202</v>
      </c>
      <c r="AD5987">
        <v>-422570.69079950143</v>
      </c>
      <c r="AE5987">
        <v>-4.8824461000000006E-2</v>
      </c>
      <c r="AF5987">
        <v>2984.7548954613817</v>
      </c>
    </row>
    <row r="5988" spans="1:32" x14ac:dyDescent="0.25">
      <c r="A5988" s="11">
        <v>45567.75</v>
      </c>
      <c r="B5988" s="12">
        <v>4</v>
      </c>
      <c r="C5988" s="13" t="e">
        <v>#VALUE!</v>
      </c>
      <c r="D5988" s="12">
        <v>216875</v>
      </c>
      <c r="E5988" s="13">
        <v>216875</v>
      </c>
      <c r="F5988" s="14">
        <v>452</v>
      </c>
      <c r="G5988" s="14">
        <v>202</v>
      </c>
      <c r="H5988" s="15" t="e">
        <v>#VALUE!</v>
      </c>
      <c r="I5988" s="16">
        <v>-4.4305555000000003E-2</v>
      </c>
      <c r="J5988" s="17" t="e">
        <v>#VALUE!</v>
      </c>
      <c r="L5988" s="11">
        <v>45567.739583333336</v>
      </c>
      <c r="M5988">
        <v>4</v>
      </c>
      <c r="N5988">
        <v>21125</v>
      </c>
      <c r="O5988">
        <v>21625</v>
      </c>
      <c r="P5988" t="e">
        <v>#VALUE!</v>
      </c>
      <c r="Q5988">
        <v>414</v>
      </c>
      <c r="R5988">
        <v>202</v>
      </c>
      <c r="S5988">
        <v>-41239.754612198056</v>
      </c>
      <c r="T5988">
        <v>-4.9353513000000002E-2</v>
      </c>
      <c r="U5988">
        <v>23.86305682957072</v>
      </c>
      <c r="W5988" s="11">
        <v>45567.75</v>
      </c>
      <c r="X5988">
        <v>4</v>
      </c>
      <c r="Y5988">
        <v>214375</v>
      </c>
      <c r="Z5988">
        <v>21875</v>
      </c>
      <c r="AA5988">
        <v>21875</v>
      </c>
      <c r="AB5988">
        <v>418</v>
      </c>
      <c r="AC5988">
        <v>202</v>
      </c>
      <c r="AD5988">
        <v>-422570.69079950143</v>
      </c>
      <c r="AE5988">
        <v>-4.8824461000000006E-2</v>
      </c>
      <c r="AF5988">
        <v>2984.7548954613817</v>
      </c>
    </row>
    <row r="5989" spans="1:32" x14ac:dyDescent="0.25">
      <c r="A5989" s="11">
        <v>45567.760416666664</v>
      </c>
      <c r="B5989" s="12">
        <v>4</v>
      </c>
      <c r="C5989" s="13" t="e">
        <v>#VALUE!</v>
      </c>
      <c r="D5989" s="12">
        <v>216875</v>
      </c>
      <c r="E5989" s="13">
        <v>216875</v>
      </c>
      <c r="F5989" s="14">
        <v>452</v>
      </c>
      <c r="G5989" s="14">
        <v>202</v>
      </c>
      <c r="H5989" s="15" t="e">
        <v>#VALUE!</v>
      </c>
      <c r="I5989" s="16">
        <v>-4.4305555000000003E-2</v>
      </c>
      <c r="J5989" s="17" t="e">
        <v>#VALUE!</v>
      </c>
      <c r="L5989" s="11">
        <v>45567.75</v>
      </c>
      <c r="M5989">
        <v>4</v>
      </c>
      <c r="N5989">
        <v>21125</v>
      </c>
      <c r="O5989">
        <v>21625</v>
      </c>
      <c r="P5989">
        <v>218125</v>
      </c>
      <c r="Q5989">
        <v>414</v>
      </c>
      <c r="R5989">
        <v>202</v>
      </c>
      <c r="S5989">
        <v>-41239.754612198056</v>
      </c>
      <c r="T5989">
        <v>-4.9353513000000002E-2</v>
      </c>
      <c r="U5989">
        <v>23.86305682957072</v>
      </c>
      <c r="W5989" s="11">
        <v>45567.760416666664</v>
      </c>
      <c r="X5989">
        <v>4</v>
      </c>
      <c r="Y5989">
        <v>214375</v>
      </c>
      <c r="Z5989">
        <v>21875</v>
      </c>
      <c r="AA5989">
        <v>21875</v>
      </c>
      <c r="AB5989">
        <v>418</v>
      </c>
      <c r="AC5989">
        <v>202</v>
      </c>
      <c r="AD5989">
        <v>-422570.69079950143</v>
      </c>
      <c r="AE5989">
        <v>-4.8824461000000006E-2</v>
      </c>
      <c r="AF5989">
        <v>2984.7548954613817</v>
      </c>
    </row>
    <row r="5990" spans="1:32" x14ac:dyDescent="0.25">
      <c r="A5990" s="11">
        <v>45567.770833333336</v>
      </c>
      <c r="B5990" s="12">
        <v>4</v>
      </c>
      <c r="C5990" s="13" t="e">
        <v>#VALUE!</v>
      </c>
      <c r="D5990" s="12" t="e">
        <v>#VALUE!</v>
      </c>
      <c r="E5990" s="13" t="e">
        <v>#VALUE!</v>
      </c>
      <c r="F5990" s="14">
        <v>452</v>
      </c>
      <c r="G5990" s="14">
        <v>202</v>
      </c>
      <c r="H5990" s="15" t="e">
        <v>#VALUE!</v>
      </c>
      <c r="I5990" s="16">
        <v>-4.4305555000000003E-2</v>
      </c>
      <c r="J5990" s="17" t="e">
        <v>#VALUE!</v>
      </c>
      <c r="L5990" s="11">
        <v>45567.760416666664</v>
      </c>
      <c r="M5990">
        <v>4</v>
      </c>
      <c r="N5990">
        <v>21125</v>
      </c>
      <c r="O5990">
        <v>21625</v>
      </c>
      <c r="P5990">
        <v>218125</v>
      </c>
      <c r="Q5990">
        <v>414</v>
      </c>
      <c r="R5990">
        <v>202</v>
      </c>
      <c r="S5990">
        <v>-41239.754612198056</v>
      </c>
      <c r="T5990">
        <v>-4.9353513000000002E-2</v>
      </c>
      <c r="U5990">
        <v>23.86305682957072</v>
      </c>
      <c r="W5990" s="11">
        <v>45567.770833333336</v>
      </c>
      <c r="X5990">
        <v>4</v>
      </c>
      <c r="Y5990" t="e">
        <v>#VALUE!</v>
      </c>
      <c r="Z5990">
        <v>21875</v>
      </c>
      <c r="AA5990">
        <v>21875</v>
      </c>
      <c r="AB5990">
        <v>418</v>
      </c>
      <c r="AC5990">
        <v>202</v>
      </c>
      <c r="AD5990" t="e">
        <v>#VALUE!</v>
      </c>
      <c r="AE5990">
        <v>-4.8824461000000006E-2</v>
      </c>
      <c r="AF5990" t="e">
        <v>#VALUE!</v>
      </c>
    </row>
    <row r="5991" spans="1:32" x14ac:dyDescent="0.25">
      <c r="A5991" s="11">
        <v>45567.78125</v>
      </c>
      <c r="B5991" s="12">
        <v>4</v>
      </c>
      <c r="C5991" s="13" t="e">
        <v>#VALUE!</v>
      </c>
      <c r="D5991" s="12" t="e">
        <v>#VALUE!</v>
      </c>
      <c r="E5991" s="13" t="e">
        <v>#VALUE!</v>
      </c>
      <c r="F5991" s="14">
        <v>452</v>
      </c>
      <c r="G5991" s="14">
        <v>202</v>
      </c>
      <c r="H5991" s="15" t="e">
        <v>#VALUE!</v>
      </c>
      <c r="I5991" s="16">
        <v>-4.4305555000000003E-2</v>
      </c>
      <c r="J5991" s="17" t="e">
        <v>#VALUE!</v>
      </c>
      <c r="L5991" s="11">
        <v>45567.770833333336</v>
      </c>
      <c r="M5991">
        <v>4</v>
      </c>
      <c r="N5991">
        <v>21125</v>
      </c>
      <c r="O5991">
        <v>21625</v>
      </c>
      <c r="P5991">
        <v>218125</v>
      </c>
      <c r="Q5991">
        <v>414</v>
      </c>
      <c r="R5991">
        <v>202</v>
      </c>
      <c r="S5991">
        <v>-41239.754612198056</v>
      </c>
      <c r="T5991">
        <v>-4.9353513000000002E-2</v>
      </c>
      <c r="U5991">
        <v>23.86305682957072</v>
      </c>
      <c r="W5991" s="11">
        <v>45567.78125</v>
      </c>
      <c r="X5991">
        <v>4</v>
      </c>
      <c r="Y5991" t="e">
        <v>#VALUE!</v>
      </c>
      <c r="Z5991">
        <v>21875</v>
      </c>
      <c r="AA5991">
        <v>21875</v>
      </c>
      <c r="AB5991">
        <v>418</v>
      </c>
      <c r="AC5991">
        <v>202</v>
      </c>
      <c r="AD5991" t="e">
        <v>#VALUE!</v>
      </c>
      <c r="AE5991">
        <v>-4.8824461000000006E-2</v>
      </c>
      <c r="AF5991" t="e">
        <v>#VALUE!</v>
      </c>
    </row>
    <row r="5992" spans="1:32" x14ac:dyDescent="0.25">
      <c r="A5992" s="11">
        <v>45567.791666666664</v>
      </c>
      <c r="B5992" s="12">
        <v>4</v>
      </c>
      <c r="C5992" s="13" t="e">
        <v>#VALUE!</v>
      </c>
      <c r="D5992" s="12" t="e">
        <v>#VALUE!</v>
      </c>
      <c r="E5992" s="13" t="e">
        <v>#VALUE!</v>
      </c>
      <c r="F5992" s="14">
        <v>452</v>
      </c>
      <c r="G5992" s="14">
        <v>202</v>
      </c>
      <c r="H5992" s="15" t="e">
        <v>#VALUE!</v>
      </c>
      <c r="I5992" s="16">
        <v>-4.4305555000000003E-2</v>
      </c>
      <c r="J5992" s="17" t="e">
        <v>#VALUE!</v>
      </c>
      <c r="L5992" s="11">
        <v>45567.78125</v>
      </c>
      <c r="M5992">
        <v>4</v>
      </c>
      <c r="N5992">
        <v>211875</v>
      </c>
      <c r="O5992">
        <v>216875</v>
      </c>
      <c r="P5992">
        <v>218125</v>
      </c>
      <c r="Q5992">
        <v>414</v>
      </c>
      <c r="R5992">
        <v>202</v>
      </c>
      <c r="S5992">
        <v>-417783.69529163407</v>
      </c>
      <c r="T5992">
        <v>-4.9353513000000002E-2</v>
      </c>
      <c r="U5992">
        <v>2916.9424838250488</v>
      </c>
      <c r="W5992" s="11">
        <v>45567.791666666664</v>
      </c>
      <c r="X5992">
        <v>4</v>
      </c>
      <c r="Y5992" t="e">
        <v>#VALUE!</v>
      </c>
      <c r="Z5992">
        <v>21875</v>
      </c>
      <c r="AA5992">
        <v>21875</v>
      </c>
      <c r="AB5992">
        <v>418</v>
      </c>
      <c r="AC5992">
        <v>202</v>
      </c>
      <c r="AD5992" t="e">
        <v>#VALUE!</v>
      </c>
      <c r="AE5992">
        <v>-4.8824461000000006E-2</v>
      </c>
      <c r="AF5992" t="e">
        <v>#VALUE!</v>
      </c>
    </row>
    <row r="5993" spans="1:32" x14ac:dyDescent="0.25">
      <c r="A5993" s="11">
        <v>45567.802083333336</v>
      </c>
      <c r="B5993" s="12">
        <v>4</v>
      </c>
      <c r="C5993" s="13" t="e">
        <v>#VALUE!</v>
      </c>
      <c r="D5993" s="12" t="e">
        <v>#VALUE!</v>
      </c>
      <c r="E5993" s="13" t="e">
        <v>#VALUE!</v>
      </c>
      <c r="F5993" s="14">
        <v>452</v>
      </c>
      <c r="G5993" s="14">
        <v>202</v>
      </c>
      <c r="H5993" s="15" t="e">
        <v>#VALUE!</v>
      </c>
      <c r="I5993" s="16">
        <v>-4.4305555000000003E-2</v>
      </c>
      <c r="J5993" s="17" t="e">
        <v>#VALUE!</v>
      </c>
      <c r="L5993" s="11">
        <v>45567.791666666664</v>
      </c>
      <c r="M5993">
        <v>4</v>
      </c>
      <c r="N5993">
        <v>211875</v>
      </c>
      <c r="O5993">
        <v>216875</v>
      </c>
      <c r="P5993">
        <v>218125</v>
      </c>
      <c r="Q5993">
        <v>414</v>
      </c>
      <c r="R5993">
        <v>202</v>
      </c>
      <c r="S5993">
        <v>-417783.69529163407</v>
      </c>
      <c r="T5993">
        <v>-4.9353513000000002E-2</v>
      </c>
      <c r="U5993">
        <v>2916.9424838250488</v>
      </c>
      <c r="W5993" s="11">
        <v>45567.802083333336</v>
      </c>
      <c r="X5993">
        <v>4</v>
      </c>
      <c r="Y5993" t="e">
        <v>#VALUE!</v>
      </c>
      <c r="Z5993">
        <v>21875</v>
      </c>
      <c r="AA5993">
        <v>21875</v>
      </c>
      <c r="AB5993">
        <v>418</v>
      </c>
      <c r="AC5993">
        <v>202</v>
      </c>
      <c r="AD5993" t="e">
        <v>#VALUE!</v>
      </c>
      <c r="AE5993">
        <v>-4.8824461000000006E-2</v>
      </c>
      <c r="AF5993" t="e">
        <v>#VALUE!</v>
      </c>
    </row>
    <row r="5994" spans="1:32" x14ac:dyDescent="0.25">
      <c r="A5994" s="11">
        <v>45567.8125</v>
      </c>
      <c r="B5994" s="12">
        <v>4</v>
      </c>
      <c r="C5994" s="13" t="e">
        <v>#VALUE!</v>
      </c>
      <c r="D5994" s="12" t="e">
        <v>#VALUE!</v>
      </c>
      <c r="E5994" s="13" t="e">
        <v>#VALUE!</v>
      </c>
      <c r="F5994" s="14">
        <v>452</v>
      </c>
      <c r="G5994" s="14">
        <v>202</v>
      </c>
      <c r="H5994" s="15" t="e">
        <v>#VALUE!</v>
      </c>
      <c r="I5994" s="16">
        <v>-4.4305555000000003E-2</v>
      </c>
      <c r="J5994" s="17" t="e">
        <v>#VALUE!</v>
      </c>
      <c r="L5994" s="11">
        <v>45567.802083333336</v>
      </c>
      <c r="M5994">
        <v>4</v>
      </c>
      <c r="N5994">
        <v>211875</v>
      </c>
      <c r="O5994">
        <v>216875</v>
      </c>
      <c r="P5994">
        <v>21875</v>
      </c>
      <c r="Q5994">
        <v>414</v>
      </c>
      <c r="R5994">
        <v>202</v>
      </c>
      <c r="S5994">
        <v>-417783.69529163407</v>
      </c>
      <c r="T5994">
        <v>-4.9353513000000002E-2</v>
      </c>
      <c r="U5994">
        <v>2916.9424838250488</v>
      </c>
      <c r="W5994" s="11">
        <v>45567.8125</v>
      </c>
      <c r="X5994">
        <v>4</v>
      </c>
      <c r="Y5994">
        <v>214375</v>
      </c>
      <c r="Z5994">
        <v>21875</v>
      </c>
      <c r="AA5994">
        <v>21875</v>
      </c>
      <c r="AB5994">
        <v>418</v>
      </c>
      <c r="AC5994">
        <v>202</v>
      </c>
      <c r="AD5994">
        <v>-422570.69079950143</v>
      </c>
      <c r="AE5994">
        <v>-4.8824461000000006E-2</v>
      </c>
      <c r="AF5994">
        <v>2984.7548954613817</v>
      </c>
    </row>
    <row r="5995" spans="1:32" x14ac:dyDescent="0.25">
      <c r="A5995" s="11">
        <v>45567.822916666664</v>
      </c>
      <c r="B5995" s="12">
        <v>4</v>
      </c>
      <c r="C5995" s="13" t="e">
        <v>#VALUE!</v>
      </c>
      <c r="D5995" s="12" t="e">
        <v>#VALUE!</v>
      </c>
      <c r="E5995" s="13" t="e">
        <v>#VALUE!</v>
      </c>
      <c r="F5995" s="14">
        <v>452</v>
      </c>
      <c r="G5995" s="14">
        <v>202</v>
      </c>
      <c r="H5995" s="15" t="e">
        <v>#VALUE!</v>
      </c>
      <c r="I5995" s="16">
        <v>-4.4305555000000003E-2</v>
      </c>
      <c r="J5995" s="17" t="e">
        <v>#VALUE!</v>
      </c>
      <c r="L5995" s="11">
        <v>45567.8125</v>
      </c>
      <c r="M5995">
        <v>4</v>
      </c>
      <c r="N5995">
        <v>211875</v>
      </c>
      <c r="O5995">
        <v>216875</v>
      </c>
      <c r="P5995">
        <v>21875</v>
      </c>
      <c r="Q5995">
        <v>414</v>
      </c>
      <c r="R5995">
        <v>202</v>
      </c>
      <c r="S5995">
        <v>-417783.69529163407</v>
      </c>
      <c r="T5995">
        <v>-4.9353513000000002E-2</v>
      </c>
      <c r="U5995">
        <v>2916.9424838250488</v>
      </c>
      <c r="W5995" s="11">
        <v>45567.822916666664</v>
      </c>
      <c r="X5995">
        <v>4</v>
      </c>
      <c r="Y5995">
        <v>214375</v>
      </c>
      <c r="Z5995">
        <v>21875</v>
      </c>
      <c r="AA5995">
        <v>21875</v>
      </c>
      <c r="AB5995">
        <v>418</v>
      </c>
      <c r="AC5995">
        <v>202</v>
      </c>
      <c r="AD5995">
        <v>-422570.69079950143</v>
      </c>
      <c r="AE5995">
        <v>-4.8824461000000006E-2</v>
      </c>
      <c r="AF5995">
        <v>2984.7548954613817</v>
      </c>
    </row>
    <row r="5996" spans="1:32" x14ac:dyDescent="0.25">
      <c r="A5996" s="11">
        <v>45567.833333333336</v>
      </c>
      <c r="B5996" s="12">
        <v>4</v>
      </c>
      <c r="C5996" s="13" t="e">
        <v>#VALUE!</v>
      </c>
      <c r="D5996" s="12" t="e">
        <v>#VALUE!</v>
      </c>
      <c r="E5996" s="13" t="e">
        <v>#VALUE!</v>
      </c>
      <c r="F5996" s="14">
        <v>452</v>
      </c>
      <c r="G5996" s="14">
        <v>202</v>
      </c>
      <c r="H5996" s="15" t="e">
        <v>#VALUE!</v>
      </c>
      <c r="I5996" s="16">
        <v>-4.4305555000000003E-2</v>
      </c>
      <c r="J5996" s="17" t="e">
        <v>#VALUE!</v>
      </c>
      <c r="L5996" s="11">
        <v>45567.822916666664</v>
      </c>
      <c r="M5996">
        <v>4</v>
      </c>
      <c r="N5996">
        <v>211875</v>
      </c>
      <c r="O5996">
        <v>216875</v>
      </c>
      <c r="P5996">
        <v>218125</v>
      </c>
      <c r="Q5996">
        <v>414</v>
      </c>
      <c r="R5996">
        <v>202</v>
      </c>
      <c r="S5996">
        <v>-417783.69529163407</v>
      </c>
      <c r="T5996">
        <v>-4.9353513000000002E-2</v>
      </c>
      <c r="U5996">
        <v>2916.9424838250488</v>
      </c>
      <c r="W5996" s="11">
        <v>45567.833333333336</v>
      </c>
      <c r="X5996">
        <v>4</v>
      </c>
      <c r="Y5996">
        <v>214375</v>
      </c>
      <c r="Z5996">
        <v>21875</v>
      </c>
      <c r="AA5996">
        <v>21875</v>
      </c>
      <c r="AB5996">
        <v>418</v>
      </c>
      <c r="AC5996">
        <v>202</v>
      </c>
      <c r="AD5996">
        <v>-422570.69079950143</v>
      </c>
      <c r="AE5996">
        <v>-4.8824461000000006E-2</v>
      </c>
      <c r="AF5996">
        <v>2984.7548954613817</v>
      </c>
    </row>
    <row r="5997" spans="1:32" x14ac:dyDescent="0.25">
      <c r="A5997" s="11">
        <v>45567.84375</v>
      </c>
      <c r="B5997" s="12">
        <v>4</v>
      </c>
      <c r="C5997" s="13" t="e">
        <v>#VALUE!</v>
      </c>
      <c r="D5997" s="12" t="e">
        <v>#VALUE!</v>
      </c>
      <c r="E5997" s="13" t="e">
        <v>#VALUE!</v>
      </c>
      <c r="F5997" s="14">
        <v>452</v>
      </c>
      <c r="G5997" s="14">
        <v>202</v>
      </c>
      <c r="H5997" s="15" t="e">
        <v>#VALUE!</v>
      </c>
      <c r="I5997" s="16">
        <v>-4.4305555000000003E-2</v>
      </c>
      <c r="J5997" s="17" t="e">
        <v>#VALUE!</v>
      </c>
      <c r="L5997" s="11">
        <v>45567.833333333336</v>
      </c>
      <c r="M5997">
        <v>4</v>
      </c>
      <c r="N5997">
        <v>211875</v>
      </c>
      <c r="O5997">
        <v>216875</v>
      </c>
      <c r="P5997">
        <v>218125</v>
      </c>
      <c r="Q5997">
        <v>414</v>
      </c>
      <c r="R5997">
        <v>202</v>
      </c>
      <c r="S5997">
        <v>-417783.69529163407</v>
      </c>
      <c r="T5997">
        <v>-4.9353513000000002E-2</v>
      </c>
      <c r="U5997">
        <v>2916.9424838250488</v>
      </c>
      <c r="W5997" s="11">
        <v>45567.84375</v>
      </c>
      <c r="X5997">
        <v>4</v>
      </c>
      <c r="Y5997">
        <v>214375</v>
      </c>
      <c r="Z5997">
        <v>21875</v>
      </c>
      <c r="AA5997">
        <v>21875</v>
      </c>
      <c r="AB5997">
        <v>418</v>
      </c>
      <c r="AC5997">
        <v>202</v>
      </c>
      <c r="AD5997">
        <v>-422570.69079950143</v>
      </c>
      <c r="AE5997">
        <v>-4.8824461000000006E-2</v>
      </c>
      <c r="AF5997">
        <v>2984.7548954613817</v>
      </c>
    </row>
    <row r="5998" spans="1:32" x14ac:dyDescent="0.25">
      <c r="A5998" s="11">
        <v>45567.854166666664</v>
      </c>
      <c r="B5998" s="12">
        <v>4</v>
      </c>
      <c r="C5998" s="13" t="e">
        <v>#VALUE!</v>
      </c>
      <c r="D5998" s="12" t="e">
        <v>#VALUE!</v>
      </c>
      <c r="E5998" s="13" t="e">
        <v>#VALUE!</v>
      </c>
      <c r="F5998" s="14">
        <v>452</v>
      </c>
      <c r="G5998" s="14">
        <v>202</v>
      </c>
      <c r="H5998" s="15" t="e">
        <v>#VALUE!</v>
      </c>
      <c r="I5998" s="16">
        <v>-4.4305555000000003E-2</v>
      </c>
      <c r="J5998" s="17" t="e">
        <v>#VALUE!</v>
      </c>
      <c r="L5998" s="11">
        <v>45567.84375</v>
      </c>
      <c r="M5998">
        <v>4</v>
      </c>
      <c r="N5998">
        <v>211875</v>
      </c>
      <c r="O5998">
        <v>216875</v>
      </c>
      <c r="P5998">
        <v>218125</v>
      </c>
      <c r="Q5998">
        <v>414</v>
      </c>
      <c r="R5998">
        <v>202</v>
      </c>
      <c r="S5998">
        <v>-417783.69529163407</v>
      </c>
      <c r="T5998">
        <v>-4.9353513000000002E-2</v>
      </c>
      <c r="U5998">
        <v>2916.9424838250488</v>
      </c>
      <c r="W5998" s="11">
        <v>45567.854166666664</v>
      </c>
      <c r="X5998">
        <v>4</v>
      </c>
      <c r="Y5998">
        <v>214375</v>
      </c>
      <c r="Z5998">
        <v>21875</v>
      </c>
      <c r="AA5998">
        <v>21875</v>
      </c>
      <c r="AB5998">
        <v>418</v>
      </c>
      <c r="AC5998">
        <v>202</v>
      </c>
      <c r="AD5998">
        <v>-422570.69079950143</v>
      </c>
      <c r="AE5998">
        <v>-4.8824461000000006E-2</v>
      </c>
      <c r="AF5998">
        <v>2984.7548954613817</v>
      </c>
    </row>
    <row r="5999" spans="1:32" x14ac:dyDescent="0.25">
      <c r="A5999" s="11">
        <v>45567.864583333336</v>
      </c>
      <c r="B5999" s="12">
        <v>4</v>
      </c>
      <c r="C5999" s="13" t="e">
        <v>#VALUE!</v>
      </c>
      <c r="D5999" s="12" t="e">
        <v>#VALUE!</v>
      </c>
      <c r="E5999" s="13" t="e">
        <v>#VALUE!</v>
      </c>
      <c r="F5999" s="14">
        <v>452</v>
      </c>
      <c r="G5999" s="14">
        <v>202</v>
      </c>
      <c r="H5999" s="15" t="e">
        <v>#VALUE!</v>
      </c>
      <c r="I5999" s="16">
        <v>-4.4305555000000003E-2</v>
      </c>
      <c r="J5999" s="17" t="e">
        <v>#VALUE!</v>
      </c>
      <c r="L5999" s="11">
        <v>45567.854166666664</v>
      </c>
      <c r="M5999">
        <v>4</v>
      </c>
      <c r="N5999">
        <v>21125</v>
      </c>
      <c r="O5999">
        <v>216875</v>
      </c>
      <c r="P5999">
        <v>218125</v>
      </c>
      <c r="Q5999">
        <v>414</v>
      </c>
      <c r="R5999">
        <v>202</v>
      </c>
      <c r="S5999">
        <v>-41239.754612198056</v>
      </c>
      <c r="T5999">
        <v>-4.9353513000000002E-2</v>
      </c>
      <c r="U5999">
        <v>23.86305682957072</v>
      </c>
      <c r="W5999" s="11">
        <v>45567.864583333336</v>
      </c>
      <c r="X5999">
        <v>4</v>
      </c>
      <c r="Y5999">
        <v>214375</v>
      </c>
      <c r="Z5999">
        <v>21875</v>
      </c>
      <c r="AA5999">
        <v>21875</v>
      </c>
      <c r="AB5999">
        <v>418</v>
      </c>
      <c r="AC5999">
        <v>202</v>
      </c>
      <c r="AD5999">
        <v>-422570.69079950143</v>
      </c>
      <c r="AE5999">
        <v>-4.8824461000000006E-2</v>
      </c>
      <c r="AF5999">
        <v>2984.7548954613817</v>
      </c>
    </row>
    <row r="6000" spans="1:32" x14ac:dyDescent="0.25">
      <c r="A6000" s="11">
        <v>45567.875</v>
      </c>
      <c r="B6000" s="12">
        <v>4</v>
      </c>
      <c r="C6000" s="13" t="e">
        <v>#VALUE!</v>
      </c>
      <c r="D6000" s="12" t="e">
        <v>#VALUE!</v>
      </c>
      <c r="E6000" s="13" t="e">
        <v>#VALUE!</v>
      </c>
      <c r="F6000" s="14">
        <v>452</v>
      </c>
      <c r="G6000" s="14">
        <v>202</v>
      </c>
      <c r="H6000" s="15" t="e">
        <v>#VALUE!</v>
      </c>
      <c r="I6000" s="16">
        <v>-4.4305555000000003E-2</v>
      </c>
      <c r="J6000" s="17" t="e">
        <v>#VALUE!</v>
      </c>
      <c r="L6000" s="11">
        <v>45567.864583333336</v>
      </c>
      <c r="M6000">
        <v>4</v>
      </c>
      <c r="N6000">
        <v>21125</v>
      </c>
      <c r="O6000">
        <v>216875</v>
      </c>
      <c r="P6000">
        <v>218125</v>
      </c>
      <c r="Q6000">
        <v>414</v>
      </c>
      <c r="R6000">
        <v>202</v>
      </c>
      <c r="S6000">
        <v>-41239.754612198056</v>
      </c>
      <c r="T6000">
        <v>-4.9353513000000002E-2</v>
      </c>
      <c r="U6000">
        <v>23.86305682957072</v>
      </c>
      <c r="W6000" s="11">
        <v>45567.875</v>
      </c>
      <c r="X6000">
        <v>4</v>
      </c>
      <c r="Y6000">
        <v>21375</v>
      </c>
      <c r="Z6000">
        <v>21875</v>
      </c>
      <c r="AA6000">
        <v>21875</v>
      </c>
      <c r="AB6000">
        <v>418</v>
      </c>
      <c r="AC6000">
        <v>202</v>
      </c>
      <c r="AD6000">
        <v>-41714.910680426758</v>
      </c>
      <c r="AE6000">
        <v>-4.8824461000000006E-2</v>
      </c>
      <c r="AF6000">
        <v>24.476085228299059</v>
      </c>
    </row>
    <row r="6001" spans="1:32" x14ac:dyDescent="0.25">
      <c r="A6001" s="11">
        <v>45567.885416666664</v>
      </c>
      <c r="B6001" s="12">
        <v>4</v>
      </c>
      <c r="C6001" s="13" t="e">
        <v>#VALUE!</v>
      </c>
      <c r="D6001" s="12" t="e">
        <v>#VALUE!</v>
      </c>
      <c r="E6001" s="13" t="e">
        <v>#VALUE!</v>
      </c>
      <c r="F6001" s="14">
        <v>452</v>
      </c>
      <c r="G6001" s="14">
        <v>202</v>
      </c>
      <c r="H6001" s="15" t="e">
        <v>#VALUE!</v>
      </c>
      <c r="I6001" s="16">
        <v>-4.4305555000000003E-2</v>
      </c>
      <c r="J6001" s="17" t="e">
        <v>#VALUE!</v>
      </c>
      <c r="L6001" s="11">
        <v>45567.875</v>
      </c>
      <c r="M6001">
        <v>4</v>
      </c>
      <c r="N6001">
        <v>21125</v>
      </c>
      <c r="O6001">
        <v>216875</v>
      </c>
      <c r="P6001">
        <v>218125</v>
      </c>
      <c r="Q6001">
        <v>414</v>
      </c>
      <c r="R6001">
        <v>202</v>
      </c>
      <c r="S6001">
        <v>-41239.754612198056</v>
      </c>
      <c r="T6001">
        <v>-4.9353513000000002E-2</v>
      </c>
      <c r="U6001">
        <v>23.86305682957072</v>
      </c>
      <c r="W6001" s="11">
        <v>45567.885416666664</v>
      </c>
      <c r="X6001">
        <v>4</v>
      </c>
      <c r="Y6001">
        <v>21375</v>
      </c>
      <c r="Z6001">
        <v>21875</v>
      </c>
      <c r="AA6001">
        <v>21875</v>
      </c>
      <c r="AB6001">
        <v>418</v>
      </c>
      <c r="AC6001">
        <v>202</v>
      </c>
      <c r="AD6001">
        <v>-41714.910680426758</v>
      </c>
      <c r="AE6001">
        <v>-4.8824461000000006E-2</v>
      </c>
      <c r="AF6001">
        <v>24.476085228299059</v>
      </c>
    </row>
    <row r="6002" spans="1:32" x14ac:dyDescent="0.25">
      <c r="A6002" s="11">
        <v>45567.895833333336</v>
      </c>
      <c r="B6002" s="12">
        <v>4</v>
      </c>
      <c r="C6002" s="13" t="e">
        <v>#VALUE!</v>
      </c>
      <c r="D6002" s="12">
        <v>216875</v>
      </c>
      <c r="E6002" s="13" t="e">
        <v>#VALUE!</v>
      </c>
      <c r="F6002" s="14">
        <v>452</v>
      </c>
      <c r="G6002" s="14">
        <v>202</v>
      </c>
      <c r="H6002" s="15" t="e">
        <v>#VALUE!</v>
      </c>
      <c r="I6002" s="16">
        <v>-4.4305555000000003E-2</v>
      </c>
      <c r="J6002" s="17" t="e">
        <v>#VALUE!</v>
      </c>
      <c r="L6002" s="11">
        <v>45567.885416666664</v>
      </c>
      <c r="M6002">
        <v>4</v>
      </c>
      <c r="N6002">
        <v>21125</v>
      </c>
      <c r="O6002">
        <v>216875</v>
      </c>
      <c r="P6002">
        <v>218125</v>
      </c>
      <c r="Q6002">
        <v>414</v>
      </c>
      <c r="R6002">
        <v>202</v>
      </c>
      <c r="S6002">
        <v>-41239.754612198056</v>
      </c>
      <c r="T6002">
        <v>-4.9353513000000002E-2</v>
      </c>
      <c r="U6002">
        <v>23.86305682957072</v>
      </c>
      <c r="W6002" s="11">
        <v>45567.895833333336</v>
      </c>
      <c r="X6002">
        <v>4</v>
      </c>
      <c r="Y6002">
        <v>21375</v>
      </c>
      <c r="Z6002">
        <v>21875</v>
      </c>
      <c r="AA6002">
        <v>218125</v>
      </c>
      <c r="AB6002">
        <v>418</v>
      </c>
      <c r="AC6002">
        <v>202</v>
      </c>
      <c r="AD6002">
        <v>-41714.910680426758</v>
      </c>
      <c r="AE6002">
        <v>-4.8824461000000006E-2</v>
      </c>
      <c r="AF6002">
        <v>24.476085228299059</v>
      </c>
    </row>
    <row r="6003" spans="1:32" x14ac:dyDescent="0.25">
      <c r="A6003" s="11">
        <v>45567.90625</v>
      </c>
      <c r="B6003" s="12">
        <v>4</v>
      </c>
      <c r="C6003" s="13" t="e">
        <v>#VALUE!</v>
      </c>
      <c r="D6003" s="12">
        <v>216875</v>
      </c>
      <c r="E6003" s="13">
        <v>216875</v>
      </c>
      <c r="F6003" s="14">
        <v>452</v>
      </c>
      <c r="G6003" s="14">
        <v>202</v>
      </c>
      <c r="H6003" s="15" t="e">
        <v>#VALUE!</v>
      </c>
      <c r="I6003" s="16">
        <v>-4.4305555000000003E-2</v>
      </c>
      <c r="J6003" s="17" t="e">
        <v>#VALUE!</v>
      </c>
      <c r="L6003" s="11">
        <v>45567.895833333336</v>
      </c>
      <c r="M6003">
        <v>4</v>
      </c>
      <c r="N6003">
        <v>21125</v>
      </c>
      <c r="O6003">
        <v>21625</v>
      </c>
      <c r="P6003">
        <v>218125</v>
      </c>
      <c r="Q6003">
        <v>414</v>
      </c>
      <c r="R6003">
        <v>202</v>
      </c>
      <c r="S6003">
        <v>-41239.754612198056</v>
      </c>
      <c r="T6003">
        <v>-4.9353513000000002E-2</v>
      </c>
      <c r="U6003">
        <v>23.86305682957072</v>
      </c>
      <c r="W6003" s="11">
        <v>45567.90625</v>
      </c>
      <c r="X6003">
        <v>4</v>
      </c>
      <c r="Y6003">
        <v>21375</v>
      </c>
      <c r="Z6003">
        <v>21875</v>
      </c>
      <c r="AA6003">
        <v>218125</v>
      </c>
      <c r="AB6003">
        <v>418</v>
      </c>
      <c r="AC6003">
        <v>202</v>
      </c>
      <c r="AD6003">
        <v>-41714.910680426758</v>
      </c>
      <c r="AE6003">
        <v>-4.8824461000000006E-2</v>
      </c>
      <c r="AF6003">
        <v>24.476085228299059</v>
      </c>
    </row>
    <row r="6004" spans="1:32" x14ac:dyDescent="0.25">
      <c r="A6004" s="11">
        <v>45567.916666666664</v>
      </c>
      <c r="B6004" s="12">
        <v>4</v>
      </c>
      <c r="C6004" s="13" t="e">
        <v>#VALUE!</v>
      </c>
      <c r="D6004" s="12">
        <v>216875</v>
      </c>
      <c r="E6004" s="13">
        <v>216875</v>
      </c>
      <c r="F6004" s="14">
        <v>452</v>
      </c>
      <c r="G6004" s="14">
        <v>202</v>
      </c>
      <c r="H6004" s="15" t="e">
        <v>#VALUE!</v>
      </c>
      <c r="I6004" s="16">
        <v>-4.4305555000000003E-2</v>
      </c>
      <c r="J6004" s="17" t="e">
        <v>#VALUE!</v>
      </c>
      <c r="L6004" s="11">
        <v>45567.90625</v>
      </c>
      <c r="M6004">
        <v>4</v>
      </c>
      <c r="N6004">
        <v>21125</v>
      </c>
      <c r="O6004">
        <v>21625</v>
      </c>
      <c r="P6004" t="e">
        <v>#VALUE!</v>
      </c>
      <c r="Q6004">
        <v>414</v>
      </c>
      <c r="R6004">
        <v>202</v>
      </c>
      <c r="S6004">
        <v>-41239.754612198056</v>
      </c>
      <c r="T6004">
        <v>-4.9353513000000002E-2</v>
      </c>
      <c r="U6004">
        <v>23.86305682957072</v>
      </c>
      <c r="W6004" s="11">
        <v>45567.916666666664</v>
      </c>
      <c r="X6004">
        <v>4</v>
      </c>
      <c r="Y6004">
        <v>21375</v>
      </c>
      <c r="Z6004">
        <v>21875</v>
      </c>
      <c r="AA6004">
        <v>218125</v>
      </c>
      <c r="AB6004">
        <v>418</v>
      </c>
      <c r="AC6004">
        <v>202</v>
      </c>
      <c r="AD6004">
        <v>-41714.910680426758</v>
      </c>
      <c r="AE6004">
        <v>-4.8824461000000006E-2</v>
      </c>
      <c r="AF6004">
        <v>24.476085228299059</v>
      </c>
    </row>
    <row r="6005" spans="1:32" x14ac:dyDescent="0.25">
      <c r="A6005" s="11">
        <v>45567.927083333336</v>
      </c>
      <c r="B6005" s="12">
        <v>4</v>
      </c>
      <c r="C6005" s="13" t="e">
        <v>#VALUE!</v>
      </c>
      <c r="D6005" s="12">
        <v>216875</v>
      </c>
      <c r="E6005" s="13">
        <v>216875</v>
      </c>
      <c r="F6005" s="14">
        <v>452</v>
      </c>
      <c r="G6005" s="14">
        <v>202</v>
      </c>
      <c r="H6005" s="15" t="e">
        <v>#VALUE!</v>
      </c>
      <c r="I6005" s="16">
        <v>-4.4305555000000003E-2</v>
      </c>
      <c r="J6005" s="17" t="e">
        <v>#VALUE!</v>
      </c>
      <c r="L6005" s="11">
        <v>45567.916666666664</v>
      </c>
      <c r="M6005">
        <v>4</v>
      </c>
      <c r="N6005">
        <v>21125</v>
      </c>
      <c r="O6005">
        <v>21625</v>
      </c>
      <c r="P6005" t="e">
        <v>#VALUE!</v>
      </c>
      <c r="Q6005">
        <v>414</v>
      </c>
      <c r="R6005">
        <v>202</v>
      </c>
      <c r="S6005">
        <v>-41239.754612198056</v>
      </c>
      <c r="T6005">
        <v>-4.9353513000000002E-2</v>
      </c>
      <c r="U6005">
        <v>23.86305682957072</v>
      </c>
      <c r="W6005" s="11">
        <v>45567.927083333336</v>
      </c>
      <c r="X6005">
        <v>4</v>
      </c>
      <c r="Y6005">
        <v>21375</v>
      </c>
      <c r="Z6005">
        <v>21875</v>
      </c>
      <c r="AA6005">
        <v>218125</v>
      </c>
      <c r="AB6005">
        <v>418</v>
      </c>
      <c r="AC6005">
        <v>202</v>
      </c>
      <c r="AD6005">
        <v>-41714.910680426758</v>
      </c>
      <c r="AE6005">
        <v>-4.8824461000000006E-2</v>
      </c>
      <c r="AF6005">
        <v>24.476085228299059</v>
      </c>
    </row>
    <row r="6006" spans="1:32" x14ac:dyDescent="0.25">
      <c r="A6006" s="11">
        <v>45567.9375</v>
      </c>
      <c r="B6006" s="12">
        <v>4</v>
      </c>
      <c r="C6006" s="13">
        <v>214375</v>
      </c>
      <c r="D6006" s="12">
        <v>21625</v>
      </c>
      <c r="E6006" s="13">
        <v>216875</v>
      </c>
      <c r="F6006" s="14">
        <v>452</v>
      </c>
      <c r="G6006" s="14">
        <v>202</v>
      </c>
      <c r="H6006" s="15">
        <v>-421306.28898739064</v>
      </c>
      <c r="I6006" s="16">
        <v>-4.4305555000000003E-2</v>
      </c>
      <c r="J6006" s="17">
        <v>2966.7716573499688</v>
      </c>
      <c r="L6006" s="11">
        <v>45567.927083333336</v>
      </c>
      <c r="M6006">
        <v>4</v>
      </c>
      <c r="N6006">
        <v>21125</v>
      </c>
      <c r="O6006">
        <v>21625</v>
      </c>
      <c r="P6006" t="e">
        <v>#VALUE!</v>
      </c>
      <c r="Q6006">
        <v>414</v>
      </c>
      <c r="R6006">
        <v>202</v>
      </c>
      <c r="S6006">
        <v>-41239.754612198056</v>
      </c>
      <c r="T6006">
        <v>-4.9353513000000002E-2</v>
      </c>
      <c r="U6006">
        <v>23.86305682957072</v>
      </c>
      <c r="W6006" s="11">
        <v>45567.9375</v>
      </c>
      <c r="X6006">
        <v>4</v>
      </c>
      <c r="Y6006">
        <v>21375</v>
      </c>
      <c r="Z6006">
        <v>21875</v>
      </c>
      <c r="AA6006">
        <v>218125</v>
      </c>
      <c r="AB6006">
        <v>418</v>
      </c>
      <c r="AC6006">
        <v>202</v>
      </c>
      <c r="AD6006">
        <v>-41714.910680426758</v>
      </c>
      <c r="AE6006">
        <v>-4.8824461000000006E-2</v>
      </c>
      <c r="AF6006">
        <v>24.476085228299059</v>
      </c>
    </row>
    <row r="6007" spans="1:32" x14ac:dyDescent="0.25">
      <c r="A6007" s="11">
        <v>45567.947916666664</v>
      </c>
      <c r="B6007" s="12">
        <v>4</v>
      </c>
      <c r="C6007" s="13">
        <v>214375</v>
      </c>
      <c r="D6007" s="12">
        <v>21625</v>
      </c>
      <c r="E6007" s="13">
        <v>21625</v>
      </c>
      <c r="F6007" s="14">
        <v>452</v>
      </c>
      <c r="G6007" s="14">
        <v>202</v>
      </c>
      <c r="H6007" s="15">
        <v>-421306.28898739064</v>
      </c>
      <c r="I6007" s="16">
        <v>-4.4305555000000003E-2</v>
      </c>
      <c r="J6007" s="17">
        <v>2966.7716573499688</v>
      </c>
      <c r="L6007" s="11">
        <v>45567.9375</v>
      </c>
      <c r="M6007">
        <v>4</v>
      </c>
      <c r="N6007">
        <v>21125</v>
      </c>
      <c r="O6007">
        <v>21625</v>
      </c>
      <c r="P6007" t="e">
        <v>#VALUE!</v>
      </c>
      <c r="Q6007">
        <v>414</v>
      </c>
      <c r="R6007">
        <v>202</v>
      </c>
      <c r="S6007">
        <v>-41239.754612198056</v>
      </c>
      <c r="T6007">
        <v>-4.9353513000000002E-2</v>
      </c>
      <c r="U6007">
        <v>23.86305682957072</v>
      </c>
      <c r="W6007" s="11">
        <v>45567.947916666664</v>
      </c>
      <c r="X6007">
        <v>4</v>
      </c>
      <c r="Y6007">
        <v>21375</v>
      </c>
      <c r="Z6007">
        <v>21875</v>
      </c>
      <c r="AA6007" t="e">
        <v>#VALUE!</v>
      </c>
      <c r="AB6007">
        <v>418</v>
      </c>
      <c r="AC6007">
        <v>202</v>
      </c>
      <c r="AD6007">
        <v>-41714.910680426758</v>
      </c>
      <c r="AE6007">
        <v>-4.8824461000000006E-2</v>
      </c>
      <c r="AF6007">
        <v>24.476085228299059</v>
      </c>
    </row>
    <row r="6008" spans="1:32" x14ac:dyDescent="0.25">
      <c r="A6008" s="11">
        <v>45567.958333333336</v>
      </c>
      <c r="B6008" s="12">
        <v>4</v>
      </c>
      <c r="C6008" s="13">
        <v>214375</v>
      </c>
      <c r="D6008" s="12">
        <v>21625</v>
      </c>
      <c r="E6008" s="13">
        <v>21625</v>
      </c>
      <c r="F6008" s="14">
        <v>452</v>
      </c>
      <c r="G6008" s="14">
        <v>202</v>
      </c>
      <c r="H6008" s="15">
        <v>-421306.28898739064</v>
      </c>
      <c r="I6008" s="16">
        <v>-4.4305555000000003E-2</v>
      </c>
      <c r="J6008" s="17">
        <v>2966.7716573499688</v>
      </c>
      <c r="L6008" s="11">
        <v>45567.947916666664</v>
      </c>
      <c r="M6008">
        <v>4</v>
      </c>
      <c r="N6008">
        <v>21125</v>
      </c>
      <c r="O6008">
        <v>21625</v>
      </c>
      <c r="P6008" t="e">
        <v>#VALUE!</v>
      </c>
      <c r="Q6008">
        <v>414</v>
      </c>
      <c r="R6008">
        <v>202</v>
      </c>
      <c r="S6008">
        <v>-41239.754612198056</v>
      </c>
      <c r="T6008">
        <v>-4.9353513000000002E-2</v>
      </c>
      <c r="U6008">
        <v>23.86305682957072</v>
      </c>
      <c r="W6008" s="11">
        <v>45567.958333333336</v>
      </c>
      <c r="X6008">
        <v>4</v>
      </c>
      <c r="Y6008">
        <v>21375</v>
      </c>
      <c r="Z6008">
        <v>21875</v>
      </c>
      <c r="AA6008" t="e">
        <v>#VALUE!</v>
      </c>
      <c r="AB6008">
        <v>418</v>
      </c>
      <c r="AC6008">
        <v>202</v>
      </c>
      <c r="AD6008">
        <v>-41714.910680426758</v>
      </c>
      <c r="AE6008">
        <v>-4.8824461000000006E-2</v>
      </c>
      <c r="AF6008">
        <v>24.476085228299059</v>
      </c>
    </row>
    <row r="6009" spans="1:32" x14ac:dyDescent="0.25">
      <c r="A6009" s="11">
        <v>45567.96875</v>
      </c>
      <c r="B6009" s="12">
        <v>4</v>
      </c>
      <c r="C6009" s="13">
        <v>214375</v>
      </c>
      <c r="D6009" s="12">
        <v>21625</v>
      </c>
      <c r="E6009" s="13">
        <v>21625</v>
      </c>
      <c r="F6009" s="14">
        <v>452</v>
      </c>
      <c r="G6009" s="14">
        <v>202</v>
      </c>
      <c r="H6009" s="15">
        <v>-421306.28898739064</v>
      </c>
      <c r="I6009" s="16">
        <v>-4.4305555000000003E-2</v>
      </c>
      <c r="J6009" s="17">
        <v>2966.7716573499688</v>
      </c>
      <c r="L6009" s="11">
        <v>45567.958333333336</v>
      </c>
      <c r="M6009">
        <v>4</v>
      </c>
      <c r="N6009">
        <v>21125</v>
      </c>
      <c r="O6009">
        <v>21625</v>
      </c>
      <c r="P6009" t="e">
        <v>#VALUE!</v>
      </c>
      <c r="Q6009">
        <v>414</v>
      </c>
      <c r="R6009">
        <v>202</v>
      </c>
      <c r="S6009">
        <v>-41239.754612198056</v>
      </c>
      <c r="T6009">
        <v>-4.9353513000000002E-2</v>
      </c>
      <c r="U6009">
        <v>23.86305682957072</v>
      </c>
      <c r="W6009" s="11">
        <v>45567.96875</v>
      </c>
      <c r="X6009">
        <v>4</v>
      </c>
      <c r="Y6009">
        <v>21375</v>
      </c>
      <c r="Z6009">
        <v>218125</v>
      </c>
      <c r="AA6009" t="e">
        <v>#VALUE!</v>
      </c>
      <c r="AB6009">
        <v>418</v>
      </c>
      <c r="AC6009">
        <v>202</v>
      </c>
      <c r="AD6009">
        <v>-41714.910680426758</v>
      </c>
      <c r="AE6009">
        <v>-4.8824461000000006E-2</v>
      </c>
      <c r="AF6009">
        <v>24.476085228299059</v>
      </c>
    </row>
    <row r="6010" spans="1:32" x14ac:dyDescent="0.25">
      <c r="A6010" s="11">
        <v>45567.979166666664</v>
      </c>
      <c r="B6010" s="12">
        <v>4</v>
      </c>
      <c r="C6010" s="13">
        <v>214375</v>
      </c>
      <c r="D6010" s="12">
        <v>21625</v>
      </c>
      <c r="E6010" s="13">
        <v>21625</v>
      </c>
      <c r="F6010" s="14">
        <v>452</v>
      </c>
      <c r="G6010" s="14">
        <v>202</v>
      </c>
      <c r="H6010" s="15">
        <v>-421306.28898739064</v>
      </c>
      <c r="I6010" s="16">
        <v>-4.4305555000000003E-2</v>
      </c>
      <c r="J6010" s="17">
        <v>2966.7716573499688</v>
      </c>
      <c r="L6010" s="11">
        <v>45567.96875</v>
      </c>
      <c r="M6010">
        <v>4</v>
      </c>
      <c r="N6010">
        <v>21125</v>
      </c>
      <c r="O6010">
        <v>21625</v>
      </c>
      <c r="P6010" t="e">
        <v>#VALUE!</v>
      </c>
      <c r="Q6010">
        <v>414</v>
      </c>
      <c r="R6010">
        <v>202</v>
      </c>
      <c r="S6010">
        <v>-41239.754612198056</v>
      </c>
      <c r="T6010">
        <v>-4.9353513000000002E-2</v>
      </c>
      <c r="U6010">
        <v>23.86305682957072</v>
      </c>
      <c r="W6010" s="11">
        <v>45567.979166666664</v>
      </c>
      <c r="X6010">
        <v>4</v>
      </c>
      <c r="Y6010">
        <v>21375</v>
      </c>
      <c r="Z6010">
        <v>218125</v>
      </c>
      <c r="AA6010" t="e">
        <v>#VALUE!</v>
      </c>
      <c r="AB6010">
        <v>417</v>
      </c>
      <c r="AC6010">
        <v>202</v>
      </c>
      <c r="AD6010">
        <v>-41719.499173895063</v>
      </c>
      <c r="AE6010">
        <v>-4.8956775000000008E-2</v>
      </c>
      <c r="AF6010">
        <v>24.482031899446728</v>
      </c>
    </row>
    <row r="6011" spans="1:32" x14ac:dyDescent="0.25">
      <c r="A6011" s="11">
        <v>45567.989583333336</v>
      </c>
      <c r="B6011" s="12">
        <v>4</v>
      </c>
      <c r="C6011" s="13">
        <v>21375</v>
      </c>
      <c r="D6011" s="12">
        <v>21625</v>
      </c>
      <c r="E6011" s="13">
        <v>21625</v>
      </c>
      <c r="F6011" s="14">
        <v>452</v>
      </c>
      <c r="G6011" s="14">
        <v>202</v>
      </c>
      <c r="H6011" s="15">
        <v>-41558.353243837337</v>
      </c>
      <c r="I6011" s="16">
        <v>-4.4305555000000003E-2</v>
      </c>
      <c r="J6011" s="17">
        <v>24.273615100026593</v>
      </c>
      <c r="L6011" s="11">
        <v>45567.979166666664</v>
      </c>
      <c r="M6011">
        <v>4</v>
      </c>
      <c r="N6011">
        <v>21125</v>
      </c>
      <c r="O6011">
        <v>21625</v>
      </c>
      <c r="P6011" t="e">
        <v>#VALUE!</v>
      </c>
      <c r="Q6011">
        <v>414</v>
      </c>
      <c r="R6011">
        <v>202</v>
      </c>
      <c r="S6011">
        <v>-41239.754612198056</v>
      </c>
      <c r="T6011">
        <v>-4.9353513000000002E-2</v>
      </c>
      <c r="U6011">
        <v>23.86305682957072</v>
      </c>
      <c r="W6011" s="11">
        <v>45567.989583333336</v>
      </c>
      <c r="X6011">
        <v>4</v>
      </c>
      <c r="Y6011">
        <v>213125</v>
      </c>
      <c r="Z6011">
        <v>218125</v>
      </c>
      <c r="AA6011" t="e">
        <v>#VALUE!</v>
      </c>
      <c r="AB6011">
        <v>417</v>
      </c>
      <c r="AC6011">
        <v>202</v>
      </c>
      <c r="AD6011">
        <v>-420140.82447923807</v>
      </c>
      <c r="AE6011">
        <v>-4.8956775000000008E-2</v>
      </c>
      <c r="AF6011">
        <v>2950.2362401223513</v>
      </c>
    </row>
    <row r="6012" spans="1:32" x14ac:dyDescent="0.25">
      <c r="A6012" s="11">
        <v>45568</v>
      </c>
      <c r="B6012" s="12">
        <v>4</v>
      </c>
      <c r="C6012" s="13">
        <v>21375</v>
      </c>
      <c r="D6012" s="12">
        <v>21625</v>
      </c>
      <c r="E6012" s="13">
        <v>21625</v>
      </c>
      <c r="F6012" s="14">
        <v>452</v>
      </c>
      <c r="G6012" s="14">
        <v>202</v>
      </c>
      <c r="H6012" s="15">
        <v>-41558.353243837337</v>
      </c>
      <c r="I6012" s="16">
        <v>-4.4305555000000003E-2</v>
      </c>
      <c r="J6012" s="17">
        <v>24.273615100026593</v>
      </c>
      <c r="L6012" s="11">
        <v>45567.989583333336</v>
      </c>
      <c r="M6012">
        <v>4</v>
      </c>
      <c r="N6012">
        <v>21125</v>
      </c>
      <c r="O6012">
        <v>21625</v>
      </c>
      <c r="P6012" t="e">
        <v>#VALUE!</v>
      </c>
      <c r="Q6012">
        <v>414</v>
      </c>
      <c r="R6012">
        <v>202</v>
      </c>
      <c r="S6012">
        <v>-41239.754612198056</v>
      </c>
      <c r="T6012">
        <v>-4.9353513000000002E-2</v>
      </c>
      <c r="U6012">
        <v>23.86305682957072</v>
      </c>
      <c r="W6012" s="11">
        <v>45568</v>
      </c>
      <c r="X6012">
        <v>4</v>
      </c>
      <c r="Y6012">
        <v>213125</v>
      </c>
      <c r="Z6012" t="e">
        <v>#VALUE!</v>
      </c>
      <c r="AA6012" t="e">
        <v>#VALUE!</v>
      </c>
      <c r="AB6012">
        <v>417</v>
      </c>
      <c r="AC6012">
        <v>202</v>
      </c>
      <c r="AD6012">
        <v>-420140.82447923807</v>
      </c>
      <c r="AE6012">
        <v>-4.8956775000000008E-2</v>
      </c>
      <c r="AF6012">
        <v>2950.2362401223513</v>
      </c>
    </row>
    <row r="6013" spans="1:32" x14ac:dyDescent="0.25">
      <c r="A6013" s="11">
        <v>45568.010416666664</v>
      </c>
      <c r="B6013" s="12">
        <v>4</v>
      </c>
      <c r="C6013" s="13">
        <v>21375</v>
      </c>
      <c r="D6013" s="12">
        <v>21625</v>
      </c>
      <c r="E6013" s="13">
        <v>21625</v>
      </c>
      <c r="F6013" s="14">
        <v>452</v>
      </c>
      <c r="G6013" s="14">
        <v>202</v>
      </c>
      <c r="H6013" s="15">
        <v>-41558.353243837337</v>
      </c>
      <c r="I6013" s="16">
        <v>-4.4305555000000003E-2</v>
      </c>
      <c r="J6013" s="17">
        <v>24.273615100026593</v>
      </c>
      <c r="L6013" s="11">
        <v>45568</v>
      </c>
      <c r="M6013">
        <v>4</v>
      </c>
      <c r="N6013">
        <v>21125</v>
      </c>
      <c r="O6013">
        <v>21625</v>
      </c>
      <c r="P6013" t="e">
        <v>#VALUE!</v>
      </c>
      <c r="Q6013">
        <v>414</v>
      </c>
      <c r="R6013">
        <v>202</v>
      </c>
      <c r="S6013">
        <v>-41239.754612198056</v>
      </c>
      <c r="T6013">
        <v>-4.9353513000000002E-2</v>
      </c>
      <c r="U6013">
        <v>23.86305682957072</v>
      </c>
      <c r="W6013" s="11">
        <v>45568.010416666664</v>
      </c>
      <c r="X6013">
        <v>4</v>
      </c>
      <c r="Y6013">
        <v>213125</v>
      </c>
      <c r="Z6013" t="e">
        <v>#VALUE!</v>
      </c>
      <c r="AA6013" t="e">
        <v>#VALUE!</v>
      </c>
      <c r="AB6013">
        <v>417</v>
      </c>
      <c r="AC6013">
        <v>202</v>
      </c>
      <c r="AD6013">
        <v>-420140.82447923807</v>
      </c>
      <c r="AE6013">
        <v>-4.8956775000000008E-2</v>
      </c>
      <c r="AF6013">
        <v>2950.2362401223513</v>
      </c>
    </row>
    <row r="6014" spans="1:32" x14ac:dyDescent="0.25">
      <c r="A6014" s="11">
        <v>45568.020833333336</v>
      </c>
      <c r="B6014" s="12">
        <v>4</v>
      </c>
      <c r="C6014" s="13">
        <v>21375</v>
      </c>
      <c r="D6014" s="12">
        <v>21625</v>
      </c>
      <c r="E6014" s="13">
        <v>21625</v>
      </c>
      <c r="F6014" s="14">
        <v>452</v>
      </c>
      <c r="G6014" s="14">
        <v>202</v>
      </c>
      <c r="H6014" s="15">
        <v>-41558.353243837337</v>
      </c>
      <c r="I6014" s="16">
        <v>-4.4305555000000003E-2</v>
      </c>
      <c r="J6014" s="17">
        <v>24.273615100026593</v>
      </c>
      <c r="L6014" s="11">
        <v>45568.010416666664</v>
      </c>
      <c r="M6014">
        <v>4</v>
      </c>
      <c r="N6014">
        <v>210625</v>
      </c>
      <c r="O6014">
        <v>21625</v>
      </c>
      <c r="P6014" t="e">
        <v>#VALUE!</v>
      </c>
      <c r="Q6014">
        <v>414</v>
      </c>
      <c r="R6014">
        <v>202</v>
      </c>
      <c r="S6014">
        <v>-415316.17274458666</v>
      </c>
      <c r="T6014">
        <v>-4.9353513000000002E-2</v>
      </c>
      <c r="U6014">
        <v>2882.2921891122346</v>
      </c>
      <c r="W6014" s="11">
        <v>45568.020833333336</v>
      </c>
      <c r="X6014">
        <v>4</v>
      </c>
      <c r="Y6014" t="e">
        <v>#VALUE!</v>
      </c>
      <c r="Z6014" t="e">
        <v>#VALUE!</v>
      </c>
      <c r="AA6014" t="e">
        <v>#VALUE!</v>
      </c>
      <c r="AB6014">
        <v>417</v>
      </c>
      <c r="AC6014">
        <v>202</v>
      </c>
      <c r="AD6014" t="e">
        <v>#VALUE!</v>
      </c>
      <c r="AE6014">
        <v>-4.8956775000000008E-2</v>
      </c>
      <c r="AF6014" t="e">
        <v>#VALUE!</v>
      </c>
    </row>
    <row r="6015" spans="1:32" x14ac:dyDescent="0.25">
      <c r="A6015" s="11">
        <v>45568.03125</v>
      </c>
      <c r="B6015" s="12">
        <v>4</v>
      </c>
      <c r="C6015" s="13">
        <v>21375</v>
      </c>
      <c r="D6015" s="12">
        <v>21625</v>
      </c>
      <c r="E6015" s="13">
        <v>21625</v>
      </c>
      <c r="F6015" s="14">
        <v>451</v>
      </c>
      <c r="G6015" s="14">
        <v>202</v>
      </c>
      <c r="H6015" s="15">
        <v>-41562.973089229476</v>
      </c>
      <c r="I6015" s="16">
        <v>-4.4439025E-2</v>
      </c>
      <c r="J6015" s="17">
        <v>24.279577879611907</v>
      </c>
      <c r="L6015" s="11">
        <v>45568.020833333336</v>
      </c>
      <c r="M6015">
        <v>4</v>
      </c>
      <c r="N6015">
        <v>210625</v>
      </c>
      <c r="O6015">
        <v>215625</v>
      </c>
      <c r="P6015">
        <v>216875</v>
      </c>
      <c r="Q6015">
        <v>414</v>
      </c>
      <c r="R6015">
        <v>202</v>
      </c>
      <c r="S6015">
        <v>-415316.17274458666</v>
      </c>
      <c r="T6015">
        <v>-4.9353513000000002E-2</v>
      </c>
      <c r="U6015">
        <v>2882.2921891122346</v>
      </c>
      <c r="W6015" s="11">
        <v>45568.03125</v>
      </c>
      <c r="X6015">
        <v>4</v>
      </c>
      <c r="Y6015" t="e">
        <v>#VALUE!</v>
      </c>
      <c r="Z6015" t="e">
        <v>#VALUE!</v>
      </c>
      <c r="AA6015">
        <v>216875</v>
      </c>
      <c r="AB6015">
        <v>417</v>
      </c>
      <c r="AC6015">
        <v>202</v>
      </c>
      <c r="AD6015" t="e">
        <v>#VALUE!</v>
      </c>
      <c r="AE6015">
        <v>-4.8956775000000008E-2</v>
      </c>
      <c r="AF6015" t="e">
        <v>#VALUE!</v>
      </c>
    </row>
    <row r="6016" spans="1:32" x14ac:dyDescent="0.25">
      <c r="A6016" s="11">
        <v>45568.041666666664</v>
      </c>
      <c r="B6016" s="12">
        <v>4</v>
      </c>
      <c r="C6016" s="13">
        <v>21375</v>
      </c>
      <c r="D6016" s="12">
        <v>215625</v>
      </c>
      <c r="E6016" s="13">
        <v>215625</v>
      </c>
      <c r="F6016" s="14">
        <v>451</v>
      </c>
      <c r="G6016" s="14">
        <v>202</v>
      </c>
      <c r="H6016" s="15">
        <v>-41562.973089229476</v>
      </c>
      <c r="I6016" s="16">
        <v>-4.4439025E-2</v>
      </c>
      <c r="J6016" s="17">
        <v>24.279577879611907</v>
      </c>
      <c r="L6016" s="11">
        <v>45568.03125</v>
      </c>
      <c r="M6016">
        <v>4</v>
      </c>
      <c r="N6016">
        <v>210625</v>
      </c>
      <c r="O6016">
        <v>215625</v>
      </c>
      <c r="P6016">
        <v>216875</v>
      </c>
      <c r="Q6016">
        <v>414</v>
      </c>
      <c r="R6016">
        <v>202</v>
      </c>
      <c r="S6016">
        <v>-415316.17274458666</v>
      </c>
      <c r="T6016">
        <v>-4.9353513000000002E-2</v>
      </c>
      <c r="U6016">
        <v>2882.2921891122346</v>
      </c>
      <c r="W6016" s="11">
        <v>45568.041666666664</v>
      </c>
      <c r="X6016">
        <v>4</v>
      </c>
      <c r="Y6016" t="e">
        <v>#VALUE!</v>
      </c>
      <c r="Z6016" t="e">
        <v>#VALUE!</v>
      </c>
      <c r="AA6016">
        <v>216875</v>
      </c>
      <c r="AB6016">
        <v>417</v>
      </c>
      <c r="AC6016">
        <v>202</v>
      </c>
      <c r="AD6016" t="e">
        <v>#VALUE!</v>
      </c>
      <c r="AE6016">
        <v>-4.8956775000000008E-2</v>
      </c>
      <c r="AF6016" t="e">
        <v>#VALUE!</v>
      </c>
    </row>
    <row r="6017" spans="1:32" x14ac:dyDescent="0.25">
      <c r="A6017" s="11">
        <v>45568.052083333336</v>
      </c>
      <c r="B6017" s="12">
        <v>4</v>
      </c>
      <c r="C6017" s="13">
        <v>21375</v>
      </c>
      <c r="D6017" s="12">
        <v>215625</v>
      </c>
      <c r="E6017" s="13">
        <v>215625</v>
      </c>
      <c r="F6017" s="14">
        <v>451</v>
      </c>
      <c r="G6017" s="14">
        <v>202</v>
      </c>
      <c r="H6017" s="15">
        <v>-41562.973089229476</v>
      </c>
      <c r="I6017" s="16">
        <v>-4.4439025E-2</v>
      </c>
      <c r="J6017" s="17">
        <v>24.279577879611907</v>
      </c>
      <c r="L6017" s="11">
        <v>45568.041666666664</v>
      </c>
      <c r="M6017">
        <v>4</v>
      </c>
      <c r="N6017">
        <v>21</v>
      </c>
      <c r="O6017">
        <v>215625</v>
      </c>
      <c r="P6017">
        <v>21625</v>
      </c>
      <c r="Q6017">
        <v>414</v>
      </c>
      <c r="R6017">
        <v>202</v>
      </c>
      <c r="S6017">
        <v>419.92205411291383</v>
      </c>
      <c r="T6017">
        <v>-4.9353513000000002E-2</v>
      </c>
      <c r="U6017">
        <v>-4.0587043534435069E-2</v>
      </c>
      <c r="W6017" s="11">
        <v>45568.052083333336</v>
      </c>
      <c r="X6017">
        <v>4</v>
      </c>
      <c r="Y6017" t="e">
        <v>#VALUE!</v>
      </c>
      <c r="Z6017" t="e">
        <v>#VALUE!</v>
      </c>
      <c r="AA6017">
        <v>21625</v>
      </c>
      <c r="AB6017">
        <v>417</v>
      </c>
      <c r="AC6017">
        <v>202</v>
      </c>
      <c r="AD6017" t="e">
        <v>#VALUE!</v>
      </c>
      <c r="AE6017">
        <v>-4.8956775000000008E-2</v>
      </c>
      <c r="AF6017" t="e">
        <v>#VALUE!</v>
      </c>
    </row>
    <row r="6018" spans="1:32" x14ac:dyDescent="0.25">
      <c r="A6018" s="11">
        <v>45568.0625</v>
      </c>
      <c r="B6018" s="12">
        <v>4</v>
      </c>
      <c r="C6018" s="13">
        <v>21375</v>
      </c>
      <c r="D6018" s="12" t="e">
        <v>#VALUE!</v>
      </c>
      <c r="E6018" s="13">
        <v>215625</v>
      </c>
      <c r="F6018" s="14">
        <v>451</v>
      </c>
      <c r="G6018" s="14">
        <v>202</v>
      </c>
      <c r="H6018" s="15">
        <v>-41562.973089229476</v>
      </c>
      <c r="I6018" s="16">
        <v>-4.4439025E-2</v>
      </c>
      <c r="J6018" s="17">
        <v>24.279577879611907</v>
      </c>
      <c r="L6018" s="11">
        <v>45568.052083333336</v>
      </c>
      <c r="M6018">
        <v>4</v>
      </c>
      <c r="N6018">
        <v>21</v>
      </c>
      <c r="O6018" t="e">
        <v>#VALUE!</v>
      </c>
      <c r="P6018">
        <v>21625</v>
      </c>
      <c r="Q6018">
        <v>413</v>
      </c>
      <c r="R6018">
        <v>202</v>
      </c>
      <c r="S6018">
        <v>418.92255780899455</v>
      </c>
      <c r="T6018">
        <v>-4.9485691000000005E-2</v>
      </c>
      <c r="U6018">
        <v>-4.0720328573303842E-2</v>
      </c>
      <c r="W6018" s="11">
        <v>45568.0625</v>
      </c>
      <c r="X6018">
        <v>4</v>
      </c>
      <c r="Y6018" t="e">
        <v>#VALUE!</v>
      </c>
      <c r="Z6018" t="e">
        <v>#VALUE!</v>
      </c>
      <c r="AA6018">
        <v>21625</v>
      </c>
      <c r="AB6018">
        <v>417</v>
      </c>
      <c r="AC6018">
        <v>202</v>
      </c>
      <c r="AD6018" t="e">
        <v>#VALUE!</v>
      </c>
      <c r="AE6018">
        <v>-4.8956775000000008E-2</v>
      </c>
      <c r="AF6018" t="e">
        <v>#VALUE!</v>
      </c>
    </row>
    <row r="6019" spans="1:32" x14ac:dyDescent="0.25">
      <c r="A6019" s="11">
        <v>45568.072916666664</v>
      </c>
      <c r="B6019" s="12">
        <v>4</v>
      </c>
      <c r="C6019" s="13">
        <v>213125</v>
      </c>
      <c r="D6019" s="12" t="e">
        <v>#VALUE!</v>
      </c>
      <c r="E6019" s="13" t="e">
        <v>#VALUE!</v>
      </c>
      <c r="F6019" s="14">
        <v>451</v>
      </c>
      <c r="G6019" s="14">
        <v>202</v>
      </c>
      <c r="H6019" s="15">
        <v>-418883.91074366024</v>
      </c>
      <c r="I6019" s="16">
        <v>-4.4439025E-2</v>
      </c>
      <c r="J6019" s="17">
        <v>2932.463183193363</v>
      </c>
      <c r="L6019" s="11">
        <v>45568.0625</v>
      </c>
      <c r="M6019">
        <v>4</v>
      </c>
      <c r="N6019">
        <v>21</v>
      </c>
      <c r="O6019" t="e">
        <v>#VALUE!</v>
      </c>
      <c r="P6019">
        <v>21625</v>
      </c>
      <c r="Q6019">
        <v>413</v>
      </c>
      <c r="R6019">
        <v>202</v>
      </c>
      <c r="S6019">
        <v>418.92255780899455</v>
      </c>
      <c r="T6019">
        <v>-4.9485691000000005E-2</v>
      </c>
      <c r="U6019">
        <v>-4.0720328573303842E-2</v>
      </c>
      <c r="W6019" s="11">
        <v>45568.072916666664</v>
      </c>
      <c r="X6019">
        <v>4</v>
      </c>
      <c r="Y6019" t="e">
        <v>#VALUE!</v>
      </c>
      <c r="Z6019">
        <v>216875</v>
      </c>
      <c r="AA6019">
        <v>21625</v>
      </c>
      <c r="AB6019">
        <v>417</v>
      </c>
      <c r="AC6019">
        <v>202</v>
      </c>
      <c r="AD6019" t="e">
        <v>#VALUE!</v>
      </c>
      <c r="AE6019">
        <v>-4.8956775000000008E-2</v>
      </c>
      <c r="AF6019" t="e">
        <v>#VALUE!</v>
      </c>
    </row>
    <row r="6020" spans="1:32" x14ac:dyDescent="0.25">
      <c r="A6020" s="11">
        <v>45568.083333333336</v>
      </c>
      <c r="B6020" s="12">
        <v>4</v>
      </c>
      <c r="C6020" s="13" t="e">
        <v>#VALUE!</v>
      </c>
      <c r="D6020" s="12" t="e">
        <v>#VALUE!</v>
      </c>
      <c r="E6020" s="13" t="e">
        <v>#VALUE!</v>
      </c>
      <c r="F6020" s="14">
        <v>451</v>
      </c>
      <c r="G6020" s="14">
        <v>202</v>
      </c>
      <c r="H6020" s="15" t="e">
        <v>#VALUE!</v>
      </c>
      <c r="I6020" s="16">
        <v>-4.4439025E-2</v>
      </c>
      <c r="J6020" s="17" t="e">
        <v>#VALUE!</v>
      </c>
      <c r="L6020" s="11">
        <v>45568.072916666664</v>
      </c>
      <c r="M6020">
        <v>4</v>
      </c>
      <c r="N6020">
        <v>21</v>
      </c>
      <c r="O6020" t="e">
        <v>#VALUE!</v>
      </c>
      <c r="P6020">
        <v>21625</v>
      </c>
      <c r="Q6020">
        <v>413</v>
      </c>
      <c r="R6020">
        <v>202</v>
      </c>
      <c r="S6020">
        <v>418.92255780899455</v>
      </c>
      <c r="T6020">
        <v>-4.9485691000000005E-2</v>
      </c>
      <c r="U6020">
        <v>-4.0720328573303842E-2</v>
      </c>
      <c r="W6020" s="11">
        <v>45568.083333333336</v>
      </c>
      <c r="X6020">
        <v>4</v>
      </c>
      <c r="Y6020">
        <v>211875</v>
      </c>
      <c r="Z6020">
        <v>216875</v>
      </c>
      <c r="AA6020">
        <v>21625</v>
      </c>
      <c r="AB6020">
        <v>417</v>
      </c>
      <c r="AC6020">
        <v>202</v>
      </c>
      <c r="AD6020">
        <v>-417673.93187620456</v>
      </c>
      <c r="AE6020">
        <v>-4.8956775000000008E-2</v>
      </c>
      <c r="AF6020">
        <v>2915.3970603456723</v>
      </c>
    </row>
    <row r="6021" spans="1:32" x14ac:dyDescent="0.25">
      <c r="A6021" s="11">
        <v>45568.09375</v>
      </c>
      <c r="B6021" s="12">
        <v>4</v>
      </c>
      <c r="C6021" s="13" t="e">
        <v>#VALUE!</v>
      </c>
      <c r="D6021" s="12" t="e">
        <v>#VALUE!</v>
      </c>
      <c r="E6021" s="13" t="e">
        <v>#VALUE!</v>
      </c>
      <c r="F6021" s="14">
        <v>451</v>
      </c>
      <c r="G6021" s="14">
        <v>202</v>
      </c>
      <c r="H6021" s="15" t="e">
        <v>#VALUE!</v>
      </c>
      <c r="I6021" s="16">
        <v>-4.4439025E-2</v>
      </c>
      <c r="J6021" s="17" t="e">
        <v>#VALUE!</v>
      </c>
      <c r="L6021" s="11">
        <v>45568.083333333336</v>
      </c>
      <c r="M6021">
        <v>4</v>
      </c>
      <c r="N6021">
        <v>21</v>
      </c>
      <c r="O6021" t="e">
        <v>#VALUE!</v>
      </c>
      <c r="P6021">
        <v>21625</v>
      </c>
      <c r="Q6021">
        <v>413</v>
      </c>
      <c r="R6021">
        <v>202</v>
      </c>
      <c r="S6021">
        <v>418.92255780899455</v>
      </c>
      <c r="T6021">
        <v>-4.9485691000000005E-2</v>
      </c>
      <c r="U6021">
        <v>-4.0720328573303842E-2</v>
      </c>
      <c r="W6021" s="11">
        <v>45568.09375</v>
      </c>
      <c r="X6021">
        <v>4</v>
      </c>
      <c r="Y6021">
        <v>211875</v>
      </c>
      <c r="Z6021">
        <v>21625</v>
      </c>
      <c r="AA6021">
        <v>21625</v>
      </c>
      <c r="AB6021">
        <v>417</v>
      </c>
      <c r="AC6021">
        <v>202</v>
      </c>
      <c r="AD6021">
        <v>-417673.93187620456</v>
      </c>
      <c r="AE6021">
        <v>-4.8956775000000008E-2</v>
      </c>
      <c r="AF6021">
        <v>2915.3970603456723</v>
      </c>
    </row>
    <row r="6022" spans="1:32" x14ac:dyDescent="0.25">
      <c r="A6022" s="11">
        <v>45568.104166666664</v>
      </c>
      <c r="B6022" s="12">
        <v>4</v>
      </c>
      <c r="C6022" s="13" t="e">
        <v>#VALUE!</v>
      </c>
      <c r="D6022" s="12" t="e">
        <v>#VALUE!</v>
      </c>
      <c r="E6022" s="13" t="e">
        <v>#VALUE!</v>
      </c>
      <c r="F6022" s="14">
        <v>451</v>
      </c>
      <c r="G6022" s="14">
        <v>202</v>
      </c>
      <c r="H6022" s="15" t="e">
        <v>#VALUE!</v>
      </c>
      <c r="I6022" s="16">
        <v>-4.4439025E-2</v>
      </c>
      <c r="J6022" s="17" t="e">
        <v>#VALUE!</v>
      </c>
      <c r="L6022" s="11">
        <v>45568.09375</v>
      </c>
      <c r="M6022">
        <v>4</v>
      </c>
      <c r="N6022">
        <v>21</v>
      </c>
      <c r="O6022" t="e">
        <v>#VALUE!</v>
      </c>
      <c r="P6022">
        <v>21625</v>
      </c>
      <c r="Q6022">
        <v>413</v>
      </c>
      <c r="R6022">
        <v>202</v>
      </c>
      <c r="S6022">
        <v>418.92255780899455</v>
      </c>
      <c r="T6022">
        <v>-4.9485691000000005E-2</v>
      </c>
      <c r="U6022">
        <v>-4.0720328573303842E-2</v>
      </c>
      <c r="W6022" s="11">
        <v>45568.104166666664</v>
      </c>
      <c r="X6022">
        <v>4</v>
      </c>
      <c r="Y6022">
        <v>21125</v>
      </c>
      <c r="Z6022">
        <v>21625</v>
      </c>
      <c r="AA6022">
        <v>21625</v>
      </c>
      <c r="AB6022">
        <v>417</v>
      </c>
      <c r="AC6022">
        <v>202</v>
      </c>
      <c r="AD6022">
        <v>-41226.120653288359</v>
      </c>
      <c r="AE6022">
        <v>-4.8956775000000008E-2</v>
      </c>
      <c r="AF6022">
        <v>23.845611647254483</v>
      </c>
    </row>
    <row r="6023" spans="1:32" x14ac:dyDescent="0.25">
      <c r="A6023" s="11">
        <v>45568.114583333336</v>
      </c>
      <c r="B6023" s="12">
        <v>4</v>
      </c>
      <c r="C6023" s="13" t="e">
        <v>#VALUE!</v>
      </c>
      <c r="D6023" s="12" t="e">
        <v>#VALUE!</v>
      </c>
      <c r="E6023" s="13" t="e">
        <v>#VALUE!</v>
      </c>
      <c r="F6023" s="14">
        <v>451</v>
      </c>
      <c r="G6023" s="14">
        <v>202</v>
      </c>
      <c r="H6023" s="15" t="e">
        <v>#VALUE!</v>
      </c>
      <c r="I6023" s="16">
        <v>-4.4439025E-2</v>
      </c>
      <c r="J6023" s="17" t="e">
        <v>#VALUE!</v>
      </c>
      <c r="L6023" s="11">
        <v>45568.104166666664</v>
      </c>
      <c r="M6023">
        <v>4</v>
      </c>
      <c r="N6023">
        <v>21</v>
      </c>
      <c r="O6023" t="e">
        <v>#VALUE!</v>
      </c>
      <c r="P6023">
        <v>215625</v>
      </c>
      <c r="Q6023">
        <v>413</v>
      </c>
      <c r="R6023">
        <v>202</v>
      </c>
      <c r="S6023">
        <v>418.92255780899455</v>
      </c>
      <c r="T6023">
        <v>-4.9485691000000005E-2</v>
      </c>
      <c r="U6023">
        <v>-4.0720328573303842E-2</v>
      </c>
      <c r="W6023" s="11">
        <v>45568.114583333336</v>
      </c>
      <c r="X6023">
        <v>4</v>
      </c>
      <c r="Y6023">
        <v>21125</v>
      </c>
      <c r="Z6023">
        <v>21625</v>
      </c>
      <c r="AA6023">
        <v>215625</v>
      </c>
      <c r="AB6023">
        <v>417</v>
      </c>
      <c r="AC6023">
        <v>202</v>
      </c>
      <c r="AD6023">
        <v>-41226.120653288359</v>
      </c>
      <c r="AE6023">
        <v>-4.8956775000000008E-2</v>
      </c>
      <c r="AF6023">
        <v>23.845611647254483</v>
      </c>
    </row>
    <row r="6024" spans="1:32" x14ac:dyDescent="0.25">
      <c r="A6024" s="11">
        <v>45568.125</v>
      </c>
      <c r="B6024" s="12">
        <v>4</v>
      </c>
      <c r="C6024" s="13" t="e">
        <v>#VALUE!</v>
      </c>
      <c r="D6024" s="12" t="e">
        <v>#VALUE!</v>
      </c>
      <c r="E6024" s="13" t="e">
        <v>#VALUE!</v>
      </c>
      <c r="F6024" s="14">
        <v>451</v>
      </c>
      <c r="G6024" s="14">
        <v>202</v>
      </c>
      <c r="H6024" s="15" t="e">
        <v>#VALUE!</v>
      </c>
      <c r="I6024" s="16">
        <v>-4.4439025E-2</v>
      </c>
      <c r="J6024" s="17" t="e">
        <v>#VALUE!</v>
      </c>
      <c r="L6024" s="11">
        <v>45568.114583333336</v>
      </c>
      <c r="M6024">
        <v>4</v>
      </c>
      <c r="N6024">
        <v>209375</v>
      </c>
      <c r="O6024">
        <v>214375</v>
      </c>
      <c r="P6024">
        <v>215625</v>
      </c>
      <c r="Q6024">
        <v>413</v>
      </c>
      <c r="R6024">
        <v>202</v>
      </c>
      <c r="S6024">
        <v>-412884.79995693942</v>
      </c>
      <c r="T6024">
        <v>-4.9485691000000005E-2</v>
      </c>
      <c r="U6024">
        <v>2848.3519068099595</v>
      </c>
      <c r="W6024" s="11">
        <v>45568.125</v>
      </c>
      <c r="X6024">
        <v>4</v>
      </c>
      <c r="Y6024">
        <v>21125</v>
      </c>
      <c r="Z6024">
        <v>21625</v>
      </c>
      <c r="AA6024">
        <v>215625</v>
      </c>
      <c r="AB6024">
        <v>416</v>
      </c>
      <c r="AC6024">
        <v>202</v>
      </c>
      <c r="AD6024">
        <v>-41230.666217576567</v>
      </c>
      <c r="AE6024">
        <v>-4.9089055000000006E-2</v>
      </c>
      <c r="AF6024">
        <v>23.851427173658372</v>
      </c>
    </row>
    <row r="6025" spans="1:32" x14ac:dyDescent="0.25">
      <c r="A6025" s="11">
        <v>45568.135416666664</v>
      </c>
      <c r="B6025" s="12">
        <v>4</v>
      </c>
      <c r="C6025" s="13" t="e">
        <v>#VALUE!</v>
      </c>
      <c r="D6025" s="12">
        <v>214375</v>
      </c>
      <c r="E6025" s="13">
        <v>214375</v>
      </c>
      <c r="F6025" s="14">
        <v>451</v>
      </c>
      <c r="G6025" s="14">
        <v>202</v>
      </c>
      <c r="H6025" s="15" t="e">
        <v>#VALUE!</v>
      </c>
      <c r="I6025" s="16">
        <v>-4.4439025E-2</v>
      </c>
      <c r="J6025" s="17" t="e">
        <v>#VALUE!</v>
      </c>
      <c r="L6025" s="11">
        <v>45568.125</v>
      </c>
      <c r="M6025">
        <v>4</v>
      </c>
      <c r="N6025">
        <v>209375</v>
      </c>
      <c r="O6025">
        <v>214375</v>
      </c>
      <c r="P6025">
        <v>215625</v>
      </c>
      <c r="Q6025">
        <v>413</v>
      </c>
      <c r="R6025">
        <v>202</v>
      </c>
      <c r="S6025">
        <v>-412884.79995693942</v>
      </c>
      <c r="T6025">
        <v>-4.9485691000000005E-2</v>
      </c>
      <c r="U6025">
        <v>2848.3519068099595</v>
      </c>
      <c r="W6025" s="11">
        <v>45568.135416666664</v>
      </c>
      <c r="X6025">
        <v>4</v>
      </c>
      <c r="Y6025">
        <v>21125</v>
      </c>
      <c r="Z6025">
        <v>21625</v>
      </c>
      <c r="AA6025" t="e">
        <v>#VALUE!</v>
      </c>
      <c r="AB6025">
        <v>416</v>
      </c>
      <c r="AC6025">
        <v>202</v>
      </c>
      <c r="AD6025">
        <v>-41230.666217576567</v>
      </c>
      <c r="AE6025">
        <v>-4.9089055000000006E-2</v>
      </c>
      <c r="AF6025">
        <v>23.851427173658372</v>
      </c>
    </row>
    <row r="6026" spans="1:32" x14ac:dyDescent="0.25">
      <c r="A6026" s="11">
        <v>45568.145833333336</v>
      </c>
      <c r="B6026" s="12">
        <v>4</v>
      </c>
      <c r="C6026" s="13" t="e">
        <v>#VALUE!</v>
      </c>
      <c r="D6026" s="12">
        <v>214375</v>
      </c>
      <c r="E6026" s="13">
        <v>21375</v>
      </c>
      <c r="F6026" s="14">
        <v>451</v>
      </c>
      <c r="G6026" s="14">
        <v>202</v>
      </c>
      <c r="H6026" s="15" t="e">
        <v>#VALUE!</v>
      </c>
      <c r="I6026" s="16">
        <v>-4.4439025E-2</v>
      </c>
      <c r="J6026" s="17" t="e">
        <v>#VALUE!</v>
      </c>
      <c r="L6026" s="11">
        <v>45568.135416666664</v>
      </c>
      <c r="M6026">
        <v>4</v>
      </c>
      <c r="N6026">
        <v>20875</v>
      </c>
      <c r="O6026">
        <v>21375</v>
      </c>
      <c r="P6026" t="e">
        <v>#VALUE!</v>
      </c>
      <c r="Q6026">
        <v>413</v>
      </c>
      <c r="R6026">
        <v>202</v>
      </c>
      <c r="S6026">
        <v>-40750.750958448465</v>
      </c>
      <c r="T6026">
        <v>-4.9485691000000005E-2</v>
      </c>
      <c r="U6026">
        <v>23.240210146393277</v>
      </c>
      <c r="W6026" s="11">
        <v>45568.145833333336</v>
      </c>
      <c r="X6026">
        <v>4</v>
      </c>
      <c r="Y6026">
        <v>21125</v>
      </c>
      <c r="Z6026">
        <v>21625</v>
      </c>
      <c r="AA6026" t="e">
        <v>#VALUE!</v>
      </c>
      <c r="AB6026">
        <v>416</v>
      </c>
      <c r="AC6026">
        <v>202</v>
      </c>
      <c r="AD6026">
        <v>-41230.666217576567</v>
      </c>
      <c r="AE6026">
        <v>-4.9089055000000006E-2</v>
      </c>
      <c r="AF6026">
        <v>23.851427173658372</v>
      </c>
    </row>
    <row r="6027" spans="1:32" x14ac:dyDescent="0.25">
      <c r="A6027" s="11">
        <v>45568.15625</v>
      </c>
      <c r="B6027" s="12">
        <v>4</v>
      </c>
      <c r="C6027" s="13">
        <v>211875</v>
      </c>
      <c r="D6027" s="12">
        <v>21375</v>
      </c>
      <c r="E6027" s="13">
        <v>21375</v>
      </c>
      <c r="F6027" s="14">
        <v>451</v>
      </c>
      <c r="G6027" s="14">
        <v>202</v>
      </c>
      <c r="H6027" s="15">
        <v>-416424.19146299252</v>
      </c>
      <c r="I6027" s="16">
        <v>-4.4439025E-2</v>
      </c>
      <c r="J6027" s="17">
        <v>2897.8301038306909</v>
      </c>
      <c r="L6027" s="11">
        <v>45568.145833333336</v>
      </c>
      <c r="M6027">
        <v>4</v>
      </c>
      <c r="N6027">
        <v>20875</v>
      </c>
      <c r="O6027">
        <v>21375</v>
      </c>
      <c r="P6027" t="e">
        <v>#VALUE!</v>
      </c>
      <c r="Q6027">
        <v>413</v>
      </c>
      <c r="R6027">
        <v>202</v>
      </c>
      <c r="S6027">
        <v>-40750.750958448465</v>
      </c>
      <c r="T6027">
        <v>-4.9485691000000005E-2</v>
      </c>
      <c r="U6027">
        <v>23.240210146393277</v>
      </c>
      <c r="W6027" s="11">
        <v>45568.15625</v>
      </c>
      <c r="X6027">
        <v>4</v>
      </c>
      <c r="Y6027">
        <v>21125</v>
      </c>
      <c r="Z6027">
        <v>215625</v>
      </c>
      <c r="AA6027" t="e">
        <v>#VALUE!</v>
      </c>
      <c r="AB6027">
        <v>416</v>
      </c>
      <c r="AC6027">
        <v>202</v>
      </c>
      <c r="AD6027">
        <v>-41230.666217576567</v>
      </c>
      <c r="AE6027">
        <v>-4.9089055000000006E-2</v>
      </c>
      <c r="AF6027">
        <v>23.851427173658372</v>
      </c>
    </row>
    <row r="6028" spans="1:32" x14ac:dyDescent="0.25">
      <c r="A6028" s="11">
        <v>45568.166666666664</v>
      </c>
      <c r="B6028" s="12">
        <v>4</v>
      </c>
      <c r="C6028" s="13">
        <v>211875</v>
      </c>
      <c r="D6028" s="12">
        <v>21375</v>
      </c>
      <c r="E6028" s="13">
        <v>21375</v>
      </c>
      <c r="F6028" s="14">
        <v>451</v>
      </c>
      <c r="G6028" s="14">
        <v>202</v>
      </c>
      <c r="H6028" s="15">
        <v>-416424.19146299252</v>
      </c>
      <c r="I6028" s="16">
        <v>-4.4439025E-2</v>
      </c>
      <c r="J6028" s="17">
        <v>2897.8301038306909</v>
      </c>
      <c r="L6028" s="11">
        <v>45568.15625</v>
      </c>
      <c r="M6028">
        <v>4</v>
      </c>
      <c r="N6028">
        <v>20875</v>
      </c>
      <c r="O6028">
        <v>21375</v>
      </c>
      <c r="P6028" t="e">
        <v>#VALUE!</v>
      </c>
      <c r="Q6028">
        <v>413</v>
      </c>
      <c r="R6028">
        <v>202</v>
      </c>
      <c r="S6028">
        <v>-40750.750958448465</v>
      </c>
      <c r="T6028">
        <v>-4.9485691000000005E-2</v>
      </c>
      <c r="U6028">
        <v>23.240210146393277</v>
      </c>
      <c r="W6028" s="11">
        <v>45568.166666666664</v>
      </c>
      <c r="X6028">
        <v>4</v>
      </c>
      <c r="Y6028">
        <v>210625</v>
      </c>
      <c r="Z6028">
        <v>215625</v>
      </c>
      <c r="AA6028" t="e">
        <v>#VALUE!</v>
      </c>
      <c r="AB6028">
        <v>416</v>
      </c>
      <c r="AC6028">
        <v>202</v>
      </c>
      <c r="AD6028">
        <v>-415243.42619249527</v>
      </c>
      <c r="AE6028">
        <v>-4.9089055000000006E-2</v>
      </c>
      <c r="AF6028">
        <v>2881.2740050742209</v>
      </c>
    </row>
    <row r="6029" spans="1:32" x14ac:dyDescent="0.25">
      <c r="A6029" s="11">
        <v>45568.177083333336</v>
      </c>
      <c r="B6029" s="12">
        <v>4</v>
      </c>
      <c r="C6029" s="13">
        <v>21125</v>
      </c>
      <c r="D6029" s="12">
        <v>21375</v>
      </c>
      <c r="E6029" s="13">
        <v>21375</v>
      </c>
      <c r="F6029" s="14">
        <v>450</v>
      </c>
      <c r="G6029" s="14">
        <v>202</v>
      </c>
      <c r="H6029" s="15">
        <v>-41075.605782206614</v>
      </c>
      <c r="I6029" s="16">
        <v>-4.4572461000000001E-2</v>
      </c>
      <c r="J6029" s="17">
        <v>23.653440894084731</v>
      </c>
      <c r="L6029" s="11">
        <v>45568.166666666664</v>
      </c>
      <c r="M6029">
        <v>4</v>
      </c>
      <c r="N6029">
        <v>20875</v>
      </c>
      <c r="O6029">
        <v>21375</v>
      </c>
      <c r="P6029" t="e">
        <v>#VALUE!</v>
      </c>
      <c r="Q6029">
        <v>413</v>
      </c>
      <c r="R6029">
        <v>202</v>
      </c>
      <c r="S6029">
        <v>-40750.750958448465</v>
      </c>
      <c r="T6029">
        <v>-4.9485691000000005E-2</v>
      </c>
      <c r="U6029">
        <v>23.240210146393277</v>
      </c>
      <c r="W6029" s="11">
        <v>45568.177083333336</v>
      </c>
      <c r="X6029">
        <v>4</v>
      </c>
      <c r="Y6029">
        <v>210625</v>
      </c>
      <c r="Z6029" t="e">
        <v>#VALUE!</v>
      </c>
      <c r="AA6029" t="e">
        <v>#VALUE!</v>
      </c>
      <c r="AB6029">
        <v>416</v>
      </c>
      <c r="AC6029">
        <v>202</v>
      </c>
      <c r="AD6029">
        <v>-415243.42619249527</v>
      </c>
      <c r="AE6029">
        <v>-4.9089055000000006E-2</v>
      </c>
      <c r="AF6029">
        <v>2881.2740050742209</v>
      </c>
    </row>
    <row r="6030" spans="1:32" x14ac:dyDescent="0.25">
      <c r="A6030" s="11">
        <v>45568.1875</v>
      </c>
      <c r="B6030" s="12">
        <v>4</v>
      </c>
      <c r="C6030" s="13">
        <v>21125</v>
      </c>
      <c r="D6030" s="12">
        <v>21375</v>
      </c>
      <c r="E6030" s="13">
        <v>21375</v>
      </c>
      <c r="F6030" s="14">
        <v>450</v>
      </c>
      <c r="G6030" s="14">
        <v>202</v>
      </c>
      <c r="H6030" s="15">
        <v>-41075.605782206614</v>
      </c>
      <c r="I6030" s="16">
        <v>-4.4572461000000001E-2</v>
      </c>
      <c r="J6030" s="17">
        <v>23.653440894084731</v>
      </c>
      <c r="L6030" s="11">
        <v>45568.177083333336</v>
      </c>
      <c r="M6030">
        <v>4</v>
      </c>
      <c r="N6030">
        <v>20875</v>
      </c>
      <c r="O6030">
        <v>21375</v>
      </c>
      <c r="P6030" t="e">
        <v>#VALUE!</v>
      </c>
      <c r="Q6030">
        <v>413</v>
      </c>
      <c r="R6030">
        <v>202</v>
      </c>
      <c r="S6030">
        <v>-40750.750958448465</v>
      </c>
      <c r="T6030">
        <v>-4.9485691000000005E-2</v>
      </c>
      <c r="U6030">
        <v>23.240210146393277</v>
      </c>
      <c r="W6030" s="11">
        <v>45568.1875</v>
      </c>
      <c r="X6030">
        <v>4</v>
      </c>
      <c r="Y6030">
        <v>21</v>
      </c>
      <c r="Z6030" t="e">
        <v>#VALUE!</v>
      </c>
      <c r="AA6030" t="e">
        <v>#VALUE!</v>
      </c>
      <c r="AB6030">
        <v>416</v>
      </c>
      <c r="AC6030">
        <v>202</v>
      </c>
      <c r="AD6030">
        <v>421.92104633205673</v>
      </c>
      <c r="AE6030">
        <v>-4.9089055000000006E-2</v>
      </c>
      <c r="AF6030">
        <v>-4.0320374034528927E-2</v>
      </c>
    </row>
    <row r="6031" spans="1:32" x14ac:dyDescent="0.25">
      <c r="A6031" s="11">
        <v>45568.197916666664</v>
      </c>
      <c r="B6031" s="12">
        <v>4</v>
      </c>
      <c r="C6031" s="13">
        <v>21125</v>
      </c>
      <c r="D6031" s="12">
        <v>21375</v>
      </c>
      <c r="E6031" s="13">
        <v>21375</v>
      </c>
      <c r="F6031" s="14">
        <v>450</v>
      </c>
      <c r="G6031" s="14">
        <v>202</v>
      </c>
      <c r="H6031" s="15">
        <v>-41075.605782206614</v>
      </c>
      <c r="I6031" s="16">
        <v>-4.4572461000000001E-2</v>
      </c>
      <c r="J6031" s="17">
        <v>23.653440894084731</v>
      </c>
      <c r="L6031" s="11">
        <v>45568.1875</v>
      </c>
      <c r="M6031">
        <v>4</v>
      </c>
      <c r="N6031">
        <v>20875</v>
      </c>
      <c r="O6031">
        <v>21375</v>
      </c>
      <c r="P6031" t="e">
        <v>#VALUE!</v>
      </c>
      <c r="Q6031">
        <v>413</v>
      </c>
      <c r="R6031">
        <v>202</v>
      </c>
      <c r="S6031">
        <v>-40750.750958448465</v>
      </c>
      <c r="T6031">
        <v>-4.9485691000000005E-2</v>
      </c>
      <c r="U6031">
        <v>23.240210146393277</v>
      </c>
      <c r="W6031" s="11">
        <v>45568.197916666664</v>
      </c>
      <c r="X6031">
        <v>4</v>
      </c>
      <c r="Y6031">
        <v>21</v>
      </c>
      <c r="Z6031" t="e">
        <v>#VALUE!</v>
      </c>
      <c r="AA6031">
        <v>214375</v>
      </c>
      <c r="AB6031">
        <v>416</v>
      </c>
      <c r="AC6031">
        <v>202</v>
      </c>
      <c r="AD6031">
        <v>421.92104633205673</v>
      </c>
      <c r="AE6031">
        <v>-4.9089055000000006E-2</v>
      </c>
      <c r="AF6031">
        <v>-4.0320374034528927E-2</v>
      </c>
    </row>
    <row r="6032" spans="1:32" x14ac:dyDescent="0.25">
      <c r="A6032" s="11">
        <v>45568.208333333336</v>
      </c>
      <c r="B6032" s="12">
        <v>4</v>
      </c>
      <c r="C6032" s="13">
        <v>21125</v>
      </c>
      <c r="D6032" s="12">
        <v>213125</v>
      </c>
      <c r="E6032" s="13">
        <v>213125</v>
      </c>
      <c r="F6032" s="14">
        <v>450</v>
      </c>
      <c r="G6032" s="14">
        <v>202</v>
      </c>
      <c r="H6032" s="15">
        <v>-41075.605782206614</v>
      </c>
      <c r="I6032" s="16">
        <v>-4.4572461000000001E-2</v>
      </c>
      <c r="J6032" s="17">
        <v>23.653440894084731</v>
      </c>
      <c r="L6032" s="11">
        <v>45568.197916666664</v>
      </c>
      <c r="M6032">
        <v>4</v>
      </c>
      <c r="N6032">
        <v>208125</v>
      </c>
      <c r="O6032">
        <v>213125</v>
      </c>
      <c r="P6032">
        <v>214375</v>
      </c>
      <c r="Q6032">
        <v>413</v>
      </c>
      <c r="R6032">
        <v>202</v>
      </c>
      <c r="S6032">
        <v>-410417.06753652502</v>
      </c>
      <c r="T6032">
        <v>-4.9485691000000005E-2</v>
      </c>
      <c r="U6032">
        <v>2814.1097059446079</v>
      </c>
      <c r="W6032" s="11">
        <v>45568.208333333336</v>
      </c>
      <c r="X6032">
        <v>4</v>
      </c>
      <c r="Y6032">
        <v>21</v>
      </c>
      <c r="Z6032" t="e">
        <v>#VALUE!</v>
      </c>
      <c r="AA6032">
        <v>214375</v>
      </c>
      <c r="AB6032">
        <v>416</v>
      </c>
      <c r="AC6032">
        <v>202</v>
      </c>
      <c r="AD6032">
        <v>421.92104633205673</v>
      </c>
      <c r="AE6032">
        <v>-4.9089055000000006E-2</v>
      </c>
      <c r="AF6032">
        <v>-4.0320374034528927E-2</v>
      </c>
    </row>
    <row r="6033" spans="1:32" x14ac:dyDescent="0.25">
      <c r="A6033" s="11">
        <v>45568.21875</v>
      </c>
      <c r="B6033" s="12">
        <v>4</v>
      </c>
      <c r="C6033" s="13">
        <v>21125</v>
      </c>
      <c r="D6033" s="12">
        <v>213125</v>
      </c>
      <c r="E6033" s="13">
        <v>213125</v>
      </c>
      <c r="F6033" s="14">
        <v>450</v>
      </c>
      <c r="G6033" s="14">
        <v>202</v>
      </c>
      <c r="H6033" s="15">
        <v>-41075.605782206614</v>
      </c>
      <c r="I6033" s="16">
        <v>-4.4572461000000001E-2</v>
      </c>
      <c r="J6033" s="17">
        <v>23.653440894084731</v>
      </c>
      <c r="L6033" s="11">
        <v>45568.208333333336</v>
      </c>
      <c r="M6033">
        <v>4</v>
      </c>
      <c r="N6033">
        <v>208125</v>
      </c>
      <c r="O6033">
        <v>213125</v>
      </c>
      <c r="P6033">
        <v>214375</v>
      </c>
      <c r="Q6033">
        <v>412</v>
      </c>
      <c r="R6033">
        <v>202</v>
      </c>
      <c r="S6033">
        <v>-410452.9984350102</v>
      </c>
      <c r="T6033">
        <v>-4.9617835000000006E-2</v>
      </c>
      <c r="U6033">
        <v>2814.60668769636</v>
      </c>
      <c r="W6033" s="11">
        <v>45568.21875</v>
      </c>
      <c r="X6033">
        <v>4</v>
      </c>
      <c r="Y6033">
        <v>21</v>
      </c>
      <c r="Z6033" t="e">
        <v>#VALUE!</v>
      </c>
      <c r="AA6033">
        <v>214375</v>
      </c>
      <c r="AB6033">
        <v>416</v>
      </c>
      <c r="AC6033">
        <v>202</v>
      </c>
      <c r="AD6033">
        <v>421.92104633205673</v>
      </c>
      <c r="AE6033">
        <v>-4.9089055000000006E-2</v>
      </c>
      <c r="AF6033">
        <v>-4.0320374034528927E-2</v>
      </c>
    </row>
    <row r="6034" spans="1:32" x14ac:dyDescent="0.25">
      <c r="A6034" s="11">
        <v>45568.229166666664</v>
      </c>
      <c r="B6034" s="12">
        <v>4</v>
      </c>
      <c r="C6034" s="13">
        <v>21125</v>
      </c>
      <c r="D6034" s="12">
        <v>213125</v>
      </c>
      <c r="E6034" s="13">
        <v>213125</v>
      </c>
      <c r="F6034" s="14">
        <v>450</v>
      </c>
      <c r="G6034" s="14">
        <v>202</v>
      </c>
      <c r="H6034" s="15">
        <v>-41075.605782206614</v>
      </c>
      <c r="I6034" s="16">
        <v>-4.4572461000000001E-2</v>
      </c>
      <c r="J6034" s="17">
        <v>23.653440894084731</v>
      </c>
      <c r="L6034" s="11">
        <v>45568.21875</v>
      </c>
      <c r="M6034">
        <v>4</v>
      </c>
      <c r="N6034" t="e">
        <v>#VALUE!</v>
      </c>
      <c r="O6034">
        <v>213125</v>
      </c>
      <c r="P6034">
        <v>21375</v>
      </c>
      <c r="Q6034">
        <v>412</v>
      </c>
      <c r="R6034">
        <v>202</v>
      </c>
      <c r="S6034" t="e">
        <v>#VALUE!</v>
      </c>
      <c r="T6034">
        <v>-4.9617835000000006E-2</v>
      </c>
      <c r="U6034" t="e">
        <v>#VALUE!</v>
      </c>
      <c r="W6034" s="11">
        <v>45568.229166666664</v>
      </c>
      <c r="X6034">
        <v>4</v>
      </c>
      <c r="Y6034">
        <v>21</v>
      </c>
      <c r="Z6034" t="e">
        <v>#VALUE!</v>
      </c>
      <c r="AA6034">
        <v>21375</v>
      </c>
      <c r="AB6034">
        <v>416</v>
      </c>
      <c r="AC6034">
        <v>202</v>
      </c>
      <c r="AD6034">
        <v>421.92104633205673</v>
      </c>
      <c r="AE6034">
        <v>-4.9089055000000006E-2</v>
      </c>
      <c r="AF6034">
        <v>-4.0320374034528927E-2</v>
      </c>
    </row>
    <row r="6035" spans="1:32" x14ac:dyDescent="0.25">
      <c r="A6035" s="11">
        <v>45568.239583333336</v>
      </c>
      <c r="B6035" s="12">
        <v>4</v>
      </c>
      <c r="C6035" s="13">
        <v>21125</v>
      </c>
      <c r="D6035" s="12">
        <v>213125</v>
      </c>
      <c r="E6035" s="13">
        <v>213125</v>
      </c>
      <c r="F6035" s="14">
        <v>450</v>
      </c>
      <c r="G6035" s="14">
        <v>202</v>
      </c>
      <c r="H6035" s="15">
        <v>-41075.605782206614</v>
      </c>
      <c r="I6035" s="16">
        <v>-4.4572461000000001E-2</v>
      </c>
      <c r="J6035" s="17">
        <v>23.653440894084731</v>
      </c>
      <c r="L6035" s="11">
        <v>45568.229166666664</v>
      </c>
      <c r="M6035">
        <v>4</v>
      </c>
      <c r="N6035">
        <v>208125</v>
      </c>
      <c r="O6035" t="e">
        <v>#VALUE!</v>
      </c>
      <c r="P6035">
        <v>21375</v>
      </c>
      <c r="Q6035">
        <v>412</v>
      </c>
      <c r="R6035">
        <v>202</v>
      </c>
      <c r="S6035">
        <v>-410452.9984350102</v>
      </c>
      <c r="T6035">
        <v>-4.9617835000000006E-2</v>
      </c>
      <c r="U6035">
        <v>2814.60668769636</v>
      </c>
      <c r="W6035" s="11">
        <v>45568.239583333336</v>
      </c>
      <c r="X6035">
        <v>4</v>
      </c>
      <c r="Y6035">
        <v>21</v>
      </c>
      <c r="Z6035" t="e">
        <v>#VALUE!</v>
      </c>
      <c r="AA6035">
        <v>214375</v>
      </c>
      <c r="AB6035">
        <v>416</v>
      </c>
      <c r="AC6035">
        <v>202</v>
      </c>
      <c r="AD6035">
        <v>421.92104633205673</v>
      </c>
      <c r="AE6035">
        <v>-4.9089055000000006E-2</v>
      </c>
      <c r="AF6035">
        <v>-4.0320374034528927E-2</v>
      </c>
    </row>
    <row r="6036" spans="1:32" x14ac:dyDescent="0.25">
      <c r="A6036" s="11">
        <v>45568.25</v>
      </c>
      <c r="B6036" s="12">
        <v>4</v>
      </c>
      <c r="C6036" s="13">
        <v>21125</v>
      </c>
      <c r="D6036" s="12" t="e">
        <v>#VALUE!</v>
      </c>
      <c r="E6036" s="13">
        <v>213125</v>
      </c>
      <c r="F6036" s="14">
        <v>450</v>
      </c>
      <c r="G6036" s="14">
        <v>202</v>
      </c>
      <c r="H6036" s="15">
        <v>-41075.605782206614</v>
      </c>
      <c r="I6036" s="16">
        <v>-4.4572461000000001E-2</v>
      </c>
      <c r="J6036" s="17">
        <v>23.653440894084731</v>
      </c>
      <c r="L6036" s="11">
        <v>45568.239583333336</v>
      </c>
      <c r="M6036">
        <v>4</v>
      </c>
      <c r="N6036" t="e">
        <v>#VALUE!</v>
      </c>
      <c r="O6036" t="e">
        <v>#VALUE!</v>
      </c>
      <c r="P6036">
        <v>21375</v>
      </c>
      <c r="Q6036">
        <v>412</v>
      </c>
      <c r="R6036">
        <v>202</v>
      </c>
      <c r="S6036" t="e">
        <v>#VALUE!</v>
      </c>
      <c r="T6036">
        <v>-4.9617835000000006E-2</v>
      </c>
      <c r="U6036" t="e">
        <v>#VALUE!</v>
      </c>
      <c r="W6036" s="11">
        <v>45568.25</v>
      </c>
      <c r="X6036">
        <v>4</v>
      </c>
      <c r="Y6036">
        <v>21</v>
      </c>
      <c r="Z6036" t="e">
        <v>#VALUE!</v>
      </c>
      <c r="AA6036">
        <v>21375</v>
      </c>
      <c r="AB6036">
        <v>416</v>
      </c>
      <c r="AC6036">
        <v>202</v>
      </c>
      <c r="AD6036">
        <v>421.92104633205673</v>
      </c>
      <c r="AE6036">
        <v>-4.9089055000000006E-2</v>
      </c>
      <c r="AF6036">
        <v>-4.0320374034528927E-2</v>
      </c>
    </row>
    <row r="6037" spans="1:32" x14ac:dyDescent="0.25">
      <c r="A6037" s="11">
        <v>45568.260416666664</v>
      </c>
      <c r="B6037" s="12">
        <v>4</v>
      </c>
      <c r="C6037" s="13">
        <v>21125</v>
      </c>
      <c r="D6037" s="12" t="e">
        <v>#VALUE!</v>
      </c>
      <c r="E6037" s="13">
        <v>213125</v>
      </c>
      <c r="F6037" s="14">
        <v>450</v>
      </c>
      <c r="G6037" s="14">
        <v>202</v>
      </c>
      <c r="H6037" s="15">
        <v>-41075.605782206614</v>
      </c>
      <c r="I6037" s="16">
        <v>-4.4572461000000001E-2</v>
      </c>
      <c r="J6037" s="17">
        <v>23.653440894084731</v>
      </c>
      <c r="L6037" s="11">
        <v>45568.25</v>
      </c>
      <c r="M6037">
        <v>4</v>
      </c>
      <c r="N6037" t="e">
        <v>#VALUE!</v>
      </c>
      <c r="O6037" t="e">
        <v>#VALUE!</v>
      </c>
      <c r="P6037">
        <v>21375</v>
      </c>
      <c r="Q6037">
        <v>412</v>
      </c>
      <c r="R6037">
        <v>202</v>
      </c>
      <c r="S6037" t="e">
        <v>#VALUE!</v>
      </c>
      <c r="T6037">
        <v>-4.9617835000000006E-2</v>
      </c>
      <c r="U6037" t="e">
        <v>#VALUE!</v>
      </c>
      <c r="W6037" s="11">
        <v>45568.260416666664</v>
      </c>
      <c r="X6037">
        <v>4</v>
      </c>
      <c r="Y6037">
        <v>21</v>
      </c>
      <c r="Z6037" t="e">
        <v>#VALUE!</v>
      </c>
      <c r="AA6037">
        <v>21375</v>
      </c>
      <c r="AB6037">
        <v>416</v>
      </c>
      <c r="AC6037">
        <v>202</v>
      </c>
      <c r="AD6037">
        <v>421.92104633205673</v>
      </c>
      <c r="AE6037">
        <v>-4.9089055000000006E-2</v>
      </c>
      <c r="AF6037">
        <v>-4.0320374034528927E-2</v>
      </c>
    </row>
    <row r="6038" spans="1:32" x14ac:dyDescent="0.25">
      <c r="A6038" s="11">
        <v>45568.270833333336</v>
      </c>
      <c r="B6038" s="12">
        <v>4</v>
      </c>
      <c r="C6038" s="13">
        <v>21125</v>
      </c>
      <c r="D6038" s="12" t="e">
        <v>#VALUE!</v>
      </c>
      <c r="E6038" s="13" t="e">
        <v>#VALUE!</v>
      </c>
      <c r="F6038" s="14">
        <v>450</v>
      </c>
      <c r="G6038" s="14">
        <v>202</v>
      </c>
      <c r="H6038" s="15">
        <v>-41075.605782206614</v>
      </c>
      <c r="I6038" s="16">
        <v>-4.4572461000000001E-2</v>
      </c>
      <c r="J6038" s="17">
        <v>23.653440894084731</v>
      </c>
      <c r="L6038" s="11">
        <v>45568.260416666664</v>
      </c>
      <c r="M6038">
        <v>4</v>
      </c>
      <c r="N6038" t="e">
        <v>#VALUE!</v>
      </c>
      <c r="O6038" t="e">
        <v>#VALUE!</v>
      </c>
      <c r="P6038">
        <v>21375</v>
      </c>
      <c r="Q6038">
        <v>412</v>
      </c>
      <c r="R6038">
        <v>202</v>
      </c>
      <c r="S6038" t="e">
        <v>#VALUE!</v>
      </c>
      <c r="T6038">
        <v>-4.9617835000000006E-2</v>
      </c>
      <c r="U6038" t="e">
        <v>#VALUE!</v>
      </c>
      <c r="W6038" s="11">
        <v>45568.270833333336</v>
      </c>
      <c r="X6038">
        <v>4</v>
      </c>
      <c r="Y6038">
        <v>21</v>
      </c>
      <c r="Z6038">
        <v>214375</v>
      </c>
      <c r="AA6038">
        <v>21375</v>
      </c>
      <c r="AB6038">
        <v>416</v>
      </c>
      <c r="AC6038">
        <v>202</v>
      </c>
      <c r="AD6038">
        <v>421.92104633205673</v>
      </c>
      <c r="AE6038">
        <v>-4.9089055000000006E-2</v>
      </c>
      <c r="AF6038">
        <v>-4.0320374034528927E-2</v>
      </c>
    </row>
    <row r="6039" spans="1:32" x14ac:dyDescent="0.25">
      <c r="A6039" s="11">
        <v>45568.28125</v>
      </c>
      <c r="B6039" s="12">
        <v>4</v>
      </c>
      <c r="C6039" s="13">
        <v>21125</v>
      </c>
      <c r="D6039" s="12" t="e">
        <v>#VALUE!</v>
      </c>
      <c r="E6039" s="13" t="e">
        <v>#VALUE!</v>
      </c>
      <c r="F6039" s="14">
        <v>450</v>
      </c>
      <c r="G6039" s="14">
        <v>202</v>
      </c>
      <c r="H6039" s="15">
        <v>-41075.605782206614</v>
      </c>
      <c r="I6039" s="16">
        <v>-4.4572461000000001E-2</v>
      </c>
      <c r="J6039" s="17">
        <v>23.653440894084731</v>
      </c>
      <c r="L6039" s="11">
        <v>45568.270833333336</v>
      </c>
      <c r="M6039">
        <v>4</v>
      </c>
      <c r="N6039" t="e">
        <v>#VALUE!</v>
      </c>
      <c r="O6039" t="e">
        <v>#VALUE!</v>
      </c>
      <c r="P6039">
        <v>21375</v>
      </c>
      <c r="Q6039">
        <v>412</v>
      </c>
      <c r="R6039">
        <v>202</v>
      </c>
      <c r="S6039" t="e">
        <v>#VALUE!</v>
      </c>
      <c r="T6039">
        <v>-4.9617835000000006E-2</v>
      </c>
      <c r="U6039" t="e">
        <v>#VALUE!</v>
      </c>
      <c r="W6039" s="11">
        <v>45568.28125</v>
      </c>
      <c r="X6039">
        <v>4</v>
      </c>
      <c r="Y6039">
        <v>21</v>
      </c>
      <c r="Z6039">
        <v>214375</v>
      </c>
      <c r="AA6039">
        <v>21375</v>
      </c>
      <c r="AB6039">
        <v>416</v>
      </c>
      <c r="AC6039">
        <v>202</v>
      </c>
      <c r="AD6039">
        <v>421.92104633205673</v>
      </c>
      <c r="AE6039">
        <v>-4.9089055000000006E-2</v>
      </c>
      <c r="AF6039">
        <v>-4.0320374034528927E-2</v>
      </c>
    </row>
    <row r="6040" spans="1:32" x14ac:dyDescent="0.25">
      <c r="A6040" s="11">
        <v>45568.291666666664</v>
      </c>
      <c r="B6040" s="12">
        <v>4</v>
      </c>
      <c r="C6040" s="13">
        <v>210625</v>
      </c>
      <c r="D6040" s="12" t="e">
        <v>#VALUE!</v>
      </c>
      <c r="E6040" s="13" t="e">
        <v>#VALUE!</v>
      </c>
      <c r="F6040" s="14">
        <v>450</v>
      </c>
      <c r="G6040" s="14">
        <v>202</v>
      </c>
      <c r="H6040" s="15">
        <v>-414001.16834929597</v>
      </c>
      <c r="I6040" s="16">
        <v>-4.4572461000000001E-2</v>
      </c>
      <c r="J6040" s="17">
        <v>2863.9147256891943</v>
      </c>
      <c r="L6040" s="11">
        <v>45568.28125</v>
      </c>
      <c r="M6040">
        <v>4</v>
      </c>
      <c r="N6040" t="e">
        <v>#VALUE!</v>
      </c>
      <c r="O6040" t="e">
        <v>#VALUE!</v>
      </c>
      <c r="P6040">
        <v>21375</v>
      </c>
      <c r="Q6040">
        <v>412</v>
      </c>
      <c r="R6040">
        <v>202</v>
      </c>
      <c r="S6040" t="e">
        <v>#VALUE!</v>
      </c>
      <c r="T6040">
        <v>-4.9617835000000006E-2</v>
      </c>
      <c r="U6040" t="e">
        <v>#VALUE!</v>
      </c>
      <c r="W6040" s="11">
        <v>45568.291666666664</v>
      </c>
      <c r="X6040">
        <v>4</v>
      </c>
      <c r="Y6040">
        <v>21</v>
      </c>
      <c r="Z6040">
        <v>214375</v>
      </c>
      <c r="AA6040">
        <v>21375</v>
      </c>
      <c r="AB6040">
        <v>416</v>
      </c>
      <c r="AC6040">
        <v>202</v>
      </c>
      <c r="AD6040">
        <v>421.92104633205673</v>
      </c>
      <c r="AE6040">
        <v>-4.9089055000000006E-2</v>
      </c>
      <c r="AF6040">
        <v>-4.0320374034528927E-2</v>
      </c>
    </row>
    <row r="6041" spans="1:32" x14ac:dyDescent="0.25">
      <c r="A6041" s="11">
        <v>45568.302083333336</v>
      </c>
      <c r="B6041" s="12">
        <v>4</v>
      </c>
      <c r="C6041" s="13">
        <v>210625</v>
      </c>
      <c r="D6041" s="12" t="e">
        <v>#VALUE!</v>
      </c>
      <c r="E6041" s="13" t="e">
        <v>#VALUE!</v>
      </c>
      <c r="F6041" s="14">
        <v>450</v>
      </c>
      <c r="G6041" s="14">
        <v>202</v>
      </c>
      <c r="H6041" s="15">
        <v>-414001.16834929597</v>
      </c>
      <c r="I6041" s="16">
        <v>-4.4572461000000001E-2</v>
      </c>
      <c r="J6041" s="17">
        <v>2863.9147256891943</v>
      </c>
      <c r="L6041" s="11">
        <v>45568.291666666664</v>
      </c>
      <c r="M6041">
        <v>4</v>
      </c>
      <c r="N6041" t="e">
        <v>#VALUE!</v>
      </c>
      <c r="O6041" t="e">
        <v>#VALUE!</v>
      </c>
      <c r="P6041">
        <v>21375</v>
      </c>
      <c r="Q6041">
        <v>412</v>
      </c>
      <c r="R6041">
        <v>202</v>
      </c>
      <c r="S6041" t="e">
        <v>#VALUE!</v>
      </c>
      <c r="T6041">
        <v>-4.9617835000000006E-2</v>
      </c>
      <c r="U6041" t="e">
        <v>#VALUE!</v>
      </c>
      <c r="W6041" s="11">
        <v>45568.302083333336</v>
      </c>
      <c r="X6041">
        <v>4</v>
      </c>
      <c r="Y6041">
        <v>21</v>
      </c>
      <c r="Z6041">
        <v>214375</v>
      </c>
      <c r="AA6041">
        <v>21375</v>
      </c>
      <c r="AB6041">
        <v>416</v>
      </c>
      <c r="AC6041">
        <v>202</v>
      </c>
      <c r="AD6041">
        <v>421.92104633205673</v>
      </c>
      <c r="AE6041">
        <v>-4.9089055000000006E-2</v>
      </c>
      <c r="AF6041">
        <v>-4.0320374034528927E-2</v>
      </c>
    </row>
    <row r="6042" spans="1:32" x14ac:dyDescent="0.25">
      <c r="A6042" s="11">
        <v>45568.3125</v>
      </c>
      <c r="B6042" s="12">
        <v>4</v>
      </c>
      <c r="C6042" s="13">
        <v>210625</v>
      </c>
      <c r="D6042" s="12" t="e">
        <v>#VALUE!</v>
      </c>
      <c r="E6042" s="13" t="e">
        <v>#VALUE!</v>
      </c>
      <c r="F6042" s="14">
        <v>450</v>
      </c>
      <c r="G6042" s="14">
        <v>202</v>
      </c>
      <c r="H6042" s="15">
        <v>-414001.16834929597</v>
      </c>
      <c r="I6042" s="16">
        <v>-4.4572461000000001E-2</v>
      </c>
      <c r="J6042" s="17">
        <v>2863.9147256891943</v>
      </c>
      <c r="L6042" s="11">
        <v>45568.302083333336</v>
      </c>
      <c r="M6042">
        <v>4</v>
      </c>
      <c r="N6042" t="e">
        <v>#VALUE!</v>
      </c>
      <c r="O6042" t="e">
        <v>#VALUE!</v>
      </c>
      <c r="P6042">
        <v>21375</v>
      </c>
      <c r="Q6042">
        <v>412</v>
      </c>
      <c r="R6042">
        <v>202</v>
      </c>
      <c r="S6042" t="e">
        <v>#VALUE!</v>
      </c>
      <c r="T6042">
        <v>-4.9617835000000006E-2</v>
      </c>
      <c r="U6042" t="e">
        <v>#VALUE!</v>
      </c>
      <c r="W6042" s="11">
        <v>45568.3125</v>
      </c>
      <c r="X6042">
        <v>4</v>
      </c>
      <c r="Y6042">
        <v>21</v>
      </c>
      <c r="Z6042">
        <v>214375</v>
      </c>
      <c r="AA6042">
        <v>21375</v>
      </c>
      <c r="AB6042">
        <v>416</v>
      </c>
      <c r="AC6042">
        <v>202</v>
      </c>
      <c r="AD6042">
        <v>421.92104633205673</v>
      </c>
      <c r="AE6042">
        <v>-4.9089055000000006E-2</v>
      </c>
      <c r="AF6042">
        <v>-4.0320374034528927E-2</v>
      </c>
    </row>
    <row r="6043" spans="1:32" x14ac:dyDescent="0.25">
      <c r="A6043" s="11">
        <v>45568.322916666664</v>
      </c>
      <c r="B6043" s="12">
        <v>4</v>
      </c>
      <c r="C6043" s="13">
        <v>210625</v>
      </c>
      <c r="D6043" s="12" t="e">
        <v>#VALUE!</v>
      </c>
      <c r="E6043" s="13" t="e">
        <v>#VALUE!</v>
      </c>
      <c r="F6043" s="14">
        <v>450</v>
      </c>
      <c r="G6043" s="14">
        <v>202</v>
      </c>
      <c r="H6043" s="15">
        <v>-414001.16834929597</v>
      </c>
      <c r="I6043" s="16">
        <v>-4.4572461000000001E-2</v>
      </c>
      <c r="J6043" s="17">
        <v>2863.9147256891943</v>
      </c>
      <c r="L6043" s="11">
        <v>45568.3125</v>
      </c>
      <c r="M6043">
        <v>4</v>
      </c>
      <c r="N6043" t="e">
        <v>#VALUE!</v>
      </c>
      <c r="O6043" t="e">
        <v>#VALUE!</v>
      </c>
      <c r="P6043">
        <v>21375</v>
      </c>
      <c r="Q6043">
        <v>412</v>
      </c>
      <c r="R6043">
        <v>202</v>
      </c>
      <c r="S6043" t="e">
        <v>#VALUE!</v>
      </c>
      <c r="T6043">
        <v>-4.9617835000000006E-2</v>
      </c>
      <c r="U6043" t="e">
        <v>#VALUE!</v>
      </c>
      <c r="W6043" s="11">
        <v>45568.322916666664</v>
      </c>
      <c r="X6043">
        <v>4</v>
      </c>
      <c r="Y6043">
        <v>21</v>
      </c>
      <c r="Z6043">
        <v>214375</v>
      </c>
      <c r="AA6043">
        <v>21375</v>
      </c>
      <c r="AB6043">
        <v>416</v>
      </c>
      <c r="AC6043">
        <v>202</v>
      </c>
      <c r="AD6043">
        <v>421.92104633205673</v>
      </c>
      <c r="AE6043">
        <v>-4.9089055000000006E-2</v>
      </c>
      <c r="AF6043">
        <v>-4.0320374034528927E-2</v>
      </c>
    </row>
    <row r="6044" spans="1:32" x14ac:dyDescent="0.25">
      <c r="A6044" s="11">
        <v>45568.333333333336</v>
      </c>
      <c r="B6044" s="12">
        <v>4</v>
      </c>
      <c r="C6044" s="13">
        <v>210625</v>
      </c>
      <c r="D6044" s="12" t="e">
        <v>#VALUE!</v>
      </c>
      <c r="E6044" s="13" t="e">
        <v>#VALUE!</v>
      </c>
      <c r="F6044" s="14">
        <v>450</v>
      </c>
      <c r="G6044" s="14">
        <v>202</v>
      </c>
      <c r="H6044" s="15">
        <v>-414001.16834929597</v>
      </c>
      <c r="I6044" s="16">
        <v>-4.4572461000000001E-2</v>
      </c>
      <c r="J6044" s="17">
        <v>2863.9147256891943</v>
      </c>
      <c r="L6044" s="11">
        <v>45568.322916666664</v>
      </c>
      <c r="M6044">
        <v>4</v>
      </c>
      <c r="N6044" t="e">
        <v>#VALUE!</v>
      </c>
      <c r="O6044" t="e">
        <v>#VALUE!</v>
      </c>
      <c r="P6044">
        <v>21375</v>
      </c>
      <c r="Q6044">
        <v>412</v>
      </c>
      <c r="R6044">
        <v>202</v>
      </c>
      <c r="S6044" t="e">
        <v>#VALUE!</v>
      </c>
      <c r="T6044">
        <v>-4.9617835000000006E-2</v>
      </c>
      <c r="U6044" t="e">
        <v>#VALUE!</v>
      </c>
      <c r="W6044" s="11">
        <v>45568.333333333336</v>
      </c>
      <c r="X6044">
        <v>4</v>
      </c>
      <c r="Y6044">
        <v>21</v>
      </c>
      <c r="Z6044">
        <v>214375</v>
      </c>
      <c r="AA6044">
        <v>21375</v>
      </c>
      <c r="AB6044">
        <v>416</v>
      </c>
      <c r="AC6044">
        <v>202</v>
      </c>
      <c r="AD6044">
        <v>421.92104633205673</v>
      </c>
      <c r="AE6044">
        <v>-4.9089055000000006E-2</v>
      </c>
      <c r="AF6044">
        <v>-4.0320374034528927E-2</v>
      </c>
    </row>
    <row r="6045" spans="1:32" x14ac:dyDescent="0.25">
      <c r="A6045" s="11">
        <v>45568.34375</v>
      </c>
      <c r="B6045" s="12">
        <v>4</v>
      </c>
      <c r="C6045" s="13">
        <v>210625</v>
      </c>
      <c r="D6045" s="12" t="e">
        <v>#VALUE!</v>
      </c>
      <c r="E6045" s="13" t="e">
        <v>#VALUE!</v>
      </c>
      <c r="F6045" s="14">
        <v>450</v>
      </c>
      <c r="G6045" s="14">
        <v>202</v>
      </c>
      <c r="H6045" s="15">
        <v>-414001.16834929597</v>
      </c>
      <c r="I6045" s="16">
        <v>-4.4572461000000001E-2</v>
      </c>
      <c r="J6045" s="17">
        <v>2863.9147256891943</v>
      </c>
      <c r="L6045" s="11">
        <v>45568.333333333336</v>
      </c>
      <c r="M6045">
        <v>4</v>
      </c>
      <c r="N6045" t="e">
        <v>#VALUE!</v>
      </c>
      <c r="O6045" t="e">
        <v>#VALUE!</v>
      </c>
      <c r="P6045">
        <v>21375</v>
      </c>
      <c r="Q6045">
        <v>412</v>
      </c>
      <c r="R6045">
        <v>202</v>
      </c>
      <c r="S6045" t="e">
        <v>#VALUE!</v>
      </c>
      <c r="T6045">
        <v>-4.9617835000000006E-2</v>
      </c>
      <c r="U6045" t="e">
        <v>#VALUE!</v>
      </c>
      <c r="W6045" s="11">
        <v>45568.34375</v>
      </c>
      <c r="X6045">
        <v>4</v>
      </c>
      <c r="Y6045">
        <v>21</v>
      </c>
      <c r="Z6045">
        <v>214375</v>
      </c>
      <c r="AA6045">
        <v>21375</v>
      </c>
      <c r="AB6045">
        <v>416</v>
      </c>
      <c r="AC6045">
        <v>202</v>
      </c>
      <c r="AD6045">
        <v>421.92104633205673</v>
      </c>
      <c r="AE6045">
        <v>-4.9089055000000006E-2</v>
      </c>
      <c r="AF6045">
        <v>-4.0320374034528927E-2</v>
      </c>
    </row>
    <row r="6046" spans="1:32" x14ac:dyDescent="0.25">
      <c r="A6046" s="11">
        <v>45568.354166666664</v>
      </c>
      <c r="B6046" s="12">
        <v>4</v>
      </c>
      <c r="C6046" s="13">
        <v>210625</v>
      </c>
      <c r="D6046" s="12" t="e">
        <v>#VALUE!</v>
      </c>
      <c r="E6046" s="13" t="e">
        <v>#VALUE!</v>
      </c>
      <c r="F6046" s="14">
        <v>450</v>
      </c>
      <c r="G6046" s="14">
        <v>202</v>
      </c>
      <c r="H6046" s="15">
        <v>-414001.16834929597</v>
      </c>
      <c r="I6046" s="16">
        <v>-4.4572461000000001E-2</v>
      </c>
      <c r="J6046" s="17">
        <v>2863.9147256891943</v>
      </c>
      <c r="L6046" s="11">
        <v>45568.34375</v>
      </c>
      <c r="M6046">
        <v>4</v>
      </c>
      <c r="N6046" t="e">
        <v>#VALUE!</v>
      </c>
      <c r="O6046" t="e">
        <v>#VALUE!</v>
      </c>
      <c r="P6046">
        <v>21375</v>
      </c>
      <c r="Q6046">
        <v>412</v>
      </c>
      <c r="R6046">
        <v>202</v>
      </c>
      <c r="S6046" t="e">
        <v>#VALUE!</v>
      </c>
      <c r="T6046">
        <v>-4.9617835000000006E-2</v>
      </c>
      <c r="U6046" t="e">
        <v>#VALUE!</v>
      </c>
      <c r="W6046" s="11">
        <v>45568.354166666664</v>
      </c>
      <c r="X6046">
        <v>4</v>
      </c>
      <c r="Y6046">
        <v>21</v>
      </c>
      <c r="Z6046">
        <v>214375</v>
      </c>
      <c r="AA6046">
        <v>21375</v>
      </c>
      <c r="AB6046">
        <v>416</v>
      </c>
      <c r="AC6046">
        <v>202</v>
      </c>
      <c r="AD6046">
        <v>421.92104633205673</v>
      </c>
      <c r="AE6046">
        <v>-4.9089055000000006E-2</v>
      </c>
      <c r="AF6046">
        <v>-4.0320374034528927E-2</v>
      </c>
    </row>
    <row r="6047" spans="1:32" x14ac:dyDescent="0.25">
      <c r="A6047" s="11">
        <v>45568.364583333336</v>
      </c>
      <c r="B6047" s="12">
        <v>4</v>
      </c>
      <c r="C6047" s="13">
        <v>210625</v>
      </c>
      <c r="D6047" s="12" t="e">
        <v>#VALUE!</v>
      </c>
      <c r="E6047" s="13" t="e">
        <v>#VALUE!</v>
      </c>
      <c r="F6047" s="14">
        <v>450</v>
      </c>
      <c r="G6047" s="14">
        <v>202</v>
      </c>
      <c r="H6047" s="15">
        <v>-414001.16834929597</v>
      </c>
      <c r="I6047" s="16">
        <v>-4.4572461000000001E-2</v>
      </c>
      <c r="J6047" s="17">
        <v>2863.9147256891943</v>
      </c>
      <c r="L6047" s="11">
        <v>45568.354166666664</v>
      </c>
      <c r="M6047">
        <v>4</v>
      </c>
      <c r="N6047" t="e">
        <v>#VALUE!</v>
      </c>
      <c r="O6047" t="e">
        <v>#VALUE!</v>
      </c>
      <c r="P6047">
        <v>21375</v>
      </c>
      <c r="Q6047">
        <v>412</v>
      </c>
      <c r="R6047">
        <v>202</v>
      </c>
      <c r="S6047" t="e">
        <v>#VALUE!</v>
      </c>
      <c r="T6047">
        <v>-4.9617835000000006E-2</v>
      </c>
      <c r="U6047" t="e">
        <v>#VALUE!</v>
      </c>
      <c r="W6047" s="11">
        <v>45568.364583333336</v>
      </c>
      <c r="X6047">
        <v>4</v>
      </c>
      <c r="Y6047">
        <v>21</v>
      </c>
      <c r="Z6047">
        <v>214375</v>
      </c>
      <c r="AA6047">
        <v>21375</v>
      </c>
      <c r="AB6047">
        <v>416</v>
      </c>
      <c r="AC6047">
        <v>202</v>
      </c>
      <c r="AD6047">
        <v>421.92104633205673</v>
      </c>
      <c r="AE6047">
        <v>-4.9089055000000006E-2</v>
      </c>
      <c r="AF6047">
        <v>-4.0320374034528927E-2</v>
      </c>
    </row>
    <row r="6048" spans="1:32" x14ac:dyDescent="0.25">
      <c r="A6048" s="11">
        <v>45568.375</v>
      </c>
      <c r="B6048" s="12">
        <v>4</v>
      </c>
      <c r="C6048" s="13">
        <v>210625</v>
      </c>
      <c r="D6048" s="12" t="e">
        <v>#VALUE!</v>
      </c>
      <c r="E6048" s="13" t="e">
        <v>#VALUE!</v>
      </c>
      <c r="F6048" s="14">
        <v>450</v>
      </c>
      <c r="G6048" s="14">
        <v>202</v>
      </c>
      <c r="H6048" s="15">
        <v>-414001.16834929597</v>
      </c>
      <c r="I6048" s="16">
        <v>-4.4572461000000001E-2</v>
      </c>
      <c r="J6048" s="17">
        <v>2863.9147256891943</v>
      </c>
      <c r="L6048" s="11">
        <v>45568.364583333336</v>
      </c>
      <c r="M6048">
        <v>4</v>
      </c>
      <c r="N6048" t="e">
        <v>#VALUE!</v>
      </c>
      <c r="O6048" t="e">
        <v>#VALUE!</v>
      </c>
      <c r="P6048">
        <v>21375</v>
      </c>
      <c r="Q6048">
        <v>412</v>
      </c>
      <c r="R6048">
        <v>202</v>
      </c>
      <c r="S6048" t="e">
        <v>#VALUE!</v>
      </c>
      <c r="T6048">
        <v>-4.9617835000000006E-2</v>
      </c>
      <c r="U6048" t="e">
        <v>#VALUE!</v>
      </c>
      <c r="W6048" s="11">
        <v>45568.375</v>
      </c>
      <c r="X6048">
        <v>4</v>
      </c>
      <c r="Y6048">
        <v>21</v>
      </c>
      <c r="Z6048">
        <v>214375</v>
      </c>
      <c r="AA6048">
        <v>21375</v>
      </c>
      <c r="AB6048">
        <v>416</v>
      </c>
      <c r="AC6048">
        <v>202</v>
      </c>
      <c r="AD6048">
        <v>421.92104633205673</v>
      </c>
      <c r="AE6048">
        <v>-4.9089055000000006E-2</v>
      </c>
      <c r="AF6048">
        <v>-4.0320374034528927E-2</v>
      </c>
    </row>
    <row r="6049" spans="1:32" x14ac:dyDescent="0.25">
      <c r="A6049" s="11">
        <v>45568.385416666664</v>
      </c>
      <c r="B6049" s="12">
        <v>4</v>
      </c>
      <c r="C6049" s="13">
        <v>210625</v>
      </c>
      <c r="D6049" s="12" t="e">
        <v>#VALUE!</v>
      </c>
      <c r="E6049" s="13" t="e">
        <v>#VALUE!</v>
      </c>
      <c r="F6049" s="14">
        <v>450</v>
      </c>
      <c r="G6049" s="14">
        <v>202</v>
      </c>
      <c r="H6049" s="15">
        <v>-414001.16834929597</v>
      </c>
      <c r="I6049" s="16">
        <v>-4.4572461000000001E-2</v>
      </c>
      <c r="J6049" s="17">
        <v>2863.9147256891943</v>
      </c>
      <c r="L6049" s="11">
        <v>45568.375</v>
      </c>
      <c r="M6049">
        <v>4</v>
      </c>
      <c r="N6049" t="e">
        <v>#VALUE!</v>
      </c>
      <c r="O6049" t="e">
        <v>#VALUE!</v>
      </c>
      <c r="P6049">
        <v>21375</v>
      </c>
      <c r="Q6049">
        <v>412</v>
      </c>
      <c r="R6049">
        <v>202</v>
      </c>
      <c r="S6049" t="e">
        <v>#VALUE!</v>
      </c>
      <c r="T6049">
        <v>-4.9617835000000006E-2</v>
      </c>
      <c r="U6049" t="e">
        <v>#VALUE!</v>
      </c>
      <c r="W6049" s="11">
        <v>45568.385416666664</v>
      </c>
      <c r="X6049">
        <v>4</v>
      </c>
      <c r="Y6049">
        <v>21</v>
      </c>
      <c r="Z6049">
        <v>214375</v>
      </c>
      <c r="AA6049">
        <v>21375</v>
      </c>
      <c r="AB6049">
        <v>416</v>
      </c>
      <c r="AC6049">
        <v>202</v>
      </c>
      <c r="AD6049">
        <v>421.92104633205673</v>
      </c>
      <c r="AE6049">
        <v>-4.9089055000000006E-2</v>
      </c>
      <c r="AF6049">
        <v>-4.0320374034528927E-2</v>
      </c>
    </row>
    <row r="6050" spans="1:32" x14ac:dyDescent="0.25">
      <c r="A6050" s="11">
        <v>45568.395833333336</v>
      </c>
      <c r="B6050" s="12">
        <v>4</v>
      </c>
      <c r="C6050" s="13">
        <v>210625</v>
      </c>
      <c r="D6050" s="12" t="e">
        <v>#VALUE!</v>
      </c>
      <c r="E6050" s="13" t="e">
        <v>#VALUE!</v>
      </c>
      <c r="F6050" s="14">
        <v>450</v>
      </c>
      <c r="G6050" s="14">
        <v>202</v>
      </c>
      <c r="H6050" s="15">
        <v>-414001.16834929597</v>
      </c>
      <c r="I6050" s="16">
        <v>-4.4572461000000001E-2</v>
      </c>
      <c r="J6050" s="17">
        <v>2863.9147256891943</v>
      </c>
      <c r="L6050" s="11">
        <v>45568.385416666664</v>
      </c>
      <c r="M6050">
        <v>4</v>
      </c>
      <c r="N6050" t="e">
        <v>#VALUE!</v>
      </c>
      <c r="O6050" t="e">
        <v>#VALUE!</v>
      </c>
      <c r="P6050">
        <v>21375</v>
      </c>
      <c r="Q6050">
        <v>412</v>
      </c>
      <c r="R6050">
        <v>202</v>
      </c>
      <c r="S6050" t="e">
        <v>#VALUE!</v>
      </c>
      <c r="T6050">
        <v>-4.9617835000000006E-2</v>
      </c>
      <c r="U6050" t="e">
        <v>#VALUE!</v>
      </c>
      <c r="W6050" s="11">
        <v>45568.395833333336</v>
      </c>
      <c r="X6050">
        <v>4</v>
      </c>
      <c r="Y6050">
        <v>21</v>
      </c>
      <c r="Z6050">
        <v>214375</v>
      </c>
      <c r="AA6050">
        <v>21375</v>
      </c>
      <c r="AB6050">
        <v>416</v>
      </c>
      <c r="AC6050">
        <v>202</v>
      </c>
      <c r="AD6050">
        <v>421.92104633205673</v>
      </c>
      <c r="AE6050">
        <v>-4.9089055000000006E-2</v>
      </c>
      <c r="AF6050">
        <v>-4.0320374034528927E-2</v>
      </c>
    </row>
    <row r="6051" spans="1:32" x14ac:dyDescent="0.25">
      <c r="A6051" s="11">
        <v>45568.40625</v>
      </c>
      <c r="B6051" s="12">
        <v>4</v>
      </c>
      <c r="C6051" s="13">
        <v>210625</v>
      </c>
      <c r="D6051" s="12" t="e">
        <v>#VALUE!</v>
      </c>
      <c r="E6051" s="13" t="e">
        <v>#VALUE!</v>
      </c>
      <c r="F6051" s="14">
        <v>450</v>
      </c>
      <c r="G6051" s="14">
        <v>202</v>
      </c>
      <c r="H6051" s="15">
        <v>-414001.16834929597</v>
      </c>
      <c r="I6051" s="16">
        <v>-4.4572461000000001E-2</v>
      </c>
      <c r="J6051" s="17">
        <v>2863.9147256891943</v>
      </c>
      <c r="L6051" s="11">
        <v>45568.395833333336</v>
      </c>
      <c r="M6051">
        <v>4</v>
      </c>
      <c r="N6051" t="e">
        <v>#VALUE!</v>
      </c>
      <c r="O6051" t="e">
        <v>#VALUE!</v>
      </c>
      <c r="P6051">
        <v>21375</v>
      </c>
      <c r="Q6051">
        <v>412</v>
      </c>
      <c r="R6051">
        <v>202</v>
      </c>
      <c r="S6051" t="e">
        <v>#VALUE!</v>
      </c>
      <c r="T6051">
        <v>-4.9617835000000006E-2</v>
      </c>
      <c r="U6051" t="e">
        <v>#VALUE!</v>
      </c>
      <c r="W6051" s="11">
        <v>45568.40625</v>
      </c>
      <c r="X6051">
        <v>4</v>
      </c>
      <c r="Y6051">
        <v>21</v>
      </c>
      <c r="Z6051">
        <v>214375</v>
      </c>
      <c r="AA6051">
        <v>21375</v>
      </c>
      <c r="AB6051">
        <v>416</v>
      </c>
      <c r="AC6051">
        <v>202</v>
      </c>
      <c r="AD6051">
        <v>421.92104633205673</v>
      </c>
      <c r="AE6051">
        <v>-4.9089055000000006E-2</v>
      </c>
      <c r="AF6051">
        <v>-4.0320374034528927E-2</v>
      </c>
    </row>
    <row r="6052" spans="1:32" x14ac:dyDescent="0.25">
      <c r="A6052" s="11">
        <v>45568.416666666664</v>
      </c>
      <c r="B6052" s="12">
        <v>4</v>
      </c>
      <c r="C6052" s="13">
        <v>21125</v>
      </c>
      <c r="D6052" s="12" t="e">
        <v>#VALUE!</v>
      </c>
      <c r="E6052" s="13" t="e">
        <v>#VALUE!</v>
      </c>
      <c r="F6052" s="14">
        <v>450</v>
      </c>
      <c r="G6052" s="14">
        <v>202</v>
      </c>
      <c r="H6052" s="15">
        <v>-41075.605782206614</v>
      </c>
      <c r="I6052" s="16">
        <v>-4.4572461000000001E-2</v>
      </c>
      <c r="J6052" s="17">
        <v>23.653440894084731</v>
      </c>
      <c r="L6052" s="11">
        <v>45568.40625</v>
      </c>
      <c r="M6052">
        <v>4</v>
      </c>
      <c r="N6052" t="e">
        <v>#VALUE!</v>
      </c>
      <c r="O6052" t="e">
        <v>#VALUE!</v>
      </c>
      <c r="P6052">
        <v>21375</v>
      </c>
      <c r="Q6052">
        <v>412</v>
      </c>
      <c r="R6052">
        <v>202</v>
      </c>
      <c r="S6052" t="e">
        <v>#VALUE!</v>
      </c>
      <c r="T6052">
        <v>-4.9617835000000006E-2</v>
      </c>
      <c r="U6052" t="e">
        <v>#VALUE!</v>
      </c>
      <c r="W6052" s="11">
        <v>45568.416666666664</v>
      </c>
      <c r="X6052">
        <v>4</v>
      </c>
      <c r="Y6052">
        <v>21</v>
      </c>
      <c r="Z6052" t="e">
        <v>#VALUE!</v>
      </c>
      <c r="AA6052">
        <v>21375</v>
      </c>
      <c r="AB6052">
        <v>416</v>
      </c>
      <c r="AC6052">
        <v>202</v>
      </c>
      <c r="AD6052">
        <v>421.92104633205673</v>
      </c>
      <c r="AE6052">
        <v>-4.9089055000000006E-2</v>
      </c>
      <c r="AF6052">
        <v>-4.0320374034528927E-2</v>
      </c>
    </row>
    <row r="6053" spans="1:32" x14ac:dyDescent="0.25">
      <c r="A6053" s="11">
        <v>45568.427083333336</v>
      </c>
      <c r="B6053" s="12">
        <v>4</v>
      </c>
      <c r="C6053" s="13">
        <v>21125</v>
      </c>
      <c r="D6053" s="12" t="e">
        <v>#VALUE!</v>
      </c>
      <c r="E6053" s="13" t="e">
        <v>#VALUE!</v>
      </c>
      <c r="F6053" s="14">
        <v>450</v>
      </c>
      <c r="G6053" s="14">
        <v>202</v>
      </c>
      <c r="H6053" s="15">
        <v>-41075.605782206614</v>
      </c>
      <c r="I6053" s="16">
        <v>-4.4572461000000001E-2</v>
      </c>
      <c r="J6053" s="17">
        <v>23.653440894084731</v>
      </c>
      <c r="L6053" s="11">
        <v>45568.416666666664</v>
      </c>
      <c r="M6053">
        <v>4</v>
      </c>
      <c r="N6053" t="e">
        <v>#VALUE!</v>
      </c>
      <c r="O6053" t="e">
        <v>#VALUE!</v>
      </c>
      <c r="P6053">
        <v>21375</v>
      </c>
      <c r="Q6053">
        <v>412</v>
      </c>
      <c r="R6053">
        <v>202</v>
      </c>
      <c r="S6053" t="e">
        <v>#VALUE!</v>
      </c>
      <c r="T6053">
        <v>-4.9617835000000006E-2</v>
      </c>
      <c r="U6053" t="e">
        <v>#VALUE!</v>
      </c>
      <c r="W6053" s="11">
        <v>45568.427083333336</v>
      </c>
      <c r="X6053">
        <v>4</v>
      </c>
      <c r="Y6053">
        <v>21</v>
      </c>
      <c r="Z6053" t="e">
        <v>#VALUE!</v>
      </c>
      <c r="AA6053">
        <v>21375</v>
      </c>
      <c r="AB6053">
        <v>416</v>
      </c>
      <c r="AC6053">
        <v>202</v>
      </c>
      <c r="AD6053">
        <v>421.92104633205673</v>
      </c>
      <c r="AE6053">
        <v>-4.9089055000000006E-2</v>
      </c>
      <c r="AF6053">
        <v>-4.0320374034528927E-2</v>
      </c>
    </row>
    <row r="6054" spans="1:32" x14ac:dyDescent="0.25">
      <c r="A6054" s="11">
        <v>45568.4375</v>
      </c>
      <c r="B6054" s="12">
        <v>4</v>
      </c>
      <c r="C6054" s="13">
        <v>21125</v>
      </c>
      <c r="D6054" s="12" t="e">
        <v>#VALUE!</v>
      </c>
      <c r="E6054" s="13">
        <v>213125</v>
      </c>
      <c r="F6054" s="14">
        <v>450</v>
      </c>
      <c r="G6054" s="14">
        <v>202</v>
      </c>
      <c r="H6054" s="15">
        <v>-41075.605782206614</v>
      </c>
      <c r="I6054" s="16">
        <v>-4.4572461000000001E-2</v>
      </c>
      <c r="J6054" s="17">
        <v>23.653440894084731</v>
      </c>
      <c r="L6054" s="11">
        <v>45568.427083333336</v>
      </c>
      <c r="M6054">
        <v>4</v>
      </c>
      <c r="N6054" t="e">
        <v>#VALUE!</v>
      </c>
      <c r="O6054" t="e">
        <v>#VALUE!</v>
      </c>
      <c r="P6054">
        <v>21375</v>
      </c>
      <c r="Q6054">
        <v>412</v>
      </c>
      <c r="R6054">
        <v>202</v>
      </c>
      <c r="S6054" t="e">
        <v>#VALUE!</v>
      </c>
      <c r="T6054">
        <v>-4.9617835000000006E-2</v>
      </c>
      <c r="U6054" t="e">
        <v>#VALUE!</v>
      </c>
      <c r="W6054" s="11">
        <v>45568.4375</v>
      </c>
      <c r="X6054">
        <v>4</v>
      </c>
      <c r="Y6054">
        <v>21</v>
      </c>
      <c r="Z6054" t="e">
        <v>#VALUE!</v>
      </c>
      <c r="AA6054">
        <v>214375</v>
      </c>
      <c r="AB6054">
        <v>416</v>
      </c>
      <c r="AC6054">
        <v>202</v>
      </c>
      <c r="AD6054">
        <v>421.92104633205673</v>
      </c>
      <c r="AE6054">
        <v>-4.9089055000000006E-2</v>
      </c>
      <c r="AF6054">
        <v>-4.0320374034528927E-2</v>
      </c>
    </row>
    <row r="6055" spans="1:32" x14ac:dyDescent="0.25">
      <c r="A6055" s="11">
        <v>45568.447916666664</v>
      </c>
      <c r="B6055" s="12">
        <v>4</v>
      </c>
      <c r="C6055" s="13">
        <v>21125</v>
      </c>
      <c r="D6055" s="12" t="e">
        <v>#VALUE!</v>
      </c>
      <c r="E6055" s="13">
        <v>213125</v>
      </c>
      <c r="F6055" s="14">
        <v>450</v>
      </c>
      <c r="G6055" s="14">
        <v>202</v>
      </c>
      <c r="H6055" s="15">
        <v>-41075.605782206614</v>
      </c>
      <c r="I6055" s="16">
        <v>-4.4572461000000001E-2</v>
      </c>
      <c r="J6055" s="17">
        <v>23.653440894084731</v>
      </c>
      <c r="L6055" s="11">
        <v>45568.4375</v>
      </c>
      <c r="M6055">
        <v>4</v>
      </c>
      <c r="N6055" t="e">
        <v>#VALUE!</v>
      </c>
      <c r="O6055" t="e">
        <v>#VALUE!</v>
      </c>
      <c r="P6055">
        <v>21375</v>
      </c>
      <c r="Q6055">
        <v>412</v>
      </c>
      <c r="R6055">
        <v>202</v>
      </c>
      <c r="S6055" t="e">
        <v>#VALUE!</v>
      </c>
      <c r="T6055">
        <v>-4.9617835000000006E-2</v>
      </c>
      <c r="U6055" t="e">
        <v>#VALUE!</v>
      </c>
      <c r="W6055" s="11">
        <v>45568.447916666664</v>
      </c>
      <c r="X6055">
        <v>4</v>
      </c>
      <c r="Y6055">
        <v>21</v>
      </c>
      <c r="Z6055" t="e">
        <v>#VALUE!</v>
      </c>
      <c r="AA6055">
        <v>214375</v>
      </c>
      <c r="AB6055">
        <v>416</v>
      </c>
      <c r="AC6055">
        <v>202</v>
      </c>
      <c r="AD6055">
        <v>421.92104633205673</v>
      </c>
      <c r="AE6055">
        <v>-4.9089055000000006E-2</v>
      </c>
      <c r="AF6055">
        <v>-4.0320374034528927E-2</v>
      </c>
    </row>
    <row r="6056" spans="1:32" x14ac:dyDescent="0.25">
      <c r="A6056" s="11">
        <v>45568.458333333336</v>
      </c>
      <c r="B6056" s="12">
        <v>4</v>
      </c>
      <c r="C6056" s="13">
        <v>21125</v>
      </c>
      <c r="D6056" s="12">
        <v>213125</v>
      </c>
      <c r="E6056" s="13">
        <v>21375</v>
      </c>
      <c r="F6056" s="14">
        <v>451</v>
      </c>
      <c r="G6056" s="14">
        <v>202</v>
      </c>
      <c r="H6056" s="15">
        <v>-41071.029233095927</v>
      </c>
      <c r="I6056" s="16">
        <v>-4.4439025E-2</v>
      </c>
      <c r="J6056" s="17">
        <v>23.647609791929447</v>
      </c>
      <c r="L6056" s="11">
        <v>45568.447916666664</v>
      </c>
      <c r="M6056">
        <v>4</v>
      </c>
      <c r="N6056" t="e">
        <v>#VALUE!</v>
      </c>
      <c r="O6056" t="e">
        <v>#VALUE!</v>
      </c>
      <c r="P6056">
        <v>21375</v>
      </c>
      <c r="Q6056">
        <v>412</v>
      </c>
      <c r="R6056">
        <v>202</v>
      </c>
      <c r="S6056" t="e">
        <v>#VALUE!</v>
      </c>
      <c r="T6056">
        <v>-4.9617835000000006E-2</v>
      </c>
      <c r="U6056" t="e">
        <v>#VALUE!</v>
      </c>
      <c r="W6056" s="11">
        <v>45568.458333333336</v>
      </c>
      <c r="X6056">
        <v>4</v>
      </c>
      <c r="Y6056">
        <v>21</v>
      </c>
      <c r="Z6056" t="e">
        <v>#VALUE!</v>
      </c>
      <c r="AA6056" t="e">
        <v>#VALUE!</v>
      </c>
      <c r="AB6056">
        <v>416</v>
      </c>
      <c r="AC6056">
        <v>202</v>
      </c>
      <c r="AD6056">
        <v>421.92104633205673</v>
      </c>
      <c r="AE6056">
        <v>-4.9089055000000006E-2</v>
      </c>
      <c r="AF6056">
        <v>-4.0320374034528927E-2</v>
      </c>
    </row>
    <row r="6057" spans="1:32" x14ac:dyDescent="0.25">
      <c r="A6057" s="11">
        <v>45568.46875</v>
      </c>
      <c r="B6057" s="12">
        <v>4</v>
      </c>
      <c r="C6057" s="13">
        <v>21125</v>
      </c>
      <c r="D6057" s="12">
        <v>213125</v>
      </c>
      <c r="E6057" s="13">
        <v>21375</v>
      </c>
      <c r="F6057" s="14">
        <v>451</v>
      </c>
      <c r="G6057" s="14">
        <v>202</v>
      </c>
      <c r="H6057" s="15">
        <v>-41071.029233095927</v>
      </c>
      <c r="I6057" s="16">
        <v>-4.4439025E-2</v>
      </c>
      <c r="J6057" s="17">
        <v>23.647609791929447</v>
      </c>
      <c r="L6057" s="11">
        <v>45568.458333333336</v>
      </c>
      <c r="M6057">
        <v>4</v>
      </c>
      <c r="N6057">
        <v>208125</v>
      </c>
      <c r="O6057" t="e">
        <v>#VALUE!</v>
      </c>
      <c r="P6057">
        <v>214375</v>
      </c>
      <c r="Q6057">
        <v>412</v>
      </c>
      <c r="R6057">
        <v>202</v>
      </c>
      <c r="S6057">
        <v>-410452.9984350102</v>
      </c>
      <c r="T6057">
        <v>-4.9617835000000006E-2</v>
      </c>
      <c r="U6057">
        <v>2814.60668769636</v>
      </c>
      <c r="W6057" s="11">
        <v>45568.46875</v>
      </c>
      <c r="X6057">
        <v>4</v>
      </c>
      <c r="Y6057">
        <v>210625</v>
      </c>
      <c r="Z6057" t="e">
        <v>#VALUE!</v>
      </c>
      <c r="AA6057" t="e">
        <v>#VALUE!</v>
      </c>
      <c r="AB6057">
        <v>416</v>
      </c>
      <c r="AC6057">
        <v>202</v>
      </c>
      <c r="AD6057">
        <v>-415243.42619249527</v>
      </c>
      <c r="AE6057">
        <v>-4.9089055000000006E-2</v>
      </c>
      <c r="AF6057">
        <v>2881.2740050742209</v>
      </c>
    </row>
    <row r="6058" spans="1:32" x14ac:dyDescent="0.25">
      <c r="A6058" s="11">
        <v>45568.479166666664</v>
      </c>
      <c r="B6058" s="12">
        <v>4</v>
      </c>
      <c r="C6058" s="13">
        <v>21125</v>
      </c>
      <c r="D6058" s="12">
        <v>21375</v>
      </c>
      <c r="E6058" s="13">
        <v>21375</v>
      </c>
      <c r="F6058" s="14">
        <v>451</v>
      </c>
      <c r="G6058" s="14">
        <v>202</v>
      </c>
      <c r="H6058" s="15">
        <v>-41071.029233095927</v>
      </c>
      <c r="I6058" s="16">
        <v>-4.4439025E-2</v>
      </c>
      <c r="J6058" s="17">
        <v>23.647609791929447</v>
      </c>
      <c r="L6058" s="11">
        <v>45568.46875</v>
      </c>
      <c r="M6058">
        <v>4</v>
      </c>
      <c r="N6058">
        <v>208125</v>
      </c>
      <c r="O6058" t="e">
        <v>#VALUE!</v>
      </c>
      <c r="P6058">
        <v>214375</v>
      </c>
      <c r="Q6058">
        <v>413</v>
      </c>
      <c r="R6058">
        <v>202</v>
      </c>
      <c r="S6058">
        <v>-410417.06753652502</v>
      </c>
      <c r="T6058">
        <v>-4.9485691000000005E-2</v>
      </c>
      <c r="U6058">
        <v>2814.1097059446079</v>
      </c>
      <c r="W6058" s="11">
        <v>45568.479166666664</v>
      </c>
      <c r="X6058">
        <v>4</v>
      </c>
      <c r="Y6058">
        <v>21125</v>
      </c>
      <c r="Z6058" t="e">
        <v>#VALUE!</v>
      </c>
      <c r="AA6058" t="e">
        <v>#VALUE!</v>
      </c>
      <c r="AB6058">
        <v>416</v>
      </c>
      <c r="AC6058">
        <v>202</v>
      </c>
      <c r="AD6058">
        <v>-41230.666217576567</v>
      </c>
      <c r="AE6058">
        <v>-4.9089055000000006E-2</v>
      </c>
      <c r="AF6058">
        <v>23.851427173658372</v>
      </c>
    </row>
    <row r="6059" spans="1:32" x14ac:dyDescent="0.25">
      <c r="A6059" s="11">
        <v>45568.489583333336</v>
      </c>
      <c r="B6059" s="12">
        <v>4</v>
      </c>
      <c r="C6059" s="13">
        <v>211875</v>
      </c>
      <c r="D6059" s="12">
        <v>21375</v>
      </c>
      <c r="E6059" s="13">
        <v>21375</v>
      </c>
      <c r="F6059" s="14">
        <v>451</v>
      </c>
      <c r="G6059" s="14">
        <v>202</v>
      </c>
      <c r="H6059" s="15">
        <v>-416424.19146299252</v>
      </c>
      <c r="I6059" s="16">
        <v>-4.4439025E-2</v>
      </c>
      <c r="J6059" s="17">
        <v>2897.8301038306909</v>
      </c>
      <c r="L6059" s="11">
        <v>45568.479166666664</v>
      </c>
      <c r="M6059">
        <v>4</v>
      </c>
      <c r="N6059">
        <v>20875</v>
      </c>
      <c r="O6059">
        <v>213125</v>
      </c>
      <c r="P6059" t="e">
        <v>#VALUE!</v>
      </c>
      <c r="Q6059">
        <v>413</v>
      </c>
      <c r="R6059">
        <v>202</v>
      </c>
      <c r="S6059">
        <v>-40750.750958448465</v>
      </c>
      <c r="T6059">
        <v>-4.9485691000000005E-2</v>
      </c>
      <c r="U6059">
        <v>23.240210146393277</v>
      </c>
      <c r="W6059" s="11">
        <v>45568.489583333336</v>
      </c>
      <c r="X6059">
        <v>4</v>
      </c>
      <c r="Y6059">
        <v>21125</v>
      </c>
      <c r="Z6059" t="e">
        <v>#VALUE!</v>
      </c>
      <c r="AA6059" t="e">
        <v>#VALUE!</v>
      </c>
      <c r="AB6059">
        <v>417</v>
      </c>
      <c r="AC6059">
        <v>202</v>
      </c>
      <c r="AD6059">
        <v>-41226.120653288359</v>
      </c>
      <c r="AE6059">
        <v>-4.8956775000000008E-2</v>
      </c>
      <c r="AF6059">
        <v>23.845611647254483</v>
      </c>
    </row>
    <row r="6060" spans="1:32" x14ac:dyDescent="0.25">
      <c r="A6060" s="11">
        <v>45568.5</v>
      </c>
      <c r="B6060" s="12">
        <v>4</v>
      </c>
      <c r="C6060" s="13">
        <v>211875</v>
      </c>
      <c r="D6060" s="12">
        <v>21375</v>
      </c>
      <c r="E6060" s="13">
        <v>21375</v>
      </c>
      <c r="F6060" s="14">
        <v>451</v>
      </c>
      <c r="G6060" s="14">
        <v>202</v>
      </c>
      <c r="H6060" s="15">
        <v>-416424.19146299252</v>
      </c>
      <c r="I6060" s="16">
        <v>-4.4439025E-2</v>
      </c>
      <c r="J6060" s="17">
        <v>2897.8301038306909</v>
      </c>
      <c r="L6060" s="11">
        <v>45568.489583333336</v>
      </c>
      <c r="M6060">
        <v>4</v>
      </c>
      <c r="N6060">
        <v>20875</v>
      </c>
      <c r="O6060">
        <v>213125</v>
      </c>
      <c r="P6060" t="e">
        <v>#VALUE!</v>
      </c>
      <c r="Q6060">
        <v>413</v>
      </c>
      <c r="R6060">
        <v>202</v>
      </c>
      <c r="S6060">
        <v>-40750.750958448465</v>
      </c>
      <c r="T6060">
        <v>-4.9485691000000005E-2</v>
      </c>
      <c r="U6060">
        <v>23.240210146393277</v>
      </c>
      <c r="W6060" s="11">
        <v>45568.5</v>
      </c>
      <c r="X6060">
        <v>4</v>
      </c>
      <c r="Y6060">
        <v>21125</v>
      </c>
      <c r="Z6060">
        <v>215625</v>
      </c>
      <c r="AA6060" t="e">
        <v>#VALUE!</v>
      </c>
      <c r="AB6060">
        <v>417</v>
      </c>
      <c r="AC6060">
        <v>202</v>
      </c>
      <c r="AD6060">
        <v>-41226.120653288359</v>
      </c>
      <c r="AE6060">
        <v>-4.8956775000000008E-2</v>
      </c>
      <c r="AF6060">
        <v>23.845611647254483</v>
      </c>
    </row>
    <row r="6061" spans="1:32" x14ac:dyDescent="0.25">
      <c r="A6061" s="11">
        <v>45568.510416666664</v>
      </c>
      <c r="B6061" s="12">
        <v>4</v>
      </c>
      <c r="C6061" s="13" t="e">
        <v>#VALUE!</v>
      </c>
      <c r="D6061" s="12">
        <v>21375</v>
      </c>
      <c r="E6061" s="13">
        <v>21375</v>
      </c>
      <c r="F6061" s="14">
        <v>451</v>
      </c>
      <c r="G6061" s="14">
        <v>202</v>
      </c>
      <c r="H6061" s="15" t="e">
        <v>#VALUE!</v>
      </c>
      <c r="I6061" s="16">
        <v>-4.4439025E-2</v>
      </c>
      <c r="J6061" s="17" t="e">
        <v>#VALUE!</v>
      </c>
      <c r="L6061" s="11">
        <v>45568.5</v>
      </c>
      <c r="M6061">
        <v>4</v>
      </c>
      <c r="N6061">
        <v>20875</v>
      </c>
      <c r="O6061">
        <v>21375</v>
      </c>
      <c r="P6061" t="e">
        <v>#VALUE!</v>
      </c>
      <c r="Q6061">
        <v>413</v>
      </c>
      <c r="R6061">
        <v>202</v>
      </c>
      <c r="S6061">
        <v>-40750.750958448465</v>
      </c>
      <c r="T6061">
        <v>-4.9485691000000005E-2</v>
      </c>
      <c r="U6061">
        <v>23.240210146393277</v>
      </c>
      <c r="W6061" s="11">
        <v>45568.510416666664</v>
      </c>
      <c r="X6061">
        <v>4</v>
      </c>
      <c r="Y6061">
        <v>21125</v>
      </c>
      <c r="Z6061">
        <v>21625</v>
      </c>
      <c r="AA6061">
        <v>215625</v>
      </c>
      <c r="AB6061">
        <v>417</v>
      </c>
      <c r="AC6061">
        <v>202</v>
      </c>
      <c r="AD6061">
        <v>-41226.120653288359</v>
      </c>
      <c r="AE6061">
        <v>-4.8956775000000008E-2</v>
      </c>
      <c r="AF6061">
        <v>23.845611647254483</v>
      </c>
    </row>
    <row r="6062" spans="1:32" x14ac:dyDescent="0.25">
      <c r="A6062" s="11">
        <v>45568.520833333336</v>
      </c>
      <c r="B6062" s="12">
        <v>4</v>
      </c>
      <c r="C6062" s="13" t="e">
        <v>#VALUE!</v>
      </c>
      <c r="D6062" s="12">
        <v>21375</v>
      </c>
      <c r="E6062" s="13">
        <v>214375</v>
      </c>
      <c r="F6062" s="14">
        <v>455</v>
      </c>
      <c r="G6062" s="14">
        <v>202</v>
      </c>
      <c r="H6062" s="15" t="e">
        <v>#VALUE!</v>
      </c>
      <c r="I6062" s="16">
        <v>-4.3904941000000003E-2</v>
      </c>
      <c r="J6062" s="17" t="e">
        <v>#VALUE!</v>
      </c>
      <c r="L6062" s="11">
        <v>45568.510416666664</v>
      </c>
      <c r="M6062">
        <v>4</v>
      </c>
      <c r="N6062">
        <v>20875</v>
      </c>
      <c r="O6062">
        <v>21375</v>
      </c>
      <c r="P6062" t="e">
        <v>#VALUE!</v>
      </c>
      <c r="Q6062">
        <v>413</v>
      </c>
      <c r="R6062">
        <v>202</v>
      </c>
      <c r="S6062">
        <v>-40750.750958448465</v>
      </c>
      <c r="T6062">
        <v>-4.9485691000000005E-2</v>
      </c>
      <c r="U6062">
        <v>23.240210146393277</v>
      </c>
      <c r="W6062" s="11">
        <v>45568.520833333336</v>
      </c>
      <c r="X6062">
        <v>4</v>
      </c>
      <c r="Y6062" t="e">
        <v>#VALUE!</v>
      </c>
      <c r="Z6062">
        <v>21625</v>
      </c>
      <c r="AA6062">
        <v>21625</v>
      </c>
      <c r="AB6062">
        <v>420</v>
      </c>
      <c r="AC6062">
        <v>202</v>
      </c>
      <c r="AD6062" t="e">
        <v>#VALUE!</v>
      </c>
      <c r="AE6062">
        <v>-4.8559731000000002E-2</v>
      </c>
      <c r="AF6062" t="e">
        <v>#VALUE!</v>
      </c>
    </row>
    <row r="6063" spans="1:32" x14ac:dyDescent="0.25">
      <c r="A6063" s="11">
        <v>45568.53125</v>
      </c>
      <c r="B6063" s="12">
        <v>4</v>
      </c>
      <c r="C6063" s="13" t="e">
        <v>#VALUE!</v>
      </c>
      <c r="D6063" s="12">
        <v>214375</v>
      </c>
      <c r="E6063" s="13">
        <v>214375</v>
      </c>
      <c r="F6063" s="14">
        <v>456</v>
      </c>
      <c r="G6063" s="14">
        <v>202</v>
      </c>
      <c r="H6063" s="15" t="e">
        <v>#VALUE!</v>
      </c>
      <c r="I6063" s="16">
        <v>-4.3771335000000001E-2</v>
      </c>
      <c r="J6063" s="17" t="e">
        <v>#VALUE!</v>
      </c>
      <c r="L6063" s="11">
        <v>45568.520833333336</v>
      </c>
      <c r="M6063">
        <v>4</v>
      </c>
      <c r="N6063">
        <v>20875</v>
      </c>
      <c r="O6063">
        <v>21375</v>
      </c>
      <c r="P6063">
        <v>215625</v>
      </c>
      <c r="Q6063">
        <v>417</v>
      </c>
      <c r="R6063">
        <v>202</v>
      </c>
      <c r="S6063">
        <v>-40732.742132681655</v>
      </c>
      <c r="T6063">
        <v>-4.8956775000000008E-2</v>
      </c>
      <c r="U6063">
        <v>23.217467755458514</v>
      </c>
      <c r="W6063" s="11">
        <v>45568.53125</v>
      </c>
      <c r="X6063">
        <v>4</v>
      </c>
      <c r="Y6063">
        <v>211875</v>
      </c>
      <c r="Z6063">
        <v>21625</v>
      </c>
      <c r="AA6063">
        <v>21625</v>
      </c>
      <c r="AB6063">
        <v>420</v>
      </c>
      <c r="AC6063">
        <v>202</v>
      </c>
      <c r="AD6063">
        <v>-417564.08611523424</v>
      </c>
      <c r="AE6063">
        <v>-4.8559731000000002E-2</v>
      </c>
      <c r="AF6063">
        <v>2913.8508873984592</v>
      </c>
    </row>
    <row r="6064" spans="1:32" x14ac:dyDescent="0.25">
      <c r="A6064" s="11">
        <v>45568.541666666664</v>
      </c>
      <c r="B6064" s="12">
        <v>4</v>
      </c>
      <c r="C6064" s="13" t="e">
        <v>#VALUE!</v>
      </c>
      <c r="D6064" s="12">
        <v>214375</v>
      </c>
      <c r="E6064" s="13" t="e">
        <v>#VALUE!</v>
      </c>
      <c r="F6064" s="14">
        <v>456</v>
      </c>
      <c r="G6064" s="14">
        <v>202</v>
      </c>
      <c r="H6064" s="15" t="e">
        <v>#VALUE!</v>
      </c>
      <c r="I6064" s="16">
        <v>-4.3771335000000001E-2</v>
      </c>
      <c r="J6064" s="17" t="e">
        <v>#VALUE!</v>
      </c>
      <c r="L6064" s="11">
        <v>45568.53125</v>
      </c>
      <c r="M6064">
        <v>4</v>
      </c>
      <c r="N6064">
        <v>209375</v>
      </c>
      <c r="O6064">
        <v>21375</v>
      </c>
      <c r="P6064">
        <v>215625</v>
      </c>
      <c r="Q6064">
        <v>417</v>
      </c>
      <c r="R6064">
        <v>202</v>
      </c>
      <c r="S6064">
        <v>-412740.14667013747</v>
      </c>
      <c r="T6064">
        <v>-4.8956775000000008E-2</v>
      </c>
      <c r="U6064">
        <v>2846.3394278220339</v>
      </c>
      <c r="W6064" s="11">
        <v>45568.541666666664</v>
      </c>
      <c r="X6064">
        <v>4</v>
      </c>
      <c r="Y6064" t="e">
        <v>#VALUE!</v>
      </c>
      <c r="Z6064">
        <v>21625</v>
      </c>
      <c r="AA6064">
        <v>21625</v>
      </c>
      <c r="AB6064">
        <v>420</v>
      </c>
      <c r="AC6064">
        <v>202</v>
      </c>
      <c r="AD6064" t="e">
        <v>#VALUE!</v>
      </c>
      <c r="AE6064">
        <v>-4.8559731000000002E-2</v>
      </c>
      <c r="AF6064" t="e">
        <v>#VALUE!</v>
      </c>
    </row>
    <row r="6065" spans="1:32" x14ac:dyDescent="0.25">
      <c r="A6065" s="11">
        <v>45568.552083333336</v>
      </c>
      <c r="B6065" s="12">
        <v>4</v>
      </c>
      <c r="C6065" s="13" t="e">
        <v>#VALUE!</v>
      </c>
      <c r="D6065" s="12" t="e">
        <v>#VALUE!</v>
      </c>
      <c r="E6065" s="13" t="e">
        <v>#VALUE!</v>
      </c>
      <c r="F6065" s="14">
        <v>456</v>
      </c>
      <c r="G6065" s="14">
        <v>202</v>
      </c>
      <c r="H6065" s="15" t="e">
        <v>#VALUE!</v>
      </c>
      <c r="I6065" s="16">
        <v>-4.3771335000000001E-2</v>
      </c>
      <c r="J6065" s="17" t="e">
        <v>#VALUE!</v>
      </c>
      <c r="L6065" s="11">
        <v>45568.541666666664</v>
      </c>
      <c r="M6065">
        <v>4</v>
      </c>
      <c r="N6065">
        <v>209375</v>
      </c>
      <c r="O6065">
        <v>21375</v>
      </c>
      <c r="P6065">
        <v>21625</v>
      </c>
      <c r="Q6065">
        <v>418</v>
      </c>
      <c r="R6065">
        <v>202</v>
      </c>
      <c r="S6065">
        <v>-412703.96074460313</v>
      </c>
      <c r="T6065">
        <v>-4.8824461000000006E-2</v>
      </c>
      <c r="U6065">
        <v>2845.8361047993058</v>
      </c>
      <c r="W6065" s="11">
        <v>45568.552083333336</v>
      </c>
      <c r="X6065">
        <v>4</v>
      </c>
      <c r="Y6065" t="e">
        <v>#VALUE!</v>
      </c>
      <c r="Z6065">
        <v>21625</v>
      </c>
      <c r="AA6065">
        <v>21625</v>
      </c>
      <c r="AB6065">
        <v>420</v>
      </c>
      <c r="AC6065">
        <v>202</v>
      </c>
      <c r="AD6065" t="e">
        <v>#VALUE!</v>
      </c>
      <c r="AE6065">
        <v>-4.8559731000000002E-2</v>
      </c>
      <c r="AF6065" t="e">
        <v>#VALUE!</v>
      </c>
    </row>
    <row r="6066" spans="1:32" x14ac:dyDescent="0.25">
      <c r="A6066" s="11">
        <v>45568.5625</v>
      </c>
      <c r="B6066" s="12">
        <v>4</v>
      </c>
      <c r="C6066" s="13">
        <v>213125</v>
      </c>
      <c r="D6066" s="12" t="e">
        <v>#VALUE!</v>
      </c>
      <c r="E6066" s="13" t="e">
        <v>#VALUE!</v>
      </c>
      <c r="F6066" s="14">
        <v>456</v>
      </c>
      <c r="G6066" s="14">
        <v>202</v>
      </c>
      <c r="H6066" s="15">
        <v>-418698.17314815189</v>
      </c>
      <c r="I6066" s="16">
        <v>-4.3771335000000001E-2</v>
      </c>
      <c r="J6066" s="17">
        <v>2929.8413630954606</v>
      </c>
      <c r="L6066" s="11">
        <v>45568.552083333336</v>
      </c>
      <c r="M6066">
        <v>4</v>
      </c>
      <c r="N6066">
        <v>21</v>
      </c>
      <c r="O6066">
        <v>214375</v>
      </c>
      <c r="P6066">
        <v>21625</v>
      </c>
      <c r="Q6066">
        <v>418</v>
      </c>
      <c r="R6066">
        <v>202</v>
      </c>
      <c r="S6066">
        <v>423.92003803293898</v>
      </c>
      <c r="T6066">
        <v>-4.8824461000000006E-2</v>
      </c>
      <c r="U6066">
        <v>-4.0053571973187985E-2</v>
      </c>
      <c r="W6066" s="11">
        <v>45568.5625</v>
      </c>
      <c r="X6066">
        <v>4</v>
      </c>
      <c r="Y6066" t="e">
        <v>#VALUE!</v>
      </c>
      <c r="Z6066">
        <v>216875</v>
      </c>
      <c r="AA6066">
        <v>21625</v>
      </c>
      <c r="AB6066">
        <v>420</v>
      </c>
      <c r="AC6066">
        <v>202</v>
      </c>
      <c r="AD6066" t="e">
        <v>#VALUE!</v>
      </c>
      <c r="AE6066">
        <v>-4.8559731000000002E-2</v>
      </c>
      <c r="AF6066" t="e">
        <v>#VALUE!</v>
      </c>
    </row>
    <row r="6067" spans="1:32" x14ac:dyDescent="0.25">
      <c r="A6067" s="11">
        <v>45568.572916666664</v>
      </c>
      <c r="B6067" s="12">
        <v>4</v>
      </c>
      <c r="C6067" s="13">
        <v>213125</v>
      </c>
      <c r="D6067" s="12" t="e">
        <v>#VALUE!</v>
      </c>
      <c r="E6067" s="13" t="e">
        <v>#VALUE!</v>
      </c>
      <c r="F6067" s="14">
        <v>456</v>
      </c>
      <c r="G6067" s="14">
        <v>202</v>
      </c>
      <c r="H6067" s="15">
        <v>-418698.17314815189</v>
      </c>
      <c r="I6067" s="16">
        <v>-4.3771335000000001E-2</v>
      </c>
      <c r="J6067" s="17">
        <v>2929.8413630954606</v>
      </c>
      <c r="L6067" s="11">
        <v>45568.5625</v>
      </c>
      <c r="M6067">
        <v>4</v>
      </c>
      <c r="N6067">
        <v>21</v>
      </c>
      <c r="O6067">
        <v>214375</v>
      </c>
      <c r="P6067">
        <v>21625</v>
      </c>
      <c r="Q6067">
        <v>418</v>
      </c>
      <c r="R6067">
        <v>202</v>
      </c>
      <c r="S6067">
        <v>423.92003803293898</v>
      </c>
      <c r="T6067">
        <v>-4.8824461000000006E-2</v>
      </c>
      <c r="U6067">
        <v>-4.0053571973187985E-2</v>
      </c>
      <c r="W6067" s="11">
        <v>45568.572916666664</v>
      </c>
      <c r="X6067">
        <v>4</v>
      </c>
      <c r="Y6067" t="e">
        <v>#VALUE!</v>
      </c>
      <c r="Z6067" t="e">
        <v>#VALUE!</v>
      </c>
      <c r="AA6067">
        <v>216875</v>
      </c>
      <c r="AB6067">
        <v>420</v>
      </c>
      <c r="AC6067">
        <v>202</v>
      </c>
      <c r="AD6067" t="e">
        <v>#VALUE!</v>
      </c>
      <c r="AE6067">
        <v>-4.8559731000000002E-2</v>
      </c>
      <c r="AF6067" t="e">
        <v>#VALUE!</v>
      </c>
    </row>
    <row r="6068" spans="1:32" x14ac:dyDescent="0.25">
      <c r="A6068" s="11">
        <v>45568.583333333336</v>
      </c>
      <c r="B6068" s="12">
        <v>4</v>
      </c>
      <c r="C6068" s="13">
        <v>21375</v>
      </c>
      <c r="D6068" s="12" t="e">
        <v>#VALUE!</v>
      </c>
      <c r="E6068" s="13">
        <v>215625</v>
      </c>
      <c r="F6068" s="14">
        <v>456</v>
      </c>
      <c r="G6068" s="14">
        <v>202</v>
      </c>
      <c r="H6068" s="15">
        <v>-41539.864641114735</v>
      </c>
      <c r="I6068" s="16">
        <v>-4.3771335000000001E-2</v>
      </c>
      <c r="J6068" s="17">
        <v>24.249759323815987</v>
      </c>
      <c r="L6068" s="11">
        <v>45568.572916666664</v>
      </c>
      <c r="M6068">
        <v>4</v>
      </c>
      <c r="N6068">
        <v>21</v>
      </c>
      <c r="O6068" t="e">
        <v>#VALUE!</v>
      </c>
      <c r="P6068">
        <v>21625</v>
      </c>
      <c r="Q6068">
        <v>418</v>
      </c>
      <c r="R6068">
        <v>202</v>
      </c>
      <c r="S6068">
        <v>423.92003803293898</v>
      </c>
      <c r="T6068">
        <v>-4.8824461000000006E-2</v>
      </c>
      <c r="U6068">
        <v>-4.0053571973187985E-2</v>
      </c>
      <c r="W6068" s="11">
        <v>45568.583333333336</v>
      </c>
      <c r="X6068">
        <v>4</v>
      </c>
      <c r="Y6068">
        <v>213125</v>
      </c>
      <c r="Z6068" t="e">
        <v>#VALUE!</v>
      </c>
      <c r="AA6068">
        <v>216875</v>
      </c>
      <c r="AB6068">
        <v>420</v>
      </c>
      <c r="AC6068">
        <v>202</v>
      </c>
      <c r="AD6068">
        <v>-420030.34828838444</v>
      </c>
      <c r="AE6068">
        <v>-4.8559731000000002E-2</v>
      </c>
      <c r="AF6068">
        <v>2948.6719284739202</v>
      </c>
    </row>
    <row r="6069" spans="1:32" x14ac:dyDescent="0.25">
      <c r="A6069" s="11">
        <v>45568.59375</v>
      </c>
      <c r="B6069" s="12">
        <v>4</v>
      </c>
      <c r="C6069" s="13">
        <v>21375</v>
      </c>
      <c r="D6069" s="12">
        <v>215625</v>
      </c>
      <c r="E6069" s="13">
        <v>215625</v>
      </c>
      <c r="F6069" s="14">
        <v>456</v>
      </c>
      <c r="G6069" s="14">
        <v>202</v>
      </c>
      <c r="H6069" s="15">
        <v>-41539.864641114735</v>
      </c>
      <c r="I6069" s="16">
        <v>-4.3771335000000001E-2</v>
      </c>
      <c r="J6069" s="17">
        <v>24.249759323815987</v>
      </c>
      <c r="L6069" s="11">
        <v>45568.583333333336</v>
      </c>
      <c r="M6069">
        <v>4</v>
      </c>
      <c r="N6069">
        <v>21</v>
      </c>
      <c r="O6069" t="e">
        <v>#VALUE!</v>
      </c>
      <c r="P6069">
        <v>21625</v>
      </c>
      <c r="Q6069">
        <v>418</v>
      </c>
      <c r="R6069">
        <v>202</v>
      </c>
      <c r="S6069">
        <v>423.92003803293898</v>
      </c>
      <c r="T6069">
        <v>-4.8824461000000006E-2</v>
      </c>
      <c r="U6069">
        <v>-4.0053571973187985E-2</v>
      </c>
      <c r="W6069" s="11">
        <v>45568.59375</v>
      </c>
      <c r="X6069">
        <v>4</v>
      </c>
      <c r="Y6069">
        <v>213125</v>
      </c>
      <c r="Z6069" t="e">
        <v>#VALUE!</v>
      </c>
      <c r="AA6069" t="e">
        <v>#VALUE!</v>
      </c>
      <c r="AB6069">
        <v>420</v>
      </c>
      <c r="AC6069">
        <v>202</v>
      </c>
      <c r="AD6069">
        <v>-420030.34828838444</v>
      </c>
      <c r="AE6069">
        <v>-4.8559731000000002E-2</v>
      </c>
      <c r="AF6069">
        <v>2948.6719284739202</v>
      </c>
    </row>
    <row r="6070" spans="1:32" x14ac:dyDescent="0.25">
      <c r="A6070" s="11">
        <v>45568.604166666664</v>
      </c>
      <c r="B6070" s="12">
        <v>4</v>
      </c>
      <c r="C6070" s="13">
        <v>21375</v>
      </c>
      <c r="D6070" s="12">
        <v>215625</v>
      </c>
      <c r="E6070" s="13">
        <v>21625</v>
      </c>
      <c r="F6070" s="14">
        <v>456</v>
      </c>
      <c r="G6070" s="14">
        <v>202</v>
      </c>
      <c r="H6070" s="15">
        <v>-41539.864641114735</v>
      </c>
      <c r="I6070" s="16">
        <v>-4.3771335000000001E-2</v>
      </c>
      <c r="J6070" s="17">
        <v>24.249759323815987</v>
      </c>
      <c r="L6070" s="11">
        <v>45568.59375</v>
      </c>
      <c r="M6070">
        <v>4</v>
      </c>
      <c r="N6070">
        <v>21</v>
      </c>
      <c r="O6070" t="e">
        <v>#VALUE!</v>
      </c>
      <c r="P6070">
        <v>216875</v>
      </c>
      <c r="Q6070">
        <v>418</v>
      </c>
      <c r="R6070">
        <v>202</v>
      </c>
      <c r="S6070">
        <v>423.92003803293898</v>
      </c>
      <c r="T6070">
        <v>-4.8824461000000006E-2</v>
      </c>
      <c r="U6070">
        <v>-4.0053571973187985E-2</v>
      </c>
      <c r="W6070" s="11">
        <v>45568.604166666664</v>
      </c>
      <c r="X6070">
        <v>4</v>
      </c>
      <c r="Y6070">
        <v>21375</v>
      </c>
      <c r="Z6070" t="e">
        <v>#VALUE!</v>
      </c>
      <c r="AA6070" t="e">
        <v>#VALUE!</v>
      </c>
      <c r="AB6070">
        <v>420</v>
      </c>
      <c r="AC6070">
        <v>202</v>
      </c>
      <c r="AD6070">
        <v>-41705.730927143923</v>
      </c>
      <c r="AE6070">
        <v>-4.8559731000000002E-2</v>
      </c>
      <c r="AF6070">
        <v>24.46419044377193</v>
      </c>
    </row>
    <row r="6071" spans="1:32" x14ac:dyDescent="0.25">
      <c r="A6071" s="11">
        <v>45568.614583333336</v>
      </c>
      <c r="B6071" s="12">
        <v>4</v>
      </c>
      <c r="C6071" s="13">
        <v>214375</v>
      </c>
      <c r="D6071" s="12">
        <v>21625</v>
      </c>
      <c r="E6071" s="13">
        <v>21625</v>
      </c>
      <c r="F6071" s="14">
        <v>456</v>
      </c>
      <c r="G6071" s="14">
        <v>202</v>
      </c>
      <c r="H6071" s="15">
        <v>-421156.83226488618</v>
      </c>
      <c r="I6071" s="16">
        <v>-4.3771335000000001E-2</v>
      </c>
      <c r="J6071" s="17">
        <v>2964.6495664291901</v>
      </c>
      <c r="L6071" s="11">
        <v>45568.604166666664</v>
      </c>
      <c r="M6071">
        <v>4</v>
      </c>
      <c r="N6071">
        <v>210625</v>
      </c>
      <c r="O6071" t="e">
        <v>#VALUE!</v>
      </c>
      <c r="P6071" t="e">
        <v>#VALUE!</v>
      </c>
      <c r="Q6071">
        <v>418</v>
      </c>
      <c r="R6071">
        <v>202</v>
      </c>
      <c r="S6071">
        <v>-415170.64325832773</v>
      </c>
      <c r="T6071">
        <v>-4.8824461000000006E-2</v>
      </c>
      <c r="U6071">
        <v>2880.2554918110263</v>
      </c>
      <c r="W6071" s="11">
        <v>45568.614583333336</v>
      </c>
      <c r="X6071">
        <v>4</v>
      </c>
      <c r="Y6071">
        <v>21375</v>
      </c>
      <c r="Z6071">
        <v>218125</v>
      </c>
      <c r="AA6071" t="e">
        <v>#VALUE!</v>
      </c>
      <c r="AB6071">
        <v>420</v>
      </c>
      <c r="AC6071">
        <v>202</v>
      </c>
      <c r="AD6071">
        <v>-41705.730927143923</v>
      </c>
      <c r="AE6071">
        <v>-4.8559731000000002E-2</v>
      </c>
      <c r="AF6071">
        <v>24.46419044377193</v>
      </c>
    </row>
    <row r="6072" spans="1:32" x14ac:dyDescent="0.25">
      <c r="A6072" s="11">
        <v>45568.625</v>
      </c>
      <c r="B6072" s="12">
        <v>4</v>
      </c>
      <c r="C6072" s="13" t="e">
        <v>#VALUE!</v>
      </c>
      <c r="D6072" s="12">
        <v>21625</v>
      </c>
      <c r="E6072" s="13">
        <v>21625</v>
      </c>
      <c r="F6072" s="14">
        <v>457</v>
      </c>
      <c r="G6072" s="14">
        <v>202</v>
      </c>
      <c r="H6072" s="15" t="e">
        <v>#VALUE!</v>
      </c>
      <c r="I6072" s="16">
        <v>-4.3637695000000004E-2</v>
      </c>
      <c r="J6072" s="17" t="e">
        <v>#VALUE!</v>
      </c>
      <c r="L6072" s="11">
        <v>45568.614583333336</v>
      </c>
      <c r="M6072">
        <v>4</v>
      </c>
      <c r="N6072">
        <v>21125</v>
      </c>
      <c r="O6072">
        <v>215625</v>
      </c>
      <c r="P6072" t="e">
        <v>#VALUE!</v>
      </c>
      <c r="Q6072">
        <v>418</v>
      </c>
      <c r="R6072">
        <v>202</v>
      </c>
      <c r="S6072">
        <v>-41221.57417768184</v>
      </c>
      <c r="T6072">
        <v>-4.8824461000000006E-2</v>
      </c>
      <c r="U6072">
        <v>23.839795655779895</v>
      </c>
      <c r="W6072" s="11">
        <v>45568.625</v>
      </c>
      <c r="X6072">
        <v>4</v>
      </c>
      <c r="Y6072">
        <v>21375</v>
      </c>
      <c r="Z6072">
        <v>21875</v>
      </c>
      <c r="AA6072">
        <v>218125</v>
      </c>
      <c r="AB6072">
        <v>421</v>
      </c>
      <c r="AC6072">
        <v>202</v>
      </c>
      <c r="AD6072">
        <v>-41701.139667329393</v>
      </c>
      <c r="AE6072">
        <v>-4.8427315000000005E-2</v>
      </c>
      <c r="AF6072">
        <v>24.458242331252482</v>
      </c>
    </row>
    <row r="6073" spans="1:32" x14ac:dyDescent="0.25">
      <c r="A6073" s="11">
        <v>45568.635416666664</v>
      </c>
      <c r="B6073" s="12">
        <v>4</v>
      </c>
      <c r="C6073" s="13" t="e">
        <v>#VALUE!</v>
      </c>
      <c r="D6073" s="12">
        <v>21625</v>
      </c>
      <c r="E6073" s="13">
        <v>216875</v>
      </c>
      <c r="F6073" s="14">
        <v>457</v>
      </c>
      <c r="G6073" s="14">
        <v>202</v>
      </c>
      <c r="H6073" s="15" t="e">
        <v>#VALUE!</v>
      </c>
      <c r="I6073" s="16">
        <v>-4.3637695000000004E-2</v>
      </c>
      <c r="J6073" s="17" t="e">
        <v>#VALUE!</v>
      </c>
      <c r="L6073" s="11">
        <v>45568.625</v>
      </c>
      <c r="M6073">
        <v>4</v>
      </c>
      <c r="N6073">
        <v>21125</v>
      </c>
      <c r="O6073">
        <v>21625</v>
      </c>
      <c r="P6073" t="e">
        <v>#VALUE!</v>
      </c>
      <c r="Q6073">
        <v>418</v>
      </c>
      <c r="R6073">
        <v>202</v>
      </c>
      <c r="S6073">
        <v>-41221.57417768184</v>
      </c>
      <c r="T6073">
        <v>-4.8824461000000006E-2</v>
      </c>
      <c r="U6073">
        <v>23.839795655779895</v>
      </c>
      <c r="W6073" s="11">
        <v>45568.635416666664</v>
      </c>
      <c r="X6073">
        <v>4</v>
      </c>
      <c r="Y6073">
        <v>214375</v>
      </c>
      <c r="Z6073">
        <v>21875</v>
      </c>
      <c r="AA6073">
        <v>21875</v>
      </c>
      <c r="AB6073">
        <v>421</v>
      </c>
      <c r="AC6073">
        <v>202</v>
      </c>
      <c r="AD6073">
        <v>-422459.55640633806</v>
      </c>
      <c r="AE6073">
        <v>-4.8427315000000005E-2</v>
      </c>
      <c r="AF6073">
        <v>2983.1720836941126</v>
      </c>
    </row>
    <row r="6074" spans="1:32" x14ac:dyDescent="0.25">
      <c r="A6074" s="11">
        <v>45568.645833333336</v>
      </c>
      <c r="B6074" s="12">
        <v>4</v>
      </c>
      <c r="C6074" s="13" t="e">
        <v>#VALUE!</v>
      </c>
      <c r="D6074" s="12">
        <v>216875</v>
      </c>
      <c r="E6074" s="13" t="e">
        <v>#VALUE!</v>
      </c>
      <c r="F6074" s="14">
        <v>457</v>
      </c>
      <c r="G6074" s="14">
        <v>202</v>
      </c>
      <c r="H6074" s="15" t="e">
        <v>#VALUE!</v>
      </c>
      <c r="I6074" s="16">
        <v>-4.3637695000000004E-2</v>
      </c>
      <c r="J6074" s="17" t="e">
        <v>#VALUE!</v>
      </c>
      <c r="L6074" s="11">
        <v>45568.635416666664</v>
      </c>
      <c r="M6074">
        <v>4</v>
      </c>
      <c r="N6074">
        <v>21125</v>
      </c>
      <c r="O6074">
        <v>21625</v>
      </c>
      <c r="P6074">
        <v>218125</v>
      </c>
      <c r="Q6074">
        <v>418</v>
      </c>
      <c r="R6074">
        <v>202</v>
      </c>
      <c r="S6074">
        <v>-41221.57417768184</v>
      </c>
      <c r="T6074">
        <v>-4.8824461000000006E-2</v>
      </c>
      <c r="U6074">
        <v>23.839795655779895</v>
      </c>
      <c r="W6074" s="11">
        <v>45568.645833333336</v>
      </c>
      <c r="X6074">
        <v>4</v>
      </c>
      <c r="Y6074" t="e">
        <v>#VALUE!</v>
      </c>
      <c r="Z6074">
        <v>21875</v>
      </c>
      <c r="AA6074">
        <v>21875</v>
      </c>
      <c r="AB6074">
        <v>421</v>
      </c>
      <c r="AC6074">
        <v>202</v>
      </c>
      <c r="AD6074" t="e">
        <v>#VALUE!</v>
      </c>
      <c r="AE6074">
        <v>-4.8427315000000005E-2</v>
      </c>
      <c r="AF6074" t="e">
        <v>#VALUE!</v>
      </c>
    </row>
    <row r="6075" spans="1:32" x14ac:dyDescent="0.25">
      <c r="A6075" s="11">
        <v>45568.65625</v>
      </c>
      <c r="B6075" s="12">
        <v>4</v>
      </c>
      <c r="C6075" s="13" t="e">
        <v>#VALUE!</v>
      </c>
      <c r="D6075" s="12" t="e">
        <v>#VALUE!</v>
      </c>
      <c r="E6075" s="13" t="e">
        <v>#VALUE!</v>
      </c>
      <c r="F6075" s="14">
        <v>457</v>
      </c>
      <c r="G6075" s="14">
        <v>202</v>
      </c>
      <c r="H6075" s="15" t="e">
        <v>#VALUE!</v>
      </c>
      <c r="I6075" s="16">
        <v>-4.3637695000000004E-2</v>
      </c>
      <c r="J6075" s="17" t="e">
        <v>#VALUE!</v>
      </c>
      <c r="L6075" s="11">
        <v>45568.645833333336</v>
      </c>
      <c r="M6075">
        <v>4</v>
      </c>
      <c r="N6075">
        <v>211875</v>
      </c>
      <c r="O6075">
        <v>21625</v>
      </c>
      <c r="P6075">
        <v>21875</v>
      </c>
      <c r="Q6075">
        <v>419</v>
      </c>
      <c r="R6075">
        <v>202</v>
      </c>
      <c r="S6075">
        <v>-417600.71051839553</v>
      </c>
      <c r="T6075">
        <v>-4.8692113000000002E-2</v>
      </c>
      <c r="U6075">
        <v>2914.3663615981545</v>
      </c>
      <c r="W6075" s="11">
        <v>45568.65625</v>
      </c>
      <c r="X6075">
        <v>4</v>
      </c>
      <c r="Y6075" t="e">
        <v>#VALUE!</v>
      </c>
      <c r="Z6075">
        <v>219375</v>
      </c>
      <c r="AA6075">
        <v>21875</v>
      </c>
      <c r="AB6075">
        <v>421</v>
      </c>
      <c r="AC6075">
        <v>202</v>
      </c>
      <c r="AD6075" t="e">
        <v>#VALUE!</v>
      </c>
      <c r="AE6075">
        <v>-4.8427315000000005E-2</v>
      </c>
      <c r="AF6075" t="e">
        <v>#VALUE!</v>
      </c>
    </row>
    <row r="6076" spans="1:32" x14ac:dyDescent="0.25">
      <c r="A6076" s="11">
        <v>45568.666666666664</v>
      </c>
      <c r="B6076" s="12">
        <v>4</v>
      </c>
      <c r="C6076" s="13">
        <v>215625</v>
      </c>
      <c r="D6076" s="12" t="e">
        <v>#VALUE!</v>
      </c>
      <c r="E6076" s="13" t="e">
        <v>#VALUE!</v>
      </c>
      <c r="F6076" s="14">
        <v>457</v>
      </c>
      <c r="G6076" s="14">
        <v>202</v>
      </c>
      <c r="H6076" s="15">
        <v>-423577.89186256233</v>
      </c>
      <c r="I6076" s="16">
        <v>-4.3637695000000004E-2</v>
      </c>
      <c r="J6076" s="17">
        <v>2999.1264121216459</v>
      </c>
      <c r="L6076" s="11">
        <v>45568.65625</v>
      </c>
      <c r="M6076">
        <v>4</v>
      </c>
      <c r="N6076">
        <v>211875</v>
      </c>
      <c r="O6076">
        <v>216875</v>
      </c>
      <c r="P6076">
        <v>21875</v>
      </c>
      <c r="Q6076">
        <v>419</v>
      </c>
      <c r="R6076">
        <v>202</v>
      </c>
      <c r="S6076">
        <v>-417600.71051839553</v>
      </c>
      <c r="T6076">
        <v>-4.8692113000000002E-2</v>
      </c>
      <c r="U6076">
        <v>2914.3663615981545</v>
      </c>
      <c r="W6076" s="11">
        <v>45568.666666666664</v>
      </c>
      <c r="X6076">
        <v>4</v>
      </c>
      <c r="Y6076" t="e">
        <v>#VALUE!</v>
      </c>
      <c r="Z6076">
        <v>22</v>
      </c>
      <c r="AA6076">
        <v>219375</v>
      </c>
      <c r="AB6076">
        <v>421</v>
      </c>
      <c r="AC6076">
        <v>202</v>
      </c>
      <c r="AD6076" t="e">
        <v>#VALUE!</v>
      </c>
      <c r="AE6076">
        <v>-4.8427315000000005E-2</v>
      </c>
      <c r="AF6076" t="e">
        <v>#VALUE!</v>
      </c>
    </row>
    <row r="6077" spans="1:32" x14ac:dyDescent="0.25">
      <c r="A6077" s="11">
        <v>45568.677083333336</v>
      </c>
      <c r="B6077" s="12">
        <v>4</v>
      </c>
      <c r="C6077" s="13">
        <v>21625</v>
      </c>
      <c r="D6077" s="12" t="e">
        <v>#VALUE!</v>
      </c>
      <c r="E6077" s="13">
        <v>218125</v>
      </c>
      <c r="F6077" s="14">
        <v>458</v>
      </c>
      <c r="G6077" s="14">
        <v>202</v>
      </c>
      <c r="H6077" s="15">
        <v>-42022.261741713475</v>
      </c>
      <c r="I6077" s="16">
        <v>-4.3504021000000004E-2</v>
      </c>
      <c r="J6077" s="17">
        <v>24.877096181525527</v>
      </c>
      <c r="L6077" s="11">
        <v>45568.666666666664</v>
      </c>
      <c r="M6077">
        <v>4</v>
      </c>
      <c r="N6077" t="e">
        <v>#VALUE!</v>
      </c>
      <c r="O6077">
        <v>216875</v>
      </c>
      <c r="P6077">
        <v>21875</v>
      </c>
      <c r="Q6077">
        <v>419</v>
      </c>
      <c r="R6077">
        <v>202</v>
      </c>
      <c r="S6077" t="e">
        <v>#VALUE!</v>
      </c>
      <c r="T6077">
        <v>-4.8692113000000002E-2</v>
      </c>
      <c r="U6077" t="e">
        <v>#VALUE!</v>
      </c>
      <c r="W6077" s="11">
        <v>45568.677083333336</v>
      </c>
      <c r="X6077">
        <v>4</v>
      </c>
      <c r="Y6077" t="e">
        <v>#VALUE!</v>
      </c>
      <c r="Z6077">
        <v>22</v>
      </c>
      <c r="AA6077">
        <v>22</v>
      </c>
      <c r="AB6077">
        <v>421</v>
      </c>
      <c r="AC6077">
        <v>202</v>
      </c>
      <c r="AD6077" t="e">
        <v>#VALUE!</v>
      </c>
      <c r="AE6077">
        <v>-4.8427315000000005E-2</v>
      </c>
      <c r="AF6077" t="e">
        <v>#VALUE!</v>
      </c>
    </row>
    <row r="6078" spans="1:32" x14ac:dyDescent="0.25">
      <c r="A6078" s="11">
        <v>45568.6875</v>
      </c>
      <c r="B6078" s="12">
        <v>4</v>
      </c>
      <c r="C6078" s="13">
        <v>21625</v>
      </c>
      <c r="D6078" s="12" t="e">
        <v>#VALUE!</v>
      </c>
      <c r="E6078" s="13">
        <v>218125</v>
      </c>
      <c r="F6078" s="14">
        <v>458</v>
      </c>
      <c r="G6078" s="14">
        <v>202</v>
      </c>
      <c r="H6078" s="15">
        <v>-42022.261741713475</v>
      </c>
      <c r="I6078" s="16">
        <v>-4.3504021000000004E-2</v>
      </c>
      <c r="J6078" s="17">
        <v>24.877096181525527</v>
      </c>
      <c r="L6078" s="11">
        <v>45568.677083333336</v>
      </c>
      <c r="M6078">
        <v>4</v>
      </c>
      <c r="N6078" t="e">
        <v>#VALUE!</v>
      </c>
      <c r="O6078" t="e">
        <v>#VALUE!</v>
      </c>
      <c r="P6078">
        <v>21875</v>
      </c>
      <c r="Q6078">
        <v>419</v>
      </c>
      <c r="R6078">
        <v>202</v>
      </c>
      <c r="S6078" t="e">
        <v>#VALUE!</v>
      </c>
      <c r="T6078">
        <v>-4.8692113000000002E-2</v>
      </c>
      <c r="U6078" t="e">
        <v>#VALUE!</v>
      </c>
      <c r="W6078" s="11">
        <v>45568.6875</v>
      </c>
      <c r="X6078">
        <v>4</v>
      </c>
      <c r="Y6078">
        <v>215625</v>
      </c>
      <c r="Z6078">
        <v>22</v>
      </c>
      <c r="AA6078">
        <v>22</v>
      </c>
      <c r="AB6078">
        <v>421</v>
      </c>
      <c r="AC6078">
        <v>202</v>
      </c>
      <c r="AD6078">
        <v>-424925.60832822282</v>
      </c>
      <c r="AE6078">
        <v>-4.8427315000000005E-2</v>
      </c>
      <c r="AF6078">
        <v>3018.4006125438104</v>
      </c>
    </row>
    <row r="6079" spans="1:32" x14ac:dyDescent="0.25">
      <c r="A6079" s="11">
        <v>45568.697916666664</v>
      </c>
      <c r="B6079" s="12">
        <v>4</v>
      </c>
      <c r="C6079" s="13">
        <v>21625</v>
      </c>
      <c r="D6079" s="12">
        <v>218125</v>
      </c>
      <c r="E6079" s="13">
        <v>21875</v>
      </c>
      <c r="F6079" s="14">
        <v>458</v>
      </c>
      <c r="G6079" s="14">
        <v>202</v>
      </c>
      <c r="H6079" s="15">
        <v>-42022.261741713475</v>
      </c>
      <c r="I6079" s="16">
        <v>-4.3504021000000004E-2</v>
      </c>
      <c r="J6079" s="17">
        <v>24.877096181525527</v>
      </c>
      <c r="L6079" s="11">
        <v>45568.6875</v>
      </c>
      <c r="M6079">
        <v>4</v>
      </c>
      <c r="N6079" t="e">
        <v>#VALUE!</v>
      </c>
      <c r="O6079" t="e">
        <v>#VALUE!</v>
      </c>
      <c r="P6079">
        <v>21875</v>
      </c>
      <c r="Q6079">
        <v>419</v>
      </c>
      <c r="R6079">
        <v>202</v>
      </c>
      <c r="S6079" t="e">
        <v>#VALUE!</v>
      </c>
      <c r="T6079">
        <v>-4.8692113000000002E-2</v>
      </c>
      <c r="U6079" t="e">
        <v>#VALUE!</v>
      </c>
      <c r="W6079" s="11">
        <v>45568.697916666664</v>
      </c>
      <c r="X6079">
        <v>4</v>
      </c>
      <c r="Y6079">
        <v>215625</v>
      </c>
      <c r="Z6079">
        <v>22</v>
      </c>
      <c r="AA6079">
        <v>22</v>
      </c>
      <c r="AB6079">
        <v>421</v>
      </c>
      <c r="AC6079">
        <v>202</v>
      </c>
      <c r="AD6079">
        <v>-424925.60832822282</v>
      </c>
      <c r="AE6079">
        <v>-4.8427315000000005E-2</v>
      </c>
      <c r="AF6079">
        <v>3018.4006125438104</v>
      </c>
    </row>
    <row r="6080" spans="1:32" x14ac:dyDescent="0.25">
      <c r="A6080" s="11">
        <v>45568.708333333336</v>
      </c>
      <c r="B6080" s="12">
        <v>4</v>
      </c>
      <c r="C6080" s="13">
        <v>21625</v>
      </c>
      <c r="D6080" s="12">
        <v>218125</v>
      </c>
      <c r="E6080" s="13">
        <v>21875</v>
      </c>
      <c r="F6080" s="14">
        <v>458</v>
      </c>
      <c r="G6080" s="14">
        <v>202</v>
      </c>
      <c r="H6080" s="15">
        <v>-42022.261741713475</v>
      </c>
      <c r="I6080" s="16">
        <v>-4.3504021000000004E-2</v>
      </c>
      <c r="J6080" s="17">
        <v>24.877096181525527</v>
      </c>
      <c r="L6080" s="11">
        <v>45568.697916666664</v>
      </c>
      <c r="M6080">
        <v>4</v>
      </c>
      <c r="N6080" t="e">
        <v>#VALUE!</v>
      </c>
      <c r="O6080" t="e">
        <v>#VALUE!</v>
      </c>
      <c r="P6080">
        <v>219375</v>
      </c>
      <c r="Q6080">
        <v>419</v>
      </c>
      <c r="R6080">
        <v>202</v>
      </c>
      <c r="S6080" t="e">
        <v>#VALUE!</v>
      </c>
      <c r="T6080">
        <v>-4.8692113000000002E-2</v>
      </c>
      <c r="U6080" t="e">
        <v>#VALUE!</v>
      </c>
      <c r="W6080" s="11">
        <v>45568.708333333336</v>
      </c>
      <c r="X6080">
        <v>4</v>
      </c>
      <c r="Y6080">
        <v>215625</v>
      </c>
      <c r="Z6080">
        <v>22</v>
      </c>
      <c r="AA6080">
        <v>22</v>
      </c>
      <c r="AB6080">
        <v>421</v>
      </c>
      <c r="AC6080">
        <v>202</v>
      </c>
      <c r="AD6080">
        <v>-424925.60832822282</v>
      </c>
      <c r="AE6080">
        <v>-4.8427315000000005E-2</v>
      </c>
      <c r="AF6080">
        <v>3018.4006125438104</v>
      </c>
    </row>
    <row r="6081" spans="1:32" x14ac:dyDescent="0.25">
      <c r="A6081" s="11">
        <v>45568.71875</v>
      </c>
      <c r="B6081" s="12">
        <v>4</v>
      </c>
      <c r="C6081" s="13">
        <v>21625</v>
      </c>
      <c r="D6081" s="12">
        <v>21875</v>
      </c>
      <c r="E6081" s="13">
        <v>21875</v>
      </c>
      <c r="F6081" s="14">
        <v>458</v>
      </c>
      <c r="G6081" s="14">
        <v>202</v>
      </c>
      <c r="H6081" s="15">
        <v>-42022.261741713475</v>
      </c>
      <c r="I6081" s="16">
        <v>-4.3504021000000004E-2</v>
      </c>
      <c r="J6081" s="17">
        <v>24.877096181525527</v>
      </c>
      <c r="L6081" s="11">
        <v>45568.708333333336</v>
      </c>
      <c r="M6081">
        <v>4</v>
      </c>
      <c r="N6081" t="e">
        <v>#VALUE!</v>
      </c>
      <c r="O6081" t="e">
        <v>#VALUE!</v>
      </c>
      <c r="P6081">
        <v>219375</v>
      </c>
      <c r="Q6081">
        <v>419</v>
      </c>
      <c r="R6081">
        <v>202</v>
      </c>
      <c r="S6081" t="e">
        <v>#VALUE!</v>
      </c>
      <c r="T6081">
        <v>-4.8692113000000002E-2</v>
      </c>
      <c r="U6081" t="e">
        <v>#VALUE!</v>
      </c>
      <c r="W6081" s="11">
        <v>45568.71875</v>
      </c>
      <c r="X6081">
        <v>4</v>
      </c>
      <c r="Y6081">
        <v>215625</v>
      </c>
      <c r="Z6081">
        <v>22</v>
      </c>
      <c r="AA6081">
        <v>22</v>
      </c>
      <c r="AB6081">
        <v>421</v>
      </c>
      <c r="AC6081">
        <v>202</v>
      </c>
      <c r="AD6081">
        <v>-424925.60832822282</v>
      </c>
      <c r="AE6081">
        <v>-4.8427315000000005E-2</v>
      </c>
      <c r="AF6081">
        <v>3018.4006125438104</v>
      </c>
    </row>
    <row r="6082" spans="1:32" x14ac:dyDescent="0.25">
      <c r="A6082" s="11">
        <v>45568.729166666664</v>
      </c>
      <c r="B6082" s="12">
        <v>4</v>
      </c>
      <c r="C6082" s="13">
        <v>21625</v>
      </c>
      <c r="D6082" s="12">
        <v>21875</v>
      </c>
      <c r="E6082" s="13">
        <v>21875</v>
      </c>
      <c r="F6082" s="14">
        <v>458</v>
      </c>
      <c r="G6082" s="14">
        <v>202</v>
      </c>
      <c r="H6082" s="15">
        <v>-42022.261741713475</v>
      </c>
      <c r="I6082" s="16">
        <v>-4.3504021000000004E-2</v>
      </c>
      <c r="J6082" s="17">
        <v>24.877096181525527</v>
      </c>
      <c r="L6082" s="11">
        <v>45568.71875</v>
      </c>
      <c r="M6082">
        <v>4</v>
      </c>
      <c r="N6082" t="e">
        <v>#VALUE!</v>
      </c>
      <c r="O6082" t="e">
        <v>#VALUE!</v>
      </c>
      <c r="P6082">
        <v>22</v>
      </c>
      <c r="Q6082">
        <v>419</v>
      </c>
      <c r="R6082">
        <v>202</v>
      </c>
      <c r="S6082" t="e">
        <v>#VALUE!</v>
      </c>
      <c r="T6082">
        <v>-4.8692113000000002E-2</v>
      </c>
      <c r="U6082" t="e">
        <v>#VALUE!</v>
      </c>
      <c r="W6082" s="11">
        <v>45568.729166666664</v>
      </c>
      <c r="X6082">
        <v>4</v>
      </c>
      <c r="Y6082">
        <v>21625</v>
      </c>
      <c r="Z6082">
        <v>22</v>
      </c>
      <c r="AA6082">
        <v>22</v>
      </c>
      <c r="AB6082">
        <v>421</v>
      </c>
      <c r="AC6082">
        <v>202</v>
      </c>
      <c r="AD6082">
        <v>-42194.350051706351</v>
      </c>
      <c r="AE6082">
        <v>-4.8427315000000005E-2</v>
      </c>
      <c r="AF6082">
        <v>25.102410487793922</v>
      </c>
    </row>
    <row r="6083" spans="1:32" x14ac:dyDescent="0.25">
      <c r="A6083" s="11">
        <v>45568.739583333336</v>
      </c>
      <c r="B6083" s="12">
        <v>4</v>
      </c>
      <c r="C6083" s="13">
        <v>21625</v>
      </c>
      <c r="D6083" s="12">
        <v>21875</v>
      </c>
      <c r="E6083" s="13">
        <v>21875</v>
      </c>
      <c r="F6083" s="14">
        <v>458</v>
      </c>
      <c r="G6083" s="14">
        <v>202</v>
      </c>
      <c r="H6083" s="15">
        <v>-42022.261741713475</v>
      </c>
      <c r="I6083" s="16">
        <v>-4.3504021000000004E-2</v>
      </c>
      <c r="J6083" s="17">
        <v>24.877096181525527</v>
      </c>
      <c r="L6083" s="11">
        <v>45568.729166666664</v>
      </c>
      <c r="M6083">
        <v>4</v>
      </c>
      <c r="N6083" t="e">
        <v>#VALUE!</v>
      </c>
      <c r="O6083" t="e">
        <v>#VALUE!</v>
      </c>
      <c r="P6083">
        <v>22</v>
      </c>
      <c r="Q6083">
        <v>419</v>
      </c>
      <c r="R6083">
        <v>202</v>
      </c>
      <c r="S6083" t="e">
        <v>#VALUE!</v>
      </c>
      <c r="T6083">
        <v>-4.8692113000000002E-2</v>
      </c>
      <c r="U6083" t="e">
        <v>#VALUE!</v>
      </c>
      <c r="W6083" s="11">
        <v>45568.739583333336</v>
      </c>
      <c r="X6083">
        <v>4</v>
      </c>
      <c r="Y6083">
        <v>21625</v>
      </c>
      <c r="Z6083">
        <v>22</v>
      </c>
      <c r="AA6083">
        <v>22</v>
      </c>
      <c r="AB6083">
        <v>421</v>
      </c>
      <c r="AC6083">
        <v>202</v>
      </c>
      <c r="AD6083">
        <v>-42194.350051706351</v>
      </c>
      <c r="AE6083">
        <v>-4.8427315000000005E-2</v>
      </c>
      <c r="AF6083">
        <v>25.102410487793922</v>
      </c>
    </row>
    <row r="6084" spans="1:32" x14ac:dyDescent="0.25">
      <c r="A6084" s="11">
        <v>45568.75</v>
      </c>
      <c r="B6084" s="12">
        <v>4</v>
      </c>
      <c r="C6084" s="13">
        <v>21625</v>
      </c>
      <c r="D6084" s="12">
        <v>21875</v>
      </c>
      <c r="E6084" s="13">
        <v>21875</v>
      </c>
      <c r="F6084" s="14">
        <v>458</v>
      </c>
      <c r="G6084" s="14">
        <v>202</v>
      </c>
      <c r="H6084" s="15">
        <v>-42022.261741713475</v>
      </c>
      <c r="I6084" s="16">
        <v>-4.3504021000000004E-2</v>
      </c>
      <c r="J6084" s="17">
        <v>24.877096181525527</v>
      </c>
      <c r="L6084" s="11">
        <v>45568.739583333336</v>
      </c>
      <c r="M6084">
        <v>4</v>
      </c>
      <c r="N6084" t="e">
        <v>#VALUE!</v>
      </c>
      <c r="O6084">
        <v>218125</v>
      </c>
      <c r="P6084">
        <v>22</v>
      </c>
      <c r="Q6084">
        <v>419</v>
      </c>
      <c r="R6084">
        <v>202</v>
      </c>
      <c r="S6084" t="e">
        <v>#VALUE!</v>
      </c>
      <c r="T6084">
        <v>-4.8692113000000002E-2</v>
      </c>
      <c r="U6084" t="e">
        <v>#VALUE!</v>
      </c>
      <c r="W6084" s="11">
        <v>45568.75</v>
      </c>
      <c r="X6084">
        <v>4</v>
      </c>
      <c r="Y6084">
        <v>21625</v>
      </c>
      <c r="Z6084">
        <v>22</v>
      </c>
      <c r="AA6084">
        <v>22</v>
      </c>
      <c r="AB6084">
        <v>421</v>
      </c>
      <c r="AC6084">
        <v>202</v>
      </c>
      <c r="AD6084">
        <v>-42194.350051706351</v>
      </c>
      <c r="AE6084">
        <v>-4.8427315000000005E-2</v>
      </c>
      <c r="AF6084">
        <v>25.102410487793922</v>
      </c>
    </row>
    <row r="6085" spans="1:32" x14ac:dyDescent="0.25">
      <c r="A6085" s="11">
        <v>45568.760416666664</v>
      </c>
      <c r="B6085" s="12">
        <v>4</v>
      </c>
      <c r="C6085" s="13">
        <v>21625</v>
      </c>
      <c r="D6085" s="12">
        <v>21875</v>
      </c>
      <c r="E6085" s="13">
        <v>21875</v>
      </c>
      <c r="F6085" s="14">
        <v>458</v>
      </c>
      <c r="G6085" s="14">
        <v>202</v>
      </c>
      <c r="H6085" s="15">
        <v>-42022.261741713475</v>
      </c>
      <c r="I6085" s="16">
        <v>-4.3504021000000004E-2</v>
      </c>
      <c r="J6085" s="17">
        <v>24.877096181525527</v>
      </c>
      <c r="L6085" s="11">
        <v>45568.75</v>
      </c>
      <c r="M6085">
        <v>4</v>
      </c>
      <c r="N6085" t="e">
        <v>#VALUE!</v>
      </c>
      <c r="O6085">
        <v>218125</v>
      </c>
      <c r="P6085">
        <v>22</v>
      </c>
      <c r="Q6085">
        <v>419</v>
      </c>
      <c r="R6085">
        <v>202</v>
      </c>
      <c r="S6085" t="e">
        <v>#VALUE!</v>
      </c>
      <c r="T6085">
        <v>-4.8692113000000002E-2</v>
      </c>
      <c r="U6085" t="e">
        <v>#VALUE!</v>
      </c>
      <c r="W6085" s="11">
        <v>45568.760416666664</v>
      </c>
      <c r="X6085">
        <v>4</v>
      </c>
      <c r="Y6085">
        <v>21625</v>
      </c>
      <c r="Z6085">
        <v>220625</v>
      </c>
      <c r="AA6085">
        <v>22</v>
      </c>
      <c r="AB6085">
        <v>421</v>
      </c>
      <c r="AC6085">
        <v>202</v>
      </c>
      <c r="AD6085">
        <v>-42194.350051706351</v>
      </c>
      <c r="AE6085">
        <v>-4.8427315000000005E-2</v>
      </c>
      <c r="AF6085">
        <v>25.102410487793922</v>
      </c>
    </row>
    <row r="6086" spans="1:32" x14ac:dyDescent="0.25">
      <c r="A6086" s="11">
        <v>45568.770833333336</v>
      </c>
      <c r="B6086" s="12">
        <v>4</v>
      </c>
      <c r="C6086" s="13">
        <v>21625</v>
      </c>
      <c r="D6086" s="12">
        <v>21875</v>
      </c>
      <c r="E6086" s="13">
        <v>21875</v>
      </c>
      <c r="F6086" s="14">
        <v>458</v>
      </c>
      <c r="G6086" s="14">
        <v>202</v>
      </c>
      <c r="H6086" s="15">
        <v>-42022.261741713475</v>
      </c>
      <c r="I6086" s="16">
        <v>-4.3504021000000004E-2</v>
      </c>
      <c r="J6086" s="17">
        <v>24.877096181525527</v>
      </c>
      <c r="L6086" s="11">
        <v>45568.760416666664</v>
      </c>
      <c r="M6086">
        <v>4</v>
      </c>
      <c r="N6086">
        <v>213125</v>
      </c>
      <c r="O6086">
        <v>218125</v>
      </c>
      <c r="P6086">
        <v>22</v>
      </c>
      <c r="Q6086">
        <v>419</v>
      </c>
      <c r="R6086">
        <v>202</v>
      </c>
      <c r="S6086">
        <v>-420067.18288882566</v>
      </c>
      <c r="T6086">
        <v>-4.8692113000000002E-2</v>
      </c>
      <c r="U6086">
        <v>2949.1934499144013</v>
      </c>
      <c r="W6086" s="11">
        <v>45568.770833333336</v>
      </c>
      <c r="X6086">
        <v>4</v>
      </c>
      <c r="Y6086">
        <v>21625</v>
      </c>
      <c r="Z6086">
        <v>220625</v>
      </c>
      <c r="AA6086">
        <v>22</v>
      </c>
      <c r="AB6086">
        <v>422</v>
      </c>
      <c r="AC6086">
        <v>202</v>
      </c>
      <c r="AD6086">
        <v>-42189.715808726229</v>
      </c>
      <c r="AE6086">
        <v>-4.8294865000000006E-2</v>
      </c>
      <c r="AF6086">
        <v>25.096329740511745</v>
      </c>
    </row>
    <row r="6087" spans="1:32" x14ac:dyDescent="0.25">
      <c r="A6087" s="11">
        <v>45568.78125</v>
      </c>
      <c r="B6087" s="12">
        <v>4</v>
      </c>
      <c r="C6087" s="13">
        <v>21625</v>
      </c>
      <c r="D6087" s="12">
        <v>21875</v>
      </c>
      <c r="E6087" s="13">
        <v>21875</v>
      </c>
      <c r="F6087" s="14">
        <v>458</v>
      </c>
      <c r="G6087" s="14">
        <v>202</v>
      </c>
      <c r="H6087" s="15">
        <v>-42022.261741713475</v>
      </c>
      <c r="I6087" s="16">
        <v>-4.3504021000000004E-2</v>
      </c>
      <c r="J6087" s="17">
        <v>24.877096181525527</v>
      </c>
      <c r="L6087" s="11">
        <v>45568.770833333336</v>
      </c>
      <c r="M6087">
        <v>4</v>
      </c>
      <c r="N6087">
        <v>213125</v>
      </c>
      <c r="O6087">
        <v>218125</v>
      </c>
      <c r="P6087">
        <v>22</v>
      </c>
      <c r="Q6087">
        <v>419</v>
      </c>
      <c r="R6087">
        <v>202</v>
      </c>
      <c r="S6087">
        <v>-420067.18288882566</v>
      </c>
      <c r="T6087">
        <v>-4.8692113000000002E-2</v>
      </c>
      <c r="U6087">
        <v>2949.1934499144013</v>
      </c>
      <c r="W6087" s="11">
        <v>45568.78125</v>
      </c>
      <c r="X6087">
        <v>4</v>
      </c>
      <c r="Y6087">
        <v>21625</v>
      </c>
      <c r="Z6087">
        <v>220625</v>
      </c>
      <c r="AA6087">
        <v>220625</v>
      </c>
      <c r="AB6087">
        <v>422</v>
      </c>
      <c r="AC6087">
        <v>202</v>
      </c>
      <c r="AD6087">
        <v>-42189.715808726229</v>
      </c>
      <c r="AE6087">
        <v>-4.8294865000000006E-2</v>
      </c>
      <c r="AF6087">
        <v>25.096329740511745</v>
      </c>
    </row>
    <row r="6088" spans="1:32" x14ac:dyDescent="0.25">
      <c r="A6088" s="11">
        <v>45568.791666666664</v>
      </c>
      <c r="B6088" s="12">
        <v>4</v>
      </c>
      <c r="C6088" s="13">
        <v>216875</v>
      </c>
      <c r="D6088" s="12">
        <v>21875</v>
      </c>
      <c r="E6088" s="13">
        <v>21875</v>
      </c>
      <c r="F6088" s="14">
        <v>458</v>
      </c>
      <c r="G6088" s="14">
        <v>202</v>
      </c>
      <c r="H6088" s="15">
        <v>-425998.51770530571</v>
      </c>
      <c r="I6088" s="16">
        <v>-4.3504021000000004E-2</v>
      </c>
      <c r="J6088" s="17">
        <v>3033.7963207871926</v>
      </c>
      <c r="L6088" s="11">
        <v>45568.78125</v>
      </c>
      <c r="M6088">
        <v>4</v>
      </c>
      <c r="N6088">
        <v>213125</v>
      </c>
      <c r="O6088">
        <v>218125</v>
      </c>
      <c r="P6088">
        <v>22</v>
      </c>
      <c r="Q6088">
        <v>419</v>
      </c>
      <c r="R6088">
        <v>202</v>
      </c>
      <c r="S6088">
        <v>-420067.18288882566</v>
      </c>
      <c r="T6088">
        <v>-4.8692113000000002E-2</v>
      </c>
      <c r="U6088">
        <v>2949.1934499144013</v>
      </c>
      <c r="W6088" s="11">
        <v>45568.791666666664</v>
      </c>
      <c r="X6088">
        <v>4</v>
      </c>
      <c r="Y6088">
        <v>21625</v>
      </c>
      <c r="Z6088">
        <v>22125</v>
      </c>
      <c r="AA6088">
        <v>220625</v>
      </c>
      <c r="AB6088">
        <v>422</v>
      </c>
      <c r="AC6088">
        <v>202</v>
      </c>
      <c r="AD6088">
        <v>-42189.715808726229</v>
      </c>
      <c r="AE6088">
        <v>-4.8294865000000006E-2</v>
      </c>
      <c r="AF6088">
        <v>25.096329740511745</v>
      </c>
    </row>
    <row r="6089" spans="1:32" x14ac:dyDescent="0.25">
      <c r="A6089" s="11">
        <v>45568.802083333336</v>
      </c>
      <c r="B6089" s="12">
        <v>4</v>
      </c>
      <c r="C6089" s="13">
        <v>216875</v>
      </c>
      <c r="D6089" s="12">
        <v>21875</v>
      </c>
      <c r="E6089" s="13">
        <v>219375</v>
      </c>
      <c r="F6089" s="14">
        <v>458</v>
      </c>
      <c r="G6089" s="14">
        <v>202</v>
      </c>
      <c r="H6089" s="15">
        <v>-425998.51770530571</v>
      </c>
      <c r="I6089" s="16">
        <v>-4.3504021000000004E-2</v>
      </c>
      <c r="J6089" s="17">
        <v>3033.7963207871926</v>
      </c>
      <c r="L6089" s="11">
        <v>45568.791666666664</v>
      </c>
      <c r="M6089">
        <v>4</v>
      </c>
      <c r="N6089">
        <v>21375</v>
      </c>
      <c r="O6089">
        <v>21875</v>
      </c>
      <c r="P6089">
        <v>22</v>
      </c>
      <c r="Q6089">
        <v>419</v>
      </c>
      <c r="R6089">
        <v>202</v>
      </c>
      <c r="S6089">
        <v>-41710.321264843042</v>
      </c>
      <c r="T6089">
        <v>-4.8692113000000002E-2</v>
      </c>
      <c r="U6089">
        <v>24.470138076264131</v>
      </c>
      <c r="W6089" s="11">
        <v>45568.802083333336</v>
      </c>
      <c r="X6089">
        <v>4</v>
      </c>
      <c r="Y6089">
        <v>21625</v>
      </c>
      <c r="Z6089">
        <v>22125</v>
      </c>
      <c r="AA6089">
        <v>220625</v>
      </c>
      <c r="AB6089">
        <v>422</v>
      </c>
      <c r="AC6089">
        <v>202</v>
      </c>
      <c r="AD6089">
        <v>-42189.715808726229</v>
      </c>
      <c r="AE6089">
        <v>-4.8294865000000006E-2</v>
      </c>
      <c r="AF6089">
        <v>25.096329740511745</v>
      </c>
    </row>
    <row r="6090" spans="1:32" x14ac:dyDescent="0.25">
      <c r="A6090" s="11">
        <v>45568.8125</v>
      </c>
      <c r="B6090" s="12">
        <v>4</v>
      </c>
      <c r="C6090" s="13">
        <v>216875</v>
      </c>
      <c r="D6090" s="12">
        <v>21875</v>
      </c>
      <c r="E6090" s="13">
        <v>219375</v>
      </c>
      <c r="F6090" s="14">
        <v>458</v>
      </c>
      <c r="G6090" s="14">
        <v>202</v>
      </c>
      <c r="H6090" s="15">
        <v>-425998.51770530571</v>
      </c>
      <c r="I6090" s="16">
        <v>-4.3504021000000004E-2</v>
      </c>
      <c r="J6090" s="17">
        <v>3033.7963207871926</v>
      </c>
      <c r="L6090" s="11">
        <v>45568.802083333336</v>
      </c>
      <c r="M6090">
        <v>4</v>
      </c>
      <c r="N6090">
        <v>21375</v>
      </c>
      <c r="O6090">
        <v>21875</v>
      </c>
      <c r="P6090">
        <v>22</v>
      </c>
      <c r="Q6090">
        <v>419</v>
      </c>
      <c r="R6090">
        <v>202</v>
      </c>
      <c r="S6090">
        <v>-41710.321264843042</v>
      </c>
      <c r="T6090">
        <v>-4.8692113000000002E-2</v>
      </c>
      <c r="U6090">
        <v>24.470138076264131</v>
      </c>
      <c r="W6090" s="11">
        <v>45568.8125</v>
      </c>
      <c r="X6090">
        <v>4</v>
      </c>
      <c r="Y6090">
        <v>21625</v>
      </c>
      <c r="Z6090">
        <v>22125</v>
      </c>
      <c r="AA6090">
        <v>22125</v>
      </c>
      <c r="AB6090">
        <v>422</v>
      </c>
      <c r="AC6090">
        <v>202</v>
      </c>
      <c r="AD6090">
        <v>-42189.715808726229</v>
      </c>
      <c r="AE6090">
        <v>-4.8294865000000006E-2</v>
      </c>
      <c r="AF6090">
        <v>25.096329740511745</v>
      </c>
    </row>
    <row r="6091" spans="1:32" x14ac:dyDescent="0.25">
      <c r="A6091" s="11">
        <v>45568.822916666664</v>
      </c>
      <c r="B6091" s="12">
        <v>4</v>
      </c>
      <c r="C6091" s="13" t="e">
        <v>#VALUE!</v>
      </c>
      <c r="D6091" s="12">
        <v>21875</v>
      </c>
      <c r="E6091" s="13">
        <v>219375</v>
      </c>
      <c r="F6091" s="14">
        <v>458</v>
      </c>
      <c r="G6091" s="14">
        <v>202</v>
      </c>
      <c r="H6091" s="15" t="e">
        <v>#VALUE!</v>
      </c>
      <c r="I6091" s="16">
        <v>-4.3504021000000004E-2</v>
      </c>
      <c r="J6091" s="17" t="e">
        <v>#VALUE!</v>
      </c>
      <c r="L6091" s="11">
        <v>45568.8125</v>
      </c>
      <c r="M6091">
        <v>4</v>
      </c>
      <c r="N6091">
        <v>21375</v>
      </c>
      <c r="O6091">
        <v>21875</v>
      </c>
      <c r="P6091">
        <v>22</v>
      </c>
      <c r="Q6091">
        <v>419</v>
      </c>
      <c r="R6091">
        <v>202</v>
      </c>
      <c r="S6091">
        <v>-41710.321264843042</v>
      </c>
      <c r="T6091">
        <v>-4.8692113000000002E-2</v>
      </c>
      <c r="U6091">
        <v>24.470138076264131</v>
      </c>
      <c r="W6091" s="11">
        <v>45568.822916666664</v>
      </c>
      <c r="X6091">
        <v>4</v>
      </c>
      <c r="Y6091">
        <v>21625</v>
      </c>
      <c r="Z6091">
        <v>22125</v>
      </c>
      <c r="AA6091">
        <v>22125</v>
      </c>
      <c r="AB6091">
        <v>422</v>
      </c>
      <c r="AC6091">
        <v>202</v>
      </c>
      <c r="AD6091">
        <v>-42189.715808726229</v>
      </c>
      <c r="AE6091">
        <v>-4.8294865000000006E-2</v>
      </c>
      <c r="AF6091">
        <v>25.096329740511745</v>
      </c>
    </row>
    <row r="6092" spans="1:32" x14ac:dyDescent="0.25">
      <c r="A6092" s="11">
        <v>45568.833333333336</v>
      </c>
      <c r="B6092" s="12">
        <v>4</v>
      </c>
      <c r="C6092" s="13">
        <v>216875</v>
      </c>
      <c r="D6092" s="12">
        <v>21875</v>
      </c>
      <c r="E6092" s="13">
        <v>219375</v>
      </c>
      <c r="F6092" s="14">
        <v>458</v>
      </c>
      <c r="G6092" s="14">
        <v>202</v>
      </c>
      <c r="H6092" s="15">
        <v>-425998.51770530571</v>
      </c>
      <c r="I6092" s="16">
        <v>-4.3504021000000004E-2</v>
      </c>
      <c r="J6092" s="17">
        <v>3033.7963207871926</v>
      </c>
      <c r="L6092" s="11">
        <v>45568.822916666664</v>
      </c>
      <c r="M6092">
        <v>4</v>
      </c>
      <c r="N6092">
        <v>21375</v>
      </c>
      <c r="O6092">
        <v>21875</v>
      </c>
      <c r="P6092">
        <v>22</v>
      </c>
      <c r="Q6092">
        <v>419</v>
      </c>
      <c r="R6092">
        <v>202</v>
      </c>
      <c r="S6092">
        <v>-41710.321264843042</v>
      </c>
      <c r="T6092">
        <v>-4.8692113000000002E-2</v>
      </c>
      <c r="U6092">
        <v>24.470138076264131</v>
      </c>
      <c r="W6092" s="11">
        <v>45568.833333333336</v>
      </c>
      <c r="X6092">
        <v>4</v>
      </c>
      <c r="Y6092">
        <v>21625</v>
      </c>
      <c r="Z6092">
        <v>22125</v>
      </c>
      <c r="AA6092">
        <v>22125</v>
      </c>
      <c r="AB6092">
        <v>422</v>
      </c>
      <c r="AC6092">
        <v>202</v>
      </c>
      <c r="AD6092">
        <v>-42189.715808726229</v>
      </c>
      <c r="AE6092">
        <v>-4.8294865000000006E-2</v>
      </c>
      <c r="AF6092">
        <v>25.096329740511745</v>
      </c>
    </row>
    <row r="6093" spans="1:32" x14ac:dyDescent="0.25">
      <c r="A6093" s="11">
        <v>45568.84375</v>
      </c>
      <c r="B6093" s="12">
        <v>4</v>
      </c>
      <c r="C6093" s="13">
        <v>216875</v>
      </c>
      <c r="D6093" s="12">
        <v>219375</v>
      </c>
      <c r="E6093" s="13">
        <v>219375</v>
      </c>
      <c r="F6093" s="14">
        <v>458</v>
      </c>
      <c r="G6093" s="14">
        <v>202</v>
      </c>
      <c r="H6093" s="15">
        <v>-425998.51770530571</v>
      </c>
      <c r="I6093" s="16">
        <v>-4.3504021000000004E-2</v>
      </c>
      <c r="J6093" s="17">
        <v>3033.7963207871926</v>
      </c>
      <c r="L6093" s="11">
        <v>45568.833333333336</v>
      </c>
      <c r="M6093">
        <v>4</v>
      </c>
      <c r="N6093">
        <v>21375</v>
      </c>
      <c r="O6093">
        <v>21875</v>
      </c>
      <c r="P6093">
        <v>220625</v>
      </c>
      <c r="Q6093">
        <v>419</v>
      </c>
      <c r="R6093">
        <v>202</v>
      </c>
      <c r="S6093">
        <v>-41710.321264843042</v>
      </c>
      <c r="T6093">
        <v>-4.8692113000000002E-2</v>
      </c>
      <c r="U6093">
        <v>24.470138076264131</v>
      </c>
      <c r="W6093" s="11">
        <v>45568.84375</v>
      </c>
      <c r="X6093">
        <v>4</v>
      </c>
      <c r="Y6093">
        <v>21625</v>
      </c>
      <c r="Z6093">
        <v>22125</v>
      </c>
      <c r="AA6093">
        <v>22125</v>
      </c>
      <c r="AB6093">
        <v>422</v>
      </c>
      <c r="AC6093">
        <v>202</v>
      </c>
      <c r="AD6093">
        <v>-42189.715808726229</v>
      </c>
      <c r="AE6093">
        <v>-4.8294865000000006E-2</v>
      </c>
      <c r="AF6093">
        <v>25.096329740511745</v>
      </c>
    </row>
    <row r="6094" spans="1:32" x14ac:dyDescent="0.25">
      <c r="A6094" s="11">
        <v>45568.854166666664</v>
      </c>
      <c r="B6094" s="12">
        <v>4</v>
      </c>
      <c r="C6094" s="13">
        <v>216875</v>
      </c>
      <c r="D6094" s="12">
        <v>21875</v>
      </c>
      <c r="E6094" s="13">
        <v>219375</v>
      </c>
      <c r="F6094" s="14">
        <v>458</v>
      </c>
      <c r="G6094" s="14">
        <v>202</v>
      </c>
      <c r="H6094" s="15">
        <v>-425998.51770530571</v>
      </c>
      <c r="I6094" s="16">
        <v>-4.3504021000000004E-2</v>
      </c>
      <c r="J6094" s="17">
        <v>3033.7963207871926</v>
      </c>
      <c r="L6094" s="11">
        <v>45568.84375</v>
      </c>
      <c r="M6094">
        <v>4</v>
      </c>
      <c r="N6094">
        <v>21375</v>
      </c>
      <c r="O6094">
        <v>21875</v>
      </c>
      <c r="P6094">
        <v>22</v>
      </c>
      <c r="Q6094">
        <v>419</v>
      </c>
      <c r="R6094">
        <v>202</v>
      </c>
      <c r="S6094">
        <v>-41710.321264843042</v>
      </c>
      <c r="T6094">
        <v>-4.8692113000000002E-2</v>
      </c>
      <c r="U6094">
        <v>24.470138076264131</v>
      </c>
      <c r="W6094" s="11">
        <v>45568.854166666664</v>
      </c>
      <c r="X6094">
        <v>4</v>
      </c>
      <c r="Y6094">
        <v>21625</v>
      </c>
      <c r="Z6094">
        <v>22125</v>
      </c>
      <c r="AA6094">
        <v>220625</v>
      </c>
      <c r="AB6094">
        <v>422</v>
      </c>
      <c r="AC6094">
        <v>202</v>
      </c>
      <c r="AD6094">
        <v>-42189.715808726229</v>
      </c>
      <c r="AE6094">
        <v>-4.8294865000000006E-2</v>
      </c>
      <c r="AF6094">
        <v>25.096329740511745</v>
      </c>
    </row>
    <row r="6095" spans="1:32" x14ac:dyDescent="0.25">
      <c r="A6095" s="11">
        <v>45568.864583333336</v>
      </c>
      <c r="B6095" s="12">
        <v>4</v>
      </c>
      <c r="C6095" s="13">
        <v>216875</v>
      </c>
      <c r="D6095" s="12">
        <v>219375</v>
      </c>
      <c r="E6095" s="13">
        <v>219375</v>
      </c>
      <c r="F6095" s="14">
        <v>458</v>
      </c>
      <c r="G6095" s="14">
        <v>202</v>
      </c>
      <c r="H6095" s="15">
        <v>-425998.51770530571</v>
      </c>
      <c r="I6095" s="16">
        <v>-4.3504021000000004E-2</v>
      </c>
      <c r="J6095" s="17">
        <v>3033.7963207871926</v>
      </c>
      <c r="L6095" s="11">
        <v>45568.854166666664</v>
      </c>
      <c r="M6095">
        <v>4</v>
      </c>
      <c r="N6095">
        <v>21375</v>
      </c>
      <c r="O6095">
        <v>21875</v>
      </c>
      <c r="P6095">
        <v>22</v>
      </c>
      <c r="Q6095">
        <v>419</v>
      </c>
      <c r="R6095">
        <v>202</v>
      </c>
      <c r="S6095">
        <v>-41710.321264843042</v>
      </c>
      <c r="T6095">
        <v>-4.8692113000000002E-2</v>
      </c>
      <c r="U6095">
        <v>24.470138076264131</v>
      </c>
      <c r="W6095" s="11">
        <v>45568.864583333336</v>
      </c>
      <c r="X6095">
        <v>4</v>
      </c>
      <c r="Y6095">
        <v>21625</v>
      </c>
      <c r="Z6095">
        <v>22125</v>
      </c>
      <c r="AA6095">
        <v>220625</v>
      </c>
      <c r="AB6095">
        <v>422</v>
      </c>
      <c r="AC6095">
        <v>202</v>
      </c>
      <c r="AD6095">
        <v>-42189.715808726229</v>
      </c>
      <c r="AE6095">
        <v>-4.8294865000000006E-2</v>
      </c>
      <c r="AF6095">
        <v>25.096329740511745</v>
      </c>
    </row>
    <row r="6096" spans="1:32" x14ac:dyDescent="0.25">
      <c r="A6096" s="11">
        <v>45568.875</v>
      </c>
      <c r="B6096" s="12">
        <v>4</v>
      </c>
      <c r="C6096" s="13">
        <v>216875</v>
      </c>
      <c r="D6096" s="12">
        <v>21875</v>
      </c>
      <c r="E6096" s="13">
        <v>219375</v>
      </c>
      <c r="F6096" s="14">
        <v>458</v>
      </c>
      <c r="G6096" s="14">
        <v>202</v>
      </c>
      <c r="H6096" s="15">
        <v>-425998.51770530571</v>
      </c>
      <c r="I6096" s="16">
        <v>-4.3504021000000004E-2</v>
      </c>
      <c r="J6096" s="17">
        <v>3033.7963207871926</v>
      </c>
      <c r="L6096" s="11">
        <v>45568.864583333336</v>
      </c>
      <c r="M6096">
        <v>4</v>
      </c>
      <c r="N6096">
        <v>21375</v>
      </c>
      <c r="O6096">
        <v>21875</v>
      </c>
      <c r="P6096">
        <v>22</v>
      </c>
      <c r="Q6096">
        <v>419</v>
      </c>
      <c r="R6096">
        <v>202</v>
      </c>
      <c r="S6096">
        <v>-41710.321264843042</v>
      </c>
      <c r="T6096">
        <v>-4.8692113000000002E-2</v>
      </c>
      <c r="U6096">
        <v>24.470138076264131</v>
      </c>
      <c r="W6096" s="11">
        <v>45568.875</v>
      </c>
      <c r="X6096">
        <v>4</v>
      </c>
      <c r="Y6096">
        <v>21625</v>
      </c>
      <c r="Z6096">
        <v>22125</v>
      </c>
      <c r="AA6096">
        <v>220625</v>
      </c>
      <c r="AB6096">
        <v>422</v>
      </c>
      <c r="AC6096">
        <v>202</v>
      </c>
      <c r="AD6096">
        <v>-42189.715808726229</v>
      </c>
      <c r="AE6096">
        <v>-4.8294865000000006E-2</v>
      </c>
      <c r="AF6096">
        <v>25.096329740511745</v>
      </c>
    </row>
    <row r="6097" spans="1:32" x14ac:dyDescent="0.25">
      <c r="A6097" s="11">
        <v>45568.885416666664</v>
      </c>
      <c r="B6097" s="12">
        <v>4</v>
      </c>
      <c r="C6097" s="13">
        <v>216875</v>
      </c>
      <c r="D6097" s="12">
        <v>21875</v>
      </c>
      <c r="E6097" s="13">
        <v>219375</v>
      </c>
      <c r="F6097" s="14">
        <v>458</v>
      </c>
      <c r="G6097" s="14">
        <v>202</v>
      </c>
      <c r="H6097" s="15">
        <v>-425998.51770530571</v>
      </c>
      <c r="I6097" s="16">
        <v>-4.3504021000000004E-2</v>
      </c>
      <c r="J6097" s="17">
        <v>3033.7963207871926</v>
      </c>
      <c r="L6097" s="11">
        <v>45568.875</v>
      </c>
      <c r="M6097">
        <v>4</v>
      </c>
      <c r="N6097">
        <v>21375</v>
      </c>
      <c r="O6097">
        <v>21875</v>
      </c>
      <c r="P6097">
        <v>22</v>
      </c>
      <c r="Q6097">
        <v>419</v>
      </c>
      <c r="R6097">
        <v>202</v>
      </c>
      <c r="S6097">
        <v>-41710.321264843042</v>
      </c>
      <c r="T6097">
        <v>-4.8692113000000002E-2</v>
      </c>
      <c r="U6097">
        <v>24.470138076264131</v>
      </c>
      <c r="W6097" s="11">
        <v>45568.885416666664</v>
      </c>
      <c r="X6097">
        <v>4</v>
      </c>
      <c r="Y6097">
        <v>21625</v>
      </c>
      <c r="Z6097">
        <v>22125</v>
      </c>
      <c r="AA6097">
        <v>220625</v>
      </c>
      <c r="AB6097">
        <v>422</v>
      </c>
      <c r="AC6097">
        <v>202</v>
      </c>
      <c r="AD6097">
        <v>-42189.715808726229</v>
      </c>
      <c r="AE6097">
        <v>-4.8294865000000006E-2</v>
      </c>
      <c r="AF6097">
        <v>25.096329740511745</v>
      </c>
    </row>
    <row r="6098" spans="1:32" x14ac:dyDescent="0.25">
      <c r="A6098" s="11">
        <v>45568.895833333336</v>
      </c>
      <c r="B6098" s="12">
        <v>4</v>
      </c>
      <c r="C6098" s="13">
        <v>216875</v>
      </c>
      <c r="D6098" s="12">
        <v>21875</v>
      </c>
      <c r="E6098" s="13">
        <v>219375</v>
      </c>
      <c r="F6098" s="14">
        <v>458</v>
      </c>
      <c r="G6098" s="14">
        <v>202</v>
      </c>
      <c r="H6098" s="15">
        <v>-425998.51770530571</v>
      </c>
      <c r="I6098" s="16">
        <v>-4.3504021000000004E-2</v>
      </c>
      <c r="J6098" s="17">
        <v>3033.7963207871926</v>
      </c>
      <c r="L6098" s="11">
        <v>45568.885416666664</v>
      </c>
      <c r="M6098">
        <v>4</v>
      </c>
      <c r="N6098">
        <v>21375</v>
      </c>
      <c r="O6098">
        <v>21875</v>
      </c>
      <c r="P6098">
        <v>22</v>
      </c>
      <c r="Q6098">
        <v>419</v>
      </c>
      <c r="R6098">
        <v>202</v>
      </c>
      <c r="S6098">
        <v>-41710.321264843042</v>
      </c>
      <c r="T6098">
        <v>-4.8692113000000002E-2</v>
      </c>
      <c r="U6098">
        <v>24.470138076264131</v>
      </c>
      <c r="W6098" s="11">
        <v>45568.895833333336</v>
      </c>
      <c r="X6098">
        <v>4</v>
      </c>
      <c r="Y6098">
        <v>21625</v>
      </c>
      <c r="Z6098">
        <v>22125</v>
      </c>
      <c r="AA6098">
        <v>220625</v>
      </c>
      <c r="AB6098">
        <v>421</v>
      </c>
      <c r="AC6098">
        <v>202</v>
      </c>
      <c r="AD6098">
        <v>-42194.350051706351</v>
      </c>
      <c r="AE6098">
        <v>-4.8427315000000005E-2</v>
      </c>
      <c r="AF6098">
        <v>25.102410487793922</v>
      </c>
    </row>
    <row r="6099" spans="1:32" x14ac:dyDescent="0.25">
      <c r="A6099" s="11">
        <v>45568.90625</v>
      </c>
      <c r="B6099" s="12">
        <v>4</v>
      </c>
      <c r="C6099" s="13">
        <v>216875</v>
      </c>
      <c r="D6099" s="12">
        <v>21875</v>
      </c>
      <c r="E6099" s="13">
        <v>21875</v>
      </c>
      <c r="F6099" s="14">
        <v>458</v>
      </c>
      <c r="G6099" s="14">
        <v>202</v>
      </c>
      <c r="H6099" s="15">
        <v>-425998.51770530571</v>
      </c>
      <c r="I6099" s="16">
        <v>-4.3504021000000004E-2</v>
      </c>
      <c r="J6099" s="17">
        <v>3033.7963207871926</v>
      </c>
      <c r="L6099" s="11">
        <v>45568.895833333336</v>
      </c>
      <c r="M6099">
        <v>4</v>
      </c>
      <c r="N6099">
        <v>21375</v>
      </c>
      <c r="O6099">
        <v>21875</v>
      </c>
      <c r="P6099">
        <v>22</v>
      </c>
      <c r="Q6099">
        <v>419</v>
      </c>
      <c r="R6099">
        <v>202</v>
      </c>
      <c r="S6099">
        <v>-41710.321264843042</v>
      </c>
      <c r="T6099">
        <v>-4.8692113000000002E-2</v>
      </c>
      <c r="U6099">
        <v>24.470138076264131</v>
      </c>
      <c r="W6099" s="11">
        <v>45568.90625</v>
      </c>
      <c r="X6099">
        <v>4</v>
      </c>
      <c r="Y6099">
        <v>21625</v>
      </c>
      <c r="Z6099">
        <v>22125</v>
      </c>
      <c r="AA6099">
        <v>220625</v>
      </c>
      <c r="AB6099">
        <v>421</v>
      </c>
      <c r="AC6099">
        <v>202</v>
      </c>
      <c r="AD6099">
        <v>-42194.350051706351</v>
      </c>
      <c r="AE6099">
        <v>-4.8427315000000005E-2</v>
      </c>
      <c r="AF6099">
        <v>25.102410487793922</v>
      </c>
    </row>
    <row r="6100" spans="1:32" x14ac:dyDescent="0.25">
      <c r="A6100" s="11">
        <v>45568.916666666664</v>
      </c>
      <c r="B6100" s="12">
        <v>4</v>
      </c>
      <c r="C6100" s="13">
        <v>21625</v>
      </c>
      <c r="D6100" s="12">
        <v>21875</v>
      </c>
      <c r="E6100" s="13">
        <v>21875</v>
      </c>
      <c r="F6100" s="14">
        <v>458</v>
      </c>
      <c r="G6100" s="14">
        <v>202</v>
      </c>
      <c r="H6100" s="15">
        <v>-42022.261741713475</v>
      </c>
      <c r="I6100" s="16">
        <v>-4.3504021000000004E-2</v>
      </c>
      <c r="J6100" s="17">
        <v>24.877096181525527</v>
      </c>
      <c r="L6100" s="11">
        <v>45568.90625</v>
      </c>
      <c r="M6100">
        <v>4</v>
      </c>
      <c r="N6100">
        <v>21375</v>
      </c>
      <c r="O6100">
        <v>21875</v>
      </c>
      <c r="P6100">
        <v>22</v>
      </c>
      <c r="Q6100">
        <v>419</v>
      </c>
      <c r="R6100">
        <v>202</v>
      </c>
      <c r="S6100">
        <v>-41710.321264843042</v>
      </c>
      <c r="T6100">
        <v>-4.8692113000000002E-2</v>
      </c>
      <c r="U6100">
        <v>24.470138076264131</v>
      </c>
      <c r="W6100" s="11">
        <v>45568.916666666664</v>
      </c>
      <c r="X6100">
        <v>4</v>
      </c>
      <c r="Y6100">
        <v>21625</v>
      </c>
      <c r="Z6100">
        <v>220625</v>
      </c>
      <c r="AA6100">
        <v>22</v>
      </c>
      <c r="AB6100">
        <v>421</v>
      </c>
      <c r="AC6100">
        <v>202</v>
      </c>
      <c r="AD6100">
        <v>-42194.350051706351</v>
      </c>
      <c r="AE6100">
        <v>-4.8427315000000005E-2</v>
      </c>
      <c r="AF6100">
        <v>25.102410487793922</v>
      </c>
    </row>
    <row r="6101" spans="1:32" x14ac:dyDescent="0.25">
      <c r="A6101" s="11">
        <v>45568.927083333336</v>
      </c>
      <c r="B6101" s="12">
        <v>4</v>
      </c>
      <c r="C6101" s="13">
        <v>21625</v>
      </c>
      <c r="D6101" s="12">
        <v>21875</v>
      </c>
      <c r="E6101" s="13">
        <v>21875</v>
      </c>
      <c r="F6101" s="14">
        <v>458</v>
      </c>
      <c r="G6101" s="14">
        <v>202</v>
      </c>
      <c r="H6101" s="15">
        <v>-42022.261741713475</v>
      </c>
      <c r="I6101" s="16">
        <v>-4.3504021000000004E-2</v>
      </c>
      <c r="J6101" s="17">
        <v>24.877096181525527</v>
      </c>
      <c r="L6101" s="11">
        <v>45568.916666666664</v>
      </c>
      <c r="M6101">
        <v>4</v>
      </c>
      <c r="N6101">
        <v>213125</v>
      </c>
      <c r="O6101">
        <v>21875</v>
      </c>
      <c r="P6101">
        <v>22</v>
      </c>
      <c r="Q6101">
        <v>419</v>
      </c>
      <c r="R6101">
        <v>202</v>
      </c>
      <c r="S6101">
        <v>-420067.18288882566</v>
      </c>
      <c r="T6101">
        <v>-4.8692113000000002E-2</v>
      </c>
      <c r="U6101">
        <v>2949.1934499144013</v>
      </c>
      <c r="W6101" s="11">
        <v>45568.927083333336</v>
      </c>
      <c r="X6101">
        <v>4</v>
      </c>
      <c r="Y6101">
        <v>21625</v>
      </c>
      <c r="Z6101">
        <v>220625</v>
      </c>
      <c r="AA6101">
        <v>22</v>
      </c>
      <c r="AB6101">
        <v>421</v>
      </c>
      <c r="AC6101">
        <v>202</v>
      </c>
      <c r="AD6101">
        <v>-42194.350051706351</v>
      </c>
      <c r="AE6101">
        <v>-4.8427315000000005E-2</v>
      </c>
      <c r="AF6101">
        <v>25.102410487793922</v>
      </c>
    </row>
    <row r="6102" spans="1:32" x14ac:dyDescent="0.25">
      <c r="A6102" s="11">
        <v>45568.9375</v>
      </c>
      <c r="B6102" s="12">
        <v>4</v>
      </c>
      <c r="C6102" s="13">
        <v>21625</v>
      </c>
      <c r="D6102" s="12">
        <v>21875</v>
      </c>
      <c r="E6102" s="13">
        <v>21875</v>
      </c>
      <c r="F6102" s="14">
        <v>458</v>
      </c>
      <c r="G6102" s="14">
        <v>202</v>
      </c>
      <c r="H6102" s="15">
        <v>-42022.261741713475</v>
      </c>
      <c r="I6102" s="16">
        <v>-4.3504021000000004E-2</v>
      </c>
      <c r="J6102" s="17">
        <v>24.877096181525527</v>
      </c>
      <c r="L6102" s="11">
        <v>45568.927083333336</v>
      </c>
      <c r="M6102">
        <v>4</v>
      </c>
      <c r="N6102">
        <v>213125</v>
      </c>
      <c r="O6102">
        <v>21875</v>
      </c>
      <c r="P6102">
        <v>22</v>
      </c>
      <c r="Q6102">
        <v>419</v>
      </c>
      <c r="R6102">
        <v>202</v>
      </c>
      <c r="S6102">
        <v>-420067.18288882566</v>
      </c>
      <c r="T6102">
        <v>-4.8692113000000002E-2</v>
      </c>
      <c r="U6102">
        <v>2949.1934499144013</v>
      </c>
      <c r="W6102" s="11">
        <v>45568.9375</v>
      </c>
      <c r="X6102">
        <v>4</v>
      </c>
      <c r="Y6102">
        <v>21625</v>
      </c>
      <c r="Z6102">
        <v>220625</v>
      </c>
      <c r="AA6102">
        <v>22</v>
      </c>
      <c r="AB6102">
        <v>421</v>
      </c>
      <c r="AC6102">
        <v>202</v>
      </c>
      <c r="AD6102">
        <v>-42194.350051706351</v>
      </c>
      <c r="AE6102">
        <v>-4.8427315000000005E-2</v>
      </c>
      <c r="AF6102">
        <v>25.102410487793922</v>
      </c>
    </row>
    <row r="6103" spans="1:32" x14ac:dyDescent="0.25">
      <c r="A6103" s="11">
        <v>45568.947916666664</v>
      </c>
      <c r="B6103" s="12">
        <v>4</v>
      </c>
      <c r="C6103" s="13">
        <v>21625</v>
      </c>
      <c r="D6103" s="12">
        <v>21875</v>
      </c>
      <c r="E6103" s="13">
        <v>21875</v>
      </c>
      <c r="F6103" s="14">
        <v>458</v>
      </c>
      <c r="G6103" s="14">
        <v>202</v>
      </c>
      <c r="H6103" s="15">
        <v>-42022.261741713475</v>
      </c>
      <c r="I6103" s="16">
        <v>-4.3504021000000004E-2</v>
      </c>
      <c r="J6103" s="17">
        <v>24.877096181525527</v>
      </c>
      <c r="L6103" s="11">
        <v>45568.9375</v>
      </c>
      <c r="M6103">
        <v>4</v>
      </c>
      <c r="N6103">
        <v>213125</v>
      </c>
      <c r="O6103">
        <v>21875</v>
      </c>
      <c r="P6103">
        <v>22</v>
      </c>
      <c r="Q6103">
        <v>419</v>
      </c>
      <c r="R6103">
        <v>202</v>
      </c>
      <c r="S6103">
        <v>-420067.18288882566</v>
      </c>
      <c r="T6103">
        <v>-4.8692113000000002E-2</v>
      </c>
      <c r="U6103">
        <v>2949.1934499144013</v>
      </c>
      <c r="W6103" s="11">
        <v>45568.947916666664</v>
      </c>
      <c r="X6103">
        <v>4</v>
      </c>
      <c r="Y6103">
        <v>215625</v>
      </c>
      <c r="Z6103">
        <v>22</v>
      </c>
      <c r="AA6103">
        <v>22</v>
      </c>
      <c r="AB6103">
        <v>421</v>
      </c>
      <c r="AC6103">
        <v>202</v>
      </c>
      <c r="AD6103">
        <v>-424925.60832822282</v>
      </c>
      <c r="AE6103">
        <v>-4.8427315000000005E-2</v>
      </c>
      <c r="AF6103">
        <v>3018.4006125438104</v>
      </c>
    </row>
    <row r="6104" spans="1:32" x14ac:dyDescent="0.25">
      <c r="A6104" s="11">
        <v>45568.958333333336</v>
      </c>
      <c r="B6104" s="12">
        <v>4</v>
      </c>
      <c r="C6104" s="13">
        <v>21625</v>
      </c>
      <c r="D6104" s="12">
        <v>21875</v>
      </c>
      <c r="E6104" s="13">
        <v>21875</v>
      </c>
      <c r="F6104" s="14">
        <v>458</v>
      </c>
      <c r="G6104" s="14">
        <v>202</v>
      </c>
      <c r="H6104" s="15">
        <v>-42022.261741713475</v>
      </c>
      <c r="I6104" s="16">
        <v>-4.3504021000000004E-2</v>
      </c>
      <c r="J6104" s="17">
        <v>24.877096181525527</v>
      </c>
      <c r="L6104" s="11">
        <v>45568.947916666664</v>
      </c>
      <c r="M6104">
        <v>4</v>
      </c>
      <c r="N6104">
        <v>213125</v>
      </c>
      <c r="O6104">
        <v>21875</v>
      </c>
      <c r="P6104">
        <v>22</v>
      </c>
      <c r="Q6104">
        <v>419</v>
      </c>
      <c r="R6104">
        <v>202</v>
      </c>
      <c r="S6104">
        <v>-420067.18288882566</v>
      </c>
      <c r="T6104">
        <v>-4.8692113000000002E-2</v>
      </c>
      <c r="U6104">
        <v>2949.1934499144013</v>
      </c>
      <c r="W6104" s="11">
        <v>45568.958333333336</v>
      </c>
      <c r="X6104">
        <v>4</v>
      </c>
      <c r="Y6104">
        <v>215625</v>
      </c>
      <c r="Z6104">
        <v>22</v>
      </c>
      <c r="AA6104">
        <v>22</v>
      </c>
      <c r="AB6104">
        <v>421</v>
      </c>
      <c r="AC6104">
        <v>202</v>
      </c>
      <c r="AD6104">
        <v>-424925.60832822282</v>
      </c>
      <c r="AE6104">
        <v>-4.8427315000000005E-2</v>
      </c>
      <c r="AF6104">
        <v>3018.4006125438104</v>
      </c>
    </row>
    <row r="6105" spans="1:32" x14ac:dyDescent="0.25">
      <c r="A6105" s="11">
        <v>45568.96875</v>
      </c>
      <c r="B6105" s="12">
        <v>4</v>
      </c>
      <c r="C6105" s="13">
        <v>21625</v>
      </c>
      <c r="D6105" s="12">
        <v>21875</v>
      </c>
      <c r="E6105" s="13">
        <v>21875</v>
      </c>
      <c r="F6105" s="14">
        <v>458</v>
      </c>
      <c r="G6105" s="14">
        <v>202</v>
      </c>
      <c r="H6105" s="15">
        <v>-42022.261741713475</v>
      </c>
      <c r="I6105" s="16">
        <v>-4.3504021000000004E-2</v>
      </c>
      <c r="J6105" s="17">
        <v>24.877096181525527</v>
      </c>
      <c r="L6105" s="11">
        <v>45568.958333333336</v>
      </c>
      <c r="M6105">
        <v>4</v>
      </c>
      <c r="N6105" t="e">
        <v>#VALUE!</v>
      </c>
      <c r="O6105">
        <v>218125</v>
      </c>
      <c r="P6105">
        <v>22</v>
      </c>
      <c r="Q6105">
        <v>419</v>
      </c>
      <c r="R6105">
        <v>202</v>
      </c>
      <c r="S6105" t="e">
        <v>#VALUE!</v>
      </c>
      <c r="T6105">
        <v>-4.8692113000000002E-2</v>
      </c>
      <c r="U6105" t="e">
        <v>#VALUE!</v>
      </c>
      <c r="W6105" s="11">
        <v>45568.96875</v>
      </c>
      <c r="X6105">
        <v>4</v>
      </c>
      <c r="Y6105" t="e">
        <v>#VALUE!</v>
      </c>
      <c r="Z6105">
        <v>22</v>
      </c>
      <c r="AA6105">
        <v>22</v>
      </c>
      <c r="AB6105">
        <v>421</v>
      </c>
      <c r="AC6105">
        <v>202</v>
      </c>
      <c r="AD6105" t="e">
        <v>#VALUE!</v>
      </c>
      <c r="AE6105">
        <v>-4.8427315000000005E-2</v>
      </c>
      <c r="AF6105" t="e">
        <v>#VALUE!</v>
      </c>
    </row>
    <row r="6106" spans="1:32" x14ac:dyDescent="0.25">
      <c r="A6106" s="11">
        <v>45568.979166666664</v>
      </c>
      <c r="B6106" s="12">
        <v>4</v>
      </c>
      <c r="C6106" s="13">
        <v>21625</v>
      </c>
      <c r="D6106" s="12">
        <v>218125</v>
      </c>
      <c r="E6106" s="13">
        <v>21875</v>
      </c>
      <c r="F6106" s="14">
        <v>458</v>
      </c>
      <c r="G6106" s="14">
        <v>202</v>
      </c>
      <c r="H6106" s="15">
        <v>-42022.261741713475</v>
      </c>
      <c r="I6106" s="16">
        <v>-4.3504021000000004E-2</v>
      </c>
      <c r="J6106" s="17">
        <v>24.877096181525527</v>
      </c>
      <c r="L6106" s="11">
        <v>45568.96875</v>
      </c>
      <c r="M6106">
        <v>4</v>
      </c>
      <c r="N6106" t="e">
        <v>#VALUE!</v>
      </c>
      <c r="O6106">
        <v>218125</v>
      </c>
      <c r="P6106">
        <v>22</v>
      </c>
      <c r="Q6106">
        <v>419</v>
      </c>
      <c r="R6106">
        <v>202</v>
      </c>
      <c r="S6106" t="e">
        <v>#VALUE!</v>
      </c>
      <c r="T6106">
        <v>-4.8692113000000002E-2</v>
      </c>
      <c r="U6106" t="e">
        <v>#VALUE!</v>
      </c>
      <c r="W6106" s="11">
        <v>45568.979166666664</v>
      </c>
      <c r="X6106">
        <v>4</v>
      </c>
      <c r="Y6106" t="e">
        <v>#VALUE!</v>
      </c>
      <c r="Z6106">
        <v>22</v>
      </c>
      <c r="AA6106">
        <v>22</v>
      </c>
      <c r="AB6106">
        <v>421</v>
      </c>
      <c r="AC6106">
        <v>202</v>
      </c>
      <c r="AD6106" t="e">
        <v>#VALUE!</v>
      </c>
      <c r="AE6106">
        <v>-4.8427315000000005E-2</v>
      </c>
      <c r="AF6106" t="e">
        <v>#VALUE!</v>
      </c>
    </row>
    <row r="6107" spans="1:32" x14ac:dyDescent="0.25">
      <c r="A6107" s="11">
        <v>45568.989583333336</v>
      </c>
      <c r="B6107" s="12">
        <v>4</v>
      </c>
      <c r="C6107" s="13">
        <v>215625</v>
      </c>
      <c r="D6107" s="12">
        <v>218125</v>
      </c>
      <c r="E6107" s="13">
        <v>218125</v>
      </c>
      <c r="F6107" s="14">
        <v>457</v>
      </c>
      <c r="G6107" s="14">
        <v>202</v>
      </c>
      <c r="H6107" s="15">
        <v>-423577.89186256233</v>
      </c>
      <c r="I6107" s="16">
        <v>-4.3637695000000004E-2</v>
      </c>
      <c r="J6107" s="17">
        <v>2999.1264121216459</v>
      </c>
      <c r="L6107" s="11">
        <v>45568.979166666664</v>
      </c>
      <c r="M6107">
        <v>4</v>
      </c>
      <c r="N6107" t="e">
        <v>#VALUE!</v>
      </c>
      <c r="O6107">
        <v>218125</v>
      </c>
      <c r="P6107">
        <v>219375</v>
      </c>
      <c r="Q6107">
        <v>419</v>
      </c>
      <c r="R6107">
        <v>202</v>
      </c>
      <c r="S6107" t="e">
        <v>#VALUE!</v>
      </c>
      <c r="T6107">
        <v>-4.8692113000000002E-2</v>
      </c>
      <c r="U6107" t="e">
        <v>#VALUE!</v>
      </c>
      <c r="W6107" s="11">
        <v>45568.989583333336</v>
      </c>
      <c r="X6107">
        <v>4</v>
      </c>
      <c r="Y6107" t="e">
        <v>#VALUE!</v>
      </c>
      <c r="Z6107">
        <v>22</v>
      </c>
      <c r="AA6107">
        <v>219375</v>
      </c>
      <c r="AB6107">
        <v>421</v>
      </c>
      <c r="AC6107">
        <v>202</v>
      </c>
      <c r="AD6107" t="e">
        <v>#VALUE!</v>
      </c>
      <c r="AE6107">
        <v>-4.8427315000000005E-2</v>
      </c>
      <c r="AF6107" t="e">
        <v>#VALUE!</v>
      </c>
    </row>
    <row r="6108" spans="1:32" x14ac:dyDescent="0.25">
      <c r="A6108" s="11">
        <v>45569</v>
      </c>
      <c r="B6108" s="12">
        <v>4</v>
      </c>
      <c r="C6108" s="13">
        <v>215625</v>
      </c>
      <c r="D6108" s="12">
        <v>218125</v>
      </c>
      <c r="E6108" s="13">
        <v>218125</v>
      </c>
      <c r="F6108" s="14">
        <v>457</v>
      </c>
      <c r="G6108" s="14">
        <v>202</v>
      </c>
      <c r="H6108" s="15">
        <v>-423577.89186256233</v>
      </c>
      <c r="I6108" s="16">
        <v>-4.3637695000000004E-2</v>
      </c>
      <c r="J6108" s="17">
        <v>2999.1264121216459</v>
      </c>
      <c r="L6108" s="11">
        <v>45568.989583333336</v>
      </c>
      <c r="M6108">
        <v>4</v>
      </c>
      <c r="N6108" t="e">
        <v>#VALUE!</v>
      </c>
      <c r="O6108" t="e">
        <v>#VALUE!</v>
      </c>
      <c r="P6108">
        <v>21875</v>
      </c>
      <c r="Q6108">
        <v>419</v>
      </c>
      <c r="R6108">
        <v>202</v>
      </c>
      <c r="S6108" t="e">
        <v>#VALUE!</v>
      </c>
      <c r="T6108">
        <v>-4.8692113000000002E-2</v>
      </c>
      <c r="U6108" t="e">
        <v>#VALUE!</v>
      </c>
      <c r="W6108" s="11">
        <v>45569</v>
      </c>
      <c r="X6108">
        <v>4</v>
      </c>
      <c r="Y6108" t="e">
        <v>#VALUE!</v>
      </c>
      <c r="Z6108">
        <v>22</v>
      </c>
      <c r="AA6108">
        <v>219375</v>
      </c>
      <c r="AB6108">
        <v>421</v>
      </c>
      <c r="AC6108">
        <v>202</v>
      </c>
      <c r="AD6108" t="e">
        <v>#VALUE!</v>
      </c>
      <c r="AE6108">
        <v>-4.8427315000000005E-2</v>
      </c>
      <c r="AF6108" t="e">
        <v>#VALUE!</v>
      </c>
    </row>
    <row r="6109" spans="1:32" x14ac:dyDescent="0.25">
      <c r="A6109" s="11">
        <v>45569.010416666664</v>
      </c>
      <c r="B6109" s="12">
        <v>4</v>
      </c>
      <c r="C6109" s="13" t="e">
        <v>#VALUE!</v>
      </c>
      <c r="D6109" s="12" t="e">
        <v>#VALUE!</v>
      </c>
      <c r="E6109" s="13" t="e">
        <v>#VALUE!</v>
      </c>
      <c r="F6109" s="14">
        <v>457</v>
      </c>
      <c r="G6109" s="14">
        <v>202</v>
      </c>
      <c r="H6109" s="15" t="e">
        <v>#VALUE!</v>
      </c>
      <c r="I6109" s="16">
        <v>-4.3637695000000004E-2</v>
      </c>
      <c r="J6109" s="17" t="e">
        <v>#VALUE!</v>
      </c>
      <c r="L6109" s="11">
        <v>45569</v>
      </c>
      <c r="M6109">
        <v>4</v>
      </c>
      <c r="N6109" t="e">
        <v>#VALUE!</v>
      </c>
      <c r="O6109" t="e">
        <v>#VALUE!</v>
      </c>
      <c r="P6109">
        <v>21875</v>
      </c>
      <c r="Q6109">
        <v>419</v>
      </c>
      <c r="R6109">
        <v>202</v>
      </c>
      <c r="S6109" t="e">
        <v>#VALUE!</v>
      </c>
      <c r="T6109">
        <v>-4.8692113000000002E-2</v>
      </c>
      <c r="U6109" t="e">
        <v>#VALUE!</v>
      </c>
      <c r="W6109" s="11">
        <v>45569.010416666664</v>
      </c>
      <c r="X6109">
        <v>4</v>
      </c>
      <c r="Y6109" t="e">
        <v>#VALUE!</v>
      </c>
      <c r="Z6109">
        <v>219375</v>
      </c>
      <c r="AA6109">
        <v>21875</v>
      </c>
      <c r="AB6109">
        <v>421</v>
      </c>
      <c r="AC6109">
        <v>202</v>
      </c>
      <c r="AD6109" t="e">
        <v>#VALUE!</v>
      </c>
      <c r="AE6109">
        <v>-4.8427315000000005E-2</v>
      </c>
      <c r="AF6109" t="e">
        <v>#VALUE!</v>
      </c>
    </row>
    <row r="6110" spans="1:32" x14ac:dyDescent="0.25">
      <c r="A6110" s="11">
        <v>45569.020833333336</v>
      </c>
      <c r="B6110" s="12">
        <v>4</v>
      </c>
      <c r="C6110" s="13" t="e">
        <v>#VALUE!</v>
      </c>
      <c r="D6110" s="12" t="e">
        <v>#VALUE!</v>
      </c>
      <c r="E6110" s="13" t="e">
        <v>#VALUE!</v>
      </c>
      <c r="F6110" s="14">
        <v>457</v>
      </c>
      <c r="G6110" s="14">
        <v>202</v>
      </c>
      <c r="H6110" s="15" t="e">
        <v>#VALUE!</v>
      </c>
      <c r="I6110" s="16">
        <v>-4.3637695000000004E-2</v>
      </c>
      <c r="J6110" s="17" t="e">
        <v>#VALUE!</v>
      </c>
      <c r="L6110" s="11">
        <v>45569.010416666664</v>
      </c>
      <c r="M6110">
        <v>4</v>
      </c>
      <c r="N6110" t="e">
        <v>#VALUE!</v>
      </c>
      <c r="O6110" t="e">
        <v>#VALUE!</v>
      </c>
      <c r="P6110">
        <v>21875</v>
      </c>
      <c r="Q6110">
        <v>419</v>
      </c>
      <c r="R6110">
        <v>202</v>
      </c>
      <c r="S6110" t="e">
        <v>#VALUE!</v>
      </c>
      <c r="T6110">
        <v>-4.8692113000000002E-2</v>
      </c>
      <c r="U6110" t="e">
        <v>#VALUE!</v>
      </c>
      <c r="W6110" s="11">
        <v>45569.020833333336</v>
      </c>
      <c r="X6110">
        <v>4</v>
      </c>
      <c r="Y6110">
        <v>214375</v>
      </c>
      <c r="Z6110">
        <v>219375</v>
      </c>
      <c r="AA6110">
        <v>21875</v>
      </c>
      <c r="AB6110">
        <v>421</v>
      </c>
      <c r="AC6110">
        <v>202</v>
      </c>
      <c r="AD6110">
        <v>-422459.55640633806</v>
      </c>
      <c r="AE6110">
        <v>-4.8427315000000005E-2</v>
      </c>
      <c r="AF6110">
        <v>2983.1720836941126</v>
      </c>
    </row>
    <row r="6111" spans="1:32" x14ac:dyDescent="0.25">
      <c r="A6111" s="11">
        <v>45569.03125</v>
      </c>
      <c r="B6111" s="12">
        <v>4</v>
      </c>
      <c r="C6111" s="13" t="e">
        <v>#VALUE!</v>
      </c>
      <c r="D6111" s="12" t="e">
        <v>#VALUE!</v>
      </c>
      <c r="E6111" s="13" t="e">
        <v>#VALUE!</v>
      </c>
      <c r="F6111" s="14">
        <v>457</v>
      </c>
      <c r="G6111" s="14">
        <v>202</v>
      </c>
      <c r="H6111" s="15" t="e">
        <v>#VALUE!</v>
      </c>
      <c r="I6111" s="16">
        <v>-4.3637695000000004E-2</v>
      </c>
      <c r="J6111" s="17" t="e">
        <v>#VALUE!</v>
      </c>
      <c r="L6111" s="11">
        <v>45569.020833333336</v>
      </c>
      <c r="M6111">
        <v>4</v>
      </c>
      <c r="N6111" t="e">
        <v>#VALUE!</v>
      </c>
      <c r="O6111" t="e">
        <v>#VALUE!</v>
      </c>
      <c r="P6111">
        <v>21875</v>
      </c>
      <c r="Q6111">
        <v>418</v>
      </c>
      <c r="R6111">
        <v>202</v>
      </c>
      <c r="S6111" t="e">
        <v>#VALUE!</v>
      </c>
      <c r="T6111">
        <v>-4.8824461000000006E-2</v>
      </c>
      <c r="U6111" t="e">
        <v>#VALUE!</v>
      </c>
      <c r="W6111" s="11">
        <v>45569.03125</v>
      </c>
      <c r="X6111">
        <v>4</v>
      </c>
      <c r="Y6111">
        <v>21375</v>
      </c>
      <c r="Z6111">
        <v>21875</v>
      </c>
      <c r="AA6111">
        <v>21875</v>
      </c>
      <c r="AB6111">
        <v>420</v>
      </c>
      <c r="AC6111">
        <v>202</v>
      </c>
      <c r="AD6111">
        <v>-41705.730927143923</v>
      </c>
      <c r="AE6111">
        <v>-4.8559731000000002E-2</v>
      </c>
      <c r="AF6111">
        <v>24.46419044377193</v>
      </c>
    </row>
    <row r="6112" spans="1:32" x14ac:dyDescent="0.25">
      <c r="A6112" s="11">
        <v>45569.041666666664</v>
      </c>
      <c r="B6112" s="12">
        <v>4</v>
      </c>
      <c r="C6112" s="13" t="e">
        <v>#VALUE!</v>
      </c>
      <c r="D6112" s="12" t="e">
        <v>#VALUE!</v>
      </c>
      <c r="E6112" s="13" t="e">
        <v>#VALUE!</v>
      </c>
      <c r="F6112" s="14">
        <v>457</v>
      </c>
      <c r="G6112" s="14">
        <v>202</v>
      </c>
      <c r="H6112" s="15" t="e">
        <v>#VALUE!</v>
      </c>
      <c r="I6112" s="16">
        <v>-4.3637695000000004E-2</v>
      </c>
      <c r="J6112" s="17" t="e">
        <v>#VALUE!</v>
      </c>
      <c r="L6112" s="11">
        <v>45569.03125</v>
      </c>
      <c r="M6112">
        <v>4</v>
      </c>
      <c r="N6112">
        <v>211875</v>
      </c>
      <c r="O6112" t="e">
        <v>#VALUE!</v>
      </c>
      <c r="P6112">
        <v>21875</v>
      </c>
      <c r="Q6112">
        <v>418</v>
      </c>
      <c r="R6112">
        <v>202</v>
      </c>
      <c r="S6112">
        <v>-417637.32577205228</v>
      </c>
      <c r="T6112">
        <v>-4.8824461000000006E-2</v>
      </c>
      <c r="U6112">
        <v>2914.8817525919449</v>
      </c>
      <c r="W6112" s="11">
        <v>45569.041666666664</v>
      </c>
      <c r="X6112">
        <v>4</v>
      </c>
      <c r="Y6112">
        <v>21375</v>
      </c>
      <c r="Z6112">
        <v>21875</v>
      </c>
      <c r="AA6112">
        <v>21875</v>
      </c>
      <c r="AB6112">
        <v>420</v>
      </c>
      <c r="AC6112">
        <v>202</v>
      </c>
      <c r="AD6112">
        <v>-41705.730927143923</v>
      </c>
      <c r="AE6112">
        <v>-4.8559731000000002E-2</v>
      </c>
      <c r="AF6112">
        <v>24.46419044377193</v>
      </c>
    </row>
    <row r="6113" spans="1:32" x14ac:dyDescent="0.25">
      <c r="A6113" s="11">
        <v>45569.052083333336</v>
      </c>
      <c r="B6113" s="12">
        <v>4</v>
      </c>
      <c r="C6113" s="13" t="e">
        <v>#VALUE!</v>
      </c>
      <c r="D6113" s="12">
        <v>216875</v>
      </c>
      <c r="E6113" s="13" t="e">
        <v>#VALUE!</v>
      </c>
      <c r="F6113" s="14">
        <v>457</v>
      </c>
      <c r="G6113" s="14">
        <v>202</v>
      </c>
      <c r="H6113" s="15" t="e">
        <v>#VALUE!</v>
      </c>
      <c r="I6113" s="16">
        <v>-4.3637695000000004E-2</v>
      </c>
      <c r="J6113" s="17" t="e">
        <v>#VALUE!</v>
      </c>
      <c r="L6113" s="11">
        <v>45569.041666666664</v>
      </c>
      <c r="M6113">
        <v>4</v>
      </c>
      <c r="N6113">
        <v>21125</v>
      </c>
      <c r="O6113">
        <v>216875</v>
      </c>
      <c r="P6113">
        <v>218125</v>
      </c>
      <c r="Q6113">
        <v>418</v>
      </c>
      <c r="R6113">
        <v>202</v>
      </c>
      <c r="S6113">
        <v>-41221.57417768184</v>
      </c>
      <c r="T6113">
        <v>-4.8824461000000006E-2</v>
      </c>
      <c r="U6113">
        <v>23.839795655779895</v>
      </c>
      <c r="W6113" s="11">
        <v>45569.052083333336</v>
      </c>
      <c r="X6113">
        <v>4</v>
      </c>
      <c r="Y6113">
        <v>21375</v>
      </c>
      <c r="Z6113">
        <v>21875</v>
      </c>
      <c r="AA6113">
        <v>218125</v>
      </c>
      <c r="AB6113">
        <v>420</v>
      </c>
      <c r="AC6113">
        <v>202</v>
      </c>
      <c r="AD6113">
        <v>-41705.730927143923</v>
      </c>
      <c r="AE6113">
        <v>-4.8559731000000002E-2</v>
      </c>
      <c r="AF6113">
        <v>24.46419044377193</v>
      </c>
    </row>
    <row r="6114" spans="1:32" x14ac:dyDescent="0.25">
      <c r="A6114" s="11">
        <v>45569.0625</v>
      </c>
      <c r="B6114" s="12">
        <v>4</v>
      </c>
      <c r="C6114" s="13">
        <v>214375</v>
      </c>
      <c r="D6114" s="12">
        <v>216875</v>
      </c>
      <c r="E6114" s="13">
        <v>216875</v>
      </c>
      <c r="F6114" s="14">
        <v>457</v>
      </c>
      <c r="G6114" s="14">
        <v>202</v>
      </c>
      <c r="H6114" s="15">
        <v>-421119.44494057127</v>
      </c>
      <c r="I6114" s="16">
        <v>-4.3637695000000004E-2</v>
      </c>
      <c r="J6114" s="17">
        <v>2964.1188337951476</v>
      </c>
      <c r="L6114" s="11">
        <v>45569.052083333336</v>
      </c>
      <c r="M6114">
        <v>4</v>
      </c>
      <c r="N6114">
        <v>21125</v>
      </c>
      <c r="O6114">
        <v>216875</v>
      </c>
      <c r="P6114">
        <v>218125</v>
      </c>
      <c r="Q6114">
        <v>418</v>
      </c>
      <c r="R6114">
        <v>202</v>
      </c>
      <c r="S6114">
        <v>-41221.57417768184</v>
      </c>
      <c r="T6114">
        <v>-4.8824461000000006E-2</v>
      </c>
      <c r="U6114">
        <v>23.839795655779895</v>
      </c>
      <c r="W6114" s="11">
        <v>45569.0625</v>
      </c>
      <c r="X6114">
        <v>4</v>
      </c>
      <c r="Y6114">
        <v>21375</v>
      </c>
      <c r="Z6114">
        <v>21875</v>
      </c>
      <c r="AA6114" t="e">
        <v>#VALUE!</v>
      </c>
      <c r="AB6114">
        <v>420</v>
      </c>
      <c r="AC6114">
        <v>202</v>
      </c>
      <c r="AD6114">
        <v>-41705.730927143923</v>
      </c>
      <c r="AE6114">
        <v>-4.8559731000000002E-2</v>
      </c>
      <c r="AF6114">
        <v>24.46419044377193</v>
      </c>
    </row>
    <row r="6115" spans="1:32" x14ac:dyDescent="0.25">
      <c r="A6115" s="11">
        <v>45569.072916666664</v>
      </c>
      <c r="B6115" s="12">
        <v>4</v>
      </c>
      <c r="C6115" s="13">
        <v>214375</v>
      </c>
      <c r="D6115" s="12">
        <v>21625</v>
      </c>
      <c r="E6115" s="13">
        <v>21625</v>
      </c>
      <c r="F6115" s="14">
        <v>457</v>
      </c>
      <c r="G6115" s="14">
        <v>202</v>
      </c>
      <c r="H6115" s="15">
        <v>-421119.44494057127</v>
      </c>
      <c r="I6115" s="16">
        <v>-4.3637695000000004E-2</v>
      </c>
      <c r="J6115" s="17">
        <v>2964.1188337951476</v>
      </c>
      <c r="L6115" s="11">
        <v>45569.0625</v>
      </c>
      <c r="M6115">
        <v>4</v>
      </c>
      <c r="N6115">
        <v>21125</v>
      </c>
      <c r="O6115">
        <v>21625</v>
      </c>
      <c r="P6115" t="e">
        <v>#VALUE!</v>
      </c>
      <c r="Q6115">
        <v>418</v>
      </c>
      <c r="R6115">
        <v>202</v>
      </c>
      <c r="S6115">
        <v>-41221.57417768184</v>
      </c>
      <c r="T6115">
        <v>-4.8824461000000006E-2</v>
      </c>
      <c r="U6115">
        <v>23.839795655779895</v>
      </c>
      <c r="W6115" s="11">
        <v>45569.072916666664</v>
      </c>
      <c r="X6115">
        <v>4</v>
      </c>
      <c r="Y6115">
        <v>21375</v>
      </c>
      <c r="Z6115">
        <v>218125</v>
      </c>
      <c r="AA6115" t="e">
        <v>#VALUE!</v>
      </c>
      <c r="AB6115">
        <v>420</v>
      </c>
      <c r="AC6115">
        <v>202</v>
      </c>
      <c r="AD6115">
        <v>-41705.730927143923</v>
      </c>
      <c r="AE6115">
        <v>-4.8559731000000002E-2</v>
      </c>
      <c r="AF6115">
        <v>24.46419044377193</v>
      </c>
    </row>
    <row r="6116" spans="1:32" x14ac:dyDescent="0.25">
      <c r="A6116" s="11">
        <v>45569.083333333336</v>
      </c>
      <c r="B6116" s="12">
        <v>4</v>
      </c>
      <c r="C6116" s="13">
        <v>21375</v>
      </c>
      <c r="D6116" s="12">
        <v>21625</v>
      </c>
      <c r="E6116" s="13">
        <v>21625</v>
      </c>
      <c r="F6116" s="14">
        <v>457</v>
      </c>
      <c r="G6116" s="14">
        <v>202</v>
      </c>
      <c r="H6116" s="15">
        <v>-41535.240185145565</v>
      </c>
      <c r="I6116" s="16">
        <v>-4.3637695000000004E-2</v>
      </c>
      <c r="J6116" s="17">
        <v>24.243794217461161</v>
      </c>
      <c r="L6116" s="11">
        <v>45569.072916666664</v>
      </c>
      <c r="M6116">
        <v>4</v>
      </c>
      <c r="N6116">
        <v>21125</v>
      </c>
      <c r="O6116">
        <v>21625</v>
      </c>
      <c r="P6116" t="e">
        <v>#VALUE!</v>
      </c>
      <c r="Q6116">
        <v>418</v>
      </c>
      <c r="R6116">
        <v>202</v>
      </c>
      <c r="S6116">
        <v>-41221.57417768184</v>
      </c>
      <c r="T6116">
        <v>-4.8824461000000006E-2</v>
      </c>
      <c r="U6116">
        <v>23.839795655779895</v>
      </c>
      <c r="W6116" s="11">
        <v>45569.083333333336</v>
      </c>
      <c r="X6116">
        <v>4</v>
      </c>
      <c r="Y6116">
        <v>213125</v>
      </c>
      <c r="Z6116" t="e">
        <v>#VALUE!</v>
      </c>
      <c r="AA6116" t="e">
        <v>#VALUE!</v>
      </c>
      <c r="AB6116">
        <v>420</v>
      </c>
      <c r="AC6116">
        <v>202</v>
      </c>
      <c r="AD6116">
        <v>-420030.34828838444</v>
      </c>
      <c r="AE6116">
        <v>-4.8559731000000002E-2</v>
      </c>
      <c r="AF6116">
        <v>2948.6719284739202</v>
      </c>
    </row>
    <row r="6117" spans="1:32" x14ac:dyDescent="0.25">
      <c r="A6117" s="11">
        <v>45569.09375</v>
      </c>
      <c r="B6117" s="12">
        <v>4</v>
      </c>
      <c r="C6117" s="13">
        <v>21375</v>
      </c>
      <c r="D6117" s="12">
        <v>21625</v>
      </c>
      <c r="E6117" s="13">
        <v>21625</v>
      </c>
      <c r="F6117" s="14">
        <v>456</v>
      </c>
      <c r="G6117" s="14">
        <v>202</v>
      </c>
      <c r="H6117" s="15">
        <v>-41539.864641114735</v>
      </c>
      <c r="I6117" s="16">
        <v>-4.3771335000000001E-2</v>
      </c>
      <c r="J6117" s="17">
        <v>24.249759323815987</v>
      </c>
      <c r="L6117" s="11">
        <v>45569.083333333336</v>
      </c>
      <c r="M6117">
        <v>4</v>
      </c>
      <c r="N6117">
        <v>21125</v>
      </c>
      <c r="O6117">
        <v>21625</v>
      </c>
      <c r="P6117" t="e">
        <v>#VALUE!</v>
      </c>
      <c r="Q6117">
        <v>418</v>
      </c>
      <c r="R6117">
        <v>202</v>
      </c>
      <c r="S6117">
        <v>-41221.57417768184</v>
      </c>
      <c r="T6117">
        <v>-4.8824461000000006E-2</v>
      </c>
      <c r="U6117">
        <v>23.839795655779895</v>
      </c>
      <c r="W6117" s="11">
        <v>45569.09375</v>
      </c>
      <c r="X6117">
        <v>4</v>
      </c>
      <c r="Y6117" t="e">
        <v>#VALUE!</v>
      </c>
      <c r="Z6117" t="e">
        <v>#VALUE!</v>
      </c>
      <c r="AA6117" t="e">
        <v>#VALUE!</v>
      </c>
      <c r="AB6117">
        <v>420</v>
      </c>
      <c r="AC6117">
        <v>202</v>
      </c>
      <c r="AD6117" t="e">
        <v>#VALUE!</v>
      </c>
      <c r="AE6117">
        <v>-4.8559731000000002E-2</v>
      </c>
      <c r="AF6117" t="e">
        <v>#VALUE!</v>
      </c>
    </row>
    <row r="6118" spans="1:32" x14ac:dyDescent="0.25">
      <c r="A6118" s="11">
        <v>45569.104166666664</v>
      </c>
      <c r="B6118" s="12">
        <v>4</v>
      </c>
      <c r="C6118" s="13">
        <v>21375</v>
      </c>
      <c r="D6118" s="12">
        <v>21625</v>
      </c>
      <c r="E6118" s="13">
        <v>21625</v>
      </c>
      <c r="F6118" s="14">
        <v>456</v>
      </c>
      <c r="G6118" s="14">
        <v>202</v>
      </c>
      <c r="H6118" s="15">
        <v>-41539.864641114735</v>
      </c>
      <c r="I6118" s="16">
        <v>-4.3771335000000001E-2</v>
      </c>
      <c r="J6118" s="17">
        <v>24.249759323815987</v>
      </c>
      <c r="L6118" s="11">
        <v>45569.09375</v>
      </c>
      <c r="M6118">
        <v>4</v>
      </c>
      <c r="N6118">
        <v>210625</v>
      </c>
      <c r="O6118">
        <v>21625</v>
      </c>
      <c r="P6118" t="e">
        <v>#VALUE!</v>
      </c>
      <c r="Q6118">
        <v>418</v>
      </c>
      <c r="R6118">
        <v>202</v>
      </c>
      <c r="S6118">
        <v>-415170.64325832773</v>
      </c>
      <c r="T6118">
        <v>-4.8824461000000006E-2</v>
      </c>
      <c r="U6118">
        <v>2880.2554918110263</v>
      </c>
      <c r="W6118" s="11">
        <v>45569.104166666664</v>
      </c>
      <c r="X6118">
        <v>4</v>
      </c>
      <c r="Y6118" t="e">
        <v>#VALUE!</v>
      </c>
      <c r="Z6118" t="e">
        <v>#VALUE!</v>
      </c>
      <c r="AA6118">
        <v>216875</v>
      </c>
      <c r="AB6118">
        <v>420</v>
      </c>
      <c r="AC6118">
        <v>202</v>
      </c>
      <c r="AD6118" t="e">
        <v>#VALUE!</v>
      </c>
      <c r="AE6118">
        <v>-4.8559731000000002E-2</v>
      </c>
      <c r="AF6118" t="e">
        <v>#VALUE!</v>
      </c>
    </row>
    <row r="6119" spans="1:32" x14ac:dyDescent="0.25">
      <c r="A6119" s="11">
        <v>45569.114583333336</v>
      </c>
      <c r="B6119" s="12">
        <v>4</v>
      </c>
      <c r="C6119" s="13">
        <v>21375</v>
      </c>
      <c r="D6119" s="12">
        <v>215625</v>
      </c>
      <c r="E6119" s="13">
        <v>215625</v>
      </c>
      <c r="F6119" s="14">
        <v>456</v>
      </c>
      <c r="G6119" s="14">
        <v>202</v>
      </c>
      <c r="H6119" s="15">
        <v>-41539.864641114735</v>
      </c>
      <c r="I6119" s="16">
        <v>-4.3771335000000001E-2</v>
      </c>
      <c r="J6119" s="17">
        <v>24.249759323815987</v>
      </c>
      <c r="L6119" s="11">
        <v>45569.104166666664</v>
      </c>
      <c r="M6119">
        <v>4</v>
      </c>
      <c r="N6119">
        <v>21</v>
      </c>
      <c r="O6119">
        <v>215625</v>
      </c>
      <c r="P6119">
        <v>216875</v>
      </c>
      <c r="Q6119">
        <v>418</v>
      </c>
      <c r="R6119">
        <v>202</v>
      </c>
      <c r="S6119">
        <v>423.92003803293898</v>
      </c>
      <c r="T6119">
        <v>-4.8824461000000006E-2</v>
      </c>
      <c r="U6119">
        <v>-4.0053571973187985E-2</v>
      </c>
      <c r="W6119" s="11">
        <v>45569.114583333336</v>
      </c>
      <c r="X6119">
        <v>4</v>
      </c>
      <c r="Y6119" t="e">
        <v>#VALUE!</v>
      </c>
      <c r="Z6119" t="e">
        <v>#VALUE!</v>
      </c>
      <c r="AA6119">
        <v>21625</v>
      </c>
      <c r="AB6119">
        <v>420</v>
      </c>
      <c r="AC6119">
        <v>202</v>
      </c>
      <c r="AD6119" t="e">
        <v>#VALUE!</v>
      </c>
      <c r="AE6119">
        <v>-4.8559731000000002E-2</v>
      </c>
      <c r="AF6119" t="e">
        <v>#VALUE!</v>
      </c>
    </row>
    <row r="6120" spans="1:32" x14ac:dyDescent="0.25">
      <c r="A6120" s="11">
        <v>45569.125</v>
      </c>
      <c r="B6120" s="12">
        <v>4</v>
      </c>
      <c r="C6120" s="13">
        <v>213125</v>
      </c>
      <c r="D6120" s="12" t="e">
        <v>#VALUE!</v>
      </c>
      <c r="E6120" s="13" t="e">
        <v>#VALUE!</v>
      </c>
      <c r="F6120" s="14">
        <v>456</v>
      </c>
      <c r="G6120" s="14">
        <v>202</v>
      </c>
      <c r="H6120" s="15">
        <v>-418698.17314815189</v>
      </c>
      <c r="I6120" s="16">
        <v>-4.3771335000000001E-2</v>
      </c>
      <c r="J6120" s="17">
        <v>2929.8413630954606</v>
      </c>
      <c r="L6120" s="11">
        <v>45569.114583333336</v>
      </c>
      <c r="M6120">
        <v>4</v>
      </c>
      <c r="N6120">
        <v>21</v>
      </c>
      <c r="O6120" t="e">
        <v>#VALUE!</v>
      </c>
      <c r="P6120">
        <v>21625</v>
      </c>
      <c r="Q6120">
        <v>418</v>
      </c>
      <c r="R6120">
        <v>202</v>
      </c>
      <c r="S6120">
        <v>423.92003803293898</v>
      </c>
      <c r="T6120">
        <v>-4.8824461000000006E-2</v>
      </c>
      <c r="U6120">
        <v>-4.0053571973187985E-2</v>
      </c>
      <c r="W6120" s="11">
        <v>45569.125</v>
      </c>
      <c r="X6120">
        <v>4</v>
      </c>
      <c r="Y6120">
        <v>211875</v>
      </c>
      <c r="Z6120">
        <v>216875</v>
      </c>
      <c r="AA6120">
        <v>21625</v>
      </c>
      <c r="AB6120">
        <v>419</v>
      </c>
      <c r="AC6120">
        <v>202</v>
      </c>
      <c r="AD6120">
        <v>-417600.71051839553</v>
      </c>
      <c r="AE6120">
        <v>-4.8692113000000002E-2</v>
      </c>
      <c r="AF6120">
        <v>2914.3663615981545</v>
      </c>
    </row>
    <row r="6121" spans="1:32" x14ac:dyDescent="0.25">
      <c r="A6121" s="11">
        <v>45569.135416666664</v>
      </c>
      <c r="B6121" s="12">
        <v>4</v>
      </c>
      <c r="C6121" s="13" t="e">
        <v>#VALUE!</v>
      </c>
      <c r="D6121" s="12" t="e">
        <v>#VALUE!</v>
      </c>
      <c r="E6121" s="13" t="e">
        <v>#VALUE!</v>
      </c>
      <c r="F6121" s="14">
        <v>456</v>
      </c>
      <c r="G6121" s="14">
        <v>202</v>
      </c>
      <c r="H6121" s="15" t="e">
        <v>#VALUE!</v>
      </c>
      <c r="I6121" s="16">
        <v>-4.3771335000000001E-2</v>
      </c>
      <c r="J6121" s="17" t="e">
        <v>#VALUE!</v>
      </c>
      <c r="L6121" s="11">
        <v>45569.125</v>
      </c>
      <c r="M6121">
        <v>4</v>
      </c>
      <c r="N6121">
        <v>21</v>
      </c>
      <c r="O6121" t="e">
        <v>#VALUE!</v>
      </c>
      <c r="P6121">
        <v>21625</v>
      </c>
      <c r="Q6121">
        <v>417</v>
      </c>
      <c r="R6121">
        <v>202</v>
      </c>
      <c r="S6121">
        <v>422.92054224728048</v>
      </c>
      <c r="T6121">
        <v>-4.8956775000000008E-2</v>
      </c>
      <c r="U6121">
        <v>-4.018698957392855E-2</v>
      </c>
      <c r="W6121" s="11">
        <v>45569.135416666664</v>
      </c>
      <c r="X6121">
        <v>4</v>
      </c>
      <c r="Y6121">
        <v>211875</v>
      </c>
      <c r="Z6121">
        <v>21625</v>
      </c>
      <c r="AA6121">
        <v>21625</v>
      </c>
      <c r="AB6121">
        <v>419</v>
      </c>
      <c r="AC6121">
        <v>202</v>
      </c>
      <c r="AD6121">
        <v>-417600.71051839553</v>
      </c>
      <c r="AE6121">
        <v>-4.8692113000000002E-2</v>
      </c>
      <c r="AF6121">
        <v>2914.3663615981545</v>
      </c>
    </row>
    <row r="6122" spans="1:32" x14ac:dyDescent="0.25">
      <c r="A6122" s="11">
        <v>45569.145833333336</v>
      </c>
      <c r="B6122" s="12">
        <v>4</v>
      </c>
      <c r="C6122" s="13" t="e">
        <v>#VALUE!</v>
      </c>
      <c r="D6122" s="12" t="e">
        <v>#VALUE!</v>
      </c>
      <c r="E6122" s="13" t="e">
        <v>#VALUE!</v>
      </c>
      <c r="F6122" s="14">
        <v>456</v>
      </c>
      <c r="G6122" s="14">
        <v>202</v>
      </c>
      <c r="H6122" s="15" t="e">
        <v>#VALUE!</v>
      </c>
      <c r="I6122" s="16">
        <v>-4.3771335000000001E-2</v>
      </c>
      <c r="J6122" s="17" t="e">
        <v>#VALUE!</v>
      </c>
      <c r="L6122" s="11">
        <v>45569.135416666664</v>
      </c>
      <c r="M6122">
        <v>4</v>
      </c>
      <c r="N6122">
        <v>21</v>
      </c>
      <c r="O6122" t="e">
        <v>#VALUE!</v>
      </c>
      <c r="P6122">
        <v>21625</v>
      </c>
      <c r="Q6122">
        <v>417</v>
      </c>
      <c r="R6122">
        <v>202</v>
      </c>
      <c r="S6122">
        <v>422.92054224728048</v>
      </c>
      <c r="T6122">
        <v>-4.8956775000000008E-2</v>
      </c>
      <c r="U6122">
        <v>-4.018698957392855E-2</v>
      </c>
      <c r="W6122" s="11">
        <v>45569.145833333336</v>
      </c>
      <c r="X6122">
        <v>4</v>
      </c>
      <c r="Y6122">
        <v>21125</v>
      </c>
      <c r="Z6122">
        <v>21625</v>
      </c>
      <c r="AA6122">
        <v>21625</v>
      </c>
      <c r="AB6122">
        <v>419</v>
      </c>
      <c r="AC6122">
        <v>202</v>
      </c>
      <c r="AD6122">
        <v>-41217.026790757016</v>
      </c>
      <c r="AE6122">
        <v>-4.8692113000000002E-2</v>
      </c>
      <c r="AF6122">
        <v>23.833979199655563</v>
      </c>
    </row>
    <row r="6123" spans="1:32" x14ac:dyDescent="0.25">
      <c r="A6123" s="11">
        <v>45569.15625</v>
      </c>
      <c r="B6123" s="12">
        <v>4</v>
      </c>
      <c r="C6123" s="13" t="e">
        <v>#VALUE!</v>
      </c>
      <c r="D6123" s="12" t="e">
        <v>#VALUE!</v>
      </c>
      <c r="E6123" s="13" t="e">
        <v>#VALUE!</v>
      </c>
      <c r="F6123" s="14">
        <v>456</v>
      </c>
      <c r="G6123" s="14">
        <v>202</v>
      </c>
      <c r="H6123" s="15" t="e">
        <v>#VALUE!</v>
      </c>
      <c r="I6123" s="16">
        <v>-4.3771335000000001E-2</v>
      </c>
      <c r="J6123" s="17" t="e">
        <v>#VALUE!</v>
      </c>
      <c r="L6123" s="11">
        <v>45569.145833333336</v>
      </c>
      <c r="M6123">
        <v>4</v>
      </c>
      <c r="N6123">
        <v>209375</v>
      </c>
      <c r="O6123" t="e">
        <v>#VALUE!</v>
      </c>
      <c r="P6123">
        <v>21625</v>
      </c>
      <c r="Q6123">
        <v>417</v>
      </c>
      <c r="R6123">
        <v>202</v>
      </c>
      <c r="S6123">
        <v>-412740.14667013747</v>
      </c>
      <c r="T6123">
        <v>-4.8956775000000008E-2</v>
      </c>
      <c r="U6123">
        <v>2846.3394278220339</v>
      </c>
      <c r="W6123" s="11">
        <v>45569.15625</v>
      </c>
      <c r="X6123">
        <v>4</v>
      </c>
      <c r="Y6123">
        <v>21125</v>
      </c>
      <c r="Z6123">
        <v>21625</v>
      </c>
      <c r="AA6123">
        <v>215625</v>
      </c>
      <c r="AB6123">
        <v>419</v>
      </c>
      <c r="AC6123">
        <v>202</v>
      </c>
      <c r="AD6123">
        <v>-41217.026790757016</v>
      </c>
      <c r="AE6123">
        <v>-4.8692113000000002E-2</v>
      </c>
      <c r="AF6123">
        <v>23.833979199655563</v>
      </c>
    </row>
    <row r="6124" spans="1:32" x14ac:dyDescent="0.25">
      <c r="A6124" s="11">
        <v>45569.166666666664</v>
      </c>
      <c r="B6124" s="12">
        <v>4</v>
      </c>
      <c r="C6124" s="13" t="e">
        <v>#VALUE!</v>
      </c>
      <c r="D6124" s="12">
        <v>214375</v>
      </c>
      <c r="E6124" s="13">
        <v>214375</v>
      </c>
      <c r="F6124" s="14">
        <v>456</v>
      </c>
      <c r="G6124" s="14">
        <v>202</v>
      </c>
      <c r="H6124" s="15" t="e">
        <v>#VALUE!</v>
      </c>
      <c r="I6124" s="16">
        <v>-4.3771335000000001E-2</v>
      </c>
      <c r="J6124" s="17" t="e">
        <v>#VALUE!</v>
      </c>
      <c r="L6124" s="11">
        <v>45569.15625</v>
      </c>
      <c r="M6124">
        <v>4</v>
      </c>
      <c r="N6124">
        <v>20875</v>
      </c>
      <c r="O6124">
        <v>214375</v>
      </c>
      <c r="P6124">
        <v>215625</v>
      </c>
      <c r="Q6124">
        <v>417</v>
      </c>
      <c r="R6124">
        <v>202</v>
      </c>
      <c r="S6124">
        <v>-40732.742132681655</v>
      </c>
      <c r="T6124">
        <v>-4.8956775000000008E-2</v>
      </c>
      <c r="U6124">
        <v>23.217467755458514</v>
      </c>
      <c r="W6124" s="11">
        <v>45569.166666666664</v>
      </c>
      <c r="X6124">
        <v>4</v>
      </c>
      <c r="Y6124">
        <v>21125</v>
      </c>
      <c r="Z6124">
        <v>21625</v>
      </c>
      <c r="AA6124" t="e">
        <v>#VALUE!</v>
      </c>
      <c r="AB6124">
        <v>419</v>
      </c>
      <c r="AC6124">
        <v>202</v>
      </c>
      <c r="AD6124">
        <v>-41217.026790757016</v>
      </c>
      <c r="AE6124">
        <v>-4.8692113000000002E-2</v>
      </c>
      <c r="AF6124">
        <v>23.833979199655563</v>
      </c>
    </row>
    <row r="6125" spans="1:32" x14ac:dyDescent="0.25">
      <c r="A6125" s="11">
        <v>45569.177083333336</v>
      </c>
      <c r="B6125" s="12">
        <v>4</v>
      </c>
      <c r="C6125" s="13">
        <v>211875</v>
      </c>
      <c r="D6125" s="12">
        <v>21375</v>
      </c>
      <c r="E6125" s="13">
        <v>214375</v>
      </c>
      <c r="F6125" s="14">
        <v>456</v>
      </c>
      <c r="G6125" s="14">
        <v>202</v>
      </c>
      <c r="H6125" s="15">
        <v>-416239.51403141761</v>
      </c>
      <c r="I6125" s="16">
        <v>-4.3771335000000001E-2</v>
      </c>
      <c r="J6125" s="17">
        <v>2895.2386899199096</v>
      </c>
      <c r="L6125" s="11">
        <v>45569.166666666664</v>
      </c>
      <c r="M6125">
        <v>4</v>
      </c>
      <c r="N6125">
        <v>20875</v>
      </c>
      <c r="O6125">
        <v>214375</v>
      </c>
      <c r="P6125" t="e">
        <v>#VALUE!</v>
      </c>
      <c r="Q6125">
        <v>417</v>
      </c>
      <c r="R6125">
        <v>202</v>
      </c>
      <c r="S6125">
        <v>-40732.742132681655</v>
      </c>
      <c r="T6125">
        <v>-4.8956775000000008E-2</v>
      </c>
      <c r="U6125">
        <v>23.217467755458514</v>
      </c>
      <c r="W6125" s="11">
        <v>45569.177083333336</v>
      </c>
      <c r="X6125">
        <v>4</v>
      </c>
      <c r="Y6125">
        <v>210625</v>
      </c>
      <c r="Z6125">
        <v>215625</v>
      </c>
      <c r="AA6125" t="e">
        <v>#VALUE!</v>
      </c>
      <c r="AB6125">
        <v>419</v>
      </c>
      <c r="AC6125">
        <v>202</v>
      </c>
      <c r="AD6125">
        <v>-415134.2381479654</v>
      </c>
      <c r="AE6125">
        <v>-4.8692113000000002E-2</v>
      </c>
      <c r="AF6125">
        <v>2879.746111804347</v>
      </c>
    </row>
    <row r="6126" spans="1:32" x14ac:dyDescent="0.25">
      <c r="A6126" s="11">
        <v>45569.1875</v>
      </c>
      <c r="B6126" s="12">
        <v>4</v>
      </c>
      <c r="C6126" s="13">
        <v>21125</v>
      </c>
      <c r="D6126" s="12">
        <v>21375</v>
      </c>
      <c r="E6126" s="13">
        <v>21375</v>
      </c>
      <c r="F6126" s="14">
        <v>455</v>
      </c>
      <c r="G6126" s="14">
        <v>202</v>
      </c>
      <c r="H6126" s="15">
        <v>-41052.713923470103</v>
      </c>
      <c r="I6126" s="16">
        <v>-4.3904941000000003E-2</v>
      </c>
      <c r="J6126" s="17">
        <v>23.624280880432714</v>
      </c>
      <c r="L6126" s="11">
        <v>45569.177083333336</v>
      </c>
      <c r="M6126">
        <v>4</v>
      </c>
      <c r="N6126">
        <v>20875</v>
      </c>
      <c r="O6126">
        <v>21375</v>
      </c>
      <c r="P6126" t="e">
        <v>#VALUE!</v>
      </c>
      <c r="Q6126">
        <v>417</v>
      </c>
      <c r="R6126">
        <v>202</v>
      </c>
      <c r="S6126">
        <v>-40732.742132681655</v>
      </c>
      <c r="T6126">
        <v>-4.8956775000000008E-2</v>
      </c>
      <c r="U6126">
        <v>23.217467755458514</v>
      </c>
      <c r="W6126" s="11">
        <v>45569.1875</v>
      </c>
      <c r="X6126">
        <v>4</v>
      </c>
      <c r="Y6126">
        <v>210625</v>
      </c>
      <c r="Z6126" t="e">
        <v>#VALUE!</v>
      </c>
      <c r="AA6126" t="e">
        <v>#VALUE!</v>
      </c>
      <c r="AB6126">
        <v>419</v>
      </c>
      <c r="AC6126">
        <v>202</v>
      </c>
      <c r="AD6126">
        <v>-415134.2381479654</v>
      </c>
      <c r="AE6126">
        <v>-4.8692113000000002E-2</v>
      </c>
      <c r="AF6126">
        <v>2879.746111804347</v>
      </c>
    </row>
    <row r="6127" spans="1:32" x14ac:dyDescent="0.25">
      <c r="A6127" s="11">
        <v>45569.197916666664</v>
      </c>
      <c r="B6127" s="12">
        <v>4</v>
      </c>
      <c r="C6127" s="13">
        <v>21125</v>
      </c>
      <c r="D6127" s="12">
        <v>21375</v>
      </c>
      <c r="E6127" s="13">
        <v>21375</v>
      </c>
      <c r="F6127" s="14">
        <v>455</v>
      </c>
      <c r="G6127" s="14">
        <v>202</v>
      </c>
      <c r="H6127" s="15">
        <v>-41052.713923470103</v>
      </c>
      <c r="I6127" s="16">
        <v>-4.3904941000000003E-2</v>
      </c>
      <c r="J6127" s="17">
        <v>23.624280880432714</v>
      </c>
      <c r="L6127" s="11">
        <v>45569.1875</v>
      </c>
      <c r="M6127">
        <v>4</v>
      </c>
      <c r="N6127">
        <v>20875</v>
      </c>
      <c r="O6127">
        <v>21375</v>
      </c>
      <c r="P6127" t="e">
        <v>#VALUE!</v>
      </c>
      <c r="Q6127">
        <v>417</v>
      </c>
      <c r="R6127">
        <v>202</v>
      </c>
      <c r="S6127">
        <v>-40732.742132681655</v>
      </c>
      <c r="T6127">
        <v>-4.8956775000000008E-2</v>
      </c>
      <c r="U6127">
        <v>23.217467755458514</v>
      </c>
      <c r="W6127" s="11">
        <v>45569.197916666664</v>
      </c>
      <c r="X6127">
        <v>4</v>
      </c>
      <c r="Y6127">
        <v>21</v>
      </c>
      <c r="Z6127" t="e">
        <v>#VALUE!</v>
      </c>
      <c r="AA6127" t="e">
        <v>#VALUE!</v>
      </c>
      <c r="AB6127">
        <v>419</v>
      </c>
      <c r="AC6127">
        <v>202</v>
      </c>
      <c r="AD6127">
        <v>424.91953368903233</v>
      </c>
      <c r="AE6127">
        <v>-4.8692113000000002E-2</v>
      </c>
      <c r="AF6127">
        <v>-3.9920121232525752E-2</v>
      </c>
    </row>
    <row r="6128" spans="1:32" x14ac:dyDescent="0.25">
      <c r="A6128" s="11">
        <v>45569.208333333336</v>
      </c>
      <c r="B6128" s="12">
        <v>4</v>
      </c>
      <c r="C6128" s="13">
        <v>21125</v>
      </c>
      <c r="D6128" s="12">
        <v>21375</v>
      </c>
      <c r="E6128" s="13">
        <v>21375</v>
      </c>
      <c r="F6128" s="14">
        <v>455</v>
      </c>
      <c r="G6128" s="14">
        <v>202</v>
      </c>
      <c r="H6128" s="15">
        <v>-41052.713923470103</v>
      </c>
      <c r="I6128" s="16">
        <v>-4.3904941000000003E-2</v>
      </c>
      <c r="J6128" s="17">
        <v>23.624280880432714</v>
      </c>
      <c r="L6128" s="11">
        <v>45569.197916666664</v>
      </c>
      <c r="M6128">
        <v>4</v>
      </c>
      <c r="N6128">
        <v>208125</v>
      </c>
      <c r="O6128">
        <v>21375</v>
      </c>
      <c r="P6128" t="e">
        <v>#VALUE!</v>
      </c>
      <c r="Q6128">
        <v>417</v>
      </c>
      <c r="R6128">
        <v>202</v>
      </c>
      <c r="S6128">
        <v>-410273.25406710396</v>
      </c>
      <c r="T6128">
        <v>-4.8956775000000008E-2</v>
      </c>
      <c r="U6128">
        <v>2812.1209750750754</v>
      </c>
      <c r="W6128" s="11">
        <v>45569.208333333336</v>
      </c>
      <c r="X6128">
        <v>4</v>
      </c>
      <c r="Y6128">
        <v>21</v>
      </c>
      <c r="Z6128" t="e">
        <v>#VALUE!</v>
      </c>
      <c r="AA6128" t="e">
        <v>#VALUE!</v>
      </c>
      <c r="AB6128">
        <v>418</v>
      </c>
      <c r="AC6128">
        <v>202</v>
      </c>
      <c r="AD6128">
        <v>423.92003803293898</v>
      </c>
      <c r="AE6128">
        <v>-4.8824461000000006E-2</v>
      </c>
      <c r="AF6128">
        <v>-4.0053571973187985E-2</v>
      </c>
    </row>
    <row r="6129" spans="1:32" x14ac:dyDescent="0.25">
      <c r="A6129" s="11">
        <v>45569.21875</v>
      </c>
      <c r="B6129" s="12">
        <v>4</v>
      </c>
      <c r="C6129" s="13">
        <v>21125</v>
      </c>
      <c r="D6129" s="12">
        <v>213125</v>
      </c>
      <c r="E6129" s="13">
        <v>21375</v>
      </c>
      <c r="F6129" s="14">
        <v>455</v>
      </c>
      <c r="G6129" s="14">
        <v>202</v>
      </c>
      <c r="H6129" s="15">
        <v>-41052.713923470103</v>
      </c>
      <c r="I6129" s="16">
        <v>-4.3904941000000003E-2</v>
      </c>
      <c r="J6129" s="17">
        <v>23.624280880432714</v>
      </c>
      <c r="L6129" s="11">
        <v>45569.208333333336</v>
      </c>
      <c r="M6129">
        <v>4</v>
      </c>
      <c r="N6129">
        <v>208125</v>
      </c>
      <c r="O6129">
        <v>21375</v>
      </c>
      <c r="P6129" t="e">
        <v>#VALUE!</v>
      </c>
      <c r="Q6129">
        <v>416</v>
      </c>
      <c r="R6129">
        <v>202</v>
      </c>
      <c r="S6129">
        <v>-410309.22091578133</v>
      </c>
      <c r="T6129">
        <v>-4.9089055000000006E-2</v>
      </c>
      <c r="U6129">
        <v>2812.6182783059562</v>
      </c>
      <c r="W6129" s="11">
        <v>45569.21875</v>
      </c>
      <c r="X6129">
        <v>4</v>
      </c>
      <c r="Y6129">
        <v>21</v>
      </c>
      <c r="Z6129" t="e">
        <v>#VALUE!</v>
      </c>
      <c r="AA6129">
        <v>214375</v>
      </c>
      <c r="AB6129">
        <v>418</v>
      </c>
      <c r="AC6129">
        <v>202</v>
      </c>
      <c r="AD6129">
        <v>423.92003803293898</v>
      </c>
      <c r="AE6129">
        <v>-4.8824461000000006E-2</v>
      </c>
      <c r="AF6129">
        <v>-4.0053571973187985E-2</v>
      </c>
    </row>
    <row r="6130" spans="1:32" x14ac:dyDescent="0.25">
      <c r="A6130" s="11">
        <v>45569.229166666664</v>
      </c>
      <c r="B6130" s="12">
        <v>4</v>
      </c>
      <c r="C6130" s="13">
        <v>210625</v>
      </c>
      <c r="D6130" s="12">
        <v>213125</v>
      </c>
      <c r="E6130" s="13">
        <v>213125</v>
      </c>
      <c r="F6130" s="14">
        <v>455</v>
      </c>
      <c r="G6130" s="14">
        <v>202</v>
      </c>
      <c r="H6130" s="15">
        <v>-413817.59655924968</v>
      </c>
      <c r="I6130" s="16">
        <v>-4.3904941000000003E-2</v>
      </c>
      <c r="J6130" s="17">
        <v>2861.3539459406938</v>
      </c>
      <c r="L6130" s="11">
        <v>45569.21875</v>
      </c>
      <c r="M6130">
        <v>4</v>
      </c>
      <c r="N6130" t="e">
        <v>#VALUE!</v>
      </c>
      <c r="O6130">
        <v>213125</v>
      </c>
      <c r="P6130">
        <v>214375</v>
      </c>
      <c r="Q6130">
        <v>416</v>
      </c>
      <c r="R6130">
        <v>202</v>
      </c>
      <c r="S6130" t="e">
        <v>#VALUE!</v>
      </c>
      <c r="T6130">
        <v>-4.9089055000000006E-2</v>
      </c>
      <c r="U6130" t="e">
        <v>#VALUE!</v>
      </c>
      <c r="W6130" s="11">
        <v>45569.229166666664</v>
      </c>
      <c r="X6130">
        <v>4</v>
      </c>
      <c r="Y6130">
        <v>21</v>
      </c>
      <c r="Z6130" t="e">
        <v>#VALUE!</v>
      </c>
      <c r="AA6130">
        <v>21375</v>
      </c>
      <c r="AB6130">
        <v>418</v>
      </c>
      <c r="AC6130">
        <v>202</v>
      </c>
      <c r="AD6130">
        <v>423.92003803293898</v>
      </c>
      <c r="AE6130">
        <v>-4.8824461000000006E-2</v>
      </c>
      <c r="AF6130">
        <v>-4.0053571973187985E-2</v>
      </c>
    </row>
    <row r="6131" spans="1:32" x14ac:dyDescent="0.25">
      <c r="A6131" s="11">
        <v>45569.239583333336</v>
      </c>
      <c r="B6131" s="12">
        <v>4</v>
      </c>
      <c r="C6131" s="13">
        <v>210625</v>
      </c>
      <c r="D6131" s="12" t="e">
        <v>#VALUE!</v>
      </c>
      <c r="E6131" s="13" t="e">
        <v>#VALUE!</v>
      </c>
      <c r="F6131" s="14">
        <v>455</v>
      </c>
      <c r="G6131" s="14">
        <v>202</v>
      </c>
      <c r="H6131" s="15">
        <v>-413817.59655924968</v>
      </c>
      <c r="I6131" s="16">
        <v>-4.3904941000000003E-2</v>
      </c>
      <c r="J6131" s="17">
        <v>2861.3539459406938</v>
      </c>
      <c r="L6131" s="11">
        <v>45569.229166666664</v>
      </c>
      <c r="M6131">
        <v>4</v>
      </c>
      <c r="N6131" t="e">
        <v>#VALUE!</v>
      </c>
      <c r="O6131" t="e">
        <v>#VALUE!</v>
      </c>
      <c r="P6131">
        <v>21375</v>
      </c>
      <c r="Q6131">
        <v>416</v>
      </c>
      <c r="R6131">
        <v>202</v>
      </c>
      <c r="S6131" t="e">
        <v>#VALUE!</v>
      </c>
      <c r="T6131">
        <v>-4.9089055000000006E-2</v>
      </c>
      <c r="U6131" t="e">
        <v>#VALUE!</v>
      </c>
      <c r="W6131" s="11">
        <v>45569.239583333336</v>
      </c>
      <c r="X6131">
        <v>4</v>
      </c>
      <c r="Y6131">
        <v>209375</v>
      </c>
      <c r="Z6131">
        <v>214375</v>
      </c>
      <c r="AA6131">
        <v>21375</v>
      </c>
      <c r="AB6131">
        <v>418</v>
      </c>
      <c r="AC6131">
        <v>202</v>
      </c>
      <c r="AD6131">
        <v>-412703.96074460313</v>
      </c>
      <c r="AE6131">
        <v>-4.8824461000000006E-2</v>
      </c>
      <c r="AF6131">
        <v>2845.8361047993058</v>
      </c>
    </row>
    <row r="6132" spans="1:32" x14ac:dyDescent="0.25">
      <c r="A6132" s="11">
        <v>45569.25</v>
      </c>
      <c r="B6132" s="12">
        <v>4</v>
      </c>
      <c r="C6132" s="13">
        <v>21</v>
      </c>
      <c r="D6132" s="12" t="e">
        <v>#VALUE!</v>
      </c>
      <c r="E6132" s="13" t="e">
        <v>#VALUE!</v>
      </c>
      <c r="F6132" s="14">
        <v>455</v>
      </c>
      <c r="G6132" s="14">
        <v>202</v>
      </c>
      <c r="H6132" s="15">
        <v>460.90129101798067</v>
      </c>
      <c r="I6132" s="16">
        <v>-4.3904941000000003E-2</v>
      </c>
      <c r="J6132" s="17">
        <v>-3.5093825224122147E-2</v>
      </c>
      <c r="L6132" s="11">
        <v>45569.239583333336</v>
      </c>
      <c r="M6132">
        <v>4</v>
      </c>
      <c r="N6132" t="e">
        <v>#VALUE!</v>
      </c>
      <c r="O6132" t="e">
        <v>#VALUE!</v>
      </c>
      <c r="P6132">
        <v>21375</v>
      </c>
      <c r="Q6132">
        <v>416</v>
      </c>
      <c r="R6132">
        <v>202</v>
      </c>
      <c r="S6132" t="e">
        <v>#VALUE!</v>
      </c>
      <c r="T6132">
        <v>-4.9089055000000006E-2</v>
      </c>
      <c r="U6132" t="e">
        <v>#VALUE!</v>
      </c>
      <c r="W6132" s="11">
        <v>45569.25</v>
      </c>
      <c r="X6132">
        <v>4</v>
      </c>
      <c r="Y6132">
        <v>209375</v>
      </c>
      <c r="Z6132">
        <v>21375</v>
      </c>
      <c r="AA6132">
        <v>21375</v>
      </c>
      <c r="AB6132">
        <v>418</v>
      </c>
      <c r="AC6132">
        <v>202</v>
      </c>
      <c r="AD6132">
        <v>-412703.96074460313</v>
      </c>
      <c r="AE6132">
        <v>-4.8824461000000006E-2</v>
      </c>
      <c r="AF6132">
        <v>2845.8361047993058</v>
      </c>
    </row>
    <row r="6133" spans="1:32" x14ac:dyDescent="0.25">
      <c r="A6133" s="11">
        <v>45569.260416666664</v>
      </c>
      <c r="B6133" s="12">
        <v>4</v>
      </c>
      <c r="C6133" s="13">
        <v>21</v>
      </c>
      <c r="D6133" s="12" t="e">
        <v>#VALUE!</v>
      </c>
      <c r="E6133" s="13" t="e">
        <v>#VALUE!</v>
      </c>
      <c r="F6133" s="14">
        <v>455</v>
      </c>
      <c r="G6133" s="14">
        <v>202</v>
      </c>
      <c r="H6133" s="15">
        <v>460.90129101798067</v>
      </c>
      <c r="I6133" s="16">
        <v>-4.3904941000000003E-2</v>
      </c>
      <c r="J6133" s="17">
        <v>-3.5093825224122147E-2</v>
      </c>
      <c r="L6133" s="11">
        <v>45569.25</v>
      </c>
      <c r="M6133">
        <v>4</v>
      </c>
      <c r="N6133" t="e">
        <v>#VALUE!</v>
      </c>
      <c r="O6133" t="e">
        <v>#VALUE!</v>
      </c>
      <c r="P6133">
        <v>21375</v>
      </c>
      <c r="Q6133">
        <v>416</v>
      </c>
      <c r="R6133">
        <v>202</v>
      </c>
      <c r="S6133" t="e">
        <v>#VALUE!</v>
      </c>
      <c r="T6133">
        <v>-4.9089055000000006E-2</v>
      </c>
      <c r="U6133" t="e">
        <v>#VALUE!</v>
      </c>
      <c r="W6133" s="11">
        <v>45569.260416666664</v>
      </c>
      <c r="X6133">
        <v>4</v>
      </c>
      <c r="Y6133">
        <v>20875</v>
      </c>
      <c r="Z6133">
        <v>21375</v>
      </c>
      <c r="AA6133">
        <v>21375</v>
      </c>
      <c r="AB6133">
        <v>418</v>
      </c>
      <c r="AC6133">
        <v>202</v>
      </c>
      <c r="AD6133">
        <v>-40728.237674936929</v>
      </c>
      <c r="AE6133">
        <v>-4.8824461000000006E-2</v>
      </c>
      <c r="AF6133">
        <v>23.211781034028721</v>
      </c>
    </row>
    <row r="6134" spans="1:32" x14ac:dyDescent="0.25">
      <c r="A6134" s="11">
        <v>45569.270833333336</v>
      </c>
      <c r="B6134" s="12">
        <v>4</v>
      </c>
      <c r="C6134" s="13">
        <v>21</v>
      </c>
      <c r="D6134" s="12" t="e">
        <v>#VALUE!</v>
      </c>
      <c r="E6134" s="13" t="e">
        <v>#VALUE!</v>
      </c>
      <c r="F6134" s="14">
        <v>455</v>
      </c>
      <c r="G6134" s="14">
        <v>202</v>
      </c>
      <c r="H6134" s="15">
        <v>460.90129101798067</v>
      </c>
      <c r="I6134" s="16">
        <v>-4.3904941000000003E-2</v>
      </c>
      <c r="J6134" s="17">
        <v>-3.5093825224122147E-2</v>
      </c>
      <c r="L6134" s="11">
        <v>45569.260416666664</v>
      </c>
      <c r="M6134">
        <v>4</v>
      </c>
      <c r="N6134">
        <v>206875</v>
      </c>
      <c r="O6134" t="e">
        <v>#VALUE!</v>
      </c>
      <c r="P6134">
        <v>21375</v>
      </c>
      <c r="Q6134">
        <v>416</v>
      </c>
      <c r="R6134">
        <v>202</v>
      </c>
      <c r="S6134">
        <v>-407842.11827742431</v>
      </c>
      <c r="T6134">
        <v>-4.9089055000000006E-2</v>
      </c>
      <c r="U6134">
        <v>2778.6008312886615</v>
      </c>
      <c r="W6134" s="11">
        <v>45569.270833333336</v>
      </c>
      <c r="X6134">
        <v>4</v>
      </c>
      <c r="Y6134">
        <v>20875</v>
      </c>
      <c r="Z6134">
        <v>21375</v>
      </c>
      <c r="AA6134">
        <v>21375</v>
      </c>
      <c r="AB6134">
        <v>418</v>
      </c>
      <c r="AC6134">
        <v>202</v>
      </c>
      <c r="AD6134">
        <v>-40728.237674936929</v>
      </c>
      <c r="AE6134">
        <v>-4.8824461000000006E-2</v>
      </c>
      <c r="AF6134">
        <v>23.211781034028721</v>
      </c>
    </row>
    <row r="6135" spans="1:32" x14ac:dyDescent="0.25">
      <c r="A6135" s="11">
        <v>45569.28125</v>
      </c>
      <c r="B6135" s="12">
        <v>4</v>
      </c>
      <c r="C6135" s="13">
        <v>21</v>
      </c>
      <c r="D6135" s="12" t="e">
        <v>#VALUE!</v>
      </c>
      <c r="E6135" s="13" t="e">
        <v>#VALUE!</v>
      </c>
      <c r="F6135" s="14">
        <v>455</v>
      </c>
      <c r="G6135" s="14">
        <v>202</v>
      </c>
      <c r="H6135" s="15">
        <v>460.90129101798067</v>
      </c>
      <c r="I6135" s="16">
        <v>-4.3904941000000003E-2</v>
      </c>
      <c r="J6135" s="17">
        <v>-3.5093825224122147E-2</v>
      </c>
      <c r="L6135" s="11">
        <v>45569.270833333336</v>
      </c>
      <c r="M6135">
        <v>4</v>
      </c>
      <c r="N6135">
        <v>206875</v>
      </c>
      <c r="O6135">
        <v>211875</v>
      </c>
      <c r="P6135">
        <v>21375</v>
      </c>
      <c r="Q6135">
        <v>416</v>
      </c>
      <c r="R6135">
        <v>202</v>
      </c>
      <c r="S6135">
        <v>-407842.11827742431</v>
      </c>
      <c r="T6135">
        <v>-4.9089055000000006E-2</v>
      </c>
      <c r="U6135">
        <v>2778.6008312886615</v>
      </c>
      <c r="W6135" s="11">
        <v>45569.28125</v>
      </c>
      <c r="X6135">
        <v>4</v>
      </c>
      <c r="Y6135">
        <v>20875</v>
      </c>
      <c r="Z6135">
        <v>21375</v>
      </c>
      <c r="AA6135">
        <v>213125</v>
      </c>
      <c r="AB6135">
        <v>418</v>
      </c>
      <c r="AC6135">
        <v>202</v>
      </c>
      <c r="AD6135">
        <v>-40728.237674936929</v>
      </c>
      <c r="AE6135">
        <v>-4.8824461000000006E-2</v>
      </c>
      <c r="AF6135">
        <v>23.211781034028721</v>
      </c>
    </row>
    <row r="6136" spans="1:32" x14ac:dyDescent="0.25">
      <c r="A6136" s="11">
        <v>45569.291666666664</v>
      </c>
      <c r="B6136" s="12">
        <v>4</v>
      </c>
      <c r="C6136" s="13">
        <v>21</v>
      </c>
      <c r="D6136" s="12">
        <v>211875</v>
      </c>
      <c r="E6136" s="13" t="e">
        <v>#VALUE!</v>
      </c>
      <c r="F6136" s="14">
        <v>454</v>
      </c>
      <c r="G6136" s="14">
        <v>202</v>
      </c>
      <c r="H6136" s="15">
        <v>459.9018000262339</v>
      </c>
      <c r="I6136" s="16">
        <v>-4.4038513000000001E-2</v>
      </c>
      <c r="J6136" s="17">
        <v>-3.522846885644404E-2</v>
      </c>
      <c r="L6136" s="11">
        <v>45569.28125</v>
      </c>
      <c r="M6136">
        <v>4</v>
      </c>
      <c r="N6136">
        <v>20625</v>
      </c>
      <c r="O6136">
        <v>211875</v>
      </c>
      <c r="P6136">
        <v>213125</v>
      </c>
      <c r="Q6136">
        <v>416</v>
      </c>
      <c r="R6136">
        <v>202</v>
      </c>
      <c r="S6136">
        <v>-40243.825162233778</v>
      </c>
      <c r="T6136">
        <v>-4.9089055000000006E-2</v>
      </c>
      <c r="U6136">
        <v>22.603158651767618</v>
      </c>
      <c r="W6136" s="11">
        <v>45569.291666666664</v>
      </c>
      <c r="X6136">
        <v>4</v>
      </c>
      <c r="Y6136">
        <v>20875</v>
      </c>
      <c r="Z6136">
        <v>21375</v>
      </c>
      <c r="AA6136">
        <v>213125</v>
      </c>
      <c r="AB6136">
        <v>418</v>
      </c>
      <c r="AC6136">
        <v>202</v>
      </c>
      <c r="AD6136">
        <v>-40728.237674936929</v>
      </c>
      <c r="AE6136">
        <v>-4.8824461000000006E-2</v>
      </c>
      <c r="AF6136">
        <v>23.211781034028721</v>
      </c>
    </row>
    <row r="6137" spans="1:32" x14ac:dyDescent="0.25">
      <c r="A6137" s="11">
        <v>45569.302083333336</v>
      </c>
      <c r="B6137" s="12">
        <v>4</v>
      </c>
      <c r="C6137" s="13">
        <v>21</v>
      </c>
      <c r="D6137" s="12">
        <v>211875</v>
      </c>
      <c r="E6137" s="13">
        <v>211875</v>
      </c>
      <c r="F6137" s="14">
        <v>454</v>
      </c>
      <c r="G6137" s="14">
        <v>202</v>
      </c>
      <c r="H6137" s="15">
        <v>459.9018000262339</v>
      </c>
      <c r="I6137" s="16">
        <v>-4.4038513000000001E-2</v>
      </c>
      <c r="J6137" s="17">
        <v>-3.522846885644404E-2</v>
      </c>
      <c r="L6137" s="11">
        <v>45569.291666666664</v>
      </c>
      <c r="M6137">
        <v>4</v>
      </c>
      <c r="N6137">
        <v>20625</v>
      </c>
      <c r="O6137">
        <v>211875</v>
      </c>
      <c r="P6137">
        <v>213125</v>
      </c>
      <c r="Q6137">
        <v>416</v>
      </c>
      <c r="R6137">
        <v>202</v>
      </c>
      <c r="S6137">
        <v>-40243.825162233778</v>
      </c>
      <c r="T6137">
        <v>-4.9089055000000006E-2</v>
      </c>
      <c r="U6137">
        <v>22.603158651767618</v>
      </c>
      <c r="W6137" s="11">
        <v>45569.302083333336</v>
      </c>
      <c r="X6137">
        <v>4</v>
      </c>
      <c r="Y6137">
        <v>20875</v>
      </c>
      <c r="Z6137">
        <v>21375</v>
      </c>
      <c r="AA6137">
        <v>213125</v>
      </c>
      <c r="AB6137">
        <v>418</v>
      </c>
      <c r="AC6137">
        <v>202</v>
      </c>
      <c r="AD6137">
        <v>-40728.237674936929</v>
      </c>
      <c r="AE6137">
        <v>-4.8824461000000006E-2</v>
      </c>
      <c r="AF6137">
        <v>23.211781034028721</v>
      </c>
    </row>
    <row r="6138" spans="1:32" x14ac:dyDescent="0.25">
      <c r="A6138" s="11">
        <v>45569.3125</v>
      </c>
      <c r="B6138" s="12">
        <v>4</v>
      </c>
      <c r="C6138" s="13">
        <v>21</v>
      </c>
      <c r="D6138" s="12">
        <v>211875</v>
      </c>
      <c r="E6138" s="13" t="e">
        <v>#VALUE!</v>
      </c>
      <c r="F6138" s="14">
        <v>454</v>
      </c>
      <c r="G6138" s="14">
        <v>202</v>
      </c>
      <c r="H6138" s="15">
        <v>459.9018000262339</v>
      </c>
      <c r="I6138" s="16">
        <v>-4.4038513000000001E-2</v>
      </c>
      <c r="J6138" s="17">
        <v>-3.522846885644404E-2</v>
      </c>
      <c r="L6138" s="11">
        <v>45569.302083333336</v>
      </c>
      <c r="M6138">
        <v>4</v>
      </c>
      <c r="N6138">
        <v>20625</v>
      </c>
      <c r="O6138">
        <v>21125</v>
      </c>
      <c r="P6138">
        <v>213125</v>
      </c>
      <c r="Q6138">
        <v>416</v>
      </c>
      <c r="R6138">
        <v>202</v>
      </c>
      <c r="S6138">
        <v>-40243.825162233778</v>
      </c>
      <c r="T6138">
        <v>-4.9089055000000006E-2</v>
      </c>
      <c r="U6138">
        <v>22.603158651767618</v>
      </c>
      <c r="W6138" s="11">
        <v>45569.3125</v>
      </c>
      <c r="X6138">
        <v>4</v>
      </c>
      <c r="Y6138">
        <v>20875</v>
      </c>
      <c r="Z6138">
        <v>21375</v>
      </c>
      <c r="AA6138">
        <v>213125</v>
      </c>
      <c r="AB6138">
        <v>418</v>
      </c>
      <c r="AC6138">
        <v>202</v>
      </c>
      <c r="AD6138">
        <v>-40728.237674936929</v>
      </c>
      <c r="AE6138">
        <v>-4.8824461000000006E-2</v>
      </c>
      <c r="AF6138">
        <v>23.211781034028721</v>
      </c>
    </row>
    <row r="6139" spans="1:32" x14ac:dyDescent="0.25">
      <c r="A6139" s="11">
        <v>45569.322916666664</v>
      </c>
      <c r="B6139" s="12">
        <v>4</v>
      </c>
      <c r="C6139" s="13">
        <v>21</v>
      </c>
      <c r="D6139" s="12">
        <v>211875</v>
      </c>
      <c r="E6139" s="13">
        <v>211875</v>
      </c>
      <c r="F6139" s="14">
        <v>454</v>
      </c>
      <c r="G6139" s="14">
        <v>202</v>
      </c>
      <c r="H6139" s="15">
        <v>459.9018000262339</v>
      </c>
      <c r="I6139" s="16">
        <v>-4.4038513000000001E-2</v>
      </c>
      <c r="J6139" s="17">
        <v>-3.522846885644404E-2</v>
      </c>
      <c r="L6139" s="11">
        <v>45569.3125</v>
      </c>
      <c r="M6139">
        <v>4</v>
      </c>
      <c r="N6139">
        <v>20625</v>
      </c>
      <c r="O6139">
        <v>21125</v>
      </c>
      <c r="P6139">
        <v>213125</v>
      </c>
      <c r="Q6139">
        <v>416</v>
      </c>
      <c r="R6139">
        <v>202</v>
      </c>
      <c r="S6139">
        <v>-40243.825162233778</v>
      </c>
      <c r="T6139">
        <v>-4.9089055000000006E-2</v>
      </c>
      <c r="U6139">
        <v>22.603158651767618</v>
      </c>
      <c r="W6139" s="11">
        <v>45569.322916666664</v>
      </c>
      <c r="X6139">
        <v>4</v>
      </c>
      <c r="Y6139">
        <v>20875</v>
      </c>
      <c r="Z6139">
        <v>21375</v>
      </c>
      <c r="AA6139">
        <v>213125</v>
      </c>
      <c r="AB6139">
        <v>418</v>
      </c>
      <c r="AC6139">
        <v>202</v>
      </c>
      <c r="AD6139">
        <v>-40728.237674936929</v>
      </c>
      <c r="AE6139">
        <v>-4.8824461000000006E-2</v>
      </c>
      <c r="AF6139">
        <v>23.211781034028721</v>
      </c>
    </row>
    <row r="6140" spans="1:32" x14ac:dyDescent="0.25">
      <c r="A6140" s="11">
        <v>45569.333333333336</v>
      </c>
      <c r="B6140" s="12">
        <v>4</v>
      </c>
      <c r="C6140" s="13">
        <v>21</v>
      </c>
      <c r="D6140" s="12">
        <v>21125</v>
      </c>
      <c r="E6140" s="13">
        <v>211875</v>
      </c>
      <c r="F6140" s="14">
        <v>454</v>
      </c>
      <c r="G6140" s="14">
        <v>202</v>
      </c>
      <c r="H6140" s="15">
        <v>459.9018000262339</v>
      </c>
      <c r="I6140" s="16">
        <v>-4.4038513000000001E-2</v>
      </c>
      <c r="J6140" s="17">
        <v>-3.522846885644404E-2</v>
      </c>
      <c r="L6140" s="11">
        <v>45569.322916666664</v>
      </c>
      <c r="M6140">
        <v>4</v>
      </c>
      <c r="N6140">
        <v>20625</v>
      </c>
      <c r="O6140">
        <v>21125</v>
      </c>
      <c r="P6140">
        <v>213125</v>
      </c>
      <c r="Q6140">
        <v>416</v>
      </c>
      <c r="R6140">
        <v>202</v>
      </c>
      <c r="S6140">
        <v>-40243.825162233778</v>
      </c>
      <c r="T6140">
        <v>-4.9089055000000006E-2</v>
      </c>
      <c r="U6140">
        <v>22.603158651767618</v>
      </c>
      <c r="W6140" s="11">
        <v>45569.333333333336</v>
      </c>
      <c r="X6140">
        <v>4</v>
      </c>
      <c r="Y6140">
        <v>20875</v>
      </c>
      <c r="Z6140">
        <v>21375</v>
      </c>
      <c r="AA6140">
        <v>213125</v>
      </c>
      <c r="AB6140">
        <v>418</v>
      </c>
      <c r="AC6140">
        <v>202</v>
      </c>
      <c r="AD6140">
        <v>-40728.237674936929</v>
      </c>
      <c r="AE6140">
        <v>-4.8824461000000006E-2</v>
      </c>
      <c r="AF6140">
        <v>23.211781034028721</v>
      </c>
    </row>
    <row r="6141" spans="1:32" x14ac:dyDescent="0.25">
      <c r="A6141" s="11">
        <v>45569.34375</v>
      </c>
      <c r="B6141" s="12">
        <v>4</v>
      </c>
      <c r="C6141" s="13">
        <v>21</v>
      </c>
      <c r="D6141" s="12">
        <v>21125</v>
      </c>
      <c r="E6141" s="13">
        <v>211875</v>
      </c>
      <c r="F6141" s="14">
        <v>454</v>
      </c>
      <c r="G6141" s="14">
        <v>202</v>
      </c>
      <c r="H6141" s="15">
        <v>459.9018000262339</v>
      </c>
      <c r="I6141" s="16">
        <v>-4.4038513000000001E-2</v>
      </c>
      <c r="J6141" s="17">
        <v>-3.522846885644404E-2</v>
      </c>
      <c r="L6141" s="11">
        <v>45569.333333333336</v>
      </c>
      <c r="M6141">
        <v>4</v>
      </c>
      <c r="N6141">
        <v>20625</v>
      </c>
      <c r="O6141">
        <v>21125</v>
      </c>
      <c r="P6141" t="e">
        <v>#VALUE!</v>
      </c>
      <c r="Q6141">
        <v>416</v>
      </c>
      <c r="R6141">
        <v>202</v>
      </c>
      <c r="S6141">
        <v>-40243.825162233778</v>
      </c>
      <c r="T6141">
        <v>-4.9089055000000006E-2</v>
      </c>
      <c r="U6141">
        <v>22.603158651767618</v>
      </c>
      <c r="W6141" s="11">
        <v>45569.34375</v>
      </c>
      <c r="X6141">
        <v>4</v>
      </c>
      <c r="Y6141">
        <v>20875</v>
      </c>
      <c r="Z6141">
        <v>21375</v>
      </c>
      <c r="AA6141" t="e">
        <v>#VALUE!</v>
      </c>
      <c r="AB6141">
        <v>418</v>
      </c>
      <c r="AC6141">
        <v>202</v>
      </c>
      <c r="AD6141">
        <v>-40728.237674936929</v>
      </c>
      <c r="AE6141">
        <v>-4.8824461000000006E-2</v>
      </c>
      <c r="AF6141">
        <v>23.211781034028721</v>
      </c>
    </row>
    <row r="6142" spans="1:32" x14ac:dyDescent="0.25">
      <c r="A6142" s="11">
        <v>45569.354166666664</v>
      </c>
      <c r="B6142" s="12">
        <v>4</v>
      </c>
      <c r="C6142" s="13">
        <v>21</v>
      </c>
      <c r="D6142" s="12">
        <v>21125</v>
      </c>
      <c r="E6142" s="13">
        <v>211875</v>
      </c>
      <c r="F6142" s="14">
        <v>454</v>
      </c>
      <c r="G6142" s="14">
        <v>202</v>
      </c>
      <c r="H6142" s="15">
        <v>459.9018000262339</v>
      </c>
      <c r="I6142" s="16">
        <v>-4.4038513000000001E-2</v>
      </c>
      <c r="J6142" s="17">
        <v>-3.522846885644404E-2</v>
      </c>
      <c r="L6142" s="11">
        <v>45569.34375</v>
      </c>
      <c r="M6142">
        <v>4</v>
      </c>
      <c r="N6142">
        <v>20625</v>
      </c>
      <c r="O6142">
        <v>21125</v>
      </c>
      <c r="P6142" t="e">
        <v>#VALUE!</v>
      </c>
      <c r="Q6142">
        <v>416</v>
      </c>
      <c r="R6142">
        <v>202</v>
      </c>
      <c r="S6142">
        <v>-40243.825162233778</v>
      </c>
      <c r="T6142">
        <v>-4.9089055000000006E-2</v>
      </c>
      <c r="U6142">
        <v>22.603158651767618</v>
      </c>
      <c r="W6142" s="11">
        <v>45569.354166666664</v>
      </c>
      <c r="X6142">
        <v>4</v>
      </c>
      <c r="Y6142">
        <v>20875</v>
      </c>
      <c r="Z6142">
        <v>21375</v>
      </c>
      <c r="AA6142" t="e">
        <v>#VALUE!</v>
      </c>
      <c r="AB6142">
        <v>418</v>
      </c>
      <c r="AC6142">
        <v>202</v>
      </c>
      <c r="AD6142">
        <v>-40728.237674936929</v>
      </c>
      <c r="AE6142">
        <v>-4.8824461000000006E-2</v>
      </c>
      <c r="AF6142">
        <v>23.211781034028721</v>
      </c>
    </row>
    <row r="6143" spans="1:32" x14ac:dyDescent="0.25">
      <c r="A6143" s="11">
        <v>45569.364583333336</v>
      </c>
      <c r="B6143" s="12">
        <v>4</v>
      </c>
      <c r="C6143" s="13">
        <v>21</v>
      </c>
      <c r="D6143" s="12">
        <v>21125</v>
      </c>
      <c r="E6143" s="13">
        <v>211875</v>
      </c>
      <c r="F6143" s="14">
        <v>454</v>
      </c>
      <c r="G6143" s="14">
        <v>202</v>
      </c>
      <c r="H6143" s="15">
        <v>459.9018000262339</v>
      </c>
      <c r="I6143" s="16">
        <v>-4.4038513000000001E-2</v>
      </c>
      <c r="J6143" s="17">
        <v>-3.522846885644404E-2</v>
      </c>
      <c r="L6143" s="11">
        <v>45569.354166666664</v>
      </c>
      <c r="M6143">
        <v>4</v>
      </c>
      <c r="N6143">
        <v>20625</v>
      </c>
      <c r="O6143">
        <v>21125</v>
      </c>
      <c r="P6143" t="e">
        <v>#VALUE!</v>
      </c>
      <c r="Q6143">
        <v>416</v>
      </c>
      <c r="R6143">
        <v>202</v>
      </c>
      <c r="S6143">
        <v>-40243.825162233778</v>
      </c>
      <c r="T6143">
        <v>-4.9089055000000006E-2</v>
      </c>
      <c r="U6143">
        <v>22.603158651767618</v>
      </c>
      <c r="W6143" s="11">
        <v>45569.364583333336</v>
      </c>
      <c r="X6143">
        <v>4</v>
      </c>
      <c r="Y6143">
        <v>20875</v>
      </c>
      <c r="Z6143">
        <v>21375</v>
      </c>
      <c r="AA6143" t="e">
        <v>#VALUE!</v>
      </c>
      <c r="AB6143">
        <v>418</v>
      </c>
      <c r="AC6143">
        <v>202</v>
      </c>
      <c r="AD6143">
        <v>-40728.237674936929</v>
      </c>
      <c r="AE6143">
        <v>-4.8824461000000006E-2</v>
      </c>
      <c r="AF6143">
        <v>23.211781034028721</v>
      </c>
    </row>
    <row r="6144" spans="1:32" x14ac:dyDescent="0.25">
      <c r="A6144" s="11">
        <v>45569.375</v>
      </c>
      <c r="B6144" s="12">
        <v>4</v>
      </c>
      <c r="C6144" s="13">
        <v>21</v>
      </c>
      <c r="D6144" s="12">
        <v>21125</v>
      </c>
      <c r="E6144" s="13">
        <v>211875</v>
      </c>
      <c r="F6144" s="14">
        <v>454</v>
      </c>
      <c r="G6144" s="14">
        <v>202</v>
      </c>
      <c r="H6144" s="15">
        <v>459.9018000262339</v>
      </c>
      <c r="I6144" s="16">
        <v>-4.4038513000000001E-2</v>
      </c>
      <c r="J6144" s="17">
        <v>-3.522846885644404E-2</v>
      </c>
      <c r="L6144" s="11">
        <v>45569.364583333336</v>
      </c>
      <c r="M6144">
        <v>4</v>
      </c>
      <c r="N6144">
        <v>20625</v>
      </c>
      <c r="O6144">
        <v>21125</v>
      </c>
      <c r="P6144" t="e">
        <v>#VALUE!</v>
      </c>
      <c r="Q6144">
        <v>416</v>
      </c>
      <c r="R6144">
        <v>202</v>
      </c>
      <c r="S6144">
        <v>-40243.825162233778</v>
      </c>
      <c r="T6144">
        <v>-4.9089055000000006E-2</v>
      </c>
      <c r="U6144">
        <v>22.603158651767618</v>
      </c>
      <c r="W6144" s="11">
        <v>45569.375</v>
      </c>
      <c r="X6144">
        <v>4</v>
      </c>
      <c r="Y6144">
        <v>20875</v>
      </c>
      <c r="Z6144">
        <v>213125</v>
      </c>
      <c r="AA6144" t="e">
        <v>#VALUE!</v>
      </c>
      <c r="AB6144">
        <v>418</v>
      </c>
      <c r="AC6144">
        <v>202</v>
      </c>
      <c r="AD6144">
        <v>-40728.237674936929</v>
      </c>
      <c r="AE6144">
        <v>-4.8824461000000006E-2</v>
      </c>
      <c r="AF6144">
        <v>23.211781034028721</v>
      </c>
    </row>
    <row r="6145" spans="1:32" x14ac:dyDescent="0.25">
      <c r="A6145" s="11">
        <v>45569.385416666664</v>
      </c>
      <c r="B6145" s="12">
        <v>4</v>
      </c>
      <c r="C6145" s="13">
        <v>21</v>
      </c>
      <c r="D6145" s="12">
        <v>21125</v>
      </c>
      <c r="E6145" s="13">
        <v>211875</v>
      </c>
      <c r="F6145" s="14">
        <v>454</v>
      </c>
      <c r="G6145" s="14">
        <v>202</v>
      </c>
      <c r="H6145" s="15">
        <v>459.9018000262339</v>
      </c>
      <c r="I6145" s="16">
        <v>-4.4038513000000001E-2</v>
      </c>
      <c r="J6145" s="17">
        <v>-3.522846885644404E-2</v>
      </c>
      <c r="L6145" s="11">
        <v>45569.375</v>
      </c>
      <c r="M6145">
        <v>4</v>
      </c>
      <c r="N6145">
        <v>20625</v>
      </c>
      <c r="O6145">
        <v>21125</v>
      </c>
      <c r="P6145" t="e">
        <v>#VALUE!</v>
      </c>
      <c r="Q6145">
        <v>416</v>
      </c>
      <c r="R6145">
        <v>202</v>
      </c>
      <c r="S6145">
        <v>-40243.825162233778</v>
      </c>
      <c r="T6145">
        <v>-4.9089055000000006E-2</v>
      </c>
      <c r="U6145">
        <v>22.603158651767618</v>
      </c>
      <c r="W6145" s="11">
        <v>45569.385416666664</v>
      </c>
      <c r="X6145">
        <v>4</v>
      </c>
      <c r="Y6145">
        <v>20875</v>
      </c>
      <c r="Z6145">
        <v>213125</v>
      </c>
      <c r="AA6145" t="e">
        <v>#VALUE!</v>
      </c>
      <c r="AB6145">
        <v>418</v>
      </c>
      <c r="AC6145">
        <v>202</v>
      </c>
      <c r="AD6145">
        <v>-40728.237674936929</v>
      </c>
      <c r="AE6145">
        <v>-4.8824461000000006E-2</v>
      </c>
      <c r="AF6145">
        <v>23.211781034028721</v>
      </c>
    </row>
    <row r="6146" spans="1:32" x14ac:dyDescent="0.25">
      <c r="A6146" s="11">
        <v>45569.395833333336</v>
      </c>
      <c r="B6146" s="12">
        <v>4</v>
      </c>
      <c r="C6146" s="13">
        <v>21</v>
      </c>
      <c r="D6146" s="12">
        <v>21125</v>
      </c>
      <c r="E6146" s="13">
        <v>211875</v>
      </c>
      <c r="F6146" s="14">
        <v>454</v>
      </c>
      <c r="G6146" s="14">
        <v>202</v>
      </c>
      <c r="H6146" s="15">
        <v>459.9018000262339</v>
      </c>
      <c r="I6146" s="16">
        <v>-4.4038513000000001E-2</v>
      </c>
      <c r="J6146" s="17">
        <v>-3.522846885644404E-2</v>
      </c>
      <c r="L6146" s="11">
        <v>45569.385416666664</v>
      </c>
      <c r="M6146">
        <v>4</v>
      </c>
      <c r="N6146">
        <v>20625</v>
      </c>
      <c r="O6146">
        <v>21125</v>
      </c>
      <c r="P6146" t="e">
        <v>#VALUE!</v>
      </c>
      <c r="Q6146">
        <v>416</v>
      </c>
      <c r="R6146">
        <v>202</v>
      </c>
      <c r="S6146">
        <v>-40243.825162233778</v>
      </c>
      <c r="T6146">
        <v>-4.9089055000000006E-2</v>
      </c>
      <c r="U6146">
        <v>22.603158651767618</v>
      </c>
      <c r="W6146" s="11">
        <v>45569.395833333336</v>
      </c>
      <c r="X6146">
        <v>4</v>
      </c>
      <c r="Y6146">
        <v>20875</v>
      </c>
      <c r="Z6146">
        <v>213125</v>
      </c>
      <c r="AA6146" t="e">
        <v>#VALUE!</v>
      </c>
      <c r="AB6146">
        <v>418</v>
      </c>
      <c r="AC6146">
        <v>202</v>
      </c>
      <c r="AD6146">
        <v>-40728.237674936929</v>
      </c>
      <c r="AE6146">
        <v>-4.8824461000000006E-2</v>
      </c>
      <c r="AF6146">
        <v>23.211781034028721</v>
      </c>
    </row>
    <row r="6147" spans="1:32" x14ac:dyDescent="0.25">
      <c r="A6147" s="11">
        <v>45569.40625</v>
      </c>
      <c r="B6147" s="12">
        <v>4</v>
      </c>
      <c r="C6147" s="13">
        <v>21</v>
      </c>
      <c r="D6147" s="12">
        <v>21125</v>
      </c>
      <c r="E6147" s="13">
        <v>211875</v>
      </c>
      <c r="F6147" s="14">
        <v>454</v>
      </c>
      <c r="G6147" s="14">
        <v>202</v>
      </c>
      <c r="H6147" s="15">
        <v>459.9018000262339</v>
      </c>
      <c r="I6147" s="16">
        <v>-4.4038513000000001E-2</v>
      </c>
      <c r="J6147" s="17">
        <v>-3.522846885644404E-2</v>
      </c>
      <c r="L6147" s="11">
        <v>45569.395833333336</v>
      </c>
      <c r="M6147">
        <v>4</v>
      </c>
      <c r="N6147">
        <v>20625</v>
      </c>
      <c r="O6147">
        <v>21125</v>
      </c>
      <c r="P6147" t="e">
        <v>#VALUE!</v>
      </c>
      <c r="Q6147">
        <v>416</v>
      </c>
      <c r="R6147">
        <v>202</v>
      </c>
      <c r="S6147">
        <v>-40243.825162233778</v>
      </c>
      <c r="T6147">
        <v>-4.9089055000000006E-2</v>
      </c>
      <c r="U6147">
        <v>22.603158651767618</v>
      </c>
      <c r="W6147" s="11">
        <v>45569.40625</v>
      </c>
      <c r="X6147">
        <v>4</v>
      </c>
      <c r="Y6147">
        <v>20875</v>
      </c>
      <c r="Z6147">
        <v>213125</v>
      </c>
      <c r="AA6147" t="e">
        <v>#VALUE!</v>
      </c>
      <c r="AB6147">
        <v>418</v>
      </c>
      <c r="AC6147">
        <v>202</v>
      </c>
      <c r="AD6147">
        <v>-40728.237674936929</v>
      </c>
      <c r="AE6147">
        <v>-4.8824461000000006E-2</v>
      </c>
      <c r="AF6147">
        <v>23.211781034028721</v>
      </c>
    </row>
    <row r="6148" spans="1:32" x14ac:dyDescent="0.25">
      <c r="A6148" s="11">
        <v>45569.416666666664</v>
      </c>
      <c r="B6148" s="12">
        <v>4</v>
      </c>
      <c r="C6148" s="13">
        <v>21</v>
      </c>
      <c r="D6148" s="12">
        <v>21125</v>
      </c>
      <c r="E6148" s="13">
        <v>211875</v>
      </c>
      <c r="F6148" s="14">
        <v>454</v>
      </c>
      <c r="G6148" s="14">
        <v>202</v>
      </c>
      <c r="H6148" s="15">
        <v>459.9018000262339</v>
      </c>
      <c r="I6148" s="16">
        <v>-4.4038513000000001E-2</v>
      </c>
      <c r="J6148" s="17">
        <v>-3.522846885644404E-2</v>
      </c>
      <c r="L6148" s="11">
        <v>45569.40625</v>
      </c>
      <c r="M6148">
        <v>4</v>
      </c>
      <c r="N6148">
        <v>20625</v>
      </c>
      <c r="O6148">
        <v>21125</v>
      </c>
      <c r="P6148" t="e">
        <v>#VALUE!</v>
      </c>
      <c r="Q6148">
        <v>416</v>
      </c>
      <c r="R6148">
        <v>202</v>
      </c>
      <c r="S6148">
        <v>-40243.825162233778</v>
      </c>
      <c r="T6148">
        <v>-4.9089055000000006E-2</v>
      </c>
      <c r="U6148">
        <v>22.603158651767618</v>
      </c>
      <c r="W6148" s="11">
        <v>45569.416666666664</v>
      </c>
      <c r="X6148">
        <v>4</v>
      </c>
      <c r="Y6148">
        <v>20875</v>
      </c>
      <c r="Z6148">
        <v>21375</v>
      </c>
      <c r="AA6148" t="e">
        <v>#VALUE!</v>
      </c>
      <c r="AB6148">
        <v>418</v>
      </c>
      <c r="AC6148">
        <v>202</v>
      </c>
      <c r="AD6148">
        <v>-40728.237674936929</v>
      </c>
      <c r="AE6148">
        <v>-4.8824461000000006E-2</v>
      </c>
      <c r="AF6148">
        <v>23.211781034028721</v>
      </c>
    </row>
    <row r="6149" spans="1:32" x14ac:dyDescent="0.25">
      <c r="A6149" s="11">
        <v>45569.427083333336</v>
      </c>
      <c r="B6149" s="12">
        <v>4</v>
      </c>
      <c r="C6149" s="13">
        <v>21</v>
      </c>
      <c r="D6149" s="12">
        <v>21125</v>
      </c>
      <c r="E6149" s="13">
        <v>21125</v>
      </c>
      <c r="F6149" s="14">
        <v>454</v>
      </c>
      <c r="G6149" s="14">
        <v>202</v>
      </c>
      <c r="H6149" s="15">
        <v>459.9018000262339</v>
      </c>
      <c r="I6149" s="16">
        <v>-4.4038513000000001E-2</v>
      </c>
      <c r="J6149" s="17">
        <v>-3.522846885644404E-2</v>
      </c>
      <c r="L6149" s="11">
        <v>45569.416666666664</v>
      </c>
      <c r="M6149">
        <v>4</v>
      </c>
      <c r="N6149">
        <v>20625</v>
      </c>
      <c r="O6149">
        <v>21125</v>
      </c>
      <c r="P6149" t="e">
        <v>#VALUE!</v>
      </c>
      <c r="Q6149">
        <v>416</v>
      </c>
      <c r="R6149">
        <v>202</v>
      </c>
      <c r="S6149">
        <v>-40243.825162233778</v>
      </c>
      <c r="T6149">
        <v>-4.9089055000000006E-2</v>
      </c>
      <c r="U6149">
        <v>22.603158651767618</v>
      </c>
      <c r="W6149" s="11">
        <v>45569.427083333336</v>
      </c>
      <c r="X6149">
        <v>4</v>
      </c>
      <c r="Y6149">
        <v>20875</v>
      </c>
      <c r="Z6149">
        <v>21375</v>
      </c>
      <c r="AA6149" t="e">
        <v>#VALUE!</v>
      </c>
      <c r="AB6149">
        <v>418</v>
      </c>
      <c r="AC6149">
        <v>202</v>
      </c>
      <c r="AD6149">
        <v>-40728.237674936929</v>
      </c>
      <c r="AE6149">
        <v>-4.8824461000000006E-2</v>
      </c>
      <c r="AF6149">
        <v>23.211781034028721</v>
      </c>
    </row>
    <row r="6150" spans="1:32" x14ac:dyDescent="0.25">
      <c r="A6150" s="11">
        <v>45569.4375</v>
      </c>
      <c r="B6150" s="12">
        <v>4</v>
      </c>
      <c r="C6150" s="13">
        <v>21</v>
      </c>
      <c r="D6150" s="12">
        <v>21125</v>
      </c>
      <c r="E6150" s="13">
        <v>21125</v>
      </c>
      <c r="F6150" s="14">
        <v>454</v>
      </c>
      <c r="G6150" s="14">
        <v>202</v>
      </c>
      <c r="H6150" s="15">
        <v>459.9018000262339</v>
      </c>
      <c r="I6150" s="16">
        <v>-4.4038513000000001E-2</v>
      </c>
      <c r="J6150" s="17">
        <v>-3.522846885644404E-2</v>
      </c>
      <c r="L6150" s="11">
        <v>45569.427083333336</v>
      </c>
      <c r="M6150">
        <v>4</v>
      </c>
      <c r="N6150">
        <v>20625</v>
      </c>
      <c r="O6150">
        <v>21125</v>
      </c>
      <c r="P6150" t="e">
        <v>#VALUE!</v>
      </c>
      <c r="Q6150">
        <v>416</v>
      </c>
      <c r="R6150">
        <v>202</v>
      </c>
      <c r="S6150">
        <v>-40243.825162233778</v>
      </c>
      <c r="T6150">
        <v>-4.9089055000000006E-2</v>
      </c>
      <c r="U6150">
        <v>22.603158651767618</v>
      </c>
      <c r="W6150" s="11">
        <v>45569.4375</v>
      </c>
      <c r="X6150">
        <v>4</v>
      </c>
      <c r="Y6150">
        <v>20875</v>
      </c>
      <c r="Z6150">
        <v>21375</v>
      </c>
      <c r="AA6150" t="e">
        <v>#VALUE!</v>
      </c>
      <c r="AB6150">
        <v>418</v>
      </c>
      <c r="AC6150">
        <v>202</v>
      </c>
      <c r="AD6150">
        <v>-40728.237674936929</v>
      </c>
      <c r="AE6150">
        <v>-4.8824461000000006E-2</v>
      </c>
      <c r="AF6150">
        <v>23.211781034028721</v>
      </c>
    </row>
    <row r="6151" spans="1:32" x14ac:dyDescent="0.25">
      <c r="A6151" s="11">
        <v>45569.447916666664</v>
      </c>
      <c r="B6151" s="12">
        <v>4</v>
      </c>
      <c r="C6151" s="13">
        <v>21</v>
      </c>
      <c r="D6151" s="12">
        <v>21125</v>
      </c>
      <c r="E6151" s="13">
        <v>21125</v>
      </c>
      <c r="F6151" s="14">
        <v>454</v>
      </c>
      <c r="G6151" s="14">
        <v>202</v>
      </c>
      <c r="H6151" s="15">
        <v>459.9018000262339</v>
      </c>
      <c r="I6151" s="16">
        <v>-4.4038513000000001E-2</v>
      </c>
      <c r="J6151" s="17">
        <v>-3.522846885644404E-2</v>
      </c>
      <c r="L6151" s="11">
        <v>45569.4375</v>
      </c>
      <c r="M6151">
        <v>4</v>
      </c>
      <c r="N6151">
        <v>20625</v>
      </c>
      <c r="O6151">
        <v>21125</v>
      </c>
      <c r="P6151" t="e">
        <v>#VALUE!</v>
      </c>
      <c r="Q6151">
        <v>416</v>
      </c>
      <c r="R6151">
        <v>202</v>
      </c>
      <c r="S6151">
        <v>-40243.825162233778</v>
      </c>
      <c r="T6151">
        <v>-4.9089055000000006E-2</v>
      </c>
      <c r="U6151">
        <v>22.603158651767618</v>
      </c>
      <c r="W6151" s="11">
        <v>45569.447916666664</v>
      </c>
      <c r="X6151">
        <v>4</v>
      </c>
      <c r="Y6151">
        <v>20875</v>
      </c>
      <c r="Z6151">
        <v>21375</v>
      </c>
      <c r="AA6151" t="e">
        <v>#VALUE!</v>
      </c>
      <c r="AB6151">
        <v>418</v>
      </c>
      <c r="AC6151">
        <v>202</v>
      </c>
      <c r="AD6151">
        <v>-40728.237674936929</v>
      </c>
      <c r="AE6151">
        <v>-4.8824461000000006E-2</v>
      </c>
      <c r="AF6151">
        <v>23.211781034028721</v>
      </c>
    </row>
    <row r="6152" spans="1:32" x14ac:dyDescent="0.25">
      <c r="A6152" s="11">
        <v>45569.458333333336</v>
      </c>
      <c r="B6152" s="12">
        <v>4</v>
      </c>
      <c r="C6152" s="13">
        <v>21</v>
      </c>
      <c r="D6152" s="12">
        <v>21125</v>
      </c>
      <c r="E6152" s="13">
        <v>21125</v>
      </c>
      <c r="F6152" s="14">
        <v>454</v>
      </c>
      <c r="G6152" s="14">
        <v>202</v>
      </c>
      <c r="H6152" s="15">
        <v>459.9018000262339</v>
      </c>
      <c r="I6152" s="16">
        <v>-4.4038513000000001E-2</v>
      </c>
      <c r="J6152" s="17">
        <v>-3.522846885644404E-2</v>
      </c>
      <c r="L6152" s="11">
        <v>45569.447916666664</v>
      </c>
      <c r="M6152">
        <v>4</v>
      </c>
      <c r="N6152">
        <v>20625</v>
      </c>
      <c r="O6152">
        <v>21125</v>
      </c>
      <c r="P6152" t="e">
        <v>#VALUE!</v>
      </c>
      <c r="Q6152">
        <v>415</v>
      </c>
      <c r="R6152">
        <v>202</v>
      </c>
      <c r="S6152">
        <v>-40248.285822668491</v>
      </c>
      <c r="T6152">
        <v>-4.9221301000000002E-2</v>
      </c>
      <c r="U6152">
        <v>22.608716645768713</v>
      </c>
      <c r="W6152" s="11">
        <v>45569.458333333336</v>
      </c>
      <c r="X6152">
        <v>4</v>
      </c>
      <c r="Y6152">
        <v>20875</v>
      </c>
      <c r="Z6152">
        <v>213125</v>
      </c>
      <c r="AA6152" t="e">
        <v>#VALUE!</v>
      </c>
      <c r="AB6152">
        <v>418</v>
      </c>
      <c r="AC6152">
        <v>202</v>
      </c>
      <c r="AD6152">
        <v>-40728.237674936929</v>
      </c>
      <c r="AE6152">
        <v>-4.8824461000000006E-2</v>
      </c>
      <c r="AF6152">
        <v>23.211781034028721</v>
      </c>
    </row>
    <row r="6153" spans="1:32" x14ac:dyDescent="0.25">
      <c r="A6153" s="11">
        <v>45569.46875</v>
      </c>
      <c r="B6153" s="12">
        <v>4</v>
      </c>
      <c r="C6153" s="13">
        <v>21</v>
      </c>
      <c r="D6153" s="12">
        <v>21125</v>
      </c>
      <c r="E6153" s="13">
        <v>21125</v>
      </c>
      <c r="F6153" s="14">
        <v>454</v>
      </c>
      <c r="G6153" s="14">
        <v>202</v>
      </c>
      <c r="H6153" s="15">
        <v>459.9018000262339</v>
      </c>
      <c r="I6153" s="16">
        <v>-4.4038513000000001E-2</v>
      </c>
      <c r="J6153" s="17">
        <v>-3.522846885644404E-2</v>
      </c>
      <c r="L6153" s="11">
        <v>45569.458333333336</v>
      </c>
      <c r="M6153">
        <v>4</v>
      </c>
      <c r="N6153">
        <v>20625</v>
      </c>
      <c r="O6153">
        <v>21125</v>
      </c>
      <c r="P6153" t="e">
        <v>#VALUE!</v>
      </c>
      <c r="Q6153">
        <v>416</v>
      </c>
      <c r="R6153">
        <v>202</v>
      </c>
      <c r="S6153">
        <v>-40243.825162233778</v>
      </c>
      <c r="T6153">
        <v>-4.9089055000000006E-2</v>
      </c>
      <c r="U6153">
        <v>22.603158651767618</v>
      </c>
      <c r="W6153" s="11">
        <v>45569.46875</v>
      </c>
      <c r="X6153">
        <v>4</v>
      </c>
      <c r="Y6153">
        <v>20875</v>
      </c>
      <c r="Z6153">
        <v>21375</v>
      </c>
      <c r="AA6153" t="e">
        <v>#VALUE!</v>
      </c>
      <c r="AB6153">
        <v>418</v>
      </c>
      <c r="AC6153">
        <v>202</v>
      </c>
      <c r="AD6153">
        <v>-40728.237674936929</v>
      </c>
      <c r="AE6153">
        <v>-4.8824461000000006E-2</v>
      </c>
      <c r="AF6153">
        <v>23.211781034028721</v>
      </c>
    </row>
    <row r="6154" spans="1:32" x14ac:dyDescent="0.25">
      <c r="A6154" s="11">
        <v>45569.479166666664</v>
      </c>
      <c r="B6154" s="12">
        <v>4</v>
      </c>
      <c r="C6154" s="13">
        <v>21</v>
      </c>
      <c r="D6154" s="12">
        <v>21125</v>
      </c>
      <c r="E6154" s="13">
        <v>21125</v>
      </c>
      <c r="F6154" s="14">
        <v>454</v>
      </c>
      <c r="G6154" s="14">
        <v>202</v>
      </c>
      <c r="H6154" s="15">
        <v>459.9018000262339</v>
      </c>
      <c r="I6154" s="16">
        <v>-4.4038513000000001E-2</v>
      </c>
      <c r="J6154" s="17">
        <v>-3.522846885644404E-2</v>
      </c>
      <c r="L6154" s="11">
        <v>45569.46875</v>
      </c>
      <c r="M6154">
        <v>4</v>
      </c>
      <c r="N6154">
        <v>20625</v>
      </c>
      <c r="O6154">
        <v>21125</v>
      </c>
      <c r="P6154" t="e">
        <v>#VALUE!</v>
      </c>
      <c r="Q6154">
        <v>415</v>
      </c>
      <c r="R6154">
        <v>202</v>
      </c>
      <c r="S6154">
        <v>-40248.285822668491</v>
      </c>
      <c r="T6154">
        <v>-4.9221301000000002E-2</v>
      </c>
      <c r="U6154">
        <v>22.608716645768713</v>
      </c>
      <c r="W6154" s="11">
        <v>45569.479166666664</v>
      </c>
      <c r="X6154">
        <v>4</v>
      </c>
      <c r="Y6154">
        <v>20875</v>
      </c>
      <c r="Z6154">
        <v>21375</v>
      </c>
      <c r="AA6154" t="e">
        <v>#VALUE!</v>
      </c>
      <c r="AB6154">
        <v>418</v>
      </c>
      <c r="AC6154">
        <v>202</v>
      </c>
      <c r="AD6154">
        <v>-40728.237674936929</v>
      </c>
      <c r="AE6154">
        <v>-4.8824461000000006E-2</v>
      </c>
      <c r="AF6154">
        <v>23.211781034028721</v>
      </c>
    </row>
    <row r="6155" spans="1:32" x14ac:dyDescent="0.25">
      <c r="A6155" s="11">
        <v>45569.489583333336</v>
      </c>
      <c r="B6155" s="12">
        <v>4</v>
      </c>
      <c r="C6155" s="13">
        <v>21</v>
      </c>
      <c r="D6155" s="12">
        <v>21125</v>
      </c>
      <c r="E6155" s="13">
        <v>211875</v>
      </c>
      <c r="F6155" s="14">
        <v>454</v>
      </c>
      <c r="G6155" s="14">
        <v>202</v>
      </c>
      <c r="H6155" s="15">
        <v>459.9018000262339</v>
      </c>
      <c r="I6155" s="16">
        <v>-4.4038513000000001E-2</v>
      </c>
      <c r="J6155" s="17">
        <v>-3.522846885644404E-2</v>
      </c>
      <c r="L6155" s="11">
        <v>45569.479166666664</v>
      </c>
      <c r="M6155">
        <v>4</v>
      </c>
      <c r="N6155">
        <v>20625</v>
      </c>
      <c r="O6155">
        <v>21125</v>
      </c>
      <c r="P6155" t="e">
        <v>#VALUE!</v>
      </c>
      <c r="Q6155">
        <v>416</v>
      </c>
      <c r="R6155">
        <v>202</v>
      </c>
      <c r="S6155">
        <v>-40243.825162233778</v>
      </c>
      <c r="T6155">
        <v>-4.9089055000000006E-2</v>
      </c>
      <c r="U6155">
        <v>22.603158651767618</v>
      </c>
      <c r="W6155" s="11">
        <v>45569.489583333336</v>
      </c>
      <c r="X6155">
        <v>4</v>
      </c>
      <c r="Y6155">
        <v>20875</v>
      </c>
      <c r="Z6155">
        <v>21375</v>
      </c>
      <c r="AA6155" t="e">
        <v>#VALUE!</v>
      </c>
      <c r="AB6155">
        <v>418</v>
      </c>
      <c r="AC6155">
        <v>202</v>
      </c>
      <c r="AD6155">
        <v>-40728.237674936929</v>
      </c>
      <c r="AE6155">
        <v>-4.8824461000000006E-2</v>
      </c>
      <c r="AF6155">
        <v>23.211781034028721</v>
      </c>
    </row>
    <row r="6156" spans="1:32" x14ac:dyDescent="0.25">
      <c r="A6156" s="11">
        <v>45569.5</v>
      </c>
      <c r="B6156" s="12">
        <v>4</v>
      </c>
      <c r="C6156" s="13">
        <v>21</v>
      </c>
      <c r="D6156" s="12">
        <v>21125</v>
      </c>
      <c r="E6156" s="13">
        <v>21125</v>
      </c>
      <c r="F6156" s="14">
        <v>454</v>
      </c>
      <c r="G6156" s="14">
        <v>202</v>
      </c>
      <c r="H6156" s="15">
        <v>459.9018000262339</v>
      </c>
      <c r="I6156" s="16">
        <v>-4.4038513000000001E-2</v>
      </c>
      <c r="J6156" s="17">
        <v>-3.522846885644404E-2</v>
      </c>
      <c r="L6156" s="11">
        <v>45569.489583333336</v>
      </c>
      <c r="M6156">
        <v>4</v>
      </c>
      <c r="N6156">
        <v>20625</v>
      </c>
      <c r="O6156">
        <v>21125</v>
      </c>
      <c r="P6156" t="e">
        <v>#VALUE!</v>
      </c>
      <c r="Q6156">
        <v>415</v>
      </c>
      <c r="R6156">
        <v>202</v>
      </c>
      <c r="S6156">
        <v>-40248.285822668491</v>
      </c>
      <c r="T6156">
        <v>-4.9221301000000002E-2</v>
      </c>
      <c r="U6156">
        <v>22.608716645768713</v>
      </c>
      <c r="W6156" s="11">
        <v>45569.5</v>
      </c>
      <c r="X6156">
        <v>4</v>
      </c>
      <c r="Y6156">
        <v>20875</v>
      </c>
      <c r="Z6156">
        <v>21375</v>
      </c>
      <c r="AA6156" t="e">
        <v>#VALUE!</v>
      </c>
      <c r="AB6156">
        <v>418</v>
      </c>
      <c r="AC6156">
        <v>202</v>
      </c>
      <c r="AD6156">
        <v>-40728.237674936929</v>
      </c>
      <c r="AE6156">
        <v>-4.8824461000000006E-2</v>
      </c>
      <c r="AF6156">
        <v>23.211781034028721</v>
      </c>
    </row>
    <row r="6157" spans="1:32" x14ac:dyDescent="0.25">
      <c r="A6157" s="11">
        <v>45569.510416666664</v>
      </c>
      <c r="B6157" s="12">
        <v>4</v>
      </c>
      <c r="C6157" s="13">
        <v>21</v>
      </c>
      <c r="D6157" s="12">
        <v>21125</v>
      </c>
      <c r="E6157" s="13">
        <v>21125</v>
      </c>
      <c r="F6157" s="14">
        <v>454</v>
      </c>
      <c r="G6157" s="14">
        <v>202</v>
      </c>
      <c r="H6157" s="15">
        <v>459.9018000262339</v>
      </c>
      <c r="I6157" s="16">
        <v>-4.4038513000000001E-2</v>
      </c>
      <c r="J6157" s="17">
        <v>-3.522846885644404E-2</v>
      </c>
      <c r="L6157" s="11">
        <v>45569.5</v>
      </c>
      <c r="M6157">
        <v>4</v>
      </c>
      <c r="N6157">
        <v>20625</v>
      </c>
      <c r="O6157">
        <v>21125</v>
      </c>
      <c r="P6157" t="e">
        <v>#VALUE!</v>
      </c>
      <c r="Q6157">
        <v>415</v>
      </c>
      <c r="R6157">
        <v>202</v>
      </c>
      <c r="S6157">
        <v>-40248.285822668491</v>
      </c>
      <c r="T6157">
        <v>-4.9221301000000002E-2</v>
      </c>
      <c r="U6157">
        <v>22.608716645768713</v>
      </c>
      <c r="W6157" s="11">
        <v>45569.510416666664</v>
      </c>
      <c r="X6157">
        <v>4</v>
      </c>
      <c r="Y6157">
        <v>20875</v>
      </c>
      <c r="Z6157">
        <v>21375</v>
      </c>
      <c r="AA6157" t="e">
        <v>#VALUE!</v>
      </c>
      <c r="AB6157">
        <v>418</v>
      </c>
      <c r="AC6157">
        <v>202</v>
      </c>
      <c r="AD6157">
        <v>-40728.237674936929</v>
      </c>
      <c r="AE6157">
        <v>-4.8824461000000006E-2</v>
      </c>
      <c r="AF6157">
        <v>23.211781034028721</v>
      </c>
    </row>
    <row r="6158" spans="1:32" x14ac:dyDescent="0.25">
      <c r="A6158" s="11">
        <v>45569.520833333336</v>
      </c>
      <c r="B6158" s="12">
        <v>4</v>
      </c>
      <c r="C6158" s="13">
        <v>209375</v>
      </c>
      <c r="D6158" s="12">
        <v>21125</v>
      </c>
      <c r="E6158" s="13">
        <v>21125</v>
      </c>
      <c r="F6158" s="14">
        <v>454</v>
      </c>
      <c r="G6158" s="14">
        <v>202</v>
      </c>
      <c r="H6158" s="15">
        <v>-411395.24576403288</v>
      </c>
      <c r="I6158" s="16">
        <v>-4.4038513000000001E-2</v>
      </c>
      <c r="J6158" s="17">
        <v>2827.6626275460931</v>
      </c>
      <c r="L6158" s="11">
        <v>45569.510416666664</v>
      </c>
      <c r="M6158">
        <v>4</v>
      </c>
      <c r="N6158">
        <v>20625</v>
      </c>
      <c r="O6158">
        <v>21125</v>
      </c>
      <c r="P6158" t="e">
        <v>#VALUE!</v>
      </c>
      <c r="Q6158">
        <v>415</v>
      </c>
      <c r="R6158">
        <v>202</v>
      </c>
      <c r="S6158">
        <v>-40248.285822668491</v>
      </c>
      <c r="T6158">
        <v>-4.9221301000000002E-2</v>
      </c>
      <c r="U6158">
        <v>22.608716645768713</v>
      </c>
      <c r="W6158" s="11">
        <v>45569.520833333336</v>
      </c>
      <c r="X6158">
        <v>4</v>
      </c>
      <c r="Y6158">
        <v>20875</v>
      </c>
      <c r="Z6158">
        <v>21375</v>
      </c>
      <c r="AA6158" t="e">
        <v>#VALUE!</v>
      </c>
      <c r="AB6158">
        <v>418</v>
      </c>
      <c r="AC6158">
        <v>202</v>
      </c>
      <c r="AD6158">
        <v>-40728.237674936929</v>
      </c>
      <c r="AE6158">
        <v>-4.8824461000000006E-2</v>
      </c>
      <c r="AF6158">
        <v>23.211781034028721</v>
      </c>
    </row>
    <row r="6159" spans="1:32" x14ac:dyDescent="0.25">
      <c r="A6159" s="11">
        <v>45569.53125</v>
      </c>
      <c r="B6159" s="12">
        <v>4</v>
      </c>
      <c r="C6159" s="13">
        <v>21</v>
      </c>
      <c r="D6159" s="12">
        <v>21125</v>
      </c>
      <c r="E6159" s="13">
        <v>21125</v>
      </c>
      <c r="F6159" s="14">
        <v>454</v>
      </c>
      <c r="G6159" s="14">
        <v>202</v>
      </c>
      <c r="H6159" s="15">
        <v>459.9018000262339</v>
      </c>
      <c r="I6159" s="16">
        <v>-4.4038513000000001E-2</v>
      </c>
      <c r="J6159" s="17">
        <v>-3.522846885644404E-2</v>
      </c>
      <c r="L6159" s="11">
        <v>45569.520833333336</v>
      </c>
      <c r="M6159">
        <v>4</v>
      </c>
      <c r="N6159">
        <v>20625</v>
      </c>
      <c r="O6159">
        <v>21125</v>
      </c>
      <c r="P6159" t="e">
        <v>#VALUE!</v>
      </c>
      <c r="Q6159">
        <v>415</v>
      </c>
      <c r="R6159">
        <v>202</v>
      </c>
      <c r="S6159">
        <v>-40248.285822668491</v>
      </c>
      <c r="T6159">
        <v>-4.9221301000000002E-2</v>
      </c>
      <c r="U6159">
        <v>22.608716645768713</v>
      </c>
      <c r="W6159" s="11">
        <v>45569.53125</v>
      </c>
      <c r="X6159">
        <v>4</v>
      </c>
      <c r="Y6159">
        <v>20875</v>
      </c>
      <c r="Z6159">
        <v>213125</v>
      </c>
      <c r="AA6159" t="e">
        <v>#VALUE!</v>
      </c>
      <c r="AB6159">
        <v>418</v>
      </c>
      <c r="AC6159">
        <v>202</v>
      </c>
      <c r="AD6159">
        <v>-40728.237674936929</v>
      </c>
      <c r="AE6159">
        <v>-4.8824461000000006E-2</v>
      </c>
      <c r="AF6159">
        <v>23.211781034028721</v>
      </c>
    </row>
    <row r="6160" spans="1:32" x14ac:dyDescent="0.25">
      <c r="A6160" s="11">
        <v>45569.541666666664</v>
      </c>
      <c r="B6160" s="12">
        <v>4</v>
      </c>
      <c r="C6160" s="13">
        <v>209375</v>
      </c>
      <c r="D6160" s="12">
        <v>21125</v>
      </c>
      <c r="E6160" s="13">
        <v>21125</v>
      </c>
      <c r="F6160" s="14">
        <v>454</v>
      </c>
      <c r="G6160" s="14">
        <v>202</v>
      </c>
      <c r="H6160" s="15">
        <v>-411395.24576403288</v>
      </c>
      <c r="I6160" s="16">
        <v>-4.4038513000000001E-2</v>
      </c>
      <c r="J6160" s="17">
        <v>2827.6626275460931</v>
      </c>
      <c r="L6160" s="11">
        <v>45569.53125</v>
      </c>
      <c r="M6160">
        <v>4</v>
      </c>
      <c r="N6160">
        <v>20625</v>
      </c>
      <c r="O6160">
        <v>21125</v>
      </c>
      <c r="P6160" t="e">
        <v>#VALUE!</v>
      </c>
      <c r="Q6160">
        <v>415</v>
      </c>
      <c r="R6160">
        <v>202</v>
      </c>
      <c r="S6160">
        <v>-40248.285822668491</v>
      </c>
      <c r="T6160">
        <v>-4.9221301000000002E-2</v>
      </c>
      <c r="U6160">
        <v>22.608716645768713</v>
      </c>
      <c r="W6160" s="11">
        <v>45569.541666666664</v>
      </c>
      <c r="X6160">
        <v>4</v>
      </c>
      <c r="Y6160">
        <v>20875</v>
      </c>
      <c r="Z6160">
        <v>21375</v>
      </c>
      <c r="AA6160" t="e">
        <v>#VALUE!</v>
      </c>
      <c r="AB6160">
        <v>418</v>
      </c>
      <c r="AC6160">
        <v>202</v>
      </c>
      <c r="AD6160">
        <v>-40728.237674936929</v>
      </c>
      <c r="AE6160">
        <v>-4.8824461000000006E-2</v>
      </c>
      <c r="AF6160">
        <v>23.211781034028721</v>
      </c>
    </row>
    <row r="6161" spans="1:32" x14ac:dyDescent="0.25">
      <c r="A6161" s="11">
        <v>45569.552083333336</v>
      </c>
      <c r="B6161" s="12">
        <v>4</v>
      </c>
      <c r="C6161" s="13">
        <v>209375</v>
      </c>
      <c r="D6161" s="12">
        <v>21125</v>
      </c>
      <c r="E6161" s="13">
        <v>21125</v>
      </c>
      <c r="F6161" s="14">
        <v>454</v>
      </c>
      <c r="G6161" s="14">
        <v>202</v>
      </c>
      <c r="H6161" s="15">
        <v>-411395.24576403288</v>
      </c>
      <c r="I6161" s="16">
        <v>-4.4038513000000001E-2</v>
      </c>
      <c r="J6161" s="17">
        <v>2827.6626275460931</v>
      </c>
      <c r="L6161" s="11">
        <v>45569.541666666664</v>
      </c>
      <c r="M6161">
        <v>4</v>
      </c>
      <c r="N6161">
        <v>20625</v>
      </c>
      <c r="O6161">
        <v>21125</v>
      </c>
      <c r="P6161" t="e">
        <v>#VALUE!</v>
      </c>
      <c r="Q6161">
        <v>416</v>
      </c>
      <c r="R6161">
        <v>202</v>
      </c>
      <c r="S6161">
        <v>-40243.825162233778</v>
      </c>
      <c r="T6161">
        <v>-4.9089055000000006E-2</v>
      </c>
      <c r="U6161">
        <v>22.603158651767618</v>
      </c>
      <c r="W6161" s="11">
        <v>45569.552083333336</v>
      </c>
      <c r="X6161">
        <v>4</v>
      </c>
      <c r="Y6161">
        <v>20875</v>
      </c>
      <c r="Z6161">
        <v>21375</v>
      </c>
      <c r="AA6161" t="e">
        <v>#VALUE!</v>
      </c>
      <c r="AB6161">
        <v>418</v>
      </c>
      <c r="AC6161">
        <v>202</v>
      </c>
      <c r="AD6161">
        <v>-40728.237674936929</v>
      </c>
      <c r="AE6161">
        <v>-4.8824461000000006E-2</v>
      </c>
      <c r="AF6161">
        <v>23.211781034028721</v>
      </c>
    </row>
    <row r="6162" spans="1:32" x14ac:dyDescent="0.25">
      <c r="A6162" s="11">
        <v>45569.5625</v>
      </c>
      <c r="B6162" s="12">
        <v>4</v>
      </c>
      <c r="C6162" s="13">
        <v>21</v>
      </c>
      <c r="D6162" s="12">
        <v>21125</v>
      </c>
      <c r="E6162" s="13">
        <v>21125</v>
      </c>
      <c r="F6162" s="14">
        <v>454</v>
      </c>
      <c r="G6162" s="14">
        <v>202</v>
      </c>
      <c r="H6162" s="15">
        <v>459.9018000262339</v>
      </c>
      <c r="I6162" s="16">
        <v>-4.4038513000000001E-2</v>
      </c>
      <c r="J6162" s="17">
        <v>-3.522846885644404E-2</v>
      </c>
      <c r="L6162" s="11">
        <v>45569.552083333336</v>
      </c>
      <c r="M6162">
        <v>4</v>
      </c>
      <c r="N6162">
        <v>20625</v>
      </c>
      <c r="O6162">
        <v>21125</v>
      </c>
      <c r="P6162" t="e">
        <v>#VALUE!</v>
      </c>
      <c r="Q6162">
        <v>415</v>
      </c>
      <c r="R6162">
        <v>202</v>
      </c>
      <c r="S6162">
        <v>-40248.285822668491</v>
      </c>
      <c r="T6162">
        <v>-4.9221301000000002E-2</v>
      </c>
      <c r="U6162">
        <v>22.608716645768713</v>
      </c>
      <c r="W6162" s="11">
        <v>45569.5625</v>
      </c>
      <c r="X6162">
        <v>4</v>
      </c>
      <c r="Y6162">
        <v>20875</v>
      </c>
      <c r="Z6162">
        <v>213125</v>
      </c>
      <c r="AA6162" t="e">
        <v>#VALUE!</v>
      </c>
      <c r="AB6162">
        <v>418</v>
      </c>
      <c r="AC6162">
        <v>202</v>
      </c>
      <c r="AD6162">
        <v>-40728.237674936929</v>
      </c>
      <c r="AE6162">
        <v>-4.8824461000000006E-2</v>
      </c>
      <c r="AF6162">
        <v>23.211781034028721</v>
      </c>
    </row>
    <row r="6163" spans="1:32" x14ac:dyDescent="0.25">
      <c r="A6163" s="11">
        <v>45569.572916666664</v>
      </c>
      <c r="B6163" s="12">
        <v>4</v>
      </c>
      <c r="C6163" s="13">
        <v>209375</v>
      </c>
      <c r="D6163" s="12">
        <v>21125</v>
      </c>
      <c r="E6163" s="13">
        <v>21125</v>
      </c>
      <c r="F6163" s="14">
        <v>454</v>
      </c>
      <c r="G6163" s="14">
        <v>202</v>
      </c>
      <c r="H6163" s="15">
        <v>-411395.24576403288</v>
      </c>
      <c r="I6163" s="16">
        <v>-4.4038513000000001E-2</v>
      </c>
      <c r="J6163" s="17">
        <v>2827.6626275460931</v>
      </c>
      <c r="L6163" s="11">
        <v>45569.5625</v>
      </c>
      <c r="M6163">
        <v>4</v>
      </c>
      <c r="N6163">
        <v>20625</v>
      </c>
      <c r="O6163">
        <v>21125</v>
      </c>
      <c r="P6163" t="e">
        <v>#VALUE!</v>
      </c>
      <c r="Q6163">
        <v>415</v>
      </c>
      <c r="R6163">
        <v>202</v>
      </c>
      <c r="S6163">
        <v>-40248.285822668491</v>
      </c>
      <c r="T6163">
        <v>-4.9221301000000002E-2</v>
      </c>
      <c r="U6163">
        <v>22.608716645768713</v>
      </c>
      <c r="W6163" s="11">
        <v>45569.572916666664</v>
      </c>
      <c r="X6163">
        <v>4</v>
      </c>
      <c r="Y6163">
        <v>20875</v>
      </c>
      <c r="Z6163">
        <v>213125</v>
      </c>
      <c r="AA6163" t="e">
        <v>#VALUE!</v>
      </c>
      <c r="AB6163">
        <v>418</v>
      </c>
      <c r="AC6163">
        <v>202</v>
      </c>
      <c r="AD6163">
        <v>-40728.237674936929</v>
      </c>
      <c r="AE6163">
        <v>-4.8824461000000006E-2</v>
      </c>
      <c r="AF6163">
        <v>23.211781034028721</v>
      </c>
    </row>
    <row r="6164" spans="1:32" x14ac:dyDescent="0.25">
      <c r="A6164" s="11">
        <v>45569.583333333336</v>
      </c>
      <c r="B6164" s="12">
        <v>4</v>
      </c>
      <c r="C6164" s="13">
        <v>209375</v>
      </c>
      <c r="D6164" s="12">
        <v>21125</v>
      </c>
      <c r="E6164" s="13">
        <v>21125</v>
      </c>
      <c r="F6164" s="14">
        <v>454</v>
      </c>
      <c r="G6164" s="14">
        <v>202</v>
      </c>
      <c r="H6164" s="15">
        <v>-411395.24576403288</v>
      </c>
      <c r="I6164" s="16">
        <v>-4.4038513000000001E-2</v>
      </c>
      <c r="J6164" s="17">
        <v>2827.6626275460931</v>
      </c>
      <c r="L6164" s="11">
        <v>45569.572916666664</v>
      </c>
      <c r="M6164">
        <v>4</v>
      </c>
      <c r="N6164">
        <v>20625</v>
      </c>
      <c r="O6164">
        <v>21125</v>
      </c>
      <c r="P6164" t="e">
        <v>#VALUE!</v>
      </c>
      <c r="Q6164">
        <v>415</v>
      </c>
      <c r="R6164">
        <v>202</v>
      </c>
      <c r="S6164">
        <v>-40248.285822668491</v>
      </c>
      <c r="T6164">
        <v>-4.9221301000000002E-2</v>
      </c>
      <c r="U6164">
        <v>22.608716645768713</v>
      </c>
      <c r="W6164" s="11">
        <v>45569.583333333336</v>
      </c>
      <c r="X6164">
        <v>4</v>
      </c>
      <c r="Y6164">
        <v>20875</v>
      </c>
      <c r="Z6164">
        <v>213125</v>
      </c>
      <c r="AA6164" t="e">
        <v>#VALUE!</v>
      </c>
      <c r="AB6164">
        <v>418</v>
      </c>
      <c r="AC6164">
        <v>202</v>
      </c>
      <c r="AD6164">
        <v>-40728.237674936929</v>
      </c>
      <c r="AE6164">
        <v>-4.8824461000000006E-2</v>
      </c>
      <c r="AF6164">
        <v>23.211781034028721</v>
      </c>
    </row>
    <row r="6165" spans="1:32" x14ac:dyDescent="0.25">
      <c r="A6165" s="11">
        <v>45569.59375</v>
      </c>
      <c r="B6165" s="12">
        <v>4</v>
      </c>
      <c r="C6165" s="13">
        <v>21</v>
      </c>
      <c r="D6165" s="12">
        <v>21125</v>
      </c>
      <c r="E6165" s="13">
        <v>21125</v>
      </c>
      <c r="F6165" s="14">
        <v>454</v>
      </c>
      <c r="G6165" s="14">
        <v>202</v>
      </c>
      <c r="H6165" s="15">
        <v>459.9018000262339</v>
      </c>
      <c r="I6165" s="16">
        <v>-4.4038513000000001E-2</v>
      </c>
      <c r="J6165" s="17">
        <v>-3.522846885644404E-2</v>
      </c>
      <c r="L6165" s="11">
        <v>45569.583333333336</v>
      </c>
      <c r="M6165">
        <v>4</v>
      </c>
      <c r="N6165">
        <v>20625</v>
      </c>
      <c r="O6165">
        <v>21125</v>
      </c>
      <c r="P6165" t="e">
        <v>#VALUE!</v>
      </c>
      <c r="Q6165">
        <v>415</v>
      </c>
      <c r="R6165">
        <v>202</v>
      </c>
      <c r="S6165">
        <v>-40248.285822668491</v>
      </c>
      <c r="T6165">
        <v>-4.9221301000000002E-2</v>
      </c>
      <c r="U6165">
        <v>22.608716645768713</v>
      </c>
      <c r="W6165" s="11">
        <v>45569.59375</v>
      </c>
      <c r="X6165">
        <v>4</v>
      </c>
      <c r="Y6165">
        <v>20875</v>
      </c>
      <c r="Z6165">
        <v>213125</v>
      </c>
      <c r="AA6165" t="e">
        <v>#VALUE!</v>
      </c>
      <c r="AB6165">
        <v>418</v>
      </c>
      <c r="AC6165">
        <v>202</v>
      </c>
      <c r="AD6165">
        <v>-40728.237674936929</v>
      </c>
      <c r="AE6165">
        <v>-4.8824461000000006E-2</v>
      </c>
      <c r="AF6165">
        <v>23.211781034028721</v>
      </c>
    </row>
    <row r="6166" spans="1:32" x14ac:dyDescent="0.25">
      <c r="A6166" s="11">
        <v>45569.604166666664</v>
      </c>
      <c r="B6166" s="12">
        <v>4</v>
      </c>
      <c r="C6166" s="13">
        <v>21</v>
      </c>
      <c r="D6166" s="12">
        <v>21125</v>
      </c>
      <c r="E6166" s="13">
        <v>21125</v>
      </c>
      <c r="F6166" s="14">
        <v>454</v>
      </c>
      <c r="G6166" s="14">
        <v>202</v>
      </c>
      <c r="H6166" s="15">
        <v>459.9018000262339</v>
      </c>
      <c r="I6166" s="16">
        <v>-4.4038513000000001E-2</v>
      </c>
      <c r="J6166" s="17">
        <v>-3.522846885644404E-2</v>
      </c>
      <c r="L6166" s="11">
        <v>45569.59375</v>
      </c>
      <c r="M6166">
        <v>4</v>
      </c>
      <c r="N6166">
        <v>20625</v>
      </c>
      <c r="O6166">
        <v>21125</v>
      </c>
      <c r="P6166" t="e">
        <v>#VALUE!</v>
      </c>
      <c r="Q6166">
        <v>415</v>
      </c>
      <c r="R6166">
        <v>202</v>
      </c>
      <c r="S6166">
        <v>-40248.285822668491</v>
      </c>
      <c r="T6166">
        <v>-4.9221301000000002E-2</v>
      </c>
      <c r="U6166">
        <v>22.608716645768713</v>
      </c>
      <c r="W6166" s="11">
        <v>45569.604166666664</v>
      </c>
      <c r="X6166">
        <v>4</v>
      </c>
      <c r="Y6166">
        <v>20875</v>
      </c>
      <c r="Z6166">
        <v>21375</v>
      </c>
      <c r="AA6166" t="e">
        <v>#VALUE!</v>
      </c>
      <c r="AB6166">
        <v>418</v>
      </c>
      <c r="AC6166">
        <v>202</v>
      </c>
      <c r="AD6166">
        <v>-40728.237674936929</v>
      </c>
      <c r="AE6166">
        <v>-4.8824461000000006E-2</v>
      </c>
      <c r="AF6166">
        <v>23.211781034028721</v>
      </c>
    </row>
    <row r="6167" spans="1:32" x14ac:dyDescent="0.25">
      <c r="A6167" s="11">
        <v>45569.614583333336</v>
      </c>
      <c r="B6167" s="12">
        <v>4</v>
      </c>
      <c r="C6167" s="13">
        <v>21</v>
      </c>
      <c r="D6167" s="12">
        <v>21125</v>
      </c>
      <c r="E6167" s="13">
        <v>211875</v>
      </c>
      <c r="F6167" s="14">
        <v>454</v>
      </c>
      <c r="G6167" s="14">
        <v>202</v>
      </c>
      <c r="H6167" s="15">
        <v>459.9018000262339</v>
      </c>
      <c r="I6167" s="16">
        <v>-4.4038513000000001E-2</v>
      </c>
      <c r="J6167" s="17">
        <v>-3.522846885644404E-2</v>
      </c>
      <c r="L6167" s="11">
        <v>45569.604166666664</v>
      </c>
      <c r="M6167">
        <v>4</v>
      </c>
      <c r="N6167">
        <v>20625</v>
      </c>
      <c r="O6167">
        <v>21125</v>
      </c>
      <c r="P6167" t="e">
        <v>#VALUE!</v>
      </c>
      <c r="Q6167">
        <v>415</v>
      </c>
      <c r="R6167">
        <v>202</v>
      </c>
      <c r="S6167">
        <v>-40248.285822668491</v>
      </c>
      <c r="T6167">
        <v>-4.9221301000000002E-2</v>
      </c>
      <c r="U6167">
        <v>22.608716645768713</v>
      </c>
      <c r="W6167" s="11">
        <v>45569.614583333336</v>
      </c>
      <c r="X6167">
        <v>4</v>
      </c>
      <c r="Y6167">
        <v>20875</v>
      </c>
      <c r="Z6167">
        <v>21375</v>
      </c>
      <c r="AA6167" t="e">
        <v>#VALUE!</v>
      </c>
      <c r="AB6167">
        <v>418</v>
      </c>
      <c r="AC6167">
        <v>202</v>
      </c>
      <c r="AD6167">
        <v>-40728.237674936929</v>
      </c>
      <c r="AE6167">
        <v>-4.8824461000000006E-2</v>
      </c>
      <c r="AF6167">
        <v>23.211781034028721</v>
      </c>
    </row>
    <row r="6168" spans="1:32" x14ac:dyDescent="0.25">
      <c r="A6168" s="11">
        <v>45569.625</v>
      </c>
      <c r="B6168" s="12">
        <v>4</v>
      </c>
      <c r="C6168" s="13">
        <v>21</v>
      </c>
      <c r="D6168" s="12">
        <v>21125</v>
      </c>
      <c r="E6168" s="13">
        <v>21125</v>
      </c>
      <c r="F6168" s="14">
        <v>454</v>
      </c>
      <c r="G6168" s="14">
        <v>202</v>
      </c>
      <c r="H6168" s="15">
        <v>459.9018000262339</v>
      </c>
      <c r="I6168" s="16">
        <v>-4.4038513000000001E-2</v>
      </c>
      <c r="J6168" s="17">
        <v>-3.522846885644404E-2</v>
      </c>
      <c r="L6168" s="11">
        <v>45569.614583333336</v>
      </c>
      <c r="M6168">
        <v>4</v>
      </c>
      <c r="N6168">
        <v>20625</v>
      </c>
      <c r="O6168">
        <v>21125</v>
      </c>
      <c r="P6168" t="e">
        <v>#VALUE!</v>
      </c>
      <c r="Q6168">
        <v>415</v>
      </c>
      <c r="R6168">
        <v>202</v>
      </c>
      <c r="S6168">
        <v>-40248.285822668491</v>
      </c>
      <c r="T6168">
        <v>-4.9221301000000002E-2</v>
      </c>
      <c r="U6168">
        <v>22.608716645768713</v>
      </c>
      <c r="W6168" s="11">
        <v>45569.625</v>
      </c>
      <c r="X6168">
        <v>4</v>
      </c>
      <c r="Y6168">
        <v>20875</v>
      </c>
      <c r="Z6168">
        <v>21375</v>
      </c>
      <c r="AA6168" t="e">
        <v>#VALUE!</v>
      </c>
      <c r="AB6168">
        <v>418</v>
      </c>
      <c r="AC6168">
        <v>202</v>
      </c>
      <c r="AD6168">
        <v>-40728.237674936929</v>
      </c>
      <c r="AE6168">
        <v>-4.8824461000000006E-2</v>
      </c>
      <c r="AF6168">
        <v>23.211781034028721</v>
      </c>
    </row>
    <row r="6169" spans="1:32" x14ac:dyDescent="0.25">
      <c r="A6169" s="11">
        <v>45569.635416666664</v>
      </c>
      <c r="B6169" s="12">
        <v>4</v>
      </c>
      <c r="C6169" s="13">
        <v>21</v>
      </c>
      <c r="D6169" s="12">
        <v>21125</v>
      </c>
      <c r="E6169" s="13">
        <v>21125</v>
      </c>
      <c r="F6169" s="14">
        <v>454</v>
      </c>
      <c r="G6169" s="14">
        <v>202</v>
      </c>
      <c r="H6169" s="15">
        <v>459.9018000262339</v>
      </c>
      <c r="I6169" s="16">
        <v>-4.4038513000000001E-2</v>
      </c>
      <c r="J6169" s="17">
        <v>-3.522846885644404E-2</v>
      </c>
      <c r="L6169" s="11">
        <v>45569.625</v>
      </c>
      <c r="M6169">
        <v>4</v>
      </c>
      <c r="N6169">
        <v>20625</v>
      </c>
      <c r="O6169">
        <v>21125</v>
      </c>
      <c r="P6169" t="e">
        <v>#VALUE!</v>
      </c>
      <c r="Q6169">
        <v>415</v>
      </c>
      <c r="R6169">
        <v>202</v>
      </c>
      <c r="S6169">
        <v>-40248.285822668491</v>
      </c>
      <c r="T6169">
        <v>-4.9221301000000002E-2</v>
      </c>
      <c r="U6169">
        <v>22.608716645768713</v>
      </c>
      <c r="W6169" s="11">
        <v>45569.635416666664</v>
      </c>
      <c r="X6169">
        <v>4</v>
      </c>
      <c r="Y6169">
        <v>20875</v>
      </c>
      <c r="Z6169">
        <v>21375</v>
      </c>
      <c r="AA6169" t="e">
        <v>#VALUE!</v>
      </c>
      <c r="AB6169">
        <v>418</v>
      </c>
      <c r="AC6169">
        <v>202</v>
      </c>
      <c r="AD6169">
        <v>-40728.237674936929</v>
      </c>
      <c r="AE6169">
        <v>-4.8824461000000006E-2</v>
      </c>
      <c r="AF6169">
        <v>23.211781034028721</v>
      </c>
    </row>
    <row r="6170" spans="1:32" x14ac:dyDescent="0.25">
      <c r="A6170" s="11">
        <v>45569.645833333336</v>
      </c>
      <c r="B6170" s="12">
        <v>4</v>
      </c>
      <c r="C6170" s="13">
        <v>21</v>
      </c>
      <c r="D6170" s="12">
        <v>21125</v>
      </c>
      <c r="E6170" s="13">
        <v>211875</v>
      </c>
      <c r="F6170" s="14">
        <v>454</v>
      </c>
      <c r="G6170" s="14">
        <v>202</v>
      </c>
      <c r="H6170" s="15">
        <v>459.9018000262339</v>
      </c>
      <c r="I6170" s="16">
        <v>-4.4038513000000001E-2</v>
      </c>
      <c r="J6170" s="17">
        <v>-3.522846885644404E-2</v>
      </c>
      <c r="L6170" s="11">
        <v>45569.635416666664</v>
      </c>
      <c r="M6170">
        <v>4</v>
      </c>
      <c r="N6170">
        <v>20625</v>
      </c>
      <c r="O6170">
        <v>21125</v>
      </c>
      <c r="P6170" t="e">
        <v>#VALUE!</v>
      </c>
      <c r="Q6170">
        <v>415</v>
      </c>
      <c r="R6170">
        <v>202</v>
      </c>
      <c r="S6170">
        <v>-40248.285822668491</v>
      </c>
      <c r="T6170">
        <v>-4.9221301000000002E-2</v>
      </c>
      <c r="U6170">
        <v>22.608716645768713</v>
      </c>
      <c r="W6170" s="11">
        <v>45569.645833333336</v>
      </c>
      <c r="X6170">
        <v>4</v>
      </c>
      <c r="Y6170">
        <v>20875</v>
      </c>
      <c r="Z6170">
        <v>21375</v>
      </c>
      <c r="AA6170" t="e">
        <v>#VALUE!</v>
      </c>
      <c r="AB6170">
        <v>418</v>
      </c>
      <c r="AC6170">
        <v>202</v>
      </c>
      <c r="AD6170">
        <v>-40728.237674936929</v>
      </c>
      <c r="AE6170">
        <v>-4.8824461000000006E-2</v>
      </c>
      <c r="AF6170">
        <v>23.211781034028721</v>
      </c>
    </row>
    <row r="6171" spans="1:32" x14ac:dyDescent="0.25">
      <c r="A6171" s="11">
        <v>45569.65625</v>
      </c>
      <c r="B6171" s="12">
        <v>4</v>
      </c>
      <c r="C6171" s="13">
        <v>21</v>
      </c>
      <c r="D6171" s="12">
        <v>21125</v>
      </c>
      <c r="E6171" s="13">
        <v>21125</v>
      </c>
      <c r="F6171" s="14">
        <v>454</v>
      </c>
      <c r="G6171" s="14">
        <v>202</v>
      </c>
      <c r="H6171" s="15">
        <v>459.9018000262339</v>
      </c>
      <c r="I6171" s="16">
        <v>-4.4038513000000001E-2</v>
      </c>
      <c r="J6171" s="17">
        <v>-3.522846885644404E-2</v>
      </c>
      <c r="L6171" s="11">
        <v>45569.645833333336</v>
      </c>
      <c r="M6171">
        <v>4</v>
      </c>
      <c r="N6171">
        <v>20625</v>
      </c>
      <c r="O6171">
        <v>21125</v>
      </c>
      <c r="P6171" t="e">
        <v>#VALUE!</v>
      </c>
      <c r="Q6171">
        <v>415</v>
      </c>
      <c r="R6171">
        <v>202</v>
      </c>
      <c r="S6171">
        <v>-40248.285822668491</v>
      </c>
      <c r="T6171">
        <v>-4.9221301000000002E-2</v>
      </c>
      <c r="U6171">
        <v>22.608716645768713</v>
      </c>
      <c r="W6171" s="11">
        <v>45569.65625</v>
      </c>
      <c r="X6171">
        <v>4</v>
      </c>
      <c r="Y6171">
        <v>20875</v>
      </c>
      <c r="Z6171">
        <v>21375</v>
      </c>
      <c r="AA6171" t="e">
        <v>#VALUE!</v>
      </c>
      <c r="AB6171">
        <v>418</v>
      </c>
      <c r="AC6171">
        <v>202</v>
      </c>
      <c r="AD6171">
        <v>-40728.237674936929</v>
      </c>
      <c r="AE6171">
        <v>-4.8824461000000006E-2</v>
      </c>
      <c r="AF6171">
        <v>23.211781034028721</v>
      </c>
    </row>
    <row r="6172" spans="1:32" x14ac:dyDescent="0.25">
      <c r="A6172" s="11">
        <v>45569.666666666664</v>
      </c>
      <c r="B6172" s="12">
        <v>4</v>
      </c>
      <c r="C6172" s="13">
        <v>21</v>
      </c>
      <c r="D6172" s="12">
        <v>21125</v>
      </c>
      <c r="E6172" s="13">
        <v>21125</v>
      </c>
      <c r="F6172" s="14">
        <v>454</v>
      </c>
      <c r="G6172" s="14">
        <v>202</v>
      </c>
      <c r="H6172" s="15">
        <v>459.9018000262339</v>
      </c>
      <c r="I6172" s="16">
        <v>-4.4038513000000001E-2</v>
      </c>
      <c r="J6172" s="17">
        <v>-3.522846885644404E-2</v>
      </c>
      <c r="L6172" s="11">
        <v>45569.65625</v>
      </c>
      <c r="M6172">
        <v>4</v>
      </c>
      <c r="N6172">
        <v>20625</v>
      </c>
      <c r="O6172">
        <v>21125</v>
      </c>
      <c r="P6172" t="e">
        <v>#VALUE!</v>
      </c>
      <c r="Q6172">
        <v>415</v>
      </c>
      <c r="R6172">
        <v>202</v>
      </c>
      <c r="S6172">
        <v>-40248.285822668491</v>
      </c>
      <c r="T6172">
        <v>-4.9221301000000002E-2</v>
      </c>
      <c r="U6172">
        <v>22.608716645768713</v>
      </c>
      <c r="W6172" s="11">
        <v>45569.666666666664</v>
      </c>
      <c r="X6172">
        <v>4</v>
      </c>
      <c r="Y6172">
        <v>20875</v>
      </c>
      <c r="Z6172">
        <v>21375</v>
      </c>
      <c r="AA6172" t="e">
        <v>#VALUE!</v>
      </c>
      <c r="AB6172">
        <v>418</v>
      </c>
      <c r="AC6172">
        <v>202</v>
      </c>
      <c r="AD6172">
        <v>-40728.237674936929</v>
      </c>
      <c r="AE6172">
        <v>-4.8824461000000006E-2</v>
      </c>
      <c r="AF6172">
        <v>23.211781034028721</v>
      </c>
    </row>
    <row r="6173" spans="1:32" x14ac:dyDescent="0.25">
      <c r="A6173" s="11">
        <v>45569.677083333336</v>
      </c>
      <c r="B6173" s="12">
        <v>4</v>
      </c>
      <c r="C6173" s="13">
        <v>21</v>
      </c>
      <c r="D6173" s="12">
        <v>21125</v>
      </c>
      <c r="E6173" s="13">
        <v>211875</v>
      </c>
      <c r="F6173" s="14">
        <v>454</v>
      </c>
      <c r="G6173" s="14">
        <v>202</v>
      </c>
      <c r="H6173" s="15">
        <v>459.9018000262339</v>
      </c>
      <c r="I6173" s="16">
        <v>-4.4038513000000001E-2</v>
      </c>
      <c r="J6173" s="17">
        <v>-3.522846885644404E-2</v>
      </c>
      <c r="L6173" s="11">
        <v>45569.666666666664</v>
      </c>
      <c r="M6173">
        <v>4</v>
      </c>
      <c r="N6173">
        <v>20625</v>
      </c>
      <c r="O6173">
        <v>21125</v>
      </c>
      <c r="P6173" t="e">
        <v>#VALUE!</v>
      </c>
      <c r="Q6173">
        <v>415</v>
      </c>
      <c r="R6173">
        <v>202</v>
      </c>
      <c r="S6173">
        <v>-40248.285822668491</v>
      </c>
      <c r="T6173">
        <v>-4.9221301000000002E-2</v>
      </c>
      <c r="U6173">
        <v>22.608716645768713</v>
      </c>
      <c r="W6173" s="11">
        <v>45569.677083333336</v>
      </c>
      <c r="X6173">
        <v>4</v>
      </c>
      <c r="Y6173">
        <v>20875</v>
      </c>
      <c r="Z6173">
        <v>21375</v>
      </c>
      <c r="AA6173" t="e">
        <v>#VALUE!</v>
      </c>
      <c r="AB6173">
        <v>418</v>
      </c>
      <c r="AC6173">
        <v>202</v>
      </c>
      <c r="AD6173">
        <v>-40728.237674936929</v>
      </c>
      <c r="AE6173">
        <v>-4.8824461000000006E-2</v>
      </c>
      <c r="AF6173">
        <v>23.211781034028721</v>
      </c>
    </row>
    <row r="6174" spans="1:32" x14ac:dyDescent="0.25">
      <c r="A6174" s="11">
        <v>45569.6875</v>
      </c>
      <c r="B6174" s="12">
        <v>4</v>
      </c>
      <c r="C6174" s="13">
        <v>21</v>
      </c>
      <c r="D6174" s="12">
        <v>21125</v>
      </c>
      <c r="E6174" s="13">
        <v>211875</v>
      </c>
      <c r="F6174" s="14">
        <v>454</v>
      </c>
      <c r="G6174" s="14">
        <v>202</v>
      </c>
      <c r="H6174" s="15">
        <v>459.9018000262339</v>
      </c>
      <c r="I6174" s="16">
        <v>-4.4038513000000001E-2</v>
      </c>
      <c r="J6174" s="17">
        <v>-3.522846885644404E-2</v>
      </c>
      <c r="L6174" s="11">
        <v>45569.677083333336</v>
      </c>
      <c r="M6174">
        <v>4</v>
      </c>
      <c r="N6174">
        <v>20625</v>
      </c>
      <c r="O6174">
        <v>21125</v>
      </c>
      <c r="P6174" t="e">
        <v>#VALUE!</v>
      </c>
      <c r="Q6174">
        <v>415</v>
      </c>
      <c r="R6174">
        <v>202</v>
      </c>
      <c r="S6174">
        <v>-40248.285822668491</v>
      </c>
      <c r="T6174">
        <v>-4.9221301000000002E-2</v>
      </c>
      <c r="U6174">
        <v>22.608716645768713</v>
      </c>
      <c r="W6174" s="11">
        <v>45569.6875</v>
      </c>
      <c r="X6174">
        <v>4</v>
      </c>
      <c r="Y6174">
        <v>20875</v>
      </c>
      <c r="Z6174">
        <v>21375</v>
      </c>
      <c r="AA6174">
        <v>213125</v>
      </c>
      <c r="AB6174">
        <v>418</v>
      </c>
      <c r="AC6174">
        <v>202</v>
      </c>
      <c r="AD6174">
        <v>-40728.237674936929</v>
      </c>
      <c r="AE6174">
        <v>-4.8824461000000006E-2</v>
      </c>
      <c r="AF6174">
        <v>23.211781034028721</v>
      </c>
    </row>
    <row r="6175" spans="1:32" x14ac:dyDescent="0.25">
      <c r="A6175" s="11">
        <v>45569.697916666664</v>
      </c>
      <c r="B6175" s="12">
        <v>4</v>
      </c>
      <c r="C6175" s="13">
        <v>21</v>
      </c>
      <c r="D6175" s="12">
        <v>21125</v>
      </c>
      <c r="E6175" s="13">
        <v>211875</v>
      </c>
      <c r="F6175" s="14">
        <v>454</v>
      </c>
      <c r="G6175" s="14">
        <v>202</v>
      </c>
      <c r="H6175" s="15">
        <v>459.9018000262339</v>
      </c>
      <c r="I6175" s="16">
        <v>-4.4038513000000001E-2</v>
      </c>
      <c r="J6175" s="17">
        <v>-3.522846885644404E-2</v>
      </c>
      <c r="L6175" s="11">
        <v>45569.6875</v>
      </c>
      <c r="M6175">
        <v>4</v>
      </c>
      <c r="N6175">
        <v>20625</v>
      </c>
      <c r="O6175">
        <v>21125</v>
      </c>
      <c r="P6175" t="e">
        <v>#VALUE!</v>
      </c>
      <c r="Q6175">
        <v>415</v>
      </c>
      <c r="R6175">
        <v>202</v>
      </c>
      <c r="S6175">
        <v>-40248.285822668491</v>
      </c>
      <c r="T6175">
        <v>-4.9221301000000002E-2</v>
      </c>
      <c r="U6175">
        <v>22.608716645768713</v>
      </c>
      <c r="W6175" s="11">
        <v>45569.697916666664</v>
      </c>
      <c r="X6175">
        <v>4</v>
      </c>
      <c r="Y6175">
        <v>20875</v>
      </c>
      <c r="Z6175">
        <v>21375</v>
      </c>
      <c r="AA6175" t="e">
        <v>#VALUE!</v>
      </c>
      <c r="AB6175">
        <v>418</v>
      </c>
      <c r="AC6175">
        <v>202</v>
      </c>
      <c r="AD6175">
        <v>-40728.237674936929</v>
      </c>
      <c r="AE6175">
        <v>-4.8824461000000006E-2</v>
      </c>
      <c r="AF6175">
        <v>23.211781034028721</v>
      </c>
    </row>
    <row r="6176" spans="1:32" x14ac:dyDescent="0.25">
      <c r="A6176" s="11">
        <v>45569.708333333336</v>
      </c>
      <c r="B6176" s="12">
        <v>4</v>
      </c>
      <c r="C6176" s="13">
        <v>21</v>
      </c>
      <c r="D6176" s="12">
        <v>21125</v>
      </c>
      <c r="E6176" s="13">
        <v>21125</v>
      </c>
      <c r="F6176" s="14">
        <v>454</v>
      </c>
      <c r="G6176" s="14">
        <v>202</v>
      </c>
      <c r="H6176" s="15">
        <v>459.9018000262339</v>
      </c>
      <c r="I6176" s="16">
        <v>-4.4038513000000001E-2</v>
      </c>
      <c r="J6176" s="17">
        <v>-3.522846885644404E-2</v>
      </c>
      <c r="L6176" s="11">
        <v>45569.697916666664</v>
      </c>
      <c r="M6176">
        <v>4</v>
      </c>
      <c r="N6176">
        <v>20625</v>
      </c>
      <c r="O6176">
        <v>21125</v>
      </c>
      <c r="P6176" t="e">
        <v>#VALUE!</v>
      </c>
      <c r="Q6176">
        <v>415</v>
      </c>
      <c r="R6176">
        <v>202</v>
      </c>
      <c r="S6176">
        <v>-40248.285822668491</v>
      </c>
      <c r="T6176">
        <v>-4.9221301000000002E-2</v>
      </c>
      <c r="U6176">
        <v>22.608716645768713</v>
      </c>
      <c r="W6176" s="11">
        <v>45569.708333333336</v>
      </c>
      <c r="X6176">
        <v>4</v>
      </c>
      <c r="Y6176">
        <v>20875</v>
      </c>
      <c r="Z6176">
        <v>21375</v>
      </c>
      <c r="AA6176">
        <v>213125</v>
      </c>
      <c r="AB6176">
        <v>418</v>
      </c>
      <c r="AC6176">
        <v>202</v>
      </c>
      <c r="AD6176">
        <v>-40728.237674936929</v>
      </c>
      <c r="AE6176">
        <v>-4.8824461000000006E-2</v>
      </c>
      <c r="AF6176">
        <v>23.211781034028721</v>
      </c>
    </row>
    <row r="6177" spans="1:32" x14ac:dyDescent="0.25">
      <c r="A6177" s="11">
        <v>45569.71875</v>
      </c>
      <c r="B6177" s="12">
        <v>4</v>
      </c>
      <c r="C6177" s="13">
        <v>21</v>
      </c>
      <c r="D6177" s="12">
        <v>21125</v>
      </c>
      <c r="E6177" s="13">
        <v>211875</v>
      </c>
      <c r="F6177" s="14">
        <v>454</v>
      </c>
      <c r="G6177" s="14">
        <v>202</v>
      </c>
      <c r="H6177" s="15">
        <v>459.9018000262339</v>
      </c>
      <c r="I6177" s="16">
        <v>-4.4038513000000001E-2</v>
      </c>
      <c r="J6177" s="17">
        <v>-3.522846885644404E-2</v>
      </c>
      <c r="L6177" s="11">
        <v>45569.708333333336</v>
      </c>
      <c r="M6177">
        <v>4</v>
      </c>
      <c r="N6177">
        <v>20625</v>
      </c>
      <c r="O6177">
        <v>21125</v>
      </c>
      <c r="P6177" t="e">
        <v>#VALUE!</v>
      </c>
      <c r="Q6177">
        <v>415</v>
      </c>
      <c r="R6177">
        <v>202</v>
      </c>
      <c r="S6177">
        <v>-40248.285822668491</v>
      </c>
      <c r="T6177">
        <v>-4.9221301000000002E-2</v>
      </c>
      <c r="U6177">
        <v>22.608716645768713</v>
      </c>
      <c r="W6177" s="11">
        <v>45569.71875</v>
      </c>
      <c r="X6177">
        <v>4</v>
      </c>
      <c r="Y6177">
        <v>20875</v>
      </c>
      <c r="Z6177">
        <v>21375</v>
      </c>
      <c r="AA6177" t="e">
        <v>#VALUE!</v>
      </c>
      <c r="AB6177">
        <v>418</v>
      </c>
      <c r="AC6177">
        <v>202</v>
      </c>
      <c r="AD6177">
        <v>-40728.237674936929</v>
      </c>
      <c r="AE6177">
        <v>-4.8824461000000006E-2</v>
      </c>
      <c r="AF6177">
        <v>23.211781034028721</v>
      </c>
    </row>
    <row r="6178" spans="1:32" x14ac:dyDescent="0.25">
      <c r="A6178" s="11">
        <v>45569.729166666664</v>
      </c>
      <c r="B6178" s="12">
        <v>4</v>
      </c>
      <c r="C6178" s="13">
        <v>21</v>
      </c>
      <c r="D6178" s="12">
        <v>21125</v>
      </c>
      <c r="E6178" s="13">
        <v>21125</v>
      </c>
      <c r="F6178" s="14">
        <v>454</v>
      </c>
      <c r="G6178" s="14">
        <v>202</v>
      </c>
      <c r="H6178" s="15">
        <v>459.9018000262339</v>
      </c>
      <c r="I6178" s="16">
        <v>-4.4038513000000001E-2</v>
      </c>
      <c r="J6178" s="17">
        <v>-3.522846885644404E-2</v>
      </c>
      <c r="L6178" s="11">
        <v>45569.71875</v>
      </c>
      <c r="M6178">
        <v>4</v>
      </c>
      <c r="N6178">
        <v>20625</v>
      </c>
      <c r="O6178">
        <v>21125</v>
      </c>
      <c r="P6178" t="e">
        <v>#VALUE!</v>
      </c>
      <c r="Q6178">
        <v>415</v>
      </c>
      <c r="R6178">
        <v>202</v>
      </c>
      <c r="S6178">
        <v>-40248.285822668491</v>
      </c>
      <c r="T6178">
        <v>-4.9221301000000002E-2</v>
      </c>
      <c r="U6178">
        <v>22.608716645768713</v>
      </c>
      <c r="W6178" s="11">
        <v>45569.729166666664</v>
      </c>
      <c r="X6178">
        <v>4</v>
      </c>
      <c r="Y6178">
        <v>20875</v>
      </c>
      <c r="Z6178">
        <v>21375</v>
      </c>
      <c r="AA6178" t="e">
        <v>#VALUE!</v>
      </c>
      <c r="AB6178">
        <v>418</v>
      </c>
      <c r="AC6178">
        <v>202</v>
      </c>
      <c r="AD6178">
        <v>-40728.237674936929</v>
      </c>
      <c r="AE6178">
        <v>-4.8824461000000006E-2</v>
      </c>
      <c r="AF6178">
        <v>23.211781034028721</v>
      </c>
    </row>
    <row r="6179" spans="1:32" x14ac:dyDescent="0.25">
      <c r="A6179" s="11">
        <v>45569.739583333336</v>
      </c>
      <c r="B6179" s="12">
        <v>4</v>
      </c>
      <c r="C6179" s="13">
        <v>21</v>
      </c>
      <c r="D6179" s="12">
        <v>21125</v>
      </c>
      <c r="E6179" s="13">
        <v>21125</v>
      </c>
      <c r="F6179" s="14">
        <v>454</v>
      </c>
      <c r="G6179" s="14">
        <v>202</v>
      </c>
      <c r="H6179" s="15">
        <v>459.9018000262339</v>
      </c>
      <c r="I6179" s="16">
        <v>-4.4038513000000001E-2</v>
      </c>
      <c r="J6179" s="17">
        <v>-3.522846885644404E-2</v>
      </c>
      <c r="L6179" s="11">
        <v>45569.729166666664</v>
      </c>
      <c r="M6179">
        <v>4</v>
      </c>
      <c r="N6179">
        <v>20625</v>
      </c>
      <c r="O6179">
        <v>21125</v>
      </c>
      <c r="P6179" t="e">
        <v>#VALUE!</v>
      </c>
      <c r="Q6179">
        <v>415</v>
      </c>
      <c r="R6179">
        <v>202</v>
      </c>
      <c r="S6179">
        <v>-40248.285822668491</v>
      </c>
      <c r="T6179">
        <v>-4.9221301000000002E-2</v>
      </c>
      <c r="U6179">
        <v>22.608716645768713</v>
      </c>
      <c r="W6179" s="11">
        <v>45569.739583333336</v>
      </c>
      <c r="X6179">
        <v>4</v>
      </c>
      <c r="Y6179">
        <v>20875</v>
      </c>
      <c r="Z6179">
        <v>21375</v>
      </c>
      <c r="AA6179" t="e">
        <v>#VALUE!</v>
      </c>
      <c r="AB6179">
        <v>418</v>
      </c>
      <c r="AC6179">
        <v>202</v>
      </c>
      <c r="AD6179">
        <v>-40728.237674936929</v>
      </c>
      <c r="AE6179">
        <v>-4.8824461000000006E-2</v>
      </c>
      <c r="AF6179">
        <v>23.211781034028721</v>
      </c>
    </row>
    <row r="6180" spans="1:32" x14ac:dyDescent="0.25">
      <c r="A6180" s="11">
        <v>45569.75</v>
      </c>
      <c r="B6180" s="12">
        <v>4</v>
      </c>
      <c r="C6180" s="13">
        <v>21</v>
      </c>
      <c r="D6180" s="12">
        <v>21125</v>
      </c>
      <c r="E6180" s="13">
        <v>21125</v>
      </c>
      <c r="F6180" s="14">
        <v>454</v>
      </c>
      <c r="G6180" s="14">
        <v>202</v>
      </c>
      <c r="H6180" s="15">
        <v>459.9018000262339</v>
      </c>
      <c r="I6180" s="16">
        <v>-4.4038513000000001E-2</v>
      </c>
      <c r="J6180" s="17">
        <v>-3.522846885644404E-2</v>
      </c>
      <c r="L6180" s="11">
        <v>45569.739583333336</v>
      </c>
      <c r="M6180">
        <v>4</v>
      </c>
      <c r="N6180">
        <v>20625</v>
      </c>
      <c r="O6180">
        <v>21125</v>
      </c>
      <c r="P6180" t="e">
        <v>#VALUE!</v>
      </c>
      <c r="Q6180">
        <v>415</v>
      </c>
      <c r="R6180">
        <v>202</v>
      </c>
      <c r="S6180">
        <v>-40248.285822668491</v>
      </c>
      <c r="T6180">
        <v>-4.9221301000000002E-2</v>
      </c>
      <c r="U6180">
        <v>22.608716645768713</v>
      </c>
      <c r="W6180" s="11">
        <v>45569.75</v>
      </c>
      <c r="X6180">
        <v>4</v>
      </c>
      <c r="Y6180">
        <v>20875</v>
      </c>
      <c r="Z6180">
        <v>21375</v>
      </c>
      <c r="AA6180" t="e">
        <v>#VALUE!</v>
      </c>
      <c r="AB6180">
        <v>418</v>
      </c>
      <c r="AC6180">
        <v>202</v>
      </c>
      <c r="AD6180">
        <v>-40728.237674936929</v>
      </c>
      <c r="AE6180">
        <v>-4.8824461000000006E-2</v>
      </c>
      <c r="AF6180">
        <v>23.211781034028721</v>
      </c>
    </row>
    <row r="6181" spans="1:32" x14ac:dyDescent="0.25">
      <c r="A6181" s="11">
        <v>45569.760416666664</v>
      </c>
      <c r="B6181" s="12">
        <v>4</v>
      </c>
      <c r="C6181" s="13">
        <v>21</v>
      </c>
      <c r="D6181" s="12">
        <v>21125</v>
      </c>
      <c r="E6181" s="13">
        <v>21125</v>
      </c>
      <c r="F6181" s="14">
        <v>454</v>
      </c>
      <c r="G6181" s="14">
        <v>202</v>
      </c>
      <c r="H6181" s="15">
        <v>459.9018000262339</v>
      </c>
      <c r="I6181" s="16">
        <v>-4.4038513000000001E-2</v>
      </c>
      <c r="J6181" s="17">
        <v>-3.522846885644404E-2</v>
      </c>
      <c r="L6181" s="11">
        <v>45569.75</v>
      </c>
      <c r="M6181">
        <v>4</v>
      </c>
      <c r="N6181">
        <v>20625</v>
      </c>
      <c r="O6181">
        <v>21125</v>
      </c>
      <c r="P6181" t="e">
        <v>#VALUE!</v>
      </c>
      <c r="Q6181">
        <v>415</v>
      </c>
      <c r="R6181">
        <v>202</v>
      </c>
      <c r="S6181">
        <v>-40248.285822668491</v>
      </c>
      <c r="T6181">
        <v>-4.9221301000000002E-2</v>
      </c>
      <c r="U6181">
        <v>22.608716645768713</v>
      </c>
      <c r="W6181" s="11">
        <v>45569.760416666664</v>
      </c>
      <c r="X6181">
        <v>4</v>
      </c>
      <c r="Y6181">
        <v>20875</v>
      </c>
      <c r="Z6181">
        <v>213125</v>
      </c>
      <c r="AA6181" t="e">
        <v>#VALUE!</v>
      </c>
      <c r="AB6181">
        <v>418</v>
      </c>
      <c r="AC6181">
        <v>202</v>
      </c>
      <c r="AD6181">
        <v>-40728.237674936929</v>
      </c>
      <c r="AE6181">
        <v>-4.8824461000000006E-2</v>
      </c>
      <c r="AF6181">
        <v>23.211781034028721</v>
      </c>
    </row>
    <row r="6182" spans="1:32" x14ac:dyDescent="0.25">
      <c r="A6182" s="11">
        <v>45569.770833333336</v>
      </c>
      <c r="B6182" s="12">
        <v>4</v>
      </c>
      <c r="C6182" s="13">
        <v>21</v>
      </c>
      <c r="D6182" s="12">
        <v>21125</v>
      </c>
      <c r="E6182" s="13">
        <v>21125</v>
      </c>
      <c r="F6182" s="14">
        <v>454</v>
      </c>
      <c r="G6182" s="14">
        <v>202</v>
      </c>
      <c r="H6182" s="15">
        <v>459.9018000262339</v>
      </c>
      <c r="I6182" s="16">
        <v>-4.4038513000000001E-2</v>
      </c>
      <c r="J6182" s="17">
        <v>-3.522846885644404E-2</v>
      </c>
      <c r="L6182" s="11">
        <v>45569.760416666664</v>
      </c>
      <c r="M6182">
        <v>4</v>
      </c>
      <c r="N6182">
        <v>20625</v>
      </c>
      <c r="O6182">
        <v>21125</v>
      </c>
      <c r="P6182" t="e">
        <v>#VALUE!</v>
      </c>
      <c r="Q6182">
        <v>415</v>
      </c>
      <c r="R6182">
        <v>202</v>
      </c>
      <c r="S6182">
        <v>-40248.285822668491</v>
      </c>
      <c r="T6182">
        <v>-4.9221301000000002E-2</v>
      </c>
      <c r="U6182">
        <v>22.608716645768713</v>
      </c>
      <c r="W6182" s="11">
        <v>45569.770833333336</v>
      </c>
      <c r="X6182">
        <v>4</v>
      </c>
      <c r="Y6182">
        <v>20875</v>
      </c>
      <c r="Z6182">
        <v>213125</v>
      </c>
      <c r="AA6182" t="e">
        <v>#VALUE!</v>
      </c>
      <c r="AB6182">
        <v>418</v>
      </c>
      <c r="AC6182">
        <v>202</v>
      </c>
      <c r="AD6182">
        <v>-40728.237674936929</v>
      </c>
      <c r="AE6182">
        <v>-4.8824461000000006E-2</v>
      </c>
      <c r="AF6182">
        <v>23.211781034028721</v>
      </c>
    </row>
    <row r="6183" spans="1:32" x14ac:dyDescent="0.25">
      <c r="A6183" s="11">
        <v>45569.78125</v>
      </c>
      <c r="B6183" s="12">
        <v>4</v>
      </c>
      <c r="C6183" s="13">
        <v>209375</v>
      </c>
      <c r="D6183" s="12">
        <v>21125</v>
      </c>
      <c r="E6183" s="13">
        <v>21125</v>
      </c>
      <c r="F6183" s="14">
        <v>454</v>
      </c>
      <c r="G6183" s="14">
        <v>202</v>
      </c>
      <c r="H6183" s="15">
        <v>-411395.24576403288</v>
      </c>
      <c r="I6183" s="16">
        <v>-4.4038513000000001E-2</v>
      </c>
      <c r="J6183" s="17">
        <v>2827.6626275460931</v>
      </c>
      <c r="L6183" s="11">
        <v>45569.770833333336</v>
      </c>
      <c r="M6183">
        <v>4</v>
      </c>
      <c r="N6183">
        <v>20625</v>
      </c>
      <c r="O6183">
        <v>21125</v>
      </c>
      <c r="P6183" t="e">
        <v>#VALUE!</v>
      </c>
      <c r="Q6183">
        <v>415</v>
      </c>
      <c r="R6183">
        <v>202</v>
      </c>
      <c r="S6183">
        <v>-40248.285822668491</v>
      </c>
      <c r="T6183">
        <v>-4.9221301000000002E-2</v>
      </c>
      <c r="U6183">
        <v>22.608716645768713</v>
      </c>
      <c r="W6183" s="11">
        <v>45569.78125</v>
      </c>
      <c r="X6183">
        <v>4</v>
      </c>
      <c r="Y6183">
        <v>20875</v>
      </c>
      <c r="Z6183">
        <v>213125</v>
      </c>
      <c r="AA6183" t="e">
        <v>#VALUE!</v>
      </c>
      <c r="AB6183">
        <v>418</v>
      </c>
      <c r="AC6183">
        <v>202</v>
      </c>
      <c r="AD6183">
        <v>-40728.237674936929</v>
      </c>
      <c r="AE6183">
        <v>-4.8824461000000006E-2</v>
      </c>
      <c r="AF6183">
        <v>23.211781034028721</v>
      </c>
    </row>
    <row r="6184" spans="1:32" x14ac:dyDescent="0.25">
      <c r="A6184" s="11">
        <v>45569.791666666664</v>
      </c>
      <c r="B6184" s="12">
        <v>4</v>
      </c>
      <c r="C6184" s="13">
        <v>209375</v>
      </c>
      <c r="D6184" s="12">
        <v>21125</v>
      </c>
      <c r="E6184" s="13">
        <v>21125</v>
      </c>
      <c r="F6184" s="14">
        <v>454</v>
      </c>
      <c r="G6184" s="14">
        <v>202</v>
      </c>
      <c r="H6184" s="15">
        <v>-411395.24576403288</v>
      </c>
      <c r="I6184" s="16">
        <v>-4.4038513000000001E-2</v>
      </c>
      <c r="J6184" s="17">
        <v>2827.6626275460931</v>
      </c>
      <c r="L6184" s="11">
        <v>45569.78125</v>
      </c>
      <c r="M6184">
        <v>4</v>
      </c>
      <c r="N6184">
        <v>20625</v>
      </c>
      <c r="O6184">
        <v>21125</v>
      </c>
      <c r="P6184" t="e">
        <v>#VALUE!</v>
      </c>
      <c r="Q6184">
        <v>415</v>
      </c>
      <c r="R6184">
        <v>202</v>
      </c>
      <c r="S6184">
        <v>-40248.285822668491</v>
      </c>
      <c r="T6184">
        <v>-4.9221301000000002E-2</v>
      </c>
      <c r="U6184">
        <v>22.608716645768713</v>
      </c>
      <c r="W6184" s="11">
        <v>45569.791666666664</v>
      </c>
      <c r="X6184">
        <v>4</v>
      </c>
      <c r="Y6184">
        <v>20875</v>
      </c>
      <c r="Z6184">
        <v>213125</v>
      </c>
      <c r="AA6184" t="e">
        <v>#VALUE!</v>
      </c>
      <c r="AB6184">
        <v>418</v>
      </c>
      <c r="AC6184">
        <v>202</v>
      </c>
      <c r="AD6184">
        <v>-40728.237674936929</v>
      </c>
      <c r="AE6184">
        <v>-4.8824461000000006E-2</v>
      </c>
      <c r="AF6184">
        <v>23.211781034028721</v>
      </c>
    </row>
    <row r="6185" spans="1:32" x14ac:dyDescent="0.25">
      <c r="A6185" s="11">
        <v>45569.802083333336</v>
      </c>
      <c r="B6185" s="12">
        <v>4</v>
      </c>
      <c r="C6185" s="13">
        <v>209375</v>
      </c>
      <c r="D6185" s="12">
        <v>21125</v>
      </c>
      <c r="E6185" s="13">
        <v>21125</v>
      </c>
      <c r="F6185" s="14">
        <v>454</v>
      </c>
      <c r="G6185" s="14">
        <v>202</v>
      </c>
      <c r="H6185" s="15">
        <v>-411395.24576403288</v>
      </c>
      <c r="I6185" s="16">
        <v>-4.4038513000000001E-2</v>
      </c>
      <c r="J6185" s="17">
        <v>2827.6626275460931</v>
      </c>
      <c r="L6185" s="11">
        <v>45569.791666666664</v>
      </c>
      <c r="M6185">
        <v>4</v>
      </c>
      <c r="N6185">
        <v>20625</v>
      </c>
      <c r="O6185">
        <v>21125</v>
      </c>
      <c r="P6185" t="e">
        <v>#VALUE!</v>
      </c>
      <c r="Q6185">
        <v>415</v>
      </c>
      <c r="R6185">
        <v>202</v>
      </c>
      <c r="S6185">
        <v>-40248.285822668491</v>
      </c>
      <c r="T6185">
        <v>-4.9221301000000002E-2</v>
      </c>
      <c r="U6185">
        <v>22.608716645768713</v>
      </c>
      <c r="W6185" s="11">
        <v>45569.802083333336</v>
      </c>
      <c r="X6185">
        <v>4</v>
      </c>
      <c r="Y6185">
        <v>20875</v>
      </c>
      <c r="Z6185">
        <v>213125</v>
      </c>
      <c r="AA6185" t="e">
        <v>#VALUE!</v>
      </c>
      <c r="AB6185">
        <v>418</v>
      </c>
      <c r="AC6185">
        <v>202</v>
      </c>
      <c r="AD6185">
        <v>-40728.237674936929</v>
      </c>
      <c r="AE6185">
        <v>-4.8824461000000006E-2</v>
      </c>
      <c r="AF6185">
        <v>23.211781034028721</v>
      </c>
    </row>
    <row r="6186" spans="1:32" x14ac:dyDescent="0.25">
      <c r="A6186" s="11">
        <v>45569.8125</v>
      </c>
      <c r="B6186" s="12">
        <v>4</v>
      </c>
      <c r="C6186" s="13">
        <v>209375</v>
      </c>
      <c r="D6186" s="12">
        <v>21125</v>
      </c>
      <c r="E6186" s="13">
        <v>21125</v>
      </c>
      <c r="F6186" s="14">
        <v>454</v>
      </c>
      <c r="G6186" s="14">
        <v>202</v>
      </c>
      <c r="H6186" s="15">
        <v>-411395.24576403288</v>
      </c>
      <c r="I6186" s="16">
        <v>-4.4038513000000001E-2</v>
      </c>
      <c r="J6186" s="17">
        <v>2827.6626275460931</v>
      </c>
      <c r="L6186" s="11">
        <v>45569.802083333336</v>
      </c>
      <c r="M6186">
        <v>4</v>
      </c>
      <c r="N6186">
        <v>20625</v>
      </c>
      <c r="O6186">
        <v>21125</v>
      </c>
      <c r="P6186" t="e">
        <v>#VALUE!</v>
      </c>
      <c r="Q6186">
        <v>415</v>
      </c>
      <c r="R6186">
        <v>202</v>
      </c>
      <c r="S6186">
        <v>-40248.285822668491</v>
      </c>
      <c r="T6186">
        <v>-4.9221301000000002E-2</v>
      </c>
      <c r="U6186">
        <v>22.608716645768713</v>
      </c>
      <c r="W6186" s="11">
        <v>45569.8125</v>
      </c>
      <c r="X6186">
        <v>4</v>
      </c>
      <c r="Y6186">
        <v>20875</v>
      </c>
      <c r="Z6186">
        <v>213125</v>
      </c>
      <c r="AA6186" t="e">
        <v>#VALUE!</v>
      </c>
      <c r="AB6186">
        <v>417</v>
      </c>
      <c r="AC6186">
        <v>202</v>
      </c>
      <c r="AD6186">
        <v>-40732.742132681655</v>
      </c>
      <c r="AE6186">
        <v>-4.8956775000000008E-2</v>
      </c>
      <c r="AF6186">
        <v>23.217467755458514</v>
      </c>
    </row>
    <row r="6187" spans="1:32" x14ac:dyDescent="0.25">
      <c r="A6187" s="11">
        <v>45569.822916666664</v>
      </c>
      <c r="B6187" s="12">
        <v>4</v>
      </c>
      <c r="C6187" s="13">
        <v>20875</v>
      </c>
      <c r="D6187" s="12">
        <v>21125</v>
      </c>
      <c r="E6187" s="13">
        <v>21125</v>
      </c>
      <c r="F6187" s="14">
        <v>454</v>
      </c>
      <c r="G6187" s="14">
        <v>202</v>
      </c>
      <c r="H6187" s="15">
        <v>-40565.477449001199</v>
      </c>
      <c r="I6187" s="16">
        <v>-4.4038513000000001E-2</v>
      </c>
      <c r="J6187" s="17">
        <v>23.006763466767573</v>
      </c>
      <c r="L6187" s="11">
        <v>45569.8125</v>
      </c>
      <c r="M6187">
        <v>4</v>
      </c>
      <c r="N6187">
        <v>20625</v>
      </c>
      <c r="O6187">
        <v>21125</v>
      </c>
      <c r="P6187" t="e">
        <v>#VALUE!</v>
      </c>
      <c r="Q6187">
        <v>415</v>
      </c>
      <c r="R6187">
        <v>202</v>
      </c>
      <c r="S6187">
        <v>-40248.285822668491</v>
      </c>
      <c r="T6187">
        <v>-4.9221301000000002E-2</v>
      </c>
      <c r="U6187">
        <v>22.608716645768713</v>
      </c>
      <c r="W6187" s="11">
        <v>45569.822916666664</v>
      </c>
      <c r="X6187">
        <v>4</v>
      </c>
      <c r="Y6187">
        <v>20875</v>
      </c>
      <c r="Z6187" t="e">
        <v>#VALUE!</v>
      </c>
      <c r="AA6187" t="e">
        <v>#VALUE!</v>
      </c>
      <c r="AB6187">
        <v>417</v>
      </c>
      <c r="AC6187">
        <v>202</v>
      </c>
      <c r="AD6187">
        <v>-40732.742132681655</v>
      </c>
      <c r="AE6187">
        <v>-4.8956775000000008E-2</v>
      </c>
      <c r="AF6187">
        <v>23.217467755458514</v>
      </c>
    </row>
    <row r="6188" spans="1:32" x14ac:dyDescent="0.25">
      <c r="A6188" s="11">
        <v>45569.833333333336</v>
      </c>
      <c r="B6188" s="12">
        <v>4</v>
      </c>
      <c r="C6188" s="13">
        <v>20875</v>
      </c>
      <c r="D6188" s="12">
        <v>21125</v>
      </c>
      <c r="E6188" s="13">
        <v>21125</v>
      </c>
      <c r="F6188" s="14">
        <v>454</v>
      </c>
      <c r="G6188" s="14">
        <v>202</v>
      </c>
      <c r="H6188" s="15">
        <v>-40565.477449001199</v>
      </c>
      <c r="I6188" s="16">
        <v>-4.4038513000000001E-2</v>
      </c>
      <c r="J6188" s="17">
        <v>23.006763466767573</v>
      </c>
      <c r="L6188" s="11">
        <v>45569.822916666664</v>
      </c>
      <c r="M6188">
        <v>4</v>
      </c>
      <c r="N6188">
        <v>20625</v>
      </c>
      <c r="O6188">
        <v>21125</v>
      </c>
      <c r="P6188" t="e">
        <v>#VALUE!</v>
      </c>
      <c r="Q6188">
        <v>415</v>
      </c>
      <c r="R6188">
        <v>202</v>
      </c>
      <c r="S6188">
        <v>-40248.285822668491</v>
      </c>
      <c r="T6188">
        <v>-4.9221301000000002E-2</v>
      </c>
      <c r="U6188">
        <v>22.608716645768713</v>
      </c>
      <c r="W6188" s="11">
        <v>45569.833333333336</v>
      </c>
      <c r="X6188">
        <v>4</v>
      </c>
      <c r="Y6188">
        <v>208125</v>
      </c>
      <c r="Z6188" t="e">
        <v>#VALUE!</v>
      </c>
      <c r="AA6188" t="e">
        <v>#VALUE!</v>
      </c>
      <c r="AB6188">
        <v>417</v>
      </c>
      <c r="AC6188">
        <v>202</v>
      </c>
      <c r="AD6188">
        <v>-410273.25406710396</v>
      </c>
      <c r="AE6188">
        <v>-4.8956775000000008E-2</v>
      </c>
      <c r="AF6188">
        <v>2812.1209750750754</v>
      </c>
    </row>
    <row r="6189" spans="1:32" x14ac:dyDescent="0.25">
      <c r="A6189" s="11">
        <v>45569.84375</v>
      </c>
      <c r="B6189" s="12">
        <v>4</v>
      </c>
      <c r="C6189" s="13">
        <v>20875</v>
      </c>
      <c r="D6189" s="12">
        <v>21125</v>
      </c>
      <c r="E6189" s="13">
        <v>21125</v>
      </c>
      <c r="F6189" s="14">
        <v>454</v>
      </c>
      <c r="G6189" s="14">
        <v>202</v>
      </c>
      <c r="H6189" s="15">
        <v>-40565.477449001199</v>
      </c>
      <c r="I6189" s="16">
        <v>-4.4038513000000001E-2</v>
      </c>
      <c r="J6189" s="17">
        <v>23.006763466767573</v>
      </c>
      <c r="L6189" s="11">
        <v>45569.833333333336</v>
      </c>
      <c r="M6189">
        <v>4</v>
      </c>
      <c r="N6189">
        <v>205625</v>
      </c>
      <c r="O6189">
        <v>21125</v>
      </c>
      <c r="P6189" t="e">
        <v>#VALUE!</v>
      </c>
      <c r="Q6189">
        <v>415</v>
      </c>
      <c r="R6189">
        <v>202</v>
      </c>
      <c r="S6189">
        <v>-405410.5535375207</v>
      </c>
      <c r="T6189">
        <v>-4.9221301000000002E-2</v>
      </c>
      <c r="U6189">
        <v>2745.2757820623051</v>
      </c>
      <c r="W6189" s="11">
        <v>45569.84375</v>
      </c>
      <c r="X6189">
        <v>4</v>
      </c>
      <c r="Y6189">
        <v>208125</v>
      </c>
      <c r="Z6189" t="e">
        <v>#VALUE!</v>
      </c>
      <c r="AA6189" t="e">
        <v>#VALUE!</v>
      </c>
      <c r="AB6189">
        <v>417</v>
      </c>
      <c r="AC6189">
        <v>202</v>
      </c>
      <c r="AD6189">
        <v>-410273.25406710396</v>
      </c>
      <c r="AE6189">
        <v>-4.8956775000000008E-2</v>
      </c>
      <c r="AF6189">
        <v>2812.1209750750754</v>
      </c>
    </row>
    <row r="6190" spans="1:32" x14ac:dyDescent="0.25">
      <c r="A6190" s="11">
        <v>45569.854166666664</v>
      </c>
      <c r="B6190" s="12">
        <v>4</v>
      </c>
      <c r="C6190" s="13">
        <v>20875</v>
      </c>
      <c r="D6190" s="12">
        <v>21125</v>
      </c>
      <c r="E6190" s="13">
        <v>21125</v>
      </c>
      <c r="F6190" s="14">
        <v>454</v>
      </c>
      <c r="G6190" s="14">
        <v>202</v>
      </c>
      <c r="H6190" s="15">
        <v>-40565.477449001199</v>
      </c>
      <c r="I6190" s="16">
        <v>-4.4038513000000001E-2</v>
      </c>
      <c r="J6190" s="17">
        <v>23.006763466767573</v>
      </c>
      <c r="L6190" s="11">
        <v>45569.84375</v>
      </c>
      <c r="M6190">
        <v>4</v>
      </c>
      <c r="N6190">
        <v>205625</v>
      </c>
      <c r="O6190">
        <v>210625</v>
      </c>
      <c r="P6190" t="e">
        <v>#VALUE!</v>
      </c>
      <c r="Q6190">
        <v>415</v>
      </c>
      <c r="R6190">
        <v>202</v>
      </c>
      <c r="S6190">
        <v>-405410.5535375207</v>
      </c>
      <c r="T6190">
        <v>-4.9221301000000002E-2</v>
      </c>
      <c r="U6190">
        <v>2745.2757820623051</v>
      </c>
      <c r="W6190" s="11">
        <v>45569.854166666664</v>
      </c>
      <c r="X6190">
        <v>4</v>
      </c>
      <c r="Y6190">
        <v>208125</v>
      </c>
      <c r="Z6190" t="e">
        <v>#VALUE!</v>
      </c>
      <c r="AA6190" t="e">
        <v>#VALUE!</v>
      </c>
      <c r="AB6190">
        <v>417</v>
      </c>
      <c r="AC6190">
        <v>202</v>
      </c>
      <c r="AD6190">
        <v>-410273.25406710396</v>
      </c>
      <c r="AE6190">
        <v>-4.8956775000000008E-2</v>
      </c>
      <c r="AF6190">
        <v>2812.1209750750754</v>
      </c>
    </row>
    <row r="6191" spans="1:32" x14ac:dyDescent="0.25">
      <c r="A6191" s="11">
        <v>45569.864583333336</v>
      </c>
      <c r="B6191" s="12">
        <v>4</v>
      </c>
      <c r="C6191" s="13">
        <v>20875</v>
      </c>
      <c r="D6191" s="12">
        <v>21125</v>
      </c>
      <c r="E6191" s="13">
        <v>21125</v>
      </c>
      <c r="F6191" s="14">
        <v>454</v>
      </c>
      <c r="G6191" s="14">
        <v>202</v>
      </c>
      <c r="H6191" s="15">
        <v>-40565.477449001199</v>
      </c>
      <c r="I6191" s="16">
        <v>-4.4038513000000001E-2</v>
      </c>
      <c r="J6191" s="17">
        <v>23.006763466767573</v>
      </c>
      <c r="L6191" s="11">
        <v>45569.854166666664</v>
      </c>
      <c r="M6191">
        <v>4</v>
      </c>
      <c r="N6191">
        <v>205625</v>
      </c>
      <c r="O6191">
        <v>210625</v>
      </c>
      <c r="P6191">
        <v>211875</v>
      </c>
      <c r="Q6191">
        <v>415</v>
      </c>
      <c r="R6191">
        <v>202</v>
      </c>
      <c r="S6191">
        <v>-405410.5535375207</v>
      </c>
      <c r="T6191">
        <v>-4.9221301000000002E-2</v>
      </c>
      <c r="U6191">
        <v>2745.2757820623051</v>
      </c>
      <c r="W6191" s="11">
        <v>45569.864583333336</v>
      </c>
      <c r="X6191">
        <v>4</v>
      </c>
      <c r="Y6191">
        <v>208125</v>
      </c>
      <c r="Z6191" t="e">
        <v>#VALUE!</v>
      </c>
      <c r="AA6191">
        <v>211875</v>
      </c>
      <c r="AB6191">
        <v>417</v>
      </c>
      <c r="AC6191">
        <v>202</v>
      </c>
      <c r="AD6191">
        <v>-410273.25406710396</v>
      </c>
      <c r="AE6191">
        <v>-4.8956775000000008E-2</v>
      </c>
      <c r="AF6191">
        <v>2812.1209750750754</v>
      </c>
    </row>
    <row r="6192" spans="1:32" x14ac:dyDescent="0.25">
      <c r="A6192" s="11">
        <v>45569.875</v>
      </c>
      <c r="B6192" s="12">
        <v>4</v>
      </c>
      <c r="C6192" s="13">
        <v>20875</v>
      </c>
      <c r="D6192" s="12">
        <v>210625</v>
      </c>
      <c r="E6192" s="13">
        <v>21125</v>
      </c>
      <c r="F6192" s="14">
        <v>454</v>
      </c>
      <c r="G6192" s="14">
        <v>202</v>
      </c>
      <c r="H6192" s="15">
        <v>-40565.477449001199</v>
      </c>
      <c r="I6192" s="16">
        <v>-4.4038513000000001E-2</v>
      </c>
      <c r="J6192" s="17">
        <v>23.006763466767573</v>
      </c>
      <c r="L6192" s="11">
        <v>45569.864583333336</v>
      </c>
      <c r="M6192">
        <v>4</v>
      </c>
      <c r="N6192">
        <v>205625</v>
      </c>
      <c r="O6192">
        <v>210625</v>
      </c>
      <c r="P6192">
        <v>211875</v>
      </c>
      <c r="Q6192">
        <v>415</v>
      </c>
      <c r="R6192">
        <v>202</v>
      </c>
      <c r="S6192">
        <v>-405410.5535375207</v>
      </c>
      <c r="T6192">
        <v>-4.9221301000000002E-2</v>
      </c>
      <c r="U6192">
        <v>2745.2757820623051</v>
      </c>
      <c r="W6192" s="11">
        <v>45569.875</v>
      </c>
      <c r="X6192">
        <v>4</v>
      </c>
      <c r="Y6192" t="e">
        <v>#VALUE!</v>
      </c>
      <c r="Z6192" t="e">
        <v>#VALUE!</v>
      </c>
      <c r="AA6192">
        <v>211875</v>
      </c>
      <c r="AB6192">
        <v>417</v>
      </c>
      <c r="AC6192">
        <v>202</v>
      </c>
      <c r="AD6192" t="e">
        <v>#VALUE!</v>
      </c>
      <c r="AE6192">
        <v>-4.8956775000000008E-2</v>
      </c>
      <c r="AF6192" t="e">
        <v>#VALUE!</v>
      </c>
    </row>
    <row r="6193" spans="1:32" x14ac:dyDescent="0.25">
      <c r="A6193" s="11">
        <v>45569.885416666664</v>
      </c>
      <c r="B6193" s="12">
        <v>4</v>
      </c>
      <c r="C6193" s="13">
        <v>20875</v>
      </c>
      <c r="D6193" s="12">
        <v>210625</v>
      </c>
      <c r="E6193" s="13">
        <v>210625</v>
      </c>
      <c r="F6193" s="14">
        <v>454</v>
      </c>
      <c r="G6193" s="14">
        <v>202</v>
      </c>
      <c r="H6193" s="15">
        <v>-40565.477449001199</v>
      </c>
      <c r="I6193" s="16">
        <v>-4.4038513000000001E-2</v>
      </c>
      <c r="J6193" s="17">
        <v>23.006763466767573</v>
      </c>
      <c r="L6193" s="11">
        <v>45569.875</v>
      </c>
      <c r="M6193">
        <v>4</v>
      </c>
      <c r="N6193">
        <v>205625</v>
      </c>
      <c r="O6193">
        <v>210625</v>
      </c>
      <c r="P6193">
        <v>211875</v>
      </c>
      <c r="Q6193">
        <v>415</v>
      </c>
      <c r="R6193">
        <v>202</v>
      </c>
      <c r="S6193">
        <v>-405410.5535375207</v>
      </c>
      <c r="T6193">
        <v>-4.9221301000000002E-2</v>
      </c>
      <c r="U6193">
        <v>2745.2757820623051</v>
      </c>
      <c r="W6193" s="11">
        <v>45569.885416666664</v>
      </c>
      <c r="X6193">
        <v>4</v>
      </c>
      <c r="Y6193" t="e">
        <v>#VALUE!</v>
      </c>
      <c r="Z6193" t="e">
        <v>#VALUE!</v>
      </c>
      <c r="AA6193">
        <v>211875</v>
      </c>
      <c r="AB6193">
        <v>417</v>
      </c>
      <c r="AC6193">
        <v>202</v>
      </c>
      <c r="AD6193" t="e">
        <v>#VALUE!</v>
      </c>
      <c r="AE6193">
        <v>-4.8956775000000008E-2</v>
      </c>
      <c r="AF6193" t="e">
        <v>#VALUE!</v>
      </c>
    </row>
    <row r="6194" spans="1:32" x14ac:dyDescent="0.25">
      <c r="A6194" s="11">
        <v>45569.895833333336</v>
      </c>
      <c r="B6194" s="12">
        <v>4</v>
      </c>
      <c r="C6194" s="13">
        <v>20875</v>
      </c>
      <c r="D6194" s="12">
        <v>210625</v>
      </c>
      <c r="E6194" s="13">
        <v>210625</v>
      </c>
      <c r="F6194" s="14">
        <v>454</v>
      </c>
      <c r="G6194" s="14">
        <v>202</v>
      </c>
      <c r="H6194" s="15">
        <v>-40565.477449001199</v>
      </c>
      <c r="I6194" s="16">
        <v>-4.4038513000000001E-2</v>
      </c>
      <c r="J6194" s="17">
        <v>23.006763466767573</v>
      </c>
      <c r="L6194" s="11">
        <v>45569.885416666664</v>
      </c>
      <c r="M6194">
        <v>4</v>
      </c>
      <c r="N6194">
        <v>205625</v>
      </c>
      <c r="O6194">
        <v>21</v>
      </c>
      <c r="P6194">
        <v>211875</v>
      </c>
      <c r="Q6194">
        <v>415</v>
      </c>
      <c r="R6194">
        <v>202</v>
      </c>
      <c r="S6194">
        <v>-405410.5535375207</v>
      </c>
      <c r="T6194">
        <v>-4.9221301000000002E-2</v>
      </c>
      <c r="U6194">
        <v>2745.2757820623051</v>
      </c>
      <c r="W6194" s="11">
        <v>45569.895833333336</v>
      </c>
      <c r="X6194">
        <v>4</v>
      </c>
      <c r="Y6194" t="e">
        <v>#VALUE!</v>
      </c>
      <c r="Z6194" t="e">
        <v>#VALUE!</v>
      </c>
      <c r="AA6194">
        <v>211875</v>
      </c>
      <c r="AB6194">
        <v>417</v>
      </c>
      <c r="AC6194">
        <v>202</v>
      </c>
      <c r="AD6194" t="e">
        <v>#VALUE!</v>
      </c>
      <c r="AE6194">
        <v>-4.8956775000000008E-2</v>
      </c>
      <c r="AF6194" t="e">
        <v>#VALUE!</v>
      </c>
    </row>
    <row r="6195" spans="1:32" x14ac:dyDescent="0.25">
      <c r="A6195" s="11">
        <v>45569.90625</v>
      </c>
      <c r="B6195" s="12">
        <v>4</v>
      </c>
      <c r="C6195" s="13">
        <v>20875</v>
      </c>
      <c r="D6195" s="12">
        <v>210625</v>
      </c>
      <c r="E6195" s="13">
        <v>210625</v>
      </c>
      <c r="F6195" s="14">
        <v>454</v>
      </c>
      <c r="G6195" s="14">
        <v>202</v>
      </c>
      <c r="H6195" s="15">
        <v>-40565.477449001199</v>
      </c>
      <c r="I6195" s="16">
        <v>-4.4038513000000001E-2</v>
      </c>
      <c r="J6195" s="17">
        <v>23.006763466767573</v>
      </c>
      <c r="L6195" s="11">
        <v>45569.895833333336</v>
      </c>
      <c r="M6195">
        <v>4</v>
      </c>
      <c r="N6195" t="e">
        <v>#VALUE!</v>
      </c>
      <c r="O6195">
        <v>21</v>
      </c>
      <c r="P6195">
        <v>21125</v>
      </c>
      <c r="Q6195">
        <v>415</v>
      </c>
      <c r="R6195">
        <v>202</v>
      </c>
      <c r="S6195" t="e">
        <v>#VALUE!</v>
      </c>
      <c r="T6195">
        <v>-4.9221301000000002E-2</v>
      </c>
      <c r="U6195" t="e">
        <v>#VALUE!</v>
      </c>
      <c r="W6195" s="11">
        <v>45569.90625</v>
      </c>
      <c r="X6195">
        <v>4</v>
      </c>
      <c r="Y6195" t="e">
        <v>#VALUE!</v>
      </c>
      <c r="Z6195" t="e">
        <v>#VALUE!</v>
      </c>
      <c r="AA6195">
        <v>21125</v>
      </c>
      <c r="AB6195">
        <v>417</v>
      </c>
      <c r="AC6195">
        <v>202</v>
      </c>
      <c r="AD6195" t="e">
        <v>#VALUE!</v>
      </c>
      <c r="AE6195">
        <v>-4.8956775000000008E-2</v>
      </c>
      <c r="AF6195" t="e">
        <v>#VALUE!</v>
      </c>
    </row>
    <row r="6196" spans="1:32" x14ac:dyDescent="0.25">
      <c r="A6196" s="11">
        <v>45569.916666666664</v>
      </c>
      <c r="B6196" s="12">
        <v>4</v>
      </c>
      <c r="C6196" s="13">
        <v>20875</v>
      </c>
      <c r="D6196" s="12">
        <v>21</v>
      </c>
      <c r="E6196" s="13">
        <v>210625</v>
      </c>
      <c r="F6196" s="14">
        <v>454</v>
      </c>
      <c r="G6196" s="14">
        <v>202</v>
      </c>
      <c r="H6196" s="15">
        <v>-40565.477449001199</v>
      </c>
      <c r="I6196" s="16">
        <v>-4.4038513000000001E-2</v>
      </c>
      <c r="J6196" s="17">
        <v>23.006763466767573</v>
      </c>
      <c r="L6196" s="11">
        <v>45569.90625</v>
      </c>
      <c r="M6196">
        <v>4</v>
      </c>
      <c r="N6196" t="e">
        <v>#VALUE!</v>
      </c>
      <c r="O6196">
        <v>21</v>
      </c>
      <c r="P6196">
        <v>21125</v>
      </c>
      <c r="Q6196">
        <v>415</v>
      </c>
      <c r="R6196">
        <v>202</v>
      </c>
      <c r="S6196" t="e">
        <v>#VALUE!</v>
      </c>
      <c r="T6196">
        <v>-4.9221301000000002E-2</v>
      </c>
      <c r="U6196" t="e">
        <v>#VALUE!</v>
      </c>
      <c r="W6196" s="11">
        <v>45569.916666666664</v>
      </c>
      <c r="X6196">
        <v>4</v>
      </c>
      <c r="Y6196" t="e">
        <v>#VALUE!</v>
      </c>
      <c r="Z6196" t="e">
        <v>#VALUE!</v>
      </c>
      <c r="AA6196">
        <v>21125</v>
      </c>
      <c r="AB6196">
        <v>417</v>
      </c>
      <c r="AC6196">
        <v>202</v>
      </c>
      <c r="AD6196" t="e">
        <v>#VALUE!</v>
      </c>
      <c r="AE6196">
        <v>-4.8956775000000008E-2</v>
      </c>
      <c r="AF6196" t="e">
        <v>#VALUE!</v>
      </c>
    </row>
    <row r="6197" spans="1:32" x14ac:dyDescent="0.25">
      <c r="A6197" s="11">
        <v>45569.927083333336</v>
      </c>
      <c r="B6197" s="12">
        <v>4</v>
      </c>
      <c r="C6197" s="13">
        <v>20875</v>
      </c>
      <c r="D6197" s="12">
        <v>21</v>
      </c>
      <c r="E6197" s="13">
        <v>21</v>
      </c>
      <c r="F6197" s="14">
        <v>454</v>
      </c>
      <c r="G6197" s="14">
        <v>202</v>
      </c>
      <c r="H6197" s="15">
        <v>-40565.477449001199</v>
      </c>
      <c r="I6197" s="16">
        <v>-4.4038513000000001E-2</v>
      </c>
      <c r="J6197" s="17">
        <v>23.006763466767573</v>
      </c>
      <c r="L6197" s="11">
        <v>45569.916666666664</v>
      </c>
      <c r="M6197">
        <v>4</v>
      </c>
      <c r="N6197" t="e">
        <v>#VALUE!</v>
      </c>
      <c r="O6197">
        <v>21</v>
      </c>
      <c r="P6197">
        <v>21125</v>
      </c>
      <c r="Q6197">
        <v>415</v>
      </c>
      <c r="R6197">
        <v>202</v>
      </c>
      <c r="S6197" t="e">
        <v>#VALUE!</v>
      </c>
      <c r="T6197">
        <v>-4.9221301000000002E-2</v>
      </c>
      <c r="U6197" t="e">
        <v>#VALUE!</v>
      </c>
      <c r="W6197" s="11">
        <v>45569.927083333336</v>
      </c>
      <c r="X6197">
        <v>4</v>
      </c>
      <c r="Y6197" t="e">
        <v>#VALUE!</v>
      </c>
      <c r="Z6197">
        <v>211875</v>
      </c>
      <c r="AA6197">
        <v>21125</v>
      </c>
      <c r="AB6197">
        <v>417</v>
      </c>
      <c r="AC6197">
        <v>202</v>
      </c>
      <c r="AD6197" t="e">
        <v>#VALUE!</v>
      </c>
      <c r="AE6197">
        <v>-4.8956775000000008E-2</v>
      </c>
      <c r="AF6197" t="e">
        <v>#VALUE!</v>
      </c>
    </row>
    <row r="6198" spans="1:32" x14ac:dyDescent="0.25">
      <c r="A6198" s="11">
        <v>45569.9375</v>
      </c>
      <c r="B6198" s="12">
        <v>4</v>
      </c>
      <c r="C6198" s="13">
        <v>20875</v>
      </c>
      <c r="D6198" s="12">
        <v>21</v>
      </c>
      <c r="E6198" s="13">
        <v>21</v>
      </c>
      <c r="F6198" s="14">
        <v>454</v>
      </c>
      <c r="G6198" s="14">
        <v>202</v>
      </c>
      <c r="H6198" s="15">
        <v>-40565.477449001199</v>
      </c>
      <c r="I6198" s="16">
        <v>-4.4038513000000001E-2</v>
      </c>
      <c r="J6198" s="17">
        <v>23.006763466767573</v>
      </c>
      <c r="L6198" s="11">
        <v>45569.927083333336</v>
      </c>
      <c r="M6198">
        <v>4</v>
      </c>
      <c r="N6198" t="e">
        <v>#VALUE!</v>
      </c>
      <c r="O6198">
        <v>21</v>
      </c>
      <c r="P6198">
        <v>21125</v>
      </c>
      <c r="Q6198">
        <v>415</v>
      </c>
      <c r="R6198">
        <v>202</v>
      </c>
      <c r="S6198" t="e">
        <v>#VALUE!</v>
      </c>
      <c r="T6198">
        <v>-4.9221301000000002E-2</v>
      </c>
      <c r="U6198" t="e">
        <v>#VALUE!</v>
      </c>
      <c r="W6198" s="11">
        <v>45569.9375</v>
      </c>
      <c r="X6198">
        <v>4</v>
      </c>
      <c r="Y6198" t="e">
        <v>#VALUE!</v>
      </c>
      <c r="Z6198">
        <v>211875</v>
      </c>
      <c r="AA6198">
        <v>21125</v>
      </c>
      <c r="AB6198">
        <v>417</v>
      </c>
      <c r="AC6198">
        <v>202</v>
      </c>
      <c r="AD6198" t="e">
        <v>#VALUE!</v>
      </c>
      <c r="AE6198">
        <v>-4.8956775000000008E-2</v>
      </c>
      <c r="AF6198" t="e">
        <v>#VALUE!</v>
      </c>
    </row>
    <row r="6199" spans="1:32" x14ac:dyDescent="0.25">
      <c r="A6199" s="11">
        <v>45569.947916666664</v>
      </c>
      <c r="B6199" s="12">
        <v>4</v>
      </c>
      <c r="C6199" s="13">
        <v>208125</v>
      </c>
      <c r="D6199" s="12">
        <v>21</v>
      </c>
      <c r="E6199" s="13">
        <v>21</v>
      </c>
      <c r="F6199" s="14">
        <v>454</v>
      </c>
      <c r="G6199" s="14">
        <v>202</v>
      </c>
      <c r="H6199" s="15">
        <v>-408936.16241976875</v>
      </c>
      <c r="I6199" s="16">
        <v>-4.4038513000000001E-2</v>
      </c>
      <c r="J6199" s="17">
        <v>2793.6645921878094</v>
      </c>
      <c r="L6199" s="11">
        <v>45569.9375</v>
      </c>
      <c r="M6199">
        <v>4</v>
      </c>
      <c r="N6199" t="e">
        <v>#VALUE!</v>
      </c>
      <c r="O6199">
        <v>21</v>
      </c>
      <c r="P6199">
        <v>21125</v>
      </c>
      <c r="Q6199">
        <v>415</v>
      </c>
      <c r="R6199">
        <v>202</v>
      </c>
      <c r="S6199" t="e">
        <v>#VALUE!</v>
      </c>
      <c r="T6199">
        <v>-4.9221301000000002E-2</v>
      </c>
      <c r="U6199" t="e">
        <v>#VALUE!</v>
      </c>
      <c r="W6199" s="11">
        <v>45569.947916666664</v>
      </c>
      <c r="X6199">
        <v>4</v>
      </c>
      <c r="Y6199" t="e">
        <v>#VALUE!</v>
      </c>
      <c r="Z6199">
        <v>211875</v>
      </c>
      <c r="AA6199">
        <v>21125</v>
      </c>
      <c r="AB6199">
        <v>417</v>
      </c>
      <c r="AC6199">
        <v>202</v>
      </c>
      <c r="AD6199" t="e">
        <v>#VALUE!</v>
      </c>
      <c r="AE6199">
        <v>-4.8956775000000008E-2</v>
      </c>
      <c r="AF6199" t="e">
        <v>#VALUE!</v>
      </c>
    </row>
    <row r="6200" spans="1:32" x14ac:dyDescent="0.25">
      <c r="A6200" s="11">
        <v>45569.958333333336</v>
      </c>
      <c r="B6200" s="12">
        <v>4</v>
      </c>
      <c r="C6200" s="13">
        <v>208125</v>
      </c>
      <c r="D6200" s="12">
        <v>21</v>
      </c>
      <c r="E6200" s="13">
        <v>21</v>
      </c>
      <c r="F6200" s="14">
        <v>454</v>
      </c>
      <c r="G6200" s="14">
        <v>202</v>
      </c>
      <c r="H6200" s="15">
        <v>-408936.16241976875</v>
      </c>
      <c r="I6200" s="16">
        <v>-4.4038513000000001E-2</v>
      </c>
      <c r="J6200" s="17">
        <v>2793.6645921878094</v>
      </c>
      <c r="L6200" s="11">
        <v>45569.947916666664</v>
      </c>
      <c r="M6200">
        <v>4</v>
      </c>
      <c r="N6200" t="e">
        <v>#VALUE!</v>
      </c>
      <c r="O6200">
        <v>21</v>
      </c>
      <c r="P6200">
        <v>21125</v>
      </c>
      <c r="Q6200">
        <v>415</v>
      </c>
      <c r="R6200">
        <v>202</v>
      </c>
      <c r="S6200" t="e">
        <v>#VALUE!</v>
      </c>
      <c r="T6200">
        <v>-4.9221301000000002E-2</v>
      </c>
      <c r="U6200" t="e">
        <v>#VALUE!</v>
      </c>
      <c r="W6200" s="11">
        <v>45569.958333333336</v>
      </c>
      <c r="X6200">
        <v>4</v>
      </c>
      <c r="Y6200" t="e">
        <v>#VALUE!</v>
      </c>
      <c r="Z6200">
        <v>211875</v>
      </c>
      <c r="AA6200">
        <v>21125</v>
      </c>
      <c r="AB6200">
        <v>417</v>
      </c>
      <c r="AC6200">
        <v>202</v>
      </c>
      <c r="AD6200" t="e">
        <v>#VALUE!</v>
      </c>
      <c r="AE6200">
        <v>-4.8956775000000008E-2</v>
      </c>
      <c r="AF6200" t="e">
        <v>#VALUE!</v>
      </c>
    </row>
    <row r="6201" spans="1:32" x14ac:dyDescent="0.25">
      <c r="A6201" s="11">
        <v>45569.96875</v>
      </c>
      <c r="B6201" s="12">
        <v>4</v>
      </c>
      <c r="C6201" s="13">
        <v>208125</v>
      </c>
      <c r="D6201" s="12">
        <v>21</v>
      </c>
      <c r="E6201" s="13">
        <v>21</v>
      </c>
      <c r="F6201" s="14">
        <v>453</v>
      </c>
      <c r="G6201" s="14">
        <v>202</v>
      </c>
      <c r="H6201" s="15">
        <v>-408972.46180772362</v>
      </c>
      <c r="I6201" s="16">
        <v>-4.4172051000000004E-2</v>
      </c>
      <c r="J6201" s="17">
        <v>2794.1648440338795</v>
      </c>
      <c r="L6201" s="11">
        <v>45569.958333333336</v>
      </c>
      <c r="M6201">
        <v>4</v>
      </c>
      <c r="N6201" t="e">
        <v>#VALUE!</v>
      </c>
      <c r="O6201">
        <v>21</v>
      </c>
      <c r="P6201">
        <v>21125</v>
      </c>
      <c r="Q6201">
        <v>415</v>
      </c>
      <c r="R6201">
        <v>202</v>
      </c>
      <c r="S6201" t="e">
        <v>#VALUE!</v>
      </c>
      <c r="T6201">
        <v>-4.9221301000000002E-2</v>
      </c>
      <c r="U6201" t="e">
        <v>#VALUE!</v>
      </c>
      <c r="W6201" s="11">
        <v>45569.96875</v>
      </c>
      <c r="X6201">
        <v>4</v>
      </c>
      <c r="Y6201">
        <v>206875</v>
      </c>
      <c r="Z6201">
        <v>21125</v>
      </c>
      <c r="AA6201">
        <v>21125</v>
      </c>
      <c r="AB6201">
        <v>417</v>
      </c>
      <c r="AC6201">
        <v>202</v>
      </c>
      <c r="AD6201">
        <v>-407806.36146407045</v>
      </c>
      <c r="AE6201">
        <v>-4.8956775000000008E-2</v>
      </c>
      <c r="AF6201">
        <v>2778.1094313380227</v>
      </c>
    </row>
    <row r="6202" spans="1:32" x14ac:dyDescent="0.25">
      <c r="A6202" s="11">
        <v>45569.979166666664</v>
      </c>
      <c r="B6202" s="12">
        <v>4</v>
      </c>
      <c r="C6202" s="13" t="e">
        <v>#VALUE!</v>
      </c>
      <c r="D6202" s="12">
        <v>21</v>
      </c>
      <c r="E6202" s="13">
        <v>21</v>
      </c>
      <c r="F6202" s="14">
        <v>453</v>
      </c>
      <c r="G6202" s="14">
        <v>202</v>
      </c>
      <c r="H6202" s="15" t="e">
        <v>#VALUE!</v>
      </c>
      <c r="I6202" s="16">
        <v>-4.4172051000000004E-2</v>
      </c>
      <c r="J6202" s="17" t="e">
        <v>#VALUE!</v>
      </c>
      <c r="L6202" s="11">
        <v>45569.96875</v>
      </c>
      <c r="M6202">
        <v>4</v>
      </c>
      <c r="N6202" t="e">
        <v>#VALUE!</v>
      </c>
      <c r="O6202">
        <v>21</v>
      </c>
      <c r="P6202">
        <v>21125</v>
      </c>
      <c r="Q6202">
        <v>415</v>
      </c>
      <c r="R6202">
        <v>202</v>
      </c>
      <c r="S6202" t="e">
        <v>#VALUE!</v>
      </c>
      <c r="T6202">
        <v>-4.9221301000000002E-2</v>
      </c>
      <c r="U6202" t="e">
        <v>#VALUE!</v>
      </c>
      <c r="W6202" s="11">
        <v>45569.979166666664</v>
      </c>
      <c r="X6202">
        <v>4</v>
      </c>
      <c r="Y6202">
        <v>206875</v>
      </c>
      <c r="Z6202">
        <v>21125</v>
      </c>
      <c r="AA6202">
        <v>21125</v>
      </c>
      <c r="AB6202">
        <v>417</v>
      </c>
      <c r="AC6202">
        <v>202</v>
      </c>
      <c r="AD6202">
        <v>-407806.36146407045</v>
      </c>
      <c r="AE6202">
        <v>-4.8956775000000008E-2</v>
      </c>
      <c r="AF6202">
        <v>2778.1094313380227</v>
      </c>
    </row>
    <row r="6203" spans="1:32" x14ac:dyDescent="0.25">
      <c r="A6203" s="11">
        <v>45569.989583333336</v>
      </c>
      <c r="B6203" s="12">
        <v>4</v>
      </c>
      <c r="C6203" s="13" t="e">
        <v>#VALUE!</v>
      </c>
      <c r="D6203" s="12">
        <v>21</v>
      </c>
      <c r="E6203" s="13">
        <v>21</v>
      </c>
      <c r="F6203" s="14">
        <v>453</v>
      </c>
      <c r="G6203" s="14">
        <v>202</v>
      </c>
      <c r="H6203" s="15" t="e">
        <v>#VALUE!</v>
      </c>
      <c r="I6203" s="16">
        <v>-4.4172051000000004E-2</v>
      </c>
      <c r="J6203" s="17" t="e">
        <v>#VALUE!</v>
      </c>
      <c r="L6203" s="11">
        <v>45569.979166666664</v>
      </c>
      <c r="M6203">
        <v>4</v>
      </c>
      <c r="N6203" t="e">
        <v>#VALUE!</v>
      </c>
      <c r="O6203">
        <v>21</v>
      </c>
      <c r="P6203">
        <v>21125</v>
      </c>
      <c r="Q6203">
        <v>415</v>
      </c>
      <c r="R6203">
        <v>202</v>
      </c>
      <c r="S6203" t="e">
        <v>#VALUE!</v>
      </c>
      <c r="T6203">
        <v>-4.9221301000000002E-2</v>
      </c>
      <c r="U6203" t="e">
        <v>#VALUE!</v>
      </c>
      <c r="W6203" s="11">
        <v>45569.989583333336</v>
      </c>
      <c r="X6203">
        <v>4</v>
      </c>
      <c r="Y6203">
        <v>206875</v>
      </c>
      <c r="Z6203">
        <v>21125</v>
      </c>
      <c r="AA6203">
        <v>21125</v>
      </c>
      <c r="AB6203">
        <v>417</v>
      </c>
      <c r="AC6203">
        <v>202</v>
      </c>
      <c r="AD6203">
        <v>-407806.36146407045</v>
      </c>
      <c r="AE6203">
        <v>-4.8956775000000008E-2</v>
      </c>
      <c r="AF6203">
        <v>2778.1094313380227</v>
      </c>
    </row>
    <row r="6204" spans="1:32" x14ac:dyDescent="0.25">
      <c r="A6204" s="11">
        <v>45570</v>
      </c>
      <c r="B6204" s="12">
        <v>4</v>
      </c>
      <c r="C6204" s="13" t="e">
        <v>#VALUE!</v>
      </c>
      <c r="D6204" s="12">
        <v>21</v>
      </c>
      <c r="E6204" s="13">
        <v>21</v>
      </c>
      <c r="F6204" s="14">
        <v>453</v>
      </c>
      <c r="G6204" s="14">
        <v>202</v>
      </c>
      <c r="H6204" s="15" t="e">
        <v>#VALUE!</v>
      </c>
      <c r="I6204" s="16">
        <v>-4.4172051000000004E-2</v>
      </c>
      <c r="J6204" s="17" t="e">
        <v>#VALUE!</v>
      </c>
      <c r="L6204" s="11">
        <v>45569.989583333336</v>
      </c>
      <c r="M6204">
        <v>4</v>
      </c>
      <c r="N6204" t="e">
        <v>#VALUE!</v>
      </c>
      <c r="O6204">
        <v>209375</v>
      </c>
      <c r="P6204">
        <v>210625</v>
      </c>
      <c r="Q6204">
        <v>415</v>
      </c>
      <c r="R6204">
        <v>202</v>
      </c>
      <c r="S6204" t="e">
        <v>#VALUE!</v>
      </c>
      <c r="T6204">
        <v>-4.9221301000000002E-2</v>
      </c>
      <c r="U6204" t="e">
        <v>#VALUE!</v>
      </c>
      <c r="W6204" s="11">
        <v>45570</v>
      </c>
      <c r="X6204">
        <v>4</v>
      </c>
      <c r="Y6204">
        <v>20625</v>
      </c>
      <c r="Z6204">
        <v>21125</v>
      </c>
      <c r="AA6204">
        <v>210625</v>
      </c>
      <c r="AB6204">
        <v>417</v>
      </c>
      <c r="AC6204">
        <v>202</v>
      </c>
      <c r="AD6204">
        <v>-40239.363612074943</v>
      </c>
      <c r="AE6204">
        <v>-4.8956775000000008E-2</v>
      </c>
      <c r="AF6204">
        <v>22.597600224058798</v>
      </c>
    </row>
    <row r="6205" spans="1:32" x14ac:dyDescent="0.25">
      <c r="A6205" s="11">
        <v>45570.010416666664</v>
      </c>
      <c r="B6205" s="12">
        <v>4</v>
      </c>
      <c r="C6205" s="13" t="e">
        <v>#VALUE!</v>
      </c>
      <c r="D6205" s="12">
        <v>21</v>
      </c>
      <c r="E6205" s="13">
        <v>209375</v>
      </c>
      <c r="F6205" s="14">
        <v>453</v>
      </c>
      <c r="G6205" s="14">
        <v>202</v>
      </c>
      <c r="H6205" s="15" t="e">
        <v>#VALUE!</v>
      </c>
      <c r="I6205" s="16">
        <v>-4.4172051000000004E-2</v>
      </c>
      <c r="J6205" s="17" t="e">
        <v>#VALUE!</v>
      </c>
      <c r="L6205" s="11">
        <v>45570</v>
      </c>
      <c r="M6205">
        <v>4</v>
      </c>
      <c r="N6205">
        <v>204375</v>
      </c>
      <c r="O6205">
        <v>209375</v>
      </c>
      <c r="P6205">
        <v>210625</v>
      </c>
      <c r="Q6205">
        <v>414</v>
      </c>
      <c r="R6205">
        <v>202</v>
      </c>
      <c r="S6205">
        <v>-402978.56000934954</v>
      </c>
      <c r="T6205">
        <v>-4.9353513000000002E-2</v>
      </c>
      <c r="U6205">
        <v>2712.1459359834612</v>
      </c>
      <c r="W6205" s="11">
        <v>45570.010416666664</v>
      </c>
      <c r="X6205">
        <v>4</v>
      </c>
      <c r="Y6205">
        <v>20625</v>
      </c>
      <c r="Z6205">
        <v>21125</v>
      </c>
      <c r="AA6205">
        <v>210625</v>
      </c>
      <c r="AB6205">
        <v>417</v>
      </c>
      <c r="AC6205">
        <v>202</v>
      </c>
      <c r="AD6205">
        <v>-40239.363612074943</v>
      </c>
      <c r="AE6205">
        <v>-4.8956775000000008E-2</v>
      </c>
      <c r="AF6205">
        <v>22.597600224058798</v>
      </c>
    </row>
    <row r="6206" spans="1:32" x14ac:dyDescent="0.25">
      <c r="A6206" s="11">
        <v>45570.020833333336</v>
      </c>
      <c r="B6206" s="12">
        <v>4</v>
      </c>
      <c r="C6206" s="13" t="e">
        <v>#VALUE!</v>
      </c>
      <c r="D6206" s="12">
        <v>209375</v>
      </c>
      <c r="E6206" s="13">
        <v>209375</v>
      </c>
      <c r="F6206" s="14">
        <v>453</v>
      </c>
      <c r="G6206" s="14">
        <v>202</v>
      </c>
      <c r="H6206" s="15" t="e">
        <v>#VALUE!</v>
      </c>
      <c r="I6206" s="16">
        <v>-4.4172051000000004E-2</v>
      </c>
      <c r="J6206" s="17" t="e">
        <v>#VALUE!</v>
      </c>
      <c r="L6206" s="11">
        <v>45570.010416666664</v>
      </c>
      <c r="M6206">
        <v>4</v>
      </c>
      <c r="N6206">
        <v>204375</v>
      </c>
      <c r="O6206">
        <v>209375</v>
      </c>
      <c r="P6206">
        <v>210625</v>
      </c>
      <c r="Q6206">
        <v>414</v>
      </c>
      <c r="R6206">
        <v>202</v>
      </c>
      <c r="S6206">
        <v>-402978.56000934954</v>
      </c>
      <c r="T6206">
        <v>-4.9353513000000002E-2</v>
      </c>
      <c r="U6206">
        <v>2712.1459359834612</v>
      </c>
      <c r="W6206" s="11">
        <v>45570.020833333336</v>
      </c>
      <c r="X6206">
        <v>4</v>
      </c>
      <c r="Y6206">
        <v>20625</v>
      </c>
      <c r="Z6206">
        <v>21125</v>
      </c>
      <c r="AA6206">
        <v>21</v>
      </c>
      <c r="AB6206">
        <v>417</v>
      </c>
      <c r="AC6206">
        <v>202</v>
      </c>
      <c r="AD6206">
        <v>-40239.363612074943</v>
      </c>
      <c r="AE6206">
        <v>-4.8956775000000008E-2</v>
      </c>
      <c r="AF6206">
        <v>22.597600224058798</v>
      </c>
    </row>
    <row r="6207" spans="1:32" x14ac:dyDescent="0.25">
      <c r="A6207" s="11">
        <v>45570.03125</v>
      </c>
      <c r="B6207" s="12">
        <v>4</v>
      </c>
      <c r="C6207" s="13" t="e">
        <v>#VALUE!</v>
      </c>
      <c r="D6207" s="12">
        <v>209375</v>
      </c>
      <c r="E6207" s="13">
        <v>20875</v>
      </c>
      <c r="F6207" s="14">
        <v>453</v>
      </c>
      <c r="G6207" s="14">
        <v>202</v>
      </c>
      <c r="H6207" s="15" t="e">
        <v>#VALUE!</v>
      </c>
      <c r="I6207" s="16">
        <v>-4.4172051000000004E-2</v>
      </c>
      <c r="J6207" s="17" t="e">
        <v>#VALUE!</v>
      </c>
      <c r="L6207" s="11">
        <v>45570.020833333336</v>
      </c>
      <c r="M6207">
        <v>4</v>
      </c>
      <c r="N6207">
        <v>20375</v>
      </c>
      <c r="O6207">
        <v>20875</v>
      </c>
      <c r="P6207">
        <v>21</v>
      </c>
      <c r="Q6207">
        <v>414</v>
      </c>
      <c r="R6207">
        <v>202</v>
      </c>
      <c r="S6207">
        <v>-39759.241083969609</v>
      </c>
      <c r="T6207">
        <v>-4.9353513000000002E-2</v>
      </c>
      <c r="U6207">
        <v>22.002303775444201</v>
      </c>
      <c r="W6207" s="11">
        <v>45570.03125</v>
      </c>
      <c r="X6207">
        <v>4</v>
      </c>
      <c r="Y6207">
        <v>20625</v>
      </c>
      <c r="Z6207">
        <v>21125</v>
      </c>
      <c r="AA6207">
        <v>21</v>
      </c>
      <c r="AB6207">
        <v>416</v>
      </c>
      <c r="AC6207">
        <v>202</v>
      </c>
      <c r="AD6207">
        <v>-40243.825162233778</v>
      </c>
      <c r="AE6207">
        <v>-4.9089055000000006E-2</v>
      </c>
      <c r="AF6207">
        <v>22.603158651767618</v>
      </c>
    </row>
    <row r="6208" spans="1:32" x14ac:dyDescent="0.25">
      <c r="A6208" s="11">
        <v>45570.041666666664</v>
      </c>
      <c r="B6208" s="12">
        <v>4</v>
      </c>
      <c r="C6208" s="13" t="e">
        <v>#VALUE!</v>
      </c>
      <c r="D6208" s="12">
        <v>20875</v>
      </c>
      <c r="E6208" s="13">
        <v>20875</v>
      </c>
      <c r="F6208" s="14">
        <v>453</v>
      </c>
      <c r="G6208" s="14">
        <v>202</v>
      </c>
      <c r="H6208" s="15" t="e">
        <v>#VALUE!</v>
      </c>
      <c r="I6208" s="16">
        <v>-4.4172051000000004E-2</v>
      </c>
      <c r="J6208" s="17" t="e">
        <v>#VALUE!</v>
      </c>
      <c r="L6208" s="11">
        <v>45570.03125</v>
      </c>
      <c r="M6208">
        <v>4</v>
      </c>
      <c r="N6208">
        <v>20375</v>
      </c>
      <c r="O6208">
        <v>20875</v>
      </c>
      <c r="P6208">
        <v>21</v>
      </c>
      <c r="Q6208">
        <v>414</v>
      </c>
      <c r="R6208">
        <v>202</v>
      </c>
      <c r="S6208">
        <v>-39759.241083969609</v>
      </c>
      <c r="T6208">
        <v>-4.9353513000000002E-2</v>
      </c>
      <c r="U6208">
        <v>22.002303775444201</v>
      </c>
      <c r="W6208" s="11">
        <v>45570.041666666664</v>
      </c>
      <c r="X6208">
        <v>4</v>
      </c>
      <c r="Y6208">
        <v>20625</v>
      </c>
      <c r="Z6208">
        <v>21125</v>
      </c>
      <c r="AA6208">
        <v>21</v>
      </c>
      <c r="AB6208">
        <v>416</v>
      </c>
      <c r="AC6208">
        <v>202</v>
      </c>
      <c r="AD6208">
        <v>-40243.825162233778</v>
      </c>
      <c r="AE6208">
        <v>-4.9089055000000006E-2</v>
      </c>
      <c r="AF6208">
        <v>22.603158651767618</v>
      </c>
    </row>
    <row r="6209" spans="1:32" x14ac:dyDescent="0.25">
      <c r="A6209" s="11">
        <v>45570.052083333336</v>
      </c>
      <c r="B6209" s="12">
        <v>4</v>
      </c>
      <c r="C6209" s="13" t="e">
        <v>#VALUE!</v>
      </c>
      <c r="D6209" s="12">
        <v>20875</v>
      </c>
      <c r="E6209" s="13">
        <v>20875</v>
      </c>
      <c r="F6209" s="14">
        <v>453</v>
      </c>
      <c r="G6209" s="14">
        <v>202</v>
      </c>
      <c r="H6209" s="15" t="e">
        <v>#VALUE!</v>
      </c>
      <c r="I6209" s="16">
        <v>-4.4172051000000004E-2</v>
      </c>
      <c r="J6209" s="17" t="e">
        <v>#VALUE!</v>
      </c>
      <c r="L6209" s="11">
        <v>45570.041666666664</v>
      </c>
      <c r="M6209">
        <v>4</v>
      </c>
      <c r="N6209">
        <v>20375</v>
      </c>
      <c r="O6209">
        <v>20875</v>
      </c>
      <c r="P6209">
        <v>21</v>
      </c>
      <c r="Q6209">
        <v>414</v>
      </c>
      <c r="R6209">
        <v>202</v>
      </c>
      <c r="S6209">
        <v>-39759.241083969609</v>
      </c>
      <c r="T6209">
        <v>-4.9353513000000002E-2</v>
      </c>
      <c r="U6209">
        <v>22.002303775444201</v>
      </c>
      <c r="W6209" s="11">
        <v>45570.052083333336</v>
      </c>
      <c r="X6209">
        <v>4</v>
      </c>
      <c r="Y6209">
        <v>20625</v>
      </c>
      <c r="Z6209">
        <v>210625</v>
      </c>
      <c r="AA6209">
        <v>21</v>
      </c>
      <c r="AB6209">
        <v>416</v>
      </c>
      <c r="AC6209">
        <v>202</v>
      </c>
      <c r="AD6209">
        <v>-40243.825162233778</v>
      </c>
      <c r="AE6209">
        <v>-4.9089055000000006E-2</v>
      </c>
      <c r="AF6209">
        <v>22.603158651767618</v>
      </c>
    </row>
    <row r="6210" spans="1:32" x14ac:dyDescent="0.25">
      <c r="A6210" s="11">
        <v>45570.0625</v>
      </c>
      <c r="B6210" s="12">
        <v>4</v>
      </c>
      <c r="C6210" s="13">
        <v>206875</v>
      </c>
      <c r="D6210" s="12">
        <v>20875</v>
      </c>
      <c r="E6210" s="13">
        <v>20875</v>
      </c>
      <c r="F6210" s="14">
        <v>453</v>
      </c>
      <c r="G6210" s="14">
        <v>202</v>
      </c>
      <c r="H6210" s="15">
        <v>-406513.16643067281</v>
      </c>
      <c r="I6210" s="16">
        <v>-4.4172051000000004E-2</v>
      </c>
      <c r="J6210" s="17">
        <v>2760.3664703567924</v>
      </c>
      <c r="L6210" s="11">
        <v>45570.052083333336</v>
      </c>
      <c r="M6210">
        <v>4</v>
      </c>
      <c r="N6210">
        <v>20375</v>
      </c>
      <c r="O6210">
        <v>20875</v>
      </c>
      <c r="P6210">
        <v>21</v>
      </c>
      <c r="Q6210">
        <v>414</v>
      </c>
      <c r="R6210">
        <v>202</v>
      </c>
      <c r="S6210">
        <v>-39759.241083969609</v>
      </c>
      <c r="T6210">
        <v>-4.9353513000000002E-2</v>
      </c>
      <c r="U6210">
        <v>22.002303775444201</v>
      </c>
      <c r="W6210" s="11">
        <v>45570.0625</v>
      </c>
      <c r="X6210">
        <v>4</v>
      </c>
      <c r="Y6210">
        <v>205625</v>
      </c>
      <c r="Z6210">
        <v>21</v>
      </c>
      <c r="AA6210">
        <v>21</v>
      </c>
      <c r="AB6210">
        <v>416</v>
      </c>
      <c r="AC6210">
        <v>202</v>
      </c>
      <c r="AD6210">
        <v>-405375.01563906734</v>
      </c>
      <c r="AE6210">
        <v>-4.9089055000000006E-2</v>
      </c>
      <c r="AF6210">
        <v>2744.7903285159246</v>
      </c>
    </row>
    <row r="6211" spans="1:32" x14ac:dyDescent="0.25">
      <c r="A6211" s="11">
        <v>45570.072916666664</v>
      </c>
      <c r="B6211" s="12">
        <v>4</v>
      </c>
      <c r="C6211" s="13">
        <v>206875</v>
      </c>
      <c r="D6211" s="12">
        <v>20875</v>
      </c>
      <c r="E6211" s="13">
        <v>20875</v>
      </c>
      <c r="F6211" s="14">
        <v>453</v>
      </c>
      <c r="G6211" s="14">
        <v>202</v>
      </c>
      <c r="H6211" s="15">
        <v>-406513.16643067281</v>
      </c>
      <c r="I6211" s="16">
        <v>-4.4172051000000004E-2</v>
      </c>
      <c r="J6211" s="17">
        <v>2760.3664703567924</v>
      </c>
      <c r="L6211" s="11">
        <v>45570.0625</v>
      </c>
      <c r="M6211">
        <v>4</v>
      </c>
      <c r="N6211">
        <v>20375</v>
      </c>
      <c r="O6211">
        <v>20875</v>
      </c>
      <c r="P6211">
        <v>21</v>
      </c>
      <c r="Q6211">
        <v>414</v>
      </c>
      <c r="R6211">
        <v>202</v>
      </c>
      <c r="S6211">
        <v>-39759.241083969609</v>
      </c>
      <c r="T6211">
        <v>-4.9353513000000002E-2</v>
      </c>
      <c r="U6211">
        <v>22.002303775444201</v>
      </c>
      <c r="W6211" s="11">
        <v>45570.072916666664</v>
      </c>
      <c r="X6211">
        <v>4</v>
      </c>
      <c r="Y6211">
        <v>205625</v>
      </c>
      <c r="Z6211">
        <v>21</v>
      </c>
      <c r="AA6211">
        <v>21</v>
      </c>
      <c r="AB6211">
        <v>416</v>
      </c>
      <c r="AC6211">
        <v>202</v>
      </c>
      <c r="AD6211">
        <v>-405375.01563906734</v>
      </c>
      <c r="AE6211">
        <v>-4.9089055000000006E-2</v>
      </c>
      <c r="AF6211">
        <v>2744.7903285159246</v>
      </c>
    </row>
    <row r="6212" spans="1:32" x14ac:dyDescent="0.25">
      <c r="A6212" s="11">
        <v>45570.083333333336</v>
      </c>
      <c r="B6212" s="12">
        <v>4</v>
      </c>
      <c r="C6212" s="13">
        <v>20625</v>
      </c>
      <c r="D6212" s="12">
        <v>20875</v>
      </c>
      <c r="E6212" s="13">
        <v>20875</v>
      </c>
      <c r="F6212" s="14">
        <v>453</v>
      </c>
      <c r="G6212" s="14">
        <v>202</v>
      </c>
      <c r="H6212" s="15">
        <v>-40078.155250099298</v>
      </c>
      <c r="I6212" s="16">
        <v>-4.4172051000000004E-2</v>
      </c>
      <c r="J6212" s="17">
        <v>22.397211384989017</v>
      </c>
      <c r="L6212" s="11">
        <v>45570.072916666664</v>
      </c>
      <c r="M6212">
        <v>4</v>
      </c>
      <c r="N6212">
        <v>20375</v>
      </c>
      <c r="O6212">
        <v>20875</v>
      </c>
      <c r="P6212">
        <v>21</v>
      </c>
      <c r="Q6212">
        <v>414</v>
      </c>
      <c r="R6212">
        <v>202</v>
      </c>
      <c r="S6212">
        <v>-39759.241083969609</v>
      </c>
      <c r="T6212">
        <v>-4.9353513000000002E-2</v>
      </c>
      <c r="U6212">
        <v>22.002303775444201</v>
      </c>
      <c r="W6212" s="11">
        <v>45570.083333333336</v>
      </c>
      <c r="X6212">
        <v>4</v>
      </c>
      <c r="Y6212" t="e">
        <v>#VALUE!</v>
      </c>
      <c r="Z6212">
        <v>21</v>
      </c>
      <c r="AA6212">
        <v>209375</v>
      </c>
      <c r="AB6212">
        <v>416</v>
      </c>
      <c r="AC6212">
        <v>202</v>
      </c>
      <c r="AD6212" t="e">
        <v>#VALUE!</v>
      </c>
      <c r="AE6212">
        <v>-4.9089055000000006E-2</v>
      </c>
      <c r="AF6212" t="e">
        <v>#VALUE!</v>
      </c>
    </row>
    <row r="6213" spans="1:32" x14ac:dyDescent="0.25">
      <c r="A6213" s="11">
        <v>45570.09375</v>
      </c>
      <c r="B6213" s="12">
        <v>4</v>
      </c>
      <c r="C6213" s="13">
        <v>20625</v>
      </c>
      <c r="D6213" s="12">
        <v>20875</v>
      </c>
      <c r="E6213" s="13">
        <v>20875</v>
      </c>
      <c r="F6213" s="14">
        <v>453</v>
      </c>
      <c r="G6213" s="14">
        <v>202</v>
      </c>
      <c r="H6213" s="15">
        <v>-40078.155250099298</v>
      </c>
      <c r="I6213" s="16">
        <v>-4.4172051000000004E-2</v>
      </c>
      <c r="J6213" s="17">
        <v>22.397211384989017</v>
      </c>
      <c r="L6213" s="11">
        <v>45570.083333333336</v>
      </c>
      <c r="M6213">
        <v>4</v>
      </c>
      <c r="N6213">
        <v>20375</v>
      </c>
      <c r="O6213">
        <v>20875</v>
      </c>
      <c r="P6213">
        <v>209375</v>
      </c>
      <c r="Q6213">
        <v>414</v>
      </c>
      <c r="R6213">
        <v>202</v>
      </c>
      <c r="S6213">
        <v>-39759.241083969609</v>
      </c>
      <c r="T6213">
        <v>-4.9353513000000002E-2</v>
      </c>
      <c r="U6213">
        <v>22.002303775444201</v>
      </c>
      <c r="W6213" s="11">
        <v>45570.09375</v>
      </c>
      <c r="X6213">
        <v>4</v>
      </c>
      <c r="Y6213" t="e">
        <v>#VALUE!</v>
      </c>
      <c r="Z6213">
        <v>21</v>
      </c>
      <c r="AA6213">
        <v>209375</v>
      </c>
      <c r="AB6213">
        <v>416</v>
      </c>
      <c r="AC6213">
        <v>202</v>
      </c>
      <c r="AD6213" t="e">
        <v>#VALUE!</v>
      </c>
      <c r="AE6213">
        <v>-4.9089055000000006E-2</v>
      </c>
      <c r="AF6213" t="e">
        <v>#VALUE!</v>
      </c>
    </row>
    <row r="6214" spans="1:32" x14ac:dyDescent="0.25">
      <c r="A6214" s="11">
        <v>45570.104166666664</v>
      </c>
      <c r="B6214" s="12">
        <v>4</v>
      </c>
      <c r="C6214" s="13">
        <v>20625</v>
      </c>
      <c r="D6214" s="12">
        <v>208125</v>
      </c>
      <c r="E6214" s="13">
        <v>208125</v>
      </c>
      <c r="F6214" s="14">
        <v>453</v>
      </c>
      <c r="G6214" s="14">
        <v>202</v>
      </c>
      <c r="H6214" s="15">
        <v>-40078.155250099298</v>
      </c>
      <c r="I6214" s="16">
        <v>-4.4172051000000004E-2</v>
      </c>
      <c r="J6214" s="17">
        <v>22.397211384989017</v>
      </c>
      <c r="L6214" s="11">
        <v>45570.09375</v>
      </c>
      <c r="M6214">
        <v>4</v>
      </c>
      <c r="N6214">
        <v>203125</v>
      </c>
      <c r="O6214">
        <v>208125</v>
      </c>
      <c r="P6214">
        <v>209375</v>
      </c>
      <c r="Q6214">
        <v>414</v>
      </c>
      <c r="R6214">
        <v>202</v>
      </c>
      <c r="S6214">
        <v>-400511.03746230213</v>
      </c>
      <c r="T6214">
        <v>-4.9353513000000002E-2</v>
      </c>
      <c r="U6214">
        <v>2678.737729444766</v>
      </c>
      <c r="W6214" s="11">
        <v>45570.104166666664</v>
      </c>
      <c r="X6214">
        <v>4</v>
      </c>
      <c r="Y6214" t="e">
        <v>#VALUE!</v>
      </c>
      <c r="Z6214">
        <v>21</v>
      </c>
      <c r="AA6214">
        <v>20875</v>
      </c>
      <c r="AB6214">
        <v>416</v>
      </c>
      <c r="AC6214">
        <v>202</v>
      </c>
      <c r="AD6214" t="e">
        <v>#VALUE!</v>
      </c>
      <c r="AE6214">
        <v>-4.9089055000000006E-2</v>
      </c>
      <c r="AF6214" t="e">
        <v>#VALUE!</v>
      </c>
    </row>
    <row r="6215" spans="1:32" x14ac:dyDescent="0.25">
      <c r="A6215" s="11">
        <v>45570.114583333336</v>
      </c>
      <c r="B6215" s="12">
        <v>4</v>
      </c>
      <c r="C6215" s="13">
        <v>20625</v>
      </c>
      <c r="D6215" s="12">
        <v>208125</v>
      </c>
      <c r="E6215" s="13">
        <v>208125</v>
      </c>
      <c r="F6215" s="14">
        <v>453</v>
      </c>
      <c r="G6215" s="14">
        <v>202</v>
      </c>
      <c r="H6215" s="15">
        <v>-40078.155250099298</v>
      </c>
      <c r="I6215" s="16">
        <v>-4.4172051000000004E-2</v>
      </c>
      <c r="J6215" s="17">
        <v>22.397211384989017</v>
      </c>
      <c r="L6215" s="11">
        <v>45570.104166666664</v>
      </c>
      <c r="M6215">
        <v>4</v>
      </c>
      <c r="N6215">
        <v>203125</v>
      </c>
      <c r="O6215" t="e">
        <v>#VALUE!</v>
      </c>
      <c r="P6215">
        <v>20875</v>
      </c>
      <c r="Q6215">
        <v>414</v>
      </c>
      <c r="R6215">
        <v>202</v>
      </c>
      <c r="S6215">
        <v>-400511.03746230213</v>
      </c>
      <c r="T6215">
        <v>-4.9353513000000002E-2</v>
      </c>
      <c r="U6215">
        <v>2678.737729444766</v>
      </c>
      <c r="W6215" s="11">
        <v>45570.114583333336</v>
      </c>
      <c r="X6215">
        <v>4</v>
      </c>
      <c r="Y6215" t="e">
        <v>#VALUE!</v>
      </c>
      <c r="Z6215">
        <v>21</v>
      </c>
      <c r="AA6215">
        <v>20875</v>
      </c>
      <c r="AB6215">
        <v>416</v>
      </c>
      <c r="AC6215">
        <v>202</v>
      </c>
      <c r="AD6215" t="e">
        <v>#VALUE!</v>
      </c>
      <c r="AE6215">
        <v>-4.9089055000000006E-2</v>
      </c>
      <c r="AF6215" t="e">
        <v>#VALUE!</v>
      </c>
    </row>
    <row r="6216" spans="1:32" x14ac:dyDescent="0.25">
      <c r="A6216" s="11">
        <v>45570.125</v>
      </c>
      <c r="B6216" s="12">
        <v>4</v>
      </c>
      <c r="C6216" s="13">
        <v>20625</v>
      </c>
      <c r="D6216" s="12" t="e">
        <v>#VALUE!</v>
      </c>
      <c r="E6216" s="13" t="e">
        <v>#VALUE!</v>
      </c>
      <c r="F6216" s="14">
        <v>453</v>
      </c>
      <c r="G6216" s="14">
        <v>202</v>
      </c>
      <c r="H6216" s="15">
        <v>-40078.155250099298</v>
      </c>
      <c r="I6216" s="16">
        <v>-4.4172051000000004E-2</v>
      </c>
      <c r="J6216" s="17">
        <v>22.397211384989017</v>
      </c>
      <c r="L6216" s="11">
        <v>45570.114583333336</v>
      </c>
      <c r="M6216">
        <v>4</v>
      </c>
      <c r="N6216" t="e">
        <v>#VALUE!</v>
      </c>
      <c r="O6216" t="e">
        <v>#VALUE!</v>
      </c>
      <c r="P6216">
        <v>20875</v>
      </c>
      <c r="Q6216">
        <v>414</v>
      </c>
      <c r="R6216">
        <v>202</v>
      </c>
      <c r="S6216" t="e">
        <v>#VALUE!</v>
      </c>
      <c r="T6216">
        <v>-4.9353513000000002E-2</v>
      </c>
      <c r="U6216" t="e">
        <v>#VALUE!</v>
      </c>
      <c r="W6216" s="11">
        <v>45570.125</v>
      </c>
      <c r="X6216">
        <v>4</v>
      </c>
      <c r="Y6216" t="e">
        <v>#VALUE!</v>
      </c>
      <c r="Z6216">
        <v>209375</v>
      </c>
      <c r="AA6216">
        <v>20875</v>
      </c>
      <c r="AB6216">
        <v>416</v>
      </c>
      <c r="AC6216">
        <v>202</v>
      </c>
      <c r="AD6216" t="e">
        <v>#VALUE!</v>
      </c>
      <c r="AE6216">
        <v>-4.9089055000000006E-2</v>
      </c>
      <c r="AF6216" t="e">
        <v>#VALUE!</v>
      </c>
    </row>
    <row r="6217" spans="1:32" x14ac:dyDescent="0.25">
      <c r="A6217" s="11">
        <v>45570.135416666664</v>
      </c>
      <c r="B6217" s="12">
        <v>4</v>
      </c>
      <c r="C6217" s="13">
        <v>205625</v>
      </c>
      <c r="D6217" s="12" t="e">
        <v>#VALUE!</v>
      </c>
      <c r="E6217" s="13" t="e">
        <v>#VALUE!</v>
      </c>
      <c r="F6217" s="14">
        <v>452</v>
      </c>
      <c r="G6217" s="14">
        <v>202</v>
      </c>
      <c r="H6217" s="15">
        <v>-404089.73749642645</v>
      </c>
      <c r="I6217" s="16">
        <v>-4.4305555000000003E-2</v>
      </c>
      <c r="J6217" s="17">
        <v>2727.2620645494617</v>
      </c>
      <c r="L6217" s="11">
        <v>45570.125</v>
      </c>
      <c r="M6217">
        <v>4</v>
      </c>
      <c r="N6217" t="e">
        <v>#VALUE!</v>
      </c>
      <c r="O6217" t="e">
        <v>#VALUE!</v>
      </c>
      <c r="P6217">
        <v>20875</v>
      </c>
      <c r="Q6217">
        <v>414</v>
      </c>
      <c r="R6217">
        <v>202</v>
      </c>
      <c r="S6217" t="e">
        <v>#VALUE!</v>
      </c>
      <c r="T6217">
        <v>-4.9353513000000002E-2</v>
      </c>
      <c r="U6217" t="e">
        <v>#VALUE!</v>
      </c>
      <c r="W6217" s="11">
        <v>45570.135416666664</v>
      </c>
      <c r="X6217">
        <v>4</v>
      </c>
      <c r="Y6217" t="e">
        <v>#VALUE!</v>
      </c>
      <c r="Z6217">
        <v>209375</v>
      </c>
      <c r="AA6217">
        <v>20875</v>
      </c>
      <c r="AB6217">
        <v>416</v>
      </c>
      <c r="AC6217">
        <v>202</v>
      </c>
      <c r="AD6217" t="e">
        <v>#VALUE!</v>
      </c>
      <c r="AE6217">
        <v>-4.9089055000000006E-2</v>
      </c>
      <c r="AF6217" t="e">
        <v>#VALUE!</v>
      </c>
    </row>
    <row r="6218" spans="1:32" x14ac:dyDescent="0.25">
      <c r="A6218" s="11">
        <v>45570.145833333336</v>
      </c>
      <c r="B6218" s="12">
        <v>4</v>
      </c>
      <c r="C6218" s="13">
        <v>205625</v>
      </c>
      <c r="D6218" s="12" t="e">
        <v>#VALUE!</v>
      </c>
      <c r="E6218" s="13" t="e">
        <v>#VALUE!</v>
      </c>
      <c r="F6218" s="14">
        <v>452</v>
      </c>
      <c r="G6218" s="14">
        <v>202</v>
      </c>
      <c r="H6218" s="15">
        <v>-404089.73749642645</v>
      </c>
      <c r="I6218" s="16">
        <v>-4.4305555000000003E-2</v>
      </c>
      <c r="J6218" s="17">
        <v>2727.2620645494617</v>
      </c>
      <c r="L6218" s="11">
        <v>45570.135416666664</v>
      </c>
      <c r="M6218">
        <v>4</v>
      </c>
      <c r="N6218" t="e">
        <v>#VALUE!</v>
      </c>
      <c r="O6218" t="e">
        <v>#VALUE!</v>
      </c>
      <c r="P6218">
        <v>20875</v>
      </c>
      <c r="Q6218">
        <v>414</v>
      </c>
      <c r="R6218">
        <v>202</v>
      </c>
      <c r="S6218" t="e">
        <v>#VALUE!</v>
      </c>
      <c r="T6218">
        <v>-4.9353513000000002E-2</v>
      </c>
      <c r="U6218" t="e">
        <v>#VALUE!</v>
      </c>
      <c r="W6218" s="11">
        <v>45570.145833333336</v>
      </c>
      <c r="X6218">
        <v>4</v>
      </c>
      <c r="Y6218">
        <v>204375</v>
      </c>
      <c r="Z6218">
        <v>20875</v>
      </c>
      <c r="AA6218">
        <v>20875</v>
      </c>
      <c r="AB6218">
        <v>416</v>
      </c>
      <c r="AC6218">
        <v>202</v>
      </c>
      <c r="AD6218">
        <v>-402907.91300071037</v>
      </c>
      <c r="AE6218">
        <v>-4.9089055000000006E-2</v>
      </c>
      <c r="AF6218">
        <v>2711.1867699877471</v>
      </c>
    </row>
    <row r="6219" spans="1:32" x14ac:dyDescent="0.25">
      <c r="A6219" s="11">
        <v>45570.15625</v>
      </c>
      <c r="B6219" s="12">
        <v>4</v>
      </c>
      <c r="C6219" s="13" t="e">
        <v>#VALUE!</v>
      </c>
      <c r="D6219" s="12" t="e">
        <v>#VALUE!</v>
      </c>
      <c r="E6219" s="13" t="e">
        <v>#VALUE!</v>
      </c>
      <c r="F6219" s="14">
        <v>452</v>
      </c>
      <c r="G6219" s="14">
        <v>202</v>
      </c>
      <c r="H6219" s="15" t="e">
        <v>#VALUE!</v>
      </c>
      <c r="I6219" s="16">
        <v>-4.4305555000000003E-2</v>
      </c>
      <c r="J6219" s="17" t="e">
        <v>#VALUE!</v>
      </c>
      <c r="L6219" s="11">
        <v>45570.145833333336</v>
      </c>
      <c r="M6219">
        <v>4</v>
      </c>
      <c r="N6219" t="e">
        <v>#VALUE!</v>
      </c>
      <c r="O6219" t="e">
        <v>#VALUE!</v>
      </c>
      <c r="P6219">
        <v>20875</v>
      </c>
      <c r="Q6219">
        <v>414</v>
      </c>
      <c r="R6219">
        <v>202</v>
      </c>
      <c r="S6219" t="e">
        <v>#VALUE!</v>
      </c>
      <c r="T6219">
        <v>-4.9353513000000002E-2</v>
      </c>
      <c r="U6219" t="e">
        <v>#VALUE!</v>
      </c>
      <c r="W6219" s="11">
        <v>45570.15625</v>
      </c>
      <c r="X6219">
        <v>4</v>
      </c>
      <c r="Y6219">
        <v>20375</v>
      </c>
      <c r="Z6219">
        <v>20875</v>
      </c>
      <c r="AA6219">
        <v>208125</v>
      </c>
      <c r="AB6219">
        <v>416</v>
      </c>
      <c r="AC6219">
        <v>202</v>
      </c>
      <c r="AD6219">
        <v>-39750.404634562379</v>
      </c>
      <c r="AE6219">
        <v>-4.9089055000000006E-2</v>
      </c>
      <c r="AF6219">
        <v>21.991441045495741</v>
      </c>
    </row>
    <row r="6220" spans="1:32" x14ac:dyDescent="0.25">
      <c r="A6220" s="11">
        <v>45570.166666666664</v>
      </c>
      <c r="B6220" s="12">
        <v>4</v>
      </c>
      <c r="C6220" s="13" t="e">
        <v>#VALUE!</v>
      </c>
      <c r="D6220" s="12" t="e">
        <v>#VALUE!</v>
      </c>
      <c r="E6220" s="13" t="e">
        <v>#VALUE!</v>
      </c>
      <c r="F6220" s="14">
        <v>452</v>
      </c>
      <c r="G6220" s="14">
        <v>202</v>
      </c>
      <c r="H6220" s="15" t="e">
        <v>#VALUE!</v>
      </c>
      <c r="I6220" s="16">
        <v>-4.4305555000000003E-2</v>
      </c>
      <c r="J6220" s="17" t="e">
        <v>#VALUE!</v>
      </c>
      <c r="L6220" s="11">
        <v>45570.15625</v>
      </c>
      <c r="M6220">
        <v>4</v>
      </c>
      <c r="N6220" t="e">
        <v>#VALUE!</v>
      </c>
      <c r="O6220" t="e">
        <v>#VALUE!</v>
      </c>
      <c r="P6220">
        <v>20875</v>
      </c>
      <c r="Q6220">
        <v>413</v>
      </c>
      <c r="R6220">
        <v>202</v>
      </c>
      <c r="S6220" t="e">
        <v>#VALUE!</v>
      </c>
      <c r="T6220">
        <v>-4.9485691000000005E-2</v>
      </c>
      <c r="U6220" t="e">
        <v>#VALUE!</v>
      </c>
      <c r="W6220" s="11">
        <v>45570.166666666664</v>
      </c>
      <c r="X6220">
        <v>4</v>
      </c>
      <c r="Y6220">
        <v>20375</v>
      </c>
      <c r="Z6220">
        <v>20875</v>
      </c>
      <c r="AA6220">
        <v>208125</v>
      </c>
      <c r="AB6220">
        <v>415</v>
      </c>
      <c r="AC6220">
        <v>202</v>
      </c>
      <c r="AD6220">
        <v>-39754.823298729498</v>
      </c>
      <c r="AE6220">
        <v>-4.9221301000000002E-2</v>
      </c>
      <c r="AF6220">
        <v>21.996872619756854</v>
      </c>
    </row>
    <row r="6221" spans="1:32" x14ac:dyDescent="0.25">
      <c r="A6221" s="11">
        <v>45570.177083333336</v>
      </c>
      <c r="B6221" s="12">
        <v>4</v>
      </c>
      <c r="C6221" s="13" t="e">
        <v>#VALUE!</v>
      </c>
      <c r="D6221" s="12" t="e">
        <v>#VALUE!</v>
      </c>
      <c r="E6221" s="13">
        <v>206875</v>
      </c>
      <c r="F6221" s="14">
        <v>452</v>
      </c>
      <c r="G6221" s="14">
        <v>202</v>
      </c>
      <c r="H6221" s="15" t="e">
        <v>#VALUE!</v>
      </c>
      <c r="I6221" s="16">
        <v>-4.4305555000000003E-2</v>
      </c>
      <c r="J6221" s="17" t="e">
        <v>#VALUE!</v>
      </c>
      <c r="L6221" s="11">
        <v>45570.166666666664</v>
      </c>
      <c r="M6221">
        <v>4</v>
      </c>
      <c r="N6221" t="e">
        <v>#VALUE!</v>
      </c>
      <c r="O6221" t="e">
        <v>#VALUE!</v>
      </c>
      <c r="P6221">
        <v>208125</v>
      </c>
      <c r="Q6221">
        <v>413</v>
      </c>
      <c r="R6221">
        <v>202</v>
      </c>
      <c r="S6221" t="e">
        <v>#VALUE!</v>
      </c>
      <c r="T6221">
        <v>-4.9485691000000005E-2</v>
      </c>
      <c r="U6221" t="e">
        <v>#VALUE!</v>
      </c>
      <c r="W6221" s="11">
        <v>45570.177083333336</v>
      </c>
      <c r="X6221">
        <v>4</v>
      </c>
      <c r="Y6221">
        <v>20375</v>
      </c>
      <c r="Z6221">
        <v>20875</v>
      </c>
      <c r="AA6221" t="e">
        <v>#VALUE!</v>
      </c>
      <c r="AB6221">
        <v>415</v>
      </c>
      <c r="AC6221">
        <v>202</v>
      </c>
      <c r="AD6221">
        <v>-39754.823298729498</v>
      </c>
      <c r="AE6221">
        <v>-4.9221301000000002E-2</v>
      </c>
      <c r="AF6221">
        <v>21.996872619756854</v>
      </c>
    </row>
    <row r="6222" spans="1:32" x14ac:dyDescent="0.25">
      <c r="A6222" s="11">
        <v>45570.1875</v>
      </c>
      <c r="B6222" s="12">
        <v>4</v>
      </c>
      <c r="C6222" s="13" t="e">
        <v>#VALUE!</v>
      </c>
      <c r="D6222" s="12">
        <v>206875</v>
      </c>
      <c r="E6222" s="13">
        <v>206875</v>
      </c>
      <c r="F6222" s="14">
        <v>452</v>
      </c>
      <c r="G6222" s="14">
        <v>202</v>
      </c>
      <c r="H6222" s="15" t="e">
        <v>#VALUE!</v>
      </c>
      <c r="I6222" s="16">
        <v>-4.4305555000000003E-2</v>
      </c>
      <c r="J6222" s="17" t="e">
        <v>#VALUE!</v>
      </c>
      <c r="L6222" s="11">
        <v>45570.177083333336</v>
      </c>
      <c r="M6222">
        <v>4</v>
      </c>
      <c r="N6222">
        <v>201875</v>
      </c>
      <c r="O6222">
        <v>206875</v>
      </c>
      <c r="P6222" t="e">
        <v>#VALUE!</v>
      </c>
      <c r="Q6222">
        <v>413</v>
      </c>
      <c r="R6222">
        <v>202</v>
      </c>
      <c r="S6222">
        <v>-398078.40543445305</v>
      </c>
      <c r="T6222">
        <v>-4.9485691000000005E-2</v>
      </c>
      <c r="U6222">
        <v>2646.0044503002191</v>
      </c>
      <c r="W6222" s="11">
        <v>45570.1875</v>
      </c>
      <c r="X6222">
        <v>4</v>
      </c>
      <c r="Y6222">
        <v>20375</v>
      </c>
      <c r="Z6222">
        <v>20875</v>
      </c>
      <c r="AA6222" t="e">
        <v>#VALUE!</v>
      </c>
      <c r="AB6222">
        <v>415</v>
      </c>
      <c r="AC6222">
        <v>202</v>
      </c>
      <c r="AD6222">
        <v>-39754.823298729498</v>
      </c>
      <c r="AE6222">
        <v>-4.9221301000000002E-2</v>
      </c>
      <c r="AF6222">
        <v>21.996872619756854</v>
      </c>
    </row>
    <row r="6223" spans="1:32" x14ac:dyDescent="0.25">
      <c r="A6223" s="11">
        <v>45570.197916666664</v>
      </c>
      <c r="B6223" s="12">
        <v>4</v>
      </c>
      <c r="C6223" s="13" t="e">
        <v>#VALUE!</v>
      </c>
      <c r="D6223" s="12">
        <v>20625</v>
      </c>
      <c r="E6223" s="13">
        <v>20625</v>
      </c>
      <c r="F6223" s="14">
        <v>452</v>
      </c>
      <c r="G6223" s="14">
        <v>202</v>
      </c>
      <c r="H6223" s="15" t="e">
        <v>#VALUE!</v>
      </c>
      <c r="I6223" s="16">
        <v>-4.4305555000000003E-2</v>
      </c>
      <c r="J6223" s="17" t="e">
        <v>#VALUE!</v>
      </c>
      <c r="L6223" s="11">
        <v>45570.1875</v>
      </c>
      <c r="M6223">
        <v>4</v>
      </c>
      <c r="N6223">
        <v>20125</v>
      </c>
      <c r="O6223">
        <v>206875</v>
      </c>
      <c r="P6223" t="e">
        <v>#VALUE!</v>
      </c>
      <c r="Q6223">
        <v>413</v>
      </c>
      <c r="R6223">
        <v>202</v>
      </c>
      <c r="S6223">
        <v>-39270.111506199828</v>
      </c>
      <c r="T6223">
        <v>-4.9485691000000005E-2</v>
      </c>
      <c r="U6223">
        <v>21.403919689777833</v>
      </c>
      <c r="W6223" s="11">
        <v>45570.197916666664</v>
      </c>
      <c r="X6223">
        <v>4</v>
      </c>
      <c r="Y6223">
        <v>20375</v>
      </c>
      <c r="Z6223">
        <v>20875</v>
      </c>
      <c r="AA6223" t="e">
        <v>#VALUE!</v>
      </c>
      <c r="AB6223">
        <v>415</v>
      </c>
      <c r="AC6223">
        <v>202</v>
      </c>
      <c r="AD6223">
        <v>-39754.823298729498</v>
      </c>
      <c r="AE6223">
        <v>-4.9221301000000002E-2</v>
      </c>
      <c r="AF6223">
        <v>21.996872619756854</v>
      </c>
    </row>
    <row r="6224" spans="1:32" x14ac:dyDescent="0.25">
      <c r="A6224" s="11">
        <v>45570.208333333336</v>
      </c>
      <c r="B6224" s="12">
        <v>4</v>
      </c>
      <c r="C6224" s="13" t="e">
        <v>#VALUE!</v>
      </c>
      <c r="D6224" s="12">
        <v>20625</v>
      </c>
      <c r="E6224" s="13">
        <v>20625</v>
      </c>
      <c r="F6224" s="14">
        <v>452</v>
      </c>
      <c r="G6224" s="14">
        <v>202</v>
      </c>
      <c r="H6224" s="15" t="e">
        <v>#VALUE!</v>
      </c>
      <c r="I6224" s="16">
        <v>-4.4305555000000003E-2</v>
      </c>
      <c r="J6224" s="17" t="e">
        <v>#VALUE!</v>
      </c>
      <c r="L6224" s="11">
        <v>45570.197916666664</v>
      </c>
      <c r="M6224">
        <v>4</v>
      </c>
      <c r="N6224">
        <v>20125</v>
      </c>
      <c r="O6224">
        <v>20625</v>
      </c>
      <c r="P6224" t="e">
        <v>#VALUE!</v>
      </c>
      <c r="Q6224">
        <v>413</v>
      </c>
      <c r="R6224">
        <v>202</v>
      </c>
      <c r="S6224">
        <v>-39270.111506199828</v>
      </c>
      <c r="T6224">
        <v>-4.9485691000000005E-2</v>
      </c>
      <c r="U6224">
        <v>21.403919689777833</v>
      </c>
      <c r="W6224" s="11">
        <v>45570.208333333336</v>
      </c>
      <c r="X6224">
        <v>4</v>
      </c>
      <c r="Y6224">
        <v>20375</v>
      </c>
      <c r="Z6224">
        <v>208125</v>
      </c>
      <c r="AA6224" t="e">
        <v>#VALUE!</v>
      </c>
      <c r="AB6224">
        <v>415</v>
      </c>
      <c r="AC6224">
        <v>202</v>
      </c>
      <c r="AD6224">
        <v>-39754.823298729498</v>
      </c>
      <c r="AE6224">
        <v>-4.9221301000000002E-2</v>
      </c>
      <c r="AF6224">
        <v>21.996872619756854</v>
      </c>
    </row>
    <row r="6225" spans="1:32" x14ac:dyDescent="0.25">
      <c r="A6225" s="11">
        <v>45570.21875</v>
      </c>
      <c r="B6225" s="12">
        <v>4</v>
      </c>
      <c r="C6225" s="13">
        <v>204375</v>
      </c>
      <c r="D6225" s="12">
        <v>20625</v>
      </c>
      <c r="E6225" s="13">
        <v>20625</v>
      </c>
      <c r="F6225" s="14">
        <v>452</v>
      </c>
      <c r="G6225" s="14">
        <v>202</v>
      </c>
      <c r="H6225" s="15">
        <v>-401630.23014057439</v>
      </c>
      <c r="I6225" s="16">
        <v>-4.4305555000000003E-2</v>
      </c>
      <c r="J6225" s="17">
        <v>2693.8690964300581</v>
      </c>
      <c r="L6225" s="11">
        <v>45570.208333333336</v>
      </c>
      <c r="M6225">
        <v>4</v>
      </c>
      <c r="N6225">
        <v>20125</v>
      </c>
      <c r="O6225">
        <v>20625</v>
      </c>
      <c r="P6225" t="e">
        <v>#VALUE!</v>
      </c>
      <c r="Q6225">
        <v>413</v>
      </c>
      <c r="R6225">
        <v>202</v>
      </c>
      <c r="S6225">
        <v>-39270.111506199828</v>
      </c>
      <c r="T6225">
        <v>-4.9485691000000005E-2</v>
      </c>
      <c r="U6225">
        <v>21.403919689777833</v>
      </c>
      <c r="W6225" s="11">
        <v>45570.21875</v>
      </c>
      <c r="X6225">
        <v>4</v>
      </c>
      <c r="Y6225">
        <v>203125</v>
      </c>
      <c r="Z6225" t="e">
        <v>#VALUE!</v>
      </c>
      <c r="AA6225" t="e">
        <v>#VALUE!</v>
      </c>
      <c r="AB6225">
        <v>415</v>
      </c>
      <c r="AC6225">
        <v>202</v>
      </c>
      <c r="AD6225">
        <v>-400475.92829813081</v>
      </c>
      <c r="AE6225">
        <v>-4.9221301000000002E-2</v>
      </c>
      <c r="AF6225">
        <v>2678.2639808007498</v>
      </c>
    </row>
    <row r="6226" spans="1:32" x14ac:dyDescent="0.25">
      <c r="A6226" s="11">
        <v>45570.229166666664</v>
      </c>
      <c r="B6226" s="12">
        <v>4</v>
      </c>
      <c r="C6226" s="13">
        <v>204375</v>
      </c>
      <c r="D6226" s="12">
        <v>20625</v>
      </c>
      <c r="E6226" s="13">
        <v>20625</v>
      </c>
      <c r="F6226" s="14">
        <v>452</v>
      </c>
      <c r="G6226" s="14">
        <v>202</v>
      </c>
      <c r="H6226" s="15">
        <v>-401630.23014057439</v>
      </c>
      <c r="I6226" s="16">
        <v>-4.4305555000000003E-2</v>
      </c>
      <c r="J6226" s="17">
        <v>2693.8690964300581</v>
      </c>
      <c r="L6226" s="11">
        <v>45570.21875</v>
      </c>
      <c r="M6226">
        <v>4</v>
      </c>
      <c r="N6226">
        <v>20125</v>
      </c>
      <c r="O6226">
        <v>20625</v>
      </c>
      <c r="P6226" t="e">
        <v>#VALUE!</v>
      </c>
      <c r="Q6226">
        <v>413</v>
      </c>
      <c r="R6226">
        <v>202</v>
      </c>
      <c r="S6226">
        <v>-39270.111506199828</v>
      </c>
      <c r="T6226">
        <v>-4.9485691000000005E-2</v>
      </c>
      <c r="U6226">
        <v>21.403919689777833</v>
      </c>
      <c r="W6226" s="11">
        <v>45570.229166666664</v>
      </c>
      <c r="X6226">
        <v>4</v>
      </c>
      <c r="Y6226">
        <v>203125</v>
      </c>
      <c r="Z6226" t="e">
        <v>#VALUE!</v>
      </c>
      <c r="AA6226" t="e">
        <v>#VALUE!</v>
      </c>
      <c r="AB6226">
        <v>415</v>
      </c>
      <c r="AC6226">
        <v>202</v>
      </c>
      <c r="AD6226">
        <v>-400475.92829813081</v>
      </c>
      <c r="AE6226">
        <v>-4.9221301000000002E-2</v>
      </c>
      <c r="AF6226">
        <v>2678.2639808007498</v>
      </c>
    </row>
    <row r="6227" spans="1:32" x14ac:dyDescent="0.25">
      <c r="A6227" s="11">
        <v>45570.239583333336</v>
      </c>
      <c r="B6227" s="12">
        <v>4</v>
      </c>
      <c r="C6227" s="13">
        <v>20375</v>
      </c>
      <c r="D6227" s="12">
        <v>20625</v>
      </c>
      <c r="E6227" s="13">
        <v>20625</v>
      </c>
      <c r="F6227" s="14">
        <v>452</v>
      </c>
      <c r="G6227" s="14">
        <v>202</v>
      </c>
      <c r="H6227" s="15">
        <v>-39590.747359155714</v>
      </c>
      <c r="I6227" s="16">
        <v>-4.4305555000000003E-2</v>
      </c>
      <c r="J6227" s="17">
        <v>21.795628935868489</v>
      </c>
      <c r="L6227" s="11">
        <v>45570.229166666664</v>
      </c>
      <c r="M6227">
        <v>4</v>
      </c>
      <c r="N6227">
        <v>20125</v>
      </c>
      <c r="O6227">
        <v>20625</v>
      </c>
      <c r="P6227">
        <v>206875</v>
      </c>
      <c r="Q6227">
        <v>413</v>
      </c>
      <c r="R6227">
        <v>202</v>
      </c>
      <c r="S6227">
        <v>-39270.111506199828</v>
      </c>
      <c r="T6227">
        <v>-4.9485691000000005E-2</v>
      </c>
      <c r="U6227">
        <v>21.403919689777833</v>
      </c>
      <c r="W6227" s="11">
        <v>45570.239583333336</v>
      </c>
      <c r="X6227">
        <v>4</v>
      </c>
      <c r="Y6227" t="e">
        <v>#VALUE!</v>
      </c>
      <c r="Z6227" t="e">
        <v>#VALUE!</v>
      </c>
      <c r="AA6227">
        <v>206875</v>
      </c>
      <c r="AB6227">
        <v>415</v>
      </c>
      <c r="AC6227">
        <v>202</v>
      </c>
      <c r="AD6227" t="e">
        <v>#VALUE!</v>
      </c>
      <c r="AE6227">
        <v>-4.9221301000000002E-2</v>
      </c>
      <c r="AF6227" t="e">
        <v>#VALUE!</v>
      </c>
    </row>
    <row r="6228" spans="1:32" x14ac:dyDescent="0.25">
      <c r="A6228" s="11">
        <v>45570.25</v>
      </c>
      <c r="B6228" s="12">
        <v>4</v>
      </c>
      <c r="C6228" s="13">
        <v>20375</v>
      </c>
      <c r="D6228" s="12">
        <v>20625</v>
      </c>
      <c r="E6228" s="13">
        <v>20625</v>
      </c>
      <c r="F6228" s="14">
        <v>452</v>
      </c>
      <c r="G6228" s="14">
        <v>202</v>
      </c>
      <c r="H6228" s="15">
        <v>-39590.747359155714</v>
      </c>
      <c r="I6228" s="16">
        <v>-4.4305555000000003E-2</v>
      </c>
      <c r="J6228" s="17">
        <v>21.795628935868489</v>
      </c>
      <c r="L6228" s="11">
        <v>45570.239583333336</v>
      </c>
      <c r="M6228">
        <v>4</v>
      </c>
      <c r="N6228">
        <v>20125</v>
      </c>
      <c r="O6228">
        <v>20625</v>
      </c>
      <c r="P6228">
        <v>206875</v>
      </c>
      <c r="Q6228">
        <v>413</v>
      </c>
      <c r="R6228">
        <v>202</v>
      </c>
      <c r="S6228">
        <v>-39270.111506199828</v>
      </c>
      <c r="T6228">
        <v>-4.9485691000000005E-2</v>
      </c>
      <c r="U6228">
        <v>21.403919689777833</v>
      </c>
      <c r="W6228" s="11">
        <v>45570.25</v>
      </c>
      <c r="X6228">
        <v>4</v>
      </c>
      <c r="Y6228" t="e">
        <v>#VALUE!</v>
      </c>
      <c r="Z6228" t="e">
        <v>#VALUE!</v>
      </c>
      <c r="AA6228">
        <v>206875</v>
      </c>
      <c r="AB6228">
        <v>415</v>
      </c>
      <c r="AC6228">
        <v>202</v>
      </c>
      <c r="AD6228" t="e">
        <v>#VALUE!</v>
      </c>
      <c r="AE6228">
        <v>-4.9221301000000002E-2</v>
      </c>
      <c r="AF6228" t="e">
        <v>#VALUE!</v>
      </c>
    </row>
    <row r="6229" spans="1:32" x14ac:dyDescent="0.25">
      <c r="A6229" s="11">
        <v>45570.260416666664</v>
      </c>
      <c r="B6229" s="12">
        <v>4</v>
      </c>
      <c r="C6229" s="13">
        <v>20375</v>
      </c>
      <c r="D6229" s="12">
        <v>205625</v>
      </c>
      <c r="E6229" s="13">
        <v>205625</v>
      </c>
      <c r="F6229" s="14">
        <v>452</v>
      </c>
      <c r="G6229" s="14">
        <v>202</v>
      </c>
      <c r="H6229" s="15">
        <v>-39590.747359155714</v>
      </c>
      <c r="I6229" s="16">
        <v>-4.4305555000000003E-2</v>
      </c>
      <c r="J6229" s="17">
        <v>21.795628935868489</v>
      </c>
      <c r="L6229" s="11">
        <v>45570.25</v>
      </c>
      <c r="M6229">
        <v>4</v>
      </c>
      <c r="N6229">
        <v>200625</v>
      </c>
      <c r="O6229">
        <v>205625</v>
      </c>
      <c r="P6229">
        <v>206875</v>
      </c>
      <c r="Q6229">
        <v>413</v>
      </c>
      <c r="R6229">
        <v>202</v>
      </c>
      <c r="S6229">
        <v>-395610.67301403865</v>
      </c>
      <c r="T6229">
        <v>-4.9485691000000005E-2</v>
      </c>
      <c r="U6229">
        <v>2613.0045489078148</v>
      </c>
      <c r="W6229" s="11">
        <v>45570.260416666664</v>
      </c>
      <c r="X6229">
        <v>4</v>
      </c>
      <c r="Y6229" t="e">
        <v>#VALUE!</v>
      </c>
      <c r="Z6229" t="e">
        <v>#VALUE!</v>
      </c>
      <c r="AA6229">
        <v>20625</v>
      </c>
      <c r="AB6229">
        <v>415</v>
      </c>
      <c r="AC6229">
        <v>202</v>
      </c>
      <c r="AD6229" t="e">
        <v>#VALUE!</v>
      </c>
      <c r="AE6229">
        <v>-4.9221301000000002E-2</v>
      </c>
      <c r="AF6229" t="e">
        <v>#VALUE!</v>
      </c>
    </row>
    <row r="6230" spans="1:32" x14ac:dyDescent="0.25">
      <c r="A6230" s="11">
        <v>45570.270833333336</v>
      </c>
      <c r="B6230" s="12">
        <v>4</v>
      </c>
      <c r="C6230" s="13">
        <v>20375</v>
      </c>
      <c r="D6230" s="12">
        <v>205625</v>
      </c>
      <c r="E6230" s="13">
        <v>205625</v>
      </c>
      <c r="F6230" s="14">
        <v>451</v>
      </c>
      <c r="G6230" s="14">
        <v>202</v>
      </c>
      <c r="H6230" s="15">
        <v>-39595.197664695283</v>
      </c>
      <c r="I6230" s="16">
        <v>-4.4439025E-2</v>
      </c>
      <c r="J6230" s="17">
        <v>21.801075315429919</v>
      </c>
      <c r="L6230" s="11">
        <v>45570.260416666664</v>
      </c>
      <c r="M6230">
        <v>4</v>
      </c>
      <c r="N6230">
        <v>200625</v>
      </c>
      <c r="O6230" t="e">
        <v>#VALUE!</v>
      </c>
      <c r="P6230">
        <v>20625</v>
      </c>
      <c r="Q6230">
        <v>413</v>
      </c>
      <c r="R6230">
        <v>202</v>
      </c>
      <c r="S6230">
        <v>-395610.67301403865</v>
      </c>
      <c r="T6230">
        <v>-4.9485691000000005E-2</v>
      </c>
      <c r="U6230">
        <v>2613.0045489078148</v>
      </c>
      <c r="W6230" s="11">
        <v>45570.270833333336</v>
      </c>
      <c r="X6230">
        <v>4</v>
      </c>
      <c r="Y6230" t="e">
        <v>#VALUE!</v>
      </c>
      <c r="Z6230" t="e">
        <v>#VALUE!</v>
      </c>
      <c r="AA6230">
        <v>20625</v>
      </c>
      <c r="AB6230">
        <v>415</v>
      </c>
      <c r="AC6230">
        <v>202</v>
      </c>
      <c r="AD6230" t="e">
        <v>#VALUE!</v>
      </c>
      <c r="AE6230">
        <v>-4.9221301000000002E-2</v>
      </c>
      <c r="AF6230" t="e">
        <v>#VALUE!</v>
      </c>
    </row>
    <row r="6231" spans="1:32" x14ac:dyDescent="0.25">
      <c r="A6231" s="11">
        <v>45570.28125</v>
      </c>
      <c r="B6231" s="12">
        <v>4</v>
      </c>
      <c r="C6231" s="13">
        <v>20375</v>
      </c>
      <c r="D6231" s="12" t="e">
        <v>#VALUE!</v>
      </c>
      <c r="E6231" s="13" t="e">
        <v>#VALUE!</v>
      </c>
      <c r="F6231" s="14">
        <v>451</v>
      </c>
      <c r="G6231" s="14">
        <v>202</v>
      </c>
      <c r="H6231" s="15">
        <v>-39595.197664695283</v>
      </c>
      <c r="I6231" s="16">
        <v>-4.4439025E-2</v>
      </c>
      <c r="J6231" s="17">
        <v>21.801075315429919</v>
      </c>
      <c r="L6231" s="11">
        <v>45570.270833333336</v>
      </c>
      <c r="M6231">
        <v>4</v>
      </c>
      <c r="N6231">
        <v>20</v>
      </c>
      <c r="O6231" t="e">
        <v>#VALUE!</v>
      </c>
      <c r="P6231">
        <v>20625</v>
      </c>
      <c r="Q6231">
        <v>413</v>
      </c>
      <c r="R6231">
        <v>202</v>
      </c>
      <c r="S6231">
        <v>420.89674374532609</v>
      </c>
      <c r="T6231">
        <v>-4.9485691000000005E-2</v>
      </c>
      <c r="U6231">
        <v>-4.0454937496125838E-2</v>
      </c>
      <c r="W6231" s="11">
        <v>45570.28125</v>
      </c>
      <c r="X6231">
        <v>4</v>
      </c>
      <c r="Y6231" t="e">
        <v>#VALUE!</v>
      </c>
      <c r="Z6231">
        <v>206875</v>
      </c>
      <c r="AA6231">
        <v>20625</v>
      </c>
      <c r="AB6231">
        <v>415</v>
      </c>
      <c r="AC6231">
        <v>202</v>
      </c>
      <c r="AD6231" t="e">
        <v>#VALUE!</v>
      </c>
      <c r="AE6231">
        <v>-4.9221301000000002E-2</v>
      </c>
      <c r="AF6231" t="e">
        <v>#VALUE!</v>
      </c>
    </row>
    <row r="6232" spans="1:32" x14ac:dyDescent="0.25">
      <c r="A6232" s="11">
        <v>45570.291666666664</v>
      </c>
      <c r="B6232" s="12">
        <v>4</v>
      </c>
      <c r="C6232" s="13">
        <v>203125</v>
      </c>
      <c r="D6232" s="12" t="e">
        <v>#VALUE!</v>
      </c>
      <c r="E6232" s="13" t="e">
        <v>#VALUE!</v>
      </c>
      <c r="F6232" s="14">
        <v>451</v>
      </c>
      <c r="G6232" s="14">
        <v>202</v>
      </c>
      <c r="H6232" s="15">
        <v>-399206.15649831836</v>
      </c>
      <c r="I6232" s="16">
        <v>-4.4439025E-2</v>
      </c>
      <c r="J6232" s="17">
        <v>2661.1583567225671</v>
      </c>
      <c r="L6232" s="11">
        <v>45570.28125</v>
      </c>
      <c r="M6232">
        <v>4</v>
      </c>
      <c r="N6232">
        <v>20</v>
      </c>
      <c r="O6232" t="e">
        <v>#VALUE!</v>
      </c>
      <c r="P6232">
        <v>20625</v>
      </c>
      <c r="Q6232">
        <v>413</v>
      </c>
      <c r="R6232">
        <v>202</v>
      </c>
      <c r="S6232">
        <v>420.89674374532609</v>
      </c>
      <c r="T6232">
        <v>-4.9485691000000005E-2</v>
      </c>
      <c r="U6232">
        <v>-4.0454937496125838E-2</v>
      </c>
      <c r="W6232" s="11">
        <v>45570.291666666664</v>
      </c>
      <c r="X6232">
        <v>4</v>
      </c>
      <c r="Y6232" t="e">
        <v>#VALUE!</v>
      </c>
      <c r="Z6232">
        <v>206875</v>
      </c>
      <c r="AA6232">
        <v>20625</v>
      </c>
      <c r="AB6232">
        <v>415</v>
      </c>
      <c r="AC6232">
        <v>202</v>
      </c>
      <c r="AD6232" t="e">
        <v>#VALUE!</v>
      </c>
      <c r="AE6232">
        <v>-4.9221301000000002E-2</v>
      </c>
      <c r="AF6232" t="e">
        <v>#VALUE!</v>
      </c>
    </row>
    <row r="6233" spans="1:32" x14ac:dyDescent="0.25">
      <c r="A6233" s="11">
        <v>45570.302083333336</v>
      </c>
      <c r="B6233" s="12">
        <v>4</v>
      </c>
      <c r="C6233" s="13">
        <v>203125</v>
      </c>
      <c r="D6233" s="12" t="e">
        <v>#VALUE!</v>
      </c>
      <c r="E6233" s="13" t="e">
        <v>#VALUE!</v>
      </c>
      <c r="F6233" s="14">
        <v>451</v>
      </c>
      <c r="G6233" s="14">
        <v>202</v>
      </c>
      <c r="H6233" s="15">
        <v>-399206.15649831836</v>
      </c>
      <c r="I6233" s="16">
        <v>-4.4439025E-2</v>
      </c>
      <c r="J6233" s="17">
        <v>2661.1583567225671</v>
      </c>
      <c r="L6233" s="11">
        <v>45570.291666666664</v>
      </c>
      <c r="M6233">
        <v>4</v>
      </c>
      <c r="N6233">
        <v>20</v>
      </c>
      <c r="O6233" t="e">
        <v>#VALUE!</v>
      </c>
      <c r="P6233">
        <v>20625</v>
      </c>
      <c r="Q6233">
        <v>412</v>
      </c>
      <c r="R6233">
        <v>202</v>
      </c>
      <c r="S6233">
        <v>419.89741516734682</v>
      </c>
      <c r="T6233">
        <v>-4.9617835000000006E-2</v>
      </c>
      <c r="U6233">
        <v>-4.0588233387812409E-2</v>
      </c>
      <c r="W6233" s="11">
        <v>45570.302083333336</v>
      </c>
      <c r="X6233">
        <v>4</v>
      </c>
      <c r="Y6233">
        <v>201875</v>
      </c>
      <c r="Z6233">
        <v>20625</v>
      </c>
      <c r="AA6233">
        <v>20625</v>
      </c>
      <c r="AB6233">
        <v>414</v>
      </c>
      <c r="AC6233">
        <v>202</v>
      </c>
      <c r="AD6233">
        <v>-398043.51491525472</v>
      </c>
      <c r="AE6233">
        <v>-4.9353513000000002E-2</v>
      </c>
      <c r="AF6233">
        <v>2645.5365376017571</v>
      </c>
    </row>
    <row r="6234" spans="1:32" x14ac:dyDescent="0.25">
      <c r="A6234" s="11">
        <v>45570.3125</v>
      </c>
      <c r="B6234" s="12">
        <v>4</v>
      </c>
      <c r="C6234" s="13">
        <v>203125</v>
      </c>
      <c r="D6234" s="12" t="e">
        <v>#VALUE!</v>
      </c>
      <c r="E6234" s="13" t="e">
        <v>#VALUE!</v>
      </c>
      <c r="F6234" s="14">
        <v>451</v>
      </c>
      <c r="G6234" s="14">
        <v>202</v>
      </c>
      <c r="H6234" s="15">
        <v>-399206.15649831836</v>
      </c>
      <c r="I6234" s="16">
        <v>-4.4439025E-2</v>
      </c>
      <c r="J6234" s="17">
        <v>2661.1583567225671</v>
      </c>
      <c r="L6234" s="11">
        <v>45570.302083333336</v>
      </c>
      <c r="M6234">
        <v>4</v>
      </c>
      <c r="N6234">
        <v>20</v>
      </c>
      <c r="O6234" t="e">
        <v>#VALUE!</v>
      </c>
      <c r="P6234">
        <v>20625</v>
      </c>
      <c r="Q6234">
        <v>412</v>
      </c>
      <c r="R6234">
        <v>202</v>
      </c>
      <c r="S6234">
        <v>419.89741516734682</v>
      </c>
      <c r="T6234">
        <v>-4.9617835000000006E-2</v>
      </c>
      <c r="U6234">
        <v>-4.0588233387812409E-2</v>
      </c>
      <c r="W6234" s="11">
        <v>45570.3125</v>
      </c>
      <c r="X6234">
        <v>4</v>
      </c>
      <c r="Y6234">
        <v>201875</v>
      </c>
      <c r="Z6234">
        <v>20625</v>
      </c>
      <c r="AA6234">
        <v>20625</v>
      </c>
      <c r="AB6234">
        <v>414</v>
      </c>
      <c r="AC6234">
        <v>202</v>
      </c>
      <c r="AD6234">
        <v>-398043.51491525472</v>
      </c>
      <c r="AE6234">
        <v>-4.9353513000000002E-2</v>
      </c>
      <c r="AF6234">
        <v>2645.5365376017571</v>
      </c>
    </row>
    <row r="6235" spans="1:32" x14ac:dyDescent="0.25">
      <c r="A6235" s="11">
        <v>45570.322916666664</v>
      </c>
      <c r="B6235" s="12">
        <v>4</v>
      </c>
      <c r="C6235" s="13" t="e">
        <v>#VALUE!</v>
      </c>
      <c r="D6235" s="12" t="e">
        <v>#VALUE!</v>
      </c>
      <c r="E6235" s="13" t="e">
        <v>#VALUE!</v>
      </c>
      <c r="F6235" s="14">
        <v>451</v>
      </c>
      <c r="G6235" s="14">
        <v>202</v>
      </c>
      <c r="H6235" s="15" t="e">
        <v>#VALUE!</v>
      </c>
      <c r="I6235" s="16">
        <v>-4.4439025E-2</v>
      </c>
      <c r="J6235" s="17" t="e">
        <v>#VALUE!</v>
      </c>
      <c r="L6235" s="11">
        <v>45570.3125</v>
      </c>
      <c r="M6235">
        <v>4</v>
      </c>
      <c r="N6235">
        <v>20</v>
      </c>
      <c r="O6235" t="e">
        <v>#VALUE!</v>
      </c>
      <c r="P6235">
        <v>20625</v>
      </c>
      <c r="Q6235">
        <v>412</v>
      </c>
      <c r="R6235">
        <v>202</v>
      </c>
      <c r="S6235">
        <v>419.89741516734682</v>
      </c>
      <c r="T6235">
        <v>-4.9617835000000006E-2</v>
      </c>
      <c r="U6235">
        <v>-4.0588233387812409E-2</v>
      </c>
      <c r="W6235" s="11">
        <v>45570.322916666664</v>
      </c>
      <c r="X6235">
        <v>4</v>
      </c>
      <c r="Y6235">
        <v>20125</v>
      </c>
      <c r="Z6235">
        <v>20625</v>
      </c>
      <c r="AA6235">
        <v>20625</v>
      </c>
      <c r="AB6235">
        <v>414</v>
      </c>
      <c r="AC6235">
        <v>202</v>
      </c>
      <c r="AD6235">
        <v>-39265.73657456012</v>
      </c>
      <c r="AE6235">
        <v>-4.9353513000000002E-2</v>
      </c>
      <c r="AF6235">
        <v>21.398613933056929</v>
      </c>
    </row>
    <row r="6236" spans="1:32" x14ac:dyDescent="0.25">
      <c r="A6236" s="11">
        <v>45570.333333333336</v>
      </c>
      <c r="B6236" s="12">
        <v>4</v>
      </c>
      <c r="C6236" s="13" t="e">
        <v>#VALUE!</v>
      </c>
      <c r="D6236" s="12" t="e">
        <v>#VALUE!</v>
      </c>
      <c r="E6236" s="13" t="e">
        <v>#VALUE!</v>
      </c>
      <c r="F6236" s="14">
        <v>451</v>
      </c>
      <c r="G6236" s="14">
        <v>202</v>
      </c>
      <c r="H6236" s="15" t="e">
        <v>#VALUE!</v>
      </c>
      <c r="I6236" s="16">
        <v>-4.4439025E-2</v>
      </c>
      <c r="J6236" s="17" t="e">
        <v>#VALUE!</v>
      </c>
      <c r="L6236" s="11">
        <v>45570.322916666664</v>
      </c>
      <c r="M6236">
        <v>4</v>
      </c>
      <c r="N6236">
        <v>20</v>
      </c>
      <c r="O6236" t="e">
        <v>#VALUE!</v>
      </c>
      <c r="P6236">
        <v>205625</v>
      </c>
      <c r="Q6236">
        <v>412</v>
      </c>
      <c r="R6236">
        <v>202</v>
      </c>
      <c r="S6236">
        <v>419.89741516734682</v>
      </c>
      <c r="T6236">
        <v>-4.9617835000000006E-2</v>
      </c>
      <c r="U6236">
        <v>-4.0588233387812409E-2</v>
      </c>
      <c r="W6236" s="11">
        <v>45570.333333333336</v>
      </c>
      <c r="X6236">
        <v>4</v>
      </c>
      <c r="Y6236">
        <v>20125</v>
      </c>
      <c r="Z6236">
        <v>20625</v>
      </c>
      <c r="AA6236">
        <v>205625</v>
      </c>
      <c r="AB6236">
        <v>414</v>
      </c>
      <c r="AC6236">
        <v>202</v>
      </c>
      <c r="AD6236">
        <v>-39265.73657456012</v>
      </c>
      <c r="AE6236">
        <v>-4.9353513000000002E-2</v>
      </c>
      <c r="AF6236">
        <v>21.398613933056929</v>
      </c>
    </row>
    <row r="6237" spans="1:32" x14ac:dyDescent="0.25">
      <c r="A6237" s="11">
        <v>45570.34375</v>
      </c>
      <c r="B6237" s="12">
        <v>4</v>
      </c>
      <c r="C6237" s="13" t="e">
        <v>#VALUE!</v>
      </c>
      <c r="D6237" s="12" t="e">
        <v>#VALUE!</v>
      </c>
      <c r="E6237" s="13" t="e">
        <v>#VALUE!</v>
      </c>
      <c r="F6237" s="14">
        <v>451</v>
      </c>
      <c r="G6237" s="14">
        <v>202</v>
      </c>
      <c r="H6237" s="15" t="e">
        <v>#VALUE!</v>
      </c>
      <c r="I6237" s="16">
        <v>-4.4439025E-2</v>
      </c>
      <c r="J6237" s="17" t="e">
        <v>#VALUE!</v>
      </c>
      <c r="L6237" s="11">
        <v>45570.333333333336</v>
      </c>
      <c r="M6237">
        <v>4</v>
      </c>
      <c r="N6237">
        <v>20</v>
      </c>
      <c r="O6237">
        <v>204375</v>
      </c>
      <c r="P6237">
        <v>205625</v>
      </c>
      <c r="Q6237">
        <v>412</v>
      </c>
      <c r="R6237">
        <v>202</v>
      </c>
      <c r="S6237">
        <v>419.89741516734682</v>
      </c>
      <c r="T6237">
        <v>-4.9617835000000006E-2</v>
      </c>
      <c r="U6237">
        <v>-4.0588233387812409E-2</v>
      </c>
      <c r="W6237" s="11">
        <v>45570.34375</v>
      </c>
      <c r="X6237">
        <v>4</v>
      </c>
      <c r="Y6237">
        <v>20125</v>
      </c>
      <c r="Z6237">
        <v>20625</v>
      </c>
      <c r="AA6237">
        <v>205625</v>
      </c>
      <c r="AB6237">
        <v>414</v>
      </c>
      <c r="AC6237">
        <v>202</v>
      </c>
      <c r="AD6237">
        <v>-39265.73657456012</v>
      </c>
      <c r="AE6237">
        <v>-4.9353513000000002E-2</v>
      </c>
      <c r="AF6237">
        <v>21.398613933056929</v>
      </c>
    </row>
    <row r="6238" spans="1:32" x14ac:dyDescent="0.25">
      <c r="A6238" s="11">
        <v>45570.354166666664</v>
      </c>
      <c r="B6238" s="12">
        <v>4</v>
      </c>
      <c r="C6238" s="13" t="e">
        <v>#VALUE!</v>
      </c>
      <c r="D6238" s="12">
        <v>204375</v>
      </c>
      <c r="E6238" s="13">
        <v>204375</v>
      </c>
      <c r="F6238" s="14">
        <v>451</v>
      </c>
      <c r="G6238" s="14">
        <v>202</v>
      </c>
      <c r="H6238" s="15" t="e">
        <v>#VALUE!</v>
      </c>
      <c r="I6238" s="16">
        <v>-4.4439025E-2</v>
      </c>
      <c r="J6238" s="17" t="e">
        <v>#VALUE!</v>
      </c>
      <c r="L6238" s="11">
        <v>45570.34375</v>
      </c>
      <c r="M6238">
        <v>4</v>
      </c>
      <c r="N6238">
        <v>199375</v>
      </c>
      <c r="O6238">
        <v>204375</v>
      </c>
      <c r="P6238">
        <v>205625</v>
      </c>
      <c r="Q6238">
        <v>412</v>
      </c>
      <c r="R6238">
        <v>202</v>
      </c>
      <c r="S6238">
        <v>-393177.40275643906</v>
      </c>
      <c r="T6238">
        <v>-4.9617835000000006E-2</v>
      </c>
      <c r="U6238">
        <v>2580.6681232011165</v>
      </c>
      <c r="W6238" s="11">
        <v>45570.354166666664</v>
      </c>
      <c r="X6238">
        <v>4</v>
      </c>
      <c r="Y6238">
        <v>20125</v>
      </c>
      <c r="Z6238">
        <v>20625</v>
      </c>
      <c r="AA6238" t="e">
        <v>#VALUE!</v>
      </c>
      <c r="AB6238">
        <v>414</v>
      </c>
      <c r="AC6238">
        <v>202</v>
      </c>
      <c r="AD6238">
        <v>-39265.73657456012</v>
      </c>
      <c r="AE6238">
        <v>-4.9353513000000002E-2</v>
      </c>
      <c r="AF6238">
        <v>21.398613933056929</v>
      </c>
    </row>
    <row r="6239" spans="1:32" x14ac:dyDescent="0.25">
      <c r="A6239" s="11">
        <v>45570.364583333336</v>
      </c>
      <c r="B6239" s="12">
        <v>4</v>
      </c>
      <c r="C6239" s="13" t="e">
        <v>#VALUE!</v>
      </c>
      <c r="D6239" s="12">
        <v>204375</v>
      </c>
      <c r="E6239" s="13">
        <v>204375</v>
      </c>
      <c r="F6239" s="14">
        <v>451</v>
      </c>
      <c r="G6239" s="14">
        <v>202</v>
      </c>
      <c r="H6239" s="15" t="e">
        <v>#VALUE!</v>
      </c>
      <c r="I6239" s="16">
        <v>-4.4439025E-2</v>
      </c>
      <c r="J6239" s="17" t="e">
        <v>#VALUE!</v>
      </c>
      <c r="L6239" s="11">
        <v>45570.354166666664</v>
      </c>
      <c r="M6239">
        <v>4</v>
      </c>
      <c r="N6239">
        <v>199375</v>
      </c>
      <c r="O6239">
        <v>204375</v>
      </c>
      <c r="P6239" t="e">
        <v>#VALUE!</v>
      </c>
      <c r="Q6239">
        <v>412</v>
      </c>
      <c r="R6239">
        <v>202</v>
      </c>
      <c r="S6239">
        <v>-393177.40275643906</v>
      </c>
      <c r="T6239">
        <v>-4.9617835000000006E-2</v>
      </c>
      <c r="U6239">
        <v>2580.6681232011165</v>
      </c>
      <c r="W6239" s="11">
        <v>45570.364583333336</v>
      </c>
      <c r="X6239">
        <v>4</v>
      </c>
      <c r="Y6239">
        <v>20125</v>
      </c>
      <c r="Z6239">
        <v>20625</v>
      </c>
      <c r="AA6239" t="e">
        <v>#VALUE!</v>
      </c>
      <c r="AB6239">
        <v>414</v>
      </c>
      <c r="AC6239">
        <v>202</v>
      </c>
      <c r="AD6239">
        <v>-39265.73657456012</v>
      </c>
      <c r="AE6239">
        <v>-4.9353513000000002E-2</v>
      </c>
      <c r="AF6239">
        <v>21.398613933056929</v>
      </c>
    </row>
    <row r="6240" spans="1:32" x14ac:dyDescent="0.25">
      <c r="A6240" s="11">
        <v>45570.375</v>
      </c>
      <c r="B6240" s="12">
        <v>4</v>
      </c>
      <c r="C6240" s="13" t="e">
        <v>#VALUE!</v>
      </c>
      <c r="D6240" s="12">
        <v>204375</v>
      </c>
      <c r="E6240" s="13">
        <v>204375</v>
      </c>
      <c r="F6240" s="14">
        <v>451</v>
      </c>
      <c r="G6240" s="14">
        <v>202</v>
      </c>
      <c r="H6240" s="15" t="e">
        <v>#VALUE!</v>
      </c>
      <c r="I6240" s="16">
        <v>-4.4439025E-2</v>
      </c>
      <c r="J6240" s="17" t="e">
        <v>#VALUE!</v>
      </c>
      <c r="L6240" s="11">
        <v>45570.364583333336</v>
      </c>
      <c r="M6240">
        <v>4</v>
      </c>
      <c r="N6240">
        <v>199375</v>
      </c>
      <c r="O6240">
        <v>20375</v>
      </c>
      <c r="P6240" t="e">
        <v>#VALUE!</v>
      </c>
      <c r="Q6240">
        <v>412</v>
      </c>
      <c r="R6240">
        <v>202</v>
      </c>
      <c r="S6240">
        <v>-393177.40275643906</v>
      </c>
      <c r="T6240">
        <v>-4.9617835000000006E-2</v>
      </c>
      <c r="U6240">
        <v>2580.6681232011165</v>
      </c>
      <c r="W6240" s="11">
        <v>45570.375</v>
      </c>
      <c r="X6240">
        <v>4</v>
      </c>
      <c r="Y6240">
        <v>20125</v>
      </c>
      <c r="Z6240">
        <v>20625</v>
      </c>
      <c r="AA6240" t="e">
        <v>#VALUE!</v>
      </c>
      <c r="AB6240">
        <v>414</v>
      </c>
      <c r="AC6240">
        <v>202</v>
      </c>
      <c r="AD6240">
        <v>-39265.73657456012</v>
      </c>
      <c r="AE6240">
        <v>-4.9353513000000002E-2</v>
      </c>
      <c r="AF6240">
        <v>21.398613933056929</v>
      </c>
    </row>
    <row r="6241" spans="1:32" x14ac:dyDescent="0.25">
      <c r="A6241" s="11">
        <v>45570.385416666664</v>
      </c>
      <c r="B6241" s="12">
        <v>4</v>
      </c>
      <c r="C6241" s="13" t="e">
        <v>#VALUE!</v>
      </c>
      <c r="D6241" s="12">
        <v>20375</v>
      </c>
      <c r="E6241" s="13">
        <v>20375</v>
      </c>
      <c r="F6241" s="14">
        <v>451</v>
      </c>
      <c r="G6241" s="14">
        <v>202</v>
      </c>
      <c r="H6241" s="15" t="e">
        <v>#VALUE!</v>
      </c>
      <c r="I6241" s="16">
        <v>-4.4439025E-2</v>
      </c>
      <c r="J6241" s="17" t="e">
        <v>#VALUE!</v>
      </c>
      <c r="L6241" s="11">
        <v>45570.375</v>
      </c>
      <c r="M6241">
        <v>4</v>
      </c>
      <c r="N6241">
        <v>199375</v>
      </c>
      <c r="O6241">
        <v>20375</v>
      </c>
      <c r="P6241" t="e">
        <v>#VALUE!</v>
      </c>
      <c r="Q6241">
        <v>412</v>
      </c>
      <c r="R6241">
        <v>202</v>
      </c>
      <c r="S6241">
        <v>-393177.40275643906</v>
      </c>
      <c r="T6241">
        <v>-4.9617835000000006E-2</v>
      </c>
      <c r="U6241">
        <v>2580.6681232011165</v>
      </c>
      <c r="W6241" s="11">
        <v>45570.385416666664</v>
      </c>
      <c r="X6241">
        <v>4</v>
      </c>
      <c r="Y6241">
        <v>20125</v>
      </c>
      <c r="Z6241">
        <v>205625</v>
      </c>
      <c r="AA6241" t="e">
        <v>#VALUE!</v>
      </c>
      <c r="AB6241">
        <v>414</v>
      </c>
      <c r="AC6241">
        <v>202</v>
      </c>
      <c r="AD6241">
        <v>-39265.73657456012</v>
      </c>
      <c r="AE6241">
        <v>-4.9353513000000002E-2</v>
      </c>
      <c r="AF6241">
        <v>21.398613933056929</v>
      </c>
    </row>
    <row r="6242" spans="1:32" x14ac:dyDescent="0.25">
      <c r="A6242" s="11">
        <v>45570.395833333336</v>
      </c>
      <c r="B6242" s="12">
        <v>4</v>
      </c>
      <c r="C6242" s="13" t="e">
        <v>#VALUE!</v>
      </c>
      <c r="D6242" s="12">
        <v>20375</v>
      </c>
      <c r="E6242" s="13">
        <v>20375</v>
      </c>
      <c r="F6242" s="14">
        <v>451</v>
      </c>
      <c r="G6242" s="14">
        <v>202</v>
      </c>
      <c r="H6242" s="15" t="e">
        <v>#VALUE!</v>
      </c>
      <c r="I6242" s="16">
        <v>-4.4439025E-2</v>
      </c>
      <c r="J6242" s="17" t="e">
        <v>#VALUE!</v>
      </c>
      <c r="L6242" s="11">
        <v>45570.385416666664</v>
      </c>
      <c r="M6242">
        <v>4</v>
      </c>
      <c r="N6242">
        <v>19875</v>
      </c>
      <c r="O6242">
        <v>20375</v>
      </c>
      <c r="P6242" t="e">
        <v>#VALUE!</v>
      </c>
      <c r="Q6242">
        <v>412</v>
      </c>
      <c r="R6242">
        <v>202</v>
      </c>
      <c r="S6242">
        <v>-38780.897121750437</v>
      </c>
      <c r="T6242">
        <v>-4.9617835000000006E-2</v>
      </c>
      <c r="U6242">
        <v>20.813568660278715</v>
      </c>
      <c r="W6242" s="11">
        <v>45570.395833333336</v>
      </c>
      <c r="X6242">
        <v>4</v>
      </c>
      <c r="Y6242">
        <v>20125</v>
      </c>
      <c r="Z6242">
        <v>205625</v>
      </c>
      <c r="AA6242" t="e">
        <v>#VALUE!</v>
      </c>
      <c r="AB6242">
        <v>414</v>
      </c>
      <c r="AC6242">
        <v>202</v>
      </c>
      <c r="AD6242">
        <v>-39265.73657456012</v>
      </c>
      <c r="AE6242">
        <v>-4.9353513000000002E-2</v>
      </c>
      <c r="AF6242">
        <v>21.398613933056929</v>
      </c>
    </row>
    <row r="6243" spans="1:32" x14ac:dyDescent="0.25">
      <c r="A6243" s="11">
        <v>45570.40625</v>
      </c>
      <c r="B6243" s="12">
        <v>4</v>
      </c>
      <c r="C6243" s="13" t="e">
        <v>#VALUE!</v>
      </c>
      <c r="D6243" s="12">
        <v>20375</v>
      </c>
      <c r="E6243" s="13">
        <v>20375</v>
      </c>
      <c r="F6243" s="14">
        <v>451</v>
      </c>
      <c r="G6243" s="14">
        <v>202</v>
      </c>
      <c r="H6243" s="15" t="e">
        <v>#VALUE!</v>
      </c>
      <c r="I6243" s="16">
        <v>-4.4439025E-2</v>
      </c>
      <c r="J6243" s="17" t="e">
        <v>#VALUE!</v>
      </c>
      <c r="L6243" s="11">
        <v>45570.395833333336</v>
      </c>
      <c r="M6243">
        <v>4</v>
      </c>
      <c r="N6243">
        <v>19875</v>
      </c>
      <c r="O6243">
        <v>20375</v>
      </c>
      <c r="P6243" t="e">
        <v>#VALUE!</v>
      </c>
      <c r="Q6243">
        <v>412</v>
      </c>
      <c r="R6243">
        <v>202</v>
      </c>
      <c r="S6243">
        <v>-38780.897121750437</v>
      </c>
      <c r="T6243">
        <v>-4.9617835000000006E-2</v>
      </c>
      <c r="U6243">
        <v>20.813568660278715</v>
      </c>
      <c r="W6243" s="11">
        <v>45570.40625</v>
      </c>
      <c r="X6243">
        <v>4</v>
      </c>
      <c r="Y6243">
        <v>20125</v>
      </c>
      <c r="Z6243">
        <v>205625</v>
      </c>
      <c r="AA6243" t="e">
        <v>#VALUE!</v>
      </c>
      <c r="AB6243">
        <v>414</v>
      </c>
      <c r="AC6243">
        <v>202</v>
      </c>
      <c r="AD6243">
        <v>-39265.73657456012</v>
      </c>
      <c r="AE6243">
        <v>-4.9353513000000002E-2</v>
      </c>
      <c r="AF6243">
        <v>21.398613933056929</v>
      </c>
    </row>
    <row r="6244" spans="1:32" x14ac:dyDescent="0.25">
      <c r="A6244" s="11">
        <v>45570.416666666664</v>
      </c>
      <c r="B6244" s="12">
        <v>4</v>
      </c>
      <c r="C6244" s="13" t="e">
        <v>#VALUE!</v>
      </c>
      <c r="D6244" s="12">
        <v>20375</v>
      </c>
      <c r="E6244" s="13">
        <v>20375</v>
      </c>
      <c r="F6244" s="14">
        <v>451</v>
      </c>
      <c r="G6244" s="14">
        <v>202</v>
      </c>
      <c r="H6244" s="15" t="e">
        <v>#VALUE!</v>
      </c>
      <c r="I6244" s="16">
        <v>-4.4439025E-2</v>
      </c>
      <c r="J6244" s="17" t="e">
        <v>#VALUE!</v>
      </c>
      <c r="L6244" s="11">
        <v>45570.40625</v>
      </c>
      <c r="M6244">
        <v>4</v>
      </c>
      <c r="N6244">
        <v>19875</v>
      </c>
      <c r="O6244">
        <v>20375</v>
      </c>
      <c r="P6244" t="e">
        <v>#VALUE!</v>
      </c>
      <c r="Q6244">
        <v>412</v>
      </c>
      <c r="R6244">
        <v>202</v>
      </c>
      <c r="S6244">
        <v>-38780.897121750437</v>
      </c>
      <c r="T6244">
        <v>-4.9617835000000006E-2</v>
      </c>
      <c r="U6244">
        <v>20.813568660278715</v>
      </c>
      <c r="W6244" s="11">
        <v>45570.416666666664</v>
      </c>
      <c r="X6244">
        <v>4</v>
      </c>
      <c r="Y6244">
        <v>20125</v>
      </c>
      <c r="Z6244">
        <v>205625</v>
      </c>
      <c r="AA6244" t="e">
        <v>#VALUE!</v>
      </c>
      <c r="AB6244">
        <v>414</v>
      </c>
      <c r="AC6244">
        <v>202</v>
      </c>
      <c r="AD6244">
        <v>-39265.73657456012</v>
      </c>
      <c r="AE6244">
        <v>-4.9353513000000002E-2</v>
      </c>
      <c r="AF6244">
        <v>21.398613933056929</v>
      </c>
    </row>
    <row r="6245" spans="1:32" x14ac:dyDescent="0.25">
      <c r="A6245" s="11">
        <v>45570.427083333336</v>
      </c>
      <c r="B6245" s="12">
        <v>4</v>
      </c>
      <c r="C6245" s="13" t="e">
        <v>#VALUE!</v>
      </c>
      <c r="D6245" s="12">
        <v>20375</v>
      </c>
      <c r="E6245" s="13">
        <v>20375</v>
      </c>
      <c r="F6245" s="14">
        <v>451</v>
      </c>
      <c r="G6245" s="14">
        <v>202</v>
      </c>
      <c r="H6245" s="15" t="e">
        <v>#VALUE!</v>
      </c>
      <c r="I6245" s="16">
        <v>-4.4439025E-2</v>
      </c>
      <c r="J6245" s="17" t="e">
        <v>#VALUE!</v>
      </c>
      <c r="L6245" s="11">
        <v>45570.416666666664</v>
      </c>
      <c r="M6245">
        <v>4</v>
      </c>
      <c r="N6245">
        <v>19875</v>
      </c>
      <c r="O6245">
        <v>20375</v>
      </c>
      <c r="P6245" t="e">
        <v>#VALUE!</v>
      </c>
      <c r="Q6245">
        <v>412</v>
      </c>
      <c r="R6245">
        <v>202</v>
      </c>
      <c r="S6245">
        <v>-38780.897121750437</v>
      </c>
      <c r="T6245">
        <v>-4.9617835000000006E-2</v>
      </c>
      <c r="U6245">
        <v>20.813568660278715</v>
      </c>
      <c r="W6245" s="11">
        <v>45570.427083333336</v>
      </c>
      <c r="X6245">
        <v>4</v>
      </c>
      <c r="Y6245">
        <v>20125</v>
      </c>
      <c r="Z6245">
        <v>205625</v>
      </c>
      <c r="AA6245" t="e">
        <v>#VALUE!</v>
      </c>
      <c r="AB6245">
        <v>414</v>
      </c>
      <c r="AC6245">
        <v>202</v>
      </c>
      <c r="AD6245">
        <v>-39265.73657456012</v>
      </c>
      <c r="AE6245">
        <v>-4.9353513000000002E-2</v>
      </c>
      <c r="AF6245">
        <v>21.398613933056929</v>
      </c>
    </row>
    <row r="6246" spans="1:32" x14ac:dyDescent="0.25">
      <c r="A6246" s="11">
        <v>45570.4375</v>
      </c>
      <c r="B6246" s="12">
        <v>4</v>
      </c>
      <c r="C6246" s="13">
        <v>201875</v>
      </c>
      <c r="D6246" s="12">
        <v>20375</v>
      </c>
      <c r="E6246" s="13">
        <v>20375</v>
      </c>
      <c r="F6246" s="14">
        <v>451</v>
      </c>
      <c r="G6246" s="14">
        <v>202</v>
      </c>
      <c r="H6246" s="15">
        <v>-396746.43721765064</v>
      </c>
      <c r="I6246" s="16">
        <v>-4.4439025E-2</v>
      </c>
      <c r="J6246" s="17">
        <v>2628.1709369114906</v>
      </c>
      <c r="L6246" s="11">
        <v>45570.427083333336</v>
      </c>
      <c r="M6246">
        <v>4</v>
      </c>
      <c r="N6246">
        <v>19875</v>
      </c>
      <c r="O6246">
        <v>20375</v>
      </c>
      <c r="P6246" t="e">
        <v>#VALUE!</v>
      </c>
      <c r="Q6246">
        <v>412</v>
      </c>
      <c r="R6246">
        <v>202</v>
      </c>
      <c r="S6246">
        <v>-38780.897121750437</v>
      </c>
      <c r="T6246">
        <v>-4.9617835000000006E-2</v>
      </c>
      <c r="U6246">
        <v>20.813568660278715</v>
      </c>
      <c r="W6246" s="11">
        <v>45570.4375</v>
      </c>
      <c r="X6246">
        <v>4</v>
      </c>
      <c r="Y6246">
        <v>20125</v>
      </c>
      <c r="Z6246" t="e">
        <v>#VALUE!</v>
      </c>
      <c r="AA6246" t="e">
        <v>#VALUE!</v>
      </c>
      <c r="AB6246">
        <v>414</v>
      </c>
      <c r="AC6246">
        <v>202</v>
      </c>
      <c r="AD6246">
        <v>-39265.73657456012</v>
      </c>
      <c r="AE6246">
        <v>-4.9353513000000002E-2</v>
      </c>
      <c r="AF6246">
        <v>21.398613933056929</v>
      </c>
    </row>
    <row r="6247" spans="1:32" x14ac:dyDescent="0.25">
      <c r="A6247" s="11">
        <v>45570.447916666664</v>
      </c>
      <c r="B6247" s="12">
        <v>4</v>
      </c>
      <c r="C6247" s="13">
        <v>201875</v>
      </c>
      <c r="D6247" s="12">
        <v>20375</v>
      </c>
      <c r="E6247" s="13">
        <v>20375</v>
      </c>
      <c r="F6247" s="14">
        <v>451</v>
      </c>
      <c r="G6247" s="14">
        <v>202</v>
      </c>
      <c r="H6247" s="15">
        <v>-396746.43721765064</v>
      </c>
      <c r="I6247" s="16">
        <v>-4.4439025E-2</v>
      </c>
      <c r="J6247" s="17">
        <v>2628.1709369114906</v>
      </c>
      <c r="L6247" s="11">
        <v>45570.4375</v>
      </c>
      <c r="M6247">
        <v>4</v>
      </c>
      <c r="N6247">
        <v>19875</v>
      </c>
      <c r="O6247">
        <v>20375</v>
      </c>
      <c r="P6247" t="e">
        <v>#VALUE!</v>
      </c>
      <c r="Q6247">
        <v>412</v>
      </c>
      <c r="R6247">
        <v>202</v>
      </c>
      <c r="S6247">
        <v>-38780.897121750437</v>
      </c>
      <c r="T6247">
        <v>-4.9617835000000006E-2</v>
      </c>
      <c r="U6247">
        <v>20.813568660278715</v>
      </c>
      <c r="W6247" s="11">
        <v>45570.447916666664</v>
      </c>
      <c r="X6247">
        <v>4</v>
      </c>
      <c r="Y6247">
        <v>20125</v>
      </c>
      <c r="Z6247" t="e">
        <v>#VALUE!</v>
      </c>
      <c r="AA6247" t="e">
        <v>#VALUE!</v>
      </c>
      <c r="AB6247">
        <v>414</v>
      </c>
      <c r="AC6247">
        <v>202</v>
      </c>
      <c r="AD6247">
        <v>-39265.73657456012</v>
      </c>
      <c r="AE6247">
        <v>-4.9353513000000002E-2</v>
      </c>
      <c r="AF6247">
        <v>21.398613933056929</v>
      </c>
    </row>
    <row r="6248" spans="1:32" x14ac:dyDescent="0.25">
      <c r="A6248" s="11">
        <v>45570.458333333336</v>
      </c>
      <c r="B6248" s="12">
        <v>4</v>
      </c>
      <c r="C6248" s="13">
        <v>201875</v>
      </c>
      <c r="D6248" s="12">
        <v>20375</v>
      </c>
      <c r="E6248" s="13">
        <v>20375</v>
      </c>
      <c r="F6248" s="14">
        <v>451</v>
      </c>
      <c r="G6248" s="14">
        <v>202</v>
      </c>
      <c r="H6248" s="15">
        <v>-396746.43721765064</v>
      </c>
      <c r="I6248" s="16">
        <v>-4.4439025E-2</v>
      </c>
      <c r="J6248" s="17">
        <v>2628.1709369114906</v>
      </c>
      <c r="L6248" s="11">
        <v>45570.447916666664</v>
      </c>
      <c r="M6248">
        <v>4</v>
      </c>
      <c r="N6248">
        <v>19875</v>
      </c>
      <c r="O6248">
        <v>20375</v>
      </c>
      <c r="P6248" t="e">
        <v>#VALUE!</v>
      </c>
      <c r="Q6248">
        <v>412</v>
      </c>
      <c r="R6248">
        <v>202</v>
      </c>
      <c r="S6248">
        <v>-38780.897121750437</v>
      </c>
      <c r="T6248">
        <v>-4.9617835000000006E-2</v>
      </c>
      <c r="U6248">
        <v>20.813568660278715</v>
      </c>
      <c r="W6248" s="11">
        <v>45570.458333333336</v>
      </c>
      <c r="X6248">
        <v>4</v>
      </c>
      <c r="Y6248">
        <v>200625</v>
      </c>
      <c r="Z6248" t="e">
        <v>#VALUE!</v>
      </c>
      <c r="AA6248" t="e">
        <v>#VALUE!</v>
      </c>
      <c r="AB6248">
        <v>414</v>
      </c>
      <c r="AC6248">
        <v>202</v>
      </c>
      <c r="AD6248">
        <v>-395575.99236820731</v>
      </c>
      <c r="AE6248">
        <v>-4.9353513000000002E-2</v>
      </c>
      <c r="AF6248">
        <v>2612.5423604544344</v>
      </c>
    </row>
    <row r="6249" spans="1:32" x14ac:dyDescent="0.25">
      <c r="A6249" s="11">
        <v>45570.46875</v>
      </c>
      <c r="B6249" s="12">
        <v>4</v>
      </c>
      <c r="C6249" s="13">
        <v>201875</v>
      </c>
      <c r="D6249" s="12">
        <v>20375</v>
      </c>
      <c r="E6249" s="13">
        <v>20375</v>
      </c>
      <c r="F6249" s="14">
        <v>451</v>
      </c>
      <c r="G6249" s="14">
        <v>202</v>
      </c>
      <c r="H6249" s="15">
        <v>-396746.43721765064</v>
      </c>
      <c r="I6249" s="16">
        <v>-4.4439025E-2</v>
      </c>
      <c r="J6249" s="17">
        <v>2628.1709369114906</v>
      </c>
      <c r="L6249" s="11">
        <v>45570.458333333336</v>
      </c>
      <c r="M6249">
        <v>4</v>
      </c>
      <c r="N6249">
        <v>19875</v>
      </c>
      <c r="O6249">
        <v>20375</v>
      </c>
      <c r="P6249" t="e">
        <v>#VALUE!</v>
      </c>
      <c r="Q6249">
        <v>412</v>
      </c>
      <c r="R6249">
        <v>202</v>
      </c>
      <c r="S6249">
        <v>-38780.897121750437</v>
      </c>
      <c r="T6249">
        <v>-4.9617835000000006E-2</v>
      </c>
      <c r="U6249">
        <v>20.813568660278715</v>
      </c>
      <c r="W6249" s="11">
        <v>45570.46875</v>
      </c>
      <c r="X6249">
        <v>4</v>
      </c>
      <c r="Y6249">
        <v>20125</v>
      </c>
      <c r="Z6249" t="e">
        <v>#VALUE!</v>
      </c>
      <c r="AA6249" t="e">
        <v>#VALUE!</v>
      </c>
      <c r="AB6249">
        <v>414</v>
      </c>
      <c r="AC6249">
        <v>202</v>
      </c>
      <c r="AD6249">
        <v>-39265.73657456012</v>
      </c>
      <c r="AE6249">
        <v>-4.9353513000000002E-2</v>
      </c>
      <c r="AF6249">
        <v>21.398613933056929</v>
      </c>
    </row>
    <row r="6250" spans="1:32" x14ac:dyDescent="0.25">
      <c r="A6250" s="11">
        <v>45570.479166666664</v>
      </c>
      <c r="B6250" s="12">
        <v>4</v>
      </c>
      <c r="C6250" s="13">
        <v>201875</v>
      </c>
      <c r="D6250" s="12">
        <v>20375</v>
      </c>
      <c r="E6250" s="13">
        <v>20375</v>
      </c>
      <c r="F6250" s="14">
        <v>451</v>
      </c>
      <c r="G6250" s="14">
        <v>202</v>
      </c>
      <c r="H6250" s="15">
        <v>-396746.43721765064</v>
      </c>
      <c r="I6250" s="16">
        <v>-4.4439025E-2</v>
      </c>
      <c r="J6250" s="17">
        <v>2628.1709369114906</v>
      </c>
      <c r="L6250" s="11">
        <v>45570.46875</v>
      </c>
      <c r="M6250">
        <v>4</v>
      </c>
      <c r="N6250">
        <v>19875</v>
      </c>
      <c r="O6250">
        <v>20375</v>
      </c>
      <c r="P6250" t="e">
        <v>#VALUE!</v>
      </c>
      <c r="Q6250">
        <v>412</v>
      </c>
      <c r="R6250">
        <v>202</v>
      </c>
      <c r="S6250">
        <v>-38780.897121750437</v>
      </c>
      <c r="T6250">
        <v>-4.9617835000000006E-2</v>
      </c>
      <c r="U6250">
        <v>20.813568660278715</v>
      </c>
      <c r="W6250" s="11">
        <v>45570.479166666664</v>
      </c>
      <c r="X6250">
        <v>4</v>
      </c>
      <c r="Y6250">
        <v>200625</v>
      </c>
      <c r="Z6250" t="e">
        <v>#VALUE!</v>
      </c>
      <c r="AA6250" t="e">
        <v>#VALUE!</v>
      </c>
      <c r="AB6250">
        <v>414</v>
      </c>
      <c r="AC6250">
        <v>202</v>
      </c>
      <c r="AD6250">
        <v>-395575.99236820731</v>
      </c>
      <c r="AE6250">
        <v>-4.9353513000000002E-2</v>
      </c>
      <c r="AF6250">
        <v>2612.5423604544344</v>
      </c>
    </row>
    <row r="6251" spans="1:32" x14ac:dyDescent="0.25">
      <c r="A6251" s="11">
        <v>45570.489583333336</v>
      </c>
      <c r="B6251" s="12">
        <v>4</v>
      </c>
      <c r="C6251" s="13">
        <v>201875</v>
      </c>
      <c r="D6251" s="12">
        <v>20375</v>
      </c>
      <c r="E6251" s="13">
        <v>20375</v>
      </c>
      <c r="F6251" s="14">
        <v>451</v>
      </c>
      <c r="G6251" s="14">
        <v>202</v>
      </c>
      <c r="H6251" s="15">
        <v>-396746.43721765064</v>
      </c>
      <c r="I6251" s="16">
        <v>-4.4439025E-2</v>
      </c>
      <c r="J6251" s="17">
        <v>2628.1709369114906</v>
      </c>
      <c r="L6251" s="11">
        <v>45570.479166666664</v>
      </c>
      <c r="M6251">
        <v>4</v>
      </c>
      <c r="N6251">
        <v>19875</v>
      </c>
      <c r="O6251">
        <v>20375</v>
      </c>
      <c r="P6251" t="e">
        <v>#VALUE!</v>
      </c>
      <c r="Q6251">
        <v>412</v>
      </c>
      <c r="R6251">
        <v>202</v>
      </c>
      <c r="S6251">
        <v>-38780.897121750437</v>
      </c>
      <c r="T6251">
        <v>-4.9617835000000006E-2</v>
      </c>
      <c r="U6251">
        <v>20.813568660278715</v>
      </c>
      <c r="W6251" s="11">
        <v>45570.489583333336</v>
      </c>
      <c r="X6251">
        <v>4</v>
      </c>
      <c r="Y6251">
        <v>200625</v>
      </c>
      <c r="Z6251" t="e">
        <v>#VALUE!</v>
      </c>
      <c r="AA6251" t="e">
        <v>#VALUE!</v>
      </c>
      <c r="AB6251">
        <v>414</v>
      </c>
      <c r="AC6251">
        <v>202</v>
      </c>
      <c r="AD6251">
        <v>-395575.99236820731</v>
      </c>
      <c r="AE6251">
        <v>-4.9353513000000002E-2</v>
      </c>
      <c r="AF6251">
        <v>2612.5423604544344</v>
      </c>
    </row>
    <row r="6252" spans="1:32" x14ac:dyDescent="0.25">
      <c r="A6252" s="11">
        <v>45570.5</v>
      </c>
      <c r="B6252" s="12">
        <v>4</v>
      </c>
      <c r="C6252" s="13">
        <v>201875</v>
      </c>
      <c r="D6252" s="12">
        <v>20375</v>
      </c>
      <c r="E6252" s="13">
        <v>20375</v>
      </c>
      <c r="F6252" s="14">
        <v>451</v>
      </c>
      <c r="G6252" s="14">
        <v>202</v>
      </c>
      <c r="H6252" s="15">
        <v>-396746.43721765064</v>
      </c>
      <c r="I6252" s="16">
        <v>-4.4439025E-2</v>
      </c>
      <c r="J6252" s="17">
        <v>2628.1709369114906</v>
      </c>
      <c r="L6252" s="11">
        <v>45570.489583333336</v>
      </c>
      <c r="M6252">
        <v>4</v>
      </c>
      <c r="N6252">
        <v>19875</v>
      </c>
      <c r="O6252">
        <v>20375</v>
      </c>
      <c r="P6252" t="e">
        <v>#VALUE!</v>
      </c>
      <c r="Q6252">
        <v>412</v>
      </c>
      <c r="R6252">
        <v>202</v>
      </c>
      <c r="S6252">
        <v>-38780.897121750437</v>
      </c>
      <c r="T6252">
        <v>-4.9617835000000006E-2</v>
      </c>
      <c r="U6252">
        <v>20.813568660278715</v>
      </c>
      <c r="W6252" s="11">
        <v>45570.5</v>
      </c>
      <c r="X6252">
        <v>4</v>
      </c>
      <c r="Y6252">
        <v>200625</v>
      </c>
      <c r="Z6252" t="e">
        <v>#VALUE!</v>
      </c>
      <c r="AA6252" t="e">
        <v>#VALUE!</v>
      </c>
      <c r="AB6252">
        <v>414</v>
      </c>
      <c r="AC6252">
        <v>202</v>
      </c>
      <c r="AD6252">
        <v>-395575.99236820731</v>
      </c>
      <c r="AE6252">
        <v>-4.9353513000000002E-2</v>
      </c>
      <c r="AF6252">
        <v>2612.5423604544344</v>
      </c>
    </row>
    <row r="6253" spans="1:32" x14ac:dyDescent="0.25">
      <c r="A6253" s="11">
        <v>45570.510416666664</v>
      </c>
      <c r="B6253" s="12">
        <v>4</v>
      </c>
      <c r="C6253" s="13">
        <v>20125</v>
      </c>
      <c r="D6253" s="12">
        <v>20375</v>
      </c>
      <c r="E6253" s="13">
        <v>20375</v>
      </c>
      <c r="F6253" s="14">
        <v>451</v>
      </c>
      <c r="G6253" s="14">
        <v>202</v>
      </c>
      <c r="H6253" s="15">
        <v>-39103.253808561734</v>
      </c>
      <c r="I6253" s="16">
        <v>-4.4439025E-2</v>
      </c>
      <c r="J6253" s="17">
        <v>21.202020418779366</v>
      </c>
      <c r="L6253" s="11">
        <v>45570.5</v>
      </c>
      <c r="M6253">
        <v>4</v>
      </c>
      <c r="N6253">
        <v>19875</v>
      </c>
      <c r="O6253">
        <v>203125</v>
      </c>
      <c r="P6253">
        <v>204375</v>
      </c>
      <c r="Q6253">
        <v>412</v>
      </c>
      <c r="R6253">
        <v>202</v>
      </c>
      <c r="S6253">
        <v>-38780.897121750437</v>
      </c>
      <c r="T6253">
        <v>-4.9617835000000006E-2</v>
      </c>
      <c r="U6253">
        <v>20.813568660278715</v>
      </c>
      <c r="W6253" s="11">
        <v>45570.510416666664</v>
      </c>
      <c r="X6253">
        <v>4</v>
      </c>
      <c r="Y6253">
        <v>200625</v>
      </c>
      <c r="Z6253" t="e">
        <v>#VALUE!</v>
      </c>
      <c r="AA6253" t="e">
        <v>#VALUE!</v>
      </c>
      <c r="AB6253">
        <v>414</v>
      </c>
      <c r="AC6253">
        <v>202</v>
      </c>
      <c r="AD6253">
        <v>-395575.99236820731</v>
      </c>
      <c r="AE6253">
        <v>-4.9353513000000002E-2</v>
      </c>
      <c r="AF6253">
        <v>2612.5423604544344</v>
      </c>
    </row>
    <row r="6254" spans="1:32" x14ac:dyDescent="0.25">
      <c r="A6254" s="11">
        <v>45570.520833333336</v>
      </c>
      <c r="B6254" s="12">
        <v>4</v>
      </c>
      <c r="C6254" s="13">
        <v>20125</v>
      </c>
      <c r="D6254" s="12">
        <v>20375</v>
      </c>
      <c r="E6254" s="13">
        <v>20375</v>
      </c>
      <c r="F6254" s="14">
        <v>451</v>
      </c>
      <c r="G6254" s="14">
        <v>202</v>
      </c>
      <c r="H6254" s="15">
        <v>-39103.253808561734</v>
      </c>
      <c r="I6254" s="16">
        <v>-4.4439025E-2</v>
      </c>
      <c r="J6254" s="17">
        <v>21.202020418779366</v>
      </c>
      <c r="L6254" s="11">
        <v>45570.510416666664</v>
      </c>
      <c r="M6254">
        <v>4</v>
      </c>
      <c r="N6254">
        <v>19875</v>
      </c>
      <c r="O6254">
        <v>203125</v>
      </c>
      <c r="P6254">
        <v>204375</v>
      </c>
      <c r="Q6254">
        <v>412</v>
      </c>
      <c r="R6254">
        <v>202</v>
      </c>
      <c r="S6254">
        <v>-38780.897121750437</v>
      </c>
      <c r="T6254">
        <v>-4.9617835000000006E-2</v>
      </c>
      <c r="U6254">
        <v>20.813568660278715</v>
      </c>
      <c r="W6254" s="11">
        <v>45570.520833333336</v>
      </c>
      <c r="X6254">
        <v>4</v>
      </c>
      <c r="Y6254">
        <v>200625</v>
      </c>
      <c r="Z6254" t="e">
        <v>#VALUE!</v>
      </c>
      <c r="AA6254">
        <v>204375</v>
      </c>
      <c r="AB6254">
        <v>414</v>
      </c>
      <c r="AC6254">
        <v>202</v>
      </c>
      <c r="AD6254">
        <v>-395575.99236820731</v>
      </c>
      <c r="AE6254">
        <v>-4.9353513000000002E-2</v>
      </c>
      <c r="AF6254">
        <v>2612.5423604544344</v>
      </c>
    </row>
    <row r="6255" spans="1:32" x14ac:dyDescent="0.25">
      <c r="A6255" s="11">
        <v>45570.53125</v>
      </c>
      <c r="B6255" s="12">
        <v>4</v>
      </c>
      <c r="C6255" s="13">
        <v>20125</v>
      </c>
      <c r="D6255" s="12">
        <v>20375</v>
      </c>
      <c r="E6255" s="13">
        <v>20375</v>
      </c>
      <c r="F6255" s="14">
        <v>451</v>
      </c>
      <c r="G6255" s="14">
        <v>202</v>
      </c>
      <c r="H6255" s="15">
        <v>-39103.253808561734</v>
      </c>
      <c r="I6255" s="16">
        <v>-4.4439025E-2</v>
      </c>
      <c r="J6255" s="17">
        <v>21.202020418779366</v>
      </c>
      <c r="L6255" s="11">
        <v>45570.520833333336</v>
      </c>
      <c r="M6255">
        <v>4</v>
      </c>
      <c r="N6255">
        <v>19875</v>
      </c>
      <c r="O6255">
        <v>203125</v>
      </c>
      <c r="P6255">
        <v>204375</v>
      </c>
      <c r="Q6255">
        <v>412</v>
      </c>
      <c r="R6255">
        <v>202</v>
      </c>
      <c r="S6255">
        <v>-38780.897121750437</v>
      </c>
      <c r="T6255">
        <v>-4.9617835000000006E-2</v>
      </c>
      <c r="U6255">
        <v>20.813568660278715</v>
      </c>
      <c r="W6255" s="11">
        <v>45570.53125</v>
      </c>
      <c r="X6255">
        <v>4</v>
      </c>
      <c r="Y6255">
        <v>200625</v>
      </c>
      <c r="Z6255" t="e">
        <v>#VALUE!</v>
      </c>
      <c r="AA6255">
        <v>204375</v>
      </c>
      <c r="AB6255">
        <v>414</v>
      </c>
      <c r="AC6255">
        <v>202</v>
      </c>
      <c r="AD6255">
        <v>-395575.99236820731</v>
      </c>
      <c r="AE6255">
        <v>-4.9353513000000002E-2</v>
      </c>
      <c r="AF6255">
        <v>2612.5423604544344</v>
      </c>
    </row>
    <row r="6256" spans="1:32" x14ac:dyDescent="0.25">
      <c r="A6256" s="11">
        <v>45570.541666666664</v>
      </c>
      <c r="B6256" s="12">
        <v>4</v>
      </c>
      <c r="C6256" s="13">
        <v>20125</v>
      </c>
      <c r="D6256" s="12">
        <v>20375</v>
      </c>
      <c r="E6256" s="13">
        <v>20375</v>
      </c>
      <c r="F6256" s="14">
        <v>451</v>
      </c>
      <c r="G6256" s="14">
        <v>202</v>
      </c>
      <c r="H6256" s="15">
        <v>-39103.253808561734</v>
      </c>
      <c r="I6256" s="16">
        <v>-4.4439025E-2</v>
      </c>
      <c r="J6256" s="17">
        <v>21.202020418779366</v>
      </c>
      <c r="L6256" s="11">
        <v>45570.53125</v>
      </c>
      <c r="M6256">
        <v>4</v>
      </c>
      <c r="N6256">
        <v>19875</v>
      </c>
      <c r="O6256">
        <v>203125</v>
      </c>
      <c r="P6256">
        <v>204375</v>
      </c>
      <c r="Q6256">
        <v>412</v>
      </c>
      <c r="R6256">
        <v>202</v>
      </c>
      <c r="S6256">
        <v>-38780.897121750437</v>
      </c>
      <c r="T6256">
        <v>-4.9617835000000006E-2</v>
      </c>
      <c r="U6256">
        <v>20.813568660278715</v>
      </c>
      <c r="W6256" s="11">
        <v>45570.541666666664</v>
      </c>
      <c r="X6256">
        <v>4</v>
      </c>
      <c r="Y6256">
        <v>200625</v>
      </c>
      <c r="Z6256" t="e">
        <v>#VALUE!</v>
      </c>
      <c r="AA6256">
        <v>204375</v>
      </c>
      <c r="AB6256">
        <v>414</v>
      </c>
      <c r="AC6256">
        <v>202</v>
      </c>
      <c r="AD6256">
        <v>-395575.99236820731</v>
      </c>
      <c r="AE6256">
        <v>-4.9353513000000002E-2</v>
      </c>
      <c r="AF6256">
        <v>2612.5423604544344</v>
      </c>
    </row>
    <row r="6257" spans="1:32" x14ac:dyDescent="0.25">
      <c r="A6257" s="11">
        <v>45570.552083333336</v>
      </c>
      <c r="B6257" s="12">
        <v>4</v>
      </c>
      <c r="C6257" s="13">
        <v>20125</v>
      </c>
      <c r="D6257" s="12">
        <v>20375</v>
      </c>
      <c r="E6257" s="13">
        <v>20375</v>
      </c>
      <c r="F6257" s="14">
        <v>451</v>
      </c>
      <c r="G6257" s="14">
        <v>202</v>
      </c>
      <c r="H6257" s="15">
        <v>-39103.253808561734</v>
      </c>
      <c r="I6257" s="16">
        <v>-4.4439025E-2</v>
      </c>
      <c r="J6257" s="17">
        <v>21.202020418779366</v>
      </c>
      <c r="L6257" s="11">
        <v>45570.541666666664</v>
      </c>
      <c r="M6257">
        <v>4</v>
      </c>
      <c r="N6257">
        <v>19875</v>
      </c>
      <c r="O6257">
        <v>203125</v>
      </c>
      <c r="P6257">
        <v>204375</v>
      </c>
      <c r="Q6257">
        <v>412</v>
      </c>
      <c r="R6257">
        <v>202</v>
      </c>
      <c r="S6257">
        <v>-38780.897121750437</v>
      </c>
      <c r="T6257">
        <v>-4.9617835000000006E-2</v>
      </c>
      <c r="U6257">
        <v>20.813568660278715</v>
      </c>
      <c r="W6257" s="11">
        <v>45570.552083333336</v>
      </c>
      <c r="X6257">
        <v>4</v>
      </c>
      <c r="Y6257">
        <v>200625</v>
      </c>
      <c r="Z6257" t="e">
        <v>#VALUE!</v>
      </c>
      <c r="AA6257">
        <v>204375</v>
      </c>
      <c r="AB6257">
        <v>414</v>
      </c>
      <c r="AC6257">
        <v>202</v>
      </c>
      <c r="AD6257">
        <v>-395575.99236820731</v>
      </c>
      <c r="AE6257">
        <v>-4.9353513000000002E-2</v>
      </c>
      <c r="AF6257">
        <v>2612.5423604544344</v>
      </c>
    </row>
    <row r="6258" spans="1:32" x14ac:dyDescent="0.25">
      <c r="A6258" s="11">
        <v>45570.5625</v>
      </c>
      <c r="B6258" s="12">
        <v>4</v>
      </c>
      <c r="C6258" s="13">
        <v>20125</v>
      </c>
      <c r="D6258" s="12">
        <v>20375</v>
      </c>
      <c r="E6258" s="13">
        <v>20375</v>
      </c>
      <c r="F6258" s="14">
        <v>451</v>
      </c>
      <c r="G6258" s="14">
        <v>202</v>
      </c>
      <c r="H6258" s="15">
        <v>-39103.253808561734</v>
      </c>
      <c r="I6258" s="16">
        <v>-4.4439025E-2</v>
      </c>
      <c r="J6258" s="17">
        <v>21.202020418779366</v>
      </c>
      <c r="L6258" s="11">
        <v>45570.552083333336</v>
      </c>
      <c r="M6258">
        <v>4</v>
      </c>
      <c r="N6258">
        <v>19875</v>
      </c>
      <c r="O6258">
        <v>203125</v>
      </c>
      <c r="P6258">
        <v>204375</v>
      </c>
      <c r="Q6258">
        <v>412</v>
      </c>
      <c r="R6258">
        <v>202</v>
      </c>
      <c r="S6258">
        <v>-38780.897121750437</v>
      </c>
      <c r="T6258">
        <v>-4.9617835000000006E-2</v>
      </c>
      <c r="U6258">
        <v>20.813568660278715</v>
      </c>
      <c r="W6258" s="11">
        <v>45570.5625</v>
      </c>
      <c r="X6258">
        <v>4</v>
      </c>
      <c r="Y6258">
        <v>200625</v>
      </c>
      <c r="Z6258" t="e">
        <v>#VALUE!</v>
      </c>
      <c r="AA6258">
        <v>204375</v>
      </c>
      <c r="AB6258">
        <v>414</v>
      </c>
      <c r="AC6258">
        <v>202</v>
      </c>
      <c r="AD6258">
        <v>-395575.99236820731</v>
      </c>
      <c r="AE6258">
        <v>-4.9353513000000002E-2</v>
      </c>
      <c r="AF6258">
        <v>2612.5423604544344</v>
      </c>
    </row>
    <row r="6259" spans="1:32" x14ac:dyDescent="0.25">
      <c r="A6259" s="11">
        <v>45570.572916666664</v>
      </c>
      <c r="B6259" s="12">
        <v>4</v>
      </c>
      <c r="C6259" s="13">
        <v>20125</v>
      </c>
      <c r="D6259" s="12">
        <v>20375</v>
      </c>
      <c r="E6259" s="13">
        <v>20375</v>
      </c>
      <c r="F6259" s="14">
        <v>451</v>
      </c>
      <c r="G6259" s="14">
        <v>202</v>
      </c>
      <c r="H6259" s="15">
        <v>-39103.253808561734</v>
      </c>
      <c r="I6259" s="16">
        <v>-4.4439025E-2</v>
      </c>
      <c r="J6259" s="17">
        <v>21.202020418779366</v>
      </c>
      <c r="L6259" s="11">
        <v>45570.5625</v>
      </c>
      <c r="M6259">
        <v>4</v>
      </c>
      <c r="N6259">
        <v>19875</v>
      </c>
      <c r="O6259">
        <v>203125</v>
      </c>
      <c r="P6259">
        <v>204375</v>
      </c>
      <c r="Q6259">
        <v>412</v>
      </c>
      <c r="R6259">
        <v>202</v>
      </c>
      <c r="S6259">
        <v>-38780.897121750437</v>
      </c>
      <c r="T6259">
        <v>-4.9617835000000006E-2</v>
      </c>
      <c r="U6259">
        <v>20.813568660278715</v>
      </c>
      <c r="W6259" s="11">
        <v>45570.572916666664</v>
      </c>
      <c r="X6259">
        <v>4</v>
      </c>
      <c r="Y6259">
        <v>200625</v>
      </c>
      <c r="Z6259" t="e">
        <v>#VALUE!</v>
      </c>
      <c r="AA6259">
        <v>204375</v>
      </c>
      <c r="AB6259">
        <v>414</v>
      </c>
      <c r="AC6259">
        <v>202</v>
      </c>
      <c r="AD6259">
        <v>-395575.99236820731</v>
      </c>
      <c r="AE6259">
        <v>-4.9353513000000002E-2</v>
      </c>
      <c r="AF6259">
        <v>2612.5423604544344</v>
      </c>
    </row>
    <row r="6260" spans="1:32" x14ac:dyDescent="0.25">
      <c r="A6260" s="11">
        <v>45570.583333333336</v>
      </c>
      <c r="B6260" s="12">
        <v>4</v>
      </c>
      <c r="C6260" s="13">
        <v>20125</v>
      </c>
      <c r="D6260" s="12">
        <v>20375</v>
      </c>
      <c r="E6260" s="13">
        <v>20375</v>
      </c>
      <c r="F6260" s="14">
        <v>451</v>
      </c>
      <c r="G6260" s="14">
        <v>202</v>
      </c>
      <c r="H6260" s="15">
        <v>-39103.253808561734</v>
      </c>
      <c r="I6260" s="16">
        <v>-4.4439025E-2</v>
      </c>
      <c r="J6260" s="17">
        <v>21.202020418779366</v>
      </c>
      <c r="L6260" s="11">
        <v>45570.572916666664</v>
      </c>
      <c r="M6260">
        <v>4</v>
      </c>
      <c r="N6260">
        <v>19875</v>
      </c>
      <c r="O6260">
        <v>203125</v>
      </c>
      <c r="P6260">
        <v>204375</v>
      </c>
      <c r="Q6260">
        <v>412</v>
      </c>
      <c r="R6260">
        <v>202</v>
      </c>
      <c r="S6260">
        <v>-38780.897121750437</v>
      </c>
      <c r="T6260">
        <v>-4.9617835000000006E-2</v>
      </c>
      <c r="U6260">
        <v>20.813568660278715</v>
      </c>
      <c r="W6260" s="11">
        <v>45570.583333333336</v>
      </c>
      <c r="X6260">
        <v>4</v>
      </c>
      <c r="Y6260">
        <v>200625</v>
      </c>
      <c r="Z6260" t="e">
        <v>#VALUE!</v>
      </c>
      <c r="AA6260">
        <v>204375</v>
      </c>
      <c r="AB6260">
        <v>414</v>
      </c>
      <c r="AC6260">
        <v>202</v>
      </c>
      <c r="AD6260">
        <v>-395575.99236820731</v>
      </c>
      <c r="AE6260">
        <v>-4.9353513000000002E-2</v>
      </c>
      <c r="AF6260">
        <v>2612.5423604544344</v>
      </c>
    </row>
    <row r="6261" spans="1:32" x14ac:dyDescent="0.25">
      <c r="A6261" s="11">
        <v>45570.59375</v>
      </c>
      <c r="B6261" s="12">
        <v>4</v>
      </c>
      <c r="C6261" s="13">
        <v>201875</v>
      </c>
      <c r="D6261" s="12">
        <v>20375</v>
      </c>
      <c r="E6261" s="13">
        <v>20375</v>
      </c>
      <c r="F6261" s="14">
        <v>451</v>
      </c>
      <c r="G6261" s="14">
        <v>202</v>
      </c>
      <c r="H6261" s="15">
        <v>-396746.43721765064</v>
      </c>
      <c r="I6261" s="16">
        <v>-4.4439025E-2</v>
      </c>
      <c r="J6261" s="17">
        <v>2628.1709369114906</v>
      </c>
      <c r="L6261" s="11">
        <v>45570.583333333336</v>
      </c>
      <c r="M6261">
        <v>4</v>
      </c>
      <c r="N6261">
        <v>19875</v>
      </c>
      <c r="O6261">
        <v>203125</v>
      </c>
      <c r="P6261">
        <v>204375</v>
      </c>
      <c r="Q6261">
        <v>412</v>
      </c>
      <c r="R6261">
        <v>202</v>
      </c>
      <c r="S6261">
        <v>-38780.897121750437</v>
      </c>
      <c r="T6261">
        <v>-4.9617835000000006E-2</v>
      </c>
      <c r="U6261">
        <v>20.813568660278715</v>
      </c>
      <c r="W6261" s="11">
        <v>45570.59375</v>
      </c>
      <c r="X6261">
        <v>4</v>
      </c>
      <c r="Y6261">
        <v>200625</v>
      </c>
      <c r="Z6261" t="e">
        <v>#VALUE!</v>
      </c>
      <c r="AA6261">
        <v>204375</v>
      </c>
      <c r="AB6261">
        <v>414</v>
      </c>
      <c r="AC6261">
        <v>202</v>
      </c>
      <c r="AD6261">
        <v>-395575.99236820731</v>
      </c>
      <c r="AE6261">
        <v>-4.9353513000000002E-2</v>
      </c>
      <c r="AF6261">
        <v>2612.5423604544344</v>
      </c>
    </row>
    <row r="6262" spans="1:32" x14ac:dyDescent="0.25">
      <c r="A6262" s="11">
        <v>45570.604166666664</v>
      </c>
      <c r="B6262" s="12">
        <v>4</v>
      </c>
      <c r="C6262" s="13">
        <v>20125</v>
      </c>
      <c r="D6262" s="12">
        <v>20375</v>
      </c>
      <c r="E6262" s="13">
        <v>20375</v>
      </c>
      <c r="F6262" s="14">
        <v>451</v>
      </c>
      <c r="G6262" s="14">
        <v>202</v>
      </c>
      <c r="H6262" s="15">
        <v>-39103.253808561734</v>
      </c>
      <c r="I6262" s="16">
        <v>-4.4439025E-2</v>
      </c>
      <c r="J6262" s="17">
        <v>21.202020418779366</v>
      </c>
      <c r="L6262" s="11">
        <v>45570.59375</v>
      </c>
      <c r="M6262">
        <v>4</v>
      </c>
      <c r="N6262">
        <v>19875</v>
      </c>
      <c r="O6262">
        <v>203125</v>
      </c>
      <c r="P6262">
        <v>204375</v>
      </c>
      <c r="Q6262">
        <v>412</v>
      </c>
      <c r="R6262">
        <v>202</v>
      </c>
      <c r="S6262">
        <v>-38780.897121750437</v>
      </c>
      <c r="T6262">
        <v>-4.9617835000000006E-2</v>
      </c>
      <c r="U6262">
        <v>20.813568660278715</v>
      </c>
      <c r="W6262" s="11">
        <v>45570.604166666664</v>
      </c>
      <c r="X6262">
        <v>4</v>
      </c>
      <c r="Y6262">
        <v>20</v>
      </c>
      <c r="Z6262" t="e">
        <v>#VALUE!</v>
      </c>
      <c r="AA6262">
        <v>204375</v>
      </c>
      <c r="AB6262">
        <v>414</v>
      </c>
      <c r="AC6262">
        <v>202</v>
      </c>
      <c r="AD6262">
        <v>421.89607215055173</v>
      </c>
      <c r="AE6262">
        <v>-4.9353513000000002E-2</v>
      </c>
      <c r="AF6262">
        <v>-4.0321608480696172E-2</v>
      </c>
    </row>
    <row r="6263" spans="1:32" x14ac:dyDescent="0.25">
      <c r="A6263" s="11">
        <v>45570.614583333336</v>
      </c>
      <c r="B6263" s="12">
        <v>4</v>
      </c>
      <c r="C6263" s="13">
        <v>20125</v>
      </c>
      <c r="D6263" s="12">
        <v>20375</v>
      </c>
      <c r="E6263" s="13">
        <v>20375</v>
      </c>
      <c r="F6263" s="14">
        <v>451</v>
      </c>
      <c r="G6263" s="14">
        <v>202</v>
      </c>
      <c r="H6263" s="15">
        <v>-39103.253808561734</v>
      </c>
      <c r="I6263" s="16">
        <v>-4.4439025E-2</v>
      </c>
      <c r="J6263" s="17">
        <v>21.202020418779366</v>
      </c>
      <c r="L6263" s="11">
        <v>45570.604166666664</v>
      </c>
      <c r="M6263">
        <v>4</v>
      </c>
      <c r="N6263">
        <v>19875</v>
      </c>
      <c r="O6263">
        <v>203125</v>
      </c>
      <c r="P6263">
        <v>204375</v>
      </c>
      <c r="Q6263">
        <v>412</v>
      </c>
      <c r="R6263">
        <v>202</v>
      </c>
      <c r="S6263">
        <v>-38780.897121750437</v>
      </c>
      <c r="T6263">
        <v>-4.9617835000000006E-2</v>
      </c>
      <c r="U6263">
        <v>20.813568660278715</v>
      </c>
      <c r="W6263" s="11">
        <v>45570.614583333336</v>
      </c>
      <c r="X6263">
        <v>4</v>
      </c>
      <c r="Y6263">
        <v>200625</v>
      </c>
      <c r="Z6263" t="e">
        <v>#VALUE!</v>
      </c>
      <c r="AA6263">
        <v>204375</v>
      </c>
      <c r="AB6263">
        <v>414</v>
      </c>
      <c r="AC6263">
        <v>202</v>
      </c>
      <c r="AD6263">
        <v>-395575.99236820731</v>
      </c>
      <c r="AE6263">
        <v>-4.9353513000000002E-2</v>
      </c>
      <c r="AF6263">
        <v>2612.5423604544344</v>
      </c>
    </row>
    <row r="6264" spans="1:32" x14ac:dyDescent="0.25">
      <c r="A6264" s="11">
        <v>45570.625</v>
      </c>
      <c r="B6264" s="12">
        <v>4</v>
      </c>
      <c r="C6264" s="13">
        <v>20125</v>
      </c>
      <c r="D6264" s="12">
        <v>20375</v>
      </c>
      <c r="E6264" s="13">
        <v>20375</v>
      </c>
      <c r="F6264" s="14">
        <v>451</v>
      </c>
      <c r="G6264" s="14">
        <v>202</v>
      </c>
      <c r="H6264" s="15">
        <v>-39103.253808561734</v>
      </c>
      <c r="I6264" s="16">
        <v>-4.4439025E-2</v>
      </c>
      <c r="J6264" s="17">
        <v>21.202020418779366</v>
      </c>
      <c r="L6264" s="11">
        <v>45570.614583333336</v>
      </c>
      <c r="M6264">
        <v>4</v>
      </c>
      <c r="N6264">
        <v>19875</v>
      </c>
      <c r="O6264">
        <v>203125</v>
      </c>
      <c r="P6264">
        <v>204375</v>
      </c>
      <c r="Q6264">
        <v>412</v>
      </c>
      <c r="R6264">
        <v>202</v>
      </c>
      <c r="S6264">
        <v>-38780.897121750437</v>
      </c>
      <c r="T6264">
        <v>-4.9617835000000006E-2</v>
      </c>
      <c r="U6264">
        <v>20.813568660278715</v>
      </c>
      <c r="W6264" s="11">
        <v>45570.625</v>
      </c>
      <c r="X6264">
        <v>4</v>
      </c>
      <c r="Y6264">
        <v>200625</v>
      </c>
      <c r="Z6264" t="e">
        <v>#VALUE!</v>
      </c>
      <c r="AA6264">
        <v>204375</v>
      </c>
      <c r="AB6264">
        <v>414</v>
      </c>
      <c r="AC6264">
        <v>202</v>
      </c>
      <c r="AD6264">
        <v>-395575.99236820731</v>
      </c>
      <c r="AE6264">
        <v>-4.9353513000000002E-2</v>
      </c>
      <c r="AF6264">
        <v>2612.5423604544344</v>
      </c>
    </row>
    <row r="6265" spans="1:32" x14ac:dyDescent="0.25">
      <c r="A6265" s="11">
        <v>45570.635416666664</v>
      </c>
      <c r="B6265" s="12">
        <v>4</v>
      </c>
      <c r="C6265" s="13">
        <v>20125</v>
      </c>
      <c r="D6265" s="12">
        <v>203125</v>
      </c>
      <c r="E6265" s="13">
        <v>20375</v>
      </c>
      <c r="F6265" s="14">
        <v>451</v>
      </c>
      <c r="G6265" s="14">
        <v>202</v>
      </c>
      <c r="H6265" s="15">
        <v>-39103.253808561734</v>
      </c>
      <c r="I6265" s="16">
        <v>-4.4439025E-2</v>
      </c>
      <c r="J6265" s="17">
        <v>21.202020418779366</v>
      </c>
      <c r="L6265" s="11">
        <v>45570.625</v>
      </c>
      <c r="M6265">
        <v>4</v>
      </c>
      <c r="N6265">
        <v>19875</v>
      </c>
      <c r="O6265">
        <v>203125</v>
      </c>
      <c r="P6265">
        <v>204375</v>
      </c>
      <c r="Q6265">
        <v>412</v>
      </c>
      <c r="R6265">
        <v>202</v>
      </c>
      <c r="S6265">
        <v>-38780.897121750437</v>
      </c>
      <c r="T6265">
        <v>-4.9617835000000006E-2</v>
      </c>
      <c r="U6265">
        <v>20.813568660278715</v>
      </c>
      <c r="W6265" s="11">
        <v>45570.635416666664</v>
      </c>
      <c r="X6265">
        <v>4</v>
      </c>
      <c r="Y6265">
        <v>200625</v>
      </c>
      <c r="Z6265" t="e">
        <v>#VALUE!</v>
      </c>
      <c r="AA6265">
        <v>204375</v>
      </c>
      <c r="AB6265">
        <v>414</v>
      </c>
      <c r="AC6265">
        <v>202</v>
      </c>
      <c r="AD6265">
        <v>-395575.99236820731</v>
      </c>
      <c r="AE6265">
        <v>-4.9353513000000002E-2</v>
      </c>
      <c r="AF6265">
        <v>2612.5423604544344</v>
      </c>
    </row>
    <row r="6266" spans="1:32" x14ac:dyDescent="0.25">
      <c r="A6266" s="11">
        <v>45570.645833333336</v>
      </c>
      <c r="B6266" s="12">
        <v>4</v>
      </c>
      <c r="C6266" s="13">
        <v>20125</v>
      </c>
      <c r="D6266" s="12">
        <v>203125</v>
      </c>
      <c r="E6266" s="13">
        <v>203125</v>
      </c>
      <c r="F6266" s="14">
        <v>451</v>
      </c>
      <c r="G6266" s="14">
        <v>202</v>
      </c>
      <c r="H6266" s="15">
        <v>-39103.253808561734</v>
      </c>
      <c r="I6266" s="16">
        <v>-4.4439025E-2</v>
      </c>
      <c r="J6266" s="17">
        <v>21.202020418779366</v>
      </c>
      <c r="L6266" s="11">
        <v>45570.635416666664</v>
      </c>
      <c r="M6266">
        <v>4</v>
      </c>
      <c r="N6266">
        <v>19875</v>
      </c>
      <c r="O6266">
        <v>203125</v>
      </c>
      <c r="P6266">
        <v>204375</v>
      </c>
      <c r="Q6266">
        <v>412</v>
      </c>
      <c r="R6266">
        <v>202</v>
      </c>
      <c r="S6266">
        <v>-38780.897121750437</v>
      </c>
      <c r="T6266">
        <v>-4.9617835000000006E-2</v>
      </c>
      <c r="U6266">
        <v>20.813568660278715</v>
      </c>
      <c r="W6266" s="11">
        <v>45570.645833333336</v>
      </c>
      <c r="X6266">
        <v>4</v>
      </c>
      <c r="Y6266">
        <v>200625</v>
      </c>
      <c r="Z6266" t="e">
        <v>#VALUE!</v>
      </c>
      <c r="AA6266">
        <v>204375</v>
      </c>
      <c r="AB6266">
        <v>414</v>
      </c>
      <c r="AC6266">
        <v>202</v>
      </c>
      <c r="AD6266">
        <v>-395575.99236820731</v>
      </c>
      <c r="AE6266">
        <v>-4.9353513000000002E-2</v>
      </c>
      <c r="AF6266">
        <v>2612.5423604544344</v>
      </c>
    </row>
    <row r="6267" spans="1:32" x14ac:dyDescent="0.25">
      <c r="A6267" s="11">
        <v>45570.65625</v>
      </c>
      <c r="B6267" s="12">
        <v>4</v>
      </c>
      <c r="C6267" s="13">
        <v>20125</v>
      </c>
      <c r="D6267" s="12">
        <v>203125</v>
      </c>
      <c r="E6267" s="13">
        <v>20375</v>
      </c>
      <c r="F6267" s="14">
        <v>451</v>
      </c>
      <c r="G6267" s="14">
        <v>202</v>
      </c>
      <c r="H6267" s="15">
        <v>-39103.253808561734</v>
      </c>
      <c r="I6267" s="16">
        <v>-4.4439025E-2</v>
      </c>
      <c r="J6267" s="17">
        <v>21.202020418779366</v>
      </c>
      <c r="L6267" s="11">
        <v>45570.645833333336</v>
      </c>
      <c r="M6267">
        <v>4</v>
      </c>
      <c r="N6267">
        <v>19875</v>
      </c>
      <c r="O6267" t="e">
        <v>#VALUE!</v>
      </c>
      <c r="P6267">
        <v>204375</v>
      </c>
      <c r="Q6267">
        <v>412</v>
      </c>
      <c r="R6267">
        <v>202</v>
      </c>
      <c r="S6267">
        <v>-38780.897121750437</v>
      </c>
      <c r="T6267">
        <v>-4.9617835000000006E-2</v>
      </c>
      <c r="U6267">
        <v>20.813568660278715</v>
      </c>
      <c r="W6267" s="11">
        <v>45570.65625</v>
      </c>
      <c r="X6267">
        <v>4</v>
      </c>
      <c r="Y6267">
        <v>20</v>
      </c>
      <c r="Z6267" t="e">
        <v>#VALUE!</v>
      </c>
      <c r="AA6267">
        <v>204375</v>
      </c>
      <c r="AB6267">
        <v>414</v>
      </c>
      <c r="AC6267">
        <v>202</v>
      </c>
      <c r="AD6267">
        <v>421.89607215055173</v>
      </c>
      <c r="AE6267">
        <v>-4.9353513000000002E-2</v>
      </c>
      <c r="AF6267">
        <v>-4.0321608480696172E-2</v>
      </c>
    </row>
    <row r="6268" spans="1:32" x14ac:dyDescent="0.25">
      <c r="A6268" s="11">
        <v>45570.666666666664</v>
      </c>
      <c r="B6268" s="12">
        <v>4</v>
      </c>
      <c r="C6268" s="13">
        <v>20125</v>
      </c>
      <c r="D6268" s="12">
        <v>203125</v>
      </c>
      <c r="E6268" s="13">
        <v>203125</v>
      </c>
      <c r="F6268" s="14">
        <v>451</v>
      </c>
      <c r="G6268" s="14">
        <v>202</v>
      </c>
      <c r="H6268" s="15">
        <v>-39103.253808561734</v>
      </c>
      <c r="I6268" s="16">
        <v>-4.4439025E-2</v>
      </c>
      <c r="J6268" s="17">
        <v>21.202020418779366</v>
      </c>
      <c r="L6268" s="11">
        <v>45570.65625</v>
      </c>
      <c r="M6268">
        <v>4</v>
      </c>
      <c r="N6268">
        <v>198125</v>
      </c>
      <c r="O6268" t="e">
        <v>#VALUE!</v>
      </c>
      <c r="P6268">
        <v>20375</v>
      </c>
      <c r="Q6268">
        <v>412</v>
      </c>
      <c r="R6268">
        <v>202</v>
      </c>
      <c r="S6268">
        <v>-390709.46051664319</v>
      </c>
      <c r="T6268">
        <v>-4.9617835000000006E-2</v>
      </c>
      <c r="U6268">
        <v>2548.0766687634841</v>
      </c>
      <c r="W6268" s="11">
        <v>45570.666666666664</v>
      </c>
      <c r="X6268">
        <v>4</v>
      </c>
      <c r="Y6268">
        <v>20</v>
      </c>
      <c r="Z6268" t="e">
        <v>#VALUE!</v>
      </c>
      <c r="AA6268">
        <v>204375</v>
      </c>
      <c r="AB6268">
        <v>414</v>
      </c>
      <c r="AC6268">
        <v>202</v>
      </c>
      <c r="AD6268">
        <v>421.89607215055173</v>
      </c>
      <c r="AE6268">
        <v>-4.9353513000000002E-2</v>
      </c>
      <c r="AF6268">
        <v>-4.0321608480696172E-2</v>
      </c>
    </row>
    <row r="6269" spans="1:32" x14ac:dyDescent="0.25">
      <c r="A6269" s="11">
        <v>45570.677083333336</v>
      </c>
      <c r="B6269" s="12">
        <v>4</v>
      </c>
      <c r="C6269" s="13">
        <v>20125</v>
      </c>
      <c r="D6269" s="12">
        <v>203125</v>
      </c>
      <c r="E6269" s="13">
        <v>203125</v>
      </c>
      <c r="F6269" s="14">
        <v>451</v>
      </c>
      <c r="G6269" s="14">
        <v>202</v>
      </c>
      <c r="H6269" s="15">
        <v>-39103.253808561734</v>
      </c>
      <c r="I6269" s="16">
        <v>-4.4439025E-2</v>
      </c>
      <c r="J6269" s="17">
        <v>21.202020418779366</v>
      </c>
      <c r="L6269" s="11">
        <v>45570.666666666664</v>
      </c>
      <c r="M6269">
        <v>4</v>
      </c>
      <c r="N6269">
        <v>198125</v>
      </c>
      <c r="O6269" t="e">
        <v>#VALUE!</v>
      </c>
      <c r="P6269">
        <v>20375</v>
      </c>
      <c r="Q6269">
        <v>412</v>
      </c>
      <c r="R6269">
        <v>202</v>
      </c>
      <c r="S6269">
        <v>-390709.46051664319</v>
      </c>
      <c r="T6269">
        <v>-4.9617835000000006E-2</v>
      </c>
      <c r="U6269">
        <v>2548.0766687634841</v>
      </c>
      <c r="W6269" s="11">
        <v>45570.677083333336</v>
      </c>
      <c r="X6269">
        <v>4</v>
      </c>
      <c r="Y6269">
        <v>20</v>
      </c>
      <c r="Z6269" t="e">
        <v>#VALUE!</v>
      </c>
      <c r="AA6269">
        <v>204375</v>
      </c>
      <c r="AB6269">
        <v>414</v>
      </c>
      <c r="AC6269">
        <v>202</v>
      </c>
      <c r="AD6269">
        <v>421.89607215055173</v>
      </c>
      <c r="AE6269">
        <v>-4.9353513000000002E-2</v>
      </c>
      <c r="AF6269">
        <v>-4.0321608480696172E-2</v>
      </c>
    </row>
    <row r="6270" spans="1:32" x14ac:dyDescent="0.25">
      <c r="A6270" s="11">
        <v>45570.6875</v>
      </c>
      <c r="B6270" s="12">
        <v>4</v>
      </c>
      <c r="C6270" s="13">
        <v>20125</v>
      </c>
      <c r="D6270" s="12">
        <v>203125</v>
      </c>
      <c r="E6270" s="13">
        <v>203125</v>
      </c>
      <c r="F6270" s="14">
        <v>451</v>
      </c>
      <c r="G6270" s="14">
        <v>202</v>
      </c>
      <c r="H6270" s="15">
        <v>-39103.253808561734</v>
      </c>
      <c r="I6270" s="16">
        <v>-4.4439025E-2</v>
      </c>
      <c r="J6270" s="17">
        <v>21.202020418779366</v>
      </c>
      <c r="L6270" s="11">
        <v>45570.677083333336</v>
      </c>
      <c r="M6270">
        <v>4</v>
      </c>
      <c r="N6270">
        <v>198125</v>
      </c>
      <c r="O6270" t="e">
        <v>#VALUE!</v>
      </c>
      <c r="P6270">
        <v>20375</v>
      </c>
      <c r="Q6270">
        <v>412</v>
      </c>
      <c r="R6270">
        <v>202</v>
      </c>
      <c r="S6270">
        <v>-390709.46051664319</v>
      </c>
      <c r="T6270">
        <v>-4.9617835000000006E-2</v>
      </c>
      <c r="U6270">
        <v>2548.0766687634841</v>
      </c>
      <c r="W6270" s="11">
        <v>45570.6875</v>
      </c>
      <c r="X6270">
        <v>4</v>
      </c>
      <c r="Y6270">
        <v>20</v>
      </c>
      <c r="Z6270" t="e">
        <v>#VALUE!</v>
      </c>
      <c r="AA6270">
        <v>204375</v>
      </c>
      <c r="AB6270">
        <v>414</v>
      </c>
      <c r="AC6270">
        <v>202</v>
      </c>
      <c r="AD6270">
        <v>421.89607215055173</v>
      </c>
      <c r="AE6270">
        <v>-4.9353513000000002E-2</v>
      </c>
      <c r="AF6270">
        <v>-4.0321608480696172E-2</v>
      </c>
    </row>
    <row r="6271" spans="1:32" x14ac:dyDescent="0.25">
      <c r="A6271" s="11">
        <v>45570.697916666664</v>
      </c>
      <c r="B6271" s="12">
        <v>4</v>
      </c>
      <c r="C6271" s="13">
        <v>20125</v>
      </c>
      <c r="D6271" s="12">
        <v>203125</v>
      </c>
      <c r="E6271" s="13">
        <v>203125</v>
      </c>
      <c r="F6271" s="14">
        <v>451</v>
      </c>
      <c r="G6271" s="14">
        <v>202</v>
      </c>
      <c r="H6271" s="15">
        <v>-39103.253808561734</v>
      </c>
      <c r="I6271" s="16">
        <v>-4.4439025E-2</v>
      </c>
      <c r="J6271" s="17">
        <v>21.202020418779366</v>
      </c>
      <c r="L6271" s="11">
        <v>45570.6875</v>
      </c>
      <c r="M6271">
        <v>4</v>
      </c>
      <c r="N6271">
        <v>198125</v>
      </c>
      <c r="O6271" t="e">
        <v>#VALUE!</v>
      </c>
      <c r="P6271">
        <v>20375</v>
      </c>
      <c r="Q6271">
        <v>412</v>
      </c>
      <c r="R6271">
        <v>202</v>
      </c>
      <c r="S6271">
        <v>-390709.46051664319</v>
      </c>
      <c r="T6271">
        <v>-4.9617835000000006E-2</v>
      </c>
      <c r="U6271">
        <v>2548.0766687634841</v>
      </c>
      <c r="W6271" s="11">
        <v>45570.697916666664</v>
      </c>
      <c r="X6271">
        <v>4</v>
      </c>
      <c r="Y6271">
        <v>20</v>
      </c>
      <c r="Z6271" t="e">
        <v>#VALUE!</v>
      </c>
      <c r="AA6271">
        <v>204375</v>
      </c>
      <c r="AB6271">
        <v>414</v>
      </c>
      <c r="AC6271">
        <v>202</v>
      </c>
      <c r="AD6271">
        <v>421.89607215055173</v>
      </c>
      <c r="AE6271">
        <v>-4.9353513000000002E-2</v>
      </c>
      <c r="AF6271">
        <v>-4.0321608480696172E-2</v>
      </c>
    </row>
    <row r="6272" spans="1:32" x14ac:dyDescent="0.25">
      <c r="A6272" s="11">
        <v>45570.708333333336</v>
      </c>
      <c r="B6272" s="12">
        <v>4</v>
      </c>
      <c r="C6272" s="13">
        <v>20125</v>
      </c>
      <c r="D6272" s="12">
        <v>203125</v>
      </c>
      <c r="E6272" s="13">
        <v>203125</v>
      </c>
      <c r="F6272" s="14">
        <v>451</v>
      </c>
      <c r="G6272" s="14">
        <v>202</v>
      </c>
      <c r="H6272" s="15">
        <v>-39103.253808561734</v>
      </c>
      <c r="I6272" s="16">
        <v>-4.4439025E-2</v>
      </c>
      <c r="J6272" s="17">
        <v>21.202020418779366</v>
      </c>
      <c r="L6272" s="11">
        <v>45570.697916666664</v>
      </c>
      <c r="M6272">
        <v>4</v>
      </c>
      <c r="N6272">
        <v>198125</v>
      </c>
      <c r="O6272" t="e">
        <v>#VALUE!</v>
      </c>
      <c r="P6272">
        <v>20375</v>
      </c>
      <c r="Q6272">
        <v>412</v>
      </c>
      <c r="R6272">
        <v>202</v>
      </c>
      <c r="S6272">
        <v>-390709.46051664319</v>
      </c>
      <c r="T6272">
        <v>-4.9617835000000006E-2</v>
      </c>
      <c r="U6272">
        <v>2548.0766687634841</v>
      </c>
      <c r="W6272" s="11">
        <v>45570.708333333336</v>
      </c>
      <c r="X6272">
        <v>4</v>
      </c>
      <c r="Y6272">
        <v>20</v>
      </c>
      <c r="Z6272" t="e">
        <v>#VALUE!</v>
      </c>
      <c r="AA6272">
        <v>20375</v>
      </c>
      <c r="AB6272">
        <v>414</v>
      </c>
      <c r="AC6272">
        <v>202</v>
      </c>
      <c r="AD6272">
        <v>421.89607215055173</v>
      </c>
      <c r="AE6272">
        <v>-4.9353513000000002E-2</v>
      </c>
      <c r="AF6272">
        <v>-4.0321608480696172E-2</v>
      </c>
    </row>
    <row r="6273" spans="1:32" x14ac:dyDescent="0.25">
      <c r="A6273" s="11">
        <v>45570.71875</v>
      </c>
      <c r="B6273" s="12">
        <v>4</v>
      </c>
      <c r="C6273" s="13">
        <v>20125</v>
      </c>
      <c r="D6273" s="12">
        <v>203125</v>
      </c>
      <c r="E6273" s="13">
        <v>203125</v>
      </c>
      <c r="F6273" s="14">
        <v>451</v>
      </c>
      <c r="G6273" s="14">
        <v>202</v>
      </c>
      <c r="H6273" s="15">
        <v>-39103.253808561734</v>
      </c>
      <c r="I6273" s="16">
        <v>-4.4439025E-2</v>
      </c>
      <c r="J6273" s="17">
        <v>21.202020418779366</v>
      </c>
      <c r="L6273" s="11">
        <v>45570.708333333336</v>
      </c>
      <c r="M6273">
        <v>4</v>
      </c>
      <c r="N6273">
        <v>198125</v>
      </c>
      <c r="O6273" t="e">
        <v>#VALUE!</v>
      </c>
      <c r="P6273">
        <v>20375</v>
      </c>
      <c r="Q6273">
        <v>412</v>
      </c>
      <c r="R6273">
        <v>202</v>
      </c>
      <c r="S6273">
        <v>-390709.46051664319</v>
      </c>
      <c r="T6273">
        <v>-4.9617835000000006E-2</v>
      </c>
      <c r="U6273">
        <v>2548.0766687634841</v>
      </c>
      <c r="W6273" s="11">
        <v>45570.71875</v>
      </c>
      <c r="X6273">
        <v>4</v>
      </c>
      <c r="Y6273">
        <v>20</v>
      </c>
      <c r="Z6273" t="e">
        <v>#VALUE!</v>
      </c>
      <c r="AA6273">
        <v>20375</v>
      </c>
      <c r="AB6273">
        <v>414</v>
      </c>
      <c r="AC6273">
        <v>202</v>
      </c>
      <c r="AD6273">
        <v>421.89607215055173</v>
      </c>
      <c r="AE6273">
        <v>-4.9353513000000002E-2</v>
      </c>
      <c r="AF6273">
        <v>-4.0321608480696172E-2</v>
      </c>
    </row>
    <row r="6274" spans="1:32" x14ac:dyDescent="0.25">
      <c r="A6274" s="11">
        <v>45570.729166666664</v>
      </c>
      <c r="B6274" s="12">
        <v>4</v>
      </c>
      <c r="C6274" s="13">
        <v>20125</v>
      </c>
      <c r="D6274" s="12">
        <v>203125</v>
      </c>
      <c r="E6274" s="13">
        <v>203125</v>
      </c>
      <c r="F6274" s="14">
        <v>451</v>
      </c>
      <c r="G6274" s="14">
        <v>202</v>
      </c>
      <c r="H6274" s="15">
        <v>-39103.253808561734</v>
      </c>
      <c r="I6274" s="16">
        <v>-4.4439025E-2</v>
      </c>
      <c r="J6274" s="17">
        <v>21.202020418779366</v>
      </c>
      <c r="L6274" s="11">
        <v>45570.71875</v>
      </c>
      <c r="M6274">
        <v>4</v>
      </c>
      <c r="N6274">
        <v>198125</v>
      </c>
      <c r="O6274" t="e">
        <v>#VALUE!</v>
      </c>
      <c r="P6274">
        <v>20375</v>
      </c>
      <c r="Q6274">
        <v>412</v>
      </c>
      <c r="R6274">
        <v>202</v>
      </c>
      <c r="S6274">
        <v>-390709.46051664319</v>
      </c>
      <c r="T6274">
        <v>-4.9617835000000006E-2</v>
      </c>
      <c r="U6274">
        <v>2548.0766687634841</v>
      </c>
      <c r="W6274" s="11">
        <v>45570.729166666664</v>
      </c>
      <c r="X6274">
        <v>4</v>
      </c>
      <c r="Y6274">
        <v>20</v>
      </c>
      <c r="Z6274" t="e">
        <v>#VALUE!</v>
      </c>
      <c r="AA6274">
        <v>20375</v>
      </c>
      <c r="AB6274">
        <v>414</v>
      </c>
      <c r="AC6274">
        <v>202</v>
      </c>
      <c r="AD6274">
        <v>421.89607215055173</v>
      </c>
      <c r="AE6274">
        <v>-4.9353513000000002E-2</v>
      </c>
      <c r="AF6274">
        <v>-4.0321608480696172E-2</v>
      </c>
    </row>
    <row r="6275" spans="1:32" x14ac:dyDescent="0.25">
      <c r="A6275" s="11">
        <v>45570.739583333336</v>
      </c>
      <c r="B6275" s="12">
        <v>4</v>
      </c>
      <c r="C6275" s="13">
        <v>20125</v>
      </c>
      <c r="D6275" s="12" t="e">
        <v>#VALUE!</v>
      </c>
      <c r="E6275" s="13">
        <v>203125</v>
      </c>
      <c r="F6275" s="14">
        <v>451</v>
      </c>
      <c r="G6275" s="14">
        <v>202</v>
      </c>
      <c r="H6275" s="15">
        <v>-39103.253808561734</v>
      </c>
      <c r="I6275" s="16">
        <v>-4.4439025E-2</v>
      </c>
      <c r="J6275" s="17">
        <v>21.202020418779366</v>
      </c>
      <c r="L6275" s="11">
        <v>45570.729166666664</v>
      </c>
      <c r="M6275">
        <v>4</v>
      </c>
      <c r="N6275">
        <v>198125</v>
      </c>
      <c r="O6275" t="e">
        <v>#VALUE!</v>
      </c>
      <c r="P6275">
        <v>20375</v>
      </c>
      <c r="Q6275">
        <v>412</v>
      </c>
      <c r="R6275">
        <v>202</v>
      </c>
      <c r="S6275">
        <v>-390709.46051664319</v>
      </c>
      <c r="T6275">
        <v>-4.9617835000000006E-2</v>
      </c>
      <c r="U6275">
        <v>2548.0766687634841</v>
      </c>
      <c r="W6275" s="11">
        <v>45570.739583333336</v>
      </c>
      <c r="X6275">
        <v>4</v>
      </c>
      <c r="Y6275">
        <v>20</v>
      </c>
      <c r="Z6275" t="e">
        <v>#VALUE!</v>
      </c>
      <c r="AA6275">
        <v>20375</v>
      </c>
      <c r="AB6275">
        <v>414</v>
      </c>
      <c r="AC6275">
        <v>202</v>
      </c>
      <c r="AD6275">
        <v>421.89607215055173</v>
      </c>
      <c r="AE6275">
        <v>-4.9353513000000002E-2</v>
      </c>
      <c r="AF6275">
        <v>-4.0321608480696172E-2</v>
      </c>
    </row>
    <row r="6276" spans="1:32" x14ac:dyDescent="0.25">
      <c r="A6276" s="11">
        <v>45570.75</v>
      </c>
      <c r="B6276" s="12">
        <v>4</v>
      </c>
      <c r="C6276" s="13">
        <v>20125</v>
      </c>
      <c r="D6276" s="12" t="e">
        <v>#VALUE!</v>
      </c>
      <c r="E6276" s="13" t="e">
        <v>#VALUE!</v>
      </c>
      <c r="F6276" s="14">
        <v>451</v>
      </c>
      <c r="G6276" s="14">
        <v>202</v>
      </c>
      <c r="H6276" s="15">
        <v>-39103.253808561734</v>
      </c>
      <c r="I6276" s="16">
        <v>-4.4439025E-2</v>
      </c>
      <c r="J6276" s="17">
        <v>21.202020418779366</v>
      </c>
      <c r="L6276" s="11">
        <v>45570.739583333336</v>
      </c>
      <c r="M6276">
        <v>4</v>
      </c>
      <c r="N6276" t="e">
        <v>#VALUE!</v>
      </c>
      <c r="O6276" t="e">
        <v>#VALUE!</v>
      </c>
      <c r="P6276">
        <v>20375</v>
      </c>
      <c r="Q6276">
        <v>412</v>
      </c>
      <c r="R6276">
        <v>202</v>
      </c>
      <c r="S6276" t="e">
        <v>#VALUE!</v>
      </c>
      <c r="T6276">
        <v>-4.9617835000000006E-2</v>
      </c>
      <c r="U6276" t="e">
        <v>#VALUE!</v>
      </c>
      <c r="W6276" s="11">
        <v>45570.75</v>
      </c>
      <c r="X6276">
        <v>4</v>
      </c>
      <c r="Y6276">
        <v>20</v>
      </c>
      <c r="Z6276" t="e">
        <v>#VALUE!</v>
      </c>
      <c r="AA6276">
        <v>20375</v>
      </c>
      <c r="AB6276">
        <v>414</v>
      </c>
      <c r="AC6276">
        <v>202</v>
      </c>
      <c r="AD6276">
        <v>421.89607215055173</v>
      </c>
      <c r="AE6276">
        <v>-4.9353513000000002E-2</v>
      </c>
      <c r="AF6276">
        <v>-4.0321608480696172E-2</v>
      </c>
    </row>
    <row r="6277" spans="1:32" x14ac:dyDescent="0.25">
      <c r="A6277" s="11">
        <v>45570.760416666664</v>
      </c>
      <c r="B6277" s="12">
        <v>4</v>
      </c>
      <c r="C6277" s="13">
        <v>20125</v>
      </c>
      <c r="D6277" s="12" t="e">
        <v>#VALUE!</v>
      </c>
      <c r="E6277" s="13" t="e">
        <v>#VALUE!</v>
      </c>
      <c r="F6277" s="14">
        <v>451</v>
      </c>
      <c r="G6277" s="14">
        <v>202</v>
      </c>
      <c r="H6277" s="15">
        <v>-39103.253808561734</v>
      </c>
      <c r="I6277" s="16">
        <v>-4.4439025E-2</v>
      </c>
      <c r="J6277" s="17">
        <v>21.202020418779366</v>
      </c>
      <c r="L6277" s="11">
        <v>45570.75</v>
      </c>
      <c r="M6277">
        <v>4</v>
      </c>
      <c r="N6277" t="e">
        <v>#VALUE!</v>
      </c>
      <c r="O6277" t="e">
        <v>#VALUE!</v>
      </c>
      <c r="P6277">
        <v>20375</v>
      </c>
      <c r="Q6277">
        <v>412</v>
      </c>
      <c r="R6277">
        <v>202</v>
      </c>
      <c r="S6277" t="e">
        <v>#VALUE!</v>
      </c>
      <c r="T6277">
        <v>-4.9617835000000006E-2</v>
      </c>
      <c r="U6277" t="e">
        <v>#VALUE!</v>
      </c>
      <c r="W6277" s="11">
        <v>45570.760416666664</v>
      </c>
      <c r="X6277">
        <v>4</v>
      </c>
      <c r="Y6277">
        <v>20</v>
      </c>
      <c r="Z6277" t="e">
        <v>#VALUE!</v>
      </c>
      <c r="AA6277">
        <v>20375</v>
      </c>
      <c r="AB6277">
        <v>414</v>
      </c>
      <c r="AC6277">
        <v>202</v>
      </c>
      <c r="AD6277">
        <v>421.89607215055173</v>
      </c>
      <c r="AE6277">
        <v>-4.9353513000000002E-2</v>
      </c>
      <c r="AF6277">
        <v>-4.0321608480696172E-2</v>
      </c>
    </row>
    <row r="6278" spans="1:32" x14ac:dyDescent="0.25">
      <c r="A6278" s="11">
        <v>45570.770833333336</v>
      </c>
      <c r="B6278" s="12">
        <v>4</v>
      </c>
      <c r="C6278" s="13">
        <v>20125</v>
      </c>
      <c r="D6278" s="12" t="e">
        <v>#VALUE!</v>
      </c>
      <c r="E6278" s="13" t="e">
        <v>#VALUE!</v>
      </c>
      <c r="F6278" s="14">
        <v>450</v>
      </c>
      <c r="G6278" s="14">
        <v>202</v>
      </c>
      <c r="H6278" s="15">
        <v>-39107.660861008255</v>
      </c>
      <c r="I6278" s="16">
        <v>-4.4572461000000001E-2</v>
      </c>
      <c r="J6278" s="17">
        <v>21.20734085351911</v>
      </c>
      <c r="L6278" s="11">
        <v>45570.760416666664</v>
      </c>
      <c r="M6278">
        <v>4</v>
      </c>
      <c r="N6278" t="e">
        <v>#VALUE!</v>
      </c>
      <c r="O6278" t="e">
        <v>#VALUE!</v>
      </c>
      <c r="P6278">
        <v>20375</v>
      </c>
      <c r="Q6278">
        <v>412</v>
      </c>
      <c r="R6278">
        <v>202</v>
      </c>
      <c r="S6278" t="e">
        <v>#VALUE!</v>
      </c>
      <c r="T6278">
        <v>-4.9617835000000006E-2</v>
      </c>
      <c r="U6278" t="e">
        <v>#VALUE!</v>
      </c>
      <c r="W6278" s="11">
        <v>45570.770833333336</v>
      </c>
      <c r="X6278">
        <v>4</v>
      </c>
      <c r="Y6278">
        <v>20</v>
      </c>
      <c r="Z6278" t="e">
        <v>#VALUE!</v>
      </c>
      <c r="AA6278">
        <v>20375</v>
      </c>
      <c r="AB6278">
        <v>414</v>
      </c>
      <c r="AC6278">
        <v>202</v>
      </c>
      <c r="AD6278">
        <v>421.89607215055173</v>
      </c>
      <c r="AE6278">
        <v>-4.9353513000000002E-2</v>
      </c>
      <c r="AF6278">
        <v>-4.0321608480696172E-2</v>
      </c>
    </row>
    <row r="6279" spans="1:32" x14ac:dyDescent="0.25">
      <c r="A6279" s="11">
        <v>45570.78125</v>
      </c>
      <c r="B6279" s="12">
        <v>4</v>
      </c>
      <c r="C6279" s="13">
        <v>20125</v>
      </c>
      <c r="D6279" s="12" t="e">
        <v>#VALUE!</v>
      </c>
      <c r="E6279" s="13" t="e">
        <v>#VALUE!</v>
      </c>
      <c r="F6279" s="14">
        <v>450</v>
      </c>
      <c r="G6279" s="14">
        <v>202</v>
      </c>
      <c r="H6279" s="15">
        <v>-39107.660861008255</v>
      </c>
      <c r="I6279" s="16">
        <v>-4.4572461000000001E-2</v>
      </c>
      <c r="J6279" s="17">
        <v>21.20734085351911</v>
      </c>
      <c r="L6279" s="11">
        <v>45570.770833333336</v>
      </c>
      <c r="M6279">
        <v>4</v>
      </c>
      <c r="N6279" t="e">
        <v>#VALUE!</v>
      </c>
      <c r="O6279" t="e">
        <v>#VALUE!</v>
      </c>
      <c r="P6279">
        <v>20375</v>
      </c>
      <c r="Q6279">
        <v>411</v>
      </c>
      <c r="R6279">
        <v>202</v>
      </c>
      <c r="S6279" t="e">
        <v>#VALUE!</v>
      </c>
      <c r="T6279">
        <v>-4.9749945000000004E-2</v>
      </c>
      <c r="U6279" t="e">
        <v>#VALUE!</v>
      </c>
      <c r="W6279" s="11">
        <v>45570.78125</v>
      </c>
      <c r="X6279">
        <v>4</v>
      </c>
      <c r="Y6279">
        <v>20</v>
      </c>
      <c r="Z6279" t="e">
        <v>#VALUE!</v>
      </c>
      <c r="AA6279">
        <v>20375</v>
      </c>
      <c r="AB6279">
        <v>414</v>
      </c>
      <c r="AC6279">
        <v>202</v>
      </c>
      <c r="AD6279">
        <v>421.89607215055173</v>
      </c>
      <c r="AE6279">
        <v>-4.9353513000000002E-2</v>
      </c>
      <c r="AF6279">
        <v>-4.0321608480696172E-2</v>
      </c>
    </row>
    <row r="6280" spans="1:32" x14ac:dyDescent="0.25">
      <c r="A6280" s="11">
        <v>45570.791666666664</v>
      </c>
      <c r="B6280" s="12">
        <v>4</v>
      </c>
      <c r="C6280" s="13">
        <v>20125</v>
      </c>
      <c r="D6280" s="12" t="e">
        <v>#VALUE!</v>
      </c>
      <c r="E6280" s="13" t="e">
        <v>#VALUE!</v>
      </c>
      <c r="F6280" s="14">
        <v>450</v>
      </c>
      <c r="G6280" s="14">
        <v>202</v>
      </c>
      <c r="H6280" s="15">
        <v>-39107.660861008255</v>
      </c>
      <c r="I6280" s="16">
        <v>-4.4572461000000001E-2</v>
      </c>
      <c r="J6280" s="17">
        <v>21.20734085351911</v>
      </c>
      <c r="L6280" s="11">
        <v>45570.78125</v>
      </c>
      <c r="M6280">
        <v>4</v>
      </c>
      <c r="N6280" t="e">
        <v>#VALUE!</v>
      </c>
      <c r="O6280" t="e">
        <v>#VALUE!</v>
      </c>
      <c r="P6280">
        <v>20375</v>
      </c>
      <c r="Q6280">
        <v>412</v>
      </c>
      <c r="R6280">
        <v>202</v>
      </c>
      <c r="S6280" t="e">
        <v>#VALUE!</v>
      </c>
      <c r="T6280">
        <v>-4.9617835000000006E-2</v>
      </c>
      <c r="U6280" t="e">
        <v>#VALUE!</v>
      </c>
      <c r="W6280" s="11">
        <v>45570.791666666664</v>
      </c>
      <c r="X6280">
        <v>4</v>
      </c>
      <c r="Y6280">
        <v>20</v>
      </c>
      <c r="Z6280">
        <v>204375</v>
      </c>
      <c r="AA6280">
        <v>20375</v>
      </c>
      <c r="AB6280">
        <v>414</v>
      </c>
      <c r="AC6280">
        <v>202</v>
      </c>
      <c r="AD6280">
        <v>421.89607215055173</v>
      </c>
      <c r="AE6280">
        <v>-4.9353513000000002E-2</v>
      </c>
      <c r="AF6280">
        <v>-4.0321608480696172E-2</v>
      </c>
    </row>
    <row r="6281" spans="1:32" x14ac:dyDescent="0.25">
      <c r="A6281" s="11">
        <v>45570.802083333336</v>
      </c>
      <c r="B6281" s="12">
        <v>4</v>
      </c>
      <c r="C6281" s="13">
        <v>20125</v>
      </c>
      <c r="D6281" s="12" t="e">
        <v>#VALUE!</v>
      </c>
      <c r="E6281" s="13" t="e">
        <v>#VALUE!</v>
      </c>
      <c r="F6281" s="14">
        <v>450</v>
      </c>
      <c r="G6281" s="14">
        <v>202</v>
      </c>
      <c r="H6281" s="15">
        <v>-39107.660861008255</v>
      </c>
      <c r="I6281" s="16">
        <v>-4.4572461000000001E-2</v>
      </c>
      <c r="J6281" s="17">
        <v>21.20734085351911</v>
      </c>
      <c r="L6281" s="11">
        <v>45570.791666666664</v>
      </c>
      <c r="M6281">
        <v>4</v>
      </c>
      <c r="N6281" t="e">
        <v>#VALUE!</v>
      </c>
      <c r="O6281" t="e">
        <v>#VALUE!</v>
      </c>
      <c r="P6281">
        <v>20375</v>
      </c>
      <c r="Q6281">
        <v>411</v>
      </c>
      <c r="R6281">
        <v>202</v>
      </c>
      <c r="S6281" t="e">
        <v>#VALUE!</v>
      </c>
      <c r="T6281">
        <v>-4.9749945000000004E-2</v>
      </c>
      <c r="U6281" t="e">
        <v>#VALUE!</v>
      </c>
      <c r="W6281" s="11">
        <v>45570.802083333336</v>
      </c>
      <c r="X6281">
        <v>4</v>
      </c>
      <c r="Y6281">
        <v>20</v>
      </c>
      <c r="Z6281">
        <v>204375</v>
      </c>
      <c r="AA6281">
        <v>20375</v>
      </c>
      <c r="AB6281">
        <v>414</v>
      </c>
      <c r="AC6281">
        <v>202</v>
      </c>
      <c r="AD6281">
        <v>421.89607215055173</v>
      </c>
      <c r="AE6281">
        <v>-4.9353513000000002E-2</v>
      </c>
      <c r="AF6281">
        <v>-4.0321608480696172E-2</v>
      </c>
    </row>
    <row r="6282" spans="1:32" x14ac:dyDescent="0.25">
      <c r="A6282" s="11">
        <v>45570.8125</v>
      </c>
      <c r="B6282" s="12">
        <v>4</v>
      </c>
      <c r="C6282" s="13">
        <v>20125</v>
      </c>
      <c r="D6282" s="12" t="e">
        <v>#VALUE!</v>
      </c>
      <c r="E6282" s="13" t="e">
        <v>#VALUE!</v>
      </c>
      <c r="F6282" s="14">
        <v>450</v>
      </c>
      <c r="G6282" s="14">
        <v>202</v>
      </c>
      <c r="H6282" s="15">
        <v>-39107.660861008255</v>
      </c>
      <c r="I6282" s="16">
        <v>-4.4572461000000001E-2</v>
      </c>
      <c r="J6282" s="17">
        <v>21.20734085351911</v>
      </c>
      <c r="L6282" s="11">
        <v>45570.802083333336</v>
      </c>
      <c r="M6282">
        <v>4</v>
      </c>
      <c r="N6282" t="e">
        <v>#VALUE!</v>
      </c>
      <c r="O6282" t="e">
        <v>#VALUE!</v>
      </c>
      <c r="P6282">
        <v>20375</v>
      </c>
      <c r="Q6282">
        <v>411</v>
      </c>
      <c r="R6282">
        <v>202</v>
      </c>
      <c r="S6282" t="e">
        <v>#VALUE!</v>
      </c>
      <c r="T6282">
        <v>-4.9749945000000004E-2</v>
      </c>
      <c r="U6282" t="e">
        <v>#VALUE!</v>
      </c>
      <c r="W6282" s="11">
        <v>45570.8125</v>
      </c>
      <c r="X6282">
        <v>4</v>
      </c>
      <c r="Y6282">
        <v>20</v>
      </c>
      <c r="Z6282">
        <v>204375</v>
      </c>
      <c r="AA6282">
        <v>20375</v>
      </c>
      <c r="AB6282">
        <v>414</v>
      </c>
      <c r="AC6282">
        <v>202</v>
      </c>
      <c r="AD6282">
        <v>421.89607215055173</v>
      </c>
      <c r="AE6282">
        <v>-4.9353513000000002E-2</v>
      </c>
      <c r="AF6282">
        <v>-4.0321608480696172E-2</v>
      </c>
    </row>
    <row r="6283" spans="1:32" x14ac:dyDescent="0.25">
      <c r="A6283" s="11">
        <v>45570.822916666664</v>
      </c>
      <c r="B6283" s="12">
        <v>4</v>
      </c>
      <c r="C6283" s="13">
        <v>20125</v>
      </c>
      <c r="D6283" s="12" t="e">
        <v>#VALUE!</v>
      </c>
      <c r="E6283" s="13" t="e">
        <v>#VALUE!</v>
      </c>
      <c r="F6283" s="14">
        <v>450</v>
      </c>
      <c r="G6283" s="14">
        <v>202</v>
      </c>
      <c r="H6283" s="15">
        <v>-39107.660861008255</v>
      </c>
      <c r="I6283" s="16">
        <v>-4.4572461000000001E-2</v>
      </c>
      <c r="J6283" s="17">
        <v>21.20734085351911</v>
      </c>
      <c r="L6283" s="11">
        <v>45570.8125</v>
      </c>
      <c r="M6283">
        <v>4</v>
      </c>
      <c r="N6283" t="e">
        <v>#VALUE!</v>
      </c>
      <c r="O6283" t="e">
        <v>#VALUE!</v>
      </c>
      <c r="P6283">
        <v>20375</v>
      </c>
      <c r="Q6283">
        <v>411</v>
      </c>
      <c r="R6283">
        <v>202</v>
      </c>
      <c r="S6283" t="e">
        <v>#VALUE!</v>
      </c>
      <c r="T6283">
        <v>-4.9749945000000004E-2</v>
      </c>
      <c r="U6283" t="e">
        <v>#VALUE!</v>
      </c>
      <c r="W6283" s="11">
        <v>45570.822916666664</v>
      </c>
      <c r="X6283">
        <v>4</v>
      </c>
      <c r="Y6283">
        <v>20</v>
      </c>
      <c r="Z6283">
        <v>204375</v>
      </c>
      <c r="AA6283">
        <v>20375</v>
      </c>
      <c r="AB6283">
        <v>414</v>
      </c>
      <c r="AC6283">
        <v>202</v>
      </c>
      <c r="AD6283">
        <v>421.89607215055173</v>
      </c>
      <c r="AE6283">
        <v>-4.9353513000000002E-2</v>
      </c>
      <c r="AF6283">
        <v>-4.0321608480696172E-2</v>
      </c>
    </row>
    <row r="6284" spans="1:32" x14ac:dyDescent="0.25">
      <c r="A6284" s="11">
        <v>45570.833333333336</v>
      </c>
      <c r="B6284" s="12">
        <v>4</v>
      </c>
      <c r="C6284" s="13">
        <v>20125</v>
      </c>
      <c r="D6284" s="12" t="e">
        <v>#VALUE!</v>
      </c>
      <c r="E6284" s="13" t="e">
        <v>#VALUE!</v>
      </c>
      <c r="F6284" s="14">
        <v>450</v>
      </c>
      <c r="G6284" s="14">
        <v>202</v>
      </c>
      <c r="H6284" s="15">
        <v>-39107.660861008255</v>
      </c>
      <c r="I6284" s="16">
        <v>-4.4572461000000001E-2</v>
      </c>
      <c r="J6284" s="17">
        <v>21.20734085351911</v>
      </c>
      <c r="L6284" s="11">
        <v>45570.822916666664</v>
      </c>
      <c r="M6284">
        <v>4</v>
      </c>
      <c r="N6284" t="e">
        <v>#VALUE!</v>
      </c>
      <c r="O6284" t="e">
        <v>#VALUE!</v>
      </c>
      <c r="P6284">
        <v>20375</v>
      </c>
      <c r="Q6284">
        <v>411</v>
      </c>
      <c r="R6284">
        <v>202</v>
      </c>
      <c r="S6284" t="e">
        <v>#VALUE!</v>
      </c>
      <c r="T6284">
        <v>-4.9749945000000004E-2</v>
      </c>
      <c r="U6284" t="e">
        <v>#VALUE!</v>
      </c>
      <c r="W6284" s="11">
        <v>45570.833333333336</v>
      </c>
      <c r="X6284">
        <v>4</v>
      </c>
      <c r="Y6284">
        <v>20</v>
      </c>
      <c r="Z6284">
        <v>204375</v>
      </c>
      <c r="AA6284">
        <v>20375</v>
      </c>
      <c r="AB6284">
        <v>414</v>
      </c>
      <c r="AC6284">
        <v>202</v>
      </c>
      <c r="AD6284">
        <v>421.89607215055173</v>
      </c>
      <c r="AE6284">
        <v>-4.9353513000000002E-2</v>
      </c>
      <c r="AF6284">
        <v>-4.0321608480696172E-2</v>
      </c>
    </row>
    <row r="6285" spans="1:32" x14ac:dyDescent="0.25">
      <c r="A6285" s="11">
        <v>45570.84375</v>
      </c>
      <c r="B6285" s="12">
        <v>4</v>
      </c>
      <c r="C6285" s="13">
        <v>20125</v>
      </c>
      <c r="D6285" s="12" t="e">
        <v>#VALUE!</v>
      </c>
      <c r="E6285" s="13" t="e">
        <v>#VALUE!</v>
      </c>
      <c r="F6285" s="14">
        <v>450</v>
      </c>
      <c r="G6285" s="14">
        <v>202</v>
      </c>
      <c r="H6285" s="15">
        <v>-39107.660861008255</v>
      </c>
      <c r="I6285" s="16">
        <v>-4.4572461000000001E-2</v>
      </c>
      <c r="J6285" s="17">
        <v>21.20734085351911</v>
      </c>
      <c r="L6285" s="11">
        <v>45570.833333333336</v>
      </c>
      <c r="M6285">
        <v>4</v>
      </c>
      <c r="N6285" t="e">
        <v>#VALUE!</v>
      </c>
      <c r="O6285" t="e">
        <v>#VALUE!</v>
      </c>
      <c r="P6285">
        <v>20375</v>
      </c>
      <c r="Q6285">
        <v>411</v>
      </c>
      <c r="R6285">
        <v>202</v>
      </c>
      <c r="S6285" t="e">
        <v>#VALUE!</v>
      </c>
      <c r="T6285">
        <v>-4.9749945000000004E-2</v>
      </c>
      <c r="U6285" t="e">
        <v>#VALUE!</v>
      </c>
      <c r="W6285" s="11">
        <v>45570.84375</v>
      </c>
      <c r="X6285">
        <v>4</v>
      </c>
      <c r="Y6285">
        <v>20</v>
      </c>
      <c r="Z6285">
        <v>20375</v>
      </c>
      <c r="AA6285">
        <v>20375</v>
      </c>
      <c r="AB6285">
        <v>413</v>
      </c>
      <c r="AC6285">
        <v>202</v>
      </c>
      <c r="AD6285">
        <v>420.89674374532609</v>
      </c>
      <c r="AE6285">
        <v>-4.9485691000000005E-2</v>
      </c>
      <c r="AF6285">
        <v>-4.0454937496125838E-2</v>
      </c>
    </row>
    <row r="6286" spans="1:32" x14ac:dyDescent="0.25">
      <c r="A6286" s="11">
        <v>45570.854166666664</v>
      </c>
      <c r="B6286" s="12">
        <v>4</v>
      </c>
      <c r="C6286" s="13">
        <v>200625</v>
      </c>
      <c r="D6286" s="12" t="e">
        <v>#VALUE!</v>
      </c>
      <c r="E6286" s="13" t="e">
        <v>#VALUE!</v>
      </c>
      <c r="F6286" s="14">
        <v>450</v>
      </c>
      <c r="G6286" s="14">
        <v>202</v>
      </c>
      <c r="H6286" s="15">
        <v>-394321.71913731238</v>
      </c>
      <c r="I6286" s="16">
        <v>-4.4572461000000001E-2</v>
      </c>
      <c r="J6286" s="17">
        <v>2595.8541515939887</v>
      </c>
      <c r="L6286" s="11">
        <v>45570.84375</v>
      </c>
      <c r="M6286">
        <v>4</v>
      </c>
      <c r="N6286" t="e">
        <v>#VALUE!</v>
      </c>
      <c r="O6286" t="e">
        <v>#VALUE!</v>
      </c>
      <c r="P6286">
        <v>20375</v>
      </c>
      <c r="Q6286">
        <v>411</v>
      </c>
      <c r="R6286">
        <v>202</v>
      </c>
      <c r="S6286" t="e">
        <v>#VALUE!</v>
      </c>
      <c r="T6286">
        <v>-4.9749945000000004E-2</v>
      </c>
      <c r="U6286" t="e">
        <v>#VALUE!</v>
      </c>
      <c r="W6286" s="11">
        <v>45570.854166666664</v>
      </c>
      <c r="X6286">
        <v>4</v>
      </c>
      <c r="Y6286">
        <v>20</v>
      </c>
      <c r="Z6286">
        <v>20375</v>
      </c>
      <c r="AA6286">
        <v>20375</v>
      </c>
      <c r="AB6286">
        <v>413</v>
      </c>
      <c r="AC6286">
        <v>202</v>
      </c>
      <c r="AD6286">
        <v>420.89674374532609</v>
      </c>
      <c r="AE6286">
        <v>-4.9485691000000005E-2</v>
      </c>
      <c r="AF6286">
        <v>-4.0454937496125838E-2</v>
      </c>
    </row>
    <row r="6287" spans="1:32" x14ac:dyDescent="0.25">
      <c r="A6287" s="11">
        <v>45570.864583333336</v>
      </c>
      <c r="B6287" s="12">
        <v>4</v>
      </c>
      <c r="C6287" s="13">
        <v>200625</v>
      </c>
      <c r="D6287" s="12" t="e">
        <v>#VALUE!</v>
      </c>
      <c r="E6287" s="13" t="e">
        <v>#VALUE!</v>
      </c>
      <c r="F6287" s="14">
        <v>450</v>
      </c>
      <c r="G6287" s="14">
        <v>202</v>
      </c>
      <c r="H6287" s="15">
        <v>-394321.71913731238</v>
      </c>
      <c r="I6287" s="16">
        <v>-4.4572461000000001E-2</v>
      </c>
      <c r="J6287" s="17">
        <v>2595.8541515939887</v>
      </c>
      <c r="L6287" s="11">
        <v>45570.854166666664</v>
      </c>
      <c r="M6287">
        <v>4</v>
      </c>
      <c r="N6287" t="e">
        <v>#VALUE!</v>
      </c>
      <c r="O6287" t="e">
        <v>#VALUE!</v>
      </c>
      <c r="P6287">
        <v>20375</v>
      </c>
      <c r="Q6287">
        <v>411</v>
      </c>
      <c r="R6287">
        <v>202</v>
      </c>
      <c r="S6287" t="e">
        <v>#VALUE!</v>
      </c>
      <c r="T6287">
        <v>-4.9749945000000004E-2</v>
      </c>
      <c r="U6287" t="e">
        <v>#VALUE!</v>
      </c>
      <c r="W6287" s="11">
        <v>45570.864583333336</v>
      </c>
      <c r="X6287">
        <v>4</v>
      </c>
      <c r="Y6287">
        <v>20</v>
      </c>
      <c r="Z6287">
        <v>20375</v>
      </c>
      <c r="AA6287">
        <v>20375</v>
      </c>
      <c r="AB6287">
        <v>413</v>
      </c>
      <c r="AC6287">
        <v>202</v>
      </c>
      <c r="AD6287">
        <v>420.89674374532609</v>
      </c>
      <c r="AE6287">
        <v>-4.9485691000000005E-2</v>
      </c>
      <c r="AF6287">
        <v>-4.0454937496125838E-2</v>
      </c>
    </row>
    <row r="6288" spans="1:32" x14ac:dyDescent="0.25">
      <c r="A6288" s="11">
        <v>45570.875</v>
      </c>
      <c r="B6288" s="12">
        <v>4</v>
      </c>
      <c r="C6288" s="13">
        <v>200625</v>
      </c>
      <c r="D6288" s="12" t="e">
        <v>#VALUE!</v>
      </c>
      <c r="E6288" s="13" t="e">
        <v>#VALUE!</v>
      </c>
      <c r="F6288" s="14">
        <v>450</v>
      </c>
      <c r="G6288" s="14">
        <v>202</v>
      </c>
      <c r="H6288" s="15">
        <v>-394321.71913731238</v>
      </c>
      <c r="I6288" s="16">
        <v>-4.4572461000000001E-2</v>
      </c>
      <c r="J6288" s="17">
        <v>2595.8541515939887</v>
      </c>
      <c r="L6288" s="11">
        <v>45570.864583333336</v>
      </c>
      <c r="M6288">
        <v>4</v>
      </c>
      <c r="N6288" t="e">
        <v>#VALUE!</v>
      </c>
      <c r="O6288" t="e">
        <v>#VALUE!</v>
      </c>
      <c r="P6288">
        <v>20375</v>
      </c>
      <c r="Q6288">
        <v>411</v>
      </c>
      <c r="R6288">
        <v>202</v>
      </c>
      <c r="S6288" t="e">
        <v>#VALUE!</v>
      </c>
      <c r="T6288">
        <v>-4.9749945000000004E-2</v>
      </c>
      <c r="U6288" t="e">
        <v>#VALUE!</v>
      </c>
      <c r="W6288" s="11">
        <v>45570.875</v>
      </c>
      <c r="X6288">
        <v>4</v>
      </c>
      <c r="Y6288">
        <v>20</v>
      </c>
      <c r="Z6288">
        <v>20375</v>
      </c>
      <c r="AA6288">
        <v>20375</v>
      </c>
      <c r="AB6288">
        <v>413</v>
      </c>
      <c r="AC6288">
        <v>202</v>
      </c>
      <c r="AD6288">
        <v>420.89674374532609</v>
      </c>
      <c r="AE6288">
        <v>-4.9485691000000005E-2</v>
      </c>
      <c r="AF6288">
        <v>-4.0454937496125838E-2</v>
      </c>
    </row>
    <row r="6289" spans="1:32" x14ac:dyDescent="0.25">
      <c r="A6289" s="11">
        <v>45570.885416666664</v>
      </c>
      <c r="B6289" s="12">
        <v>4</v>
      </c>
      <c r="C6289" s="13">
        <v>200625</v>
      </c>
      <c r="D6289" s="12" t="e">
        <v>#VALUE!</v>
      </c>
      <c r="E6289" s="13" t="e">
        <v>#VALUE!</v>
      </c>
      <c r="F6289" s="14">
        <v>450</v>
      </c>
      <c r="G6289" s="14">
        <v>202</v>
      </c>
      <c r="H6289" s="15">
        <v>-394321.71913731238</v>
      </c>
      <c r="I6289" s="16">
        <v>-4.4572461000000001E-2</v>
      </c>
      <c r="J6289" s="17">
        <v>2595.8541515939887</v>
      </c>
      <c r="L6289" s="11">
        <v>45570.875</v>
      </c>
      <c r="M6289">
        <v>4</v>
      </c>
      <c r="N6289" t="e">
        <v>#VALUE!</v>
      </c>
      <c r="O6289" t="e">
        <v>#VALUE!</v>
      </c>
      <c r="P6289">
        <v>203125</v>
      </c>
      <c r="Q6289">
        <v>411</v>
      </c>
      <c r="R6289">
        <v>202</v>
      </c>
      <c r="S6289" t="e">
        <v>#VALUE!</v>
      </c>
      <c r="T6289">
        <v>-4.9749945000000004E-2</v>
      </c>
      <c r="U6289" t="e">
        <v>#VALUE!</v>
      </c>
      <c r="W6289" s="11">
        <v>45570.885416666664</v>
      </c>
      <c r="X6289">
        <v>4</v>
      </c>
      <c r="Y6289">
        <v>199375</v>
      </c>
      <c r="Z6289">
        <v>20375</v>
      </c>
      <c r="AA6289">
        <v>20375</v>
      </c>
      <c r="AB6289">
        <v>413</v>
      </c>
      <c r="AC6289">
        <v>202</v>
      </c>
      <c r="AD6289">
        <v>-393142.94059362425</v>
      </c>
      <c r="AE6289">
        <v>-4.9485691000000005E-2</v>
      </c>
      <c r="AF6289">
        <v>2580.2116974275696</v>
      </c>
    </row>
    <row r="6290" spans="1:32" x14ac:dyDescent="0.25">
      <c r="A6290" s="11">
        <v>45570.895833333336</v>
      </c>
      <c r="B6290" s="12">
        <v>4</v>
      </c>
      <c r="C6290" s="13">
        <v>200625</v>
      </c>
      <c r="D6290" s="12" t="e">
        <v>#VALUE!</v>
      </c>
      <c r="E6290" s="13" t="e">
        <v>#VALUE!</v>
      </c>
      <c r="F6290" s="14">
        <v>450</v>
      </c>
      <c r="G6290" s="14">
        <v>202</v>
      </c>
      <c r="H6290" s="15">
        <v>-394321.71913731238</v>
      </c>
      <c r="I6290" s="16">
        <v>-4.4572461000000001E-2</v>
      </c>
      <c r="J6290" s="17">
        <v>2595.8541515939887</v>
      </c>
      <c r="L6290" s="11">
        <v>45570.885416666664</v>
      </c>
      <c r="M6290">
        <v>4</v>
      </c>
      <c r="N6290" t="e">
        <v>#VALUE!</v>
      </c>
      <c r="O6290" t="e">
        <v>#VALUE!</v>
      </c>
      <c r="P6290">
        <v>203125</v>
      </c>
      <c r="Q6290">
        <v>411</v>
      </c>
      <c r="R6290">
        <v>202</v>
      </c>
      <c r="S6290" t="e">
        <v>#VALUE!</v>
      </c>
      <c r="T6290">
        <v>-4.9749945000000004E-2</v>
      </c>
      <c r="U6290" t="e">
        <v>#VALUE!</v>
      </c>
      <c r="W6290" s="11">
        <v>45570.895833333336</v>
      </c>
      <c r="X6290">
        <v>4</v>
      </c>
      <c r="Y6290">
        <v>199375</v>
      </c>
      <c r="Z6290">
        <v>20375</v>
      </c>
      <c r="AA6290">
        <v>203125</v>
      </c>
      <c r="AB6290">
        <v>413</v>
      </c>
      <c r="AC6290">
        <v>202</v>
      </c>
      <c r="AD6290">
        <v>-393142.94059362425</v>
      </c>
      <c r="AE6290">
        <v>-4.9485691000000005E-2</v>
      </c>
      <c r="AF6290">
        <v>2580.2116974275696</v>
      </c>
    </row>
    <row r="6291" spans="1:32" x14ac:dyDescent="0.25">
      <c r="A6291" s="11">
        <v>45570.90625</v>
      </c>
      <c r="B6291" s="12">
        <v>4</v>
      </c>
      <c r="C6291" s="13">
        <v>20</v>
      </c>
      <c r="D6291" s="12" t="e">
        <v>#VALUE!</v>
      </c>
      <c r="E6291" s="13" t="e">
        <v>#VALUE!</v>
      </c>
      <c r="F6291" s="14">
        <v>450</v>
      </c>
      <c r="G6291" s="14">
        <v>202</v>
      </c>
      <c r="H6291" s="15">
        <v>457.87177968479347</v>
      </c>
      <c r="I6291" s="16">
        <v>-4.4572461000000001E-2</v>
      </c>
      <c r="J6291" s="17">
        <v>-3.5499705392156328E-2</v>
      </c>
      <c r="L6291" s="11">
        <v>45570.895833333336</v>
      </c>
      <c r="M6291">
        <v>4</v>
      </c>
      <c r="N6291" t="e">
        <v>#VALUE!</v>
      </c>
      <c r="O6291">
        <v>201875</v>
      </c>
      <c r="P6291">
        <v>203125</v>
      </c>
      <c r="Q6291">
        <v>411</v>
      </c>
      <c r="R6291">
        <v>202</v>
      </c>
      <c r="S6291" t="e">
        <v>#VALUE!</v>
      </c>
      <c r="T6291">
        <v>-4.9749945000000004E-2</v>
      </c>
      <c r="U6291" t="e">
        <v>#VALUE!</v>
      </c>
      <c r="W6291" s="11">
        <v>45570.90625</v>
      </c>
      <c r="X6291">
        <v>4</v>
      </c>
      <c r="Y6291">
        <v>199375</v>
      </c>
      <c r="Z6291">
        <v>20375</v>
      </c>
      <c r="AA6291">
        <v>203125</v>
      </c>
      <c r="AB6291">
        <v>413</v>
      </c>
      <c r="AC6291">
        <v>202</v>
      </c>
      <c r="AD6291">
        <v>-393142.94059362425</v>
      </c>
      <c r="AE6291">
        <v>-4.9485691000000005E-2</v>
      </c>
      <c r="AF6291">
        <v>2580.2116974275696</v>
      </c>
    </row>
    <row r="6292" spans="1:32" x14ac:dyDescent="0.25">
      <c r="A6292" s="11">
        <v>45570.916666666664</v>
      </c>
      <c r="B6292" s="12">
        <v>4</v>
      </c>
      <c r="C6292" s="13">
        <v>20</v>
      </c>
      <c r="D6292" s="12" t="e">
        <v>#VALUE!</v>
      </c>
      <c r="E6292" s="13">
        <v>201875</v>
      </c>
      <c r="F6292" s="14">
        <v>450</v>
      </c>
      <c r="G6292" s="14">
        <v>202</v>
      </c>
      <c r="H6292" s="15">
        <v>457.87177968479347</v>
      </c>
      <c r="I6292" s="16">
        <v>-4.4572461000000001E-2</v>
      </c>
      <c r="J6292" s="17">
        <v>-3.5499705392156328E-2</v>
      </c>
      <c r="L6292" s="11">
        <v>45570.90625</v>
      </c>
      <c r="M6292">
        <v>4</v>
      </c>
      <c r="N6292">
        <v>196875</v>
      </c>
      <c r="O6292">
        <v>201875</v>
      </c>
      <c r="P6292">
        <v>203125</v>
      </c>
      <c r="Q6292">
        <v>411</v>
      </c>
      <c r="R6292">
        <v>202</v>
      </c>
      <c r="S6292">
        <v>-388275.55229922046</v>
      </c>
      <c r="T6292">
        <v>-4.9749945000000004E-2</v>
      </c>
      <c r="U6292">
        <v>2516.1373828916717</v>
      </c>
      <c r="W6292" s="11">
        <v>45570.916666666664</v>
      </c>
      <c r="X6292">
        <v>4</v>
      </c>
      <c r="Y6292">
        <v>199375</v>
      </c>
      <c r="Z6292">
        <v>20375</v>
      </c>
      <c r="AA6292">
        <v>203125</v>
      </c>
      <c r="AB6292">
        <v>413</v>
      </c>
      <c r="AC6292">
        <v>202</v>
      </c>
      <c r="AD6292">
        <v>-393142.94059362425</v>
      </c>
      <c r="AE6292">
        <v>-4.9485691000000005E-2</v>
      </c>
      <c r="AF6292">
        <v>2580.2116974275696</v>
      </c>
    </row>
    <row r="6293" spans="1:32" x14ac:dyDescent="0.25">
      <c r="A6293" s="11">
        <v>45570.927083333336</v>
      </c>
      <c r="B6293" s="12">
        <v>4</v>
      </c>
      <c r="C6293" s="13">
        <v>20</v>
      </c>
      <c r="D6293" s="12">
        <v>201875</v>
      </c>
      <c r="E6293" s="13">
        <v>201875</v>
      </c>
      <c r="F6293" s="14">
        <v>450</v>
      </c>
      <c r="G6293" s="14">
        <v>202</v>
      </c>
      <c r="H6293" s="15">
        <v>457.87177968479347</v>
      </c>
      <c r="I6293" s="16">
        <v>-4.4572461000000001E-2</v>
      </c>
      <c r="J6293" s="17">
        <v>-3.5499705392156328E-2</v>
      </c>
      <c r="L6293" s="11">
        <v>45570.916666666664</v>
      </c>
      <c r="M6293">
        <v>4</v>
      </c>
      <c r="N6293">
        <v>196875</v>
      </c>
      <c r="O6293">
        <v>201875</v>
      </c>
      <c r="P6293" t="e">
        <v>#VALUE!</v>
      </c>
      <c r="Q6293">
        <v>411</v>
      </c>
      <c r="R6293">
        <v>202</v>
      </c>
      <c r="S6293">
        <v>-388275.55229922046</v>
      </c>
      <c r="T6293">
        <v>-4.9749945000000004E-2</v>
      </c>
      <c r="U6293">
        <v>2516.1373828916717</v>
      </c>
      <c r="W6293" s="11">
        <v>45570.927083333336</v>
      </c>
      <c r="X6293">
        <v>4</v>
      </c>
      <c r="Y6293">
        <v>19875</v>
      </c>
      <c r="Z6293">
        <v>20375</v>
      </c>
      <c r="AA6293" t="e">
        <v>#VALUE!</v>
      </c>
      <c r="AB6293">
        <v>413</v>
      </c>
      <c r="AC6293">
        <v>202</v>
      </c>
      <c r="AD6293">
        <v>-38776.565022116942</v>
      </c>
      <c r="AE6293">
        <v>-4.9485691000000005E-2</v>
      </c>
      <c r="AF6293">
        <v>20.808386863878649</v>
      </c>
    </row>
    <row r="6294" spans="1:32" x14ac:dyDescent="0.25">
      <c r="A6294" s="11">
        <v>45570.9375</v>
      </c>
      <c r="B6294" s="12">
        <v>4</v>
      </c>
      <c r="C6294" s="13">
        <v>20</v>
      </c>
      <c r="D6294" s="12">
        <v>201875</v>
      </c>
      <c r="E6294" s="13">
        <v>201875</v>
      </c>
      <c r="F6294" s="14">
        <v>450</v>
      </c>
      <c r="G6294" s="14">
        <v>202</v>
      </c>
      <c r="H6294" s="15">
        <v>457.87177968479347</v>
      </c>
      <c r="I6294" s="16">
        <v>-4.4572461000000001E-2</v>
      </c>
      <c r="J6294" s="17">
        <v>-3.5499705392156328E-2</v>
      </c>
      <c r="L6294" s="11">
        <v>45570.927083333336</v>
      </c>
      <c r="M6294">
        <v>4</v>
      </c>
      <c r="N6294">
        <v>196875</v>
      </c>
      <c r="O6294">
        <v>20125</v>
      </c>
      <c r="P6294" t="e">
        <v>#VALUE!</v>
      </c>
      <c r="Q6294">
        <v>411</v>
      </c>
      <c r="R6294">
        <v>202</v>
      </c>
      <c r="S6294">
        <v>-388275.55229922046</v>
      </c>
      <c r="T6294">
        <v>-4.9749945000000004E-2</v>
      </c>
      <c r="U6294">
        <v>2516.1373828916717</v>
      </c>
      <c r="W6294" s="11">
        <v>45570.9375</v>
      </c>
      <c r="X6294">
        <v>4</v>
      </c>
      <c r="Y6294">
        <v>19875</v>
      </c>
      <c r="Z6294">
        <v>20375</v>
      </c>
      <c r="AA6294" t="e">
        <v>#VALUE!</v>
      </c>
      <c r="AB6294">
        <v>413</v>
      </c>
      <c r="AC6294">
        <v>202</v>
      </c>
      <c r="AD6294">
        <v>-38776.565022116942</v>
      </c>
      <c r="AE6294">
        <v>-4.9485691000000005E-2</v>
      </c>
      <c r="AF6294">
        <v>20.808386863878649</v>
      </c>
    </row>
    <row r="6295" spans="1:32" x14ac:dyDescent="0.25">
      <c r="A6295" s="11">
        <v>45570.947916666664</v>
      </c>
      <c r="B6295" s="12">
        <v>4</v>
      </c>
      <c r="C6295" s="13">
        <v>20</v>
      </c>
      <c r="D6295" s="12">
        <v>201875</v>
      </c>
      <c r="E6295" s="13">
        <v>201875</v>
      </c>
      <c r="F6295" s="14">
        <v>450</v>
      </c>
      <c r="G6295" s="14">
        <v>202</v>
      </c>
      <c r="H6295" s="15">
        <v>457.87177968479347</v>
      </c>
      <c r="I6295" s="16">
        <v>-4.4572461000000001E-2</v>
      </c>
      <c r="J6295" s="17">
        <v>-3.5499705392156328E-2</v>
      </c>
      <c r="L6295" s="11">
        <v>45570.9375</v>
      </c>
      <c r="M6295">
        <v>4</v>
      </c>
      <c r="N6295">
        <v>196875</v>
      </c>
      <c r="O6295">
        <v>20125</v>
      </c>
      <c r="P6295" t="e">
        <v>#VALUE!</v>
      </c>
      <c r="Q6295">
        <v>411</v>
      </c>
      <c r="R6295">
        <v>202</v>
      </c>
      <c r="S6295">
        <v>-388275.55229922046</v>
      </c>
      <c r="T6295">
        <v>-4.9749945000000004E-2</v>
      </c>
      <c r="U6295">
        <v>2516.1373828916717</v>
      </c>
      <c r="W6295" s="11">
        <v>45570.947916666664</v>
      </c>
      <c r="X6295">
        <v>4</v>
      </c>
      <c r="Y6295">
        <v>19875</v>
      </c>
      <c r="Z6295">
        <v>20375</v>
      </c>
      <c r="AA6295" t="e">
        <v>#VALUE!</v>
      </c>
      <c r="AB6295">
        <v>413</v>
      </c>
      <c r="AC6295">
        <v>202</v>
      </c>
      <c r="AD6295">
        <v>-38776.565022116942</v>
      </c>
      <c r="AE6295">
        <v>-4.9485691000000005E-2</v>
      </c>
      <c r="AF6295">
        <v>20.808386863878649</v>
      </c>
    </row>
    <row r="6296" spans="1:32" x14ac:dyDescent="0.25">
      <c r="A6296" s="11">
        <v>45570.958333333336</v>
      </c>
      <c r="B6296" s="12">
        <v>4</v>
      </c>
      <c r="C6296" s="13">
        <v>20</v>
      </c>
      <c r="D6296" s="12">
        <v>20125</v>
      </c>
      <c r="E6296" s="13">
        <v>20125</v>
      </c>
      <c r="F6296" s="14">
        <v>450</v>
      </c>
      <c r="G6296" s="14">
        <v>202</v>
      </c>
      <c r="H6296" s="15">
        <v>457.87177968479347</v>
      </c>
      <c r="I6296" s="16">
        <v>-4.4572461000000001E-2</v>
      </c>
      <c r="J6296" s="17">
        <v>-3.5499705392156328E-2</v>
      </c>
      <c r="L6296" s="11">
        <v>45570.947916666664</v>
      </c>
      <c r="M6296">
        <v>4</v>
      </c>
      <c r="N6296">
        <v>19625</v>
      </c>
      <c r="O6296">
        <v>20125</v>
      </c>
      <c r="P6296" t="e">
        <v>#VALUE!</v>
      </c>
      <c r="Q6296">
        <v>411</v>
      </c>
      <c r="R6296">
        <v>202</v>
      </c>
      <c r="S6296">
        <v>-38291.59796301274</v>
      </c>
      <c r="T6296">
        <v>-4.9749945000000004E-2</v>
      </c>
      <c r="U6296">
        <v>20.231254957034583</v>
      </c>
      <c r="W6296" s="11">
        <v>45570.958333333336</v>
      </c>
      <c r="X6296">
        <v>4</v>
      </c>
      <c r="Y6296">
        <v>19875</v>
      </c>
      <c r="Z6296">
        <v>20375</v>
      </c>
      <c r="AA6296" t="e">
        <v>#VALUE!</v>
      </c>
      <c r="AB6296">
        <v>413</v>
      </c>
      <c r="AC6296">
        <v>202</v>
      </c>
      <c r="AD6296">
        <v>-38776.565022116942</v>
      </c>
      <c r="AE6296">
        <v>-4.9485691000000005E-2</v>
      </c>
      <c r="AF6296">
        <v>20.808386863878649</v>
      </c>
    </row>
    <row r="6297" spans="1:32" x14ac:dyDescent="0.25">
      <c r="A6297" s="11">
        <v>45570.96875</v>
      </c>
      <c r="B6297" s="12">
        <v>4</v>
      </c>
      <c r="C6297" s="13">
        <v>20</v>
      </c>
      <c r="D6297" s="12">
        <v>20125</v>
      </c>
      <c r="E6297" s="13">
        <v>20125</v>
      </c>
      <c r="F6297" s="14">
        <v>450</v>
      </c>
      <c r="G6297" s="14">
        <v>202</v>
      </c>
      <c r="H6297" s="15">
        <v>457.87177968479347</v>
      </c>
      <c r="I6297" s="16">
        <v>-4.4572461000000001E-2</v>
      </c>
      <c r="J6297" s="17">
        <v>-3.5499705392156328E-2</v>
      </c>
      <c r="L6297" s="11">
        <v>45570.958333333336</v>
      </c>
      <c r="M6297">
        <v>4</v>
      </c>
      <c r="N6297">
        <v>19625</v>
      </c>
      <c r="O6297">
        <v>20125</v>
      </c>
      <c r="P6297" t="e">
        <v>#VALUE!</v>
      </c>
      <c r="Q6297">
        <v>411</v>
      </c>
      <c r="R6297">
        <v>202</v>
      </c>
      <c r="S6297">
        <v>-38291.59796301274</v>
      </c>
      <c r="T6297">
        <v>-4.9749945000000004E-2</v>
      </c>
      <c r="U6297">
        <v>20.231254957034583</v>
      </c>
      <c r="W6297" s="11">
        <v>45570.96875</v>
      </c>
      <c r="X6297">
        <v>4</v>
      </c>
      <c r="Y6297">
        <v>19875</v>
      </c>
      <c r="Z6297">
        <v>20375</v>
      </c>
      <c r="AA6297" t="e">
        <v>#VALUE!</v>
      </c>
      <c r="AB6297">
        <v>413</v>
      </c>
      <c r="AC6297">
        <v>202</v>
      </c>
      <c r="AD6297">
        <v>-38776.565022116942</v>
      </c>
      <c r="AE6297">
        <v>-4.9485691000000005E-2</v>
      </c>
      <c r="AF6297">
        <v>20.808386863878649</v>
      </c>
    </row>
    <row r="6298" spans="1:32" x14ac:dyDescent="0.25">
      <c r="A6298" s="11">
        <v>45570.979166666664</v>
      </c>
      <c r="B6298" s="12">
        <v>4</v>
      </c>
      <c r="C6298" s="13">
        <v>20</v>
      </c>
      <c r="D6298" s="12">
        <v>20125</v>
      </c>
      <c r="E6298" s="13">
        <v>20125</v>
      </c>
      <c r="F6298" s="14">
        <v>450</v>
      </c>
      <c r="G6298" s="14">
        <v>202</v>
      </c>
      <c r="H6298" s="15">
        <v>457.87177968479347</v>
      </c>
      <c r="I6298" s="16">
        <v>-4.4572461000000001E-2</v>
      </c>
      <c r="J6298" s="17">
        <v>-3.5499705392156328E-2</v>
      </c>
      <c r="L6298" s="11">
        <v>45570.96875</v>
      </c>
      <c r="M6298">
        <v>4</v>
      </c>
      <c r="N6298">
        <v>19625</v>
      </c>
      <c r="O6298">
        <v>20125</v>
      </c>
      <c r="P6298" t="e">
        <v>#VALUE!</v>
      </c>
      <c r="Q6298">
        <v>411</v>
      </c>
      <c r="R6298">
        <v>202</v>
      </c>
      <c r="S6298">
        <v>-38291.59796301274</v>
      </c>
      <c r="T6298">
        <v>-4.9749945000000004E-2</v>
      </c>
      <c r="U6298">
        <v>20.231254957034583</v>
      </c>
      <c r="W6298" s="11">
        <v>45570.979166666664</v>
      </c>
      <c r="X6298">
        <v>4</v>
      </c>
      <c r="Y6298">
        <v>19875</v>
      </c>
      <c r="Z6298">
        <v>203125</v>
      </c>
      <c r="AA6298" t="e">
        <v>#VALUE!</v>
      </c>
      <c r="AB6298">
        <v>413</v>
      </c>
      <c r="AC6298">
        <v>202</v>
      </c>
      <c r="AD6298">
        <v>-38776.565022116942</v>
      </c>
      <c r="AE6298">
        <v>-4.9485691000000005E-2</v>
      </c>
      <c r="AF6298">
        <v>20.808386863878649</v>
      </c>
    </row>
    <row r="6299" spans="1:32" x14ac:dyDescent="0.25">
      <c r="A6299" s="11">
        <v>45570.989583333336</v>
      </c>
      <c r="B6299" s="12">
        <v>4</v>
      </c>
      <c r="C6299" s="13">
        <v>20</v>
      </c>
      <c r="D6299" s="12">
        <v>20125</v>
      </c>
      <c r="E6299" s="13">
        <v>20125</v>
      </c>
      <c r="F6299" s="14">
        <v>450</v>
      </c>
      <c r="G6299" s="14">
        <v>202</v>
      </c>
      <c r="H6299" s="15">
        <v>457.87177968479347</v>
      </c>
      <c r="I6299" s="16">
        <v>-4.4572461000000001E-2</v>
      </c>
      <c r="J6299" s="17">
        <v>-3.5499705392156328E-2</v>
      </c>
      <c r="L6299" s="11">
        <v>45570.979166666664</v>
      </c>
      <c r="M6299">
        <v>4</v>
      </c>
      <c r="N6299">
        <v>19625</v>
      </c>
      <c r="O6299">
        <v>20125</v>
      </c>
      <c r="P6299" t="e">
        <v>#VALUE!</v>
      </c>
      <c r="Q6299">
        <v>411</v>
      </c>
      <c r="R6299">
        <v>202</v>
      </c>
      <c r="S6299">
        <v>-38291.59796301274</v>
      </c>
      <c r="T6299">
        <v>-4.9749945000000004E-2</v>
      </c>
      <c r="U6299">
        <v>20.231254957034583</v>
      </c>
      <c r="W6299" s="11">
        <v>45570.989583333336</v>
      </c>
      <c r="X6299">
        <v>4</v>
      </c>
      <c r="Y6299">
        <v>19875</v>
      </c>
      <c r="Z6299">
        <v>203125</v>
      </c>
      <c r="AA6299" t="e">
        <v>#VALUE!</v>
      </c>
      <c r="AB6299">
        <v>413</v>
      </c>
      <c r="AC6299">
        <v>202</v>
      </c>
      <c r="AD6299">
        <v>-38776.565022116942</v>
      </c>
      <c r="AE6299">
        <v>-4.9485691000000005E-2</v>
      </c>
      <c r="AF6299">
        <v>20.808386863878649</v>
      </c>
    </row>
    <row r="6300" spans="1:32" x14ac:dyDescent="0.25">
      <c r="A6300" s="11">
        <v>45571</v>
      </c>
      <c r="B6300" s="12">
        <v>4</v>
      </c>
      <c r="C6300" s="13">
        <v>199375</v>
      </c>
      <c r="D6300" s="12">
        <v>20125</v>
      </c>
      <c r="E6300" s="13">
        <v>20125</v>
      </c>
      <c r="F6300" s="14">
        <v>450</v>
      </c>
      <c r="G6300" s="14">
        <v>202</v>
      </c>
      <c r="H6300" s="15">
        <v>-391861.78798581444</v>
      </c>
      <c r="I6300" s="16">
        <v>-4.4572461000000001E-2</v>
      </c>
      <c r="J6300" s="17">
        <v>2563.2724228064144</v>
      </c>
      <c r="L6300" s="11">
        <v>45570.989583333336</v>
      </c>
      <c r="M6300">
        <v>4</v>
      </c>
      <c r="N6300">
        <v>19625</v>
      </c>
      <c r="O6300">
        <v>20125</v>
      </c>
      <c r="P6300" t="e">
        <v>#VALUE!</v>
      </c>
      <c r="Q6300">
        <v>411</v>
      </c>
      <c r="R6300">
        <v>202</v>
      </c>
      <c r="S6300">
        <v>-38291.59796301274</v>
      </c>
      <c r="T6300">
        <v>-4.9749945000000004E-2</v>
      </c>
      <c r="U6300">
        <v>20.231254957034583</v>
      </c>
      <c r="W6300" s="11">
        <v>45571</v>
      </c>
      <c r="X6300">
        <v>4</v>
      </c>
      <c r="Y6300">
        <v>19875</v>
      </c>
      <c r="Z6300" t="e">
        <v>#VALUE!</v>
      </c>
      <c r="AA6300" t="e">
        <v>#VALUE!</v>
      </c>
      <c r="AB6300">
        <v>413</v>
      </c>
      <c r="AC6300">
        <v>202</v>
      </c>
      <c r="AD6300">
        <v>-38776.565022116942</v>
      </c>
      <c r="AE6300">
        <v>-4.9485691000000005E-2</v>
      </c>
      <c r="AF6300">
        <v>20.808386863878649</v>
      </c>
    </row>
    <row r="6301" spans="1:32" x14ac:dyDescent="0.25">
      <c r="A6301" s="11">
        <v>45571.010416666664</v>
      </c>
      <c r="B6301" s="12">
        <v>4</v>
      </c>
      <c r="C6301" s="13">
        <v>199375</v>
      </c>
      <c r="D6301" s="12">
        <v>20125</v>
      </c>
      <c r="E6301" s="13">
        <v>20125</v>
      </c>
      <c r="F6301" s="14">
        <v>450</v>
      </c>
      <c r="G6301" s="14">
        <v>202</v>
      </c>
      <c r="H6301" s="15">
        <v>-391861.78798581444</v>
      </c>
      <c r="I6301" s="16">
        <v>-4.4572461000000001E-2</v>
      </c>
      <c r="J6301" s="17">
        <v>2563.2724228064144</v>
      </c>
      <c r="L6301" s="11">
        <v>45571</v>
      </c>
      <c r="M6301">
        <v>4</v>
      </c>
      <c r="N6301">
        <v>19625</v>
      </c>
      <c r="O6301">
        <v>20125</v>
      </c>
      <c r="P6301" t="e">
        <v>#VALUE!</v>
      </c>
      <c r="Q6301">
        <v>411</v>
      </c>
      <c r="R6301">
        <v>202</v>
      </c>
      <c r="S6301">
        <v>-38291.59796301274</v>
      </c>
      <c r="T6301">
        <v>-4.9749945000000004E-2</v>
      </c>
      <c r="U6301">
        <v>20.231254957034583</v>
      </c>
      <c r="W6301" s="11">
        <v>45571.010416666664</v>
      </c>
      <c r="X6301">
        <v>4</v>
      </c>
      <c r="Y6301">
        <v>198125</v>
      </c>
      <c r="Z6301" t="e">
        <v>#VALUE!</v>
      </c>
      <c r="AA6301" t="e">
        <v>#VALUE!</v>
      </c>
      <c r="AB6301">
        <v>413</v>
      </c>
      <c r="AC6301">
        <v>202</v>
      </c>
      <c r="AD6301">
        <v>-390675.20817320986</v>
      </c>
      <c r="AE6301">
        <v>-4.9485691000000005E-2</v>
      </c>
      <c r="AF6301">
        <v>2547.6258958594813</v>
      </c>
    </row>
    <row r="6302" spans="1:32" x14ac:dyDescent="0.25">
      <c r="A6302" s="11">
        <v>45571.020833333336</v>
      </c>
      <c r="B6302" s="12">
        <v>4</v>
      </c>
      <c r="C6302" s="13">
        <v>199375</v>
      </c>
      <c r="D6302" s="12">
        <v>20125</v>
      </c>
      <c r="E6302" s="13">
        <v>20125</v>
      </c>
      <c r="F6302" s="14">
        <v>450</v>
      </c>
      <c r="G6302" s="14">
        <v>202</v>
      </c>
      <c r="H6302" s="15">
        <v>-391861.78798581444</v>
      </c>
      <c r="I6302" s="16">
        <v>-4.4572461000000001E-2</v>
      </c>
      <c r="J6302" s="17">
        <v>2563.2724228064144</v>
      </c>
      <c r="L6302" s="11">
        <v>45571.010416666664</v>
      </c>
      <c r="M6302">
        <v>4</v>
      </c>
      <c r="N6302">
        <v>19625</v>
      </c>
      <c r="O6302">
        <v>20125</v>
      </c>
      <c r="P6302" t="e">
        <v>#VALUE!</v>
      </c>
      <c r="Q6302">
        <v>411</v>
      </c>
      <c r="R6302">
        <v>202</v>
      </c>
      <c r="S6302">
        <v>-38291.59796301274</v>
      </c>
      <c r="T6302">
        <v>-4.9749945000000004E-2</v>
      </c>
      <c r="U6302">
        <v>20.231254957034583</v>
      </c>
      <c r="W6302" s="11">
        <v>45571.020833333336</v>
      </c>
      <c r="X6302">
        <v>4</v>
      </c>
      <c r="Y6302">
        <v>198125</v>
      </c>
      <c r="Z6302" t="e">
        <v>#VALUE!</v>
      </c>
      <c r="AA6302" t="e">
        <v>#VALUE!</v>
      </c>
      <c r="AB6302">
        <v>413</v>
      </c>
      <c r="AC6302">
        <v>202</v>
      </c>
      <c r="AD6302">
        <v>-390675.20817320986</v>
      </c>
      <c r="AE6302">
        <v>-4.9485691000000005E-2</v>
      </c>
      <c r="AF6302">
        <v>2547.6258958594813</v>
      </c>
    </row>
    <row r="6303" spans="1:32" x14ac:dyDescent="0.25">
      <c r="A6303" s="11">
        <v>45571.03125</v>
      </c>
      <c r="B6303" s="12">
        <v>4</v>
      </c>
      <c r="C6303" s="13">
        <v>19875</v>
      </c>
      <c r="D6303" s="12">
        <v>20125</v>
      </c>
      <c r="E6303" s="13">
        <v>20125</v>
      </c>
      <c r="F6303" s="14">
        <v>450</v>
      </c>
      <c r="G6303" s="14">
        <v>202</v>
      </c>
      <c r="H6303" s="15">
        <v>-38615.674630708658</v>
      </c>
      <c r="I6303" s="16">
        <v>-4.4572461000000001E-2</v>
      </c>
      <c r="J6303" s="17">
        <v>20.616390131696068</v>
      </c>
      <c r="L6303" s="11">
        <v>45571.020833333336</v>
      </c>
      <c r="M6303">
        <v>4</v>
      </c>
      <c r="N6303">
        <v>19625</v>
      </c>
      <c r="O6303">
        <v>200625</v>
      </c>
      <c r="P6303">
        <v>201875</v>
      </c>
      <c r="Q6303">
        <v>411</v>
      </c>
      <c r="R6303">
        <v>202</v>
      </c>
      <c r="S6303">
        <v>-38291.59796301274</v>
      </c>
      <c r="T6303">
        <v>-4.9749945000000004E-2</v>
      </c>
      <c r="U6303">
        <v>20.231254957034583</v>
      </c>
      <c r="W6303" s="11">
        <v>45571.03125</v>
      </c>
      <c r="X6303">
        <v>4</v>
      </c>
      <c r="Y6303">
        <v>198125</v>
      </c>
      <c r="Z6303" t="e">
        <v>#VALUE!</v>
      </c>
      <c r="AA6303">
        <v>201875</v>
      </c>
      <c r="AB6303">
        <v>413</v>
      </c>
      <c r="AC6303">
        <v>202</v>
      </c>
      <c r="AD6303">
        <v>-390675.20817320986</v>
      </c>
      <c r="AE6303">
        <v>-4.9485691000000005E-2</v>
      </c>
      <c r="AF6303">
        <v>2547.6258958594813</v>
      </c>
    </row>
    <row r="6304" spans="1:32" x14ac:dyDescent="0.25">
      <c r="A6304" s="11">
        <v>45571.041666666664</v>
      </c>
      <c r="B6304" s="12">
        <v>4</v>
      </c>
      <c r="C6304" s="13">
        <v>19875</v>
      </c>
      <c r="D6304" s="12">
        <v>20125</v>
      </c>
      <c r="E6304" s="13">
        <v>200625</v>
      </c>
      <c r="F6304" s="14">
        <v>449</v>
      </c>
      <c r="G6304" s="14">
        <v>202</v>
      </c>
      <c r="H6304" s="15">
        <v>-38620.038451656314</v>
      </c>
      <c r="I6304" s="16">
        <v>-4.4705862999999998E-2</v>
      </c>
      <c r="J6304" s="17">
        <v>20.621586068534487</v>
      </c>
      <c r="L6304" s="11">
        <v>45571.03125</v>
      </c>
      <c r="M6304">
        <v>4</v>
      </c>
      <c r="N6304">
        <v>195625</v>
      </c>
      <c r="O6304">
        <v>200625</v>
      </c>
      <c r="P6304">
        <v>201875</v>
      </c>
      <c r="Q6304">
        <v>411</v>
      </c>
      <c r="R6304">
        <v>202</v>
      </c>
      <c r="S6304">
        <v>-385807.40029402857</v>
      </c>
      <c r="T6304">
        <v>-4.9749945000000004E-2</v>
      </c>
      <c r="U6304">
        <v>2483.9545171812706</v>
      </c>
      <c r="W6304" s="11">
        <v>45571.041666666664</v>
      </c>
      <c r="X6304">
        <v>4</v>
      </c>
      <c r="Y6304" t="e">
        <v>#VALUE!</v>
      </c>
      <c r="Z6304" t="e">
        <v>#VALUE!</v>
      </c>
      <c r="AA6304">
        <v>201875</v>
      </c>
      <c r="AB6304">
        <v>413</v>
      </c>
      <c r="AC6304">
        <v>202</v>
      </c>
      <c r="AD6304" t="e">
        <v>#VALUE!</v>
      </c>
      <c r="AE6304">
        <v>-4.9485691000000005E-2</v>
      </c>
      <c r="AF6304" t="e">
        <v>#VALUE!</v>
      </c>
    </row>
    <row r="6305" spans="1:32" x14ac:dyDescent="0.25">
      <c r="A6305" s="11">
        <v>45571.052083333336</v>
      </c>
      <c r="B6305" s="12">
        <v>4</v>
      </c>
      <c r="C6305" s="13">
        <v>19875</v>
      </c>
      <c r="D6305" s="12">
        <v>200625</v>
      </c>
      <c r="E6305" s="13">
        <v>200625</v>
      </c>
      <c r="F6305" s="14">
        <v>449</v>
      </c>
      <c r="G6305" s="14">
        <v>202</v>
      </c>
      <c r="H6305" s="15">
        <v>-38620.038451656314</v>
      </c>
      <c r="I6305" s="16">
        <v>-4.4705862999999998E-2</v>
      </c>
      <c r="J6305" s="17">
        <v>20.621586068534487</v>
      </c>
      <c r="L6305" s="11">
        <v>45571.041666666664</v>
      </c>
      <c r="M6305">
        <v>4</v>
      </c>
      <c r="N6305">
        <v>195625</v>
      </c>
      <c r="O6305">
        <v>200625</v>
      </c>
      <c r="P6305">
        <v>201875</v>
      </c>
      <c r="Q6305">
        <v>410</v>
      </c>
      <c r="R6305">
        <v>202</v>
      </c>
      <c r="S6305">
        <v>-385841.21610331268</v>
      </c>
      <c r="T6305">
        <v>-4.9882021000000006E-2</v>
      </c>
      <c r="U6305">
        <v>2484.393948206719</v>
      </c>
      <c r="W6305" s="11">
        <v>45571.052083333336</v>
      </c>
      <c r="X6305">
        <v>4</v>
      </c>
      <c r="Y6305" t="e">
        <v>#VALUE!</v>
      </c>
      <c r="Z6305" t="e">
        <v>#VALUE!</v>
      </c>
      <c r="AA6305">
        <v>20125</v>
      </c>
      <c r="AB6305">
        <v>412</v>
      </c>
      <c r="AC6305">
        <v>202</v>
      </c>
      <c r="AD6305" t="e">
        <v>#VALUE!</v>
      </c>
      <c r="AE6305">
        <v>-4.9617835000000006E-2</v>
      </c>
      <c r="AF6305" t="e">
        <v>#VALUE!</v>
      </c>
    </row>
    <row r="6306" spans="1:32" x14ac:dyDescent="0.25">
      <c r="A6306" s="11">
        <v>45571.0625</v>
      </c>
      <c r="B6306" s="12">
        <v>4</v>
      </c>
      <c r="C6306" s="13">
        <v>19875</v>
      </c>
      <c r="D6306" s="12">
        <v>200625</v>
      </c>
      <c r="E6306" s="13">
        <v>200625</v>
      </c>
      <c r="F6306" s="14">
        <v>449</v>
      </c>
      <c r="G6306" s="14">
        <v>202</v>
      </c>
      <c r="H6306" s="15">
        <v>-38620.038451656314</v>
      </c>
      <c r="I6306" s="16">
        <v>-4.4705862999999998E-2</v>
      </c>
      <c r="J6306" s="17">
        <v>20.621586068534487</v>
      </c>
      <c r="L6306" s="11">
        <v>45571.052083333336</v>
      </c>
      <c r="M6306">
        <v>4</v>
      </c>
      <c r="N6306" t="e">
        <v>#VALUE!</v>
      </c>
      <c r="O6306">
        <v>20</v>
      </c>
      <c r="P6306">
        <v>20125</v>
      </c>
      <c r="Q6306">
        <v>410</v>
      </c>
      <c r="R6306">
        <v>202</v>
      </c>
      <c r="S6306" t="e">
        <v>#VALUE!</v>
      </c>
      <c r="T6306">
        <v>-4.9882021000000006E-2</v>
      </c>
      <c r="U6306" t="e">
        <v>#VALUE!</v>
      </c>
      <c r="W6306" s="11">
        <v>45571.0625</v>
      </c>
      <c r="X6306">
        <v>4</v>
      </c>
      <c r="Y6306" t="e">
        <v>#VALUE!</v>
      </c>
      <c r="Z6306" t="e">
        <v>#VALUE!</v>
      </c>
      <c r="AA6306">
        <v>20125</v>
      </c>
      <c r="AB6306">
        <v>412</v>
      </c>
      <c r="AC6306">
        <v>202</v>
      </c>
      <c r="AD6306" t="e">
        <v>#VALUE!</v>
      </c>
      <c r="AE6306">
        <v>-4.9617835000000006E-2</v>
      </c>
      <c r="AF6306" t="e">
        <v>#VALUE!</v>
      </c>
    </row>
    <row r="6307" spans="1:32" x14ac:dyDescent="0.25">
      <c r="A6307" s="11">
        <v>45571.072916666664</v>
      </c>
      <c r="B6307" s="12">
        <v>4</v>
      </c>
      <c r="C6307" s="13">
        <v>19875</v>
      </c>
      <c r="D6307" s="12">
        <v>20</v>
      </c>
      <c r="E6307" s="13">
        <v>20</v>
      </c>
      <c r="F6307" s="14">
        <v>449</v>
      </c>
      <c r="G6307" s="14">
        <v>202</v>
      </c>
      <c r="H6307" s="15">
        <v>-38620.038451656314</v>
      </c>
      <c r="I6307" s="16">
        <v>-4.4705862999999998E-2</v>
      </c>
      <c r="J6307" s="17">
        <v>20.621586068534487</v>
      </c>
      <c r="L6307" s="11">
        <v>45571.0625</v>
      </c>
      <c r="M6307">
        <v>4</v>
      </c>
      <c r="N6307" t="e">
        <v>#VALUE!</v>
      </c>
      <c r="O6307">
        <v>20</v>
      </c>
      <c r="P6307">
        <v>20125</v>
      </c>
      <c r="Q6307">
        <v>410</v>
      </c>
      <c r="R6307">
        <v>202</v>
      </c>
      <c r="S6307" t="e">
        <v>#VALUE!</v>
      </c>
      <c r="T6307">
        <v>-4.9882021000000006E-2</v>
      </c>
      <c r="U6307" t="e">
        <v>#VALUE!</v>
      </c>
      <c r="W6307" s="11">
        <v>45571.072916666664</v>
      </c>
      <c r="X6307">
        <v>4</v>
      </c>
      <c r="Y6307" t="e">
        <v>#VALUE!</v>
      </c>
      <c r="Z6307" t="e">
        <v>#VALUE!</v>
      </c>
      <c r="AA6307">
        <v>20125</v>
      </c>
      <c r="AB6307">
        <v>412</v>
      </c>
      <c r="AC6307">
        <v>202</v>
      </c>
      <c r="AD6307" t="e">
        <v>#VALUE!</v>
      </c>
      <c r="AE6307">
        <v>-4.9617835000000006E-2</v>
      </c>
      <c r="AF6307" t="e">
        <v>#VALUE!</v>
      </c>
    </row>
    <row r="6308" spans="1:32" x14ac:dyDescent="0.25">
      <c r="A6308" s="11">
        <v>45571.083333333336</v>
      </c>
      <c r="B6308" s="12">
        <v>4</v>
      </c>
      <c r="C6308" s="13">
        <v>19875</v>
      </c>
      <c r="D6308" s="12">
        <v>20</v>
      </c>
      <c r="E6308" s="13">
        <v>20</v>
      </c>
      <c r="F6308" s="14">
        <v>449</v>
      </c>
      <c r="G6308" s="14">
        <v>202</v>
      </c>
      <c r="H6308" s="15">
        <v>-38620.038451656314</v>
      </c>
      <c r="I6308" s="16">
        <v>-4.4705862999999998E-2</v>
      </c>
      <c r="J6308" s="17">
        <v>20.621586068534487</v>
      </c>
      <c r="L6308" s="11">
        <v>45571.072916666664</v>
      </c>
      <c r="M6308">
        <v>4</v>
      </c>
      <c r="N6308" t="e">
        <v>#VALUE!</v>
      </c>
      <c r="O6308">
        <v>20</v>
      </c>
      <c r="P6308">
        <v>20125</v>
      </c>
      <c r="Q6308">
        <v>410</v>
      </c>
      <c r="R6308">
        <v>202</v>
      </c>
      <c r="S6308" t="e">
        <v>#VALUE!</v>
      </c>
      <c r="T6308">
        <v>-4.9882021000000006E-2</v>
      </c>
      <c r="U6308" t="e">
        <v>#VALUE!</v>
      </c>
      <c r="W6308" s="11">
        <v>45571.083333333336</v>
      </c>
      <c r="X6308">
        <v>4</v>
      </c>
      <c r="Y6308" t="e">
        <v>#VALUE!</v>
      </c>
      <c r="Z6308">
        <v>201875</v>
      </c>
      <c r="AA6308">
        <v>20125</v>
      </c>
      <c r="AB6308">
        <v>412</v>
      </c>
      <c r="AC6308">
        <v>202</v>
      </c>
      <c r="AD6308" t="e">
        <v>#VALUE!</v>
      </c>
      <c r="AE6308">
        <v>-4.9617835000000006E-2</v>
      </c>
      <c r="AF6308" t="e">
        <v>#VALUE!</v>
      </c>
    </row>
    <row r="6309" spans="1:32" x14ac:dyDescent="0.25">
      <c r="A6309" s="11">
        <v>45571.09375</v>
      </c>
      <c r="B6309" s="12">
        <v>4</v>
      </c>
      <c r="C6309" s="13">
        <v>19875</v>
      </c>
      <c r="D6309" s="12">
        <v>20</v>
      </c>
      <c r="E6309" s="13">
        <v>20</v>
      </c>
      <c r="F6309" s="14">
        <v>449</v>
      </c>
      <c r="G6309" s="14">
        <v>202</v>
      </c>
      <c r="H6309" s="15">
        <v>-38620.038451656314</v>
      </c>
      <c r="I6309" s="16">
        <v>-4.4705862999999998E-2</v>
      </c>
      <c r="J6309" s="17">
        <v>20.621586068534487</v>
      </c>
      <c r="L6309" s="11">
        <v>45571.083333333336</v>
      </c>
      <c r="M6309">
        <v>4</v>
      </c>
      <c r="N6309" t="e">
        <v>#VALUE!</v>
      </c>
      <c r="O6309">
        <v>20</v>
      </c>
      <c r="P6309">
        <v>20125</v>
      </c>
      <c r="Q6309">
        <v>410</v>
      </c>
      <c r="R6309">
        <v>202</v>
      </c>
      <c r="S6309" t="e">
        <v>#VALUE!</v>
      </c>
      <c r="T6309">
        <v>-4.9882021000000006E-2</v>
      </c>
      <c r="U6309" t="e">
        <v>#VALUE!</v>
      </c>
      <c r="W6309" s="11">
        <v>45571.09375</v>
      </c>
      <c r="X6309">
        <v>4</v>
      </c>
      <c r="Y6309" t="e">
        <v>#VALUE!</v>
      </c>
      <c r="Z6309">
        <v>201875</v>
      </c>
      <c r="AA6309">
        <v>20125</v>
      </c>
      <c r="AB6309">
        <v>412</v>
      </c>
      <c r="AC6309">
        <v>202</v>
      </c>
      <c r="AD6309" t="e">
        <v>#VALUE!</v>
      </c>
      <c r="AE6309">
        <v>-4.9617835000000006E-2</v>
      </c>
      <c r="AF6309" t="e">
        <v>#VALUE!</v>
      </c>
    </row>
    <row r="6310" spans="1:32" x14ac:dyDescent="0.25">
      <c r="A6310" s="11">
        <v>45571.104166666664</v>
      </c>
      <c r="B6310" s="12">
        <v>4</v>
      </c>
      <c r="C6310" s="13">
        <v>198125</v>
      </c>
      <c r="D6310" s="12">
        <v>20</v>
      </c>
      <c r="E6310" s="13">
        <v>20</v>
      </c>
      <c r="F6310" s="14">
        <v>449</v>
      </c>
      <c r="G6310" s="14">
        <v>202</v>
      </c>
      <c r="H6310" s="15">
        <v>-389436.42573732144</v>
      </c>
      <c r="I6310" s="16">
        <v>-4.4705862999999998E-2</v>
      </c>
      <c r="J6310" s="17">
        <v>2531.3498800641673</v>
      </c>
      <c r="L6310" s="11">
        <v>45571.09375</v>
      </c>
      <c r="M6310">
        <v>4</v>
      </c>
      <c r="N6310" t="e">
        <v>#VALUE!</v>
      </c>
      <c r="O6310">
        <v>20</v>
      </c>
      <c r="P6310">
        <v>20125</v>
      </c>
      <c r="Q6310">
        <v>410</v>
      </c>
      <c r="R6310">
        <v>202</v>
      </c>
      <c r="S6310" t="e">
        <v>#VALUE!</v>
      </c>
      <c r="T6310">
        <v>-4.9882021000000006E-2</v>
      </c>
      <c r="U6310" t="e">
        <v>#VALUE!</v>
      </c>
      <c r="W6310" s="11">
        <v>45571.104166666664</v>
      </c>
      <c r="X6310">
        <v>4</v>
      </c>
      <c r="Y6310">
        <v>196875</v>
      </c>
      <c r="Z6310">
        <v>20125</v>
      </c>
      <c r="AA6310">
        <v>20125</v>
      </c>
      <c r="AB6310">
        <v>412</v>
      </c>
      <c r="AC6310">
        <v>202</v>
      </c>
      <c r="AD6310">
        <v>-388241.51827684726</v>
      </c>
      <c r="AE6310">
        <v>-4.9617835000000006E-2</v>
      </c>
      <c r="AF6310">
        <v>2515.6922994484162</v>
      </c>
    </row>
    <row r="6311" spans="1:32" x14ac:dyDescent="0.25">
      <c r="A6311" s="11">
        <v>45571.114583333336</v>
      </c>
      <c r="B6311" s="12">
        <v>4</v>
      </c>
      <c r="C6311" s="13">
        <v>198125</v>
      </c>
      <c r="D6311" s="12">
        <v>20</v>
      </c>
      <c r="E6311" s="13">
        <v>20</v>
      </c>
      <c r="F6311" s="14">
        <v>449</v>
      </c>
      <c r="G6311" s="14">
        <v>202</v>
      </c>
      <c r="H6311" s="15">
        <v>-389436.42573732144</v>
      </c>
      <c r="I6311" s="16">
        <v>-4.4705862999999998E-2</v>
      </c>
      <c r="J6311" s="17">
        <v>2531.3498800641673</v>
      </c>
      <c r="L6311" s="11">
        <v>45571.104166666664</v>
      </c>
      <c r="M6311">
        <v>4</v>
      </c>
      <c r="N6311" t="e">
        <v>#VALUE!</v>
      </c>
      <c r="O6311">
        <v>20</v>
      </c>
      <c r="P6311">
        <v>20125</v>
      </c>
      <c r="Q6311">
        <v>410</v>
      </c>
      <c r="R6311">
        <v>202</v>
      </c>
      <c r="S6311" t="e">
        <v>#VALUE!</v>
      </c>
      <c r="T6311">
        <v>-4.9882021000000006E-2</v>
      </c>
      <c r="U6311" t="e">
        <v>#VALUE!</v>
      </c>
      <c r="W6311" s="11">
        <v>45571.114583333336</v>
      </c>
      <c r="X6311">
        <v>4</v>
      </c>
      <c r="Y6311">
        <v>196875</v>
      </c>
      <c r="Z6311">
        <v>20125</v>
      </c>
      <c r="AA6311">
        <v>20125</v>
      </c>
      <c r="AB6311">
        <v>412</v>
      </c>
      <c r="AC6311">
        <v>202</v>
      </c>
      <c r="AD6311">
        <v>-388241.51827684726</v>
      </c>
      <c r="AE6311">
        <v>-4.9617835000000006E-2</v>
      </c>
      <c r="AF6311">
        <v>2515.6922994484162</v>
      </c>
    </row>
    <row r="6312" spans="1:32" x14ac:dyDescent="0.25">
      <c r="A6312" s="11">
        <v>45571.125</v>
      </c>
      <c r="B6312" s="12">
        <v>4</v>
      </c>
      <c r="C6312" s="13" t="e">
        <v>#VALUE!</v>
      </c>
      <c r="D6312" s="12">
        <v>20</v>
      </c>
      <c r="E6312" s="13">
        <v>20</v>
      </c>
      <c r="F6312" s="14">
        <v>449</v>
      </c>
      <c r="G6312" s="14">
        <v>202</v>
      </c>
      <c r="H6312" s="15" t="e">
        <v>#VALUE!</v>
      </c>
      <c r="I6312" s="16">
        <v>-4.4705862999999998E-2</v>
      </c>
      <c r="J6312" s="17" t="e">
        <v>#VALUE!</v>
      </c>
      <c r="L6312" s="11">
        <v>45571.114583333336</v>
      </c>
      <c r="M6312">
        <v>4</v>
      </c>
      <c r="N6312" t="e">
        <v>#VALUE!</v>
      </c>
      <c r="O6312">
        <v>20</v>
      </c>
      <c r="P6312">
        <v>200625</v>
      </c>
      <c r="Q6312">
        <v>410</v>
      </c>
      <c r="R6312">
        <v>202</v>
      </c>
      <c r="S6312" t="e">
        <v>#VALUE!</v>
      </c>
      <c r="T6312">
        <v>-4.9882021000000006E-2</v>
      </c>
      <c r="U6312" t="e">
        <v>#VALUE!</v>
      </c>
      <c r="W6312" s="11">
        <v>45571.125</v>
      </c>
      <c r="X6312">
        <v>4</v>
      </c>
      <c r="Y6312">
        <v>19625</v>
      </c>
      <c r="Z6312">
        <v>20125</v>
      </c>
      <c r="AA6312">
        <v>200625</v>
      </c>
      <c r="AB6312">
        <v>412</v>
      </c>
      <c r="AC6312">
        <v>202</v>
      </c>
      <c r="AD6312">
        <v>-38287.30867379126</v>
      </c>
      <c r="AE6312">
        <v>-4.9617835000000006E-2</v>
      </c>
      <c r="AF6312">
        <v>20.22619568301203</v>
      </c>
    </row>
    <row r="6313" spans="1:32" x14ac:dyDescent="0.25">
      <c r="A6313" s="11">
        <v>45571.135416666664</v>
      </c>
      <c r="B6313" s="12">
        <v>4</v>
      </c>
      <c r="C6313" s="13" t="e">
        <v>#VALUE!</v>
      </c>
      <c r="D6313" s="12">
        <v>20</v>
      </c>
      <c r="E6313" s="13">
        <v>20</v>
      </c>
      <c r="F6313" s="14">
        <v>449</v>
      </c>
      <c r="G6313" s="14">
        <v>202</v>
      </c>
      <c r="H6313" s="15" t="e">
        <v>#VALUE!</v>
      </c>
      <c r="I6313" s="16">
        <v>-4.4705862999999998E-2</v>
      </c>
      <c r="J6313" s="17" t="e">
        <v>#VALUE!</v>
      </c>
      <c r="L6313" s="11">
        <v>45571.125</v>
      </c>
      <c r="M6313">
        <v>4</v>
      </c>
      <c r="N6313">
        <v>194375</v>
      </c>
      <c r="O6313">
        <v>199375</v>
      </c>
      <c r="P6313">
        <v>200625</v>
      </c>
      <c r="Q6313">
        <v>410</v>
      </c>
      <c r="R6313">
        <v>202</v>
      </c>
      <c r="S6313">
        <v>-383372.85438671033</v>
      </c>
      <c r="T6313">
        <v>-4.9882021000000006E-2</v>
      </c>
      <c r="U6313">
        <v>2452.4126574347961</v>
      </c>
      <c r="W6313" s="11">
        <v>45571.135416666664</v>
      </c>
      <c r="X6313">
        <v>4</v>
      </c>
      <c r="Y6313">
        <v>19625</v>
      </c>
      <c r="Z6313">
        <v>20125</v>
      </c>
      <c r="AA6313">
        <v>200625</v>
      </c>
      <c r="AB6313">
        <v>412</v>
      </c>
      <c r="AC6313">
        <v>202</v>
      </c>
      <c r="AD6313">
        <v>-38287.30867379126</v>
      </c>
      <c r="AE6313">
        <v>-4.9617835000000006E-2</v>
      </c>
      <c r="AF6313">
        <v>20.22619568301203</v>
      </c>
    </row>
    <row r="6314" spans="1:32" x14ac:dyDescent="0.25">
      <c r="A6314" s="11">
        <v>45571.145833333336</v>
      </c>
      <c r="B6314" s="12">
        <v>4</v>
      </c>
      <c r="C6314" s="13" t="e">
        <v>#VALUE!</v>
      </c>
      <c r="D6314" s="12">
        <v>199375</v>
      </c>
      <c r="E6314" s="13">
        <v>199375</v>
      </c>
      <c r="F6314" s="14">
        <v>449</v>
      </c>
      <c r="G6314" s="14">
        <v>202</v>
      </c>
      <c r="H6314" s="15" t="e">
        <v>#VALUE!</v>
      </c>
      <c r="I6314" s="16">
        <v>-4.4705862999999998E-2</v>
      </c>
      <c r="J6314" s="17" t="e">
        <v>#VALUE!</v>
      </c>
      <c r="L6314" s="11">
        <v>45571.135416666664</v>
      </c>
      <c r="M6314">
        <v>4</v>
      </c>
      <c r="N6314">
        <v>194375</v>
      </c>
      <c r="O6314">
        <v>199375</v>
      </c>
      <c r="P6314">
        <v>20</v>
      </c>
      <c r="Q6314">
        <v>410</v>
      </c>
      <c r="R6314">
        <v>202</v>
      </c>
      <c r="S6314">
        <v>-383372.85438671033</v>
      </c>
      <c r="T6314">
        <v>-4.9882021000000006E-2</v>
      </c>
      <c r="U6314">
        <v>2452.4126574347961</v>
      </c>
      <c r="W6314" s="11">
        <v>45571.145833333336</v>
      </c>
      <c r="X6314">
        <v>4</v>
      </c>
      <c r="Y6314">
        <v>19625</v>
      </c>
      <c r="Z6314">
        <v>20125</v>
      </c>
      <c r="AA6314">
        <v>20</v>
      </c>
      <c r="AB6314">
        <v>412</v>
      </c>
      <c r="AC6314">
        <v>202</v>
      </c>
      <c r="AD6314">
        <v>-38287.30867379126</v>
      </c>
      <c r="AE6314">
        <v>-4.9617835000000006E-2</v>
      </c>
      <c r="AF6314">
        <v>20.22619568301203</v>
      </c>
    </row>
    <row r="6315" spans="1:32" x14ac:dyDescent="0.25">
      <c r="A6315" s="11">
        <v>45571.15625</v>
      </c>
      <c r="B6315" s="12">
        <v>4</v>
      </c>
      <c r="C6315" s="13" t="e">
        <v>#VALUE!</v>
      </c>
      <c r="D6315" s="12">
        <v>199375</v>
      </c>
      <c r="E6315" s="13">
        <v>19875</v>
      </c>
      <c r="F6315" s="14">
        <v>449</v>
      </c>
      <c r="G6315" s="14">
        <v>202</v>
      </c>
      <c r="H6315" s="15" t="e">
        <v>#VALUE!</v>
      </c>
      <c r="I6315" s="16">
        <v>-4.4705862999999998E-2</v>
      </c>
      <c r="J6315" s="17" t="e">
        <v>#VALUE!</v>
      </c>
      <c r="L6315" s="11">
        <v>45571.145833333336</v>
      </c>
      <c r="M6315">
        <v>4</v>
      </c>
      <c r="N6315">
        <v>19375</v>
      </c>
      <c r="O6315">
        <v>19875</v>
      </c>
      <c r="P6315">
        <v>20</v>
      </c>
      <c r="Q6315">
        <v>410</v>
      </c>
      <c r="R6315">
        <v>202</v>
      </c>
      <c r="S6315">
        <v>-37802.214062378021</v>
      </c>
      <c r="T6315">
        <v>-4.9882021000000006E-2</v>
      </c>
      <c r="U6315">
        <v>19.656982848710854</v>
      </c>
      <c r="W6315" s="11">
        <v>45571.15625</v>
      </c>
      <c r="X6315">
        <v>4</v>
      </c>
      <c r="Y6315">
        <v>19625</v>
      </c>
      <c r="Z6315">
        <v>20125</v>
      </c>
      <c r="AA6315">
        <v>20</v>
      </c>
      <c r="AB6315">
        <v>412</v>
      </c>
      <c r="AC6315">
        <v>202</v>
      </c>
      <c r="AD6315">
        <v>-38287.30867379126</v>
      </c>
      <c r="AE6315">
        <v>-4.9617835000000006E-2</v>
      </c>
      <c r="AF6315">
        <v>20.22619568301203</v>
      </c>
    </row>
    <row r="6316" spans="1:32" x14ac:dyDescent="0.25">
      <c r="A6316" s="11">
        <v>45571.166666666664</v>
      </c>
      <c r="B6316" s="12">
        <v>4</v>
      </c>
      <c r="C6316" s="13" t="e">
        <v>#VALUE!</v>
      </c>
      <c r="D6316" s="12">
        <v>19875</v>
      </c>
      <c r="E6316" s="13">
        <v>19875</v>
      </c>
      <c r="F6316" s="14">
        <v>449</v>
      </c>
      <c r="G6316" s="14">
        <v>202</v>
      </c>
      <c r="H6316" s="15" t="e">
        <v>#VALUE!</v>
      </c>
      <c r="I6316" s="16">
        <v>-4.4705862999999998E-2</v>
      </c>
      <c r="J6316" s="17" t="e">
        <v>#VALUE!</v>
      </c>
      <c r="L6316" s="11">
        <v>45571.15625</v>
      </c>
      <c r="M6316">
        <v>4</v>
      </c>
      <c r="N6316">
        <v>19375</v>
      </c>
      <c r="O6316">
        <v>19875</v>
      </c>
      <c r="P6316">
        <v>20</v>
      </c>
      <c r="Q6316">
        <v>410</v>
      </c>
      <c r="R6316">
        <v>202</v>
      </c>
      <c r="S6316">
        <v>-37802.214062378021</v>
      </c>
      <c r="T6316">
        <v>-4.9882021000000006E-2</v>
      </c>
      <c r="U6316">
        <v>19.656982848710854</v>
      </c>
      <c r="W6316" s="11">
        <v>45571.166666666664</v>
      </c>
      <c r="X6316">
        <v>4</v>
      </c>
      <c r="Y6316">
        <v>19625</v>
      </c>
      <c r="Z6316">
        <v>200625</v>
      </c>
      <c r="AA6316">
        <v>20</v>
      </c>
      <c r="AB6316">
        <v>412</v>
      </c>
      <c r="AC6316">
        <v>202</v>
      </c>
      <c r="AD6316">
        <v>-38287.30867379126</v>
      </c>
      <c r="AE6316">
        <v>-4.9617835000000006E-2</v>
      </c>
      <c r="AF6316">
        <v>20.22619568301203</v>
      </c>
    </row>
    <row r="6317" spans="1:32" x14ac:dyDescent="0.25">
      <c r="A6317" s="11">
        <v>45571.177083333336</v>
      </c>
      <c r="B6317" s="12">
        <v>4</v>
      </c>
      <c r="C6317" s="13" t="e">
        <v>#VALUE!</v>
      </c>
      <c r="D6317" s="12">
        <v>19875</v>
      </c>
      <c r="E6317" s="13">
        <v>19875</v>
      </c>
      <c r="F6317" s="14">
        <v>448</v>
      </c>
      <c r="G6317" s="14">
        <v>202</v>
      </c>
      <c r="H6317" s="15" t="e">
        <v>#VALUE!</v>
      </c>
      <c r="I6317" s="16">
        <v>-4.4839231E-2</v>
      </c>
      <c r="J6317" s="17" t="e">
        <v>#VALUE!</v>
      </c>
      <c r="L6317" s="11">
        <v>45571.166666666664</v>
      </c>
      <c r="M6317">
        <v>4</v>
      </c>
      <c r="N6317">
        <v>19375</v>
      </c>
      <c r="O6317">
        <v>19875</v>
      </c>
      <c r="P6317">
        <v>20</v>
      </c>
      <c r="Q6317">
        <v>410</v>
      </c>
      <c r="R6317">
        <v>202</v>
      </c>
      <c r="S6317">
        <v>-37802.214062378021</v>
      </c>
      <c r="T6317">
        <v>-4.9882021000000006E-2</v>
      </c>
      <c r="U6317">
        <v>19.656982848710854</v>
      </c>
      <c r="W6317" s="11">
        <v>45571.177083333336</v>
      </c>
      <c r="X6317">
        <v>4</v>
      </c>
      <c r="Y6317">
        <v>19625</v>
      </c>
      <c r="Z6317">
        <v>200625</v>
      </c>
      <c r="AA6317">
        <v>20</v>
      </c>
      <c r="AB6317">
        <v>412</v>
      </c>
      <c r="AC6317">
        <v>202</v>
      </c>
      <c r="AD6317">
        <v>-38287.30867379126</v>
      </c>
      <c r="AE6317">
        <v>-4.9617835000000006E-2</v>
      </c>
      <c r="AF6317">
        <v>20.22619568301203</v>
      </c>
    </row>
    <row r="6318" spans="1:32" x14ac:dyDescent="0.25">
      <c r="A6318" s="11">
        <v>45571.1875</v>
      </c>
      <c r="B6318" s="12">
        <v>4</v>
      </c>
      <c r="C6318" s="13">
        <v>196875</v>
      </c>
      <c r="D6318" s="12">
        <v>19875</v>
      </c>
      <c r="E6318" s="13">
        <v>19875</v>
      </c>
      <c r="F6318" s="14">
        <v>448</v>
      </c>
      <c r="G6318" s="14">
        <v>202</v>
      </c>
      <c r="H6318" s="15">
        <v>-387010.63135346037</v>
      </c>
      <c r="I6318" s="16">
        <v>-4.4839231E-2</v>
      </c>
      <c r="J6318" s="17">
        <v>2499.6217053738101</v>
      </c>
      <c r="L6318" s="11">
        <v>45571.177083333336</v>
      </c>
      <c r="M6318">
        <v>4</v>
      </c>
      <c r="N6318">
        <v>19375</v>
      </c>
      <c r="O6318">
        <v>19875</v>
      </c>
      <c r="P6318">
        <v>20</v>
      </c>
      <c r="Q6318">
        <v>410</v>
      </c>
      <c r="R6318">
        <v>202</v>
      </c>
      <c r="S6318">
        <v>-37802.214062378021</v>
      </c>
      <c r="T6318">
        <v>-4.9882021000000006E-2</v>
      </c>
      <c r="U6318">
        <v>19.656982848710854</v>
      </c>
      <c r="W6318" s="11">
        <v>45571.1875</v>
      </c>
      <c r="X6318">
        <v>4</v>
      </c>
      <c r="Y6318">
        <v>195625</v>
      </c>
      <c r="Z6318">
        <v>20</v>
      </c>
      <c r="AA6318">
        <v>20</v>
      </c>
      <c r="AB6318">
        <v>412</v>
      </c>
      <c r="AC6318">
        <v>202</v>
      </c>
      <c r="AD6318">
        <v>-385773.57603705139</v>
      </c>
      <c r="AE6318">
        <v>-4.9617835000000006E-2</v>
      </c>
      <c r="AF6318">
        <v>2483.5150152559136</v>
      </c>
    </row>
    <row r="6319" spans="1:32" x14ac:dyDescent="0.25">
      <c r="A6319" s="11">
        <v>45571.197916666664</v>
      </c>
      <c r="B6319" s="12">
        <v>4</v>
      </c>
      <c r="C6319" s="13">
        <v>196875</v>
      </c>
      <c r="D6319" s="12">
        <v>19875</v>
      </c>
      <c r="E6319" s="13">
        <v>19875</v>
      </c>
      <c r="F6319" s="14">
        <v>448</v>
      </c>
      <c r="G6319" s="14">
        <v>202</v>
      </c>
      <c r="H6319" s="15">
        <v>-387010.63135346037</v>
      </c>
      <c r="I6319" s="16">
        <v>-4.4839231E-2</v>
      </c>
      <c r="J6319" s="17">
        <v>2499.6217053738101</v>
      </c>
      <c r="L6319" s="11">
        <v>45571.1875</v>
      </c>
      <c r="M6319">
        <v>4</v>
      </c>
      <c r="N6319">
        <v>19375</v>
      </c>
      <c r="O6319">
        <v>19875</v>
      </c>
      <c r="P6319">
        <v>20</v>
      </c>
      <c r="Q6319">
        <v>409</v>
      </c>
      <c r="R6319">
        <v>202</v>
      </c>
      <c r="S6319">
        <v>-37806.459727043068</v>
      </c>
      <c r="T6319">
        <v>-5.0014063000000004E-2</v>
      </c>
      <c r="U6319">
        <v>19.661920676944131</v>
      </c>
      <c r="W6319" s="11">
        <v>45571.197916666664</v>
      </c>
      <c r="X6319">
        <v>4</v>
      </c>
      <c r="Y6319">
        <v>195625</v>
      </c>
      <c r="Z6319">
        <v>20</v>
      </c>
      <c r="AA6319">
        <v>20</v>
      </c>
      <c r="AB6319">
        <v>411</v>
      </c>
      <c r="AC6319">
        <v>202</v>
      </c>
      <c r="AD6319">
        <v>-385807.40029402857</v>
      </c>
      <c r="AE6319">
        <v>-4.9749945000000004E-2</v>
      </c>
      <c r="AF6319">
        <v>2483.9545171812706</v>
      </c>
    </row>
    <row r="6320" spans="1:32" x14ac:dyDescent="0.25">
      <c r="A6320" s="11">
        <v>45571.208333333336</v>
      </c>
      <c r="B6320" s="12">
        <v>4</v>
      </c>
      <c r="C6320" s="13">
        <v>19625</v>
      </c>
      <c r="D6320" s="12">
        <v>19875</v>
      </c>
      <c r="E6320" s="13">
        <v>19875</v>
      </c>
      <c r="F6320" s="14">
        <v>448</v>
      </c>
      <c r="G6320" s="14">
        <v>202</v>
      </c>
      <c r="H6320" s="15">
        <v>-38132.330469030778</v>
      </c>
      <c r="I6320" s="16">
        <v>-4.4839231E-2</v>
      </c>
      <c r="J6320" s="17">
        <v>20.043815256358837</v>
      </c>
      <c r="L6320" s="11">
        <v>45571.197916666664</v>
      </c>
      <c r="M6320">
        <v>4</v>
      </c>
      <c r="N6320">
        <v>19375</v>
      </c>
      <c r="O6320">
        <v>19875</v>
      </c>
      <c r="P6320">
        <v>199375</v>
      </c>
      <c r="Q6320">
        <v>409</v>
      </c>
      <c r="R6320">
        <v>202</v>
      </c>
      <c r="S6320">
        <v>-37806.459727043068</v>
      </c>
      <c r="T6320">
        <v>-5.0014063000000004E-2</v>
      </c>
      <c r="U6320">
        <v>19.661920676944131</v>
      </c>
      <c r="W6320" s="11">
        <v>45571.208333333336</v>
      </c>
      <c r="X6320">
        <v>4</v>
      </c>
      <c r="Y6320" t="e">
        <v>#VALUE!</v>
      </c>
      <c r="Z6320">
        <v>20</v>
      </c>
      <c r="AA6320">
        <v>199375</v>
      </c>
      <c r="AB6320">
        <v>411</v>
      </c>
      <c r="AC6320">
        <v>202</v>
      </c>
      <c r="AD6320" t="e">
        <v>#VALUE!</v>
      </c>
      <c r="AE6320">
        <v>-4.9749945000000004E-2</v>
      </c>
      <c r="AF6320" t="e">
        <v>#VALUE!</v>
      </c>
    </row>
    <row r="6321" spans="1:32" x14ac:dyDescent="0.25">
      <c r="A6321" s="11">
        <v>45571.21875</v>
      </c>
      <c r="B6321" s="12">
        <v>4</v>
      </c>
      <c r="C6321" s="13">
        <v>19625</v>
      </c>
      <c r="D6321" s="12">
        <v>19875</v>
      </c>
      <c r="E6321" s="13">
        <v>198125</v>
      </c>
      <c r="F6321" s="14">
        <v>448</v>
      </c>
      <c r="G6321" s="14">
        <v>202</v>
      </c>
      <c r="H6321" s="15">
        <v>-38132.330469030778</v>
      </c>
      <c r="I6321" s="16">
        <v>-4.4839231E-2</v>
      </c>
      <c r="J6321" s="17">
        <v>20.043815256358837</v>
      </c>
      <c r="L6321" s="11">
        <v>45571.208333333336</v>
      </c>
      <c r="M6321">
        <v>4</v>
      </c>
      <c r="N6321">
        <v>193125</v>
      </c>
      <c r="O6321">
        <v>198125</v>
      </c>
      <c r="P6321">
        <v>199375</v>
      </c>
      <c r="Q6321">
        <v>409</v>
      </c>
      <c r="R6321">
        <v>202</v>
      </c>
      <c r="S6321">
        <v>-380937.88071684889</v>
      </c>
      <c r="T6321">
        <v>-5.0014063000000004E-2</v>
      </c>
      <c r="U6321">
        <v>2421.0668285508018</v>
      </c>
      <c r="W6321" s="11">
        <v>45571.21875</v>
      </c>
      <c r="X6321">
        <v>4</v>
      </c>
      <c r="Y6321" t="e">
        <v>#VALUE!</v>
      </c>
      <c r="Z6321">
        <v>20</v>
      </c>
      <c r="AA6321">
        <v>199375</v>
      </c>
      <c r="AB6321">
        <v>411</v>
      </c>
      <c r="AC6321">
        <v>202</v>
      </c>
      <c r="AD6321" t="e">
        <v>#VALUE!</v>
      </c>
      <c r="AE6321">
        <v>-4.9749945000000004E-2</v>
      </c>
      <c r="AF6321" t="e">
        <v>#VALUE!</v>
      </c>
    </row>
    <row r="6322" spans="1:32" x14ac:dyDescent="0.25">
      <c r="A6322" s="11">
        <v>45571.229166666664</v>
      </c>
      <c r="B6322" s="12">
        <v>4</v>
      </c>
      <c r="C6322" s="13">
        <v>19625</v>
      </c>
      <c r="D6322" s="12">
        <v>198125</v>
      </c>
      <c r="E6322" s="13">
        <v>198125</v>
      </c>
      <c r="F6322" s="14">
        <v>448</v>
      </c>
      <c r="G6322" s="14">
        <v>202</v>
      </c>
      <c r="H6322" s="15">
        <v>-38132.330469030778</v>
      </c>
      <c r="I6322" s="16">
        <v>-4.4839231E-2</v>
      </c>
      <c r="J6322" s="17">
        <v>20.043815256358837</v>
      </c>
      <c r="L6322" s="11">
        <v>45571.21875</v>
      </c>
      <c r="M6322">
        <v>4</v>
      </c>
      <c r="N6322">
        <v>193125</v>
      </c>
      <c r="O6322">
        <v>198125</v>
      </c>
      <c r="P6322">
        <v>19875</v>
      </c>
      <c r="Q6322">
        <v>409</v>
      </c>
      <c r="R6322">
        <v>202</v>
      </c>
      <c r="S6322">
        <v>-380937.88071684889</v>
      </c>
      <c r="T6322">
        <v>-5.0014063000000004E-2</v>
      </c>
      <c r="U6322">
        <v>2421.0668285508018</v>
      </c>
      <c r="W6322" s="11">
        <v>45571.229166666664</v>
      </c>
      <c r="X6322">
        <v>4</v>
      </c>
      <c r="Y6322" t="e">
        <v>#VALUE!</v>
      </c>
      <c r="Z6322">
        <v>20</v>
      </c>
      <c r="AA6322">
        <v>19875</v>
      </c>
      <c r="AB6322">
        <v>411</v>
      </c>
      <c r="AC6322">
        <v>202</v>
      </c>
      <c r="AD6322" t="e">
        <v>#VALUE!</v>
      </c>
      <c r="AE6322">
        <v>-4.9749945000000004E-2</v>
      </c>
      <c r="AF6322" t="e">
        <v>#VALUE!</v>
      </c>
    </row>
    <row r="6323" spans="1:32" x14ac:dyDescent="0.25">
      <c r="A6323" s="11">
        <v>45571.239583333336</v>
      </c>
      <c r="B6323" s="12">
        <v>4</v>
      </c>
      <c r="C6323" s="13">
        <v>19625</v>
      </c>
      <c r="D6323" s="12" t="e">
        <v>#VALUE!</v>
      </c>
      <c r="E6323" s="13" t="e">
        <v>#VALUE!</v>
      </c>
      <c r="F6323" s="14">
        <v>448</v>
      </c>
      <c r="G6323" s="14">
        <v>202</v>
      </c>
      <c r="H6323" s="15">
        <v>-38132.330469030778</v>
      </c>
      <c r="I6323" s="16">
        <v>-4.4839231E-2</v>
      </c>
      <c r="J6323" s="17">
        <v>20.043815256358837</v>
      </c>
      <c r="L6323" s="11">
        <v>45571.229166666664</v>
      </c>
      <c r="M6323">
        <v>4</v>
      </c>
      <c r="N6323" t="e">
        <v>#VALUE!</v>
      </c>
      <c r="O6323" t="e">
        <v>#VALUE!</v>
      </c>
      <c r="P6323">
        <v>19875</v>
      </c>
      <c r="Q6323">
        <v>409</v>
      </c>
      <c r="R6323">
        <v>202</v>
      </c>
      <c r="S6323" t="e">
        <v>#VALUE!</v>
      </c>
      <c r="T6323">
        <v>-5.0014063000000004E-2</v>
      </c>
      <c r="U6323" t="e">
        <v>#VALUE!</v>
      </c>
      <c r="W6323" s="11">
        <v>45571.239583333336</v>
      </c>
      <c r="X6323">
        <v>4</v>
      </c>
      <c r="Y6323" t="e">
        <v>#VALUE!</v>
      </c>
      <c r="Z6323">
        <v>20</v>
      </c>
      <c r="AA6323">
        <v>19875</v>
      </c>
      <c r="AB6323">
        <v>411</v>
      </c>
      <c r="AC6323">
        <v>202</v>
      </c>
      <c r="AD6323" t="e">
        <v>#VALUE!</v>
      </c>
      <c r="AE6323">
        <v>-4.9749945000000004E-2</v>
      </c>
      <c r="AF6323" t="e">
        <v>#VALUE!</v>
      </c>
    </row>
    <row r="6324" spans="1:32" x14ac:dyDescent="0.25">
      <c r="A6324" s="11">
        <v>45571.25</v>
      </c>
      <c r="B6324" s="12">
        <v>4</v>
      </c>
      <c r="C6324" s="13">
        <v>19625</v>
      </c>
      <c r="D6324" s="12" t="e">
        <v>#VALUE!</v>
      </c>
      <c r="E6324" s="13" t="e">
        <v>#VALUE!</v>
      </c>
      <c r="F6324" s="14">
        <v>448</v>
      </c>
      <c r="G6324" s="14">
        <v>202</v>
      </c>
      <c r="H6324" s="15">
        <v>-38132.330469030778</v>
      </c>
      <c r="I6324" s="16">
        <v>-4.4839231E-2</v>
      </c>
      <c r="J6324" s="17">
        <v>20.043815256358837</v>
      </c>
      <c r="L6324" s="11">
        <v>45571.239583333336</v>
      </c>
      <c r="M6324">
        <v>4</v>
      </c>
      <c r="N6324" t="e">
        <v>#VALUE!</v>
      </c>
      <c r="O6324" t="e">
        <v>#VALUE!</v>
      </c>
      <c r="P6324">
        <v>19875</v>
      </c>
      <c r="Q6324">
        <v>409</v>
      </c>
      <c r="R6324">
        <v>202</v>
      </c>
      <c r="S6324" t="e">
        <v>#VALUE!</v>
      </c>
      <c r="T6324">
        <v>-5.0014063000000004E-2</v>
      </c>
      <c r="U6324" t="e">
        <v>#VALUE!</v>
      </c>
      <c r="W6324" s="11">
        <v>45571.25</v>
      </c>
      <c r="X6324">
        <v>4</v>
      </c>
      <c r="Y6324" t="e">
        <v>#VALUE!</v>
      </c>
      <c r="Z6324">
        <v>199375</v>
      </c>
      <c r="AA6324">
        <v>19875</v>
      </c>
      <c r="AB6324">
        <v>411</v>
      </c>
      <c r="AC6324">
        <v>202</v>
      </c>
      <c r="AD6324" t="e">
        <v>#VALUE!</v>
      </c>
      <c r="AE6324">
        <v>-4.9749945000000004E-2</v>
      </c>
      <c r="AF6324" t="e">
        <v>#VALUE!</v>
      </c>
    </row>
    <row r="6325" spans="1:32" x14ac:dyDescent="0.25">
      <c r="A6325" s="11">
        <v>45571.260416666664</v>
      </c>
      <c r="B6325" s="12">
        <v>4</v>
      </c>
      <c r="C6325" s="13">
        <v>19625</v>
      </c>
      <c r="D6325" s="12" t="e">
        <v>#VALUE!</v>
      </c>
      <c r="E6325" s="13" t="e">
        <v>#VALUE!</v>
      </c>
      <c r="F6325" s="14">
        <v>448</v>
      </c>
      <c r="G6325" s="14">
        <v>202</v>
      </c>
      <c r="H6325" s="15">
        <v>-38132.330469030778</v>
      </c>
      <c r="I6325" s="16">
        <v>-4.4839231E-2</v>
      </c>
      <c r="J6325" s="17">
        <v>20.043815256358837</v>
      </c>
      <c r="L6325" s="11">
        <v>45571.25</v>
      </c>
      <c r="M6325">
        <v>4</v>
      </c>
      <c r="N6325" t="e">
        <v>#VALUE!</v>
      </c>
      <c r="O6325" t="e">
        <v>#VALUE!</v>
      </c>
      <c r="P6325">
        <v>19875</v>
      </c>
      <c r="Q6325">
        <v>409</v>
      </c>
      <c r="R6325">
        <v>202</v>
      </c>
      <c r="S6325" t="e">
        <v>#VALUE!</v>
      </c>
      <c r="T6325">
        <v>-5.0014063000000004E-2</v>
      </c>
      <c r="U6325" t="e">
        <v>#VALUE!</v>
      </c>
      <c r="W6325" s="11">
        <v>45571.260416666664</v>
      </c>
      <c r="X6325">
        <v>4</v>
      </c>
      <c r="Y6325" t="e">
        <v>#VALUE!</v>
      </c>
      <c r="Z6325">
        <v>199375</v>
      </c>
      <c r="AA6325">
        <v>19875</v>
      </c>
      <c r="AB6325">
        <v>411</v>
      </c>
      <c r="AC6325">
        <v>202</v>
      </c>
      <c r="AD6325" t="e">
        <v>#VALUE!</v>
      </c>
      <c r="AE6325">
        <v>-4.9749945000000004E-2</v>
      </c>
      <c r="AF6325" t="e">
        <v>#VALUE!</v>
      </c>
    </row>
    <row r="6326" spans="1:32" x14ac:dyDescent="0.25">
      <c r="A6326" s="11">
        <v>45571.270833333336</v>
      </c>
      <c r="B6326" s="12">
        <v>4</v>
      </c>
      <c r="C6326" s="13">
        <v>195625</v>
      </c>
      <c r="D6326" s="12" t="e">
        <v>#VALUE!</v>
      </c>
      <c r="E6326" s="13" t="e">
        <v>#VALUE!</v>
      </c>
      <c r="F6326" s="14">
        <v>448</v>
      </c>
      <c r="G6326" s="14">
        <v>202</v>
      </c>
      <c r="H6326" s="15">
        <v>-384550.27662225848</v>
      </c>
      <c r="I6326" s="16">
        <v>-4.4839231E-2</v>
      </c>
      <c r="J6326" s="17">
        <v>2467.6459728931031</v>
      </c>
      <c r="L6326" s="11">
        <v>45571.260416666664</v>
      </c>
      <c r="M6326">
        <v>4</v>
      </c>
      <c r="N6326" t="e">
        <v>#VALUE!</v>
      </c>
      <c r="O6326" t="e">
        <v>#VALUE!</v>
      </c>
      <c r="P6326">
        <v>19875</v>
      </c>
      <c r="Q6326">
        <v>409</v>
      </c>
      <c r="R6326">
        <v>202</v>
      </c>
      <c r="S6326" t="e">
        <v>#VALUE!</v>
      </c>
      <c r="T6326">
        <v>-5.0014063000000004E-2</v>
      </c>
      <c r="U6326" t="e">
        <v>#VALUE!</v>
      </c>
      <c r="W6326" s="11">
        <v>45571.270833333336</v>
      </c>
      <c r="X6326">
        <v>4</v>
      </c>
      <c r="Y6326">
        <v>194375</v>
      </c>
      <c r="Z6326">
        <v>19875</v>
      </c>
      <c r="AA6326">
        <v>19875</v>
      </c>
      <c r="AB6326">
        <v>411</v>
      </c>
      <c r="AC6326">
        <v>202</v>
      </c>
      <c r="AD6326">
        <v>-383339.24828883674</v>
      </c>
      <c r="AE6326">
        <v>-4.9749945000000004E-2</v>
      </c>
      <c r="AF6326">
        <v>2451.9787717977752</v>
      </c>
    </row>
    <row r="6327" spans="1:32" x14ac:dyDescent="0.25">
      <c r="A6327" s="11">
        <v>45571.28125</v>
      </c>
      <c r="B6327" s="12">
        <v>4</v>
      </c>
      <c r="C6327" s="13">
        <v>195625</v>
      </c>
      <c r="D6327" s="12" t="e">
        <v>#VALUE!</v>
      </c>
      <c r="E6327" s="13" t="e">
        <v>#VALUE!</v>
      </c>
      <c r="F6327" s="14">
        <v>448</v>
      </c>
      <c r="G6327" s="14">
        <v>202</v>
      </c>
      <c r="H6327" s="15">
        <v>-384550.27662225848</v>
      </c>
      <c r="I6327" s="16">
        <v>-4.4839231E-2</v>
      </c>
      <c r="J6327" s="17">
        <v>2467.6459728931031</v>
      </c>
      <c r="L6327" s="11">
        <v>45571.270833333336</v>
      </c>
      <c r="M6327">
        <v>4</v>
      </c>
      <c r="N6327" t="e">
        <v>#VALUE!</v>
      </c>
      <c r="O6327" t="e">
        <v>#VALUE!</v>
      </c>
      <c r="P6327">
        <v>19875</v>
      </c>
      <c r="Q6327">
        <v>409</v>
      </c>
      <c r="R6327">
        <v>202</v>
      </c>
      <c r="S6327" t="e">
        <v>#VALUE!</v>
      </c>
      <c r="T6327">
        <v>-5.0014063000000004E-2</v>
      </c>
      <c r="U6327" t="e">
        <v>#VALUE!</v>
      </c>
      <c r="W6327" s="11">
        <v>45571.28125</v>
      </c>
      <c r="X6327">
        <v>4</v>
      </c>
      <c r="Y6327">
        <v>194375</v>
      </c>
      <c r="Z6327">
        <v>19875</v>
      </c>
      <c r="AA6327">
        <v>19875</v>
      </c>
      <c r="AB6327">
        <v>411</v>
      </c>
      <c r="AC6327">
        <v>202</v>
      </c>
      <c r="AD6327">
        <v>-383339.24828883674</v>
      </c>
      <c r="AE6327">
        <v>-4.9749945000000004E-2</v>
      </c>
      <c r="AF6327">
        <v>2451.9787717977752</v>
      </c>
    </row>
    <row r="6328" spans="1:32" x14ac:dyDescent="0.25">
      <c r="A6328" s="11">
        <v>45571.291666666664</v>
      </c>
      <c r="B6328" s="12">
        <v>4</v>
      </c>
      <c r="C6328" s="13" t="e">
        <v>#VALUE!</v>
      </c>
      <c r="D6328" s="12" t="e">
        <v>#VALUE!</v>
      </c>
      <c r="E6328" s="13" t="e">
        <v>#VALUE!</v>
      </c>
      <c r="F6328" s="14">
        <v>448</v>
      </c>
      <c r="G6328" s="14">
        <v>202</v>
      </c>
      <c r="H6328" s="15" t="e">
        <v>#VALUE!</v>
      </c>
      <c r="I6328" s="16">
        <v>-4.4839231E-2</v>
      </c>
      <c r="J6328" s="17" t="e">
        <v>#VALUE!</v>
      </c>
      <c r="L6328" s="11">
        <v>45571.28125</v>
      </c>
      <c r="M6328">
        <v>4</v>
      </c>
      <c r="N6328" t="e">
        <v>#VALUE!</v>
      </c>
      <c r="O6328" t="e">
        <v>#VALUE!</v>
      </c>
      <c r="P6328">
        <v>19875</v>
      </c>
      <c r="Q6328">
        <v>409</v>
      </c>
      <c r="R6328">
        <v>202</v>
      </c>
      <c r="S6328" t="e">
        <v>#VALUE!</v>
      </c>
      <c r="T6328">
        <v>-5.0014063000000004E-2</v>
      </c>
      <c r="U6328" t="e">
        <v>#VALUE!</v>
      </c>
      <c r="W6328" s="11">
        <v>45571.291666666664</v>
      </c>
      <c r="X6328">
        <v>4</v>
      </c>
      <c r="Y6328">
        <v>194375</v>
      </c>
      <c r="Z6328">
        <v>19875</v>
      </c>
      <c r="AA6328">
        <v>198125</v>
      </c>
      <c r="AB6328">
        <v>411</v>
      </c>
      <c r="AC6328">
        <v>202</v>
      </c>
      <c r="AD6328">
        <v>-383339.24828883674</v>
      </c>
      <c r="AE6328">
        <v>-4.9749945000000004E-2</v>
      </c>
      <c r="AF6328">
        <v>2451.9787717977752</v>
      </c>
    </row>
    <row r="6329" spans="1:32" x14ac:dyDescent="0.25">
      <c r="A6329" s="11">
        <v>45571.302083333336</v>
      </c>
      <c r="B6329" s="12">
        <v>4</v>
      </c>
      <c r="C6329" s="13" t="e">
        <v>#VALUE!</v>
      </c>
      <c r="D6329" s="12" t="e">
        <v>#VALUE!</v>
      </c>
      <c r="E6329" s="13" t="e">
        <v>#VALUE!</v>
      </c>
      <c r="F6329" s="14">
        <v>448</v>
      </c>
      <c r="G6329" s="14">
        <v>202</v>
      </c>
      <c r="H6329" s="15" t="e">
        <v>#VALUE!</v>
      </c>
      <c r="I6329" s="16">
        <v>-4.4839231E-2</v>
      </c>
      <c r="J6329" s="17" t="e">
        <v>#VALUE!</v>
      </c>
      <c r="L6329" s="11">
        <v>45571.291666666664</v>
      </c>
      <c r="M6329">
        <v>4</v>
      </c>
      <c r="N6329" t="e">
        <v>#VALUE!</v>
      </c>
      <c r="O6329" t="e">
        <v>#VALUE!</v>
      </c>
      <c r="P6329">
        <v>198125</v>
      </c>
      <c r="Q6329">
        <v>409</v>
      </c>
      <c r="R6329">
        <v>202</v>
      </c>
      <c r="S6329" t="e">
        <v>#VALUE!</v>
      </c>
      <c r="T6329">
        <v>-5.0014063000000004E-2</v>
      </c>
      <c r="U6329" t="e">
        <v>#VALUE!</v>
      </c>
      <c r="W6329" s="11">
        <v>45571.302083333336</v>
      </c>
      <c r="X6329">
        <v>4</v>
      </c>
      <c r="Y6329">
        <v>19375</v>
      </c>
      <c r="Z6329">
        <v>19875</v>
      </c>
      <c r="AA6329">
        <v>198125</v>
      </c>
      <c r="AB6329">
        <v>411</v>
      </c>
      <c r="AC6329">
        <v>202</v>
      </c>
      <c r="AD6329">
        <v>-37797.967561974365</v>
      </c>
      <c r="AE6329">
        <v>-4.9749945000000004E-2</v>
      </c>
      <c r="AF6329">
        <v>19.652044659825307</v>
      </c>
    </row>
    <row r="6330" spans="1:32" x14ac:dyDescent="0.25">
      <c r="A6330" s="11">
        <v>45571.3125</v>
      </c>
      <c r="B6330" s="12">
        <v>4</v>
      </c>
      <c r="C6330" s="13" t="e">
        <v>#VALUE!</v>
      </c>
      <c r="D6330" s="12">
        <v>196875</v>
      </c>
      <c r="E6330" s="13" t="e">
        <v>#VALUE!</v>
      </c>
      <c r="F6330" s="14">
        <v>448</v>
      </c>
      <c r="G6330" s="14">
        <v>202</v>
      </c>
      <c r="H6330" s="15" t="e">
        <v>#VALUE!</v>
      </c>
      <c r="I6330" s="16">
        <v>-4.4839231E-2</v>
      </c>
      <c r="J6330" s="17" t="e">
        <v>#VALUE!</v>
      </c>
      <c r="L6330" s="11">
        <v>45571.302083333336</v>
      </c>
      <c r="M6330">
        <v>4</v>
      </c>
      <c r="N6330">
        <v>191875</v>
      </c>
      <c r="O6330">
        <v>196875</v>
      </c>
      <c r="P6330">
        <v>198125</v>
      </c>
      <c r="Q6330">
        <v>409</v>
      </c>
      <c r="R6330">
        <v>202</v>
      </c>
      <c r="S6330">
        <v>-378469.30934282154</v>
      </c>
      <c r="T6330">
        <v>-5.0014063000000004E-2</v>
      </c>
      <c r="U6330">
        <v>2389.4943747506977</v>
      </c>
      <c r="W6330" s="11">
        <v>45571.3125</v>
      </c>
      <c r="X6330">
        <v>4</v>
      </c>
      <c r="Y6330">
        <v>19375</v>
      </c>
      <c r="Z6330">
        <v>19875</v>
      </c>
      <c r="AA6330">
        <v>198125</v>
      </c>
      <c r="AB6330">
        <v>411</v>
      </c>
      <c r="AC6330">
        <v>202</v>
      </c>
      <c r="AD6330">
        <v>-37797.967561974365</v>
      </c>
      <c r="AE6330">
        <v>-4.9749945000000004E-2</v>
      </c>
      <c r="AF6330">
        <v>19.652044659825307</v>
      </c>
    </row>
    <row r="6331" spans="1:32" x14ac:dyDescent="0.25">
      <c r="A6331" s="11">
        <v>45571.322916666664</v>
      </c>
      <c r="B6331" s="12">
        <v>4</v>
      </c>
      <c r="C6331" s="13" t="e">
        <v>#VALUE!</v>
      </c>
      <c r="D6331" s="12">
        <v>196875</v>
      </c>
      <c r="E6331" s="13">
        <v>196875</v>
      </c>
      <c r="F6331" s="14">
        <v>448</v>
      </c>
      <c r="G6331" s="14">
        <v>202</v>
      </c>
      <c r="H6331" s="15" t="e">
        <v>#VALUE!</v>
      </c>
      <c r="I6331" s="16">
        <v>-4.4839231E-2</v>
      </c>
      <c r="J6331" s="17" t="e">
        <v>#VALUE!</v>
      </c>
      <c r="L6331" s="11">
        <v>45571.3125</v>
      </c>
      <c r="M6331">
        <v>4</v>
      </c>
      <c r="N6331">
        <v>191875</v>
      </c>
      <c r="O6331">
        <v>196875</v>
      </c>
      <c r="P6331">
        <v>198125</v>
      </c>
      <c r="Q6331">
        <v>409</v>
      </c>
      <c r="R6331">
        <v>202</v>
      </c>
      <c r="S6331">
        <v>-378469.30934282154</v>
      </c>
      <c r="T6331">
        <v>-5.0014063000000004E-2</v>
      </c>
      <c r="U6331">
        <v>2389.4943747506977</v>
      </c>
      <c r="W6331" s="11">
        <v>45571.322916666664</v>
      </c>
      <c r="X6331">
        <v>4</v>
      </c>
      <c r="Y6331">
        <v>19375</v>
      </c>
      <c r="Z6331">
        <v>19875</v>
      </c>
      <c r="AA6331">
        <v>198125</v>
      </c>
      <c r="AB6331">
        <v>411</v>
      </c>
      <c r="AC6331">
        <v>202</v>
      </c>
      <c r="AD6331">
        <v>-37797.967561974365</v>
      </c>
      <c r="AE6331">
        <v>-4.9749945000000004E-2</v>
      </c>
      <c r="AF6331">
        <v>19.652044659825307</v>
      </c>
    </row>
    <row r="6332" spans="1:32" x14ac:dyDescent="0.25">
      <c r="A6332" s="11">
        <v>45571.333333333336</v>
      </c>
      <c r="B6332" s="12">
        <v>4</v>
      </c>
      <c r="C6332" s="13" t="e">
        <v>#VALUE!</v>
      </c>
      <c r="D6332" s="12">
        <v>196875</v>
      </c>
      <c r="E6332" s="13">
        <v>196875</v>
      </c>
      <c r="F6332" s="14">
        <v>448</v>
      </c>
      <c r="G6332" s="14">
        <v>202</v>
      </c>
      <c r="H6332" s="15" t="e">
        <v>#VALUE!</v>
      </c>
      <c r="I6332" s="16">
        <v>-4.4839231E-2</v>
      </c>
      <c r="J6332" s="17" t="e">
        <v>#VALUE!</v>
      </c>
      <c r="L6332" s="11">
        <v>45571.322916666664</v>
      </c>
      <c r="M6332">
        <v>4</v>
      </c>
      <c r="N6332">
        <v>191875</v>
      </c>
      <c r="O6332">
        <v>19625</v>
      </c>
      <c r="P6332" t="e">
        <v>#VALUE!</v>
      </c>
      <c r="Q6332">
        <v>409</v>
      </c>
      <c r="R6332">
        <v>202</v>
      </c>
      <c r="S6332">
        <v>-378469.30934282154</v>
      </c>
      <c r="T6332">
        <v>-5.0014063000000004E-2</v>
      </c>
      <c r="U6332">
        <v>2389.4943747506977</v>
      </c>
      <c r="W6332" s="11">
        <v>45571.333333333336</v>
      </c>
      <c r="X6332">
        <v>4</v>
      </c>
      <c r="Y6332">
        <v>19375</v>
      </c>
      <c r="Z6332">
        <v>19875</v>
      </c>
      <c r="AA6332" t="e">
        <v>#VALUE!</v>
      </c>
      <c r="AB6332">
        <v>411</v>
      </c>
      <c r="AC6332">
        <v>202</v>
      </c>
      <c r="AD6332">
        <v>-37797.967561974365</v>
      </c>
      <c r="AE6332">
        <v>-4.9749945000000004E-2</v>
      </c>
      <c r="AF6332">
        <v>19.652044659825307</v>
      </c>
    </row>
    <row r="6333" spans="1:32" x14ac:dyDescent="0.25">
      <c r="A6333" s="11">
        <v>45571.34375</v>
      </c>
      <c r="B6333" s="12">
        <v>4</v>
      </c>
      <c r="C6333" s="13" t="e">
        <v>#VALUE!</v>
      </c>
      <c r="D6333" s="12">
        <v>196875</v>
      </c>
      <c r="E6333" s="13">
        <v>196875</v>
      </c>
      <c r="F6333" s="14">
        <v>447</v>
      </c>
      <c r="G6333" s="14">
        <v>202</v>
      </c>
      <c r="H6333" s="15" t="e">
        <v>#VALUE!</v>
      </c>
      <c r="I6333" s="16">
        <v>-4.4972564999999999E-2</v>
      </c>
      <c r="J6333" s="17" t="e">
        <v>#VALUE!</v>
      </c>
      <c r="L6333" s="11">
        <v>45571.333333333336</v>
      </c>
      <c r="M6333">
        <v>4</v>
      </c>
      <c r="N6333">
        <v>19125</v>
      </c>
      <c r="O6333">
        <v>19625</v>
      </c>
      <c r="P6333" t="e">
        <v>#VALUE!</v>
      </c>
      <c r="Q6333">
        <v>409</v>
      </c>
      <c r="R6333">
        <v>202</v>
      </c>
      <c r="S6333">
        <v>-37312.745452237592</v>
      </c>
      <c r="T6333">
        <v>-5.0014063000000004E-2</v>
      </c>
      <c r="U6333">
        <v>19.090756602549693</v>
      </c>
      <c r="W6333" s="11">
        <v>45571.34375</v>
      </c>
      <c r="X6333">
        <v>4</v>
      </c>
      <c r="Y6333">
        <v>19375</v>
      </c>
      <c r="Z6333">
        <v>19875</v>
      </c>
      <c r="AA6333" t="e">
        <v>#VALUE!</v>
      </c>
      <c r="AB6333">
        <v>411</v>
      </c>
      <c r="AC6333">
        <v>202</v>
      </c>
      <c r="AD6333">
        <v>-37797.967561974365</v>
      </c>
      <c r="AE6333">
        <v>-4.9749945000000004E-2</v>
      </c>
      <c r="AF6333">
        <v>19.652044659825307</v>
      </c>
    </row>
    <row r="6334" spans="1:32" x14ac:dyDescent="0.25">
      <c r="A6334" s="11">
        <v>45571.354166666664</v>
      </c>
      <c r="B6334" s="12">
        <v>4</v>
      </c>
      <c r="C6334" s="13" t="e">
        <v>#VALUE!</v>
      </c>
      <c r="D6334" s="12">
        <v>19625</v>
      </c>
      <c r="E6334" s="13">
        <v>196875</v>
      </c>
      <c r="F6334" s="14">
        <v>447</v>
      </c>
      <c r="G6334" s="14">
        <v>202</v>
      </c>
      <c r="H6334" s="15" t="e">
        <v>#VALUE!</v>
      </c>
      <c r="I6334" s="16">
        <v>-4.4972564999999999E-2</v>
      </c>
      <c r="J6334" s="17" t="e">
        <v>#VALUE!</v>
      </c>
      <c r="L6334" s="11">
        <v>45571.34375</v>
      </c>
      <c r="M6334">
        <v>4</v>
      </c>
      <c r="N6334">
        <v>19125</v>
      </c>
      <c r="O6334">
        <v>19625</v>
      </c>
      <c r="P6334" t="e">
        <v>#VALUE!</v>
      </c>
      <c r="Q6334">
        <v>409</v>
      </c>
      <c r="R6334">
        <v>202</v>
      </c>
      <c r="S6334">
        <v>-37312.745452237592</v>
      </c>
      <c r="T6334">
        <v>-5.0014063000000004E-2</v>
      </c>
      <c r="U6334">
        <v>19.090756602549693</v>
      </c>
      <c r="W6334" s="11">
        <v>45571.354166666664</v>
      </c>
      <c r="X6334">
        <v>4</v>
      </c>
      <c r="Y6334">
        <v>19375</v>
      </c>
      <c r="Z6334">
        <v>19875</v>
      </c>
      <c r="AA6334" t="e">
        <v>#VALUE!</v>
      </c>
      <c r="AB6334">
        <v>411</v>
      </c>
      <c r="AC6334">
        <v>202</v>
      </c>
      <c r="AD6334">
        <v>-37797.967561974365</v>
      </c>
      <c r="AE6334">
        <v>-4.9749945000000004E-2</v>
      </c>
      <c r="AF6334">
        <v>19.652044659825307</v>
      </c>
    </row>
    <row r="6335" spans="1:32" x14ac:dyDescent="0.25">
      <c r="A6335" s="11">
        <v>45571.364583333336</v>
      </c>
      <c r="B6335" s="12">
        <v>4</v>
      </c>
      <c r="C6335" s="13" t="e">
        <v>#VALUE!</v>
      </c>
      <c r="D6335" s="12">
        <v>19625</v>
      </c>
      <c r="E6335" s="13">
        <v>19625</v>
      </c>
      <c r="F6335" s="14">
        <v>447</v>
      </c>
      <c r="G6335" s="14">
        <v>202</v>
      </c>
      <c r="H6335" s="15" t="e">
        <v>#VALUE!</v>
      </c>
      <c r="I6335" s="16">
        <v>-4.4972564999999999E-2</v>
      </c>
      <c r="J6335" s="17" t="e">
        <v>#VALUE!</v>
      </c>
      <c r="L6335" s="11">
        <v>45571.354166666664</v>
      </c>
      <c r="M6335">
        <v>4</v>
      </c>
      <c r="N6335">
        <v>19125</v>
      </c>
      <c r="O6335">
        <v>19625</v>
      </c>
      <c r="P6335" t="e">
        <v>#VALUE!</v>
      </c>
      <c r="Q6335">
        <v>409</v>
      </c>
      <c r="R6335">
        <v>202</v>
      </c>
      <c r="S6335">
        <v>-37312.745452237592</v>
      </c>
      <c r="T6335">
        <v>-5.0014063000000004E-2</v>
      </c>
      <c r="U6335">
        <v>19.090756602549693</v>
      </c>
      <c r="W6335" s="11">
        <v>45571.364583333336</v>
      </c>
      <c r="X6335">
        <v>4</v>
      </c>
      <c r="Y6335">
        <v>19375</v>
      </c>
      <c r="Z6335">
        <v>19875</v>
      </c>
      <c r="AA6335" t="e">
        <v>#VALUE!</v>
      </c>
      <c r="AB6335">
        <v>411</v>
      </c>
      <c r="AC6335">
        <v>202</v>
      </c>
      <c r="AD6335">
        <v>-37797.967561974365</v>
      </c>
      <c r="AE6335">
        <v>-4.9749945000000004E-2</v>
      </c>
      <c r="AF6335">
        <v>19.652044659825307</v>
      </c>
    </row>
    <row r="6336" spans="1:32" x14ac:dyDescent="0.25">
      <c r="A6336" s="11">
        <v>45571.375</v>
      </c>
      <c r="B6336" s="12">
        <v>4</v>
      </c>
      <c r="C6336" s="13" t="e">
        <v>#VALUE!</v>
      </c>
      <c r="D6336" s="12">
        <v>19625</v>
      </c>
      <c r="E6336" s="13">
        <v>19625</v>
      </c>
      <c r="F6336" s="14">
        <v>447</v>
      </c>
      <c r="G6336" s="14">
        <v>202</v>
      </c>
      <c r="H6336" s="15" t="e">
        <v>#VALUE!</v>
      </c>
      <c r="I6336" s="16">
        <v>-4.4972564999999999E-2</v>
      </c>
      <c r="J6336" s="17" t="e">
        <v>#VALUE!</v>
      </c>
      <c r="L6336" s="11">
        <v>45571.364583333336</v>
      </c>
      <c r="M6336">
        <v>4</v>
      </c>
      <c r="N6336">
        <v>19125</v>
      </c>
      <c r="O6336">
        <v>19625</v>
      </c>
      <c r="P6336" t="e">
        <v>#VALUE!</v>
      </c>
      <c r="Q6336">
        <v>408</v>
      </c>
      <c r="R6336">
        <v>202</v>
      </c>
      <c r="S6336">
        <v>-37316.948360476112</v>
      </c>
      <c r="T6336">
        <v>-5.0146071E-2</v>
      </c>
      <c r="U6336">
        <v>19.095574796196946</v>
      </c>
      <c r="W6336" s="11">
        <v>45571.375</v>
      </c>
      <c r="X6336">
        <v>4</v>
      </c>
      <c r="Y6336">
        <v>19375</v>
      </c>
      <c r="Z6336">
        <v>19875</v>
      </c>
      <c r="AA6336" t="e">
        <v>#VALUE!</v>
      </c>
      <c r="AB6336">
        <v>411</v>
      </c>
      <c r="AC6336">
        <v>202</v>
      </c>
      <c r="AD6336">
        <v>-37797.967561974365</v>
      </c>
      <c r="AE6336">
        <v>-4.9749945000000004E-2</v>
      </c>
      <c r="AF6336">
        <v>19.652044659825307</v>
      </c>
    </row>
    <row r="6337" spans="1:32" x14ac:dyDescent="0.25">
      <c r="A6337" s="11">
        <v>45571.385416666664</v>
      </c>
      <c r="B6337" s="12">
        <v>4</v>
      </c>
      <c r="C6337" s="13" t="e">
        <v>#VALUE!</v>
      </c>
      <c r="D6337" s="12">
        <v>19625</v>
      </c>
      <c r="E6337" s="13">
        <v>19625</v>
      </c>
      <c r="F6337" s="14">
        <v>447</v>
      </c>
      <c r="G6337" s="14">
        <v>202</v>
      </c>
      <c r="H6337" s="15" t="e">
        <v>#VALUE!</v>
      </c>
      <c r="I6337" s="16">
        <v>-4.4972564999999999E-2</v>
      </c>
      <c r="J6337" s="17" t="e">
        <v>#VALUE!</v>
      </c>
      <c r="L6337" s="11">
        <v>45571.375</v>
      </c>
      <c r="M6337">
        <v>4</v>
      </c>
      <c r="N6337">
        <v>19125</v>
      </c>
      <c r="O6337">
        <v>19625</v>
      </c>
      <c r="P6337" t="e">
        <v>#VALUE!</v>
      </c>
      <c r="Q6337">
        <v>408</v>
      </c>
      <c r="R6337">
        <v>202</v>
      </c>
      <c r="S6337">
        <v>-37316.948360476112</v>
      </c>
      <c r="T6337">
        <v>-5.0146071E-2</v>
      </c>
      <c r="U6337">
        <v>19.095574796196946</v>
      </c>
      <c r="W6337" s="11">
        <v>45571.385416666664</v>
      </c>
      <c r="X6337">
        <v>4</v>
      </c>
      <c r="Y6337">
        <v>19375</v>
      </c>
      <c r="Z6337">
        <v>198125</v>
      </c>
      <c r="AA6337" t="e">
        <v>#VALUE!</v>
      </c>
      <c r="AB6337">
        <v>411</v>
      </c>
      <c r="AC6337">
        <v>202</v>
      </c>
      <c r="AD6337">
        <v>-37797.967561974365</v>
      </c>
      <c r="AE6337">
        <v>-4.9749945000000004E-2</v>
      </c>
      <c r="AF6337">
        <v>19.652044659825307</v>
      </c>
    </row>
    <row r="6338" spans="1:32" x14ac:dyDescent="0.25">
      <c r="A6338" s="11">
        <v>45571.395833333336</v>
      </c>
      <c r="B6338" s="12">
        <v>4</v>
      </c>
      <c r="C6338" s="13" t="e">
        <v>#VALUE!</v>
      </c>
      <c r="D6338" s="12">
        <v>19625</v>
      </c>
      <c r="E6338" s="13">
        <v>19625</v>
      </c>
      <c r="F6338" s="14">
        <v>447</v>
      </c>
      <c r="G6338" s="14">
        <v>202</v>
      </c>
      <c r="H6338" s="15" t="e">
        <v>#VALUE!</v>
      </c>
      <c r="I6338" s="16">
        <v>-4.4972564999999999E-2</v>
      </c>
      <c r="J6338" s="17" t="e">
        <v>#VALUE!</v>
      </c>
      <c r="L6338" s="11">
        <v>45571.385416666664</v>
      </c>
      <c r="M6338">
        <v>4</v>
      </c>
      <c r="N6338">
        <v>19125</v>
      </c>
      <c r="O6338">
        <v>19625</v>
      </c>
      <c r="P6338" t="e">
        <v>#VALUE!</v>
      </c>
      <c r="Q6338">
        <v>408</v>
      </c>
      <c r="R6338">
        <v>202</v>
      </c>
      <c r="S6338">
        <v>-37316.948360476112</v>
      </c>
      <c r="T6338">
        <v>-5.0146071E-2</v>
      </c>
      <c r="U6338">
        <v>19.095574796196946</v>
      </c>
      <c r="W6338" s="11">
        <v>45571.395833333336</v>
      </c>
      <c r="X6338">
        <v>4</v>
      </c>
      <c r="Y6338">
        <v>19375</v>
      </c>
      <c r="Z6338">
        <v>198125</v>
      </c>
      <c r="AA6338" t="e">
        <v>#VALUE!</v>
      </c>
      <c r="AB6338">
        <v>411</v>
      </c>
      <c r="AC6338">
        <v>202</v>
      </c>
      <c r="AD6338">
        <v>-37797.967561974365</v>
      </c>
      <c r="AE6338">
        <v>-4.9749945000000004E-2</v>
      </c>
      <c r="AF6338">
        <v>19.652044659825307</v>
      </c>
    </row>
    <row r="6339" spans="1:32" x14ac:dyDescent="0.25">
      <c r="A6339" s="11">
        <v>45571.40625</v>
      </c>
      <c r="B6339" s="12">
        <v>4</v>
      </c>
      <c r="C6339" s="13" t="e">
        <v>#VALUE!</v>
      </c>
      <c r="D6339" s="12">
        <v>19625</v>
      </c>
      <c r="E6339" s="13">
        <v>19625</v>
      </c>
      <c r="F6339" s="14">
        <v>447</v>
      </c>
      <c r="G6339" s="14">
        <v>202</v>
      </c>
      <c r="H6339" s="15" t="e">
        <v>#VALUE!</v>
      </c>
      <c r="I6339" s="16">
        <v>-4.4972564999999999E-2</v>
      </c>
      <c r="J6339" s="17" t="e">
        <v>#VALUE!</v>
      </c>
      <c r="L6339" s="11">
        <v>45571.395833333336</v>
      </c>
      <c r="M6339">
        <v>4</v>
      </c>
      <c r="N6339">
        <v>19125</v>
      </c>
      <c r="O6339">
        <v>19625</v>
      </c>
      <c r="P6339" t="e">
        <v>#VALUE!</v>
      </c>
      <c r="Q6339">
        <v>408</v>
      </c>
      <c r="R6339">
        <v>202</v>
      </c>
      <c r="S6339">
        <v>-37316.948360476112</v>
      </c>
      <c r="T6339">
        <v>-5.0146071E-2</v>
      </c>
      <c r="U6339">
        <v>19.095574796196946</v>
      </c>
      <c r="W6339" s="11">
        <v>45571.40625</v>
      </c>
      <c r="X6339">
        <v>4</v>
      </c>
      <c r="Y6339">
        <v>19375</v>
      </c>
      <c r="Z6339">
        <v>198125</v>
      </c>
      <c r="AA6339" t="e">
        <v>#VALUE!</v>
      </c>
      <c r="AB6339">
        <v>410</v>
      </c>
      <c r="AC6339">
        <v>202</v>
      </c>
      <c r="AD6339">
        <v>-37802.214062378021</v>
      </c>
      <c r="AE6339">
        <v>-4.9882021000000006E-2</v>
      </c>
      <c r="AF6339">
        <v>19.656982848710854</v>
      </c>
    </row>
    <row r="6340" spans="1:32" x14ac:dyDescent="0.25">
      <c r="A6340" s="11">
        <v>45571.416666666664</v>
      </c>
      <c r="B6340" s="12">
        <v>4</v>
      </c>
      <c r="C6340" s="13" t="e">
        <v>#VALUE!</v>
      </c>
      <c r="D6340" s="12">
        <v>19625</v>
      </c>
      <c r="E6340" s="13">
        <v>19625</v>
      </c>
      <c r="F6340" s="14">
        <v>447</v>
      </c>
      <c r="G6340" s="14">
        <v>202</v>
      </c>
      <c r="H6340" s="15" t="e">
        <v>#VALUE!</v>
      </c>
      <c r="I6340" s="16">
        <v>-4.4972564999999999E-2</v>
      </c>
      <c r="J6340" s="17" t="e">
        <v>#VALUE!</v>
      </c>
      <c r="L6340" s="11">
        <v>45571.40625</v>
      </c>
      <c r="M6340">
        <v>4</v>
      </c>
      <c r="N6340">
        <v>19125</v>
      </c>
      <c r="O6340">
        <v>19625</v>
      </c>
      <c r="P6340" t="e">
        <v>#VALUE!</v>
      </c>
      <c r="Q6340">
        <v>408</v>
      </c>
      <c r="R6340">
        <v>202</v>
      </c>
      <c r="S6340">
        <v>-37316.948360476112</v>
      </c>
      <c r="T6340">
        <v>-5.0146071E-2</v>
      </c>
      <c r="U6340">
        <v>19.095574796196946</v>
      </c>
      <c r="W6340" s="11">
        <v>45571.416666666664</v>
      </c>
      <c r="X6340">
        <v>4</v>
      </c>
      <c r="Y6340">
        <v>19375</v>
      </c>
      <c r="Z6340">
        <v>198125</v>
      </c>
      <c r="AA6340" t="e">
        <v>#VALUE!</v>
      </c>
      <c r="AB6340">
        <v>410</v>
      </c>
      <c r="AC6340">
        <v>202</v>
      </c>
      <c r="AD6340">
        <v>-37802.214062378021</v>
      </c>
      <c r="AE6340">
        <v>-4.9882021000000006E-2</v>
      </c>
      <c r="AF6340">
        <v>19.656982848710854</v>
      </c>
    </row>
    <row r="6341" spans="1:32" x14ac:dyDescent="0.25">
      <c r="A6341" s="11">
        <v>45571.427083333336</v>
      </c>
      <c r="B6341" s="12">
        <v>4</v>
      </c>
      <c r="C6341" s="13" t="e">
        <v>#VALUE!</v>
      </c>
      <c r="D6341" s="12">
        <v>19625</v>
      </c>
      <c r="E6341" s="13">
        <v>19625</v>
      </c>
      <c r="F6341" s="14">
        <v>447</v>
      </c>
      <c r="G6341" s="14">
        <v>202</v>
      </c>
      <c r="H6341" s="15" t="e">
        <v>#VALUE!</v>
      </c>
      <c r="I6341" s="16">
        <v>-4.4972564999999999E-2</v>
      </c>
      <c r="J6341" s="17" t="e">
        <v>#VALUE!</v>
      </c>
      <c r="L6341" s="11">
        <v>45571.416666666664</v>
      </c>
      <c r="M6341">
        <v>4</v>
      </c>
      <c r="N6341">
        <v>19125</v>
      </c>
      <c r="O6341">
        <v>19625</v>
      </c>
      <c r="P6341" t="e">
        <v>#VALUE!</v>
      </c>
      <c r="Q6341">
        <v>408</v>
      </c>
      <c r="R6341">
        <v>202</v>
      </c>
      <c r="S6341">
        <v>-37316.948360476112</v>
      </c>
      <c r="T6341">
        <v>-5.0146071E-2</v>
      </c>
      <c r="U6341">
        <v>19.095574796196946</v>
      </c>
      <c r="W6341" s="11">
        <v>45571.427083333336</v>
      </c>
      <c r="X6341">
        <v>4</v>
      </c>
      <c r="Y6341">
        <v>19375</v>
      </c>
      <c r="Z6341">
        <v>198125</v>
      </c>
      <c r="AA6341" t="e">
        <v>#VALUE!</v>
      </c>
      <c r="AB6341">
        <v>410</v>
      </c>
      <c r="AC6341">
        <v>202</v>
      </c>
      <c r="AD6341">
        <v>-37802.214062378021</v>
      </c>
      <c r="AE6341">
        <v>-4.9882021000000006E-2</v>
      </c>
      <c r="AF6341">
        <v>19.656982848710854</v>
      </c>
    </row>
    <row r="6342" spans="1:32" x14ac:dyDescent="0.25">
      <c r="A6342" s="11">
        <v>45571.4375</v>
      </c>
      <c r="B6342" s="12">
        <v>4</v>
      </c>
      <c r="C6342" s="13" t="e">
        <v>#VALUE!</v>
      </c>
      <c r="D6342" s="12">
        <v>19625</v>
      </c>
      <c r="E6342" s="13">
        <v>19625</v>
      </c>
      <c r="F6342" s="14">
        <v>447</v>
      </c>
      <c r="G6342" s="14">
        <v>202</v>
      </c>
      <c r="H6342" s="15" t="e">
        <v>#VALUE!</v>
      </c>
      <c r="I6342" s="16">
        <v>-4.4972564999999999E-2</v>
      </c>
      <c r="J6342" s="17" t="e">
        <v>#VALUE!</v>
      </c>
      <c r="L6342" s="11">
        <v>45571.427083333336</v>
      </c>
      <c r="M6342">
        <v>4</v>
      </c>
      <c r="N6342">
        <v>19125</v>
      </c>
      <c r="O6342">
        <v>19625</v>
      </c>
      <c r="P6342" t="e">
        <v>#VALUE!</v>
      </c>
      <c r="Q6342">
        <v>408</v>
      </c>
      <c r="R6342">
        <v>202</v>
      </c>
      <c r="S6342">
        <v>-37316.948360476112</v>
      </c>
      <c r="T6342">
        <v>-5.0146071E-2</v>
      </c>
      <c r="U6342">
        <v>19.095574796196946</v>
      </c>
      <c r="W6342" s="11">
        <v>45571.4375</v>
      </c>
      <c r="X6342">
        <v>4</v>
      </c>
      <c r="Y6342">
        <v>19375</v>
      </c>
      <c r="Z6342">
        <v>198125</v>
      </c>
      <c r="AA6342" t="e">
        <v>#VALUE!</v>
      </c>
      <c r="AB6342">
        <v>410</v>
      </c>
      <c r="AC6342">
        <v>202</v>
      </c>
      <c r="AD6342">
        <v>-37802.214062378021</v>
      </c>
      <c r="AE6342">
        <v>-4.9882021000000006E-2</v>
      </c>
      <c r="AF6342">
        <v>19.656982848710854</v>
      </c>
    </row>
    <row r="6343" spans="1:32" x14ac:dyDescent="0.25">
      <c r="A6343" s="11">
        <v>45571.447916666664</v>
      </c>
      <c r="B6343" s="12">
        <v>4</v>
      </c>
      <c r="C6343" s="13" t="e">
        <v>#VALUE!</v>
      </c>
      <c r="D6343" s="12">
        <v>19625</v>
      </c>
      <c r="E6343" s="13">
        <v>19625</v>
      </c>
      <c r="F6343" s="14">
        <v>447</v>
      </c>
      <c r="G6343" s="14">
        <v>202</v>
      </c>
      <c r="H6343" s="15" t="e">
        <v>#VALUE!</v>
      </c>
      <c r="I6343" s="16">
        <v>-4.4972564999999999E-2</v>
      </c>
      <c r="J6343" s="17" t="e">
        <v>#VALUE!</v>
      </c>
      <c r="L6343" s="11">
        <v>45571.4375</v>
      </c>
      <c r="M6343">
        <v>4</v>
      </c>
      <c r="N6343">
        <v>19125</v>
      </c>
      <c r="O6343">
        <v>19625</v>
      </c>
      <c r="P6343" t="e">
        <v>#VALUE!</v>
      </c>
      <c r="Q6343">
        <v>408</v>
      </c>
      <c r="R6343">
        <v>202</v>
      </c>
      <c r="S6343">
        <v>-37316.948360476112</v>
      </c>
      <c r="T6343">
        <v>-5.0146071E-2</v>
      </c>
      <c r="U6343">
        <v>19.095574796196946</v>
      </c>
      <c r="W6343" s="11">
        <v>45571.447916666664</v>
      </c>
      <c r="X6343">
        <v>4</v>
      </c>
      <c r="Y6343">
        <v>19375</v>
      </c>
      <c r="Z6343">
        <v>198125</v>
      </c>
      <c r="AA6343" t="e">
        <v>#VALUE!</v>
      </c>
      <c r="AB6343">
        <v>410</v>
      </c>
      <c r="AC6343">
        <v>202</v>
      </c>
      <c r="AD6343">
        <v>-37802.214062378021</v>
      </c>
      <c r="AE6343">
        <v>-4.9882021000000006E-2</v>
      </c>
      <c r="AF6343">
        <v>19.656982848710854</v>
      </c>
    </row>
    <row r="6344" spans="1:32" x14ac:dyDescent="0.25">
      <c r="A6344" s="11">
        <v>45571.458333333336</v>
      </c>
      <c r="B6344" s="12">
        <v>4</v>
      </c>
      <c r="C6344" s="13" t="e">
        <v>#VALUE!</v>
      </c>
      <c r="D6344" s="12">
        <v>19625</v>
      </c>
      <c r="E6344" s="13">
        <v>19625</v>
      </c>
      <c r="F6344" s="14">
        <v>447</v>
      </c>
      <c r="G6344" s="14">
        <v>202</v>
      </c>
      <c r="H6344" s="15" t="e">
        <v>#VALUE!</v>
      </c>
      <c r="I6344" s="16">
        <v>-4.4972564999999999E-2</v>
      </c>
      <c r="J6344" s="17" t="e">
        <v>#VALUE!</v>
      </c>
      <c r="L6344" s="11">
        <v>45571.447916666664</v>
      </c>
      <c r="M6344">
        <v>4</v>
      </c>
      <c r="N6344">
        <v>19125</v>
      </c>
      <c r="O6344">
        <v>19625</v>
      </c>
      <c r="P6344" t="e">
        <v>#VALUE!</v>
      </c>
      <c r="Q6344">
        <v>408</v>
      </c>
      <c r="R6344">
        <v>202</v>
      </c>
      <c r="S6344">
        <v>-37316.948360476112</v>
      </c>
      <c r="T6344">
        <v>-5.0146071E-2</v>
      </c>
      <c r="U6344">
        <v>19.095574796196946</v>
      </c>
      <c r="W6344" s="11">
        <v>45571.458333333336</v>
      </c>
      <c r="X6344">
        <v>4</v>
      </c>
      <c r="Y6344">
        <v>19375</v>
      </c>
      <c r="Z6344">
        <v>198125</v>
      </c>
      <c r="AA6344" t="e">
        <v>#VALUE!</v>
      </c>
      <c r="AB6344">
        <v>411</v>
      </c>
      <c r="AC6344">
        <v>202</v>
      </c>
      <c r="AD6344">
        <v>-37797.967561974365</v>
      </c>
      <c r="AE6344">
        <v>-4.9749945000000004E-2</v>
      </c>
      <c r="AF6344">
        <v>19.652044659825307</v>
      </c>
    </row>
    <row r="6345" spans="1:32" x14ac:dyDescent="0.25">
      <c r="A6345" s="11">
        <v>45571.46875</v>
      </c>
      <c r="B6345" s="12">
        <v>4</v>
      </c>
      <c r="C6345" s="13" t="e">
        <v>#VALUE!</v>
      </c>
      <c r="D6345" s="12">
        <v>19625</v>
      </c>
      <c r="E6345" s="13">
        <v>19625</v>
      </c>
      <c r="F6345" s="14">
        <v>447</v>
      </c>
      <c r="G6345" s="14">
        <v>202</v>
      </c>
      <c r="H6345" s="15" t="e">
        <v>#VALUE!</v>
      </c>
      <c r="I6345" s="16">
        <v>-4.4972564999999999E-2</v>
      </c>
      <c r="J6345" s="17" t="e">
        <v>#VALUE!</v>
      </c>
      <c r="L6345" s="11">
        <v>45571.458333333336</v>
      </c>
      <c r="M6345">
        <v>4</v>
      </c>
      <c r="N6345">
        <v>19125</v>
      </c>
      <c r="O6345">
        <v>19625</v>
      </c>
      <c r="P6345" t="e">
        <v>#VALUE!</v>
      </c>
      <c r="Q6345">
        <v>408</v>
      </c>
      <c r="R6345">
        <v>202</v>
      </c>
      <c r="S6345">
        <v>-37316.948360476112</v>
      </c>
      <c r="T6345">
        <v>-5.0146071E-2</v>
      </c>
      <c r="U6345">
        <v>19.095574796196946</v>
      </c>
      <c r="W6345" s="11">
        <v>45571.46875</v>
      </c>
      <c r="X6345">
        <v>4</v>
      </c>
      <c r="Y6345">
        <v>19375</v>
      </c>
      <c r="Z6345">
        <v>198125</v>
      </c>
      <c r="AA6345" t="e">
        <v>#VALUE!</v>
      </c>
      <c r="AB6345">
        <v>410</v>
      </c>
      <c r="AC6345">
        <v>202</v>
      </c>
      <c r="AD6345">
        <v>-37802.214062378021</v>
      </c>
      <c r="AE6345">
        <v>-4.9882021000000006E-2</v>
      </c>
      <c r="AF6345">
        <v>19.656982848710854</v>
      </c>
    </row>
    <row r="6346" spans="1:32" x14ac:dyDescent="0.25">
      <c r="A6346" s="11">
        <v>45571.479166666664</v>
      </c>
      <c r="B6346" s="12">
        <v>4</v>
      </c>
      <c r="C6346" s="13" t="e">
        <v>#VALUE!</v>
      </c>
      <c r="D6346" s="12">
        <v>19625</v>
      </c>
      <c r="E6346" s="13">
        <v>19625</v>
      </c>
      <c r="F6346" s="14">
        <v>447</v>
      </c>
      <c r="G6346" s="14">
        <v>202</v>
      </c>
      <c r="H6346" s="15" t="e">
        <v>#VALUE!</v>
      </c>
      <c r="I6346" s="16">
        <v>-4.4972564999999999E-2</v>
      </c>
      <c r="J6346" s="17" t="e">
        <v>#VALUE!</v>
      </c>
      <c r="L6346" s="11">
        <v>45571.46875</v>
      </c>
      <c r="M6346">
        <v>4</v>
      </c>
      <c r="N6346">
        <v>19125</v>
      </c>
      <c r="O6346">
        <v>19625</v>
      </c>
      <c r="P6346" t="e">
        <v>#VALUE!</v>
      </c>
      <c r="Q6346">
        <v>408</v>
      </c>
      <c r="R6346">
        <v>202</v>
      </c>
      <c r="S6346">
        <v>-37316.948360476112</v>
      </c>
      <c r="T6346">
        <v>-5.0146071E-2</v>
      </c>
      <c r="U6346">
        <v>19.095574796196946</v>
      </c>
      <c r="W6346" s="11">
        <v>45571.479166666664</v>
      </c>
      <c r="X6346">
        <v>4</v>
      </c>
      <c r="Y6346">
        <v>19375</v>
      </c>
      <c r="Z6346">
        <v>198125</v>
      </c>
      <c r="AA6346" t="e">
        <v>#VALUE!</v>
      </c>
      <c r="AB6346">
        <v>411</v>
      </c>
      <c r="AC6346">
        <v>202</v>
      </c>
      <c r="AD6346">
        <v>-37797.967561974365</v>
      </c>
      <c r="AE6346">
        <v>-4.9749945000000004E-2</v>
      </c>
      <c r="AF6346">
        <v>19.652044659825307</v>
      </c>
    </row>
    <row r="6347" spans="1:32" x14ac:dyDescent="0.25">
      <c r="A6347" s="11">
        <v>45571.489583333336</v>
      </c>
      <c r="B6347" s="12">
        <v>4</v>
      </c>
      <c r="C6347" s="13" t="e">
        <v>#VALUE!</v>
      </c>
      <c r="D6347" s="12">
        <v>19625</v>
      </c>
      <c r="E6347" s="13">
        <v>19625</v>
      </c>
      <c r="F6347" s="14">
        <v>447</v>
      </c>
      <c r="G6347" s="14">
        <v>202</v>
      </c>
      <c r="H6347" s="15" t="e">
        <v>#VALUE!</v>
      </c>
      <c r="I6347" s="16">
        <v>-4.4972564999999999E-2</v>
      </c>
      <c r="J6347" s="17" t="e">
        <v>#VALUE!</v>
      </c>
      <c r="L6347" s="11">
        <v>45571.479166666664</v>
      </c>
      <c r="M6347">
        <v>4</v>
      </c>
      <c r="N6347">
        <v>19125</v>
      </c>
      <c r="O6347">
        <v>19625</v>
      </c>
      <c r="P6347" t="e">
        <v>#VALUE!</v>
      </c>
      <c r="Q6347">
        <v>408</v>
      </c>
      <c r="R6347">
        <v>202</v>
      </c>
      <c r="S6347">
        <v>-37316.948360476112</v>
      </c>
      <c r="T6347">
        <v>-5.0146071E-2</v>
      </c>
      <c r="U6347">
        <v>19.095574796196946</v>
      </c>
      <c r="W6347" s="11">
        <v>45571.489583333336</v>
      </c>
      <c r="X6347">
        <v>4</v>
      </c>
      <c r="Y6347">
        <v>19375</v>
      </c>
      <c r="Z6347">
        <v>198125</v>
      </c>
      <c r="AA6347" t="e">
        <v>#VALUE!</v>
      </c>
      <c r="AB6347">
        <v>410</v>
      </c>
      <c r="AC6347">
        <v>202</v>
      </c>
      <c r="AD6347">
        <v>-37802.214062378021</v>
      </c>
      <c r="AE6347">
        <v>-4.9882021000000006E-2</v>
      </c>
      <c r="AF6347">
        <v>19.656982848710854</v>
      </c>
    </row>
    <row r="6348" spans="1:32" x14ac:dyDescent="0.25">
      <c r="A6348" s="11">
        <v>45571.5</v>
      </c>
      <c r="B6348" s="12">
        <v>4</v>
      </c>
      <c r="C6348" s="13" t="e">
        <v>#VALUE!</v>
      </c>
      <c r="D6348" s="12">
        <v>19625</v>
      </c>
      <c r="E6348" s="13">
        <v>19625</v>
      </c>
      <c r="F6348" s="14">
        <v>447</v>
      </c>
      <c r="G6348" s="14">
        <v>202</v>
      </c>
      <c r="H6348" s="15" t="e">
        <v>#VALUE!</v>
      </c>
      <c r="I6348" s="16">
        <v>-4.4972564999999999E-2</v>
      </c>
      <c r="J6348" s="17" t="e">
        <v>#VALUE!</v>
      </c>
      <c r="L6348" s="11">
        <v>45571.489583333336</v>
      </c>
      <c r="M6348">
        <v>4</v>
      </c>
      <c r="N6348">
        <v>19125</v>
      </c>
      <c r="O6348">
        <v>19625</v>
      </c>
      <c r="P6348" t="e">
        <v>#VALUE!</v>
      </c>
      <c r="Q6348">
        <v>408</v>
      </c>
      <c r="R6348">
        <v>202</v>
      </c>
      <c r="S6348">
        <v>-37316.948360476112</v>
      </c>
      <c r="T6348">
        <v>-5.0146071E-2</v>
      </c>
      <c r="U6348">
        <v>19.095574796196946</v>
      </c>
      <c r="W6348" s="11">
        <v>45571.5</v>
      </c>
      <c r="X6348">
        <v>4</v>
      </c>
      <c r="Y6348">
        <v>19375</v>
      </c>
      <c r="Z6348">
        <v>19875</v>
      </c>
      <c r="AA6348" t="e">
        <v>#VALUE!</v>
      </c>
      <c r="AB6348">
        <v>411</v>
      </c>
      <c r="AC6348">
        <v>202</v>
      </c>
      <c r="AD6348">
        <v>-37797.967561974365</v>
      </c>
      <c r="AE6348">
        <v>-4.9749945000000004E-2</v>
      </c>
      <c r="AF6348">
        <v>19.652044659825307</v>
      </c>
    </row>
    <row r="6349" spans="1:32" x14ac:dyDescent="0.25">
      <c r="A6349" s="11">
        <v>45571.510416666664</v>
      </c>
      <c r="B6349" s="12">
        <v>4</v>
      </c>
      <c r="C6349" s="13" t="e">
        <v>#VALUE!</v>
      </c>
      <c r="D6349" s="12">
        <v>19625</v>
      </c>
      <c r="E6349" s="13">
        <v>19625</v>
      </c>
      <c r="F6349" s="14">
        <v>447</v>
      </c>
      <c r="G6349" s="14">
        <v>202</v>
      </c>
      <c r="H6349" s="15" t="e">
        <v>#VALUE!</v>
      </c>
      <c r="I6349" s="16">
        <v>-4.4972564999999999E-2</v>
      </c>
      <c r="J6349" s="17" t="e">
        <v>#VALUE!</v>
      </c>
      <c r="L6349" s="11">
        <v>45571.5</v>
      </c>
      <c r="M6349">
        <v>4</v>
      </c>
      <c r="N6349">
        <v>19125</v>
      </c>
      <c r="O6349">
        <v>19625</v>
      </c>
      <c r="P6349" t="e">
        <v>#VALUE!</v>
      </c>
      <c r="Q6349">
        <v>408</v>
      </c>
      <c r="R6349">
        <v>202</v>
      </c>
      <c r="S6349">
        <v>-37316.948360476112</v>
      </c>
      <c r="T6349">
        <v>-5.0146071E-2</v>
      </c>
      <c r="U6349">
        <v>19.095574796196946</v>
      </c>
      <c r="W6349" s="11">
        <v>45571.510416666664</v>
      </c>
      <c r="X6349">
        <v>4</v>
      </c>
      <c r="Y6349">
        <v>19375</v>
      </c>
      <c r="Z6349">
        <v>19875</v>
      </c>
      <c r="AA6349" t="e">
        <v>#VALUE!</v>
      </c>
      <c r="AB6349">
        <v>411</v>
      </c>
      <c r="AC6349">
        <v>202</v>
      </c>
      <c r="AD6349">
        <v>-37797.967561974365</v>
      </c>
      <c r="AE6349">
        <v>-4.9749945000000004E-2</v>
      </c>
      <c r="AF6349">
        <v>19.652044659825307</v>
      </c>
    </row>
    <row r="6350" spans="1:32" x14ac:dyDescent="0.25">
      <c r="A6350" s="11">
        <v>45571.520833333336</v>
      </c>
      <c r="B6350" s="12">
        <v>4</v>
      </c>
      <c r="C6350" s="13" t="e">
        <v>#VALUE!</v>
      </c>
      <c r="D6350" s="12">
        <v>19625</v>
      </c>
      <c r="E6350" s="13">
        <v>19625</v>
      </c>
      <c r="F6350" s="14">
        <v>447</v>
      </c>
      <c r="G6350" s="14">
        <v>202</v>
      </c>
      <c r="H6350" s="15" t="e">
        <v>#VALUE!</v>
      </c>
      <c r="I6350" s="16">
        <v>-4.4972564999999999E-2</v>
      </c>
      <c r="J6350" s="17" t="e">
        <v>#VALUE!</v>
      </c>
      <c r="L6350" s="11">
        <v>45571.510416666664</v>
      </c>
      <c r="M6350">
        <v>4</v>
      </c>
      <c r="N6350">
        <v>19125</v>
      </c>
      <c r="O6350">
        <v>19625</v>
      </c>
      <c r="P6350" t="e">
        <v>#VALUE!</v>
      </c>
      <c r="Q6350">
        <v>408</v>
      </c>
      <c r="R6350">
        <v>202</v>
      </c>
      <c r="S6350">
        <v>-37316.948360476112</v>
      </c>
      <c r="T6350">
        <v>-5.0146071E-2</v>
      </c>
      <c r="U6350">
        <v>19.095574796196946</v>
      </c>
      <c r="W6350" s="11">
        <v>45571.520833333336</v>
      </c>
      <c r="X6350">
        <v>4</v>
      </c>
      <c r="Y6350">
        <v>19375</v>
      </c>
      <c r="Z6350">
        <v>19875</v>
      </c>
      <c r="AA6350" t="e">
        <v>#VALUE!</v>
      </c>
      <c r="AB6350">
        <v>411</v>
      </c>
      <c r="AC6350">
        <v>202</v>
      </c>
      <c r="AD6350">
        <v>-37797.967561974365</v>
      </c>
      <c r="AE6350">
        <v>-4.9749945000000004E-2</v>
      </c>
      <c r="AF6350">
        <v>19.652044659825307</v>
      </c>
    </row>
    <row r="6351" spans="1:32" x14ac:dyDescent="0.25">
      <c r="A6351" s="11">
        <v>45571.53125</v>
      </c>
      <c r="B6351" s="12">
        <v>4</v>
      </c>
      <c r="C6351" s="13" t="e">
        <v>#VALUE!</v>
      </c>
      <c r="D6351" s="12">
        <v>19625</v>
      </c>
      <c r="E6351" s="13">
        <v>19625</v>
      </c>
      <c r="F6351" s="14">
        <v>447</v>
      </c>
      <c r="G6351" s="14">
        <v>202</v>
      </c>
      <c r="H6351" s="15" t="e">
        <v>#VALUE!</v>
      </c>
      <c r="I6351" s="16">
        <v>-4.4972564999999999E-2</v>
      </c>
      <c r="J6351" s="17" t="e">
        <v>#VALUE!</v>
      </c>
      <c r="L6351" s="11">
        <v>45571.520833333336</v>
      </c>
      <c r="M6351">
        <v>4</v>
      </c>
      <c r="N6351">
        <v>19125</v>
      </c>
      <c r="O6351">
        <v>19625</v>
      </c>
      <c r="P6351" t="e">
        <v>#VALUE!</v>
      </c>
      <c r="Q6351">
        <v>408</v>
      </c>
      <c r="R6351">
        <v>202</v>
      </c>
      <c r="S6351">
        <v>-37316.948360476112</v>
      </c>
      <c r="T6351">
        <v>-5.0146071E-2</v>
      </c>
      <c r="U6351">
        <v>19.095574796196946</v>
      </c>
      <c r="W6351" s="11">
        <v>45571.53125</v>
      </c>
      <c r="X6351">
        <v>4</v>
      </c>
      <c r="Y6351">
        <v>19375</v>
      </c>
      <c r="Z6351">
        <v>19875</v>
      </c>
      <c r="AA6351" t="e">
        <v>#VALUE!</v>
      </c>
      <c r="AB6351">
        <v>411</v>
      </c>
      <c r="AC6351">
        <v>202</v>
      </c>
      <c r="AD6351">
        <v>-37797.967561974365</v>
      </c>
      <c r="AE6351">
        <v>-4.9749945000000004E-2</v>
      </c>
      <c r="AF6351">
        <v>19.652044659825307</v>
      </c>
    </row>
    <row r="6352" spans="1:32" x14ac:dyDescent="0.25">
      <c r="A6352" s="11">
        <v>45571.541666666664</v>
      </c>
      <c r="B6352" s="12">
        <v>4</v>
      </c>
      <c r="C6352" s="13" t="e">
        <v>#VALUE!</v>
      </c>
      <c r="D6352" s="12">
        <v>19625</v>
      </c>
      <c r="E6352" s="13">
        <v>19625</v>
      </c>
      <c r="F6352" s="14">
        <v>447</v>
      </c>
      <c r="G6352" s="14">
        <v>202</v>
      </c>
      <c r="H6352" s="15" t="e">
        <v>#VALUE!</v>
      </c>
      <c r="I6352" s="16">
        <v>-4.4972564999999999E-2</v>
      </c>
      <c r="J6352" s="17" t="e">
        <v>#VALUE!</v>
      </c>
      <c r="L6352" s="11">
        <v>45571.53125</v>
      </c>
      <c r="M6352">
        <v>4</v>
      </c>
      <c r="N6352">
        <v>19125</v>
      </c>
      <c r="O6352">
        <v>19625</v>
      </c>
      <c r="P6352" t="e">
        <v>#VALUE!</v>
      </c>
      <c r="Q6352">
        <v>408</v>
      </c>
      <c r="R6352">
        <v>202</v>
      </c>
      <c r="S6352">
        <v>-37316.948360476112</v>
      </c>
      <c r="T6352">
        <v>-5.0146071E-2</v>
      </c>
      <c r="U6352">
        <v>19.095574796196946</v>
      </c>
      <c r="W6352" s="11">
        <v>45571.541666666664</v>
      </c>
      <c r="X6352">
        <v>4</v>
      </c>
      <c r="Y6352">
        <v>19375</v>
      </c>
      <c r="Z6352">
        <v>19875</v>
      </c>
      <c r="AA6352" t="e">
        <v>#VALUE!</v>
      </c>
      <c r="AB6352">
        <v>411</v>
      </c>
      <c r="AC6352">
        <v>202</v>
      </c>
      <c r="AD6352">
        <v>-37797.967561974365</v>
      </c>
      <c r="AE6352">
        <v>-4.9749945000000004E-2</v>
      </c>
      <c r="AF6352">
        <v>19.652044659825307</v>
      </c>
    </row>
    <row r="6353" spans="1:32" x14ac:dyDescent="0.25">
      <c r="A6353" s="11">
        <v>45571.552083333336</v>
      </c>
      <c r="B6353" s="12">
        <v>4</v>
      </c>
      <c r="C6353" s="13" t="e">
        <v>#VALUE!</v>
      </c>
      <c r="D6353" s="12">
        <v>19625</v>
      </c>
      <c r="E6353" s="13">
        <v>19625</v>
      </c>
      <c r="F6353" s="14">
        <v>447</v>
      </c>
      <c r="G6353" s="14">
        <v>202</v>
      </c>
      <c r="H6353" s="15" t="e">
        <v>#VALUE!</v>
      </c>
      <c r="I6353" s="16">
        <v>-4.4972564999999999E-2</v>
      </c>
      <c r="J6353" s="17" t="e">
        <v>#VALUE!</v>
      </c>
      <c r="L6353" s="11">
        <v>45571.541666666664</v>
      </c>
      <c r="M6353">
        <v>4</v>
      </c>
      <c r="N6353">
        <v>19125</v>
      </c>
      <c r="O6353">
        <v>19625</v>
      </c>
      <c r="P6353" t="e">
        <v>#VALUE!</v>
      </c>
      <c r="Q6353">
        <v>408</v>
      </c>
      <c r="R6353">
        <v>202</v>
      </c>
      <c r="S6353">
        <v>-37316.948360476112</v>
      </c>
      <c r="T6353">
        <v>-5.0146071E-2</v>
      </c>
      <c r="U6353">
        <v>19.095574796196946</v>
      </c>
      <c r="W6353" s="11">
        <v>45571.552083333336</v>
      </c>
      <c r="X6353">
        <v>4</v>
      </c>
      <c r="Y6353">
        <v>19375</v>
      </c>
      <c r="Z6353">
        <v>19875</v>
      </c>
      <c r="AA6353" t="e">
        <v>#VALUE!</v>
      </c>
      <c r="AB6353">
        <v>411</v>
      </c>
      <c r="AC6353">
        <v>202</v>
      </c>
      <c r="AD6353">
        <v>-37797.967561974365</v>
      </c>
      <c r="AE6353">
        <v>-4.9749945000000004E-2</v>
      </c>
      <c r="AF6353">
        <v>19.652044659825307</v>
      </c>
    </row>
    <row r="6354" spans="1:32" x14ac:dyDescent="0.25">
      <c r="A6354" s="11">
        <v>45571.5625</v>
      </c>
      <c r="B6354" s="12">
        <v>4</v>
      </c>
      <c r="C6354" s="13" t="e">
        <v>#VALUE!</v>
      </c>
      <c r="D6354" s="12">
        <v>19625</v>
      </c>
      <c r="E6354" s="13">
        <v>196875</v>
      </c>
      <c r="F6354" s="14">
        <v>447</v>
      </c>
      <c r="G6354" s="14">
        <v>202</v>
      </c>
      <c r="H6354" s="15" t="e">
        <v>#VALUE!</v>
      </c>
      <c r="I6354" s="16">
        <v>-4.4972564999999999E-2</v>
      </c>
      <c r="J6354" s="17" t="e">
        <v>#VALUE!</v>
      </c>
      <c r="L6354" s="11">
        <v>45571.552083333336</v>
      </c>
      <c r="M6354">
        <v>4</v>
      </c>
      <c r="N6354">
        <v>19125</v>
      </c>
      <c r="O6354">
        <v>19625</v>
      </c>
      <c r="P6354" t="e">
        <v>#VALUE!</v>
      </c>
      <c r="Q6354">
        <v>408</v>
      </c>
      <c r="R6354">
        <v>202</v>
      </c>
      <c r="S6354">
        <v>-37316.948360476112</v>
      </c>
      <c r="T6354">
        <v>-5.0146071E-2</v>
      </c>
      <c r="U6354">
        <v>19.095574796196946</v>
      </c>
      <c r="W6354" s="11">
        <v>45571.5625</v>
      </c>
      <c r="X6354">
        <v>4</v>
      </c>
      <c r="Y6354">
        <v>19375</v>
      </c>
      <c r="Z6354">
        <v>19875</v>
      </c>
      <c r="AA6354" t="e">
        <v>#VALUE!</v>
      </c>
      <c r="AB6354">
        <v>411</v>
      </c>
      <c r="AC6354">
        <v>202</v>
      </c>
      <c r="AD6354">
        <v>-37797.967561974365</v>
      </c>
      <c r="AE6354">
        <v>-4.9749945000000004E-2</v>
      </c>
      <c r="AF6354">
        <v>19.652044659825307</v>
      </c>
    </row>
    <row r="6355" spans="1:32" x14ac:dyDescent="0.25">
      <c r="A6355" s="11">
        <v>45571.572916666664</v>
      </c>
      <c r="B6355" s="12">
        <v>4</v>
      </c>
      <c r="C6355" s="13" t="e">
        <v>#VALUE!</v>
      </c>
      <c r="D6355" s="12">
        <v>196875</v>
      </c>
      <c r="E6355" s="13">
        <v>196875</v>
      </c>
      <c r="F6355" s="14">
        <v>447</v>
      </c>
      <c r="G6355" s="14">
        <v>202</v>
      </c>
      <c r="H6355" s="15" t="e">
        <v>#VALUE!</v>
      </c>
      <c r="I6355" s="16">
        <v>-4.4972564999999999E-2</v>
      </c>
      <c r="J6355" s="17" t="e">
        <v>#VALUE!</v>
      </c>
      <c r="L6355" s="11">
        <v>45571.5625</v>
      </c>
      <c r="M6355">
        <v>4</v>
      </c>
      <c r="N6355">
        <v>19125</v>
      </c>
      <c r="O6355">
        <v>19625</v>
      </c>
      <c r="P6355" t="e">
        <v>#VALUE!</v>
      </c>
      <c r="Q6355">
        <v>409</v>
      </c>
      <c r="R6355">
        <v>202</v>
      </c>
      <c r="S6355">
        <v>-37312.745452237592</v>
      </c>
      <c r="T6355">
        <v>-5.0014063000000004E-2</v>
      </c>
      <c r="U6355">
        <v>19.090756602549693</v>
      </c>
      <c r="W6355" s="11">
        <v>45571.572916666664</v>
      </c>
      <c r="X6355">
        <v>4</v>
      </c>
      <c r="Y6355">
        <v>19375</v>
      </c>
      <c r="Z6355">
        <v>19875</v>
      </c>
      <c r="AA6355" t="e">
        <v>#VALUE!</v>
      </c>
      <c r="AB6355">
        <v>411</v>
      </c>
      <c r="AC6355">
        <v>202</v>
      </c>
      <c r="AD6355">
        <v>-37797.967561974365</v>
      </c>
      <c r="AE6355">
        <v>-4.9749945000000004E-2</v>
      </c>
      <c r="AF6355">
        <v>19.652044659825307</v>
      </c>
    </row>
    <row r="6356" spans="1:32" x14ac:dyDescent="0.25">
      <c r="A6356" s="11">
        <v>45571.583333333336</v>
      </c>
      <c r="B6356" s="12">
        <v>4</v>
      </c>
      <c r="C6356" s="13" t="e">
        <v>#VALUE!</v>
      </c>
      <c r="D6356" s="12">
        <v>196875</v>
      </c>
      <c r="E6356" s="13">
        <v>196875</v>
      </c>
      <c r="F6356" s="14">
        <v>448</v>
      </c>
      <c r="G6356" s="14">
        <v>202</v>
      </c>
      <c r="H6356" s="15" t="e">
        <v>#VALUE!</v>
      </c>
      <c r="I6356" s="16">
        <v>-4.4839231E-2</v>
      </c>
      <c r="J6356" s="17" t="e">
        <v>#VALUE!</v>
      </c>
      <c r="L6356" s="11">
        <v>45571.572916666664</v>
      </c>
      <c r="M6356">
        <v>4</v>
      </c>
      <c r="N6356">
        <v>191875</v>
      </c>
      <c r="O6356">
        <v>19625</v>
      </c>
      <c r="P6356" t="e">
        <v>#VALUE!</v>
      </c>
      <c r="Q6356">
        <v>409</v>
      </c>
      <c r="R6356">
        <v>202</v>
      </c>
      <c r="S6356">
        <v>-378469.30934282154</v>
      </c>
      <c r="T6356">
        <v>-5.0014063000000004E-2</v>
      </c>
      <c r="U6356">
        <v>2389.4943747506977</v>
      </c>
      <c r="W6356" s="11">
        <v>45571.583333333336</v>
      </c>
      <c r="X6356">
        <v>4</v>
      </c>
      <c r="Y6356">
        <v>19375</v>
      </c>
      <c r="Z6356">
        <v>19875</v>
      </c>
      <c r="AA6356" t="e">
        <v>#VALUE!</v>
      </c>
      <c r="AB6356">
        <v>411</v>
      </c>
      <c r="AC6356">
        <v>202</v>
      </c>
      <c r="AD6356">
        <v>-37797.967561974365</v>
      </c>
      <c r="AE6356">
        <v>-4.9749945000000004E-2</v>
      </c>
      <c r="AF6356">
        <v>19.652044659825307</v>
      </c>
    </row>
    <row r="6357" spans="1:32" x14ac:dyDescent="0.25">
      <c r="A6357" s="11">
        <v>45571.59375</v>
      </c>
      <c r="B6357" s="12">
        <v>4</v>
      </c>
      <c r="C6357" s="13" t="e">
        <v>#VALUE!</v>
      </c>
      <c r="D6357" s="12">
        <v>196875</v>
      </c>
      <c r="E6357" s="13">
        <v>196875</v>
      </c>
      <c r="F6357" s="14">
        <v>448</v>
      </c>
      <c r="G6357" s="14">
        <v>202</v>
      </c>
      <c r="H6357" s="15" t="e">
        <v>#VALUE!</v>
      </c>
      <c r="I6357" s="16">
        <v>-4.4839231E-2</v>
      </c>
      <c r="J6357" s="17" t="e">
        <v>#VALUE!</v>
      </c>
      <c r="L6357" s="11">
        <v>45571.583333333336</v>
      </c>
      <c r="M6357">
        <v>4</v>
      </c>
      <c r="N6357">
        <v>191875</v>
      </c>
      <c r="O6357">
        <v>19625</v>
      </c>
      <c r="P6357" t="e">
        <v>#VALUE!</v>
      </c>
      <c r="Q6357">
        <v>408</v>
      </c>
      <c r="R6357">
        <v>202</v>
      </c>
      <c r="S6357">
        <v>-378502.47944640083</v>
      </c>
      <c r="T6357">
        <v>-5.0146071E-2</v>
      </c>
      <c r="U6357">
        <v>2389.9171388361333</v>
      </c>
      <c r="W6357" s="11">
        <v>45571.59375</v>
      </c>
      <c r="X6357">
        <v>4</v>
      </c>
      <c r="Y6357">
        <v>19375</v>
      </c>
      <c r="Z6357">
        <v>19875</v>
      </c>
      <c r="AA6357">
        <v>198125</v>
      </c>
      <c r="AB6357">
        <v>411</v>
      </c>
      <c r="AC6357">
        <v>202</v>
      </c>
      <c r="AD6357">
        <v>-37797.967561974365</v>
      </c>
      <c r="AE6357">
        <v>-4.9749945000000004E-2</v>
      </c>
      <c r="AF6357">
        <v>19.652044659825307</v>
      </c>
    </row>
    <row r="6358" spans="1:32" x14ac:dyDescent="0.25">
      <c r="A6358" s="11">
        <v>45571.604166666664</v>
      </c>
      <c r="B6358" s="12">
        <v>4</v>
      </c>
      <c r="C6358" s="13" t="e">
        <v>#VALUE!</v>
      </c>
      <c r="D6358" s="12">
        <v>196875</v>
      </c>
      <c r="E6358" s="13">
        <v>196875</v>
      </c>
      <c r="F6358" s="14">
        <v>448</v>
      </c>
      <c r="G6358" s="14">
        <v>202</v>
      </c>
      <c r="H6358" s="15" t="e">
        <v>#VALUE!</v>
      </c>
      <c r="I6358" s="16">
        <v>-4.4839231E-2</v>
      </c>
      <c r="J6358" s="17" t="e">
        <v>#VALUE!</v>
      </c>
      <c r="L6358" s="11">
        <v>45571.59375</v>
      </c>
      <c r="M6358">
        <v>4</v>
      </c>
      <c r="N6358">
        <v>191875</v>
      </c>
      <c r="O6358">
        <v>19625</v>
      </c>
      <c r="P6358" t="e">
        <v>#VALUE!</v>
      </c>
      <c r="Q6358">
        <v>409</v>
      </c>
      <c r="R6358">
        <v>202</v>
      </c>
      <c r="S6358">
        <v>-378469.30934282154</v>
      </c>
      <c r="T6358">
        <v>-5.0014063000000004E-2</v>
      </c>
      <c r="U6358">
        <v>2389.4943747506977</v>
      </c>
      <c r="W6358" s="11">
        <v>45571.604166666664</v>
      </c>
      <c r="X6358">
        <v>4</v>
      </c>
      <c r="Y6358">
        <v>19375</v>
      </c>
      <c r="Z6358">
        <v>19875</v>
      </c>
      <c r="AA6358">
        <v>198125</v>
      </c>
      <c r="AB6358">
        <v>411</v>
      </c>
      <c r="AC6358">
        <v>202</v>
      </c>
      <c r="AD6358">
        <v>-37797.967561974365</v>
      </c>
      <c r="AE6358">
        <v>-4.9749945000000004E-2</v>
      </c>
      <c r="AF6358">
        <v>19.652044659825307</v>
      </c>
    </row>
    <row r="6359" spans="1:32" x14ac:dyDescent="0.25">
      <c r="A6359" s="11">
        <v>45571.614583333336</v>
      </c>
      <c r="B6359" s="12">
        <v>4</v>
      </c>
      <c r="C6359" s="13" t="e">
        <v>#VALUE!</v>
      </c>
      <c r="D6359" s="12">
        <v>196875</v>
      </c>
      <c r="E6359" s="13">
        <v>196875</v>
      </c>
      <c r="F6359" s="14">
        <v>448</v>
      </c>
      <c r="G6359" s="14">
        <v>202</v>
      </c>
      <c r="H6359" s="15" t="e">
        <v>#VALUE!</v>
      </c>
      <c r="I6359" s="16">
        <v>-4.4839231E-2</v>
      </c>
      <c r="J6359" s="17" t="e">
        <v>#VALUE!</v>
      </c>
      <c r="L6359" s="11">
        <v>45571.604166666664</v>
      </c>
      <c r="M6359">
        <v>4</v>
      </c>
      <c r="N6359">
        <v>191875</v>
      </c>
      <c r="O6359">
        <v>19625</v>
      </c>
      <c r="P6359" t="e">
        <v>#VALUE!</v>
      </c>
      <c r="Q6359">
        <v>409</v>
      </c>
      <c r="R6359">
        <v>202</v>
      </c>
      <c r="S6359">
        <v>-378469.30934282154</v>
      </c>
      <c r="T6359">
        <v>-5.0014063000000004E-2</v>
      </c>
      <c r="U6359">
        <v>2389.4943747506977</v>
      </c>
      <c r="W6359" s="11">
        <v>45571.614583333336</v>
      </c>
      <c r="X6359">
        <v>4</v>
      </c>
      <c r="Y6359">
        <v>194375</v>
      </c>
      <c r="Z6359">
        <v>19875</v>
      </c>
      <c r="AA6359">
        <v>198125</v>
      </c>
      <c r="AB6359">
        <v>411</v>
      </c>
      <c r="AC6359">
        <v>202</v>
      </c>
      <c r="AD6359">
        <v>-383339.24828883674</v>
      </c>
      <c r="AE6359">
        <v>-4.9749945000000004E-2</v>
      </c>
      <c r="AF6359">
        <v>2451.9787717977752</v>
      </c>
    </row>
    <row r="6360" spans="1:32" x14ac:dyDescent="0.25">
      <c r="A6360" s="11">
        <v>45571.625</v>
      </c>
      <c r="B6360" s="12">
        <v>4</v>
      </c>
      <c r="C6360" s="13" t="e">
        <v>#VALUE!</v>
      </c>
      <c r="D6360" s="12">
        <v>196875</v>
      </c>
      <c r="E6360" s="13">
        <v>196875</v>
      </c>
      <c r="F6360" s="14">
        <v>448</v>
      </c>
      <c r="G6360" s="14">
        <v>202</v>
      </c>
      <c r="H6360" s="15" t="e">
        <v>#VALUE!</v>
      </c>
      <c r="I6360" s="16">
        <v>-4.4839231E-2</v>
      </c>
      <c r="J6360" s="17" t="e">
        <v>#VALUE!</v>
      </c>
      <c r="L6360" s="11">
        <v>45571.614583333336</v>
      </c>
      <c r="M6360">
        <v>4</v>
      </c>
      <c r="N6360">
        <v>191875</v>
      </c>
      <c r="O6360">
        <v>19625</v>
      </c>
      <c r="P6360" t="e">
        <v>#VALUE!</v>
      </c>
      <c r="Q6360">
        <v>409</v>
      </c>
      <c r="R6360">
        <v>202</v>
      </c>
      <c r="S6360">
        <v>-378469.30934282154</v>
      </c>
      <c r="T6360">
        <v>-5.0014063000000004E-2</v>
      </c>
      <c r="U6360">
        <v>2389.4943747506977</v>
      </c>
      <c r="W6360" s="11">
        <v>45571.625</v>
      </c>
      <c r="X6360">
        <v>4</v>
      </c>
      <c r="Y6360">
        <v>194375</v>
      </c>
      <c r="Z6360">
        <v>19875</v>
      </c>
      <c r="AA6360">
        <v>198125</v>
      </c>
      <c r="AB6360">
        <v>411</v>
      </c>
      <c r="AC6360">
        <v>202</v>
      </c>
      <c r="AD6360">
        <v>-383339.24828883674</v>
      </c>
      <c r="AE6360">
        <v>-4.9749945000000004E-2</v>
      </c>
      <c r="AF6360">
        <v>2451.9787717977752</v>
      </c>
    </row>
    <row r="6361" spans="1:32" x14ac:dyDescent="0.25">
      <c r="A6361" s="11">
        <v>45571.635416666664</v>
      </c>
      <c r="B6361" s="12">
        <v>4</v>
      </c>
      <c r="C6361" s="13">
        <v>195625</v>
      </c>
      <c r="D6361" s="12">
        <v>196875</v>
      </c>
      <c r="E6361" s="13" t="e">
        <v>#VALUE!</v>
      </c>
      <c r="F6361" s="14">
        <v>448</v>
      </c>
      <c r="G6361" s="14">
        <v>202</v>
      </c>
      <c r="H6361" s="15">
        <v>-384550.27662225848</v>
      </c>
      <c r="I6361" s="16">
        <v>-4.4839231E-2</v>
      </c>
      <c r="J6361" s="17">
        <v>2467.6459728931031</v>
      </c>
      <c r="L6361" s="11">
        <v>45571.625</v>
      </c>
      <c r="M6361">
        <v>4</v>
      </c>
      <c r="N6361">
        <v>191875</v>
      </c>
      <c r="O6361">
        <v>19625</v>
      </c>
      <c r="P6361">
        <v>198125</v>
      </c>
      <c r="Q6361">
        <v>409</v>
      </c>
      <c r="R6361">
        <v>202</v>
      </c>
      <c r="S6361">
        <v>-378469.30934282154</v>
      </c>
      <c r="T6361">
        <v>-5.0014063000000004E-2</v>
      </c>
      <c r="U6361">
        <v>2389.4943747506977</v>
      </c>
      <c r="W6361" s="11">
        <v>45571.635416666664</v>
      </c>
      <c r="X6361">
        <v>4</v>
      </c>
      <c r="Y6361">
        <v>194375</v>
      </c>
      <c r="Z6361">
        <v>19875</v>
      </c>
      <c r="AA6361">
        <v>19875</v>
      </c>
      <c r="AB6361">
        <v>411</v>
      </c>
      <c r="AC6361">
        <v>202</v>
      </c>
      <c r="AD6361">
        <v>-383339.24828883674</v>
      </c>
      <c r="AE6361">
        <v>-4.9749945000000004E-2</v>
      </c>
      <c r="AF6361">
        <v>2451.9787717977752</v>
      </c>
    </row>
    <row r="6362" spans="1:32" x14ac:dyDescent="0.25">
      <c r="A6362" s="11">
        <v>45571.645833333336</v>
      </c>
      <c r="B6362" s="12">
        <v>4</v>
      </c>
      <c r="C6362" s="13">
        <v>195625</v>
      </c>
      <c r="D6362" s="12" t="e">
        <v>#VALUE!</v>
      </c>
      <c r="E6362" s="13" t="e">
        <v>#VALUE!</v>
      </c>
      <c r="F6362" s="14">
        <v>448</v>
      </c>
      <c r="G6362" s="14">
        <v>202</v>
      </c>
      <c r="H6362" s="15">
        <v>-384550.27662225848</v>
      </c>
      <c r="I6362" s="16">
        <v>-4.4839231E-2</v>
      </c>
      <c r="J6362" s="17">
        <v>2467.6459728931031</v>
      </c>
      <c r="L6362" s="11">
        <v>45571.635416666664</v>
      </c>
      <c r="M6362">
        <v>4</v>
      </c>
      <c r="N6362">
        <v>191875</v>
      </c>
      <c r="O6362">
        <v>19625</v>
      </c>
      <c r="P6362">
        <v>198125</v>
      </c>
      <c r="Q6362">
        <v>409</v>
      </c>
      <c r="R6362">
        <v>202</v>
      </c>
      <c r="S6362">
        <v>-378469.30934282154</v>
      </c>
      <c r="T6362">
        <v>-5.0014063000000004E-2</v>
      </c>
      <c r="U6362">
        <v>2389.4943747506977</v>
      </c>
      <c r="W6362" s="11">
        <v>45571.645833333336</v>
      </c>
      <c r="X6362">
        <v>4</v>
      </c>
      <c r="Y6362" t="e">
        <v>#VALUE!</v>
      </c>
      <c r="Z6362">
        <v>19875</v>
      </c>
      <c r="AA6362">
        <v>19875</v>
      </c>
      <c r="AB6362">
        <v>411</v>
      </c>
      <c r="AC6362">
        <v>202</v>
      </c>
      <c r="AD6362" t="e">
        <v>#VALUE!</v>
      </c>
      <c r="AE6362">
        <v>-4.9749945000000004E-2</v>
      </c>
      <c r="AF6362" t="e">
        <v>#VALUE!</v>
      </c>
    </row>
    <row r="6363" spans="1:32" x14ac:dyDescent="0.25">
      <c r="A6363" s="11">
        <v>45571.65625</v>
      </c>
      <c r="B6363" s="12">
        <v>4</v>
      </c>
      <c r="C6363" s="13">
        <v>195625</v>
      </c>
      <c r="D6363" s="12" t="e">
        <v>#VALUE!</v>
      </c>
      <c r="E6363" s="13" t="e">
        <v>#VALUE!</v>
      </c>
      <c r="F6363" s="14">
        <v>448</v>
      </c>
      <c r="G6363" s="14">
        <v>202</v>
      </c>
      <c r="H6363" s="15">
        <v>-384550.27662225848</v>
      </c>
      <c r="I6363" s="16">
        <v>-4.4839231E-2</v>
      </c>
      <c r="J6363" s="17">
        <v>2467.6459728931031</v>
      </c>
      <c r="L6363" s="11">
        <v>45571.645833333336</v>
      </c>
      <c r="M6363">
        <v>4</v>
      </c>
      <c r="N6363" t="e">
        <v>#VALUE!</v>
      </c>
      <c r="O6363">
        <v>196875</v>
      </c>
      <c r="P6363">
        <v>198125</v>
      </c>
      <c r="Q6363">
        <v>409</v>
      </c>
      <c r="R6363">
        <v>202</v>
      </c>
      <c r="S6363" t="e">
        <v>#VALUE!</v>
      </c>
      <c r="T6363">
        <v>-5.0014063000000004E-2</v>
      </c>
      <c r="U6363" t="e">
        <v>#VALUE!</v>
      </c>
      <c r="W6363" s="11">
        <v>45571.65625</v>
      </c>
      <c r="X6363">
        <v>4</v>
      </c>
      <c r="Y6363" t="e">
        <v>#VALUE!</v>
      </c>
      <c r="Z6363">
        <v>19875</v>
      </c>
      <c r="AA6363">
        <v>19875</v>
      </c>
      <c r="AB6363">
        <v>411</v>
      </c>
      <c r="AC6363">
        <v>202</v>
      </c>
      <c r="AD6363" t="e">
        <v>#VALUE!</v>
      </c>
      <c r="AE6363">
        <v>-4.9749945000000004E-2</v>
      </c>
      <c r="AF6363" t="e">
        <v>#VALUE!</v>
      </c>
    </row>
    <row r="6364" spans="1:32" x14ac:dyDescent="0.25">
      <c r="A6364" s="11">
        <v>45571.666666666664</v>
      </c>
      <c r="B6364" s="12">
        <v>4</v>
      </c>
      <c r="C6364" s="13">
        <v>19625</v>
      </c>
      <c r="D6364" s="12" t="e">
        <v>#VALUE!</v>
      </c>
      <c r="E6364" s="13" t="e">
        <v>#VALUE!</v>
      </c>
      <c r="F6364" s="14">
        <v>448</v>
      </c>
      <c r="G6364" s="14">
        <v>202</v>
      </c>
      <c r="H6364" s="15">
        <v>-38132.330469030778</v>
      </c>
      <c r="I6364" s="16">
        <v>-4.4839231E-2</v>
      </c>
      <c r="J6364" s="17">
        <v>20.043815256358837</v>
      </c>
      <c r="L6364" s="11">
        <v>45571.65625</v>
      </c>
      <c r="M6364">
        <v>4</v>
      </c>
      <c r="N6364" t="e">
        <v>#VALUE!</v>
      </c>
      <c r="O6364">
        <v>196875</v>
      </c>
      <c r="P6364">
        <v>198125</v>
      </c>
      <c r="Q6364">
        <v>409</v>
      </c>
      <c r="R6364">
        <v>202</v>
      </c>
      <c r="S6364" t="e">
        <v>#VALUE!</v>
      </c>
      <c r="T6364">
        <v>-5.0014063000000004E-2</v>
      </c>
      <c r="U6364" t="e">
        <v>#VALUE!</v>
      </c>
      <c r="W6364" s="11">
        <v>45571.666666666664</v>
      </c>
      <c r="X6364">
        <v>4</v>
      </c>
      <c r="Y6364" t="e">
        <v>#VALUE!</v>
      </c>
      <c r="Z6364">
        <v>19875</v>
      </c>
      <c r="AA6364">
        <v>19875</v>
      </c>
      <c r="AB6364">
        <v>411</v>
      </c>
      <c r="AC6364">
        <v>202</v>
      </c>
      <c r="AD6364" t="e">
        <v>#VALUE!</v>
      </c>
      <c r="AE6364">
        <v>-4.9749945000000004E-2</v>
      </c>
      <c r="AF6364" t="e">
        <v>#VALUE!</v>
      </c>
    </row>
    <row r="6365" spans="1:32" x14ac:dyDescent="0.25">
      <c r="A6365" s="11">
        <v>45571.677083333336</v>
      </c>
      <c r="B6365" s="12">
        <v>4</v>
      </c>
      <c r="C6365" s="13">
        <v>19625</v>
      </c>
      <c r="D6365" s="12" t="e">
        <v>#VALUE!</v>
      </c>
      <c r="E6365" s="13" t="e">
        <v>#VALUE!</v>
      </c>
      <c r="F6365" s="14">
        <v>448</v>
      </c>
      <c r="G6365" s="14">
        <v>202</v>
      </c>
      <c r="H6365" s="15">
        <v>-38132.330469030778</v>
      </c>
      <c r="I6365" s="16">
        <v>-4.4839231E-2</v>
      </c>
      <c r="J6365" s="17">
        <v>20.043815256358837</v>
      </c>
      <c r="L6365" s="11">
        <v>45571.666666666664</v>
      </c>
      <c r="M6365">
        <v>4</v>
      </c>
      <c r="N6365" t="e">
        <v>#VALUE!</v>
      </c>
      <c r="O6365">
        <v>196875</v>
      </c>
      <c r="P6365">
        <v>19875</v>
      </c>
      <c r="Q6365">
        <v>409</v>
      </c>
      <c r="R6365">
        <v>202</v>
      </c>
      <c r="S6365" t="e">
        <v>#VALUE!</v>
      </c>
      <c r="T6365">
        <v>-5.0014063000000004E-2</v>
      </c>
      <c r="U6365" t="e">
        <v>#VALUE!</v>
      </c>
      <c r="W6365" s="11">
        <v>45571.677083333336</v>
      </c>
      <c r="X6365">
        <v>4</v>
      </c>
      <c r="Y6365" t="e">
        <v>#VALUE!</v>
      </c>
      <c r="Z6365">
        <v>199375</v>
      </c>
      <c r="AA6365">
        <v>19875</v>
      </c>
      <c r="AB6365">
        <v>411</v>
      </c>
      <c r="AC6365">
        <v>202</v>
      </c>
      <c r="AD6365" t="e">
        <v>#VALUE!</v>
      </c>
      <c r="AE6365">
        <v>-4.9749945000000004E-2</v>
      </c>
      <c r="AF6365" t="e">
        <v>#VALUE!</v>
      </c>
    </row>
    <row r="6366" spans="1:32" x14ac:dyDescent="0.25">
      <c r="A6366" s="11">
        <v>45571.6875</v>
      </c>
      <c r="B6366" s="12">
        <v>4</v>
      </c>
      <c r="C6366" s="13">
        <v>19625</v>
      </c>
      <c r="D6366" s="12" t="e">
        <v>#VALUE!</v>
      </c>
      <c r="E6366" s="13" t="e">
        <v>#VALUE!</v>
      </c>
      <c r="F6366" s="14">
        <v>448</v>
      </c>
      <c r="G6366" s="14">
        <v>202</v>
      </c>
      <c r="H6366" s="15">
        <v>-38132.330469030778</v>
      </c>
      <c r="I6366" s="16">
        <v>-4.4839231E-2</v>
      </c>
      <c r="J6366" s="17">
        <v>20.043815256358837</v>
      </c>
      <c r="L6366" s="11">
        <v>45571.677083333336</v>
      </c>
      <c r="M6366">
        <v>4</v>
      </c>
      <c r="N6366" t="e">
        <v>#VALUE!</v>
      </c>
      <c r="O6366">
        <v>196875</v>
      </c>
      <c r="P6366">
        <v>19875</v>
      </c>
      <c r="Q6366">
        <v>409</v>
      </c>
      <c r="R6366">
        <v>202</v>
      </c>
      <c r="S6366" t="e">
        <v>#VALUE!</v>
      </c>
      <c r="T6366">
        <v>-5.0014063000000004E-2</v>
      </c>
      <c r="U6366" t="e">
        <v>#VALUE!</v>
      </c>
      <c r="W6366" s="11">
        <v>45571.6875</v>
      </c>
      <c r="X6366">
        <v>4</v>
      </c>
      <c r="Y6366" t="e">
        <v>#VALUE!</v>
      </c>
      <c r="Z6366">
        <v>199375</v>
      </c>
      <c r="AA6366">
        <v>19875</v>
      </c>
      <c r="AB6366">
        <v>411</v>
      </c>
      <c r="AC6366">
        <v>202</v>
      </c>
      <c r="AD6366" t="e">
        <v>#VALUE!</v>
      </c>
      <c r="AE6366">
        <v>-4.9749945000000004E-2</v>
      </c>
      <c r="AF6366" t="e">
        <v>#VALUE!</v>
      </c>
    </row>
    <row r="6367" spans="1:32" x14ac:dyDescent="0.25">
      <c r="A6367" s="11">
        <v>45571.697916666664</v>
      </c>
      <c r="B6367" s="12">
        <v>4</v>
      </c>
      <c r="C6367" s="13">
        <v>19625</v>
      </c>
      <c r="D6367" s="12" t="e">
        <v>#VALUE!</v>
      </c>
      <c r="E6367" s="13" t="e">
        <v>#VALUE!</v>
      </c>
      <c r="F6367" s="14">
        <v>448</v>
      </c>
      <c r="G6367" s="14">
        <v>202</v>
      </c>
      <c r="H6367" s="15">
        <v>-38132.330469030778</v>
      </c>
      <c r="I6367" s="16">
        <v>-4.4839231E-2</v>
      </c>
      <c r="J6367" s="17">
        <v>20.043815256358837</v>
      </c>
      <c r="L6367" s="11">
        <v>45571.6875</v>
      </c>
      <c r="M6367">
        <v>4</v>
      </c>
      <c r="N6367" t="e">
        <v>#VALUE!</v>
      </c>
      <c r="O6367">
        <v>196875</v>
      </c>
      <c r="P6367">
        <v>19875</v>
      </c>
      <c r="Q6367">
        <v>409</v>
      </c>
      <c r="R6367">
        <v>202</v>
      </c>
      <c r="S6367" t="e">
        <v>#VALUE!</v>
      </c>
      <c r="T6367">
        <v>-5.0014063000000004E-2</v>
      </c>
      <c r="U6367" t="e">
        <v>#VALUE!</v>
      </c>
      <c r="W6367" s="11">
        <v>45571.697916666664</v>
      </c>
      <c r="X6367">
        <v>4</v>
      </c>
      <c r="Y6367" t="e">
        <v>#VALUE!</v>
      </c>
      <c r="Z6367">
        <v>199375</v>
      </c>
      <c r="AA6367">
        <v>19875</v>
      </c>
      <c r="AB6367">
        <v>411</v>
      </c>
      <c r="AC6367">
        <v>202</v>
      </c>
      <c r="AD6367" t="e">
        <v>#VALUE!</v>
      </c>
      <c r="AE6367">
        <v>-4.9749945000000004E-2</v>
      </c>
      <c r="AF6367" t="e">
        <v>#VALUE!</v>
      </c>
    </row>
    <row r="6368" spans="1:32" x14ac:dyDescent="0.25">
      <c r="A6368" s="11">
        <v>45571.708333333336</v>
      </c>
      <c r="B6368" s="12">
        <v>4</v>
      </c>
      <c r="C6368" s="13">
        <v>19625</v>
      </c>
      <c r="D6368" s="12" t="e">
        <v>#VALUE!</v>
      </c>
      <c r="E6368" s="13" t="e">
        <v>#VALUE!</v>
      </c>
      <c r="F6368" s="14">
        <v>448</v>
      </c>
      <c r="G6368" s="14">
        <v>202</v>
      </c>
      <c r="H6368" s="15">
        <v>-38132.330469030778</v>
      </c>
      <c r="I6368" s="16">
        <v>-4.4839231E-2</v>
      </c>
      <c r="J6368" s="17">
        <v>20.043815256358837</v>
      </c>
      <c r="L6368" s="11">
        <v>45571.697916666664</v>
      </c>
      <c r="M6368">
        <v>4</v>
      </c>
      <c r="N6368" t="e">
        <v>#VALUE!</v>
      </c>
      <c r="O6368" t="e">
        <v>#VALUE!</v>
      </c>
      <c r="P6368">
        <v>19875</v>
      </c>
      <c r="Q6368">
        <v>409</v>
      </c>
      <c r="R6368">
        <v>202</v>
      </c>
      <c r="S6368" t="e">
        <v>#VALUE!</v>
      </c>
      <c r="T6368">
        <v>-5.0014063000000004E-2</v>
      </c>
      <c r="U6368" t="e">
        <v>#VALUE!</v>
      </c>
      <c r="W6368" s="11">
        <v>45571.708333333336</v>
      </c>
      <c r="X6368">
        <v>4</v>
      </c>
      <c r="Y6368" t="e">
        <v>#VALUE!</v>
      </c>
      <c r="Z6368">
        <v>199375</v>
      </c>
      <c r="AA6368">
        <v>19875</v>
      </c>
      <c r="AB6368">
        <v>411</v>
      </c>
      <c r="AC6368">
        <v>202</v>
      </c>
      <c r="AD6368" t="e">
        <v>#VALUE!</v>
      </c>
      <c r="AE6368">
        <v>-4.9749945000000004E-2</v>
      </c>
      <c r="AF6368" t="e">
        <v>#VALUE!</v>
      </c>
    </row>
    <row r="6369" spans="1:32" x14ac:dyDescent="0.25">
      <c r="A6369" s="11">
        <v>45571.71875</v>
      </c>
      <c r="B6369" s="12">
        <v>4</v>
      </c>
      <c r="C6369" s="13">
        <v>19625</v>
      </c>
      <c r="D6369" s="12" t="e">
        <v>#VALUE!</v>
      </c>
      <c r="E6369" s="13" t="e">
        <v>#VALUE!</v>
      </c>
      <c r="F6369" s="14">
        <v>448</v>
      </c>
      <c r="G6369" s="14">
        <v>202</v>
      </c>
      <c r="H6369" s="15">
        <v>-38132.330469030778</v>
      </c>
      <c r="I6369" s="16">
        <v>-4.4839231E-2</v>
      </c>
      <c r="J6369" s="17">
        <v>20.043815256358837</v>
      </c>
      <c r="L6369" s="11">
        <v>45571.708333333336</v>
      </c>
      <c r="M6369">
        <v>4</v>
      </c>
      <c r="N6369" t="e">
        <v>#VALUE!</v>
      </c>
      <c r="O6369" t="e">
        <v>#VALUE!</v>
      </c>
      <c r="P6369">
        <v>19875</v>
      </c>
      <c r="Q6369">
        <v>409</v>
      </c>
      <c r="R6369">
        <v>202</v>
      </c>
      <c r="S6369" t="e">
        <v>#VALUE!</v>
      </c>
      <c r="T6369">
        <v>-5.0014063000000004E-2</v>
      </c>
      <c r="U6369" t="e">
        <v>#VALUE!</v>
      </c>
      <c r="W6369" s="11">
        <v>45571.71875</v>
      </c>
      <c r="X6369">
        <v>4</v>
      </c>
      <c r="Y6369" t="e">
        <v>#VALUE!</v>
      </c>
      <c r="Z6369">
        <v>199375</v>
      </c>
      <c r="AA6369">
        <v>19875</v>
      </c>
      <c r="AB6369">
        <v>411</v>
      </c>
      <c r="AC6369">
        <v>202</v>
      </c>
      <c r="AD6369" t="e">
        <v>#VALUE!</v>
      </c>
      <c r="AE6369">
        <v>-4.9749945000000004E-2</v>
      </c>
      <c r="AF6369" t="e">
        <v>#VALUE!</v>
      </c>
    </row>
    <row r="6370" spans="1:32" x14ac:dyDescent="0.25">
      <c r="A6370" s="11">
        <v>45571.729166666664</v>
      </c>
      <c r="B6370" s="12">
        <v>4</v>
      </c>
      <c r="C6370" s="13">
        <v>19625</v>
      </c>
      <c r="D6370" s="12" t="e">
        <v>#VALUE!</v>
      </c>
      <c r="E6370" s="13" t="e">
        <v>#VALUE!</v>
      </c>
      <c r="F6370" s="14">
        <v>448</v>
      </c>
      <c r="G6370" s="14">
        <v>202</v>
      </c>
      <c r="H6370" s="15">
        <v>-38132.330469030778</v>
      </c>
      <c r="I6370" s="16">
        <v>-4.4839231E-2</v>
      </c>
      <c r="J6370" s="17">
        <v>20.043815256358837</v>
      </c>
      <c r="L6370" s="11">
        <v>45571.71875</v>
      </c>
      <c r="M6370">
        <v>4</v>
      </c>
      <c r="N6370" t="e">
        <v>#VALUE!</v>
      </c>
      <c r="O6370" t="e">
        <v>#VALUE!</v>
      </c>
      <c r="P6370">
        <v>19875</v>
      </c>
      <c r="Q6370">
        <v>409</v>
      </c>
      <c r="R6370">
        <v>202</v>
      </c>
      <c r="S6370" t="e">
        <v>#VALUE!</v>
      </c>
      <c r="T6370">
        <v>-5.0014063000000004E-2</v>
      </c>
      <c r="U6370" t="e">
        <v>#VALUE!</v>
      </c>
      <c r="W6370" s="11">
        <v>45571.729166666664</v>
      </c>
      <c r="X6370">
        <v>4</v>
      </c>
      <c r="Y6370" t="e">
        <v>#VALUE!</v>
      </c>
      <c r="Z6370">
        <v>199375</v>
      </c>
      <c r="AA6370">
        <v>19875</v>
      </c>
      <c r="AB6370">
        <v>411</v>
      </c>
      <c r="AC6370">
        <v>202</v>
      </c>
      <c r="AD6370" t="e">
        <v>#VALUE!</v>
      </c>
      <c r="AE6370">
        <v>-4.9749945000000004E-2</v>
      </c>
      <c r="AF6370" t="e">
        <v>#VALUE!</v>
      </c>
    </row>
    <row r="6371" spans="1:32" x14ac:dyDescent="0.25">
      <c r="A6371" s="11">
        <v>45571.739583333336</v>
      </c>
      <c r="B6371" s="12">
        <v>4</v>
      </c>
      <c r="C6371" s="13">
        <v>19625</v>
      </c>
      <c r="D6371" s="12" t="e">
        <v>#VALUE!</v>
      </c>
      <c r="E6371" s="13" t="e">
        <v>#VALUE!</v>
      </c>
      <c r="F6371" s="14">
        <v>448</v>
      </c>
      <c r="G6371" s="14">
        <v>202</v>
      </c>
      <c r="H6371" s="15">
        <v>-38132.330469030778</v>
      </c>
      <c r="I6371" s="16">
        <v>-4.4839231E-2</v>
      </c>
      <c r="J6371" s="17">
        <v>20.043815256358837</v>
      </c>
      <c r="L6371" s="11">
        <v>45571.729166666664</v>
      </c>
      <c r="M6371">
        <v>4</v>
      </c>
      <c r="N6371" t="e">
        <v>#VALUE!</v>
      </c>
      <c r="O6371" t="e">
        <v>#VALUE!</v>
      </c>
      <c r="P6371">
        <v>19875</v>
      </c>
      <c r="Q6371">
        <v>409</v>
      </c>
      <c r="R6371">
        <v>202</v>
      </c>
      <c r="S6371" t="e">
        <v>#VALUE!</v>
      </c>
      <c r="T6371">
        <v>-5.0014063000000004E-2</v>
      </c>
      <c r="U6371" t="e">
        <v>#VALUE!</v>
      </c>
      <c r="W6371" s="11">
        <v>45571.739583333336</v>
      </c>
      <c r="X6371">
        <v>4</v>
      </c>
      <c r="Y6371" t="e">
        <v>#VALUE!</v>
      </c>
      <c r="Z6371">
        <v>199375</v>
      </c>
      <c r="AA6371">
        <v>19875</v>
      </c>
      <c r="AB6371">
        <v>411</v>
      </c>
      <c r="AC6371">
        <v>202</v>
      </c>
      <c r="AD6371" t="e">
        <v>#VALUE!</v>
      </c>
      <c r="AE6371">
        <v>-4.9749945000000004E-2</v>
      </c>
      <c r="AF6371" t="e">
        <v>#VALUE!</v>
      </c>
    </row>
    <row r="6372" spans="1:32" x14ac:dyDescent="0.25">
      <c r="A6372" s="11">
        <v>45571.75</v>
      </c>
      <c r="B6372" s="12">
        <v>4</v>
      </c>
      <c r="C6372" s="13">
        <v>19625</v>
      </c>
      <c r="D6372" s="12" t="e">
        <v>#VALUE!</v>
      </c>
      <c r="E6372" s="13" t="e">
        <v>#VALUE!</v>
      </c>
      <c r="F6372" s="14">
        <v>448</v>
      </c>
      <c r="G6372" s="14">
        <v>202</v>
      </c>
      <c r="H6372" s="15">
        <v>-38132.330469030778</v>
      </c>
      <c r="I6372" s="16">
        <v>-4.4839231E-2</v>
      </c>
      <c r="J6372" s="17">
        <v>20.043815256358837</v>
      </c>
      <c r="L6372" s="11">
        <v>45571.739583333336</v>
      </c>
      <c r="M6372">
        <v>4</v>
      </c>
      <c r="N6372" t="e">
        <v>#VALUE!</v>
      </c>
      <c r="O6372" t="e">
        <v>#VALUE!</v>
      </c>
      <c r="P6372">
        <v>19875</v>
      </c>
      <c r="Q6372">
        <v>409</v>
      </c>
      <c r="R6372">
        <v>202</v>
      </c>
      <c r="S6372" t="e">
        <v>#VALUE!</v>
      </c>
      <c r="T6372">
        <v>-5.0014063000000004E-2</v>
      </c>
      <c r="U6372" t="e">
        <v>#VALUE!</v>
      </c>
      <c r="W6372" s="11">
        <v>45571.75</v>
      </c>
      <c r="X6372">
        <v>4</v>
      </c>
      <c r="Y6372" t="e">
        <v>#VALUE!</v>
      </c>
      <c r="Z6372">
        <v>199375</v>
      </c>
      <c r="AA6372">
        <v>19875</v>
      </c>
      <c r="AB6372">
        <v>411</v>
      </c>
      <c r="AC6372">
        <v>202</v>
      </c>
      <c r="AD6372" t="e">
        <v>#VALUE!</v>
      </c>
      <c r="AE6372">
        <v>-4.9749945000000004E-2</v>
      </c>
      <c r="AF6372" t="e">
        <v>#VALUE!</v>
      </c>
    </row>
    <row r="6373" spans="1:32" x14ac:dyDescent="0.25">
      <c r="A6373" s="11">
        <v>45571.760416666664</v>
      </c>
      <c r="B6373" s="12">
        <v>4</v>
      </c>
      <c r="C6373" s="13">
        <v>19625</v>
      </c>
      <c r="D6373" s="12" t="e">
        <v>#VALUE!</v>
      </c>
      <c r="E6373" s="13" t="e">
        <v>#VALUE!</v>
      </c>
      <c r="F6373" s="14">
        <v>448</v>
      </c>
      <c r="G6373" s="14">
        <v>202</v>
      </c>
      <c r="H6373" s="15">
        <v>-38132.330469030778</v>
      </c>
      <c r="I6373" s="16">
        <v>-4.4839231E-2</v>
      </c>
      <c r="J6373" s="17">
        <v>20.043815256358837</v>
      </c>
      <c r="L6373" s="11">
        <v>45571.75</v>
      </c>
      <c r="M6373">
        <v>4</v>
      </c>
      <c r="N6373" t="e">
        <v>#VALUE!</v>
      </c>
      <c r="O6373" t="e">
        <v>#VALUE!</v>
      </c>
      <c r="P6373">
        <v>19875</v>
      </c>
      <c r="Q6373">
        <v>409</v>
      </c>
      <c r="R6373">
        <v>202</v>
      </c>
      <c r="S6373" t="e">
        <v>#VALUE!</v>
      </c>
      <c r="T6373">
        <v>-5.0014063000000004E-2</v>
      </c>
      <c r="U6373" t="e">
        <v>#VALUE!</v>
      </c>
      <c r="W6373" s="11">
        <v>45571.760416666664</v>
      </c>
      <c r="X6373">
        <v>4</v>
      </c>
      <c r="Y6373" t="e">
        <v>#VALUE!</v>
      </c>
      <c r="Z6373">
        <v>199375</v>
      </c>
      <c r="AA6373">
        <v>19875</v>
      </c>
      <c r="AB6373">
        <v>411</v>
      </c>
      <c r="AC6373">
        <v>202</v>
      </c>
      <c r="AD6373" t="e">
        <v>#VALUE!</v>
      </c>
      <c r="AE6373">
        <v>-4.9749945000000004E-2</v>
      </c>
      <c r="AF6373" t="e">
        <v>#VALUE!</v>
      </c>
    </row>
    <row r="6374" spans="1:32" x14ac:dyDescent="0.25">
      <c r="A6374" s="11">
        <v>45571.770833333336</v>
      </c>
      <c r="B6374" s="12">
        <v>4</v>
      </c>
      <c r="C6374" s="13">
        <v>19625</v>
      </c>
      <c r="D6374" s="12" t="e">
        <v>#VALUE!</v>
      </c>
      <c r="E6374" s="13" t="e">
        <v>#VALUE!</v>
      </c>
      <c r="F6374" s="14">
        <v>448</v>
      </c>
      <c r="G6374" s="14">
        <v>202</v>
      </c>
      <c r="H6374" s="15">
        <v>-38132.330469030778</v>
      </c>
      <c r="I6374" s="16">
        <v>-4.4839231E-2</v>
      </c>
      <c r="J6374" s="17">
        <v>20.043815256358837</v>
      </c>
      <c r="L6374" s="11">
        <v>45571.760416666664</v>
      </c>
      <c r="M6374">
        <v>4</v>
      </c>
      <c r="N6374" t="e">
        <v>#VALUE!</v>
      </c>
      <c r="O6374" t="e">
        <v>#VALUE!</v>
      </c>
      <c r="P6374">
        <v>19875</v>
      </c>
      <c r="Q6374">
        <v>409</v>
      </c>
      <c r="R6374">
        <v>202</v>
      </c>
      <c r="S6374" t="e">
        <v>#VALUE!</v>
      </c>
      <c r="T6374">
        <v>-5.0014063000000004E-2</v>
      </c>
      <c r="U6374" t="e">
        <v>#VALUE!</v>
      </c>
      <c r="W6374" s="11">
        <v>45571.770833333336</v>
      </c>
      <c r="X6374">
        <v>4</v>
      </c>
      <c r="Y6374" t="e">
        <v>#VALUE!</v>
      </c>
      <c r="Z6374">
        <v>199375</v>
      </c>
      <c r="AA6374">
        <v>19875</v>
      </c>
      <c r="AB6374">
        <v>411</v>
      </c>
      <c r="AC6374">
        <v>202</v>
      </c>
      <c r="AD6374" t="e">
        <v>#VALUE!</v>
      </c>
      <c r="AE6374">
        <v>-4.9749945000000004E-2</v>
      </c>
      <c r="AF6374" t="e">
        <v>#VALUE!</v>
      </c>
    </row>
    <row r="6375" spans="1:32" x14ac:dyDescent="0.25">
      <c r="A6375" s="11">
        <v>45571.78125</v>
      </c>
      <c r="B6375" s="12">
        <v>4</v>
      </c>
      <c r="C6375" s="13">
        <v>19625</v>
      </c>
      <c r="D6375" s="12" t="e">
        <v>#VALUE!</v>
      </c>
      <c r="E6375" s="13" t="e">
        <v>#VALUE!</v>
      </c>
      <c r="F6375" s="14">
        <v>448</v>
      </c>
      <c r="G6375" s="14">
        <v>202</v>
      </c>
      <c r="H6375" s="15">
        <v>-38132.330469030778</v>
      </c>
      <c r="I6375" s="16">
        <v>-4.4839231E-2</v>
      </c>
      <c r="J6375" s="17">
        <v>20.043815256358837</v>
      </c>
      <c r="L6375" s="11">
        <v>45571.770833333336</v>
      </c>
      <c r="M6375">
        <v>4</v>
      </c>
      <c r="N6375" t="e">
        <v>#VALUE!</v>
      </c>
      <c r="O6375" t="e">
        <v>#VALUE!</v>
      </c>
      <c r="P6375">
        <v>19875</v>
      </c>
      <c r="Q6375">
        <v>409</v>
      </c>
      <c r="R6375">
        <v>202</v>
      </c>
      <c r="S6375" t="e">
        <v>#VALUE!</v>
      </c>
      <c r="T6375">
        <v>-5.0014063000000004E-2</v>
      </c>
      <c r="U6375" t="e">
        <v>#VALUE!</v>
      </c>
      <c r="W6375" s="11">
        <v>45571.78125</v>
      </c>
      <c r="X6375">
        <v>4</v>
      </c>
      <c r="Y6375" t="e">
        <v>#VALUE!</v>
      </c>
      <c r="Z6375">
        <v>199375</v>
      </c>
      <c r="AA6375">
        <v>19875</v>
      </c>
      <c r="AB6375">
        <v>411</v>
      </c>
      <c r="AC6375">
        <v>202</v>
      </c>
      <c r="AD6375" t="e">
        <v>#VALUE!</v>
      </c>
      <c r="AE6375">
        <v>-4.9749945000000004E-2</v>
      </c>
      <c r="AF6375" t="e">
        <v>#VALUE!</v>
      </c>
    </row>
    <row r="6376" spans="1:32" x14ac:dyDescent="0.25">
      <c r="A6376" s="11">
        <v>45571.791666666664</v>
      </c>
      <c r="B6376" s="12">
        <v>4</v>
      </c>
      <c r="C6376" s="13">
        <v>19625</v>
      </c>
      <c r="D6376" s="12" t="e">
        <v>#VALUE!</v>
      </c>
      <c r="E6376" s="13" t="e">
        <v>#VALUE!</v>
      </c>
      <c r="F6376" s="14">
        <v>448</v>
      </c>
      <c r="G6376" s="14">
        <v>202</v>
      </c>
      <c r="H6376" s="15">
        <v>-38132.330469030778</v>
      </c>
      <c r="I6376" s="16">
        <v>-4.4839231E-2</v>
      </c>
      <c r="J6376" s="17">
        <v>20.043815256358837</v>
      </c>
      <c r="L6376" s="11">
        <v>45571.78125</v>
      </c>
      <c r="M6376">
        <v>4</v>
      </c>
      <c r="N6376" t="e">
        <v>#VALUE!</v>
      </c>
      <c r="O6376" t="e">
        <v>#VALUE!</v>
      </c>
      <c r="P6376">
        <v>19875</v>
      </c>
      <c r="Q6376">
        <v>409</v>
      </c>
      <c r="R6376">
        <v>202</v>
      </c>
      <c r="S6376" t="e">
        <v>#VALUE!</v>
      </c>
      <c r="T6376">
        <v>-5.0014063000000004E-2</v>
      </c>
      <c r="U6376" t="e">
        <v>#VALUE!</v>
      </c>
      <c r="W6376" s="11">
        <v>45571.791666666664</v>
      </c>
      <c r="X6376">
        <v>4</v>
      </c>
      <c r="Y6376" t="e">
        <v>#VALUE!</v>
      </c>
      <c r="Z6376">
        <v>199375</v>
      </c>
      <c r="AA6376">
        <v>19875</v>
      </c>
      <c r="AB6376">
        <v>411</v>
      </c>
      <c r="AC6376">
        <v>202</v>
      </c>
      <c r="AD6376" t="e">
        <v>#VALUE!</v>
      </c>
      <c r="AE6376">
        <v>-4.9749945000000004E-2</v>
      </c>
      <c r="AF6376" t="e">
        <v>#VALUE!</v>
      </c>
    </row>
    <row r="6377" spans="1:32" x14ac:dyDescent="0.25">
      <c r="A6377" s="11">
        <v>45571.802083333336</v>
      </c>
      <c r="B6377" s="12">
        <v>4</v>
      </c>
      <c r="C6377" s="13">
        <v>19625</v>
      </c>
      <c r="D6377" s="12" t="e">
        <v>#VALUE!</v>
      </c>
      <c r="E6377" s="13" t="e">
        <v>#VALUE!</v>
      </c>
      <c r="F6377" s="14">
        <v>448</v>
      </c>
      <c r="G6377" s="14">
        <v>202</v>
      </c>
      <c r="H6377" s="15">
        <v>-38132.330469030778</v>
      </c>
      <c r="I6377" s="16">
        <v>-4.4839231E-2</v>
      </c>
      <c r="J6377" s="17">
        <v>20.043815256358837</v>
      </c>
      <c r="L6377" s="11">
        <v>45571.791666666664</v>
      </c>
      <c r="M6377">
        <v>4</v>
      </c>
      <c r="N6377" t="e">
        <v>#VALUE!</v>
      </c>
      <c r="O6377" t="e">
        <v>#VALUE!</v>
      </c>
      <c r="P6377">
        <v>19875</v>
      </c>
      <c r="Q6377">
        <v>409</v>
      </c>
      <c r="R6377">
        <v>202</v>
      </c>
      <c r="S6377" t="e">
        <v>#VALUE!</v>
      </c>
      <c r="T6377">
        <v>-5.0014063000000004E-2</v>
      </c>
      <c r="U6377" t="e">
        <v>#VALUE!</v>
      </c>
      <c r="W6377" s="11">
        <v>45571.802083333336</v>
      </c>
      <c r="X6377">
        <v>4</v>
      </c>
      <c r="Y6377" t="e">
        <v>#VALUE!</v>
      </c>
      <c r="Z6377">
        <v>199375</v>
      </c>
      <c r="AA6377">
        <v>19875</v>
      </c>
      <c r="AB6377">
        <v>411</v>
      </c>
      <c r="AC6377">
        <v>202</v>
      </c>
      <c r="AD6377" t="e">
        <v>#VALUE!</v>
      </c>
      <c r="AE6377">
        <v>-4.9749945000000004E-2</v>
      </c>
      <c r="AF6377" t="e">
        <v>#VALUE!</v>
      </c>
    </row>
    <row r="6378" spans="1:32" x14ac:dyDescent="0.25">
      <c r="A6378" s="11">
        <v>45571.8125</v>
      </c>
      <c r="B6378" s="12">
        <v>4</v>
      </c>
      <c r="C6378" s="13">
        <v>19625</v>
      </c>
      <c r="D6378" s="12" t="e">
        <v>#VALUE!</v>
      </c>
      <c r="E6378" s="13" t="e">
        <v>#VALUE!</v>
      </c>
      <c r="F6378" s="14">
        <v>448</v>
      </c>
      <c r="G6378" s="14">
        <v>202</v>
      </c>
      <c r="H6378" s="15">
        <v>-38132.330469030778</v>
      </c>
      <c r="I6378" s="16">
        <v>-4.4839231E-2</v>
      </c>
      <c r="J6378" s="17">
        <v>20.043815256358837</v>
      </c>
      <c r="L6378" s="11">
        <v>45571.802083333336</v>
      </c>
      <c r="M6378">
        <v>4</v>
      </c>
      <c r="N6378" t="e">
        <v>#VALUE!</v>
      </c>
      <c r="O6378" t="e">
        <v>#VALUE!</v>
      </c>
      <c r="P6378">
        <v>19875</v>
      </c>
      <c r="Q6378">
        <v>409</v>
      </c>
      <c r="R6378">
        <v>202</v>
      </c>
      <c r="S6378" t="e">
        <v>#VALUE!</v>
      </c>
      <c r="T6378">
        <v>-5.0014063000000004E-2</v>
      </c>
      <c r="U6378" t="e">
        <v>#VALUE!</v>
      </c>
      <c r="W6378" s="11">
        <v>45571.8125</v>
      </c>
      <c r="X6378">
        <v>4</v>
      </c>
      <c r="Y6378" t="e">
        <v>#VALUE!</v>
      </c>
      <c r="Z6378">
        <v>19875</v>
      </c>
      <c r="AA6378">
        <v>19875</v>
      </c>
      <c r="AB6378">
        <v>411</v>
      </c>
      <c r="AC6378">
        <v>202</v>
      </c>
      <c r="AD6378" t="e">
        <v>#VALUE!</v>
      </c>
      <c r="AE6378">
        <v>-4.9749945000000004E-2</v>
      </c>
      <c r="AF6378" t="e">
        <v>#VALUE!</v>
      </c>
    </row>
    <row r="6379" spans="1:32" x14ac:dyDescent="0.25">
      <c r="A6379" s="11">
        <v>45571.822916666664</v>
      </c>
      <c r="B6379" s="12">
        <v>4</v>
      </c>
      <c r="C6379" s="13">
        <v>195625</v>
      </c>
      <c r="D6379" s="12" t="e">
        <v>#VALUE!</v>
      </c>
      <c r="E6379" s="13" t="e">
        <v>#VALUE!</v>
      </c>
      <c r="F6379" s="14">
        <v>448</v>
      </c>
      <c r="G6379" s="14">
        <v>202</v>
      </c>
      <c r="H6379" s="15">
        <v>-384550.27662225848</v>
      </c>
      <c r="I6379" s="16">
        <v>-4.4839231E-2</v>
      </c>
      <c r="J6379" s="17">
        <v>2467.6459728931031</v>
      </c>
      <c r="L6379" s="11">
        <v>45571.8125</v>
      </c>
      <c r="M6379">
        <v>4</v>
      </c>
      <c r="N6379" t="e">
        <v>#VALUE!</v>
      </c>
      <c r="O6379">
        <v>196875</v>
      </c>
      <c r="P6379">
        <v>19875</v>
      </c>
      <c r="Q6379">
        <v>409</v>
      </c>
      <c r="R6379">
        <v>202</v>
      </c>
      <c r="S6379" t="e">
        <v>#VALUE!</v>
      </c>
      <c r="T6379">
        <v>-5.0014063000000004E-2</v>
      </c>
      <c r="U6379" t="e">
        <v>#VALUE!</v>
      </c>
      <c r="W6379" s="11">
        <v>45571.822916666664</v>
      </c>
      <c r="X6379">
        <v>4</v>
      </c>
      <c r="Y6379" t="e">
        <v>#VALUE!</v>
      </c>
      <c r="Z6379">
        <v>19875</v>
      </c>
      <c r="AA6379">
        <v>19875</v>
      </c>
      <c r="AB6379">
        <v>411</v>
      </c>
      <c r="AC6379">
        <v>202</v>
      </c>
      <c r="AD6379" t="e">
        <v>#VALUE!</v>
      </c>
      <c r="AE6379">
        <v>-4.9749945000000004E-2</v>
      </c>
      <c r="AF6379" t="e">
        <v>#VALUE!</v>
      </c>
    </row>
    <row r="6380" spans="1:32" x14ac:dyDescent="0.25">
      <c r="A6380" s="11">
        <v>45571.833333333336</v>
      </c>
      <c r="B6380" s="12">
        <v>4</v>
      </c>
      <c r="C6380" s="13">
        <v>195625</v>
      </c>
      <c r="D6380" s="12" t="e">
        <v>#VALUE!</v>
      </c>
      <c r="E6380" s="13" t="e">
        <v>#VALUE!</v>
      </c>
      <c r="F6380" s="14">
        <v>448</v>
      </c>
      <c r="G6380" s="14">
        <v>202</v>
      </c>
      <c r="H6380" s="15">
        <v>-384550.27662225848</v>
      </c>
      <c r="I6380" s="16">
        <v>-4.4839231E-2</v>
      </c>
      <c r="J6380" s="17">
        <v>2467.6459728931031</v>
      </c>
      <c r="L6380" s="11">
        <v>45571.822916666664</v>
      </c>
      <c r="M6380">
        <v>4</v>
      </c>
      <c r="N6380" t="e">
        <v>#VALUE!</v>
      </c>
      <c r="O6380">
        <v>196875</v>
      </c>
      <c r="P6380">
        <v>19875</v>
      </c>
      <c r="Q6380">
        <v>409</v>
      </c>
      <c r="R6380">
        <v>202</v>
      </c>
      <c r="S6380" t="e">
        <v>#VALUE!</v>
      </c>
      <c r="T6380">
        <v>-5.0014063000000004E-2</v>
      </c>
      <c r="U6380" t="e">
        <v>#VALUE!</v>
      </c>
      <c r="W6380" s="11">
        <v>45571.833333333336</v>
      </c>
      <c r="X6380">
        <v>4</v>
      </c>
      <c r="Y6380" t="e">
        <v>#VALUE!</v>
      </c>
      <c r="Z6380">
        <v>19875</v>
      </c>
      <c r="AA6380">
        <v>19875</v>
      </c>
      <c r="AB6380">
        <v>411</v>
      </c>
      <c r="AC6380">
        <v>202</v>
      </c>
      <c r="AD6380" t="e">
        <v>#VALUE!</v>
      </c>
      <c r="AE6380">
        <v>-4.9749945000000004E-2</v>
      </c>
      <c r="AF6380" t="e">
        <v>#VALUE!</v>
      </c>
    </row>
    <row r="6381" spans="1:32" x14ac:dyDescent="0.25">
      <c r="A6381" s="11">
        <v>45571.84375</v>
      </c>
      <c r="B6381" s="12">
        <v>4</v>
      </c>
      <c r="C6381" s="13">
        <v>195625</v>
      </c>
      <c r="D6381" s="12" t="e">
        <v>#VALUE!</v>
      </c>
      <c r="E6381" s="13" t="e">
        <v>#VALUE!</v>
      </c>
      <c r="F6381" s="14">
        <v>448</v>
      </c>
      <c r="G6381" s="14">
        <v>202</v>
      </c>
      <c r="H6381" s="15">
        <v>-384550.27662225848</v>
      </c>
      <c r="I6381" s="16">
        <v>-4.4839231E-2</v>
      </c>
      <c r="J6381" s="17">
        <v>2467.6459728931031</v>
      </c>
      <c r="L6381" s="11">
        <v>45571.833333333336</v>
      </c>
      <c r="M6381">
        <v>4</v>
      </c>
      <c r="N6381" t="e">
        <v>#VALUE!</v>
      </c>
      <c r="O6381">
        <v>196875</v>
      </c>
      <c r="P6381">
        <v>198125</v>
      </c>
      <c r="Q6381">
        <v>409</v>
      </c>
      <c r="R6381">
        <v>202</v>
      </c>
      <c r="S6381" t="e">
        <v>#VALUE!</v>
      </c>
      <c r="T6381">
        <v>-5.0014063000000004E-2</v>
      </c>
      <c r="U6381" t="e">
        <v>#VALUE!</v>
      </c>
      <c r="W6381" s="11">
        <v>45571.84375</v>
      </c>
      <c r="X6381">
        <v>4</v>
      </c>
      <c r="Y6381" t="e">
        <v>#VALUE!</v>
      </c>
      <c r="Z6381">
        <v>19875</v>
      </c>
      <c r="AA6381">
        <v>19875</v>
      </c>
      <c r="AB6381">
        <v>411</v>
      </c>
      <c r="AC6381">
        <v>202</v>
      </c>
      <c r="AD6381" t="e">
        <v>#VALUE!</v>
      </c>
      <c r="AE6381">
        <v>-4.9749945000000004E-2</v>
      </c>
      <c r="AF6381" t="e">
        <v>#VALUE!</v>
      </c>
    </row>
    <row r="6382" spans="1:32" x14ac:dyDescent="0.25">
      <c r="A6382" s="11">
        <v>45571.854166666664</v>
      </c>
      <c r="B6382" s="12">
        <v>4</v>
      </c>
      <c r="C6382" s="13">
        <v>195625</v>
      </c>
      <c r="D6382" s="12" t="e">
        <v>#VALUE!</v>
      </c>
      <c r="E6382" s="13" t="e">
        <v>#VALUE!</v>
      </c>
      <c r="F6382" s="14">
        <v>448</v>
      </c>
      <c r="G6382" s="14">
        <v>202</v>
      </c>
      <c r="H6382" s="15">
        <v>-384550.27662225848</v>
      </c>
      <c r="I6382" s="16">
        <v>-4.4839231E-2</v>
      </c>
      <c r="J6382" s="17">
        <v>2467.6459728931031</v>
      </c>
      <c r="L6382" s="11">
        <v>45571.84375</v>
      </c>
      <c r="M6382">
        <v>4</v>
      </c>
      <c r="N6382" t="e">
        <v>#VALUE!</v>
      </c>
      <c r="O6382">
        <v>196875</v>
      </c>
      <c r="P6382">
        <v>198125</v>
      </c>
      <c r="Q6382">
        <v>409</v>
      </c>
      <c r="R6382">
        <v>202</v>
      </c>
      <c r="S6382" t="e">
        <v>#VALUE!</v>
      </c>
      <c r="T6382">
        <v>-5.0014063000000004E-2</v>
      </c>
      <c r="U6382" t="e">
        <v>#VALUE!</v>
      </c>
      <c r="W6382" s="11">
        <v>45571.854166666664</v>
      </c>
      <c r="X6382">
        <v>4</v>
      </c>
      <c r="Y6382" t="e">
        <v>#VALUE!</v>
      </c>
      <c r="Z6382">
        <v>19875</v>
      </c>
      <c r="AA6382">
        <v>19875</v>
      </c>
      <c r="AB6382">
        <v>411</v>
      </c>
      <c r="AC6382">
        <v>202</v>
      </c>
      <c r="AD6382" t="e">
        <v>#VALUE!</v>
      </c>
      <c r="AE6382">
        <v>-4.9749945000000004E-2</v>
      </c>
      <c r="AF6382" t="e">
        <v>#VALUE!</v>
      </c>
    </row>
    <row r="6383" spans="1:32" x14ac:dyDescent="0.25">
      <c r="A6383" s="11">
        <v>45571.864583333336</v>
      </c>
      <c r="B6383" s="12">
        <v>4</v>
      </c>
      <c r="C6383" s="13">
        <v>195625</v>
      </c>
      <c r="D6383" s="12" t="e">
        <v>#VALUE!</v>
      </c>
      <c r="E6383" s="13" t="e">
        <v>#VALUE!</v>
      </c>
      <c r="F6383" s="14">
        <v>448</v>
      </c>
      <c r="G6383" s="14">
        <v>202</v>
      </c>
      <c r="H6383" s="15">
        <v>-384550.27662225848</v>
      </c>
      <c r="I6383" s="16">
        <v>-4.4839231E-2</v>
      </c>
      <c r="J6383" s="17">
        <v>2467.6459728931031</v>
      </c>
      <c r="L6383" s="11">
        <v>45571.854166666664</v>
      </c>
      <c r="M6383">
        <v>4</v>
      </c>
      <c r="N6383" t="e">
        <v>#VALUE!</v>
      </c>
      <c r="O6383">
        <v>196875</v>
      </c>
      <c r="P6383">
        <v>198125</v>
      </c>
      <c r="Q6383">
        <v>409</v>
      </c>
      <c r="R6383">
        <v>202</v>
      </c>
      <c r="S6383" t="e">
        <v>#VALUE!</v>
      </c>
      <c r="T6383">
        <v>-5.0014063000000004E-2</v>
      </c>
      <c r="U6383" t="e">
        <v>#VALUE!</v>
      </c>
      <c r="W6383" s="11">
        <v>45571.864583333336</v>
      </c>
      <c r="X6383">
        <v>4</v>
      </c>
      <c r="Y6383">
        <v>194375</v>
      </c>
      <c r="Z6383">
        <v>19875</v>
      </c>
      <c r="AA6383">
        <v>19875</v>
      </c>
      <c r="AB6383">
        <v>411</v>
      </c>
      <c r="AC6383">
        <v>202</v>
      </c>
      <c r="AD6383">
        <v>-383339.24828883674</v>
      </c>
      <c r="AE6383">
        <v>-4.9749945000000004E-2</v>
      </c>
      <c r="AF6383">
        <v>2451.9787717977752</v>
      </c>
    </row>
    <row r="6384" spans="1:32" x14ac:dyDescent="0.25">
      <c r="A6384" s="11">
        <v>45571.875</v>
      </c>
      <c r="B6384" s="12">
        <v>4</v>
      </c>
      <c r="C6384" s="13">
        <v>195625</v>
      </c>
      <c r="D6384" s="12" t="e">
        <v>#VALUE!</v>
      </c>
      <c r="E6384" s="13" t="e">
        <v>#VALUE!</v>
      </c>
      <c r="F6384" s="14">
        <v>448</v>
      </c>
      <c r="G6384" s="14">
        <v>202</v>
      </c>
      <c r="H6384" s="15">
        <v>-384550.27662225848</v>
      </c>
      <c r="I6384" s="16">
        <v>-4.4839231E-2</v>
      </c>
      <c r="J6384" s="17">
        <v>2467.6459728931031</v>
      </c>
      <c r="L6384" s="11">
        <v>45571.864583333336</v>
      </c>
      <c r="M6384">
        <v>4</v>
      </c>
      <c r="N6384" t="e">
        <v>#VALUE!</v>
      </c>
      <c r="O6384">
        <v>196875</v>
      </c>
      <c r="P6384">
        <v>198125</v>
      </c>
      <c r="Q6384">
        <v>409</v>
      </c>
      <c r="R6384">
        <v>202</v>
      </c>
      <c r="S6384" t="e">
        <v>#VALUE!</v>
      </c>
      <c r="T6384">
        <v>-5.0014063000000004E-2</v>
      </c>
      <c r="U6384" t="e">
        <v>#VALUE!</v>
      </c>
      <c r="W6384" s="11">
        <v>45571.875</v>
      </c>
      <c r="X6384">
        <v>4</v>
      </c>
      <c r="Y6384">
        <v>194375</v>
      </c>
      <c r="Z6384">
        <v>19875</v>
      </c>
      <c r="AA6384">
        <v>198125</v>
      </c>
      <c r="AB6384">
        <v>411</v>
      </c>
      <c r="AC6384">
        <v>202</v>
      </c>
      <c r="AD6384">
        <v>-383339.24828883674</v>
      </c>
      <c r="AE6384">
        <v>-4.9749945000000004E-2</v>
      </c>
      <c r="AF6384">
        <v>2451.9787717977752</v>
      </c>
    </row>
    <row r="6385" spans="1:32" x14ac:dyDescent="0.25">
      <c r="A6385" s="11">
        <v>45571.885416666664</v>
      </c>
      <c r="B6385" s="12">
        <v>4</v>
      </c>
      <c r="C6385" s="13">
        <v>195625</v>
      </c>
      <c r="D6385" s="12" t="e">
        <v>#VALUE!</v>
      </c>
      <c r="E6385" s="13" t="e">
        <v>#VALUE!</v>
      </c>
      <c r="F6385" s="14">
        <v>448</v>
      </c>
      <c r="G6385" s="14">
        <v>202</v>
      </c>
      <c r="H6385" s="15">
        <v>-384550.27662225848</v>
      </c>
      <c r="I6385" s="16">
        <v>-4.4839231E-2</v>
      </c>
      <c r="J6385" s="17">
        <v>2467.6459728931031</v>
      </c>
      <c r="L6385" s="11">
        <v>45571.875</v>
      </c>
      <c r="M6385">
        <v>4</v>
      </c>
      <c r="N6385">
        <v>191875</v>
      </c>
      <c r="O6385">
        <v>196875</v>
      </c>
      <c r="P6385">
        <v>198125</v>
      </c>
      <c r="Q6385">
        <v>409</v>
      </c>
      <c r="R6385">
        <v>202</v>
      </c>
      <c r="S6385">
        <v>-378469.30934282154</v>
      </c>
      <c r="T6385">
        <v>-5.0014063000000004E-2</v>
      </c>
      <c r="U6385">
        <v>2389.4943747506977</v>
      </c>
      <c r="W6385" s="11">
        <v>45571.885416666664</v>
      </c>
      <c r="X6385">
        <v>4</v>
      </c>
      <c r="Y6385">
        <v>194375</v>
      </c>
      <c r="Z6385">
        <v>19875</v>
      </c>
      <c r="AA6385">
        <v>198125</v>
      </c>
      <c r="AB6385">
        <v>411</v>
      </c>
      <c r="AC6385">
        <v>202</v>
      </c>
      <c r="AD6385">
        <v>-383339.24828883674</v>
      </c>
      <c r="AE6385">
        <v>-4.9749945000000004E-2</v>
      </c>
      <c r="AF6385">
        <v>2451.9787717977752</v>
      </c>
    </row>
    <row r="6386" spans="1:32" x14ac:dyDescent="0.25">
      <c r="A6386" s="11">
        <v>45571.895833333336</v>
      </c>
      <c r="B6386" s="12">
        <v>4</v>
      </c>
      <c r="C6386" s="13">
        <v>195625</v>
      </c>
      <c r="D6386" s="12" t="e">
        <v>#VALUE!</v>
      </c>
      <c r="E6386" s="13" t="e">
        <v>#VALUE!</v>
      </c>
      <c r="F6386" s="14">
        <v>448</v>
      </c>
      <c r="G6386" s="14">
        <v>202</v>
      </c>
      <c r="H6386" s="15">
        <v>-384550.27662225848</v>
      </c>
      <c r="I6386" s="16">
        <v>-4.4839231E-2</v>
      </c>
      <c r="J6386" s="17">
        <v>2467.6459728931031</v>
      </c>
      <c r="L6386" s="11">
        <v>45571.885416666664</v>
      </c>
      <c r="M6386">
        <v>4</v>
      </c>
      <c r="N6386">
        <v>191875</v>
      </c>
      <c r="O6386">
        <v>196875</v>
      </c>
      <c r="P6386">
        <v>198125</v>
      </c>
      <c r="Q6386">
        <v>409</v>
      </c>
      <c r="R6386">
        <v>202</v>
      </c>
      <c r="S6386">
        <v>-378469.30934282154</v>
      </c>
      <c r="T6386">
        <v>-5.0014063000000004E-2</v>
      </c>
      <c r="U6386">
        <v>2389.4943747506977</v>
      </c>
      <c r="W6386" s="11">
        <v>45571.895833333336</v>
      </c>
      <c r="X6386">
        <v>4</v>
      </c>
      <c r="Y6386">
        <v>194375</v>
      </c>
      <c r="Z6386">
        <v>19875</v>
      </c>
      <c r="AA6386">
        <v>198125</v>
      </c>
      <c r="AB6386">
        <v>411</v>
      </c>
      <c r="AC6386">
        <v>202</v>
      </c>
      <c r="AD6386">
        <v>-383339.24828883674</v>
      </c>
      <c r="AE6386">
        <v>-4.9749945000000004E-2</v>
      </c>
      <c r="AF6386">
        <v>2451.9787717977752</v>
      </c>
    </row>
    <row r="6387" spans="1:32" x14ac:dyDescent="0.25">
      <c r="A6387" s="11">
        <v>45571.90625</v>
      </c>
      <c r="B6387" s="12">
        <v>4</v>
      </c>
      <c r="C6387" s="13" t="e">
        <v>#VALUE!</v>
      </c>
      <c r="D6387" s="12">
        <v>196875</v>
      </c>
      <c r="E6387" s="13" t="e">
        <v>#VALUE!</v>
      </c>
      <c r="F6387" s="14">
        <v>448</v>
      </c>
      <c r="G6387" s="14">
        <v>202</v>
      </c>
      <c r="H6387" s="15" t="e">
        <v>#VALUE!</v>
      </c>
      <c r="I6387" s="16">
        <v>-4.4839231E-2</v>
      </c>
      <c r="J6387" s="17" t="e">
        <v>#VALUE!</v>
      </c>
      <c r="L6387" s="11">
        <v>45571.895833333336</v>
      </c>
      <c r="M6387">
        <v>4</v>
      </c>
      <c r="N6387">
        <v>191875</v>
      </c>
      <c r="O6387">
        <v>196875</v>
      </c>
      <c r="P6387">
        <v>198125</v>
      </c>
      <c r="Q6387">
        <v>409</v>
      </c>
      <c r="R6387">
        <v>202</v>
      </c>
      <c r="S6387">
        <v>-378469.30934282154</v>
      </c>
      <c r="T6387">
        <v>-5.0014063000000004E-2</v>
      </c>
      <c r="U6387">
        <v>2389.4943747506977</v>
      </c>
      <c r="W6387" s="11">
        <v>45571.90625</v>
      </c>
      <c r="X6387">
        <v>4</v>
      </c>
      <c r="Y6387">
        <v>194375</v>
      </c>
      <c r="Z6387">
        <v>19875</v>
      </c>
      <c r="AA6387">
        <v>198125</v>
      </c>
      <c r="AB6387">
        <v>411</v>
      </c>
      <c r="AC6387">
        <v>202</v>
      </c>
      <c r="AD6387">
        <v>-383339.24828883674</v>
      </c>
      <c r="AE6387">
        <v>-4.9749945000000004E-2</v>
      </c>
      <c r="AF6387">
        <v>2451.9787717977752</v>
      </c>
    </row>
    <row r="6388" spans="1:32" x14ac:dyDescent="0.25">
      <c r="A6388" s="11">
        <v>45571.916666666664</v>
      </c>
      <c r="B6388" s="12">
        <v>4</v>
      </c>
      <c r="C6388" s="13" t="e">
        <v>#VALUE!</v>
      </c>
      <c r="D6388" s="12">
        <v>196875</v>
      </c>
      <c r="E6388" s="13">
        <v>196875</v>
      </c>
      <c r="F6388" s="14">
        <v>448</v>
      </c>
      <c r="G6388" s="14">
        <v>202</v>
      </c>
      <c r="H6388" s="15" t="e">
        <v>#VALUE!</v>
      </c>
      <c r="I6388" s="16">
        <v>-4.4839231E-2</v>
      </c>
      <c r="J6388" s="17" t="e">
        <v>#VALUE!</v>
      </c>
      <c r="L6388" s="11">
        <v>45571.90625</v>
      </c>
      <c r="M6388">
        <v>4</v>
      </c>
      <c r="N6388">
        <v>191875</v>
      </c>
      <c r="O6388">
        <v>19625</v>
      </c>
      <c r="P6388" t="e">
        <v>#VALUE!</v>
      </c>
      <c r="Q6388">
        <v>409</v>
      </c>
      <c r="R6388">
        <v>202</v>
      </c>
      <c r="S6388">
        <v>-378469.30934282154</v>
      </c>
      <c r="T6388">
        <v>-5.0014063000000004E-2</v>
      </c>
      <c r="U6388">
        <v>2389.4943747506977</v>
      </c>
      <c r="W6388" s="11">
        <v>45571.916666666664</v>
      </c>
      <c r="X6388">
        <v>4</v>
      </c>
      <c r="Y6388">
        <v>194375</v>
      </c>
      <c r="Z6388">
        <v>19875</v>
      </c>
      <c r="AA6388">
        <v>198125</v>
      </c>
      <c r="AB6388">
        <v>411</v>
      </c>
      <c r="AC6388">
        <v>202</v>
      </c>
      <c r="AD6388">
        <v>-383339.24828883674</v>
      </c>
      <c r="AE6388">
        <v>-4.9749945000000004E-2</v>
      </c>
      <c r="AF6388">
        <v>2451.9787717977752</v>
      </c>
    </row>
    <row r="6389" spans="1:32" x14ac:dyDescent="0.25">
      <c r="A6389" s="11">
        <v>45571.927083333336</v>
      </c>
      <c r="B6389" s="12">
        <v>4</v>
      </c>
      <c r="C6389" s="13" t="e">
        <v>#VALUE!</v>
      </c>
      <c r="D6389" s="12">
        <v>196875</v>
      </c>
      <c r="E6389" s="13">
        <v>196875</v>
      </c>
      <c r="F6389" s="14">
        <v>448</v>
      </c>
      <c r="G6389" s="14">
        <v>202</v>
      </c>
      <c r="H6389" s="15" t="e">
        <v>#VALUE!</v>
      </c>
      <c r="I6389" s="16">
        <v>-4.4839231E-2</v>
      </c>
      <c r="J6389" s="17" t="e">
        <v>#VALUE!</v>
      </c>
      <c r="L6389" s="11">
        <v>45571.916666666664</v>
      </c>
      <c r="M6389">
        <v>4</v>
      </c>
      <c r="N6389">
        <v>191875</v>
      </c>
      <c r="O6389">
        <v>19625</v>
      </c>
      <c r="P6389" t="e">
        <v>#VALUE!</v>
      </c>
      <c r="Q6389">
        <v>408</v>
      </c>
      <c r="R6389">
        <v>202</v>
      </c>
      <c r="S6389">
        <v>-378502.47944640083</v>
      </c>
      <c r="T6389">
        <v>-5.0146071E-2</v>
      </c>
      <c r="U6389">
        <v>2389.9171388361333</v>
      </c>
      <c r="W6389" s="11">
        <v>45571.927083333336</v>
      </c>
      <c r="X6389">
        <v>4</v>
      </c>
      <c r="Y6389">
        <v>194375</v>
      </c>
      <c r="Z6389">
        <v>19875</v>
      </c>
      <c r="AA6389">
        <v>198125</v>
      </c>
      <c r="AB6389">
        <v>411</v>
      </c>
      <c r="AC6389">
        <v>202</v>
      </c>
      <c r="AD6389">
        <v>-383339.24828883674</v>
      </c>
      <c r="AE6389">
        <v>-4.9749945000000004E-2</v>
      </c>
      <c r="AF6389">
        <v>2451.9787717977752</v>
      </c>
    </row>
    <row r="6390" spans="1:32" x14ac:dyDescent="0.25">
      <c r="A6390" s="11">
        <v>45571.9375</v>
      </c>
      <c r="B6390" s="12">
        <v>4</v>
      </c>
      <c r="C6390" s="13" t="e">
        <v>#VALUE!</v>
      </c>
      <c r="D6390" s="12">
        <v>196875</v>
      </c>
      <c r="E6390" s="13">
        <v>196875</v>
      </c>
      <c r="F6390" s="14">
        <v>447</v>
      </c>
      <c r="G6390" s="14">
        <v>202</v>
      </c>
      <c r="H6390" s="15" t="e">
        <v>#VALUE!</v>
      </c>
      <c r="I6390" s="16">
        <v>-4.4972564999999999E-2</v>
      </c>
      <c r="J6390" s="17" t="e">
        <v>#VALUE!</v>
      </c>
      <c r="L6390" s="11">
        <v>45571.927083333336</v>
      </c>
      <c r="M6390">
        <v>4</v>
      </c>
      <c r="N6390">
        <v>191875</v>
      </c>
      <c r="O6390">
        <v>19625</v>
      </c>
      <c r="P6390" t="e">
        <v>#VALUE!</v>
      </c>
      <c r="Q6390">
        <v>408</v>
      </c>
      <c r="R6390">
        <v>202</v>
      </c>
      <c r="S6390">
        <v>-378502.47944640083</v>
      </c>
      <c r="T6390">
        <v>-5.0146071E-2</v>
      </c>
      <c r="U6390">
        <v>2389.9171388361333</v>
      </c>
      <c r="W6390" s="11">
        <v>45571.9375</v>
      </c>
      <c r="X6390">
        <v>4</v>
      </c>
      <c r="Y6390">
        <v>19375</v>
      </c>
      <c r="Z6390">
        <v>19875</v>
      </c>
      <c r="AA6390">
        <v>198125</v>
      </c>
      <c r="AB6390">
        <v>411</v>
      </c>
      <c r="AC6390">
        <v>202</v>
      </c>
      <c r="AD6390">
        <v>-37797.967561974365</v>
      </c>
      <c r="AE6390">
        <v>-4.9749945000000004E-2</v>
      </c>
      <c r="AF6390">
        <v>19.652044659825307</v>
      </c>
    </row>
    <row r="6391" spans="1:32" x14ac:dyDescent="0.25">
      <c r="A6391" s="11">
        <v>45571.947916666664</v>
      </c>
      <c r="B6391" s="12">
        <v>4</v>
      </c>
      <c r="C6391" s="13" t="e">
        <v>#VALUE!</v>
      </c>
      <c r="D6391" s="12">
        <v>196875</v>
      </c>
      <c r="E6391" s="13">
        <v>196875</v>
      </c>
      <c r="F6391" s="14">
        <v>447</v>
      </c>
      <c r="G6391" s="14">
        <v>202</v>
      </c>
      <c r="H6391" s="15" t="e">
        <v>#VALUE!</v>
      </c>
      <c r="I6391" s="16">
        <v>-4.4972564999999999E-2</v>
      </c>
      <c r="J6391" s="17" t="e">
        <v>#VALUE!</v>
      </c>
      <c r="L6391" s="11">
        <v>45571.9375</v>
      </c>
      <c r="M6391">
        <v>4</v>
      </c>
      <c r="N6391">
        <v>191875</v>
      </c>
      <c r="O6391">
        <v>19625</v>
      </c>
      <c r="P6391" t="e">
        <v>#VALUE!</v>
      </c>
      <c r="Q6391">
        <v>408</v>
      </c>
      <c r="R6391">
        <v>202</v>
      </c>
      <c r="S6391">
        <v>-378502.47944640083</v>
      </c>
      <c r="T6391">
        <v>-5.0146071E-2</v>
      </c>
      <c r="U6391">
        <v>2389.9171388361333</v>
      </c>
      <c r="W6391" s="11">
        <v>45571.947916666664</v>
      </c>
      <c r="X6391">
        <v>4</v>
      </c>
      <c r="Y6391">
        <v>19375</v>
      </c>
      <c r="Z6391">
        <v>19875</v>
      </c>
      <c r="AA6391" t="e">
        <v>#VALUE!</v>
      </c>
      <c r="AB6391">
        <v>411</v>
      </c>
      <c r="AC6391">
        <v>202</v>
      </c>
      <c r="AD6391">
        <v>-37797.967561974365</v>
      </c>
      <c r="AE6391">
        <v>-4.9749945000000004E-2</v>
      </c>
      <c r="AF6391">
        <v>19.652044659825307</v>
      </c>
    </row>
    <row r="6392" spans="1:32" x14ac:dyDescent="0.25">
      <c r="A6392" s="11">
        <v>45571.958333333336</v>
      </c>
      <c r="B6392" s="12">
        <v>4</v>
      </c>
      <c r="C6392" s="13" t="e">
        <v>#VALUE!</v>
      </c>
      <c r="D6392" s="12">
        <v>19625</v>
      </c>
      <c r="E6392" s="13">
        <v>196875</v>
      </c>
      <c r="F6392" s="14">
        <v>447</v>
      </c>
      <c r="G6392" s="14">
        <v>202</v>
      </c>
      <c r="H6392" s="15" t="e">
        <v>#VALUE!</v>
      </c>
      <c r="I6392" s="16">
        <v>-4.4972564999999999E-2</v>
      </c>
      <c r="J6392" s="17" t="e">
        <v>#VALUE!</v>
      </c>
      <c r="L6392" s="11">
        <v>45571.947916666664</v>
      </c>
      <c r="M6392">
        <v>4</v>
      </c>
      <c r="N6392">
        <v>19125</v>
      </c>
      <c r="O6392">
        <v>19625</v>
      </c>
      <c r="P6392" t="e">
        <v>#VALUE!</v>
      </c>
      <c r="Q6392">
        <v>408</v>
      </c>
      <c r="R6392">
        <v>202</v>
      </c>
      <c r="S6392">
        <v>-37316.948360476112</v>
      </c>
      <c r="T6392">
        <v>-5.0146071E-2</v>
      </c>
      <c r="U6392">
        <v>19.095574796196946</v>
      </c>
      <c r="W6392" s="11">
        <v>45571.958333333336</v>
      </c>
      <c r="X6392">
        <v>4</v>
      </c>
      <c r="Y6392">
        <v>19375</v>
      </c>
      <c r="Z6392">
        <v>19875</v>
      </c>
      <c r="AA6392" t="e">
        <v>#VALUE!</v>
      </c>
      <c r="AB6392">
        <v>411</v>
      </c>
      <c r="AC6392">
        <v>202</v>
      </c>
      <c r="AD6392">
        <v>-37797.967561974365</v>
      </c>
      <c r="AE6392">
        <v>-4.9749945000000004E-2</v>
      </c>
      <c r="AF6392">
        <v>19.652044659825307</v>
      </c>
    </row>
    <row r="6393" spans="1:32" x14ac:dyDescent="0.25">
      <c r="A6393" s="11">
        <v>45571.96875</v>
      </c>
      <c r="B6393" s="12">
        <v>4</v>
      </c>
      <c r="C6393" s="13" t="e">
        <v>#VALUE!</v>
      </c>
      <c r="D6393" s="12">
        <v>19625</v>
      </c>
      <c r="E6393" s="13">
        <v>19625</v>
      </c>
      <c r="F6393" s="14">
        <v>447</v>
      </c>
      <c r="G6393" s="14">
        <v>202</v>
      </c>
      <c r="H6393" s="15" t="e">
        <v>#VALUE!</v>
      </c>
      <c r="I6393" s="16">
        <v>-4.4972564999999999E-2</v>
      </c>
      <c r="J6393" s="17" t="e">
        <v>#VALUE!</v>
      </c>
      <c r="L6393" s="11">
        <v>45571.958333333336</v>
      </c>
      <c r="M6393">
        <v>4</v>
      </c>
      <c r="N6393">
        <v>19125</v>
      </c>
      <c r="O6393">
        <v>19625</v>
      </c>
      <c r="P6393" t="e">
        <v>#VALUE!</v>
      </c>
      <c r="Q6393">
        <v>408</v>
      </c>
      <c r="R6393">
        <v>202</v>
      </c>
      <c r="S6393">
        <v>-37316.948360476112</v>
      </c>
      <c r="T6393">
        <v>-5.0146071E-2</v>
      </c>
      <c r="U6393">
        <v>19.095574796196946</v>
      </c>
      <c r="W6393" s="11">
        <v>45571.96875</v>
      </c>
      <c r="X6393">
        <v>4</v>
      </c>
      <c r="Y6393">
        <v>19375</v>
      </c>
      <c r="Z6393">
        <v>19875</v>
      </c>
      <c r="AA6393" t="e">
        <v>#VALUE!</v>
      </c>
      <c r="AB6393">
        <v>411</v>
      </c>
      <c r="AC6393">
        <v>202</v>
      </c>
      <c r="AD6393">
        <v>-37797.967561974365</v>
      </c>
      <c r="AE6393">
        <v>-4.9749945000000004E-2</v>
      </c>
      <c r="AF6393">
        <v>19.652044659825307</v>
      </c>
    </row>
    <row r="6394" spans="1:32" x14ac:dyDescent="0.25">
      <c r="A6394" s="11">
        <v>45571.979166666664</v>
      </c>
      <c r="B6394" s="12">
        <v>4</v>
      </c>
      <c r="C6394" s="13" t="e">
        <v>#VALUE!</v>
      </c>
      <c r="D6394" s="12">
        <v>19625</v>
      </c>
      <c r="E6394" s="13">
        <v>19625</v>
      </c>
      <c r="F6394" s="14">
        <v>447</v>
      </c>
      <c r="G6394" s="14">
        <v>202</v>
      </c>
      <c r="H6394" s="15" t="e">
        <v>#VALUE!</v>
      </c>
      <c r="I6394" s="16">
        <v>-4.4972564999999999E-2</v>
      </c>
      <c r="J6394" s="17" t="e">
        <v>#VALUE!</v>
      </c>
      <c r="L6394" s="11">
        <v>45571.96875</v>
      </c>
      <c r="M6394">
        <v>4</v>
      </c>
      <c r="N6394">
        <v>19125</v>
      </c>
      <c r="O6394">
        <v>19625</v>
      </c>
      <c r="P6394" t="e">
        <v>#VALUE!</v>
      </c>
      <c r="Q6394">
        <v>408</v>
      </c>
      <c r="R6394">
        <v>202</v>
      </c>
      <c r="S6394">
        <v>-37316.948360476112</v>
      </c>
      <c r="T6394">
        <v>-5.0146071E-2</v>
      </c>
      <c r="U6394">
        <v>19.095574796196946</v>
      </c>
      <c r="W6394" s="11">
        <v>45571.979166666664</v>
      </c>
      <c r="X6394">
        <v>4</v>
      </c>
      <c r="Y6394">
        <v>19375</v>
      </c>
      <c r="Z6394">
        <v>19875</v>
      </c>
      <c r="AA6394" t="e">
        <v>#VALUE!</v>
      </c>
      <c r="AB6394">
        <v>410</v>
      </c>
      <c r="AC6394">
        <v>202</v>
      </c>
      <c r="AD6394">
        <v>-37802.214062378021</v>
      </c>
      <c r="AE6394">
        <v>-4.9882021000000006E-2</v>
      </c>
      <c r="AF6394">
        <v>19.656982848710854</v>
      </c>
    </row>
    <row r="6395" spans="1:32" x14ac:dyDescent="0.25">
      <c r="A6395" s="11">
        <v>45571.989583333336</v>
      </c>
      <c r="B6395" s="12">
        <v>4</v>
      </c>
      <c r="C6395" s="13" t="e">
        <v>#VALUE!</v>
      </c>
      <c r="D6395" s="12">
        <v>19625</v>
      </c>
      <c r="E6395" s="13">
        <v>19625</v>
      </c>
      <c r="F6395" s="14">
        <v>447</v>
      </c>
      <c r="G6395" s="14">
        <v>202</v>
      </c>
      <c r="H6395" s="15" t="e">
        <v>#VALUE!</v>
      </c>
      <c r="I6395" s="16">
        <v>-4.4972564999999999E-2</v>
      </c>
      <c r="J6395" s="17" t="e">
        <v>#VALUE!</v>
      </c>
      <c r="L6395" s="11">
        <v>45571.979166666664</v>
      </c>
      <c r="M6395">
        <v>4</v>
      </c>
      <c r="N6395">
        <v>19125</v>
      </c>
      <c r="O6395">
        <v>19625</v>
      </c>
      <c r="P6395" t="e">
        <v>#VALUE!</v>
      </c>
      <c r="Q6395">
        <v>408</v>
      </c>
      <c r="R6395">
        <v>202</v>
      </c>
      <c r="S6395">
        <v>-37316.948360476112</v>
      </c>
      <c r="T6395">
        <v>-5.0146071E-2</v>
      </c>
      <c r="U6395">
        <v>19.095574796196946</v>
      </c>
      <c r="W6395" s="11">
        <v>45571.989583333336</v>
      </c>
      <c r="X6395">
        <v>4</v>
      </c>
      <c r="Y6395">
        <v>19375</v>
      </c>
      <c r="Z6395">
        <v>19875</v>
      </c>
      <c r="AA6395" t="e">
        <v>#VALUE!</v>
      </c>
      <c r="AB6395">
        <v>410</v>
      </c>
      <c r="AC6395">
        <v>202</v>
      </c>
      <c r="AD6395">
        <v>-37802.214062378021</v>
      </c>
      <c r="AE6395">
        <v>-4.9882021000000006E-2</v>
      </c>
      <c r="AF6395">
        <v>19.656982848710854</v>
      </c>
    </row>
    <row r="6396" spans="1:32" x14ac:dyDescent="0.25">
      <c r="A6396" s="11">
        <v>45572</v>
      </c>
      <c r="B6396" s="12">
        <v>4</v>
      </c>
      <c r="C6396" s="13" t="e">
        <v>#VALUE!</v>
      </c>
      <c r="D6396" s="12">
        <v>19625</v>
      </c>
      <c r="E6396" s="13">
        <v>19625</v>
      </c>
      <c r="F6396" s="14">
        <v>447</v>
      </c>
      <c r="G6396" s="14">
        <v>202</v>
      </c>
      <c r="H6396" s="15" t="e">
        <v>#VALUE!</v>
      </c>
      <c r="I6396" s="16">
        <v>-4.4972564999999999E-2</v>
      </c>
      <c r="J6396" s="17" t="e">
        <v>#VALUE!</v>
      </c>
      <c r="L6396" s="11">
        <v>45571.989583333336</v>
      </c>
      <c r="M6396">
        <v>4</v>
      </c>
      <c r="N6396">
        <v>19125</v>
      </c>
      <c r="O6396">
        <v>19625</v>
      </c>
      <c r="P6396" t="e">
        <v>#VALUE!</v>
      </c>
      <c r="Q6396">
        <v>408</v>
      </c>
      <c r="R6396">
        <v>202</v>
      </c>
      <c r="S6396">
        <v>-37316.948360476112</v>
      </c>
      <c r="T6396">
        <v>-5.0146071E-2</v>
      </c>
      <c r="U6396">
        <v>19.095574796196946</v>
      </c>
      <c r="W6396" s="11">
        <v>45572</v>
      </c>
      <c r="X6396">
        <v>4</v>
      </c>
      <c r="Y6396">
        <v>19375</v>
      </c>
      <c r="Z6396">
        <v>198125</v>
      </c>
      <c r="AA6396" t="e">
        <v>#VALUE!</v>
      </c>
      <c r="AB6396">
        <v>410</v>
      </c>
      <c r="AC6396">
        <v>202</v>
      </c>
      <c r="AD6396">
        <v>-37802.214062378021</v>
      </c>
      <c r="AE6396">
        <v>-4.9882021000000006E-2</v>
      </c>
      <c r="AF6396">
        <v>19.656982848710854</v>
      </c>
    </row>
    <row r="6397" spans="1:32" x14ac:dyDescent="0.25">
      <c r="A6397" s="11">
        <v>45572.010416666664</v>
      </c>
      <c r="B6397" s="12">
        <v>4</v>
      </c>
      <c r="C6397" s="13" t="e">
        <v>#VALUE!</v>
      </c>
      <c r="D6397" s="12">
        <v>19625</v>
      </c>
      <c r="E6397" s="13">
        <v>19625</v>
      </c>
      <c r="F6397" s="14">
        <v>447</v>
      </c>
      <c r="G6397" s="14">
        <v>202</v>
      </c>
      <c r="H6397" s="15" t="e">
        <v>#VALUE!</v>
      </c>
      <c r="I6397" s="16">
        <v>-4.4972564999999999E-2</v>
      </c>
      <c r="J6397" s="17" t="e">
        <v>#VALUE!</v>
      </c>
      <c r="L6397" s="11">
        <v>45572</v>
      </c>
      <c r="M6397">
        <v>4</v>
      </c>
      <c r="N6397">
        <v>19125</v>
      </c>
      <c r="O6397">
        <v>19625</v>
      </c>
      <c r="P6397" t="e">
        <v>#VALUE!</v>
      </c>
      <c r="Q6397">
        <v>408</v>
      </c>
      <c r="R6397">
        <v>202</v>
      </c>
      <c r="S6397">
        <v>-37316.948360476112</v>
      </c>
      <c r="T6397">
        <v>-5.0146071E-2</v>
      </c>
      <c r="U6397">
        <v>19.095574796196946</v>
      </c>
      <c r="W6397" s="11">
        <v>45572.010416666664</v>
      </c>
      <c r="X6397">
        <v>4</v>
      </c>
      <c r="Y6397">
        <v>19375</v>
      </c>
      <c r="Z6397">
        <v>198125</v>
      </c>
      <c r="AA6397" t="e">
        <v>#VALUE!</v>
      </c>
      <c r="AB6397">
        <v>410</v>
      </c>
      <c r="AC6397">
        <v>202</v>
      </c>
      <c r="AD6397">
        <v>-37802.214062378021</v>
      </c>
      <c r="AE6397">
        <v>-4.9882021000000006E-2</v>
      </c>
      <c r="AF6397">
        <v>19.656982848710854</v>
      </c>
    </row>
    <row r="6398" spans="1:32" x14ac:dyDescent="0.25">
      <c r="A6398" s="11">
        <v>45572.020833333336</v>
      </c>
      <c r="B6398" s="12">
        <v>4</v>
      </c>
      <c r="C6398" s="13" t="e">
        <v>#VALUE!</v>
      </c>
      <c r="D6398" s="12">
        <v>19625</v>
      </c>
      <c r="E6398" s="13">
        <v>19625</v>
      </c>
      <c r="F6398" s="14">
        <v>447</v>
      </c>
      <c r="G6398" s="14">
        <v>202</v>
      </c>
      <c r="H6398" s="15" t="e">
        <v>#VALUE!</v>
      </c>
      <c r="I6398" s="16">
        <v>-4.4972564999999999E-2</v>
      </c>
      <c r="J6398" s="17" t="e">
        <v>#VALUE!</v>
      </c>
      <c r="L6398" s="11">
        <v>45572.010416666664</v>
      </c>
      <c r="M6398">
        <v>4</v>
      </c>
      <c r="N6398">
        <v>19125</v>
      </c>
      <c r="O6398">
        <v>19625</v>
      </c>
      <c r="P6398" t="e">
        <v>#VALUE!</v>
      </c>
      <c r="Q6398">
        <v>408</v>
      </c>
      <c r="R6398">
        <v>202</v>
      </c>
      <c r="S6398">
        <v>-37316.948360476112</v>
      </c>
      <c r="T6398">
        <v>-5.0146071E-2</v>
      </c>
      <c r="U6398">
        <v>19.095574796196946</v>
      </c>
      <c r="W6398" s="11">
        <v>45572.020833333336</v>
      </c>
      <c r="X6398">
        <v>4</v>
      </c>
      <c r="Y6398">
        <v>19375</v>
      </c>
      <c r="Z6398">
        <v>198125</v>
      </c>
      <c r="AA6398" t="e">
        <v>#VALUE!</v>
      </c>
      <c r="AB6398">
        <v>410</v>
      </c>
      <c r="AC6398">
        <v>202</v>
      </c>
      <c r="AD6398">
        <v>-37802.214062378021</v>
      </c>
      <c r="AE6398">
        <v>-4.9882021000000006E-2</v>
      </c>
      <c r="AF6398">
        <v>19.656982848710854</v>
      </c>
    </row>
    <row r="6399" spans="1:32" x14ac:dyDescent="0.25">
      <c r="A6399" s="11">
        <v>45572.03125</v>
      </c>
      <c r="B6399" s="12">
        <v>4</v>
      </c>
      <c r="C6399" s="13">
        <v>194375</v>
      </c>
      <c r="D6399" s="12">
        <v>19625</v>
      </c>
      <c r="E6399" s="13">
        <v>19625</v>
      </c>
      <c r="F6399" s="14">
        <v>447</v>
      </c>
      <c r="G6399" s="14">
        <v>202</v>
      </c>
      <c r="H6399" s="15">
        <v>-382123.83855611214</v>
      </c>
      <c r="I6399" s="16">
        <v>-4.4972564999999999E-2</v>
      </c>
      <c r="J6399" s="17">
        <v>2436.3125096462027</v>
      </c>
      <c r="L6399" s="11">
        <v>45572.020833333336</v>
      </c>
      <c r="M6399">
        <v>4</v>
      </c>
      <c r="N6399">
        <v>19125</v>
      </c>
      <c r="O6399">
        <v>19625</v>
      </c>
      <c r="P6399" t="e">
        <v>#VALUE!</v>
      </c>
      <c r="Q6399">
        <v>408</v>
      </c>
      <c r="R6399">
        <v>202</v>
      </c>
      <c r="S6399">
        <v>-37316.948360476112</v>
      </c>
      <c r="T6399">
        <v>-5.0146071E-2</v>
      </c>
      <c r="U6399">
        <v>19.095574796196946</v>
      </c>
      <c r="W6399" s="11">
        <v>45572.03125</v>
      </c>
      <c r="X6399">
        <v>4</v>
      </c>
      <c r="Y6399">
        <v>19375</v>
      </c>
      <c r="Z6399" t="e">
        <v>#VALUE!</v>
      </c>
      <c r="AA6399" t="e">
        <v>#VALUE!</v>
      </c>
      <c r="AB6399">
        <v>410</v>
      </c>
      <c r="AC6399">
        <v>202</v>
      </c>
      <c r="AD6399">
        <v>-37802.214062378021</v>
      </c>
      <c r="AE6399">
        <v>-4.9882021000000006E-2</v>
      </c>
      <c r="AF6399">
        <v>19.656982848710854</v>
      </c>
    </row>
    <row r="6400" spans="1:32" x14ac:dyDescent="0.25">
      <c r="A6400" s="11">
        <v>45572.041666666664</v>
      </c>
      <c r="B6400" s="12">
        <v>4</v>
      </c>
      <c r="C6400" s="13">
        <v>194375</v>
      </c>
      <c r="D6400" s="12">
        <v>19625</v>
      </c>
      <c r="E6400" s="13">
        <v>19625</v>
      </c>
      <c r="F6400" s="14">
        <v>447</v>
      </c>
      <c r="G6400" s="14">
        <v>202</v>
      </c>
      <c r="H6400" s="15">
        <v>-382123.83855611214</v>
      </c>
      <c r="I6400" s="16">
        <v>-4.4972564999999999E-2</v>
      </c>
      <c r="J6400" s="17">
        <v>2436.3125096462027</v>
      </c>
      <c r="L6400" s="11">
        <v>45572.03125</v>
      </c>
      <c r="M6400">
        <v>4</v>
      </c>
      <c r="N6400">
        <v>19125</v>
      </c>
      <c r="O6400">
        <v>19625</v>
      </c>
      <c r="P6400">
        <v>196875</v>
      </c>
      <c r="Q6400">
        <v>408</v>
      </c>
      <c r="R6400">
        <v>202</v>
      </c>
      <c r="S6400">
        <v>-37316.948360476112</v>
      </c>
      <c r="T6400">
        <v>-5.0146071E-2</v>
      </c>
      <c r="U6400">
        <v>19.095574796196946</v>
      </c>
      <c r="W6400" s="11">
        <v>45572.041666666664</v>
      </c>
      <c r="X6400">
        <v>4</v>
      </c>
      <c r="Y6400">
        <v>193125</v>
      </c>
      <c r="Z6400" t="e">
        <v>#VALUE!</v>
      </c>
      <c r="AA6400" t="e">
        <v>#VALUE!</v>
      </c>
      <c r="AB6400">
        <v>410</v>
      </c>
      <c r="AC6400">
        <v>202</v>
      </c>
      <c r="AD6400">
        <v>-380904.49267010792</v>
      </c>
      <c r="AE6400">
        <v>-4.9882021000000006E-2</v>
      </c>
      <c r="AF6400">
        <v>2420.6385221880482</v>
      </c>
    </row>
    <row r="6401" spans="1:32" x14ac:dyDescent="0.25">
      <c r="A6401" s="11">
        <v>45572.052083333336</v>
      </c>
      <c r="B6401" s="12">
        <v>4</v>
      </c>
      <c r="C6401" s="13">
        <v>19375</v>
      </c>
      <c r="D6401" s="12">
        <v>19625</v>
      </c>
      <c r="E6401" s="13">
        <v>19625</v>
      </c>
      <c r="F6401" s="14">
        <v>447</v>
      </c>
      <c r="G6401" s="14">
        <v>202</v>
      </c>
      <c r="H6401" s="15">
        <v>-37644.536945522923</v>
      </c>
      <c r="I6401" s="16">
        <v>-4.4972564999999999E-2</v>
      </c>
      <c r="J6401" s="17">
        <v>19.474032711473495</v>
      </c>
      <c r="L6401" s="11">
        <v>45572.041666666664</v>
      </c>
      <c r="M6401">
        <v>4</v>
      </c>
      <c r="N6401">
        <v>190625</v>
      </c>
      <c r="O6401">
        <v>19625</v>
      </c>
      <c r="P6401">
        <v>196875</v>
      </c>
      <c r="Q6401">
        <v>408</v>
      </c>
      <c r="R6401">
        <v>202</v>
      </c>
      <c r="S6401">
        <v>-376033.69846893399</v>
      </c>
      <c r="T6401">
        <v>-5.0146071E-2</v>
      </c>
      <c r="U6401">
        <v>2358.5464377747112</v>
      </c>
      <c r="W6401" s="11">
        <v>45572.052083333336</v>
      </c>
      <c r="X6401">
        <v>4</v>
      </c>
      <c r="Y6401">
        <v>193125</v>
      </c>
      <c r="Z6401" t="e">
        <v>#VALUE!</v>
      </c>
      <c r="AA6401">
        <v>196875</v>
      </c>
      <c r="AB6401">
        <v>410</v>
      </c>
      <c r="AC6401">
        <v>202</v>
      </c>
      <c r="AD6401">
        <v>-380904.49267010792</v>
      </c>
      <c r="AE6401">
        <v>-4.9882021000000006E-2</v>
      </c>
      <c r="AF6401">
        <v>2420.6385221880482</v>
      </c>
    </row>
    <row r="6402" spans="1:32" x14ac:dyDescent="0.25">
      <c r="A6402" s="11">
        <v>45572.0625</v>
      </c>
      <c r="B6402" s="12">
        <v>4</v>
      </c>
      <c r="C6402" s="13">
        <v>19375</v>
      </c>
      <c r="D6402" s="12">
        <v>19625</v>
      </c>
      <c r="E6402" s="13">
        <v>19625</v>
      </c>
      <c r="F6402" s="14">
        <v>447</v>
      </c>
      <c r="G6402" s="14">
        <v>202</v>
      </c>
      <c r="H6402" s="15">
        <v>-37644.536945522923</v>
      </c>
      <c r="I6402" s="16">
        <v>-4.4972564999999999E-2</v>
      </c>
      <c r="J6402" s="17">
        <v>19.474032711473495</v>
      </c>
      <c r="L6402" s="11">
        <v>45572.052083333336</v>
      </c>
      <c r="M6402">
        <v>4</v>
      </c>
      <c r="N6402">
        <v>190625</v>
      </c>
      <c r="O6402">
        <v>195625</v>
      </c>
      <c r="P6402">
        <v>196875</v>
      </c>
      <c r="Q6402">
        <v>408</v>
      </c>
      <c r="R6402">
        <v>202</v>
      </c>
      <c r="S6402">
        <v>-376033.69846893399</v>
      </c>
      <c r="T6402">
        <v>-5.0146071E-2</v>
      </c>
      <c r="U6402">
        <v>2358.5464377747112</v>
      </c>
      <c r="W6402" s="11">
        <v>45572.0625</v>
      </c>
      <c r="X6402">
        <v>4</v>
      </c>
      <c r="Y6402" t="e">
        <v>#VALUE!</v>
      </c>
      <c r="Z6402" t="e">
        <v>#VALUE!</v>
      </c>
      <c r="AA6402">
        <v>196875</v>
      </c>
      <c r="AB6402">
        <v>410</v>
      </c>
      <c r="AC6402">
        <v>202</v>
      </c>
      <c r="AD6402" t="e">
        <v>#VALUE!</v>
      </c>
      <c r="AE6402">
        <v>-4.9882021000000006E-2</v>
      </c>
      <c r="AF6402" t="e">
        <v>#VALUE!</v>
      </c>
    </row>
    <row r="6403" spans="1:32" x14ac:dyDescent="0.25">
      <c r="A6403" s="11">
        <v>45572.072916666664</v>
      </c>
      <c r="B6403" s="12">
        <v>4</v>
      </c>
      <c r="C6403" s="13">
        <v>19375</v>
      </c>
      <c r="D6403" s="12">
        <v>195625</v>
      </c>
      <c r="E6403" s="13">
        <v>195625</v>
      </c>
      <c r="F6403" s="14">
        <v>447</v>
      </c>
      <c r="G6403" s="14">
        <v>202</v>
      </c>
      <c r="H6403" s="15">
        <v>-37644.536945522923</v>
      </c>
      <c r="I6403" s="16">
        <v>-4.4972564999999999E-2</v>
      </c>
      <c r="J6403" s="17">
        <v>19.474032711473495</v>
      </c>
      <c r="L6403" s="11">
        <v>45572.0625</v>
      </c>
      <c r="M6403">
        <v>4</v>
      </c>
      <c r="N6403">
        <v>190625</v>
      </c>
      <c r="O6403">
        <v>195625</v>
      </c>
      <c r="P6403">
        <v>19625</v>
      </c>
      <c r="Q6403">
        <v>408</v>
      </c>
      <c r="R6403">
        <v>202</v>
      </c>
      <c r="S6403">
        <v>-376033.69846893399</v>
      </c>
      <c r="T6403">
        <v>-5.0146071E-2</v>
      </c>
      <c r="U6403">
        <v>2358.5464377747112</v>
      </c>
      <c r="W6403" s="11">
        <v>45572.072916666664</v>
      </c>
      <c r="X6403">
        <v>4</v>
      </c>
      <c r="Y6403" t="e">
        <v>#VALUE!</v>
      </c>
      <c r="Z6403" t="e">
        <v>#VALUE!</v>
      </c>
      <c r="AA6403">
        <v>19625</v>
      </c>
      <c r="AB6403">
        <v>410</v>
      </c>
      <c r="AC6403">
        <v>202</v>
      </c>
      <c r="AD6403" t="e">
        <v>#VALUE!</v>
      </c>
      <c r="AE6403">
        <v>-4.9882021000000006E-2</v>
      </c>
      <c r="AF6403" t="e">
        <v>#VALUE!</v>
      </c>
    </row>
    <row r="6404" spans="1:32" x14ac:dyDescent="0.25">
      <c r="A6404" s="11">
        <v>45572.083333333336</v>
      </c>
      <c r="B6404" s="12">
        <v>4</v>
      </c>
      <c r="C6404" s="13">
        <v>19375</v>
      </c>
      <c r="D6404" s="12">
        <v>195625</v>
      </c>
      <c r="E6404" s="13">
        <v>195625</v>
      </c>
      <c r="F6404" s="14">
        <v>447</v>
      </c>
      <c r="G6404" s="14">
        <v>202</v>
      </c>
      <c r="H6404" s="15">
        <v>-37644.536945522923</v>
      </c>
      <c r="I6404" s="16">
        <v>-4.4972564999999999E-2</v>
      </c>
      <c r="J6404" s="17">
        <v>19.474032711473495</v>
      </c>
      <c r="L6404" s="11">
        <v>45572.072916666664</v>
      </c>
      <c r="M6404">
        <v>4</v>
      </c>
      <c r="N6404">
        <v>19</v>
      </c>
      <c r="O6404" t="e">
        <v>#VALUE!</v>
      </c>
      <c r="P6404">
        <v>19625</v>
      </c>
      <c r="Q6404">
        <v>408</v>
      </c>
      <c r="R6404">
        <v>202</v>
      </c>
      <c r="S6404">
        <v>417.87512390986757</v>
      </c>
      <c r="T6404">
        <v>-5.0146071E-2</v>
      </c>
      <c r="U6404">
        <v>-4.0855782152699457E-2</v>
      </c>
      <c r="W6404" s="11">
        <v>45572.083333333336</v>
      </c>
      <c r="X6404">
        <v>4</v>
      </c>
      <c r="Y6404" t="e">
        <v>#VALUE!</v>
      </c>
      <c r="Z6404" t="e">
        <v>#VALUE!</v>
      </c>
      <c r="AA6404">
        <v>19625</v>
      </c>
      <c r="AB6404">
        <v>410</v>
      </c>
      <c r="AC6404">
        <v>202</v>
      </c>
      <c r="AD6404" t="e">
        <v>#VALUE!</v>
      </c>
      <c r="AE6404">
        <v>-4.9882021000000006E-2</v>
      </c>
      <c r="AF6404" t="e">
        <v>#VALUE!</v>
      </c>
    </row>
    <row r="6405" spans="1:32" x14ac:dyDescent="0.25">
      <c r="A6405" s="11">
        <v>45572.09375</v>
      </c>
      <c r="B6405" s="12">
        <v>4</v>
      </c>
      <c r="C6405" s="13">
        <v>19375</v>
      </c>
      <c r="D6405" s="12" t="e">
        <v>#VALUE!</v>
      </c>
      <c r="E6405" s="13" t="e">
        <v>#VALUE!</v>
      </c>
      <c r="F6405" s="14">
        <v>447</v>
      </c>
      <c r="G6405" s="14">
        <v>202</v>
      </c>
      <c r="H6405" s="15">
        <v>-37644.536945522923</v>
      </c>
      <c r="I6405" s="16">
        <v>-4.4972564999999999E-2</v>
      </c>
      <c r="J6405" s="17">
        <v>19.474032711473495</v>
      </c>
      <c r="L6405" s="11">
        <v>45572.083333333336</v>
      </c>
      <c r="M6405">
        <v>4</v>
      </c>
      <c r="N6405">
        <v>19</v>
      </c>
      <c r="O6405" t="e">
        <v>#VALUE!</v>
      </c>
      <c r="P6405">
        <v>19625</v>
      </c>
      <c r="Q6405">
        <v>408</v>
      </c>
      <c r="R6405">
        <v>202</v>
      </c>
      <c r="S6405">
        <v>417.87512390986757</v>
      </c>
      <c r="T6405">
        <v>-5.0146071E-2</v>
      </c>
      <c r="U6405">
        <v>-4.0855782152699457E-2</v>
      </c>
      <c r="W6405" s="11">
        <v>45572.09375</v>
      </c>
      <c r="X6405">
        <v>4</v>
      </c>
      <c r="Y6405" t="e">
        <v>#VALUE!</v>
      </c>
      <c r="Z6405" t="e">
        <v>#VALUE!</v>
      </c>
      <c r="AA6405">
        <v>19625</v>
      </c>
      <c r="AB6405">
        <v>410</v>
      </c>
      <c r="AC6405">
        <v>202</v>
      </c>
      <c r="AD6405" t="e">
        <v>#VALUE!</v>
      </c>
      <c r="AE6405">
        <v>-4.9882021000000006E-2</v>
      </c>
      <c r="AF6405" t="e">
        <v>#VALUE!</v>
      </c>
    </row>
    <row r="6406" spans="1:32" x14ac:dyDescent="0.25">
      <c r="A6406" s="11">
        <v>45572.104166666664</v>
      </c>
      <c r="B6406" s="12">
        <v>4</v>
      </c>
      <c r="C6406" s="13">
        <v>19375</v>
      </c>
      <c r="D6406" s="12" t="e">
        <v>#VALUE!</v>
      </c>
      <c r="E6406" s="13" t="e">
        <v>#VALUE!</v>
      </c>
      <c r="F6406" s="14">
        <v>447</v>
      </c>
      <c r="G6406" s="14">
        <v>202</v>
      </c>
      <c r="H6406" s="15">
        <v>-37644.536945522923</v>
      </c>
      <c r="I6406" s="16">
        <v>-4.4972564999999999E-2</v>
      </c>
      <c r="J6406" s="17">
        <v>19.474032711473495</v>
      </c>
      <c r="L6406" s="11">
        <v>45572.09375</v>
      </c>
      <c r="M6406">
        <v>4</v>
      </c>
      <c r="N6406">
        <v>19</v>
      </c>
      <c r="O6406" t="e">
        <v>#VALUE!</v>
      </c>
      <c r="P6406">
        <v>19625</v>
      </c>
      <c r="Q6406">
        <v>408</v>
      </c>
      <c r="R6406">
        <v>202</v>
      </c>
      <c r="S6406">
        <v>417.87512390986757</v>
      </c>
      <c r="T6406">
        <v>-5.0146071E-2</v>
      </c>
      <c r="U6406">
        <v>-4.0855782152699457E-2</v>
      </c>
      <c r="W6406" s="11">
        <v>45572.104166666664</v>
      </c>
      <c r="X6406">
        <v>4</v>
      </c>
      <c r="Y6406" t="e">
        <v>#VALUE!</v>
      </c>
      <c r="Z6406">
        <v>196875</v>
      </c>
      <c r="AA6406">
        <v>19625</v>
      </c>
      <c r="AB6406">
        <v>410</v>
      </c>
      <c r="AC6406">
        <v>202</v>
      </c>
      <c r="AD6406" t="e">
        <v>#VALUE!</v>
      </c>
      <c r="AE6406">
        <v>-4.9882021000000006E-2</v>
      </c>
      <c r="AF6406" t="e">
        <v>#VALUE!</v>
      </c>
    </row>
    <row r="6407" spans="1:32" x14ac:dyDescent="0.25">
      <c r="A6407" s="11">
        <v>45572.114583333336</v>
      </c>
      <c r="B6407" s="12">
        <v>4</v>
      </c>
      <c r="C6407" s="13">
        <v>19375</v>
      </c>
      <c r="D6407" s="12" t="e">
        <v>#VALUE!</v>
      </c>
      <c r="E6407" s="13" t="e">
        <v>#VALUE!</v>
      </c>
      <c r="F6407" s="14">
        <v>447</v>
      </c>
      <c r="G6407" s="14">
        <v>202</v>
      </c>
      <c r="H6407" s="15">
        <v>-37644.536945522923</v>
      </c>
      <c r="I6407" s="16">
        <v>-4.4972564999999999E-2</v>
      </c>
      <c r="J6407" s="17">
        <v>19.474032711473495</v>
      </c>
      <c r="L6407" s="11">
        <v>45572.104166666664</v>
      </c>
      <c r="M6407">
        <v>4</v>
      </c>
      <c r="N6407">
        <v>19</v>
      </c>
      <c r="O6407" t="e">
        <v>#VALUE!</v>
      </c>
      <c r="P6407">
        <v>19625</v>
      </c>
      <c r="Q6407">
        <v>408</v>
      </c>
      <c r="R6407">
        <v>202</v>
      </c>
      <c r="S6407">
        <v>417.87512390986757</v>
      </c>
      <c r="T6407">
        <v>-5.0146071E-2</v>
      </c>
      <c r="U6407">
        <v>-4.0855782152699457E-2</v>
      </c>
      <c r="W6407" s="11">
        <v>45572.114583333336</v>
      </c>
      <c r="X6407">
        <v>4</v>
      </c>
      <c r="Y6407" t="e">
        <v>#VALUE!</v>
      </c>
      <c r="Z6407">
        <v>196875</v>
      </c>
      <c r="AA6407">
        <v>19625</v>
      </c>
      <c r="AB6407">
        <v>410</v>
      </c>
      <c r="AC6407">
        <v>202</v>
      </c>
      <c r="AD6407" t="e">
        <v>#VALUE!</v>
      </c>
      <c r="AE6407">
        <v>-4.9882021000000006E-2</v>
      </c>
      <c r="AF6407" t="e">
        <v>#VALUE!</v>
      </c>
    </row>
    <row r="6408" spans="1:32" x14ac:dyDescent="0.25">
      <c r="A6408" s="11">
        <v>45572.125</v>
      </c>
      <c r="B6408" s="12">
        <v>4</v>
      </c>
      <c r="C6408" s="13">
        <v>193125</v>
      </c>
      <c r="D6408" s="12" t="e">
        <v>#VALUE!</v>
      </c>
      <c r="E6408" s="13" t="e">
        <v>#VALUE!</v>
      </c>
      <c r="F6408" s="14">
        <v>446</v>
      </c>
      <c r="G6408" s="14">
        <v>202</v>
      </c>
      <c r="H6408" s="15">
        <v>-379696.9687324962</v>
      </c>
      <c r="I6408" s="16">
        <v>-4.5105865000000002E-2</v>
      </c>
      <c r="J6408" s="17">
        <v>2405.173704208913</v>
      </c>
      <c r="L6408" s="11">
        <v>45572.114583333336</v>
      </c>
      <c r="M6408">
        <v>4</v>
      </c>
      <c r="N6408">
        <v>19</v>
      </c>
      <c r="O6408" t="e">
        <v>#VALUE!</v>
      </c>
      <c r="P6408">
        <v>19625</v>
      </c>
      <c r="Q6408">
        <v>407</v>
      </c>
      <c r="R6408">
        <v>202</v>
      </c>
      <c r="S6408">
        <v>416.87596210768368</v>
      </c>
      <c r="T6408">
        <v>-5.0278045E-2</v>
      </c>
      <c r="U6408">
        <v>-4.0988956479935425E-2</v>
      </c>
      <c r="W6408" s="11">
        <v>45572.125</v>
      </c>
      <c r="X6408">
        <v>4</v>
      </c>
      <c r="Y6408" t="e">
        <v>#VALUE!</v>
      </c>
      <c r="Z6408">
        <v>19625</v>
      </c>
      <c r="AA6408">
        <v>19625</v>
      </c>
      <c r="AB6408">
        <v>410</v>
      </c>
      <c r="AC6408">
        <v>202</v>
      </c>
      <c r="AD6408" t="e">
        <v>#VALUE!</v>
      </c>
      <c r="AE6408">
        <v>-4.9882021000000006E-2</v>
      </c>
      <c r="AF6408" t="e">
        <v>#VALUE!</v>
      </c>
    </row>
    <row r="6409" spans="1:32" x14ac:dyDescent="0.25">
      <c r="A6409" s="11">
        <v>45572.135416666664</v>
      </c>
      <c r="B6409" s="12">
        <v>4</v>
      </c>
      <c r="C6409" s="13">
        <v>193125</v>
      </c>
      <c r="D6409" s="12" t="e">
        <v>#VALUE!</v>
      </c>
      <c r="E6409" s="13" t="e">
        <v>#VALUE!</v>
      </c>
      <c r="F6409" s="14">
        <v>446</v>
      </c>
      <c r="G6409" s="14">
        <v>202</v>
      </c>
      <c r="H6409" s="15">
        <v>-379696.9687324962</v>
      </c>
      <c r="I6409" s="16">
        <v>-4.5105865000000002E-2</v>
      </c>
      <c r="J6409" s="17">
        <v>2405.173704208913</v>
      </c>
      <c r="L6409" s="11">
        <v>45572.125</v>
      </c>
      <c r="M6409">
        <v>4</v>
      </c>
      <c r="N6409">
        <v>19</v>
      </c>
      <c r="O6409" t="e">
        <v>#VALUE!</v>
      </c>
      <c r="P6409">
        <v>19625</v>
      </c>
      <c r="Q6409">
        <v>407</v>
      </c>
      <c r="R6409">
        <v>202</v>
      </c>
      <c r="S6409">
        <v>416.87596210768368</v>
      </c>
      <c r="T6409">
        <v>-5.0278045E-2</v>
      </c>
      <c r="U6409">
        <v>-4.0988956479935425E-2</v>
      </c>
      <c r="W6409" s="11">
        <v>45572.135416666664</v>
      </c>
      <c r="X6409">
        <v>4</v>
      </c>
      <c r="Y6409">
        <v>191875</v>
      </c>
      <c r="Z6409">
        <v>19625</v>
      </c>
      <c r="AA6409">
        <v>19625</v>
      </c>
      <c r="AB6409">
        <v>410</v>
      </c>
      <c r="AC6409">
        <v>202</v>
      </c>
      <c r="AD6409">
        <v>-378436.13095350558</v>
      </c>
      <c r="AE6409">
        <v>-4.9882021000000006E-2</v>
      </c>
      <c r="AF6409">
        <v>2389.0715424664763</v>
      </c>
    </row>
    <row r="6410" spans="1:32" x14ac:dyDescent="0.25">
      <c r="A6410" s="11">
        <v>45572.145833333336</v>
      </c>
      <c r="B6410" s="12">
        <v>4</v>
      </c>
      <c r="C6410" s="13">
        <v>193125</v>
      </c>
      <c r="D6410" s="12" t="e">
        <v>#VALUE!</v>
      </c>
      <c r="E6410" s="13" t="e">
        <v>#VALUE!</v>
      </c>
      <c r="F6410" s="14">
        <v>446</v>
      </c>
      <c r="G6410" s="14">
        <v>202</v>
      </c>
      <c r="H6410" s="15">
        <v>-379696.9687324962</v>
      </c>
      <c r="I6410" s="16">
        <v>-4.5105865000000002E-2</v>
      </c>
      <c r="J6410" s="17">
        <v>2405.173704208913</v>
      </c>
      <c r="L6410" s="11">
        <v>45572.135416666664</v>
      </c>
      <c r="M6410">
        <v>4</v>
      </c>
      <c r="N6410">
        <v>189375</v>
      </c>
      <c r="O6410" t="e">
        <v>#VALUE!</v>
      </c>
      <c r="P6410">
        <v>195625</v>
      </c>
      <c r="Q6410">
        <v>407</v>
      </c>
      <c r="R6410">
        <v>202</v>
      </c>
      <c r="S6410">
        <v>-373597.66021040169</v>
      </c>
      <c r="T6410">
        <v>-5.0278045E-2</v>
      </c>
      <c r="U6410">
        <v>2327.7948195140798</v>
      </c>
      <c r="W6410" s="11">
        <v>45572.145833333336</v>
      </c>
      <c r="X6410">
        <v>4</v>
      </c>
      <c r="Y6410">
        <v>191875</v>
      </c>
      <c r="Z6410">
        <v>19625</v>
      </c>
      <c r="AA6410">
        <v>195625</v>
      </c>
      <c r="AB6410">
        <v>409</v>
      </c>
      <c r="AC6410">
        <v>202</v>
      </c>
      <c r="AD6410">
        <v>-378469.30934282154</v>
      </c>
      <c r="AE6410">
        <v>-5.0014063000000004E-2</v>
      </c>
      <c r="AF6410">
        <v>2389.4943747506977</v>
      </c>
    </row>
    <row r="6411" spans="1:32" x14ac:dyDescent="0.25">
      <c r="A6411" s="11">
        <v>45572.15625</v>
      </c>
      <c r="B6411" s="12">
        <v>4</v>
      </c>
      <c r="C6411" s="13" t="e">
        <v>#VALUE!</v>
      </c>
      <c r="D6411" s="12" t="e">
        <v>#VALUE!</v>
      </c>
      <c r="E6411" s="13" t="e">
        <v>#VALUE!</v>
      </c>
      <c r="F6411" s="14">
        <v>446</v>
      </c>
      <c r="G6411" s="14">
        <v>202</v>
      </c>
      <c r="H6411" s="15" t="e">
        <v>#VALUE!</v>
      </c>
      <c r="I6411" s="16">
        <v>-4.5105865000000002E-2</v>
      </c>
      <c r="J6411" s="17" t="e">
        <v>#VALUE!</v>
      </c>
      <c r="L6411" s="11">
        <v>45572.145833333336</v>
      </c>
      <c r="M6411">
        <v>4</v>
      </c>
      <c r="N6411">
        <v>189375</v>
      </c>
      <c r="O6411">
        <v>194375</v>
      </c>
      <c r="P6411">
        <v>195625</v>
      </c>
      <c r="Q6411">
        <v>407</v>
      </c>
      <c r="R6411">
        <v>202</v>
      </c>
      <c r="S6411">
        <v>-373597.66021040169</v>
      </c>
      <c r="T6411">
        <v>-5.0278045E-2</v>
      </c>
      <c r="U6411">
        <v>2327.7948195140798</v>
      </c>
      <c r="W6411" s="11">
        <v>45572.15625</v>
      </c>
      <c r="X6411">
        <v>4</v>
      </c>
      <c r="Y6411">
        <v>19125</v>
      </c>
      <c r="Z6411">
        <v>19625</v>
      </c>
      <c r="AA6411">
        <v>195625</v>
      </c>
      <c r="AB6411">
        <v>409</v>
      </c>
      <c r="AC6411">
        <v>202</v>
      </c>
      <c r="AD6411">
        <v>-37312.745452237592</v>
      </c>
      <c r="AE6411">
        <v>-5.0014063000000004E-2</v>
      </c>
      <c r="AF6411">
        <v>19.090756602549693</v>
      </c>
    </row>
    <row r="6412" spans="1:32" x14ac:dyDescent="0.25">
      <c r="A6412" s="11">
        <v>45572.166666666664</v>
      </c>
      <c r="B6412" s="12">
        <v>4</v>
      </c>
      <c r="C6412" s="13" t="e">
        <v>#VALUE!</v>
      </c>
      <c r="D6412" s="12">
        <v>194375</v>
      </c>
      <c r="E6412" s="13">
        <v>194375</v>
      </c>
      <c r="F6412" s="14">
        <v>446</v>
      </c>
      <c r="G6412" s="14">
        <v>202</v>
      </c>
      <c r="H6412" s="15" t="e">
        <v>#VALUE!</v>
      </c>
      <c r="I6412" s="16">
        <v>-4.5105865000000002E-2</v>
      </c>
      <c r="J6412" s="17" t="e">
        <v>#VALUE!</v>
      </c>
      <c r="L6412" s="11">
        <v>45572.15625</v>
      </c>
      <c r="M6412">
        <v>4</v>
      </c>
      <c r="N6412">
        <v>189375</v>
      </c>
      <c r="O6412">
        <v>194375</v>
      </c>
      <c r="P6412">
        <v>195625</v>
      </c>
      <c r="Q6412">
        <v>407</v>
      </c>
      <c r="R6412">
        <v>202</v>
      </c>
      <c r="S6412">
        <v>-373597.66021040169</v>
      </c>
      <c r="T6412">
        <v>-5.0278045E-2</v>
      </c>
      <c r="U6412">
        <v>2327.7948195140798</v>
      </c>
      <c r="W6412" s="11">
        <v>45572.166666666664</v>
      </c>
      <c r="X6412">
        <v>4</v>
      </c>
      <c r="Y6412">
        <v>19125</v>
      </c>
      <c r="Z6412">
        <v>19625</v>
      </c>
      <c r="AA6412">
        <v>195625</v>
      </c>
      <c r="AB6412">
        <v>409</v>
      </c>
      <c r="AC6412">
        <v>202</v>
      </c>
      <c r="AD6412">
        <v>-37312.745452237592</v>
      </c>
      <c r="AE6412">
        <v>-5.0014063000000004E-2</v>
      </c>
      <c r="AF6412">
        <v>19.090756602549693</v>
      </c>
    </row>
    <row r="6413" spans="1:32" x14ac:dyDescent="0.25">
      <c r="A6413" s="11">
        <v>45572.177083333336</v>
      </c>
      <c r="B6413" s="12">
        <v>4</v>
      </c>
      <c r="C6413" s="13" t="e">
        <v>#VALUE!</v>
      </c>
      <c r="D6413" s="12">
        <v>194375</v>
      </c>
      <c r="E6413" s="13">
        <v>194375</v>
      </c>
      <c r="F6413" s="14">
        <v>446</v>
      </c>
      <c r="G6413" s="14">
        <v>202</v>
      </c>
      <c r="H6413" s="15" t="e">
        <v>#VALUE!</v>
      </c>
      <c r="I6413" s="16">
        <v>-4.5105865000000002E-2</v>
      </c>
      <c r="J6413" s="17" t="e">
        <v>#VALUE!</v>
      </c>
      <c r="L6413" s="11">
        <v>45572.166666666664</v>
      </c>
      <c r="M6413">
        <v>4</v>
      </c>
      <c r="N6413">
        <v>18875</v>
      </c>
      <c r="O6413">
        <v>19375</v>
      </c>
      <c r="P6413" t="e">
        <v>#VALUE!</v>
      </c>
      <c r="Q6413">
        <v>407</v>
      </c>
      <c r="R6413">
        <v>202</v>
      </c>
      <c r="S6413">
        <v>-36827.352338388933</v>
      </c>
      <c r="T6413">
        <v>-5.0278045E-2</v>
      </c>
      <c r="U6413">
        <v>18.537280479036863</v>
      </c>
      <c r="W6413" s="11">
        <v>45572.177083333336</v>
      </c>
      <c r="X6413">
        <v>4</v>
      </c>
      <c r="Y6413">
        <v>19125</v>
      </c>
      <c r="Z6413">
        <v>19625</v>
      </c>
      <c r="AA6413" t="e">
        <v>#VALUE!</v>
      </c>
      <c r="AB6413">
        <v>409</v>
      </c>
      <c r="AC6413">
        <v>202</v>
      </c>
      <c r="AD6413">
        <v>-37312.745452237592</v>
      </c>
      <c r="AE6413">
        <v>-5.0014063000000004E-2</v>
      </c>
      <c r="AF6413">
        <v>19.090756602549693</v>
      </c>
    </row>
    <row r="6414" spans="1:32" x14ac:dyDescent="0.25">
      <c r="A6414" s="11">
        <v>45572.1875</v>
      </c>
      <c r="B6414" s="12">
        <v>4</v>
      </c>
      <c r="C6414" s="13" t="e">
        <v>#VALUE!</v>
      </c>
      <c r="D6414" s="12">
        <v>19375</v>
      </c>
      <c r="E6414" s="13">
        <v>19375</v>
      </c>
      <c r="F6414" s="14">
        <v>446</v>
      </c>
      <c r="G6414" s="14">
        <v>202</v>
      </c>
      <c r="H6414" s="15" t="e">
        <v>#VALUE!</v>
      </c>
      <c r="I6414" s="16">
        <v>-4.5105865000000002E-2</v>
      </c>
      <c r="J6414" s="17" t="e">
        <v>#VALUE!</v>
      </c>
      <c r="L6414" s="11">
        <v>45572.177083333336</v>
      </c>
      <c r="M6414">
        <v>4</v>
      </c>
      <c r="N6414">
        <v>18875</v>
      </c>
      <c r="O6414">
        <v>19375</v>
      </c>
      <c r="P6414" t="e">
        <v>#VALUE!</v>
      </c>
      <c r="Q6414">
        <v>407</v>
      </c>
      <c r="R6414">
        <v>202</v>
      </c>
      <c r="S6414">
        <v>-36827.352338388933</v>
      </c>
      <c r="T6414">
        <v>-5.0278045E-2</v>
      </c>
      <c r="U6414">
        <v>18.537280479036863</v>
      </c>
      <c r="W6414" s="11">
        <v>45572.1875</v>
      </c>
      <c r="X6414">
        <v>4</v>
      </c>
      <c r="Y6414">
        <v>19125</v>
      </c>
      <c r="Z6414">
        <v>19625</v>
      </c>
      <c r="AA6414" t="e">
        <v>#VALUE!</v>
      </c>
      <c r="AB6414">
        <v>409</v>
      </c>
      <c r="AC6414">
        <v>202</v>
      </c>
      <c r="AD6414">
        <v>-37312.745452237592</v>
      </c>
      <c r="AE6414">
        <v>-5.0014063000000004E-2</v>
      </c>
      <c r="AF6414">
        <v>19.090756602549693</v>
      </c>
    </row>
    <row r="6415" spans="1:32" x14ac:dyDescent="0.25">
      <c r="A6415" s="11">
        <v>45572.197916666664</v>
      </c>
      <c r="B6415" s="12">
        <v>4</v>
      </c>
      <c r="C6415" s="13" t="e">
        <v>#VALUE!</v>
      </c>
      <c r="D6415" s="12">
        <v>19375</v>
      </c>
      <c r="E6415" s="13">
        <v>19375</v>
      </c>
      <c r="F6415" s="14">
        <v>446</v>
      </c>
      <c r="G6415" s="14">
        <v>202</v>
      </c>
      <c r="H6415" s="15" t="e">
        <v>#VALUE!</v>
      </c>
      <c r="I6415" s="16">
        <v>-4.5105865000000002E-2</v>
      </c>
      <c r="J6415" s="17" t="e">
        <v>#VALUE!</v>
      </c>
      <c r="L6415" s="11">
        <v>45572.1875</v>
      </c>
      <c r="M6415">
        <v>4</v>
      </c>
      <c r="N6415">
        <v>18875</v>
      </c>
      <c r="O6415">
        <v>19375</v>
      </c>
      <c r="P6415" t="e">
        <v>#VALUE!</v>
      </c>
      <c r="Q6415">
        <v>407</v>
      </c>
      <c r="R6415">
        <v>202</v>
      </c>
      <c r="S6415">
        <v>-36827.352338388933</v>
      </c>
      <c r="T6415">
        <v>-5.0278045E-2</v>
      </c>
      <c r="U6415">
        <v>18.537280479036863</v>
      </c>
      <c r="W6415" s="11">
        <v>45572.197916666664</v>
      </c>
      <c r="X6415">
        <v>4</v>
      </c>
      <c r="Y6415">
        <v>19125</v>
      </c>
      <c r="Z6415">
        <v>19625</v>
      </c>
      <c r="AA6415" t="e">
        <v>#VALUE!</v>
      </c>
      <c r="AB6415">
        <v>409</v>
      </c>
      <c r="AC6415">
        <v>202</v>
      </c>
      <c r="AD6415">
        <v>-37312.745452237592</v>
      </c>
      <c r="AE6415">
        <v>-5.0014063000000004E-2</v>
      </c>
      <c r="AF6415">
        <v>19.090756602549693</v>
      </c>
    </row>
    <row r="6416" spans="1:32" x14ac:dyDescent="0.25">
      <c r="A6416" s="11">
        <v>45572.208333333336</v>
      </c>
      <c r="B6416" s="12">
        <v>4</v>
      </c>
      <c r="C6416" s="13" t="e">
        <v>#VALUE!</v>
      </c>
      <c r="D6416" s="12">
        <v>19375</v>
      </c>
      <c r="E6416" s="13">
        <v>19375</v>
      </c>
      <c r="F6416" s="14">
        <v>446</v>
      </c>
      <c r="G6416" s="14">
        <v>202</v>
      </c>
      <c r="H6416" s="15" t="e">
        <v>#VALUE!</v>
      </c>
      <c r="I6416" s="16">
        <v>-4.5105865000000002E-2</v>
      </c>
      <c r="J6416" s="17" t="e">
        <v>#VALUE!</v>
      </c>
      <c r="L6416" s="11">
        <v>45572.197916666664</v>
      </c>
      <c r="M6416">
        <v>4</v>
      </c>
      <c r="N6416">
        <v>18875</v>
      </c>
      <c r="O6416">
        <v>19375</v>
      </c>
      <c r="P6416" t="e">
        <v>#VALUE!</v>
      </c>
      <c r="Q6416">
        <v>407</v>
      </c>
      <c r="R6416">
        <v>202</v>
      </c>
      <c r="S6416">
        <v>-36827.352338388933</v>
      </c>
      <c r="T6416">
        <v>-5.0278045E-2</v>
      </c>
      <c r="U6416">
        <v>18.537280479036863</v>
      </c>
      <c r="W6416" s="11">
        <v>45572.208333333336</v>
      </c>
      <c r="X6416">
        <v>4</v>
      </c>
      <c r="Y6416">
        <v>19125</v>
      </c>
      <c r="Z6416">
        <v>195625</v>
      </c>
      <c r="AA6416" t="e">
        <v>#VALUE!</v>
      </c>
      <c r="AB6416">
        <v>409</v>
      </c>
      <c r="AC6416">
        <v>202</v>
      </c>
      <c r="AD6416">
        <v>-37312.745452237592</v>
      </c>
      <c r="AE6416">
        <v>-5.0014063000000004E-2</v>
      </c>
      <c r="AF6416">
        <v>19.090756602549693</v>
      </c>
    </row>
    <row r="6417" spans="1:32" x14ac:dyDescent="0.25">
      <c r="A6417" s="11">
        <v>45572.21875</v>
      </c>
      <c r="B6417" s="12">
        <v>4</v>
      </c>
      <c r="C6417" s="13">
        <v>191875</v>
      </c>
      <c r="D6417" s="12">
        <v>19375</v>
      </c>
      <c r="E6417" s="13">
        <v>19375</v>
      </c>
      <c r="F6417" s="14">
        <v>446</v>
      </c>
      <c r="G6417" s="14">
        <v>202</v>
      </c>
      <c r="H6417" s="15">
        <v>-377236.19063753233</v>
      </c>
      <c r="I6417" s="16">
        <v>-4.5105865000000002E-2</v>
      </c>
      <c r="J6417" s="17">
        <v>2373.8043967965305</v>
      </c>
      <c r="L6417" s="11">
        <v>45572.208333333336</v>
      </c>
      <c r="M6417">
        <v>4</v>
      </c>
      <c r="N6417">
        <v>18875</v>
      </c>
      <c r="O6417">
        <v>19375</v>
      </c>
      <c r="P6417" t="e">
        <v>#VALUE!</v>
      </c>
      <c r="Q6417">
        <v>407</v>
      </c>
      <c r="R6417">
        <v>202</v>
      </c>
      <c r="S6417">
        <v>-36827.352338388933</v>
      </c>
      <c r="T6417">
        <v>-5.0278045E-2</v>
      </c>
      <c r="U6417">
        <v>18.537280479036863</v>
      </c>
      <c r="W6417" s="11">
        <v>45572.21875</v>
      </c>
      <c r="X6417">
        <v>4</v>
      </c>
      <c r="Y6417">
        <v>19125</v>
      </c>
      <c r="Z6417">
        <v>195625</v>
      </c>
      <c r="AA6417" t="e">
        <v>#VALUE!</v>
      </c>
      <c r="AB6417">
        <v>409</v>
      </c>
      <c r="AC6417">
        <v>202</v>
      </c>
      <c r="AD6417">
        <v>-37312.745452237592</v>
      </c>
      <c r="AE6417">
        <v>-5.0014063000000004E-2</v>
      </c>
      <c r="AF6417">
        <v>19.090756602549693</v>
      </c>
    </row>
    <row r="6418" spans="1:32" x14ac:dyDescent="0.25">
      <c r="A6418" s="11">
        <v>45572.229166666664</v>
      </c>
      <c r="B6418" s="12">
        <v>4</v>
      </c>
      <c r="C6418" s="13">
        <v>191875</v>
      </c>
      <c r="D6418" s="12">
        <v>19375</v>
      </c>
      <c r="E6418" s="13">
        <v>19375</v>
      </c>
      <c r="F6418" s="14">
        <v>446</v>
      </c>
      <c r="G6418" s="14">
        <v>202</v>
      </c>
      <c r="H6418" s="15">
        <v>-377236.19063753233</v>
      </c>
      <c r="I6418" s="16">
        <v>-4.5105865000000002E-2</v>
      </c>
      <c r="J6418" s="17">
        <v>2373.8043967965305</v>
      </c>
      <c r="L6418" s="11">
        <v>45572.21875</v>
      </c>
      <c r="M6418">
        <v>4</v>
      </c>
      <c r="N6418">
        <v>18875</v>
      </c>
      <c r="O6418">
        <v>19375</v>
      </c>
      <c r="P6418" t="e">
        <v>#VALUE!</v>
      </c>
      <c r="Q6418">
        <v>407</v>
      </c>
      <c r="R6418">
        <v>202</v>
      </c>
      <c r="S6418">
        <v>-36827.352338388933</v>
      </c>
      <c r="T6418">
        <v>-5.0278045E-2</v>
      </c>
      <c r="U6418">
        <v>18.537280479036863</v>
      </c>
      <c r="W6418" s="11">
        <v>45572.229166666664</v>
      </c>
      <c r="X6418">
        <v>4</v>
      </c>
      <c r="Y6418">
        <v>19125</v>
      </c>
      <c r="Z6418">
        <v>195625</v>
      </c>
      <c r="AA6418" t="e">
        <v>#VALUE!</v>
      </c>
      <c r="AB6418">
        <v>409</v>
      </c>
      <c r="AC6418">
        <v>202</v>
      </c>
      <c r="AD6418">
        <v>-37312.745452237592</v>
      </c>
      <c r="AE6418">
        <v>-5.0014063000000004E-2</v>
      </c>
      <c r="AF6418">
        <v>19.090756602549693</v>
      </c>
    </row>
    <row r="6419" spans="1:32" x14ac:dyDescent="0.25">
      <c r="A6419" s="11">
        <v>45572.239583333336</v>
      </c>
      <c r="B6419" s="12">
        <v>4</v>
      </c>
      <c r="C6419" s="13">
        <v>191875</v>
      </c>
      <c r="D6419" s="12">
        <v>19375</v>
      </c>
      <c r="E6419" s="13">
        <v>19375</v>
      </c>
      <c r="F6419" s="14">
        <v>446</v>
      </c>
      <c r="G6419" s="14">
        <v>202</v>
      </c>
      <c r="H6419" s="15">
        <v>-377236.19063753233</v>
      </c>
      <c r="I6419" s="16">
        <v>-4.5105865000000002E-2</v>
      </c>
      <c r="J6419" s="17">
        <v>2373.8043967965305</v>
      </c>
      <c r="L6419" s="11">
        <v>45572.229166666664</v>
      </c>
      <c r="M6419">
        <v>4</v>
      </c>
      <c r="N6419">
        <v>18875</v>
      </c>
      <c r="O6419">
        <v>19375</v>
      </c>
      <c r="P6419" t="e">
        <v>#VALUE!</v>
      </c>
      <c r="Q6419">
        <v>407</v>
      </c>
      <c r="R6419">
        <v>202</v>
      </c>
      <c r="S6419">
        <v>-36827.352338388933</v>
      </c>
      <c r="T6419">
        <v>-5.0278045E-2</v>
      </c>
      <c r="U6419">
        <v>18.537280479036863</v>
      </c>
      <c r="W6419" s="11">
        <v>45572.239583333336</v>
      </c>
      <c r="X6419">
        <v>4</v>
      </c>
      <c r="Y6419">
        <v>190625</v>
      </c>
      <c r="Z6419" t="e">
        <v>#VALUE!</v>
      </c>
      <c r="AA6419" t="e">
        <v>#VALUE!</v>
      </c>
      <c r="AB6419">
        <v>409</v>
      </c>
      <c r="AC6419">
        <v>202</v>
      </c>
      <c r="AD6419">
        <v>-376000.73796879413</v>
      </c>
      <c r="AE6419">
        <v>-5.0014063000000004E-2</v>
      </c>
      <c r="AF6419">
        <v>2358.1291116679677</v>
      </c>
    </row>
    <row r="6420" spans="1:32" x14ac:dyDescent="0.25">
      <c r="A6420" s="11">
        <v>45572.25</v>
      </c>
      <c r="B6420" s="12">
        <v>4</v>
      </c>
      <c r="C6420" s="13">
        <v>191875</v>
      </c>
      <c r="D6420" s="12">
        <v>19375</v>
      </c>
      <c r="E6420" s="13">
        <v>19375</v>
      </c>
      <c r="F6420" s="14">
        <v>446</v>
      </c>
      <c r="G6420" s="14">
        <v>202</v>
      </c>
      <c r="H6420" s="15">
        <v>-377236.19063753233</v>
      </c>
      <c r="I6420" s="16">
        <v>-4.5105865000000002E-2</v>
      </c>
      <c r="J6420" s="17">
        <v>2373.8043967965305</v>
      </c>
      <c r="L6420" s="11">
        <v>45572.239583333336</v>
      </c>
      <c r="M6420">
        <v>4</v>
      </c>
      <c r="N6420">
        <v>18875</v>
      </c>
      <c r="O6420">
        <v>19375</v>
      </c>
      <c r="P6420" t="e">
        <v>#VALUE!</v>
      </c>
      <c r="Q6420">
        <v>407</v>
      </c>
      <c r="R6420">
        <v>202</v>
      </c>
      <c r="S6420">
        <v>-36827.352338388933</v>
      </c>
      <c r="T6420">
        <v>-5.0278045E-2</v>
      </c>
      <c r="U6420">
        <v>18.537280479036863</v>
      </c>
      <c r="W6420" s="11">
        <v>45572.25</v>
      </c>
      <c r="X6420">
        <v>4</v>
      </c>
      <c r="Y6420">
        <v>19125</v>
      </c>
      <c r="Z6420" t="e">
        <v>#VALUE!</v>
      </c>
      <c r="AA6420" t="e">
        <v>#VALUE!</v>
      </c>
      <c r="AB6420">
        <v>409</v>
      </c>
      <c r="AC6420">
        <v>202</v>
      </c>
      <c r="AD6420">
        <v>-37312.745452237592</v>
      </c>
      <c r="AE6420">
        <v>-5.0014063000000004E-2</v>
      </c>
      <c r="AF6420">
        <v>19.090756602549693</v>
      </c>
    </row>
    <row r="6421" spans="1:32" x14ac:dyDescent="0.25">
      <c r="A6421" s="11">
        <v>45572.260416666664</v>
      </c>
      <c r="B6421" s="12">
        <v>4</v>
      </c>
      <c r="C6421" s="13">
        <v>191875</v>
      </c>
      <c r="D6421" s="12">
        <v>19375</v>
      </c>
      <c r="E6421" s="13">
        <v>19375</v>
      </c>
      <c r="F6421" s="14">
        <v>446</v>
      </c>
      <c r="G6421" s="14">
        <v>202</v>
      </c>
      <c r="H6421" s="15">
        <v>-377236.19063753233</v>
      </c>
      <c r="I6421" s="16">
        <v>-4.5105865000000002E-2</v>
      </c>
      <c r="J6421" s="17">
        <v>2373.8043967965305</v>
      </c>
      <c r="L6421" s="11">
        <v>45572.25</v>
      </c>
      <c r="M6421">
        <v>4</v>
      </c>
      <c r="N6421">
        <v>18875</v>
      </c>
      <c r="O6421">
        <v>19375</v>
      </c>
      <c r="P6421" t="e">
        <v>#VALUE!</v>
      </c>
      <c r="Q6421">
        <v>407</v>
      </c>
      <c r="R6421">
        <v>202</v>
      </c>
      <c r="S6421">
        <v>-36827.352338388933</v>
      </c>
      <c r="T6421">
        <v>-5.0278045E-2</v>
      </c>
      <c r="U6421">
        <v>18.537280479036863</v>
      </c>
      <c r="W6421" s="11">
        <v>45572.260416666664</v>
      </c>
      <c r="X6421">
        <v>4</v>
      </c>
      <c r="Y6421">
        <v>190625</v>
      </c>
      <c r="Z6421" t="e">
        <v>#VALUE!</v>
      </c>
      <c r="AA6421" t="e">
        <v>#VALUE!</v>
      </c>
      <c r="AB6421">
        <v>409</v>
      </c>
      <c r="AC6421">
        <v>202</v>
      </c>
      <c r="AD6421">
        <v>-376000.73796879413</v>
      </c>
      <c r="AE6421">
        <v>-5.0014063000000004E-2</v>
      </c>
      <c r="AF6421">
        <v>2358.1291116679677</v>
      </c>
    </row>
    <row r="6422" spans="1:32" x14ac:dyDescent="0.25">
      <c r="A6422" s="11">
        <v>45572.270833333336</v>
      </c>
      <c r="B6422" s="12">
        <v>4</v>
      </c>
      <c r="C6422" s="13">
        <v>191875</v>
      </c>
      <c r="D6422" s="12">
        <v>19375</v>
      </c>
      <c r="E6422" s="13">
        <v>19375</v>
      </c>
      <c r="F6422" s="14">
        <v>446</v>
      </c>
      <c r="G6422" s="14">
        <v>202</v>
      </c>
      <c r="H6422" s="15">
        <v>-377236.19063753233</v>
      </c>
      <c r="I6422" s="16">
        <v>-4.5105865000000002E-2</v>
      </c>
      <c r="J6422" s="17">
        <v>2373.8043967965305</v>
      </c>
      <c r="L6422" s="11">
        <v>45572.260416666664</v>
      </c>
      <c r="M6422">
        <v>4</v>
      </c>
      <c r="N6422">
        <v>18875</v>
      </c>
      <c r="O6422">
        <v>19375</v>
      </c>
      <c r="P6422" t="e">
        <v>#VALUE!</v>
      </c>
      <c r="Q6422">
        <v>407</v>
      </c>
      <c r="R6422">
        <v>202</v>
      </c>
      <c r="S6422">
        <v>-36827.352338388933</v>
      </c>
      <c r="T6422">
        <v>-5.0278045E-2</v>
      </c>
      <c r="U6422">
        <v>18.537280479036863</v>
      </c>
      <c r="W6422" s="11">
        <v>45572.270833333336</v>
      </c>
      <c r="X6422">
        <v>4</v>
      </c>
      <c r="Y6422">
        <v>19125</v>
      </c>
      <c r="Z6422" t="e">
        <v>#VALUE!</v>
      </c>
      <c r="AA6422" t="e">
        <v>#VALUE!</v>
      </c>
      <c r="AB6422">
        <v>409</v>
      </c>
      <c r="AC6422">
        <v>202</v>
      </c>
      <c r="AD6422">
        <v>-37312.745452237592</v>
      </c>
      <c r="AE6422">
        <v>-5.0014063000000004E-2</v>
      </c>
      <c r="AF6422">
        <v>19.090756602549693</v>
      </c>
    </row>
    <row r="6423" spans="1:32" x14ac:dyDescent="0.25">
      <c r="A6423" s="11">
        <v>45572.28125</v>
      </c>
      <c r="B6423" s="12">
        <v>4</v>
      </c>
      <c r="C6423" s="13">
        <v>191875</v>
      </c>
      <c r="D6423" s="12">
        <v>19375</v>
      </c>
      <c r="E6423" s="13">
        <v>19375</v>
      </c>
      <c r="F6423" s="14">
        <v>446</v>
      </c>
      <c r="G6423" s="14">
        <v>202</v>
      </c>
      <c r="H6423" s="15">
        <v>-377236.19063753233</v>
      </c>
      <c r="I6423" s="16">
        <v>-4.5105865000000002E-2</v>
      </c>
      <c r="J6423" s="17">
        <v>2373.8043967965305</v>
      </c>
      <c r="L6423" s="11">
        <v>45572.270833333336</v>
      </c>
      <c r="M6423">
        <v>4</v>
      </c>
      <c r="N6423">
        <v>18875</v>
      </c>
      <c r="O6423">
        <v>193125</v>
      </c>
      <c r="P6423" t="e">
        <v>#VALUE!</v>
      </c>
      <c r="Q6423">
        <v>407</v>
      </c>
      <c r="R6423">
        <v>202</v>
      </c>
      <c r="S6423">
        <v>-36827.352338388933</v>
      </c>
      <c r="T6423">
        <v>-5.0278045E-2</v>
      </c>
      <c r="U6423">
        <v>18.537280479036863</v>
      </c>
      <c r="W6423" s="11">
        <v>45572.28125</v>
      </c>
      <c r="X6423">
        <v>4</v>
      </c>
      <c r="Y6423">
        <v>19125</v>
      </c>
      <c r="Z6423" t="e">
        <v>#VALUE!</v>
      </c>
      <c r="AA6423" t="e">
        <v>#VALUE!</v>
      </c>
      <c r="AB6423">
        <v>409</v>
      </c>
      <c r="AC6423">
        <v>202</v>
      </c>
      <c r="AD6423">
        <v>-37312.745452237592</v>
      </c>
      <c r="AE6423">
        <v>-5.0014063000000004E-2</v>
      </c>
      <c r="AF6423">
        <v>19.090756602549693</v>
      </c>
    </row>
    <row r="6424" spans="1:32" x14ac:dyDescent="0.25">
      <c r="A6424" s="11">
        <v>45572.291666666664</v>
      </c>
      <c r="B6424" s="12">
        <v>4</v>
      </c>
      <c r="C6424" s="13">
        <v>191875</v>
      </c>
      <c r="D6424" s="12">
        <v>19375</v>
      </c>
      <c r="E6424" s="13">
        <v>19375</v>
      </c>
      <c r="F6424" s="14">
        <v>446</v>
      </c>
      <c r="G6424" s="14">
        <v>202</v>
      </c>
      <c r="H6424" s="15">
        <v>-377236.19063753233</v>
      </c>
      <c r="I6424" s="16">
        <v>-4.5105865000000002E-2</v>
      </c>
      <c r="J6424" s="17">
        <v>2373.8043967965305</v>
      </c>
      <c r="L6424" s="11">
        <v>45572.28125</v>
      </c>
      <c r="M6424">
        <v>4</v>
      </c>
      <c r="N6424">
        <v>18875</v>
      </c>
      <c r="O6424">
        <v>19375</v>
      </c>
      <c r="P6424" t="e">
        <v>#VALUE!</v>
      </c>
      <c r="Q6424">
        <v>407</v>
      </c>
      <c r="R6424">
        <v>202</v>
      </c>
      <c r="S6424">
        <v>-36827.352338388933</v>
      </c>
      <c r="T6424">
        <v>-5.0278045E-2</v>
      </c>
      <c r="U6424">
        <v>18.537280479036863</v>
      </c>
      <c r="W6424" s="11">
        <v>45572.291666666664</v>
      </c>
      <c r="X6424">
        <v>4</v>
      </c>
      <c r="Y6424">
        <v>19125</v>
      </c>
      <c r="Z6424">
        <v>195625</v>
      </c>
      <c r="AA6424" t="e">
        <v>#VALUE!</v>
      </c>
      <c r="AB6424">
        <v>409</v>
      </c>
      <c r="AC6424">
        <v>202</v>
      </c>
      <c r="AD6424">
        <v>-37312.745452237592</v>
      </c>
      <c r="AE6424">
        <v>-5.0014063000000004E-2</v>
      </c>
      <c r="AF6424">
        <v>19.090756602549693</v>
      </c>
    </row>
    <row r="6425" spans="1:32" x14ac:dyDescent="0.25">
      <c r="A6425" s="11">
        <v>45572.302083333336</v>
      </c>
      <c r="B6425" s="12">
        <v>4</v>
      </c>
      <c r="C6425" s="13">
        <v>191875</v>
      </c>
      <c r="D6425" s="12">
        <v>19375</v>
      </c>
      <c r="E6425" s="13">
        <v>19375</v>
      </c>
      <c r="F6425" s="14">
        <v>446</v>
      </c>
      <c r="G6425" s="14">
        <v>202</v>
      </c>
      <c r="H6425" s="15">
        <v>-377236.19063753233</v>
      </c>
      <c r="I6425" s="16">
        <v>-4.5105865000000002E-2</v>
      </c>
      <c r="J6425" s="17">
        <v>2373.8043967965305</v>
      </c>
      <c r="L6425" s="11">
        <v>45572.291666666664</v>
      </c>
      <c r="M6425">
        <v>4</v>
      </c>
      <c r="N6425">
        <v>18875</v>
      </c>
      <c r="O6425">
        <v>19375</v>
      </c>
      <c r="P6425" t="e">
        <v>#VALUE!</v>
      </c>
      <c r="Q6425">
        <v>407</v>
      </c>
      <c r="R6425">
        <v>202</v>
      </c>
      <c r="S6425">
        <v>-36827.352338388933</v>
      </c>
      <c r="T6425">
        <v>-5.0278045E-2</v>
      </c>
      <c r="U6425">
        <v>18.537280479036863</v>
      </c>
      <c r="W6425" s="11">
        <v>45572.302083333336</v>
      </c>
      <c r="X6425">
        <v>4</v>
      </c>
      <c r="Y6425">
        <v>19125</v>
      </c>
      <c r="Z6425">
        <v>195625</v>
      </c>
      <c r="AA6425" t="e">
        <v>#VALUE!</v>
      </c>
      <c r="AB6425">
        <v>409</v>
      </c>
      <c r="AC6425">
        <v>202</v>
      </c>
      <c r="AD6425">
        <v>-37312.745452237592</v>
      </c>
      <c r="AE6425">
        <v>-5.0014063000000004E-2</v>
      </c>
      <c r="AF6425">
        <v>19.090756602549693</v>
      </c>
    </row>
    <row r="6426" spans="1:32" x14ac:dyDescent="0.25">
      <c r="A6426" s="11">
        <v>45572.3125</v>
      </c>
      <c r="B6426" s="12">
        <v>4</v>
      </c>
      <c r="C6426" s="13" t="e">
        <v>#VALUE!</v>
      </c>
      <c r="D6426" s="12">
        <v>19375</v>
      </c>
      <c r="E6426" s="13">
        <v>19375</v>
      </c>
      <c r="F6426" s="14">
        <v>446</v>
      </c>
      <c r="G6426" s="14">
        <v>202</v>
      </c>
      <c r="H6426" s="15" t="e">
        <v>#VALUE!</v>
      </c>
      <c r="I6426" s="16">
        <v>-4.5105865000000002E-2</v>
      </c>
      <c r="J6426" s="17" t="e">
        <v>#VALUE!</v>
      </c>
      <c r="L6426" s="11">
        <v>45572.302083333336</v>
      </c>
      <c r="M6426">
        <v>4</v>
      </c>
      <c r="N6426">
        <v>18875</v>
      </c>
      <c r="O6426">
        <v>19375</v>
      </c>
      <c r="P6426" t="e">
        <v>#VALUE!</v>
      </c>
      <c r="Q6426">
        <v>407</v>
      </c>
      <c r="R6426">
        <v>202</v>
      </c>
      <c r="S6426">
        <v>-36827.352338388933</v>
      </c>
      <c r="T6426">
        <v>-5.0278045E-2</v>
      </c>
      <c r="U6426">
        <v>18.537280479036863</v>
      </c>
      <c r="W6426" s="11">
        <v>45572.3125</v>
      </c>
      <c r="X6426">
        <v>4</v>
      </c>
      <c r="Y6426">
        <v>19125</v>
      </c>
      <c r="Z6426">
        <v>195625</v>
      </c>
      <c r="AA6426" t="e">
        <v>#VALUE!</v>
      </c>
      <c r="AB6426">
        <v>409</v>
      </c>
      <c r="AC6426">
        <v>202</v>
      </c>
      <c r="AD6426">
        <v>-37312.745452237592</v>
      </c>
      <c r="AE6426">
        <v>-5.0014063000000004E-2</v>
      </c>
      <c r="AF6426">
        <v>19.090756602549693</v>
      </c>
    </row>
    <row r="6427" spans="1:32" x14ac:dyDescent="0.25">
      <c r="A6427" s="11">
        <v>45572.322916666664</v>
      </c>
      <c r="B6427" s="12">
        <v>4</v>
      </c>
      <c r="C6427" s="13" t="e">
        <v>#VALUE!</v>
      </c>
      <c r="D6427" s="12">
        <v>19375</v>
      </c>
      <c r="E6427" s="13">
        <v>19375</v>
      </c>
      <c r="F6427" s="14">
        <v>446</v>
      </c>
      <c r="G6427" s="14">
        <v>202</v>
      </c>
      <c r="H6427" s="15" t="e">
        <v>#VALUE!</v>
      </c>
      <c r="I6427" s="16">
        <v>-4.5105865000000002E-2</v>
      </c>
      <c r="J6427" s="17" t="e">
        <v>#VALUE!</v>
      </c>
      <c r="L6427" s="11">
        <v>45572.3125</v>
      </c>
      <c r="M6427">
        <v>4</v>
      </c>
      <c r="N6427">
        <v>18875</v>
      </c>
      <c r="O6427">
        <v>19375</v>
      </c>
      <c r="P6427" t="e">
        <v>#VALUE!</v>
      </c>
      <c r="Q6427">
        <v>407</v>
      </c>
      <c r="R6427">
        <v>202</v>
      </c>
      <c r="S6427">
        <v>-36827.352338388933</v>
      </c>
      <c r="T6427">
        <v>-5.0278045E-2</v>
      </c>
      <c r="U6427">
        <v>18.537280479036863</v>
      </c>
      <c r="W6427" s="11">
        <v>45572.322916666664</v>
      </c>
      <c r="X6427">
        <v>4</v>
      </c>
      <c r="Y6427">
        <v>19125</v>
      </c>
      <c r="Z6427">
        <v>195625</v>
      </c>
      <c r="AA6427" t="e">
        <v>#VALUE!</v>
      </c>
      <c r="AB6427">
        <v>409</v>
      </c>
      <c r="AC6427">
        <v>202</v>
      </c>
      <c r="AD6427">
        <v>-37312.745452237592</v>
      </c>
      <c r="AE6427">
        <v>-5.0014063000000004E-2</v>
      </c>
      <c r="AF6427">
        <v>19.090756602549693</v>
      </c>
    </row>
    <row r="6428" spans="1:32" x14ac:dyDescent="0.25">
      <c r="A6428" s="11">
        <v>45572.333333333336</v>
      </c>
      <c r="B6428" s="12">
        <v>4</v>
      </c>
      <c r="C6428" s="13" t="e">
        <v>#VALUE!</v>
      </c>
      <c r="D6428" s="12">
        <v>19375</v>
      </c>
      <c r="E6428" s="13">
        <v>19375</v>
      </c>
      <c r="F6428" s="14">
        <v>446</v>
      </c>
      <c r="G6428" s="14">
        <v>202</v>
      </c>
      <c r="H6428" s="15" t="e">
        <v>#VALUE!</v>
      </c>
      <c r="I6428" s="16">
        <v>-4.5105865000000002E-2</v>
      </c>
      <c r="J6428" s="17" t="e">
        <v>#VALUE!</v>
      </c>
      <c r="L6428" s="11">
        <v>45572.322916666664</v>
      </c>
      <c r="M6428">
        <v>4</v>
      </c>
      <c r="N6428">
        <v>18875</v>
      </c>
      <c r="O6428">
        <v>19375</v>
      </c>
      <c r="P6428" t="e">
        <v>#VALUE!</v>
      </c>
      <c r="Q6428">
        <v>407</v>
      </c>
      <c r="R6428">
        <v>202</v>
      </c>
      <c r="S6428">
        <v>-36827.352338388933</v>
      </c>
      <c r="T6428">
        <v>-5.0278045E-2</v>
      </c>
      <c r="U6428">
        <v>18.537280479036863</v>
      </c>
      <c r="W6428" s="11">
        <v>45572.333333333336</v>
      </c>
      <c r="X6428">
        <v>4</v>
      </c>
      <c r="Y6428">
        <v>19125</v>
      </c>
      <c r="Z6428">
        <v>195625</v>
      </c>
      <c r="AA6428" t="e">
        <v>#VALUE!</v>
      </c>
      <c r="AB6428">
        <v>409</v>
      </c>
      <c r="AC6428">
        <v>202</v>
      </c>
      <c r="AD6428">
        <v>-37312.745452237592</v>
      </c>
      <c r="AE6428">
        <v>-5.0014063000000004E-2</v>
      </c>
      <c r="AF6428">
        <v>19.090756602549693</v>
      </c>
    </row>
    <row r="6429" spans="1:32" x14ac:dyDescent="0.25">
      <c r="A6429" s="11">
        <v>45572.34375</v>
      </c>
      <c r="B6429" s="12">
        <v>4</v>
      </c>
      <c r="C6429" s="13" t="e">
        <v>#VALUE!</v>
      </c>
      <c r="D6429" s="12">
        <v>19375</v>
      </c>
      <c r="E6429" s="13">
        <v>19375</v>
      </c>
      <c r="F6429" s="14">
        <v>446</v>
      </c>
      <c r="G6429" s="14">
        <v>202</v>
      </c>
      <c r="H6429" s="15" t="e">
        <v>#VALUE!</v>
      </c>
      <c r="I6429" s="16">
        <v>-4.5105865000000002E-2</v>
      </c>
      <c r="J6429" s="17" t="e">
        <v>#VALUE!</v>
      </c>
      <c r="L6429" s="11">
        <v>45572.333333333336</v>
      </c>
      <c r="M6429">
        <v>4</v>
      </c>
      <c r="N6429">
        <v>18875</v>
      </c>
      <c r="O6429">
        <v>19375</v>
      </c>
      <c r="P6429" t="e">
        <v>#VALUE!</v>
      </c>
      <c r="Q6429">
        <v>407</v>
      </c>
      <c r="R6429">
        <v>202</v>
      </c>
      <c r="S6429">
        <v>-36827.352338388933</v>
      </c>
      <c r="T6429">
        <v>-5.0278045E-2</v>
      </c>
      <c r="U6429">
        <v>18.537280479036863</v>
      </c>
      <c r="W6429" s="11">
        <v>45572.34375</v>
      </c>
      <c r="X6429">
        <v>4</v>
      </c>
      <c r="Y6429">
        <v>19125</v>
      </c>
      <c r="Z6429">
        <v>195625</v>
      </c>
      <c r="AA6429" t="e">
        <v>#VALUE!</v>
      </c>
      <c r="AB6429">
        <v>409</v>
      </c>
      <c r="AC6429">
        <v>202</v>
      </c>
      <c r="AD6429">
        <v>-37312.745452237592</v>
      </c>
      <c r="AE6429">
        <v>-5.0014063000000004E-2</v>
      </c>
      <c r="AF6429">
        <v>19.090756602549693</v>
      </c>
    </row>
    <row r="6430" spans="1:32" x14ac:dyDescent="0.25">
      <c r="A6430" s="11">
        <v>45572.354166666664</v>
      </c>
      <c r="B6430" s="12">
        <v>4</v>
      </c>
      <c r="C6430" s="13" t="e">
        <v>#VALUE!</v>
      </c>
      <c r="D6430" s="12">
        <v>19375</v>
      </c>
      <c r="E6430" s="13">
        <v>19375</v>
      </c>
      <c r="F6430" s="14">
        <v>446</v>
      </c>
      <c r="G6430" s="14">
        <v>202</v>
      </c>
      <c r="H6430" s="15" t="e">
        <v>#VALUE!</v>
      </c>
      <c r="I6430" s="16">
        <v>-4.5105865000000002E-2</v>
      </c>
      <c r="J6430" s="17" t="e">
        <v>#VALUE!</v>
      </c>
      <c r="L6430" s="11">
        <v>45572.34375</v>
      </c>
      <c r="M6430">
        <v>4</v>
      </c>
      <c r="N6430">
        <v>18875</v>
      </c>
      <c r="O6430">
        <v>19375</v>
      </c>
      <c r="P6430" t="e">
        <v>#VALUE!</v>
      </c>
      <c r="Q6430">
        <v>407</v>
      </c>
      <c r="R6430">
        <v>202</v>
      </c>
      <c r="S6430">
        <v>-36827.352338388933</v>
      </c>
      <c r="T6430">
        <v>-5.0278045E-2</v>
      </c>
      <c r="U6430">
        <v>18.537280479036863</v>
      </c>
      <c r="W6430" s="11">
        <v>45572.354166666664</v>
      </c>
      <c r="X6430">
        <v>4</v>
      </c>
      <c r="Y6430">
        <v>19125</v>
      </c>
      <c r="Z6430">
        <v>195625</v>
      </c>
      <c r="AA6430" t="e">
        <v>#VALUE!</v>
      </c>
      <c r="AB6430">
        <v>409</v>
      </c>
      <c r="AC6430">
        <v>202</v>
      </c>
      <c r="AD6430">
        <v>-37312.745452237592</v>
      </c>
      <c r="AE6430">
        <v>-5.0014063000000004E-2</v>
      </c>
      <c r="AF6430">
        <v>19.090756602549693</v>
      </c>
    </row>
    <row r="6431" spans="1:32" x14ac:dyDescent="0.25">
      <c r="A6431" s="11">
        <v>45572.364583333336</v>
      </c>
      <c r="B6431" s="12">
        <v>4</v>
      </c>
      <c r="C6431" s="13" t="e">
        <v>#VALUE!</v>
      </c>
      <c r="D6431" s="12">
        <v>19375</v>
      </c>
      <c r="E6431" s="13">
        <v>19375</v>
      </c>
      <c r="F6431" s="14">
        <v>446</v>
      </c>
      <c r="G6431" s="14">
        <v>202</v>
      </c>
      <c r="H6431" s="15" t="e">
        <v>#VALUE!</v>
      </c>
      <c r="I6431" s="16">
        <v>-4.5105865000000002E-2</v>
      </c>
      <c r="J6431" s="17" t="e">
        <v>#VALUE!</v>
      </c>
      <c r="L6431" s="11">
        <v>45572.354166666664</v>
      </c>
      <c r="M6431">
        <v>4</v>
      </c>
      <c r="N6431">
        <v>18875</v>
      </c>
      <c r="O6431">
        <v>19375</v>
      </c>
      <c r="P6431" t="e">
        <v>#VALUE!</v>
      </c>
      <c r="Q6431">
        <v>407</v>
      </c>
      <c r="R6431">
        <v>202</v>
      </c>
      <c r="S6431">
        <v>-36827.352338388933</v>
      </c>
      <c r="T6431">
        <v>-5.0278045E-2</v>
      </c>
      <c r="U6431">
        <v>18.537280479036863</v>
      </c>
      <c r="W6431" s="11">
        <v>45572.364583333336</v>
      </c>
      <c r="X6431">
        <v>4</v>
      </c>
      <c r="Y6431">
        <v>19125</v>
      </c>
      <c r="Z6431">
        <v>19625</v>
      </c>
      <c r="AA6431" t="e">
        <v>#VALUE!</v>
      </c>
      <c r="AB6431">
        <v>409</v>
      </c>
      <c r="AC6431">
        <v>202</v>
      </c>
      <c r="AD6431">
        <v>-37312.745452237592</v>
      </c>
      <c r="AE6431">
        <v>-5.0014063000000004E-2</v>
      </c>
      <c r="AF6431">
        <v>19.090756602549693</v>
      </c>
    </row>
    <row r="6432" spans="1:32" x14ac:dyDescent="0.25">
      <c r="A6432" s="11">
        <v>45572.375</v>
      </c>
      <c r="B6432" s="12">
        <v>4</v>
      </c>
      <c r="C6432" s="13" t="e">
        <v>#VALUE!</v>
      </c>
      <c r="D6432" s="12">
        <v>19375</v>
      </c>
      <c r="E6432" s="13">
        <v>194375</v>
      </c>
      <c r="F6432" s="14">
        <v>446</v>
      </c>
      <c r="G6432" s="14">
        <v>202</v>
      </c>
      <c r="H6432" s="15" t="e">
        <v>#VALUE!</v>
      </c>
      <c r="I6432" s="16">
        <v>-4.5105865000000002E-2</v>
      </c>
      <c r="J6432" s="17" t="e">
        <v>#VALUE!</v>
      </c>
      <c r="L6432" s="11">
        <v>45572.364583333336</v>
      </c>
      <c r="M6432">
        <v>4</v>
      </c>
      <c r="N6432">
        <v>18875</v>
      </c>
      <c r="O6432">
        <v>19375</v>
      </c>
      <c r="P6432" t="e">
        <v>#VALUE!</v>
      </c>
      <c r="Q6432">
        <v>407</v>
      </c>
      <c r="R6432">
        <v>202</v>
      </c>
      <c r="S6432">
        <v>-36827.352338388933</v>
      </c>
      <c r="T6432">
        <v>-5.0278045E-2</v>
      </c>
      <c r="U6432">
        <v>18.537280479036863</v>
      </c>
      <c r="W6432" s="11">
        <v>45572.375</v>
      </c>
      <c r="X6432">
        <v>4</v>
      </c>
      <c r="Y6432">
        <v>19125</v>
      </c>
      <c r="Z6432">
        <v>19625</v>
      </c>
      <c r="AA6432">
        <v>195625</v>
      </c>
      <c r="AB6432">
        <v>409</v>
      </c>
      <c r="AC6432">
        <v>202</v>
      </c>
      <c r="AD6432">
        <v>-37312.745452237592</v>
      </c>
      <c r="AE6432">
        <v>-5.0014063000000004E-2</v>
      </c>
      <c r="AF6432">
        <v>19.090756602549693</v>
      </c>
    </row>
    <row r="6433" spans="1:32" x14ac:dyDescent="0.25">
      <c r="A6433" s="11">
        <v>45572.385416666664</v>
      </c>
      <c r="B6433" s="12">
        <v>4</v>
      </c>
      <c r="C6433" s="13" t="e">
        <v>#VALUE!</v>
      </c>
      <c r="D6433" s="12">
        <v>194375</v>
      </c>
      <c r="E6433" s="13">
        <v>194375</v>
      </c>
      <c r="F6433" s="14">
        <v>446</v>
      </c>
      <c r="G6433" s="14">
        <v>202</v>
      </c>
      <c r="H6433" s="15" t="e">
        <v>#VALUE!</v>
      </c>
      <c r="I6433" s="16">
        <v>-4.5105865000000002E-2</v>
      </c>
      <c r="J6433" s="17" t="e">
        <v>#VALUE!</v>
      </c>
      <c r="L6433" s="11">
        <v>45572.375</v>
      </c>
      <c r="M6433">
        <v>4</v>
      </c>
      <c r="N6433">
        <v>18875</v>
      </c>
      <c r="O6433">
        <v>19375</v>
      </c>
      <c r="P6433" t="e">
        <v>#VALUE!</v>
      </c>
      <c r="Q6433">
        <v>407</v>
      </c>
      <c r="R6433">
        <v>202</v>
      </c>
      <c r="S6433">
        <v>-36827.352338388933</v>
      </c>
      <c r="T6433">
        <v>-5.0278045E-2</v>
      </c>
      <c r="U6433">
        <v>18.537280479036863</v>
      </c>
      <c r="W6433" s="11">
        <v>45572.385416666664</v>
      </c>
      <c r="X6433">
        <v>4</v>
      </c>
      <c r="Y6433">
        <v>191875</v>
      </c>
      <c r="Z6433">
        <v>19625</v>
      </c>
      <c r="AA6433">
        <v>195625</v>
      </c>
      <c r="AB6433">
        <v>409</v>
      </c>
      <c r="AC6433">
        <v>202</v>
      </c>
      <c r="AD6433">
        <v>-378469.30934282154</v>
      </c>
      <c r="AE6433">
        <v>-5.0014063000000004E-2</v>
      </c>
      <c r="AF6433">
        <v>2389.4943747506977</v>
      </c>
    </row>
    <row r="6434" spans="1:32" x14ac:dyDescent="0.25">
      <c r="A6434" s="11">
        <v>45572.395833333336</v>
      </c>
      <c r="B6434" s="12">
        <v>4</v>
      </c>
      <c r="C6434" s="13">
        <v>193125</v>
      </c>
      <c r="D6434" s="12">
        <v>194375</v>
      </c>
      <c r="E6434" s="13" t="e">
        <v>#VALUE!</v>
      </c>
      <c r="F6434" s="14">
        <v>446</v>
      </c>
      <c r="G6434" s="14">
        <v>202</v>
      </c>
      <c r="H6434" s="15">
        <v>-379696.9687324962</v>
      </c>
      <c r="I6434" s="16">
        <v>-4.5105865000000002E-2</v>
      </c>
      <c r="J6434" s="17">
        <v>2405.173704208913</v>
      </c>
      <c r="L6434" s="11">
        <v>45572.385416666664</v>
      </c>
      <c r="M6434">
        <v>4</v>
      </c>
      <c r="N6434">
        <v>189375</v>
      </c>
      <c r="O6434">
        <v>19375</v>
      </c>
      <c r="P6434">
        <v>195625</v>
      </c>
      <c r="Q6434">
        <v>407</v>
      </c>
      <c r="R6434">
        <v>202</v>
      </c>
      <c r="S6434">
        <v>-373597.66021040169</v>
      </c>
      <c r="T6434">
        <v>-5.0278045E-2</v>
      </c>
      <c r="U6434">
        <v>2327.7948195140798</v>
      </c>
      <c r="W6434" s="11">
        <v>45572.395833333336</v>
      </c>
      <c r="X6434">
        <v>4</v>
      </c>
      <c r="Y6434" t="e">
        <v>#VALUE!</v>
      </c>
      <c r="Z6434">
        <v>19625</v>
      </c>
      <c r="AA6434">
        <v>19625</v>
      </c>
      <c r="AB6434">
        <v>409</v>
      </c>
      <c r="AC6434">
        <v>202</v>
      </c>
      <c r="AD6434" t="e">
        <v>#VALUE!</v>
      </c>
      <c r="AE6434">
        <v>-5.0014063000000004E-2</v>
      </c>
      <c r="AF6434" t="e">
        <v>#VALUE!</v>
      </c>
    </row>
    <row r="6435" spans="1:32" x14ac:dyDescent="0.25">
      <c r="A6435" s="11">
        <v>45572.40625</v>
      </c>
      <c r="B6435" s="12">
        <v>4</v>
      </c>
      <c r="C6435" s="13">
        <v>19375</v>
      </c>
      <c r="D6435" s="12" t="e">
        <v>#VALUE!</v>
      </c>
      <c r="E6435" s="13" t="e">
        <v>#VALUE!</v>
      </c>
      <c r="F6435" s="14">
        <v>446</v>
      </c>
      <c r="G6435" s="14">
        <v>202</v>
      </c>
      <c r="H6435" s="15">
        <v>-37648.81353251684</v>
      </c>
      <c r="I6435" s="16">
        <v>-4.5105865000000002E-2</v>
      </c>
      <c r="J6435" s="17">
        <v>19.47898364323418</v>
      </c>
      <c r="L6435" s="11">
        <v>45572.395833333336</v>
      </c>
      <c r="M6435">
        <v>4</v>
      </c>
      <c r="N6435">
        <v>189375</v>
      </c>
      <c r="O6435">
        <v>19375</v>
      </c>
      <c r="P6435">
        <v>195625</v>
      </c>
      <c r="Q6435">
        <v>407</v>
      </c>
      <c r="R6435">
        <v>202</v>
      </c>
      <c r="S6435">
        <v>-373597.66021040169</v>
      </c>
      <c r="T6435">
        <v>-5.0278045E-2</v>
      </c>
      <c r="U6435">
        <v>2327.7948195140798</v>
      </c>
      <c r="W6435" s="11">
        <v>45572.40625</v>
      </c>
      <c r="X6435">
        <v>4</v>
      </c>
      <c r="Y6435" t="e">
        <v>#VALUE!</v>
      </c>
      <c r="Z6435">
        <v>19625</v>
      </c>
      <c r="AA6435">
        <v>19625</v>
      </c>
      <c r="AB6435">
        <v>410</v>
      </c>
      <c r="AC6435">
        <v>202</v>
      </c>
      <c r="AD6435" t="e">
        <v>#VALUE!</v>
      </c>
      <c r="AE6435">
        <v>-4.9882021000000006E-2</v>
      </c>
      <c r="AF6435" t="e">
        <v>#VALUE!</v>
      </c>
    </row>
    <row r="6436" spans="1:32" x14ac:dyDescent="0.25">
      <c r="A6436" s="11">
        <v>45572.416666666664</v>
      </c>
      <c r="B6436" s="12">
        <v>4</v>
      </c>
      <c r="C6436" s="13">
        <v>19375</v>
      </c>
      <c r="D6436" s="12" t="e">
        <v>#VALUE!</v>
      </c>
      <c r="E6436" s="13" t="e">
        <v>#VALUE!</v>
      </c>
      <c r="F6436" s="14">
        <v>446</v>
      </c>
      <c r="G6436" s="14">
        <v>202</v>
      </c>
      <c r="H6436" s="15">
        <v>-37648.81353251684</v>
      </c>
      <c r="I6436" s="16">
        <v>-4.5105865000000002E-2</v>
      </c>
      <c r="J6436" s="17">
        <v>19.47898364323418</v>
      </c>
      <c r="L6436" s="11">
        <v>45572.40625</v>
      </c>
      <c r="M6436">
        <v>4</v>
      </c>
      <c r="N6436">
        <v>19</v>
      </c>
      <c r="O6436">
        <v>194375</v>
      </c>
      <c r="P6436">
        <v>19625</v>
      </c>
      <c r="Q6436">
        <v>407</v>
      </c>
      <c r="R6436">
        <v>202</v>
      </c>
      <c r="S6436">
        <v>416.87596210768368</v>
      </c>
      <c r="T6436">
        <v>-5.0278045E-2</v>
      </c>
      <c r="U6436">
        <v>-4.0988956479935425E-2</v>
      </c>
      <c r="W6436" s="11">
        <v>45572.416666666664</v>
      </c>
      <c r="X6436">
        <v>4</v>
      </c>
      <c r="Y6436" t="e">
        <v>#VALUE!</v>
      </c>
      <c r="Z6436">
        <v>196875</v>
      </c>
      <c r="AA6436">
        <v>19625</v>
      </c>
      <c r="AB6436">
        <v>410</v>
      </c>
      <c r="AC6436">
        <v>202</v>
      </c>
      <c r="AD6436" t="e">
        <v>#VALUE!</v>
      </c>
      <c r="AE6436">
        <v>-4.9882021000000006E-2</v>
      </c>
      <c r="AF6436" t="e">
        <v>#VALUE!</v>
      </c>
    </row>
    <row r="6437" spans="1:32" x14ac:dyDescent="0.25">
      <c r="A6437" s="11">
        <v>45572.427083333336</v>
      </c>
      <c r="B6437" s="12">
        <v>4</v>
      </c>
      <c r="C6437" s="13">
        <v>19375</v>
      </c>
      <c r="D6437" s="12" t="e">
        <v>#VALUE!</v>
      </c>
      <c r="E6437" s="13">
        <v>195625</v>
      </c>
      <c r="F6437" s="14">
        <v>447</v>
      </c>
      <c r="G6437" s="14">
        <v>202</v>
      </c>
      <c r="H6437" s="15">
        <v>-37644.536945522923</v>
      </c>
      <c r="I6437" s="16">
        <v>-4.4972564999999999E-2</v>
      </c>
      <c r="J6437" s="17">
        <v>19.474032711473495</v>
      </c>
      <c r="L6437" s="11">
        <v>45572.416666666664</v>
      </c>
      <c r="M6437">
        <v>4</v>
      </c>
      <c r="N6437">
        <v>19</v>
      </c>
      <c r="O6437" t="e">
        <v>#VALUE!</v>
      </c>
      <c r="P6437">
        <v>19625</v>
      </c>
      <c r="Q6437">
        <v>407</v>
      </c>
      <c r="R6437">
        <v>202</v>
      </c>
      <c r="S6437">
        <v>416.87596210768368</v>
      </c>
      <c r="T6437">
        <v>-5.0278045E-2</v>
      </c>
      <c r="U6437">
        <v>-4.0988956479935425E-2</v>
      </c>
      <c r="W6437" s="11">
        <v>45572.427083333336</v>
      </c>
      <c r="X6437">
        <v>4</v>
      </c>
      <c r="Y6437">
        <v>193125</v>
      </c>
      <c r="Z6437" t="e">
        <v>#VALUE!</v>
      </c>
      <c r="AA6437">
        <v>196875</v>
      </c>
      <c r="AB6437">
        <v>410</v>
      </c>
      <c r="AC6437">
        <v>202</v>
      </c>
      <c r="AD6437">
        <v>-380904.49267010792</v>
      </c>
      <c r="AE6437">
        <v>-4.9882021000000006E-2</v>
      </c>
      <c r="AF6437">
        <v>2420.6385221880482</v>
      </c>
    </row>
    <row r="6438" spans="1:32" x14ac:dyDescent="0.25">
      <c r="A6438" s="11">
        <v>45572.4375</v>
      </c>
      <c r="B6438" s="12">
        <v>4</v>
      </c>
      <c r="C6438" s="13">
        <v>194375</v>
      </c>
      <c r="D6438" s="12">
        <v>195625</v>
      </c>
      <c r="E6438" s="13">
        <v>19625</v>
      </c>
      <c r="F6438" s="14">
        <v>447</v>
      </c>
      <c r="G6438" s="14">
        <v>202</v>
      </c>
      <c r="H6438" s="15">
        <v>-382123.83855611214</v>
      </c>
      <c r="I6438" s="16">
        <v>-4.4972564999999999E-2</v>
      </c>
      <c r="J6438" s="17">
        <v>2436.3125096462027</v>
      </c>
      <c r="L6438" s="11">
        <v>45572.427083333336</v>
      </c>
      <c r="M6438">
        <v>4</v>
      </c>
      <c r="N6438">
        <v>19</v>
      </c>
      <c r="O6438" t="e">
        <v>#VALUE!</v>
      </c>
      <c r="P6438">
        <v>19625</v>
      </c>
      <c r="Q6438">
        <v>407</v>
      </c>
      <c r="R6438">
        <v>202</v>
      </c>
      <c r="S6438">
        <v>416.87596210768368</v>
      </c>
      <c r="T6438">
        <v>-5.0278045E-2</v>
      </c>
      <c r="U6438">
        <v>-4.0988956479935425E-2</v>
      </c>
      <c r="W6438" s="11">
        <v>45572.4375</v>
      </c>
      <c r="X6438">
        <v>4</v>
      </c>
      <c r="Y6438">
        <v>19375</v>
      </c>
      <c r="Z6438" t="e">
        <v>#VALUE!</v>
      </c>
      <c r="AA6438" t="e">
        <v>#VALUE!</v>
      </c>
      <c r="AB6438">
        <v>410</v>
      </c>
      <c r="AC6438">
        <v>202</v>
      </c>
      <c r="AD6438">
        <v>-37802.214062378021</v>
      </c>
      <c r="AE6438">
        <v>-4.9882021000000006E-2</v>
      </c>
      <c r="AF6438">
        <v>19.656982848710854</v>
      </c>
    </row>
    <row r="6439" spans="1:32" x14ac:dyDescent="0.25">
      <c r="A6439" s="11">
        <v>45572.447916666664</v>
      </c>
      <c r="B6439" s="12">
        <v>4</v>
      </c>
      <c r="C6439" s="13" t="e">
        <v>#VALUE!</v>
      </c>
      <c r="D6439" s="12">
        <v>19625</v>
      </c>
      <c r="E6439" s="13">
        <v>19625</v>
      </c>
      <c r="F6439" s="14">
        <v>447</v>
      </c>
      <c r="G6439" s="14">
        <v>202</v>
      </c>
      <c r="H6439" s="15" t="e">
        <v>#VALUE!</v>
      </c>
      <c r="I6439" s="16">
        <v>-4.4972564999999999E-2</v>
      </c>
      <c r="J6439" s="17" t="e">
        <v>#VALUE!</v>
      </c>
      <c r="L6439" s="11">
        <v>45572.4375</v>
      </c>
      <c r="M6439">
        <v>4</v>
      </c>
      <c r="N6439">
        <v>19125</v>
      </c>
      <c r="O6439" t="e">
        <v>#VALUE!</v>
      </c>
      <c r="P6439">
        <v>196875</v>
      </c>
      <c r="Q6439">
        <v>408</v>
      </c>
      <c r="R6439">
        <v>202</v>
      </c>
      <c r="S6439">
        <v>-37316.948360476112</v>
      </c>
      <c r="T6439">
        <v>-5.0146071E-2</v>
      </c>
      <c r="U6439">
        <v>19.095574796196946</v>
      </c>
      <c r="W6439" s="11">
        <v>45572.447916666664</v>
      </c>
      <c r="X6439">
        <v>4</v>
      </c>
      <c r="Y6439">
        <v>194375</v>
      </c>
      <c r="Z6439">
        <v>198125</v>
      </c>
      <c r="AA6439" t="e">
        <v>#VALUE!</v>
      </c>
      <c r="AB6439">
        <v>410</v>
      </c>
      <c r="AC6439">
        <v>202</v>
      </c>
      <c r="AD6439">
        <v>-383372.85438671033</v>
      </c>
      <c r="AE6439">
        <v>-4.9882021000000006E-2</v>
      </c>
      <c r="AF6439">
        <v>2452.4126574347961</v>
      </c>
    </row>
    <row r="6440" spans="1:32" x14ac:dyDescent="0.25">
      <c r="A6440" s="11">
        <v>45572.458333333336</v>
      </c>
      <c r="B6440" s="12">
        <v>4</v>
      </c>
      <c r="C6440" s="13" t="e">
        <v>#VALUE!</v>
      </c>
      <c r="D6440" s="12">
        <v>19625</v>
      </c>
      <c r="E6440" s="13">
        <v>196875</v>
      </c>
      <c r="F6440" s="14">
        <v>447</v>
      </c>
      <c r="G6440" s="14">
        <v>202</v>
      </c>
      <c r="H6440" s="15" t="e">
        <v>#VALUE!</v>
      </c>
      <c r="I6440" s="16">
        <v>-4.4972564999999999E-2</v>
      </c>
      <c r="J6440" s="17" t="e">
        <v>#VALUE!</v>
      </c>
      <c r="L6440" s="11">
        <v>45572.447916666664</v>
      </c>
      <c r="M6440">
        <v>4</v>
      </c>
      <c r="N6440">
        <v>19125</v>
      </c>
      <c r="O6440">
        <v>195625</v>
      </c>
      <c r="P6440" t="e">
        <v>#VALUE!</v>
      </c>
      <c r="Q6440">
        <v>408</v>
      </c>
      <c r="R6440">
        <v>202</v>
      </c>
      <c r="S6440">
        <v>-37316.948360476112</v>
      </c>
      <c r="T6440">
        <v>-5.0146071E-2</v>
      </c>
      <c r="U6440">
        <v>19.095574796196946</v>
      </c>
      <c r="W6440" s="11">
        <v>45572.458333333336</v>
      </c>
      <c r="X6440">
        <v>4</v>
      </c>
      <c r="Y6440" t="e">
        <v>#VALUE!</v>
      </c>
      <c r="Z6440">
        <v>19875</v>
      </c>
      <c r="AA6440">
        <v>19875</v>
      </c>
      <c r="AB6440">
        <v>411</v>
      </c>
      <c r="AC6440">
        <v>202</v>
      </c>
      <c r="AD6440" t="e">
        <v>#VALUE!</v>
      </c>
      <c r="AE6440">
        <v>-4.9749945000000004E-2</v>
      </c>
      <c r="AF6440" t="e">
        <v>#VALUE!</v>
      </c>
    </row>
    <row r="6441" spans="1:32" x14ac:dyDescent="0.25">
      <c r="A6441" s="11">
        <v>45572.46875</v>
      </c>
      <c r="B6441" s="12">
        <v>4</v>
      </c>
      <c r="C6441" s="13">
        <v>19625</v>
      </c>
      <c r="D6441" s="12" t="e">
        <v>#VALUE!</v>
      </c>
      <c r="E6441" s="13" t="e">
        <v>#VALUE!</v>
      </c>
      <c r="F6441" s="14">
        <v>448</v>
      </c>
      <c r="G6441" s="14">
        <v>202</v>
      </c>
      <c r="H6441" s="15">
        <v>-38132.330469030778</v>
      </c>
      <c r="I6441" s="16">
        <v>-4.4839231E-2</v>
      </c>
      <c r="J6441" s="17">
        <v>20.043815256358837</v>
      </c>
      <c r="L6441" s="11">
        <v>45572.458333333336</v>
      </c>
      <c r="M6441">
        <v>4</v>
      </c>
      <c r="N6441">
        <v>191875</v>
      </c>
      <c r="O6441">
        <v>19625</v>
      </c>
      <c r="P6441" t="e">
        <v>#VALUE!</v>
      </c>
      <c r="Q6441">
        <v>408</v>
      </c>
      <c r="R6441">
        <v>202</v>
      </c>
      <c r="S6441">
        <v>-378502.47944640083</v>
      </c>
      <c r="T6441">
        <v>-5.0146071E-2</v>
      </c>
      <c r="U6441">
        <v>2389.9171388361333</v>
      </c>
      <c r="W6441" s="11">
        <v>45572.46875</v>
      </c>
      <c r="X6441">
        <v>4</v>
      </c>
      <c r="Y6441" t="e">
        <v>#VALUE!</v>
      </c>
      <c r="Z6441">
        <v>199375</v>
      </c>
      <c r="AA6441">
        <v>19875</v>
      </c>
      <c r="AB6441">
        <v>411</v>
      </c>
      <c r="AC6441">
        <v>202</v>
      </c>
      <c r="AD6441" t="e">
        <v>#VALUE!</v>
      </c>
      <c r="AE6441">
        <v>-4.9749945000000004E-2</v>
      </c>
      <c r="AF6441" t="e">
        <v>#VALUE!</v>
      </c>
    </row>
    <row r="6442" spans="1:32" x14ac:dyDescent="0.25">
      <c r="A6442" s="11">
        <v>45572.479166666664</v>
      </c>
      <c r="B6442" s="12">
        <v>4</v>
      </c>
      <c r="C6442" s="13">
        <v>19625</v>
      </c>
      <c r="D6442" s="12" t="e">
        <v>#VALUE!</v>
      </c>
      <c r="E6442" s="13" t="e">
        <v>#VALUE!</v>
      </c>
      <c r="F6442" s="14">
        <v>448</v>
      </c>
      <c r="G6442" s="14">
        <v>202</v>
      </c>
      <c r="H6442" s="15">
        <v>-38132.330469030778</v>
      </c>
      <c r="I6442" s="16">
        <v>-4.4839231E-2</v>
      </c>
      <c r="J6442" s="17">
        <v>20.043815256358837</v>
      </c>
      <c r="L6442" s="11">
        <v>45572.46875</v>
      </c>
      <c r="M6442">
        <v>4</v>
      </c>
      <c r="N6442" t="e">
        <v>#VALUE!</v>
      </c>
      <c r="O6442">
        <v>19625</v>
      </c>
      <c r="P6442">
        <v>19875</v>
      </c>
      <c r="Q6442">
        <v>408</v>
      </c>
      <c r="R6442">
        <v>202</v>
      </c>
      <c r="S6442" t="e">
        <v>#VALUE!</v>
      </c>
      <c r="T6442">
        <v>-5.0146071E-2</v>
      </c>
      <c r="U6442" t="e">
        <v>#VALUE!</v>
      </c>
      <c r="W6442" s="11">
        <v>45572.479166666664</v>
      </c>
      <c r="X6442">
        <v>4</v>
      </c>
      <c r="Y6442">
        <v>19625</v>
      </c>
      <c r="Z6442">
        <v>20</v>
      </c>
      <c r="AA6442">
        <v>199375</v>
      </c>
      <c r="AB6442">
        <v>411</v>
      </c>
      <c r="AC6442">
        <v>202</v>
      </c>
      <c r="AD6442">
        <v>-38291.59796301274</v>
      </c>
      <c r="AE6442">
        <v>-4.9749945000000004E-2</v>
      </c>
      <c r="AF6442">
        <v>20.231254957034583</v>
      </c>
    </row>
    <row r="6443" spans="1:32" x14ac:dyDescent="0.25">
      <c r="A6443" s="11">
        <v>45572.489583333336</v>
      </c>
      <c r="B6443" s="12">
        <v>4</v>
      </c>
      <c r="C6443" s="13">
        <v>196875</v>
      </c>
      <c r="D6443" s="12" t="e">
        <v>#VALUE!</v>
      </c>
      <c r="E6443" s="13">
        <v>198125</v>
      </c>
      <c r="F6443" s="14">
        <v>448</v>
      </c>
      <c r="G6443" s="14">
        <v>202</v>
      </c>
      <c r="H6443" s="15">
        <v>-387010.63135346037</v>
      </c>
      <c r="I6443" s="16">
        <v>-4.4839231E-2</v>
      </c>
      <c r="J6443" s="17">
        <v>2499.6217053738101</v>
      </c>
      <c r="L6443" s="11">
        <v>45572.479166666664</v>
      </c>
      <c r="M6443">
        <v>4</v>
      </c>
      <c r="N6443" t="e">
        <v>#VALUE!</v>
      </c>
      <c r="O6443">
        <v>196875</v>
      </c>
      <c r="P6443">
        <v>19875</v>
      </c>
      <c r="Q6443">
        <v>409</v>
      </c>
      <c r="R6443">
        <v>202</v>
      </c>
      <c r="S6443" t="e">
        <v>#VALUE!</v>
      </c>
      <c r="T6443">
        <v>-5.0014063000000004E-2</v>
      </c>
      <c r="U6443" t="e">
        <v>#VALUE!</v>
      </c>
      <c r="W6443" s="11">
        <v>45572.489583333336</v>
      </c>
      <c r="X6443">
        <v>4</v>
      </c>
      <c r="Y6443">
        <v>19625</v>
      </c>
      <c r="Z6443">
        <v>20</v>
      </c>
      <c r="AA6443">
        <v>20</v>
      </c>
      <c r="AB6443">
        <v>411</v>
      </c>
      <c r="AC6443">
        <v>202</v>
      </c>
      <c r="AD6443">
        <v>-38291.59796301274</v>
      </c>
      <c r="AE6443">
        <v>-4.9749945000000004E-2</v>
      </c>
      <c r="AF6443">
        <v>20.231254957034583</v>
      </c>
    </row>
    <row r="6444" spans="1:32" x14ac:dyDescent="0.25">
      <c r="A6444" s="11">
        <v>45572.5</v>
      </c>
      <c r="B6444" s="12">
        <v>4</v>
      </c>
      <c r="C6444" s="13" t="e">
        <v>#VALUE!</v>
      </c>
      <c r="D6444" s="12">
        <v>19875</v>
      </c>
      <c r="E6444" s="13">
        <v>19875</v>
      </c>
      <c r="F6444" s="14">
        <v>448</v>
      </c>
      <c r="G6444" s="14">
        <v>202</v>
      </c>
      <c r="H6444" s="15" t="e">
        <v>#VALUE!</v>
      </c>
      <c r="I6444" s="16">
        <v>-4.4839231E-2</v>
      </c>
      <c r="J6444" s="17" t="e">
        <v>#VALUE!</v>
      </c>
      <c r="L6444" s="11">
        <v>45572.489583333336</v>
      </c>
      <c r="M6444">
        <v>4</v>
      </c>
      <c r="N6444">
        <v>193125</v>
      </c>
      <c r="O6444" t="e">
        <v>#VALUE!</v>
      </c>
      <c r="P6444">
        <v>19875</v>
      </c>
      <c r="Q6444">
        <v>409</v>
      </c>
      <c r="R6444">
        <v>202</v>
      </c>
      <c r="S6444">
        <v>-380937.88071684889</v>
      </c>
      <c r="T6444">
        <v>-5.0014063000000004E-2</v>
      </c>
      <c r="U6444">
        <v>2421.0668285508018</v>
      </c>
      <c r="W6444" s="11">
        <v>45572.5</v>
      </c>
      <c r="X6444">
        <v>4</v>
      </c>
      <c r="Y6444">
        <v>19625</v>
      </c>
      <c r="Z6444">
        <v>200625</v>
      </c>
      <c r="AA6444">
        <v>20</v>
      </c>
      <c r="AB6444">
        <v>412</v>
      </c>
      <c r="AC6444">
        <v>202</v>
      </c>
      <c r="AD6444">
        <v>-38287.30867379126</v>
      </c>
      <c r="AE6444">
        <v>-4.9617835000000006E-2</v>
      </c>
      <c r="AF6444">
        <v>20.22619568301203</v>
      </c>
    </row>
    <row r="6445" spans="1:32" x14ac:dyDescent="0.25">
      <c r="A6445" s="11">
        <v>45572.510416666664</v>
      </c>
      <c r="B6445" s="12">
        <v>4</v>
      </c>
      <c r="C6445" s="13" t="e">
        <v>#VALUE!</v>
      </c>
      <c r="D6445" s="12">
        <v>19875</v>
      </c>
      <c r="E6445" s="13">
        <v>19875</v>
      </c>
      <c r="F6445" s="14">
        <v>449</v>
      </c>
      <c r="G6445" s="14">
        <v>202</v>
      </c>
      <c r="H6445" s="15" t="e">
        <v>#VALUE!</v>
      </c>
      <c r="I6445" s="16">
        <v>-4.4705862999999998E-2</v>
      </c>
      <c r="J6445" s="17" t="e">
        <v>#VALUE!</v>
      </c>
      <c r="L6445" s="11">
        <v>45572.5</v>
      </c>
      <c r="M6445">
        <v>4</v>
      </c>
      <c r="N6445">
        <v>19375</v>
      </c>
      <c r="O6445" t="e">
        <v>#VALUE!</v>
      </c>
      <c r="P6445">
        <v>20</v>
      </c>
      <c r="Q6445">
        <v>409</v>
      </c>
      <c r="R6445">
        <v>202</v>
      </c>
      <c r="S6445">
        <v>-37806.459727043068</v>
      </c>
      <c r="T6445">
        <v>-5.0014063000000004E-2</v>
      </c>
      <c r="U6445">
        <v>19.661920676944131</v>
      </c>
      <c r="W6445" s="11">
        <v>45572.510416666664</v>
      </c>
      <c r="X6445">
        <v>4</v>
      </c>
      <c r="Y6445">
        <v>196875</v>
      </c>
      <c r="Z6445">
        <v>20125</v>
      </c>
      <c r="AA6445">
        <v>20</v>
      </c>
      <c r="AB6445">
        <v>412</v>
      </c>
      <c r="AC6445">
        <v>202</v>
      </c>
      <c r="AD6445">
        <v>-388241.51827684726</v>
      </c>
      <c r="AE6445">
        <v>-4.9617835000000006E-2</v>
      </c>
      <c r="AF6445">
        <v>2515.6922994484162</v>
      </c>
    </row>
    <row r="6446" spans="1:32" x14ac:dyDescent="0.25">
      <c r="A6446" s="11">
        <v>45572.520833333336</v>
      </c>
      <c r="B6446" s="12">
        <v>4</v>
      </c>
      <c r="C6446" s="13" t="e">
        <v>#VALUE!</v>
      </c>
      <c r="D6446" s="12">
        <v>19875</v>
      </c>
      <c r="E6446" s="13">
        <v>199375</v>
      </c>
      <c r="F6446" s="14">
        <v>449</v>
      </c>
      <c r="G6446" s="14">
        <v>202</v>
      </c>
      <c r="H6446" s="15" t="e">
        <v>#VALUE!</v>
      </c>
      <c r="I6446" s="16">
        <v>-4.4705862999999998E-2</v>
      </c>
      <c r="J6446" s="17" t="e">
        <v>#VALUE!</v>
      </c>
      <c r="L6446" s="11">
        <v>45572.510416666664</v>
      </c>
      <c r="M6446">
        <v>4</v>
      </c>
      <c r="N6446">
        <v>19375</v>
      </c>
      <c r="O6446">
        <v>198125</v>
      </c>
      <c r="P6446">
        <v>20</v>
      </c>
      <c r="Q6446">
        <v>409</v>
      </c>
      <c r="R6446">
        <v>202</v>
      </c>
      <c r="S6446">
        <v>-37806.459727043068</v>
      </c>
      <c r="T6446">
        <v>-5.0014063000000004E-2</v>
      </c>
      <c r="U6446">
        <v>19.661920676944131</v>
      </c>
      <c r="W6446" s="11">
        <v>45572.520833333336</v>
      </c>
      <c r="X6446">
        <v>4</v>
      </c>
      <c r="Y6446" t="e">
        <v>#VALUE!</v>
      </c>
      <c r="Z6446">
        <v>20125</v>
      </c>
      <c r="AA6446">
        <v>20125</v>
      </c>
      <c r="AB6446">
        <v>412</v>
      </c>
      <c r="AC6446">
        <v>202</v>
      </c>
      <c r="AD6446" t="e">
        <v>#VALUE!</v>
      </c>
      <c r="AE6446">
        <v>-4.9617835000000006E-2</v>
      </c>
      <c r="AF6446" t="e">
        <v>#VALUE!</v>
      </c>
    </row>
    <row r="6447" spans="1:32" x14ac:dyDescent="0.25">
      <c r="A6447" s="11">
        <v>45572.53125</v>
      </c>
      <c r="B6447" s="12">
        <v>4</v>
      </c>
      <c r="C6447" s="13">
        <v>198125</v>
      </c>
      <c r="D6447" s="12">
        <v>199375</v>
      </c>
      <c r="E6447" s="13">
        <v>20</v>
      </c>
      <c r="F6447" s="14">
        <v>449</v>
      </c>
      <c r="G6447" s="14">
        <v>202</v>
      </c>
      <c r="H6447" s="15">
        <v>-389436.42573732144</v>
      </c>
      <c r="I6447" s="16">
        <v>-4.4705862999999998E-2</v>
      </c>
      <c r="J6447" s="17">
        <v>2531.3498800641673</v>
      </c>
      <c r="L6447" s="11">
        <v>45572.520833333336</v>
      </c>
      <c r="M6447">
        <v>4</v>
      </c>
      <c r="N6447">
        <v>19375</v>
      </c>
      <c r="O6447">
        <v>19875</v>
      </c>
      <c r="P6447">
        <v>20</v>
      </c>
      <c r="Q6447">
        <v>409</v>
      </c>
      <c r="R6447">
        <v>202</v>
      </c>
      <c r="S6447">
        <v>-37806.459727043068</v>
      </c>
      <c r="T6447">
        <v>-5.0014063000000004E-2</v>
      </c>
      <c r="U6447">
        <v>19.661920676944131</v>
      </c>
      <c r="W6447" s="11">
        <v>45572.53125</v>
      </c>
      <c r="X6447">
        <v>4</v>
      </c>
      <c r="Y6447" t="e">
        <v>#VALUE!</v>
      </c>
      <c r="Z6447">
        <v>201875</v>
      </c>
      <c r="AA6447">
        <v>20125</v>
      </c>
      <c r="AB6447">
        <v>412</v>
      </c>
      <c r="AC6447">
        <v>202</v>
      </c>
      <c r="AD6447" t="e">
        <v>#VALUE!</v>
      </c>
      <c r="AE6447">
        <v>-4.9617835000000006E-2</v>
      </c>
      <c r="AF6447" t="e">
        <v>#VALUE!</v>
      </c>
    </row>
    <row r="6448" spans="1:32" x14ac:dyDescent="0.25">
      <c r="A6448" s="11">
        <v>45572.541666666664</v>
      </c>
      <c r="B6448" s="12">
        <v>4</v>
      </c>
      <c r="C6448" s="13">
        <v>19875</v>
      </c>
      <c r="D6448" s="12">
        <v>20</v>
      </c>
      <c r="E6448" s="13">
        <v>20</v>
      </c>
      <c r="F6448" s="14">
        <v>449</v>
      </c>
      <c r="G6448" s="14">
        <v>202</v>
      </c>
      <c r="H6448" s="15">
        <v>-38620.038451656314</v>
      </c>
      <c r="I6448" s="16">
        <v>-4.4705862999999998E-2</v>
      </c>
      <c r="J6448" s="17">
        <v>20.621586068534487</v>
      </c>
      <c r="L6448" s="11">
        <v>45572.53125</v>
      </c>
      <c r="M6448">
        <v>4</v>
      </c>
      <c r="N6448">
        <v>194375</v>
      </c>
      <c r="O6448">
        <v>19875</v>
      </c>
      <c r="P6448">
        <v>200625</v>
      </c>
      <c r="Q6448">
        <v>410</v>
      </c>
      <c r="R6448">
        <v>202</v>
      </c>
      <c r="S6448">
        <v>-383372.85438671033</v>
      </c>
      <c r="T6448">
        <v>-4.9882021000000006E-2</v>
      </c>
      <c r="U6448">
        <v>2452.4126574347961</v>
      </c>
      <c r="W6448" s="11">
        <v>45572.541666666664</v>
      </c>
      <c r="X6448">
        <v>4</v>
      </c>
      <c r="Y6448" t="e">
        <v>#VALUE!</v>
      </c>
      <c r="Z6448" t="e">
        <v>#VALUE!</v>
      </c>
      <c r="AA6448">
        <v>20125</v>
      </c>
      <c r="AB6448">
        <v>412</v>
      </c>
      <c r="AC6448">
        <v>202</v>
      </c>
      <c r="AD6448" t="e">
        <v>#VALUE!</v>
      </c>
      <c r="AE6448">
        <v>-4.9617835000000006E-2</v>
      </c>
      <c r="AF6448" t="e">
        <v>#VALUE!</v>
      </c>
    </row>
    <row r="6449" spans="1:32" x14ac:dyDescent="0.25">
      <c r="A6449" s="11">
        <v>45572.552083333336</v>
      </c>
      <c r="B6449" s="12">
        <v>4</v>
      </c>
      <c r="C6449" s="13">
        <v>19875</v>
      </c>
      <c r="D6449" s="12">
        <v>20</v>
      </c>
      <c r="E6449" s="13">
        <v>20</v>
      </c>
      <c r="F6449" s="14">
        <v>449</v>
      </c>
      <c r="G6449" s="14">
        <v>202</v>
      </c>
      <c r="H6449" s="15">
        <v>-38620.038451656314</v>
      </c>
      <c r="I6449" s="16">
        <v>-4.4705862999999998E-2</v>
      </c>
      <c r="J6449" s="17">
        <v>20.621586068534487</v>
      </c>
      <c r="L6449" s="11">
        <v>45572.541666666664</v>
      </c>
      <c r="M6449">
        <v>4</v>
      </c>
      <c r="N6449" t="e">
        <v>#VALUE!</v>
      </c>
      <c r="O6449">
        <v>19875</v>
      </c>
      <c r="P6449">
        <v>20125</v>
      </c>
      <c r="Q6449">
        <v>410</v>
      </c>
      <c r="R6449">
        <v>202</v>
      </c>
      <c r="S6449" t="e">
        <v>#VALUE!</v>
      </c>
      <c r="T6449">
        <v>-4.9882021000000006E-2</v>
      </c>
      <c r="U6449" t="e">
        <v>#VALUE!</v>
      </c>
      <c r="W6449" s="11">
        <v>45572.552083333336</v>
      </c>
      <c r="X6449">
        <v>4</v>
      </c>
      <c r="Y6449">
        <v>198125</v>
      </c>
      <c r="Z6449" t="e">
        <v>#VALUE!</v>
      </c>
      <c r="AA6449">
        <v>201875</v>
      </c>
      <c r="AB6449">
        <v>412</v>
      </c>
      <c r="AC6449">
        <v>202</v>
      </c>
      <c r="AD6449">
        <v>-390709.46051664319</v>
      </c>
      <c r="AE6449">
        <v>-4.9617835000000006E-2</v>
      </c>
      <c r="AF6449">
        <v>2548.0766687634841</v>
      </c>
    </row>
    <row r="6450" spans="1:32" x14ac:dyDescent="0.25">
      <c r="A6450" s="11">
        <v>45572.5625</v>
      </c>
      <c r="B6450" s="12">
        <v>4</v>
      </c>
      <c r="C6450" s="13">
        <v>19875</v>
      </c>
      <c r="D6450" s="12">
        <v>20</v>
      </c>
      <c r="E6450" s="13">
        <v>200625</v>
      </c>
      <c r="F6450" s="14">
        <v>449</v>
      </c>
      <c r="G6450" s="14">
        <v>202</v>
      </c>
      <c r="H6450" s="15">
        <v>-38620.038451656314</v>
      </c>
      <c r="I6450" s="16">
        <v>-4.4705862999999998E-2</v>
      </c>
      <c r="J6450" s="17">
        <v>20.621586068534487</v>
      </c>
      <c r="L6450" s="11">
        <v>45572.552083333336</v>
      </c>
      <c r="M6450">
        <v>4</v>
      </c>
      <c r="N6450" t="e">
        <v>#VALUE!</v>
      </c>
      <c r="O6450">
        <v>20</v>
      </c>
      <c r="P6450">
        <v>20125</v>
      </c>
      <c r="Q6450">
        <v>410</v>
      </c>
      <c r="R6450">
        <v>202</v>
      </c>
      <c r="S6450" t="e">
        <v>#VALUE!</v>
      </c>
      <c r="T6450">
        <v>-4.9882021000000006E-2</v>
      </c>
      <c r="U6450" t="e">
        <v>#VALUE!</v>
      </c>
      <c r="W6450" s="11">
        <v>45572.5625</v>
      </c>
      <c r="X6450">
        <v>4</v>
      </c>
      <c r="Y6450">
        <v>19875</v>
      </c>
      <c r="Z6450" t="e">
        <v>#VALUE!</v>
      </c>
      <c r="AA6450" t="e">
        <v>#VALUE!</v>
      </c>
      <c r="AB6450">
        <v>413</v>
      </c>
      <c r="AC6450">
        <v>202</v>
      </c>
      <c r="AD6450">
        <v>-38776.565022116942</v>
      </c>
      <c r="AE6450">
        <v>-4.9485691000000005E-2</v>
      </c>
      <c r="AF6450">
        <v>20.808386863878649</v>
      </c>
    </row>
    <row r="6451" spans="1:32" x14ac:dyDescent="0.25">
      <c r="A6451" s="11">
        <v>45572.572916666664</v>
      </c>
      <c r="B6451" s="12">
        <v>4</v>
      </c>
      <c r="C6451" s="13">
        <v>199375</v>
      </c>
      <c r="D6451" s="12">
        <v>200625</v>
      </c>
      <c r="E6451" s="13">
        <v>20125</v>
      </c>
      <c r="F6451" s="14">
        <v>449</v>
      </c>
      <c r="G6451" s="14">
        <v>202</v>
      </c>
      <c r="H6451" s="15">
        <v>-391896.56870566407</v>
      </c>
      <c r="I6451" s="16">
        <v>-4.4705862999999998E-2</v>
      </c>
      <c r="J6451" s="17">
        <v>2563.7315534649847</v>
      </c>
      <c r="L6451" s="11">
        <v>45572.5625</v>
      </c>
      <c r="M6451">
        <v>4</v>
      </c>
      <c r="N6451" t="e">
        <v>#VALUE!</v>
      </c>
      <c r="O6451">
        <v>20</v>
      </c>
      <c r="P6451">
        <v>20125</v>
      </c>
      <c r="Q6451">
        <v>410</v>
      </c>
      <c r="R6451">
        <v>202</v>
      </c>
      <c r="S6451" t="e">
        <v>#VALUE!</v>
      </c>
      <c r="T6451">
        <v>-4.9882021000000006E-2</v>
      </c>
      <c r="U6451" t="e">
        <v>#VALUE!</v>
      </c>
      <c r="W6451" s="11">
        <v>45572.572916666664</v>
      </c>
      <c r="X6451">
        <v>4</v>
      </c>
      <c r="Y6451">
        <v>19875</v>
      </c>
      <c r="Z6451">
        <v>203125</v>
      </c>
      <c r="AA6451" t="e">
        <v>#VALUE!</v>
      </c>
      <c r="AB6451">
        <v>413</v>
      </c>
      <c r="AC6451">
        <v>202</v>
      </c>
      <c r="AD6451">
        <v>-38776.565022116942</v>
      </c>
      <c r="AE6451">
        <v>-4.9485691000000005E-2</v>
      </c>
      <c r="AF6451">
        <v>20.808386863878649</v>
      </c>
    </row>
    <row r="6452" spans="1:32" x14ac:dyDescent="0.25">
      <c r="A6452" s="11">
        <v>45572.583333333336</v>
      </c>
      <c r="B6452" s="12">
        <v>4</v>
      </c>
      <c r="C6452" s="13">
        <v>20</v>
      </c>
      <c r="D6452" s="12">
        <v>20125</v>
      </c>
      <c r="E6452" s="13">
        <v>20125</v>
      </c>
      <c r="F6452" s="14">
        <v>450</v>
      </c>
      <c r="G6452" s="14">
        <v>202</v>
      </c>
      <c r="H6452" s="15">
        <v>457.87177968479347</v>
      </c>
      <c r="I6452" s="16">
        <v>-4.4572461000000001E-2</v>
      </c>
      <c r="J6452" s="17">
        <v>-3.5499705392156328E-2</v>
      </c>
      <c r="L6452" s="11">
        <v>45572.572916666664</v>
      </c>
      <c r="M6452">
        <v>4</v>
      </c>
      <c r="N6452">
        <v>195625</v>
      </c>
      <c r="O6452">
        <v>20</v>
      </c>
      <c r="P6452">
        <v>201875</v>
      </c>
      <c r="Q6452">
        <v>410</v>
      </c>
      <c r="R6452">
        <v>202</v>
      </c>
      <c r="S6452">
        <v>-385841.21610331268</v>
      </c>
      <c r="T6452">
        <v>-4.9882021000000006E-2</v>
      </c>
      <c r="U6452">
        <v>2484.393948206719</v>
      </c>
      <c r="W6452" s="11">
        <v>45572.583333333336</v>
      </c>
      <c r="X6452">
        <v>4</v>
      </c>
      <c r="Y6452">
        <v>19875</v>
      </c>
      <c r="Z6452">
        <v>20375</v>
      </c>
      <c r="AA6452" t="e">
        <v>#VALUE!</v>
      </c>
      <c r="AB6452">
        <v>413</v>
      </c>
      <c r="AC6452">
        <v>202</v>
      </c>
      <c r="AD6452">
        <v>-38776.565022116942</v>
      </c>
      <c r="AE6452">
        <v>-4.9485691000000005E-2</v>
      </c>
      <c r="AF6452">
        <v>20.808386863878649</v>
      </c>
    </row>
    <row r="6453" spans="1:32" x14ac:dyDescent="0.25">
      <c r="A6453" s="11">
        <v>45572.59375</v>
      </c>
      <c r="B6453" s="12">
        <v>4</v>
      </c>
      <c r="C6453" s="13">
        <v>20</v>
      </c>
      <c r="D6453" s="12">
        <v>20125</v>
      </c>
      <c r="E6453" s="13">
        <v>20125</v>
      </c>
      <c r="F6453" s="14">
        <v>450</v>
      </c>
      <c r="G6453" s="14">
        <v>202</v>
      </c>
      <c r="H6453" s="15">
        <v>457.87177968479347</v>
      </c>
      <c r="I6453" s="16">
        <v>-4.4572461000000001E-2</v>
      </c>
      <c r="J6453" s="17">
        <v>-3.5499705392156328E-2</v>
      </c>
      <c r="L6453" s="11">
        <v>45572.583333333336</v>
      </c>
      <c r="M6453">
        <v>4</v>
      </c>
      <c r="N6453">
        <v>19625</v>
      </c>
      <c r="O6453">
        <v>20</v>
      </c>
      <c r="P6453" t="e">
        <v>#VALUE!</v>
      </c>
      <c r="Q6453">
        <v>410</v>
      </c>
      <c r="R6453">
        <v>202</v>
      </c>
      <c r="S6453">
        <v>-38295.886405698497</v>
      </c>
      <c r="T6453">
        <v>-4.9882021000000006E-2</v>
      </c>
      <c r="U6453">
        <v>20.236313856164671</v>
      </c>
      <c r="W6453" s="11">
        <v>45572.59375</v>
      </c>
      <c r="X6453">
        <v>4</v>
      </c>
      <c r="Y6453">
        <v>199375</v>
      </c>
      <c r="Z6453">
        <v>20375</v>
      </c>
      <c r="AA6453">
        <v>203125</v>
      </c>
      <c r="AB6453">
        <v>413</v>
      </c>
      <c r="AC6453">
        <v>202</v>
      </c>
      <c r="AD6453">
        <v>-393142.94059362425</v>
      </c>
      <c r="AE6453">
        <v>-4.9485691000000005E-2</v>
      </c>
      <c r="AF6453">
        <v>2580.2116974275696</v>
      </c>
    </row>
    <row r="6454" spans="1:32" x14ac:dyDescent="0.25">
      <c r="A6454" s="11">
        <v>45572.604166666664</v>
      </c>
      <c r="B6454" s="12">
        <v>4</v>
      </c>
      <c r="C6454" s="13">
        <v>20</v>
      </c>
      <c r="D6454" s="12">
        <v>20125</v>
      </c>
      <c r="E6454" s="13">
        <v>201875</v>
      </c>
      <c r="F6454" s="14">
        <v>450</v>
      </c>
      <c r="G6454" s="14">
        <v>202</v>
      </c>
      <c r="H6454" s="15">
        <v>457.87177968479347</v>
      </c>
      <c r="I6454" s="16">
        <v>-4.4572461000000001E-2</v>
      </c>
      <c r="J6454" s="17">
        <v>-3.5499705392156328E-2</v>
      </c>
      <c r="L6454" s="11">
        <v>45572.59375</v>
      </c>
      <c r="M6454">
        <v>4</v>
      </c>
      <c r="N6454">
        <v>19625</v>
      </c>
      <c r="O6454">
        <v>20125</v>
      </c>
      <c r="P6454" t="e">
        <v>#VALUE!</v>
      </c>
      <c r="Q6454">
        <v>410</v>
      </c>
      <c r="R6454">
        <v>202</v>
      </c>
      <c r="S6454">
        <v>-38295.886405698497</v>
      </c>
      <c r="T6454">
        <v>-4.9882021000000006E-2</v>
      </c>
      <c r="U6454">
        <v>20.236313856164671</v>
      </c>
      <c r="W6454" s="11">
        <v>45572.604166666664</v>
      </c>
      <c r="X6454">
        <v>4</v>
      </c>
      <c r="Y6454">
        <v>20</v>
      </c>
      <c r="Z6454">
        <v>20375</v>
      </c>
      <c r="AA6454">
        <v>20375</v>
      </c>
      <c r="AB6454">
        <v>413</v>
      </c>
      <c r="AC6454">
        <v>202</v>
      </c>
      <c r="AD6454">
        <v>420.89674374532609</v>
      </c>
      <c r="AE6454">
        <v>-4.9485691000000005E-2</v>
      </c>
      <c r="AF6454">
        <v>-4.0454937496125838E-2</v>
      </c>
    </row>
    <row r="6455" spans="1:32" x14ac:dyDescent="0.25">
      <c r="A6455" s="11">
        <v>45572.614583333336</v>
      </c>
      <c r="B6455" s="12">
        <v>4</v>
      </c>
      <c r="C6455" s="13">
        <v>200625</v>
      </c>
      <c r="D6455" s="12">
        <v>201875</v>
      </c>
      <c r="E6455" s="13" t="e">
        <v>#VALUE!</v>
      </c>
      <c r="F6455" s="14">
        <v>450</v>
      </c>
      <c r="G6455" s="14">
        <v>202</v>
      </c>
      <c r="H6455" s="15">
        <v>-394321.71913731238</v>
      </c>
      <c r="I6455" s="16">
        <v>-4.4572461000000001E-2</v>
      </c>
      <c r="J6455" s="17">
        <v>2595.8541515939887</v>
      </c>
      <c r="L6455" s="11">
        <v>45572.604166666664</v>
      </c>
      <c r="M6455">
        <v>4</v>
      </c>
      <c r="N6455">
        <v>19625</v>
      </c>
      <c r="O6455">
        <v>20125</v>
      </c>
      <c r="P6455" t="e">
        <v>#VALUE!</v>
      </c>
      <c r="Q6455">
        <v>411</v>
      </c>
      <c r="R6455">
        <v>202</v>
      </c>
      <c r="S6455">
        <v>-38291.59796301274</v>
      </c>
      <c r="T6455">
        <v>-4.9749945000000004E-2</v>
      </c>
      <c r="U6455">
        <v>20.231254957034583</v>
      </c>
      <c r="W6455" s="11">
        <v>45572.614583333336</v>
      </c>
      <c r="X6455">
        <v>4</v>
      </c>
      <c r="Y6455">
        <v>20</v>
      </c>
      <c r="Z6455">
        <v>204375</v>
      </c>
      <c r="AA6455">
        <v>20375</v>
      </c>
      <c r="AB6455">
        <v>413</v>
      </c>
      <c r="AC6455">
        <v>202</v>
      </c>
      <c r="AD6455">
        <v>420.89674374532609</v>
      </c>
      <c r="AE6455">
        <v>-4.9485691000000005E-2</v>
      </c>
      <c r="AF6455">
        <v>-4.0454937496125838E-2</v>
      </c>
    </row>
    <row r="6456" spans="1:32" x14ac:dyDescent="0.25">
      <c r="A6456" s="11">
        <v>45572.625</v>
      </c>
      <c r="B6456" s="12">
        <v>4</v>
      </c>
      <c r="C6456" s="13">
        <v>20125</v>
      </c>
      <c r="D6456" s="12" t="e">
        <v>#VALUE!</v>
      </c>
      <c r="E6456" s="13" t="e">
        <v>#VALUE!</v>
      </c>
      <c r="F6456" s="14">
        <v>450</v>
      </c>
      <c r="G6456" s="14">
        <v>202</v>
      </c>
      <c r="H6456" s="15">
        <v>-39107.660861008255</v>
      </c>
      <c r="I6456" s="16">
        <v>-4.4572461000000001E-2</v>
      </c>
      <c r="J6456" s="17">
        <v>21.20734085351911</v>
      </c>
      <c r="L6456" s="11">
        <v>45572.614583333336</v>
      </c>
      <c r="M6456">
        <v>4</v>
      </c>
      <c r="N6456">
        <v>196875</v>
      </c>
      <c r="O6456">
        <v>20125</v>
      </c>
      <c r="P6456">
        <v>20375</v>
      </c>
      <c r="Q6456">
        <v>411</v>
      </c>
      <c r="R6456">
        <v>202</v>
      </c>
      <c r="S6456">
        <v>-388275.55229922046</v>
      </c>
      <c r="T6456">
        <v>-4.9749945000000004E-2</v>
      </c>
      <c r="U6456">
        <v>2516.1373828916717</v>
      </c>
      <c r="W6456" s="11">
        <v>45572.625</v>
      </c>
      <c r="X6456">
        <v>4</v>
      </c>
      <c r="Y6456">
        <v>200625</v>
      </c>
      <c r="Z6456" t="e">
        <v>#VALUE!</v>
      </c>
      <c r="AA6456">
        <v>204375</v>
      </c>
      <c r="AB6456">
        <v>414</v>
      </c>
      <c r="AC6456">
        <v>202</v>
      </c>
      <c r="AD6456">
        <v>-395575.99236820731</v>
      </c>
      <c r="AE6456">
        <v>-4.9353513000000002E-2</v>
      </c>
      <c r="AF6456">
        <v>2612.5423604544344</v>
      </c>
    </row>
    <row r="6457" spans="1:32" x14ac:dyDescent="0.25">
      <c r="A6457" s="11">
        <v>45572.635416666664</v>
      </c>
      <c r="B6457" s="12">
        <v>4</v>
      </c>
      <c r="C6457" s="13">
        <v>20125</v>
      </c>
      <c r="D6457" s="12" t="e">
        <v>#VALUE!</v>
      </c>
      <c r="E6457" s="13">
        <v>203125</v>
      </c>
      <c r="F6457" s="14">
        <v>450</v>
      </c>
      <c r="G6457" s="14">
        <v>202</v>
      </c>
      <c r="H6457" s="15">
        <v>-39107.660861008255</v>
      </c>
      <c r="I6457" s="16">
        <v>-4.4572461000000001E-2</v>
      </c>
      <c r="J6457" s="17">
        <v>21.20734085351911</v>
      </c>
      <c r="L6457" s="11">
        <v>45572.625</v>
      </c>
      <c r="M6457">
        <v>4</v>
      </c>
      <c r="N6457" t="e">
        <v>#VALUE!</v>
      </c>
      <c r="O6457">
        <v>201875</v>
      </c>
      <c r="P6457">
        <v>20375</v>
      </c>
      <c r="Q6457">
        <v>411</v>
      </c>
      <c r="R6457">
        <v>202</v>
      </c>
      <c r="S6457" t="e">
        <v>#VALUE!</v>
      </c>
      <c r="T6457">
        <v>-4.9749945000000004E-2</v>
      </c>
      <c r="U6457" t="e">
        <v>#VALUE!</v>
      </c>
      <c r="W6457" s="11">
        <v>45572.635416666664</v>
      </c>
      <c r="X6457">
        <v>4</v>
      </c>
      <c r="Y6457">
        <v>20125</v>
      </c>
      <c r="Z6457" t="e">
        <v>#VALUE!</v>
      </c>
      <c r="AA6457" t="e">
        <v>#VALUE!</v>
      </c>
      <c r="AB6457">
        <v>414</v>
      </c>
      <c r="AC6457">
        <v>202</v>
      </c>
      <c r="AD6457">
        <v>-39265.73657456012</v>
      </c>
      <c r="AE6457">
        <v>-4.9353513000000002E-2</v>
      </c>
      <c r="AF6457">
        <v>21.398613933056929</v>
      </c>
    </row>
    <row r="6458" spans="1:32" x14ac:dyDescent="0.25">
      <c r="A6458" s="11">
        <v>45572.645833333336</v>
      </c>
      <c r="B6458" s="12">
        <v>4</v>
      </c>
      <c r="C6458" s="13">
        <v>201875</v>
      </c>
      <c r="D6458" s="12">
        <v>203125</v>
      </c>
      <c r="E6458" s="13">
        <v>20375</v>
      </c>
      <c r="F6458" s="14">
        <v>451</v>
      </c>
      <c r="G6458" s="14">
        <v>202</v>
      </c>
      <c r="H6458" s="15">
        <v>-396746.43721765064</v>
      </c>
      <c r="I6458" s="16">
        <v>-4.4439025E-2</v>
      </c>
      <c r="J6458" s="17">
        <v>2628.1709369114906</v>
      </c>
      <c r="L6458" s="11">
        <v>45572.635416666664</v>
      </c>
      <c r="M6458">
        <v>4</v>
      </c>
      <c r="N6458" t="e">
        <v>#VALUE!</v>
      </c>
      <c r="O6458" t="e">
        <v>#VALUE!</v>
      </c>
      <c r="P6458">
        <v>20375</v>
      </c>
      <c r="Q6458">
        <v>411</v>
      </c>
      <c r="R6458">
        <v>202</v>
      </c>
      <c r="S6458" t="e">
        <v>#VALUE!</v>
      </c>
      <c r="T6458">
        <v>-4.9749945000000004E-2</v>
      </c>
      <c r="U6458" t="e">
        <v>#VALUE!</v>
      </c>
      <c r="W6458" s="11">
        <v>45572.645833333336</v>
      </c>
      <c r="X6458">
        <v>4</v>
      </c>
      <c r="Y6458">
        <v>20125</v>
      </c>
      <c r="Z6458">
        <v>205625</v>
      </c>
      <c r="AA6458" t="e">
        <v>#VALUE!</v>
      </c>
      <c r="AB6458">
        <v>414</v>
      </c>
      <c r="AC6458">
        <v>202</v>
      </c>
      <c r="AD6458">
        <v>-39265.73657456012</v>
      </c>
      <c r="AE6458">
        <v>-4.9353513000000002E-2</v>
      </c>
      <c r="AF6458">
        <v>21.398613933056929</v>
      </c>
    </row>
    <row r="6459" spans="1:32" x14ac:dyDescent="0.25">
      <c r="A6459" s="11">
        <v>45572.65625</v>
      </c>
      <c r="B6459" s="12">
        <v>4</v>
      </c>
      <c r="C6459" s="13" t="e">
        <v>#VALUE!</v>
      </c>
      <c r="D6459" s="12">
        <v>20375</v>
      </c>
      <c r="E6459" s="13">
        <v>20375</v>
      </c>
      <c r="F6459" s="14">
        <v>451</v>
      </c>
      <c r="G6459" s="14">
        <v>202</v>
      </c>
      <c r="H6459" s="15" t="e">
        <v>#VALUE!</v>
      </c>
      <c r="I6459" s="16">
        <v>-4.4439025E-2</v>
      </c>
      <c r="J6459" s="17" t="e">
        <v>#VALUE!</v>
      </c>
      <c r="L6459" s="11">
        <v>45572.645833333336</v>
      </c>
      <c r="M6459">
        <v>4</v>
      </c>
      <c r="N6459">
        <v>198125</v>
      </c>
      <c r="O6459" t="e">
        <v>#VALUE!</v>
      </c>
      <c r="P6459">
        <v>204375</v>
      </c>
      <c r="Q6459">
        <v>411</v>
      </c>
      <c r="R6459">
        <v>202</v>
      </c>
      <c r="S6459">
        <v>-390743.70430441236</v>
      </c>
      <c r="T6459">
        <v>-4.9749945000000004E-2</v>
      </c>
      <c r="U6459">
        <v>2548.5273689289775</v>
      </c>
      <c r="W6459" s="11">
        <v>45572.65625</v>
      </c>
      <c r="X6459">
        <v>4</v>
      </c>
      <c r="Y6459">
        <v>201875</v>
      </c>
      <c r="Z6459">
        <v>20625</v>
      </c>
      <c r="AA6459" t="e">
        <v>#VALUE!</v>
      </c>
      <c r="AB6459">
        <v>414</v>
      </c>
      <c r="AC6459">
        <v>202</v>
      </c>
      <c r="AD6459">
        <v>-398043.51491525472</v>
      </c>
      <c r="AE6459">
        <v>-4.9353513000000002E-2</v>
      </c>
      <c r="AF6459">
        <v>2645.5365376017571</v>
      </c>
    </row>
    <row r="6460" spans="1:32" x14ac:dyDescent="0.25">
      <c r="A6460" s="11">
        <v>45572.666666666664</v>
      </c>
      <c r="B6460" s="12">
        <v>4</v>
      </c>
      <c r="C6460" s="13" t="e">
        <v>#VALUE!</v>
      </c>
      <c r="D6460" s="12">
        <v>20375</v>
      </c>
      <c r="E6460" s="13">
        <v>20375</v>
      </c>
      <c r="F6460" s="14">
        <v>451</v>
      </c>
      <c r="G6460" s="14">
        <v>202</v>
      </c>
      <c r="H6460" s="15" t="e">
        <v>#VALUE!</v>
      </c>
      <c r="I6460" s="16">
        <v>-4.4439025E-2</v>
      </c>
      <c r="J6460" s="17" t="e">
        <v>#VALUE!</v>
      </c>
      <c r="L6460" s="11">
        <v>45572.65625</v>
      </c>
      <c r="M6460">
        <v>4</v>
      </c>
      <c r="N6460">
        <v>19875</v>
      </c>
      <c r="O6460" t="e">
        <v>#VALUE!</v>
      </c>
      <c r="P6460" t="e">
        <v>#VALUE!</v>
      </c>
      <c r="Q6460">
        <v>411</v>
      </c>
      <c r="R6460">
        <v>202</v>
      </c>
      <c r="S6460">
        <v>-38785.228364051116</v>
      </c>
      <c r="T6460">
        <v>-4.9749945000000004E-2</v>
      </c>
      <c r="U6460">
        <v>20.81875006732006</v>
      </c>
      <c r="W6460" s="11">
        <v>45572.666666666664</v>
      </c>
      <c r="X6460">
        <v>4</v>
      </c>
      <c r="Y6460" t="e">
        <v>#VALUE!</v>
      </c>
      <c r="Z6460">
        <v>20625</v>
      </c>
      <c r="AA6460">
        <v>20625</v>
      </c>
      <c r="AB6460">
        <v>414</v>
      </c>
      <c r="AC6460">
        <v>202</v>
      </c>
      <c r="AD6460" t="e">
        <v>#VALUE!</v>
      </c>
      <c r="AE6460">
        <v>-4.9353513000000002E-2</v>
      </c>
      <c r="AF6460" t="e">
        <v>#VALUE!</v>
      </c>
    </row>
    <row r="6461" spans="1:32" x14ac:dyDescent="0.25">
      <c r="A6461" s="11">
        <v>45572.677083333336</v>
      </c>
      <c r="B6461" s="12">
        <v>4</v>
      </c>
      <c r="C6461" s="13" t="e">
        <v>#VALUE!</v>
      </c>
      <c r="D6461" s="12">
        <v>20375</v>
      </c>
      <c r="E6461" s="13">
        <v>204375</v>
      </c>
      <c r="F6461" s="14">
        <v>451</v>
      </c>
      <c r="G6461" s="14">
        <v>202</v>
      </c>
      <c r="H6461" s="15" t="e">
        <v>#VALUE!</v>
      </c>
      <c r="I6461" s="16">
        <v>-4.4439025E-2</v>
      </c>
      <c r="J6461" s="17" t="e">
        <v>#VALUE!</v>
      </c>
      <c r="L6461" s="11">
        <v>45572.666666666664</v>
      </c>
      <c r="M6461">
        <v>4</v>
      </c>
      <c r="N6461">
        <v>19875</v>
      </c>
      <c r="O6461">
        <v>203125</v>
      </c>
      <c r="P6461" t="e">
        <v>#VALUE!</v>
      </c>
      <c r="Q6461">
        <v>412</v>
      </c>
      <c r="R6461">
        <v>202</v>
      </c>
      <c r="S6461">
        <v>-38780.897121750437</v>
      </c>
      <c r="T6461">
        <v>-4.9617835000000006E-2</v>
      </c>
      <c r="U6461">
        <v>20.813568660278715</v>
      </c>
      <c r="W6461" s="11">
        <v>45572.677083333336</v>
      </c>
      <c r="X6461">
        <v>4</v>
      </c>
      <c r="Y6461" t="e">
        <v>#VALUE!</v>
      </c>
      <c r="Z6461">
        <v>20625</v>
      </c>
      <c r="AA6461">
        <v>20625</v>
      </c>
      <c r="AB6461">
        <v>414</v>
      </c>
      <c r="AC6461">
        <v>202</v>
      </c>
      <c r="AD6461" t="e">
        <v>#VALUE!</v>
      </c>
      <c r="AE6461">
        <v>-4.9353513000000002E-2</v>
      </c>
      <c r="AF6461" t="e">
        <v>#VALUE!</v>
      </c>
    </row>
    <row r="6462" spans="1:32" x14ac:dyDescent="0.25">
      <c r="A6462" s="11">
        <v>45572.6875</v>
      </c>
      <c r="B6462" s="12">
        <v>4</v>
      </c>
      <c r="C6462" s="13">
        <v>203125</v>
      </c>
      <c r="D6462" s="12" t="e">
        <v>#VALUE!</v>
      </c>
      <c r="E6462" s="13" t="e">
        <v>#VALUE!</v>
      </c>
      <c r="F6462" s="14">
        <v>451</v>
      </c>
      <c r="G6462" s="14">
        <v>202</v>
      </c>
      <c r="H6462" s="15">
        <v>-399206.15649831836</v>
      </c>
      <c r="I6462" s="16">
        <v>-4.4439025E-2</v>
      </c>
      <c r="J6462" s="17">
        <v>2661.1583567225671</v>
      </c>
      <c r="L6462" s="11">
        <v>45572.677083333336</v>
      </c>
      <c r="M6462">
        <v>4</v>
      </c>
      <c r="N6462">
        <v>19875</v>
      </c>
      <c r="O6462">
        <v>20375</v>
      </c>
      <c r="P6462">
        <v>205625</v>
      </c>
      <c r="Q6462">
        <v>412</v>
      </c>
      <c r="R6462">
        <v>202</v>
      </c>
      <c r="S6462">
        <v>-38780.897121750437</v>
      </c>
      <c r="T6462">
        <v>-4.9617835000000006E-2</v>
      </c>
      <c r="U6462">
        <v>20.813568660278715</v>
      </c>
      <c r="W6462" s="11">
        <v>45572.6875</v>
      </c>
      <c r="X6462">
        <v>4</v>
      </c>
      <c r="Y6462" t="e">
        <v>#VALUE!</v>
      </c>
      <c r="Z6462">
        <v>206875</v>
      </c>
      <c r="AA6462">
        <v>20625</v>
      </c>
      <c r="AB6462">
        <v>415</v>
      </c>
      <c r="AC6462">
        <v>202</v>
      </c>
      <c r="AD6462" t="e">
        <v>#VALUE!</v>
      </c>
      <c r="AE6462">
        <v>-4.9221301000000002E-2</v>
      </c>
      <c r="AF6462" t="e">
        <v>#VALUE!</v>
      </c>
    </row>
    <row r="6463" spans="1:32" x14ac:dyDescent="0.25">
      <c r="A6463" s="11">
        <v>45572.697916666664</v>
      </c>
      <c r="B6463" s="12">
        <v>4</v>
      </c>
      <c r="C6463" s="13">
        <v>203125</v>
      </c>
      <c r="D6463" s="12" t="e">
        <v>#VALUE!</v>
      </c>
      <c r="E6463" s="13" t="e">
        <v>#VALUE!</v>
      </c>
      <c r="F6463" s="14">
        <v>451</v>
      </c>
      <c r="G6463" s="14">
        <v>202</v>
      </c>
      <c r="H6463" s="15">
        <v>-399206.15649831836</v>
      </c>
      <c r="I6463" s="16">
        <v>-4.4439025E-2</v>
      </c>
      <c r="J6463" s="17">
        <v>2661.1583567225671</v>
      </c>
      <c r="L6463" s="11">
        <v>45572.6875</v>
      </c>
      <c r="M6463">
        <v>4</v>
      </c>
      <c r="N6463">
        <v>19875</v>
      </c>
      <c r="O6463">
        <v>20375</v>
      </c>
      <c r="P6463">
        <v>205625</v>
      </c>
      <c r="Q6463">
        <v>412</v>
      </c>
      <c r="R6463">
        <v>202</v>
      </c>
      <c r="S6463">
        <v>-38780.897121750437</v>
      </c>
      <c r="T6463">
        <v>-4.9617835000000006E-2</v>
      </c>
      <c r="U6463">
        <v>20.813568660278715</v>
      </c>
      <c r="W6463" s="11">
        <v>45572.697916666664</v>
      </c>
      <c r="X6463">
        <v>4</v>
      </c>
      <c r="Y6463" t="e">
        <v>#VALUE!</v>
      </c>
      <c r="Z6463" t="e">
        <v>#VALUE!</v>
      </c>
      <c r="AA6463">
        <v>20625</v>
      </c>
      <c r="AB6463">
        <v>415</v>
      </c>
      <c r="AC6463">
        <v>202</v>
      </c>
      <c r="AD6463" t="e">
        <v>#VALUE!</v>
      </c>
      <c r="AE6463">
        <v>-4.9221301000000002E-2</v>
      </c>
      <c r="AF6463" t="e">
        <v>#VALUE!</v>
      </c>
    </row>
    <row r="6464" spans="1:32" x14ac:dyDescent="0.25">
      <c r="A6464" s="11">
        <v>45572.708333333336</v>
      </c>
      <c r="B6464" s="12">
        <v>4</v>
      </c>
      <c r="C6464" s="13">
        <v>20375</v>
      </c>
      <c r="D6464" s="12" t="e">
        <v>#VALUE!</v>
      </c>
      <c r="E6464" s="13" t="e">
        <v>#VALUE!</v>
      </c>
      <c r="F6464" s="14">
        <v>451</v>
      </c>
      <c r="G6464" s="14">
        <v>202</v>
      </c>
      <c r="H6464" s="15">
        <v>-39595.197664695283</v>
      </c>
      <c r="I6464" s="16">
        <v>-4.4439025E-2</v>
      </c>
      <c r="J6464" s="17">
        <v>21.801075315429919</v>
      </c>
      <c r="L6464" s="11">
        <v>45572.697916666664</v>
      </c>
      <c r="M6464">
        <v>4</v>
      </c>
      <c r="N6464">
        <v>199375</v>
      </c>
      <c r="O6464">
        <v>20375</v>
      </c>
      <c r="P6464">
        <v>20625</v>
      </c>
      <c r="Q6464">
        <v>412</v>
      </c>
      <c r="R6464">
        <v>202</v>
      </c>
      <c r="S6464">
        <v>-393177.40275643906</v>
      </c>
      <c r="T6464">
        <v>-4.9617835000000006E-2</v>
      </c>
      <c r="U6464">
        <v>2580.6681232011165</v>
      </c>
      <c r="W6464" s="11">
        <v>45572.708333333336</v>
      </c>
      <c r="X6464">
        <v>4</v>
      </c>
      <c r="Y6464">
        <v>203125</v>
      </c>
      <c r="Z6464" t="e">
        <v>#VALUE!</v>
      </c>
      <c r="AA6464">
        <v>206875</v>
      </c>
      <c r="AB6464">
        <v>415</v>
      </c>
      <c r="AC6464">
        <v>202</v>
      </c>
      <c r="AD6464">
        <v>-400475.92829813081</v>
      </c>
      <c r="AE6464">
        <v>-4.9221301000000002E-2</v>
      </c>
      <c r="AF6464">
        <v>2678.2639808007498</v>
      </c>
    </row>
    <row r="6465" spans="1:32" x14ac:dyDescent="0.25">
      <c r="A6465" s="11">
        <v>45572.71875</v>
      </c>
      <c r="B6465" s="12">
        <v>4</v>
      </c>
      <c r="C6465" s="13">
        <v>20375</v>
      </c>
      <c r="D6465" s="12" t="e">
        <v>#VALUE!</v>
      </c>
      <c r="E6465" s="13" t="e">
        <v>#VALUE!</v>
      </c>
      <c r="F6465" s="14">
        <v>451</v>
      </c>
      <c r="G6465" s="14">
        <v>202</v>
      </c>
      <c r="H6465" s="15">
        <v>-39595.197664695283</v>
      </c>
      <c r="I6465" s="16">
        <v>-4.4439025E-2</v>
      </c>
      <c r="J6465" s="17">
        <v>21.801075315429919</v>
      </c>
      <c r="L6465" s="11">
        <v>45572.708333333336</v>
      </c>
      <c r="M6465">
        <v>4</v>
      </c>
      <c r="N6465">
        <v>20</v>
      </c>
      <c r="O6465">
        <v>204375</v>
      </c>
      <c r="P6465">
        <v>20625</v>
      </c>
      <c r="Q6465">
        <v>412</v>
      </c>
      <c r="R6465">
        <v>202</v>
      </c>
      <c r="S6465">
        <v>419.89741516734682</v>
      </c>
      <c r="T6465">
        <v>-4.9617835000000006E-2</v>
      </c>
      <c r="U6465">
        <v>-4.0588233387812409E-2</v>
      </c>
      <c r="W6465" s="11">
        <v>45572.71875</v>
      </c>
      <c r="X6465">
        <v>4</v>
      </c>
      <c r="Y6465">
        <v>203125</v>
      </c>
      <c r="Z6465" t="e">
        <v>#VALUE!</v>
      </c>
      <c r="AA6465" t="e">
        <v>#VALUE!</v>
      </c>
      <c r="AB6465">
        <v>415</v>
      </c>
      <c r="AC6465">
        <v>202</v>
      </c>
      <c r="AD6465">
        <v>-400475.92829813081</v>
      </c>
      <c r="AE6465">
        <v>-4.9221301000000002E-2</v>
      </c>
      <c r="AF6465">
        <v>2678.2639808007498</v>
      </c>
    </row>
    <row r="6466" spans="1:32" x14ac:dyDescent="0.25">
      <c r="A6466" s="11">
        <v>45572.729166666664</v>
      </c>
      <c r="B6466" s="12">
        <v>4</v>
      </c>
      <c r="C6466" s="13">
        <v>20375</v>
      </c>
      <c r="D6466" s="12" t="e">
        <v>#VALUE!</v>
      </c>
      <c r="E6466" s="13">
        <v>205625</v>
      </c>
      <c r="F6466" s="14">
        <v>452</v>
      </c>
      <c r="G6466" s="14">
        <v>202</v>
      </c>
      <c r="H6466" s="15">
        <v>-39590.747359155714</v>
      </c>
      <c r="I6466" s="16">
        <v>-4.4305555000000003E-2</v>
      </c>
      <c r="J6466" s="17">
        <v>21.795628935868489</v>
      </c>
      <c r="L6466" s="11">
        <v>45572.71875</v>
      </c>
      <c r="M6466">
        <v>4</v>
      </c>
      <c r="N6466">
        <v>20</v>
      </c>
      <c r="O6466" t="e">
        <v>#VALUE!</v>
      </c>
      <c r="P6466">
        <v>20625</v>
      </c>
      <c r="Q6466">
        <v>412</v>
      </c>
      <c r="R6466">
        <v>202</v>
      </c>
      <c r="S6466">
        <v>419.89741516734682</v>
      </c>
      <c r="T6466">
        <v>-4.9617835000000006E-2</v>
      </c>
      <c r="U6466">
        <v>-4.0588233387812409E-2</v>
      </c>
      <c r="W6466" s="11">
        <v>45572.729166666664</v>
      </c>
      <c r="X6466">
        <v>4</v>
      </c>
      <c r="Y6466">
        <v>20375</v>
      </c>
      <c r="Z6466" t="e">
        <v>#VALUE!</v>
      </c>
      <c r="AA6466" t="e">
        <v>#VALUE!</v>
      </c>
      <c r="AB6466">
        <v>415</v>
      </c>
      <c r="AC6466">
        <v>202</v>
      </c>
      <c r="AD6466">
        <v>-39754.823298729498</v>
      </c>
      <c r="AE6466">
        <v>-4.9221301000000002E-2</v>
      </c>
      <c r="AF6466">
        <v>21.996872619756854</v>
      </c>
    </row>
    <row r="6467" spans="1:32" x14ac:dyDescent="0.25">
      <c r="A6467" s="11">
        <v>45572.739583333336</v>
      </c>
      <c r="B6467" s="12">
        <v>4</v>
      </c>
      <c r="C6467" s="13">
        <v>20375</v>
      </c>
      <c r="D6467" s="12">
        <v>205625</v>
      </c>
      <c r="E6467" s="13">
        <v>20625</v>
      </c>
      <c r="F6467" s="14">
        <v>452</v>
      </c>
      <c r="G6467" s="14">
        <v>202</v>
      </c>
      <c r="H6467" s="15">
        <v>-39590.747359155714</v>
      </c>
      <c r="I6467" s="16">
        <v>-4.4305555000000003E-2</v>
      </c>
      <c r="J6467" s="17">
        <v>21.795628935868489</v>
      </c>
      <c r="L6467" s="11">
        <v>45572.729166666664</v>
      </c>
      <c r="M6467">
        <v>4</v>
      </c>
      <c r="N6467">
        <v>20</v>
      </c>
      <c r="O6467" t="e">
        <v>#VALUE!</v>
      </c>
      <c r="P6467">
        <v>20625</v>
      </c>
      <c r="Q6467">
        <v>412</v>
      </c>
      <c r="R6467">
        <v>202</v>
      </c>
      <c r="S6467">
        <v>419.89741516734682</v>
      </c>
      <c r="T6467">
        <v>-4.9617835000000006E-2</v>
      </c>
      <c r="U6467">
        <v>-4.0588233387812409E-2</v>
      </c>
      <c r="W6467" s="11">
        <v>45572.739583333336</v>
      </c>
      <c r="X6467">
        <v>4</v>
      </c>
      <c r="Y6467">
        <v>20375</v>
      </c>
      <c r="Z6467" t="e">
        <v>#VALUE!</v>
      </c>
      <c r="AA6467" t="e">
        <v>#VALUE!</v>
      </c>
      <c r="AB6467">
        <v>415</v>
      </c>
      <c r="AC6467">
        <v>202</v>
      </c>
      <c r="AD6467">
        <v>-39754.823298729498</v>
      </c>
      <c r="AE6467">
        <v>-4.9221301000000002E-2</v>
      </c>
      <c r="AF6467">
        <v>21.996872619756854</v>
      </c>
    </row>
    <row r="6468" spans="1:32" x14ac:dyDescent="0.25">
      <c r="A6468" s="11">
        <v>45572.75</v>
      </c>
      <c r="B6468" s="12">
        <v>4</v>
      </c>
      <c r="C6468" s="13">
        <v>204375</v>
      </c>
      <c r="D6468" s="12">
        <v>20625</v>
      </c>
      <c r="E6468" s="13">
        <v>20625</v>
      </c>
      <c r="F6468" s="14">
        <v>452</v>
      </c>
      <c r="G6468" s="14">
        <v>202</v>
      </c>
      <c r="H6468" s="15">
        <v>-401630.23014057439</v>
      </c>
      <c r="I6468" s="16">
        <v>-4.4305555000000003E-2</v>
      </c>
      <c r="J6468" s="17">
        <v>2693.8690964300581</v>
      </c>
      <c r="L6468" s="11">
        <v>45572.739583333336</v>
      </c>
      <c r="M6468">
        <v>4</v>
      </c>
      <c r="N6468">
        <v>20</v>
      </c>
      <c r="O6468" t="e">
        <v>#VALUE!</v>
      </c>
      <c r="P6468">
        <v>206875</v>
      </c>
      <c r="Q6468">
        <v>412</v>
      </c>
      <c r="R6468">
        <v>202</v>
      </c>
      <c r="S6468">
        <v>419.89741516734682</v>
      </c>
      <c r="T6468">
        <v>-4.9617835000000006E-2</v>
      </c>
      <c r="U6468">
        <v>-4.0588233387812409E-2</v>
      </c>
      <c r="W6468" s="11">
        <v>45572.75</v>
      </c>
      <c r="X6468">
        <v>4</v>
      </c>
      <c r="Y6468">
        <v>20375</v>
      </c>
      <c r="Z6468">
        <v>208125</v>
      </c>
      <c r="AA6468" t="e">
        <v>#VALUE!</v>
      </c>
      <c r="AB6468">
        <v>415</v>
      </c>
      <c r="AC6468">
        <v>202</v>
      </c>
      <c r="AD6468">
        <v>-39754.823298729498</v>
      </c>
      <c r="AE6468">
        <v>-4.9221301000000002E-2</v>
      </c>
      <c r="AF6468">
        <v>21.996872619756854</v>
      </c>
    </row>
    <row r="6469" spans="1:32" x14ac:dyDescent="0.25">
      <c r="A6469" s="11">
        <v>45572.760416666664</v>
      </c>
      <c r="B6469" s="12">
        <v>4</v>
      </c>
      <c r="C6469" s="13">
        <v>204375</v>
      </c>
      <c r="D6469" s="12">
        <v>20625</v>
      </c>
      <c r="E6469" s="13">
        <v>20625</v>
      </c>
      <c r="F6469" s="14">
        <v>452</v>
      </c>
      <c r="G6469" s="14">
        <v>202</v>
      </c>
      <c r="H6469" s="15">
        <v>-401630.23014057439</v>
      </c>
      <c r="I6469" s="16">
        <v>-4.4305555000000003E-2</v>
      </c>
      <c r="J6469" s="17">
        <v>2693.8690964300581</v>
      </c>
      <c r="L6469" s="11">
        <v>45572.75</v>
      </c>
      <c r="M6469">
        <v>4</v>
      </c>
      <c r="N6469">
        <v>20</v>
      </c>
      <c r="O6469" t="e">
        <v>#VALUE!</v>
      </c>
      <c r="P6469">
        <v>206875</v>
      </c>
      <c r="Q6469">
        <v>412</v>
      </c>
      <c r="R6469">
        <v>202</v>
      </c>
      <c r="S6469">
        <v>419.89741516734682</v>
      </c>
      <c r="T6469">
        <v>-4.9617835000000006E-2</v>
      </c>
      <c r="U6469">
        <v>-4.0588233387812409E-2</v>
      </c>
      <c r="W6469" s="11">
        <v>45572.760416666664</v>
      </c>
      <c r="X6469">
        <v>4</v>
      </c>
      <c r="Y6469">
        <v>20375</v>
      </c>
      <c r="Z6469">
        <v>208125</v>
      </c>
      <c r="AA6469" t="e">
        <v>#VALUE!</v>
      </c>
      <c r="AB6469">
        <v>415</v>
      </c>
      <c r="AC6469">
        <v>202</v>
      </c>
      <c r="AD6469">
        <v>-39754.823298729498</v>
      </c>
      <c r="AE6469">
        <v>-4.9221301000000002E-2</v>
      </c>
      <c r="AF6469">
        <v>21.996872619756854</v>
      </c>
    </row>
    <row r="6470" spans="1:32" x14ac:dyDescent="0.25">
      <c r="A6470" s="11">
        <v>45572.770833333336</v>
      </c>
      <c r="B6470" s="12">
        <v>4</v>
      </c>
      <c r="C6470" s="13" t="e">
        <v>#VALUE!</v>
      </c>
      <c r="D6470" s="12">
        <v>20625</v>
      </c>
      <c r="E6470" s="13">
        <v>20625</v>
      </c>
      <c r="F6470" s="14">
        <v>452</v>
      </c>
      <c r="G6470" s="14">
        <v>202</v>
      </c>
      <c r="H6470" s="15" t="e">
        <v>#VALUE!</v>
      </c>
      <c r="I6470" s="16">
        <v>-4.4305555000000003E-2</v>
      </c>
      <c r="J6470" s="17" t="e">
        <v>#VALUE!</v>
      </c>
      <c r="L6470" s="11">
        <v>45572.760416666664</v>
      </c>
      <c r="M6470">
        <v>4</v>
      </c>
      <c r="N6470">
        <v>200625</v>
      </c>
      <c r="O6470" t="e">
        <v>#VALUE!</v>
      </c>
      <c r="P6470" t="e">
        <v>#VALUE!</v>
      </c>
      <c r="Q6470">
        <v>412</v>
      </c>
      <c r="R6470">
        <v>202</v>
      </c>
      <c r="S6470">
        <v>-395645.34499623493</v>
      </c>
      <c r="T6470">
        <v>-4.9617835000000006E-2</v>
      </c>
      <c r="U6470">
        <v>2613.4666627613137</v>
      </c>
      <c r="W6470" s="11">
        <v>45572.770833333336</v>
      </c>
      <c r="X6470">
        <v>4</v>
      </c>
      <c r="Y6470">
        <v>20375</v>
      </c>
      <c r="Z6470">
        <v>20875</v>
      </c>
      <c r="AA6470" t="e">
        <v>#VALUE!</v>
      </c>
      <c r="AB6470">
        <v>415</v>
      </c>
      <c r="AC6470">
        <v>202</v>
      </c>
      <c r="AD6470">
        <v>-39754.823298729498</v>
      </c>
      <c r="AE6470">
        <v>-4.9221301000000002E-2</v>
      </c>
      <c r="AF6470">
        <v>21.996872619756854</v>
      </c>
    </row>
    <row r="6471" spans="1:32" x14ac:dyDescent="0.25">
      <c r="A6471" s="11">
        <v>45572.78125</v>
      </c>
      <c r="B6471" s="12">
        <v>4</v>
      </c>
      <c r="C6471" s="13" t="e">
        <v>#VALUE!</v>
      </c>
      <c r="D6471" s="12">
        <v>20625</v>
      </c>
      <c r="E6471" s="13">
        <v>20625</v>
      </c>
      <c r="F6471" s="14">
        <v>452</v>
      </c>
      <c r="G6471" s="14">
        <v>202</v>
      </c>
      <c r="H6471" s="15" t="e">
        <v>#VALUE!</v>
      </c>
      <c r="I6471" s="16">
        <v>-4.4305555000000003E-2</v>
      </c>
      <c r="J6471" s="17" t="e">
        <v>#VALUE!</v>
      </c>
      <c r="L6471" s="11">
        <v>45572.770833333336</v>
      </c>
      <c r="M6471">
        <v>4</v>
      </c>
      <c r="N6471">
        <v>200625</v>
      </c>
      <c r="O6471">
        <v>205625</v>
      </c>
      <c r="P6471" t="e">
        <v>#VALUE!</v>
      </c>
      <c r="Q6471">
        <v>413</v>
      </c>
      <c r="R6471">
        <v>202</v>
      </c>
      <c r="S6471">
        <v>-395610.67301403865</v>
      </c>
      <c r="T6471">
        <v>-4.9485691000000005E-2</v>
      </c>
      <c r="U6471">
        <v>2613.0045489078148</v>
      </c>
      <c r="W6471" s="11">
        <v>45572.78125</v>
      </c>
      <c r="X6471">
        <v>4</v>
      </c>
      <c r="Y6471">
        <v>20375</v>
      </c>
      <c r="Z6471">
        <v>20875</v>
      </c>
      <c r="AA6471" t="e">
        <v>#VALUE!</v>
      </c>
      <c r="AB6471">
        <v>415</v>
      </c>
      <c r="AC6471">
        <v>202</v>
      </c>
      <c r="AD6471">
        <v>-39754.823298729498</v>
      </c>
      <c r="AE6471">
        <v>-4.9221301000000002E-2</v>
      </c>
      <c r="AF6471">
        <v>21.996872619756854</v>
      </c>
    </row>
    <row r="6472" spans="1:32" x14ac:dyDescent="0.25">
      <c r="A6472" s="11">
        <v>45572.791666666664</v>
      </c>
      <c r="B6472" s="12">
        <v>4</v>
      </c>
      <c r="C6472" s="13" t="e">
        <v>#VALUE!</v>
      </c>
      <c r="D6472" s="12">
        <v>20625</v>
      </c>
      <c r="E6472" s="13">
        <v>20625</v>
      </c>
      <c r="F6472" s="14">
        <v>452</v>
      </c>
      <c r="G6472" s="14">
        <v>202</v>
      </c>
      <c r="H6472" s="15" t="e">
        <v>#VALUE!</v>
      </c>
      <c r="I6472" s="16">
        <v>-4.4305555000000003E-2</v>
      </c>
      <c r="J6472" s="17" t="e">
        <v>#VALUE!</v>
      </c>
      <c r="L6472" s="11">
        <v>45572.78125</v>
      </c>
      <c r="M6472">
        <v>4</v>
      </c>
      <c r="N6472">
        <v>20125</v>
      </c>
      <c r="O6472">
        <v>20625</v>
      </c>
      <c r="P6472" t="e">
        <v>#VALUE!</v>
      </c>
      <c r="Q6472">
        <v>413</v>
      </c>
      <c r="R6472">
        <v>202</v>
      </c>
      <c r="S6472">
        <v>-39270.111506199828</v>
      </c>
      <c r="T6472">
        <v>-4.9485691000000005E-2</v>
      </c>
      <c r="U6472">
        <v>21.403919689777833</v>
      </c>
      <c r="W6472" s="11">
        <v>45572.791666666664</v>
      </c>
      <c r="X6472">
        <v>4</v>
      </c>
      <c r="Y6472">
        <v>20375</v>
      </c>
      <c r="Z6472">
        <v>20875</v>
      </c>
      <c r="AA6472" t="e">
        <v>#VALUE!</v>
      </c>
      <c r="AB6472">
        <v>415</v>
      </c>
      <c r="AC6472">
        <v>202</v>
      </c>
      <c r="AD6472">
        <v>-39754.823298729498</v>
      </c>
      <c r="AE6472">
        <v>-4.9221301000000002E-2</v>
      </c>
      <c r="AF6472">
        <v>21.996872619756854</v>
      </c>
    </row>
    <row r="6473" spans="1:32" x14ac:dyDescent="0.25">
      <c r="A6473" s="11">
        <v>45572.802083333336</v>
      </c>
      <c r="B6473" s="12">
        <v>4</v>
      </c>
      <c r="C6473" s="13" t="e">
        <v>#VALUE!</v>
      </c>
      <c r="D6473" s="12">
        <v>20625</v>
      </c>
      <c r="E6473" s="13">
        <v>20625</v>
      </c>
      <c r="F6473" s="14">
        <v>452</v>
      </c>
      <c r="G6473" s="14">
        <v>202</v>
      </c>
      <c r="H6473" s="15" t="e">
        <v>#VALUE!</v>
      </c>
      <c r="I6473" s="16">
        <v>-4.4305555000000003E-2</v>
      </c>
      <c r="J6473" s="17" t="e">
        <v>#VALUE!</v>
      </c>
      <c r="L6473" s="11">
        <v>45572.791666666664</v>
      </c>
      <c r="M6473">
        <v>4</v>
      </c>
      <c r="N6473">
        <v>20125</v>
      </c>
      <c r="O6473">
        <v>20625</v>
      </c>
      <c r="P6473" t="e">
        <v>#VALUE!</v>
      </c>
      <c r="Q6473">
        <v>413</v>
      </c>
      <c r="R6473">
        <v>202</v>
      </c>
      <c r="S6473">
        <v>-39270.111506199828</v>
      </c>
      <c r="T6473">
        <v>-4.9485691000000005E-2</v>
      </c>
      <c r="U6473">
        <v>21.403919689777833</v>
      </c>
      <c r="W6473" s="11">
        <v>45572.802083333336</v>
      </c>
      <c r="X6473">
        <v>4</v>
      </c>
      <c r="Y6473">
        <v>204375</v>
      </c>
      <c r="Z6473">
        <v>20875</v>
      </c>
      <c r="AA6473">
        <v>208125</v>
      </c>
      <c r="AB6473">
        <v>415</v>
      </c>
      <c r="AC6473">
        <v>202</v>
      </c>
      <c r="AD6473">
        <v>-402943.24091782578</v>
      </c>
      <c r="AE6473">
        <v>-4.9221301000000002E-2</v>
      </c>
      <c r="AF6473">
        <v>2711.6663916949519</v>
      </c>
    </row>
    <row r="6474" spans="1:32" x14ac:dyDescent="0.25">
      <c r="A6474" s="11">
        <v>45572.8125</v>
      </c>
      <c r="B6474" s="12">
        <v>4</v>
      </c>
      <c r="C6474" s="13" t="e">
        <v>#VALUE!</v>
      </c>
      <c r="D6474" s="12">
        <v>20625</v>
      </c>
      <c r="E6474" s="13">
        <v>20625</v>
      </c>
      <c r="F6474" s="14">
        <v>452</v>
      </c>
      <c r="G6474" s="14">
        <v>202</v>
      </c>
      <c r="H6474" s="15" t="e">
        <v>#VALUE!</v>
      </c>
      <c r="I6474" s="16">
        <v>-4.4305555000000003E-2</v>
      </c>
      <c r="J6474" s="17" t="e">
        <v>#VALUE!</v>
      </c>
      <c r="L6474" s="11">
        <v>45572.802083333336</v>
      </c>
      <c r="M6474">
        <v>4</v>
      </c>
      <c r="N6474">
        <v>20125</v>
      </c>
      <c r="O6474">
        <v>20625</v>
      </c>
      <c r="P6474" t="e">
        <v>#VALUE!</v>
      </c>
      <c r="Q6474">
        <v>413</v>
      </c>
      <c r="R6474">
        <v>202</v>
      </c>
      <c r="S6474">
        <v>-39270.111506199828</v>
      </c>
      <c r="T6474">
        <v>-4.9485691000000005E-2</v>
      </c>
      <c r="U6474">
        <v>21.403919689777833</v>
      </c>
      <c r="W6474" s="11">
        <v>45572.8125</v>
      </c>
      <c r="X6474">
        <v>4</v>
      </c>
      <c r="Y6474">
        <v>204375</v>
      </c>
      <c r="Z6474">
        <v>20875</v>
      </c>
      <c r="AA6474">
        <v>208125</v>
      </c>
      <c r="AB6474">
        <v>415</v>
      </c>
      <c r="AC6474">
        <v>202</v>
      </c>
      <c r="AD6474">
        <v>-402943.24091782578</v>
      </c>
      <c r="AE6474">
        <v>-4.9221301000000002E-2</v>
      </c>
      <c r="AF6474">
        <v>2711.6663916949519</v>
      </c>
    </row>
    <row r="6475" spans="1:32" x14ac:dyDescent="0.25">
      <c r="A6475" s="11">
        <v>45572.822916666664</v>
      </c>
      <c r="B6475" s="12">
        <v>4</v>
      </c>
      <c r="C6475" s="13" t="e">
        <v>#VALUE!</v>
      </c>
      <c r="D6475" s="12">
        <v>20625</v>
      </c>
      <c r="E6475" s="13">
        <v>206875</v>
      </c>
      <c r="F6475" s="14">
        <v>452</v>
      </c>
      <c r="G6475" s="14">
        <v>202</v>
      </c>
      <c r="H6475" s="15" t="e">
        <v>#VALUE!</v>
      </c>
      <c r="I6475" s="16">
        <v>-4.4305555000000003E-2</v>
      </c>
      <c r="J6475" s="17" t="e">
        <v>#VALUE!</v>
      </c>
      <c r="L6475" s="11">
        <v>45572.8125</v>
      </c>
      <c r="M6475">
        <v>4</v>
      </c>
      <c r="N6475">
        <v>20125</v>
      </c>
      <c r="O6475">
        <v>20625</v>
      </c>
      <c r="P6475" t="e">
        <v>#VALUE!</v>
      </c>
      <c r="Q6475">
        <v>413</v>
      </c>
      <c r="R6475">
        <v>202</v>
      </c>
      <c r="S6475">
        <v>-39270.111506199828</v>
      </c>
      <c r="T6475">
        <v>-4.9485691000000005E-2</v>
      </c>
      <c r="U6475">
        <v>21.403919689777833</v>
      </c>
      <c r="W6475" s="11">
        <v>45572.822916666664</v>
      </c>
      <c r="X6475">
        <v>4</v>
      </c>
      <c r="Y6475">
        <v>204375</v>
      </c>
      <c r="Z6475">
        <v>20875</v>
      </c>
      <c r="AA6475">
        <v>208125</v>
      </c>
      <c r="AB6475">
        <v>415</v>
      </c>
      <c r="AC6475">
        <v>202</v>
      </c>
      <c r="AD6475">
        <v>-402943.24091782578</v>
      </c>
      <c r="AE6475">
        <v>-4.9221301000000002E-2</v>
      </c>
      <c r="AF6475">
        <v>2711.6663916949519</v>
      </c>
    </row>
    <row r="6476" spans="1:32" x14ac:dyDescent="0.25">
      <c r="A6476" s="11">
        <v>45572.833333333336</v>
      </c>
      <c r="B6476" s="12">
        <v>4</v>
      </c>
      <c r="C6476" s="13" t="e">
        <v>#VALUE!</v>
      </c>
      <c r="D6476" s="12">
        <v>206875</v>
      </c>
      <c r="E6476" s="13">
        <v>206875</v>
      </c>
      <c r="F6476" s="14">
        <v>452</v>
      </c>
      <c r="G6476" s="14">
        <v>202</v>
      </c>
      <c r="H6476" s="15" t="e">
        <v>#VALUE!</v>
      </c>
      <c r="I6476" s="16">
        <v>-4.4305555000000003E-2</v>
      </c>
      <c r="J6476" s="17" t="e">
        <v>#VALUE!</v>
      </c>
      <c r="L6476" s="11">
        <v>45572.822916666664</v>
      </c>
      <c r="M6476">
        <v>4</v>
      </c>
      <c r="N6476">
        <v>20125</v>
      </c>
      <c r="O6476">
        <v>20625</v>
      </c>
      <c r="P6476" t="e">
        <v>#VALUE!</v>
      </c>
      <c r="Q6476">
        <v>413</v>
      </c>
      <c r="R6476">
        <v>202</v>
      </c>
      <c r="S6476">
        <v>-39270.111506199828</v>
      </c>
      <c r="T6476">
        <v>-4.9485691000000005E-2</v>
      </c>
      <c r="U6476">
        <v>21.403919689777833</v>
      </c>
      <c r="W6476" s="11">
        <v>45572.833333333336</v>
      </c>
      <c r="X6476">
        <v>4</v>
      </c>
      <c r="Y6476">
        <v>204375</v>
      </c>
      <c r="Z6476">
        <v>20875</v>
      </c>
      <c r="AA6476">
        <v>208125</v>
      </c>
      <c r="AB6476">
        <v>415</v>
      </c>
      <c r="AC6476">
        <v>202</v>
      </c>
      <c r="AD6476">
        <v>-402943.24091782578</v>
      </c>
      <c r="AE6476">
        <v>-4.9221301000000002E-2</v>
      </c>
      <c r="AF6476">
        <v>2711.6663916949519</v>
      </c>
    </row>
    <row r="6477" spans="1:32" x14ac:dyDescent="0.25">
      <c r="A6477" s="11">
        <v>45572.84375</v>
      </c>
      <c r="B6477" s="12">
        <v>4</v>
      </c>
      <c r="C6477" s="13" t="e">
        <v>#VALUE!</v>
      </c>
      <c r="D6477" s="12">
        <v>206875</v>
      </c>
      <c r="E6477" s="13">
        <v>206875</v>
      </c>
      <c r="F6477" s="14">
        <v>452</v>
      </c>
      <c r="G6477" s="14">
        <v>202</v>
      </c>
      <c r="H6477" s="15" t="e">
        <v>#VALUE!</v>
      </c>
      <c r="I6477" s="16">
        <v>-4.4305555000000003E-2</v>
      </c>
      <c r="J6477" s="17" t="e">
        <v>#VALUE!</v>
      </c>
      <c r="L6477" s="11">
        <v>45572.833333333336</v>
      </c>
      <c r="M6477">
        <v>4</v>
      </c>
      <c r="N6477">
        <v>20125</v>
      </c>
      <c r="O6477">
        <v>20625</v>
      </c>
      <c r="P6477" t="e">
        <v>#VALUE!</v>
      </c>
      <c r="Q6477">
        <v>413</v>
      </c>
      <c r="R6477">
        <v>202</v>
      </c>
      <c r="S6477">
        <v>-39270.111506199828</v>
      </c>
      <c r="T6477">
        <v>-4.9485691000000005E-2</v>
      </c>
      <c r="U6477">
        <v>21.403919689777833</v>
      </c>
      <c r="W6477" s="11">
        <v>45572.84375</v>
      </c>
      <c r="X6477">
        <v>4</v>
      </c>
      <c r="Y6477">
        <v>204375</v>
      </c>
      <c r="Z6477">
        <v>20875</v>
      </c>
      <c r="AA6477">
        <v>20875</v>
      </c>
      <c r="AB6477">
        <v>415</v>
      </c>
      <c r="AC6477">
        <v>202</v>
      </c>
      <c r="AD6477">
        <v>-402943.24091782578</v>
      </c>
      <c r="AE6477">
        <v>-4.9221301000000002E-2</v>
      </c>
      <c r="AF6477">
        <v>2711.6663916949519</v>
      </c>
    </row>
    <row r="6478" spans="1:32" x14ac:dyDescent="0.25">
      <c r="A6478" s="11">
        <v>45572.854166666664</v>
      </c>
      <c r="B6478" s="12">
        <v>4</v>
      </c>
      <c r="C6478" s="13" t="e">
        <v>#VALUE!</v>
      </c>
      <c r="D6478" s="12">
        <v>206875</v>
      </c>
      <c r="E6478" s="13">
        <v>206875</v>
      </c>
      <c r="F6478" s="14">
        <v>452</v>
      </c>
      <c r="G6478" s="14">
        <v>202</v>
      </c>
      <c r="H6478" s="15" t="e">
        <v>#VALUE!</v>
      </c>
      <c r="I6478" s="16">
        <v>-4.4305555000000003E-2</v>
      </c>
      <c r="J6478" s="17" t="e">
        <v>#VALUE!</v>
      </c>
      <c r="L6478" s="11">
        <v>45572.84375</v>
      </c>
      <c r="M6478">
        <v>4</v>
      </c>
      <c r="N6478">
        <v>20125</v>
      </c>
      <c r="O6478">
        <v>20625</v>
      </c>
      <c r="P6478" t="e">
        <v>#VALUE!</v>
      </c>
      <c r="Q6478">
        <v>413</v>
      </c>
      <c r="R6478">
        <v>202</v>
      </c>
      <c r="S6478">
        <v>-39270.111506199828</v>
      </c>
      <c r="T6478">
        <v>-4.9485691000000005E-2</v>
      </c>
      <c r="U6478">
        <v>21.403919689777833</v>
      </c>
      <c r="W6478" s="11">
        <v>45572.854166666664</v>
      </c>
      <c r="X6478">
        <v>4</v>
      </c>
      <c r="Y6478">
        <v>204375</v>
      </c>
      <c r="Z6478">
        <v>20875</v>
      </c>
      <c r="AA6478">
        <v>208125</v>
      </c>
      <c r="AB6478">
        <v>415</v>
      </c>
      <c r="AC6478">
        <v>202</v>
      </c>
      <c r="AD6478">
        <v>-402943.24091782578</v>
      </c>
      <c r="AE6478">
        <v>-4.9221301000000002E-2</v>
      </c>
      <c r="AF6478">
        <v>2711.6663916949519</v>
      </c>
    </row>
    <row r="6479" spans="1:32" x14ac:dyDescent="0.25">
      <c r="A6479" s="11">
        <v>45572.864583333336</v>
      </c>
      <c r="B6479" s="12">
        <v>4</v>
      </c>
      <c r="C6479" s="13" t="e">
        <v>#VALUE!</v>
      </c>
      <c r="D6479" s="12">
        <v>206875</v>
      </c>
      <c r="E6479" s="13">
        <v>206875</v>
      </c>
      <c r="F6479" s="14">
        <v>452</v>
      </c>
      <c r="G6479" s="14">
        <v>202</v>
      </c>
      <c r="H6479" s="15" t="e">
        <v>#VALUE!</v>
      </c>
      <c r="I6479" s="16">
        <v>-4.4305555000000003E-2</v>
      </c>
      <c r="J6479" s="17" t="e">
        <v>#VALUE!</v>
      </c>
      <c r="L6479" s="11">
        <v>45572.854166666664</v>
      </c>
      <c r="M6479">
        <v>4</v>
      </c>
      <c r="N6479">
        <v>20125</v>
      </c>
      <c r="O6479">
        <v>20625</v>
      </c>
      <c r="P6479" t="e">
        <v>#VALUE!</v>
      </c>
      <c r="Q6479">
        <v>413</v>
      </c>
      <c r="R6479">
        <v>202</v>
      </c>
      <c r="S6479">
        <v>-39270.111506199828</v>
      </c>
      <c r="T6479">
        <v>-4.9485691000000005E-2</v>
      </c>
      <c r="U6479">
        <v>21.403919689777833</v>
      </c>
      <c r="W6479" s="11">
        <v>45572.864583333336</v>
      </c>
      <c r="X6479">
        <v>4</v>
      </c>
      <c r="Y6479">
        <v>204375</v>
      </c>
      <c r="Z6479">
        <v>20875</v>
      </c>
      <c r="AA6479">
        <v>20875</v>
      </c>
      <c r="AB6479">
        <v>415</v>
      </c>
      <c r="AC6479">
        <v>202</v>
      </c>
      <c r="AD6479">
        <v>-402943.24091782578</v>
      </c>
      <c r="AE6479">
        <v>-4.9221301000000002E-2</v>
      </c>
      <c r="AF6479">
        <v>2711.6663916949519</v>
      </c>
    </row>
    <row r="6480" spans="1:32" x14ac:dyDescent="0.25">
      <c r="A6480" s="11">
        <v>45572.875</v>
      </c>
      <c r="B6480" s="12">
        <v>4</v>
      </c>
      <c r="C6480" s="13" t="e">
        <v>#VALUE!</v>
      </c>
      <c r="D6480" s="12">
        <v>206875</v>
      </c>
      <c r="E6480" s="13">
        <v>206875</v>
      </c>
      <c r="F6480" s="14">
        <v>452</v>
      </c>
      <c r="G6480" s="14">
        <v>202</v>
      </c>
      <c r="H6480" s="15" t="e">
        <v>#VALUE!</v>
      </c>
      <c r="I6480" s="16">
        <v>-4.4305555000000003E-2</v>
      </c>
      <c r="J6480" s="17" t="e">
        <v>#VALUE!</v>
      </c>
      <c r="L6480" s="11">
        <v>45572.864583333336</v>
      </c>
      <c r="M6480">
        <v>4</v>
      </c>
      <c r="N6480">
        <v>20125</v>
      </c>
      <c r="O6480">
        <v>20625</v>
      </c>
      <c r="P6480" t="e">
        <v>#VALUE!</v>
      </c>
      <c r="Q6480">
        <v>413</v>
      </c>
      <c r="R6480">
        <v>202</v>
      </c>
      <c r="S6480">
        <v>-39270.111506199828</v>
      </c>
      <c r="T6480">
        <v>-4.9485691000000005E-2</v>
      </c>
      <c r="U6480">
        <v>21.403919689777833</v>
      </c>
      <c r="W6480" s="11">
        <v>45572.875</v>
      </c>
      <c r="X6480">
        <v>4</v>
      </c>
      <c r="Y6480">
        <v>204375</v>
      </c>
      <c r="Z6480">
        <v>20875</v>
      </c>
      <c r="AA6480">
        <v>20875</v>
      </c>
      <c r="AB6480">
        <v>415</v>
      </c>
      <c r="AC6480">
        <v>202</v>
      </c>
      <c r="AD6480">
        <v>-402943.24091782578</v>
      </c>
      <c r="AE6480">
        <v>-4.9221301000000002E-2</v>
      </c>
      <c r="AF6480">
        <v>2711.6663916949519</v>
      </c>
    </row>
    <row r="6481" spans="1:32" x14ac:dyDescent="0.25">
      <c r="A6481" s="11">
        <v>45572.885416666664</v>
      </c>
      <c r="B6481" s="12">
        <v>4</v>
      </c>
      <c r="C6481" s="13" t="e">
        <v>#VALUE!</v>
      </c>
      <c r="D6481" s="12">
        <v>206875</v>
      </c>
      <c r="E6481" s="13" t="e">
        <v>#VALUE!</v>
      </c>
      <c r="F6481" s="14">
        <v>452</v>
      </c>
      <c r="G6481" s="14">
        <v>202</v>
      </c>
      <c r="H6481" s="15" t="e">
        <v>#VALUE!</v>
      </c>
      <c r="I6481" s="16">
        <v>-4.4305555000000003E-2</v>
      </c>
      <c r="J6481" s="17" t="e">
        <v>#VALUE!</v>
      </c>
      <c r="L6481" s="11">
        <v>45572.875</v>
      </c>
      <c r="M6481">
        <v>4</v>
      </c>
      <c r="N6481">
        <v>20125</v>
      </c>
      <c r="O6481">
        <v>20625</v>
      </c>
      <c r="P6481">
        <v>208125</v>
      </c>
      <c r="Q6481">
        <v>413</v>
      </c>
      <c r="R6481">
        <v>202</v>
      </c>
      <c r="S6481">
        <v>-39270.111506199828</v>
      </c>
      <c r="T6481">
        <v>-4.9485691000000005E-2</v>
      </c>
      <c r="U6481">
        <v>21.403919689777833</v>
      </c>
      <c r="W6481" s="11">
        <v>45572.885416666664</v>
      </c>
      <c r="X6481">
        <v>4</v>
      </c>
      <c r="Y6481">
        <v>204375</v>
      </c>
      <c r="Z6481">
        <v>20875</v>
      </c>
      <c r="AA6481">
        <v>20875</v>
      </c>
      <c r="AB6481">
        <v>415</v>
      </c>
      <c r="AC6481">
        <v>202</v>
      </c>
      <c r="AD6481">
        <v>-402943.24091782578</v>
      </c>
      <c r="AE6481">
        <v>-4.9221301000000002E-2</v>
      </c>
      <c r="AF6481">
        <v>2711.6663916949519</v>
      </c>
    </row>
    <row r="6482" spans="1:32" x14ac:dyDescent="0.25">
      <c r="A6482" s="11">
        <v>45572.895833333336</v>
      </c>
      <c r="B6482" s="12">
        <v>4</v>
      </c>
      <c r="C6482" s="13" t="e">
        <v>#VALUE!</v>
      </c>
      <c r="D6482" s="12">
        <v>206875</v>
      </c>
      <c r="E6482" s="13">
        <v>206875</v>
      </c>
      <c r="F6482" s="14">
        <v>452</v>
      </c>
      <c r="G6482" s="14">
        <v>202</v>
      </c>
      <c r="H6482" s="15" t="e">
        <v>#VALUE!</v>
      </c>
      <c r="I6482" s="16">
        <v>-4.4305555000000003E-2</v>
      </c>
      <c r="J6482" s="17" t="e">
        <v>#VALUE!</v>
      </c>
      <c r="L6482" s="11">
        <v>45572.885416666664</v>
      </c>
      <c r="M6482">
        <v>4</v>
      </c>
      <c r="N6482">
        <v>20125</v>
      </c>
      <c r="O6482">
        <v>20625</v>
      </c>
      <c r="P6482" t="e">
        <v>#VALUE!</v>
      </c>
      <c r="Q6482">
        <v>413</v>
      </c>
      <c r="R6482">
        <v>202</v>
      </c>
      <c r="S6482">
        <v>-39270.111506199828</v>
      </c>
      <c r="T6482">
        <v>-4.9485691000000005E-2</v>
      </c>
      <c r="U6482">
        <v>21.403919689777833</v>
      </c>
      <c r="W6482" s="11">
        <v>45572.895833333336</v>
      </c>
      <c r="X6482">
        <v>4</v>
      </c>
      <c r="Y6482">
        <v>204375</v>
      </c>
      <c r="Z6482">
        <v>20875</v>
      </c>
      <c r="AA6482">
        <v>20875</v>
      </c>
      <c r="AB6482">
        <v>415</v>
      </c>
      <c r="AC6482">
        <v>202</v>
      </c>
      <c r="AD6482">
        <v>-402943.24091782578</v>
      </c>
      <c r="AE6482">
        <v>-4.9221301000000002E-2</v>
      </c>
      <c r="AF6482">
        <v>2711.6663916949519</v>
      </c>
    </row>
    <row r="6483" spans="1:32" x14ac:dyDescent="0.25">
      <c r="A6483" s="11">
        <v>45572.90625</v>
      </c>
      <c r="B6483" s="12">
        <v>4</v>
      </c>
      <c r="C6483" s="13" t="e">
        <v>#VALUE!</v>
      </c>
      <c r="D6483" s="12">
        <v>206875</v>
      </c>
      <c r="E6483" s="13">
        <v>206875</v>
      </c>
      <c r="F6483" s="14">
        <v>452</v>
      </c>
      <c r="G6483" s="14">
        <v>202</v>
      </c>
      <c r="H6483" s="15" t="e">
        <v>#VALUE!</v>
      </c>
      <c r="I6483" s="16">
        <v>-4.4305555000000003E-2</v>
      </c>
      <c r="J6483" s="17" t="e">
        <v>#VALUE!</v>
      </c>
      <c r="L6483" s="11">
        <v>45572.895833333336</v>
      </c>
      <c r="M6483">
        <v>4</v>
      </c>
      <c r="N6483">
        <v>20125</v>
      </c>
      <c r="O6483">
        <v>20625</v>
      </c>
      <c r="P6483" t="e">
        <v>#VALUE!</v>
      </c>
      <c r="Q6483">
        <v>413</v>
      </c>
      <c r="R6483">
        <v>202</v>
      </c>
      <c r="S6483">
        <v>-39270.111506199828</v>
      </c>
      <c r="T6483">
        <v>-4.9485691000000005E-2</v>
      </c>
      <c r="U6483">
        <v>21.403919689777833</v>
      </c>
      <c r="W6483" s="11">
        <v>45572.90625</v>
      </c>
      <c r="X6483">
        <v>4</v>
      </c>
      <c r="Y6483">
        <v>204375</v>
      </c>
      <c r="Z6483">
        <v>20875</v>
      </c>
      <c r="AA6483">
        <v>20875</v>
      </c>
      <c r="AB6483">
        <v>415</v>
      </c>
      <c r="AC6483">
        <v>202</v>
      </c>
      <c r="AD6483">
        <v>-402943.24091782578</v>
      </c>
      <c r="AE6483">
        <v>-4.9221301000000002E-2</v>
      </c>
      <c r="AF6483">
        <v>2711.6663916949519</v>
      </c>
    </row>
    <row r="6484" spans="1:32" x14ac:dyDescent="0.25">
      <c r="A6484" s="11">
        <v>45572.916666666664</v>
      </c>
      <c r="B6484" s="12">
        <v>4</v>
      </c>
      <c r="C6484" s="13" t="e">
        <v>#VALUE!</v>
      </c>
      <c r="D6484" s="12">
        <v>206875</v>
      </c>
      <c r="E6484" s="13">
        <v>206875</v>
      </c>
      <c r="F6484" s="14">
        <v>452</v>
      </c>
      <c r="G6484" s="14">
        <v>202</v>
      </c>
      <c r="H6484" s="15" t="e">
        <v>#VALUE!</v>
      </c>
      <c r="I6484" s="16">
        <v>-4.4305555000000003E-2</v>
      </c>
      <c r="J6484" s="17" t="e">
        <v>#VALUE!</v>
      </c>
      <c r="L6484" s="11">
        <v>45572.90625</v>
      </c>
      <c r="M6484">
        <v>4</v>
      </c>
      <c r="N6484">
        <v>20125</v>
      </c>
      <c r="O6484">
        <v>20625</v>
      </c>
      <c r="P6484" t="e">
        <v>#VALUE!</v>
      </c>
      <c r="Q6484">
        <v>413</v>
      </c>
      <c r="R6484">
        <v>202</v>
      </c>
      <c r="S6484">
        <v>-39270.111506199828</v>
      </c>
      <c r="T6484">
        <v>-4.9485691000000005E-2</v>
      </c>
      <c r="U6484">
        <v>21.403919689777833</v>
      </c>
      <c r="W6484" s="11">
        <v>45572.916666666664</v>
      </c>
      <c r="X6484">
        <v>4</v>
      </c>
      <c r="Y6484">
        <v>204375</v>
      </c>
      <c r="Z6484">
        <v>20875</v>
      </c>
      <c r="AA6484">
        <v>20875</v>
      </c>
      <c r="AB6484">
        <v>415</v>
      </c>
      <c r="AC6484">
        <v>202</v>
      </c>
      <c r="AD6484">
        <v>-402943.24091782578</v>
      </c>
      <c r="AE6484">
        <v>-4.9221301000000002E-2</v>
      </c>
      <c r="AF6484">
        <v>2711.6663916949519</v>
      </c>
    </row>
    <row r="6485" spans="1:32" x14ac:dyDescent="0.25">
      <c r="A6485" s="11">
        <v>45572.927083333336</v>
      </c>
      <c r="B6485" s="12">
        <v>4</v>
      </c>
      <c r="C6485" s="13" t="e">
        <v>#VALUE!</v>
      </c>
      <c r="D6485" s="12">
        <v>206875</v>
      </c>
      <c r="E6485" s="13">
        <v>206875</v>
      </c>
      <c r="F6485" s="14">
        <v>452</v>
      </c>
      <c r="G6485" s="14">
        <v>202</v>
      </c>
      <c r="H6485" s="15" t="e">
        <v>#VALUE!</v>
      </c>
      <c r="I6485" s="16">
        <v>-4.4305555000000003E-2</v>
      </c>
      <c r="J6485" s="17" t="e">
        <v>#VALUE!</v>
      </c>
      <c r="L6485" s="11">
        <v>45572.916666666664</v>
      </c>
      <c r="M6485">
        <v>4</v>
      </c>
      <c r="N6485">
        <v>20125</v>
      </c>
      <c r="O6485">
        <v>20625</v>
      </c>
      <c r="P6485" t="e">
        <v>#VALUE!</v>
      </c>
      <c r="Q6485">
        <v>413</v>
      </c>
      <c r="R6485">
        <v>202</v>
      </c>
      <c r="S6485">
        <v>-39270.111506199828</v>
      </c>
      <c r="T6485">
        <v>-4.9485691000000005E-2</v>
      </c>
      <c r="U6485">
        <v>21.403919689777833</v>
      </c>
      <c r="W6485" s="11">
        <v>45572.927083333336</v>
      </c>
      <c r="X6485">
        <v>4</v>
      </c>
      <c r="Y6485">
        <v>204375</v>
      </c>
      <c r="Z6485">
        <v>20875</v>
      </c>
      <c r="AA6485">
        <v>208125</v>
      </c>
      <c r="AB6485">
        <v>415</v>
      </c>
      <c r="AC6485">
        <v>202</v>
      </c>
      <c r="AD6485">
        <v>-402943.24091782578</v>
      </c>
      <c r="AE6485">
        <v>-4.9221301000000002E-2</v>
      </c>
      <c r="AF6485">
        <v>2711.6663916949519</v>
      </c>
    </row>
    <row r="6486" spans="1:32" x14ac:dyDescent="0.25">
      <c r="A6486" s="11">
        <v>45572.9375</v>
      </c>
      <c r="B6486" s="12">
        <v>4</v>
      </c>
      <c r="C6486" s="13" t="e">
        <v>#VALUE!</v>
      </c>
      <c r="D6486" s="12">
        <v>206875</v>
      </c>
      <c r="E6486" s="13">
        <v>206875</v>
      </c>
      <c r="F6486" s="14">
        <v>452</v>
      </c>
      <c r="G6486" s="14">
        <v>202</v>
      </c>
      <c r="H6486" s="15" t="e">
        <v>#VALUE!</v>
      </c>
      <c r="I6486" s="16">
        <v>-4.4305555000000003E-2</v>
      </c>
      <c r="J6486" s="17" t="e">
        <v>#VALUE!</v>
      </c>
      <c r="L6486" s="11">
        <v>45572.927083333336</v>
      </c>
      <c r="M6486">
        <v>4</v>
      </c>
      <c r="N6486">
        <v>20125</v>
      </c>
      <c r="O6486">
        <v>20625</v>
      </c>
      <c r="P6486">
        <v>208125</v>
      </c>
      <c r="Q6486">
        <v>413</v>
      </c>
      <c r="R6486">
        <v>202</v>
      </c>
      <c r="S6486">
        <v>-39270.111506199828</v>
      </c>
      <c r="T6486">
        <v>-4.9485691000000005E-2</v>
      </c>
      <c r="U6486">
        <v>21.403919689777833</v>
      </c>
      <c r="W6486" s="11">
        <v>45572.9375</v>
      </c>
      <c r="X6486">
        <v>4</v>
      </c>
      <c r="Y6486">
        <v>204375</v>
      </c>
      <c r="Z6486">
        <v>20875</v>
      </c>
      <c r="AA6486">
        <v>208125</v>
      </c>
      <c r="AB6486">
        <v>415</v>
      </c>
      <c r="AC6486">
        <v>202</v>
      </c>
      <c r="AD6486">
        <v>-402943.24091782578</v>
      </c>
      <c r="AE6486">
        <v>-4.9221301000000002E-2</v>
      </c>
      <c r="AF6486">
        <v>2711.6663916949519</v>
      </c>
    </row>
    <row r="6487" spans="1:32" x14ac:dyDescent="0.25">
      <c r="A6487" s="11">
        <v>45572.947916666664</v>
      </c>
      <c r="B6487" s="12">
        <v>4</v>
      </c>
      <c r="C6487" s="13" t="e">
        <v>#VALUE!</v>
      </c>
      <c r="D6487" s="12">
        <v>206875</v>
      </c>
      <c r="E6487" s="13">
        <v>206875</v>
      </c>
      <c r="F6487" s="14">
        <v>452</v>
      </c>
      <c r="G6487" s="14">
        <v>202</v>
      </c>
      <c r="H6487" s="15" t="e">
        <v>#VALUE!</v>
      </c>
      <c r="I6487" s="16">
        <v>-4.4305555000000003E-2</v>
      </c>
      <c r="J6487" s="17" t="e">
        <v>#VALUE!</v>
      </c>
      <c r="L6487" s="11">
        <v>45572.9375</v>
      </c>
      <c r="M6487">
        <v>4</v>
      </c>
      <c r="N6487">
        <v>20125</v>
      </c>
      <c r="O6487">
        <v>20625</v>
      </c>
      <c r="P6487" t="e">
        <v>#VALUE!</v>
      </c>
      <c r="Q6487">
        <v>413</v>
      </c>
      <c r="R6487">
        <v>202</v>
      </c>
      <c r="S6487">
        <v>-39270.111506199828</v>
      </c>
      <c r="T6487">
        <v>-4.9485691000000005E-2</v>
      </c>
      <c r="U6487">
        <v>21.403919689777833</v>
      </c>
      <c r="W6487" s="11">
        <v>45572.947916666664</v>
      </c>
      <c r="X6487">
        <v>4</v>
      </c>
      <c r="Y6487">
        <v>204375</v>
      </c>
      <c r="Z6487">
        <v>20875</v>
      </c>
      <c r="AA6487">
        <v>208125</v>
      </c>
      <c r="AB6487">
        <v>415</v>
      </c>
      <c r="AC6487">
        <v>202</v>
      </c>
      <c r="AD6487">
        <v>-402943.24091782578</v>
      </c>
      <c r="AE6487">
        <v>-4.9221301000000002E-2</v>
      </c>
      <c r="AF6487">
        <v>2711.6663916949519</v>
      </c>
    </row>
    <row r="6488" spans="1:32" x14ac:dyDescent="0.25">
      <c r="A6488" s="11">
        <v>45572.958333333336</v>
      </c>
      <c r="B6488" s="12">
        <v>4</v>
      </c>
      <c r="C6488" s="13" t="e">
        <v>#VALUE!</v>
      </c>
      <c r="D6488" s="12">
        <v>206875</v>
      </c>
      <c r="E6488" s="13">
        <v>206875</v>
      </c>
      <c r="F6488" s="14">
        <v>452</v>
      </c>
      <c r="G6488" s="14">
        <v>202</v>
      </c>
      <c r="H6488" s="15" t="e">
        <v>#VALUE!</v>
      </c>
      <c r="I6488" s="16">
        <v>-4.4305555000000003E-2</v>
      </c>
      <c r="J6488" s="17" t="e">
        <v>#VALUE!</v>
      </c>
      <c r="L6488" s="11">
        <v>45572.947916666664</v>
      </c>
      <c r="M6488">
        <v>4</v>
      </c>
      <c r="N6488">
        <v>20125</v>
      </c>
      <c r="O6488">
        <v>20625</v>
      </c>
      <c r="P6488" t="e">
        <v>#VALUE!</v>
      </c>
      <c r="Q6488">
        <v>413</v>
      </c>
      <c r="R6488">
        <v>202</v>
      </c>
      <c r="S6488">
        <v>-39270.111506199828</v>
      </c>
      <c r="T6488">
        <v>-4.9485691000000005E-2</v>
      </c>
      <c r="U6488">
        <v>21.403919689777833</v>
      </c>
      <c r="W6488" s="11">
        <v>45572.958333333336</v>
      </c>
      <c r="X6488">
        <v>4</v>
      </c>
      <c r="Y6488">
        <v>204375</v>
      </c>
      <c r="Z6488">
        <v>20875</v>
      </c>
      <c r="AA6488">
        <v>208125</v>
      </c>
      <c r="AB6488">
        <v>415</v>
      </c>
      <c r="AC6488">
        <v>202</v>
      </c>
      <c r="AD6488">
        <v>-402943.24091782578</v>
      </c>
      <c r="AE6488">
        <v>-4.9221301000000002E-2</v>
      </c>
      <c r="AF6488">
        <v>2711.6663916949519</v>
      </c>
    </row>
    <row r="6489" spans="1:32" x14ac:dyDescent="0.25">
      <c r="A6489" s="11">
        <v>45572.96875</v>
      </c>
      <c r="B6489" s="12">
        <v>4</v>
      </c>
      <c r="C6489" s="13" t="e">
        <v>#VALUE!</v>
      </c>
      <c r="D6489" s="12">
        <v>206875</v>
      </c>
      <c r="E6489" s="13">
        <v>206875</v>
      </c>
      <c r="F6489" s="14">
        <v>452</v>
      </c>
      <c r="G6489" s="14">
        <v>202</v>
      </c>
      <c r="H6489" s="15" t="e">
        <v>#VALUE!</v>
      </c>
      <c r="I6489" s="16">
        <v>-4.4305555000000003E-2</v>
      </c>
      <c r="J6489" s="17" t="e">
        <v>#VALUE!</v>
      </c>
      <c r="L6489" s="11">
        <v>45572.958333333336</v>
      </c>
      <c r="M6489">
        <v>4</v>
      </c>
      <c r="N6489">
        <v>20125</v>
      </c>
      <c r="O6489">
        <v>20625</v>
      </c>
      <c r="P6489" t="e">
        <v>#VALUE!</v>
      </c>
      <c r="Q6489">
        <v>413</v>
      </c>
      <c r="R6489">
        <v>202</v>
      </c>
      <c r="S6489">
        <v>-39270.111506199828</v>
      </c>
      <c r="T6489">
        <v>-4.9485691000000005E-2</v>
      </c>
      <c r="U6489">
        <v>21.403919689777833</v>
      </c>
      <c r="W6489" s="11">
        <v>45572.96875</v>
      </c>
      <c r="X6489">
        <v>4</v>
      </c>
      <c r="Y6489">
        <v>20375</v>
      </c>
      <c r="Z6489">
        <v>20875</v>
      </c>
      <c r="AA6489">
        <v>208125</v>
      </c>
      <c r="AB6489">
        <v>415</v>
      </c>
      <c r="AC6489">
        <v>202</v>
      </c>
      <c r="AD6489">
        <v>-39754.823298729498</v>
      </c>
      <c r="AE6489">
        <v>-4.9221301000000002E-2</v>
      </c>
      <c r="AF6489">
        <v>21.996872619756854</v>
      </c>
    </row>
    <row r="6490" spans="1:32" x14ac:dyDescent="0.25">
      <c r="A6490" s="11">
        <v>45572.979166666664</v>
      </c>
      <c r="B6490" s="12">
        <v>4</v>
      </c>
      <c r="C6490" s="13" t="e">
        <v>#VALUE!</v>
      </c>
      <c r="D6490" s="12">
        <v>206875</v>
      </c>
      <c r="E6490" s="13">
        <v>206875</v>
      </c>
      <c r="F6490" s="14">
        <v>452</v>
      </c>
      <c r="G6490" s="14">
        <v>202</v>
      </c>
      <c r="H6490" s="15" t="e">
        <v>#VALUE!</v>
      </c>
      <c r="I6490" s="16">
        <v>-4.4305555000000003E-2</v>
      </c>
      <c r="J6490" s="17" t="e">
        <v>#VALUE!</v>
      </c>
      <c r="L6490" s="11">
        <v>45572.96875</v>
      </c>
      <c r="M6490">
        <v>4</v>
      </c>
      <c r="N6490">
        <v>20125</v>
      </c>
      <c r="O6490">
        <v>20625</v>
      </c>
      <c r="P6490" t="e">
        <v>#VALUE!</v>
      </c>
      <c r="Q6490">
        <v>413</v>
      </c>
      <c r="R6490">
        <v>202</v>
      </c>
      <c r="S6490">
        <v>-39270.111506199828</v>
      </c>
      <c r="T6490">
        <v>-4.9485691000000005E-2</v>
      </c>
      <c r="U6490">
        <v>21.403919689777833</v>
      </c>
      <c r="W6490" s="11">
        <v>45572.979166666664</v>
      </c>
      <c r="X6490">
        <v>4</v>
      </c>
      <c r="Y6490">
        <v>20375</v>
      </c>
      <c r="Z6490">
        <v>20875</v>
      </c>
      <c r="AA6490">
        <v>208125</v>
      </c>
      <c r="AB6490">
        <v>415</v>
      </c>
      <c r="AC6490">
        <v>202</v>
      </c>
      <c r="AD6490">
        <v>-39754.823298729498</v>
      </c>
      <c r="AE6490">
        <v>-4.9221301000000002E-2</v>
      </c>
      <c r="AF6490">
        <v>21.996872619756854</v>
      </c>
    </row>
    <row r="6491" spans="1:32" x14ac:dyDescent="0.25">
      <c r="A6491" s="11">
        <v>45572.989583333336</v>
      </c>
      <c r="B6491" s="12">
        <v>4</v>
      </c>
      <c r="C6491" s="13" t="e">
        <v>#VALUE!</v>
      </c>
      <c r="D6491" s="12">
        <v>20625</v>
      </c>
      <c r="E6491" s="13">
        <v>206875</v>
      </c>
      <c r="F6491" s="14">
        <v>452</v>
      </c>
      <c r="G6491" s="14">
        <v>202</v>
      </c>
      <c r="H6491" s="15" t="e">
        <v>#VALUE!</v>
      </c>
      <c r="I6491" s="16">
        <v>-4.4305555000000003E-2</v>
      </c>
      <c r="J6491" s="17" t="e">
        <v>#VALUE!</v>
      </c>
      <c r="L6491" s="11">
        <v>45572.979166666664</v>
      </c>
      <c r="M6491">
        <v>4</v>
      </c>
      <c r="N6491">
        <v>20125</v>
      </c>
      <c r="O6491">
        <v>20625</v>
      </c>
      <c r="P6491" t="e">
        <v>#VALUE!</v>
      </c>
      <c r="Q6491">
        <v>413</v>
      </c>
      <c r="R6491">
        <v>202</v>
      </c>
      <c r="S6491">
        <v>-39270.111506199828</v>
      </c>
      <c r="T6491">
        <v>-4.9485691000000005E-2</v>
      </c>
      <c r="U6491">
        <v>21.403919689777833</v>
      </c>
      <c r="W6491" s="11">
        <v>45572.989583333336</v>
      </c>
      <c r="X6491">
        <v>4</v>
      </c>
      <c r="Y6491">
        <v>20375</v>
      </c>
      <c r="Z6491">
        <v>20875</v>
      </c>
      <c r="AA6491">
        <v>208125</v>
      </c>
      <c r="AB6491">
        <v>415</v>
      </c>
      <c r="AC6491">
        <v>202</v>
      </c>
      <c r="AD6491">
        <v>-39754.823298729498</v>
      </c>
      <c r="AE6491">
        <v>-4.9221301000000002E-2</v>
      </c>
      <c r="AF6491">
        <v>21.996872619756854</v>
      </c>
    </row>
    <row r="6492" spans="1:32" x14ac:dyDescent="0.25">
      <c r="A6492" s="11">
        <v>45573</v>
      </c>
      <c r="B6492" s="12">
        <v>4</v>
      </c>
      <c r="C6492" s="13" t="e">
        <v>#VALUE!</v>
      </c>
      <c r="D6492" s="12">
        <v>20625</v>
      </c>
      <c r="E6492" s="13">
        <v>20625</v>
      </c>
      <c r="F6492" s="14">
        <v>452</v>
      </c>
      <c r="G6492" s="14">
        <v>202</v>
      </c>
      <c r="H6492" s="15" t="e">
        <v>#VALUE!</v>
      </c>
      <c r="I6492" s="16">
        <v>-4.4305555000000003E-2</v>
      </c>
      <c r="J6492" s="17" t="e">
        <v>#VALUE!</v>
      </c>
      <c r="L6492" s="11">
        <v>45572.989583333336</v>
      </c>
      <c r="M6492">
        <v>4</v>
      </c>
      <c r="N6492">
        <v>20125</v>
      </c>
      <c r="O6492">
        <v>20625</v>
      </c>
      <c r="P6492" t="e">
        <v>#VALUE!</v>
      </c>
      <c r="Q6492">
        <v>413</v>
      </c>
      <c r="R6492">
        <v>202</v>
      </c>
      <c r="S6492">
        <v>-39270.111506199828</v>
      </c>
      <c r="T6492">
        <v>-4.9485691000000005E-2</v>
      </c>
      <c r="U6492">
        <v>21.403919689777833</v>
      </c>
      <c r="W6492" s="11">
        <v>45573</v>
      </c>
      <c r="X6492">
        <v>4</v>
      </c>
      <c r="Y6492">
        <v>20375</v>
      </c>
      <c r="Z6492">
        <v>20875</v>
      </c>
      <c r="AA6492">
        <v>208125</v>
      </c>
      <c r="AB6492">
        <v>415</v>
      </c>
      <c r="AC6492">
        <v>202</v>
      </c>
      <c r="AD6492">
        <v>-39754.823298729498</v>
      </c>
      <c r="AE6492">
        <v>-4.9221301000000002E-2</v>
      </c>
      <c r="AF6492">
        <v>21.996872619756854</v>
      </c>
    </row>
    <row r="6493" spans="1:32" x14ac:dyDescent="0.25">
      <c r="A6493" s="11">
        <v>45573.010416666664</v>
      </c>
      <c r="B6493" s="12">
        <v>4</v>
      </c>
      <c r="C6493" s="13" t="e">
        <v>#VALUE!</v>
      </c>
      <c r="D6493" s="12">
        <v>20625</v>
      </c>
      <c r="E6493" s="13">
        <v>20625</v>
      </c>
      <c r="F6493" s="14">
        <v>452</v>
      </c>
      <c r="G6493" s="14">
        <v>202</v>
      </c>
      <c r="H6493" s="15" t="e">
        <v>#VALUE!</v>
      </c>
      <c r="I6493" s="16">
        <v>-4.4305555000000003E-2</v>
      </c>
      <c r="J6493" s="17" t="e">
        <v>#VALUE!</v>
      </c>
      <c r="L6493" s="11">
        <v>45573</v>
      </c>
      <c r="M6493">
        <v>4</v>
      </c>
      <c r="N6493">
        <v>20125</v>
      </c>
      <c r="O6493">
        <v>20625</v>
      </c>
      <c r="P6493" t="e">
        <v>#VALUE!</v>
      </c>
      <c r="Q6493">
        <v>413</v>
      </c>
      <c r="R6493">
        <v>202</v>
      </c>
      <c r="S6493">
        <v>-39270.111506199828</v>
      </c>
      <c r="T6493">
        <v>-4.9485691000000005E-2</v>
      </c>
      <c r="U6493">
        <v>21.403919689777833</v>
      </c>
      <c r="W6493" s="11">
        <v>45573.010416666664</v>
      </c>
      <c r="X6493">
        <v>4</v>
      </c>
      <c r="Y6493">
        <v>20375</v>
      </c>
      <c r="Z6493">
        <v>20875</v>
      </c>
      <c r="AA6493" t="e">
        <v>#VALUE!</v>
      </c>
      <c r="AB6493">
        <v>415</v>
      </c>
      <c r="AC6493">
        <v>202</v>
      </c>
      <c r="AD6493">
        <v>-39754.823298729498</v>
      </c>
      <c r="AE6493">
        <v>-4.9221301000000002E-2</v>
      </c>
      <c r="AF6493">
        <v>21.996872619756854</v>
      </c>
    </row>
    <row r="6494" spans="1:32" x14ac:dyDescent="0.25">
      <c r="A6494" s="11">
        <v>45573.020833333336</v>
      </c>
      <c r="B6494" s="12">
        <v>4</v>
      </c>
      <c r="C6494" s="13" t="e">
        <v>#VALUE!</v>
      </c>
      <c r="D6494" s="12">
        <v>20625</v>
      </c>
      <c r="E6494" s="13">
        <v>20625</v>
      </c>
      <c r="F6494" s="14">
        <v>452</v>
      </c>
      <c r="G6494" s="14">
        <v>202</v>
      </c>
      <c r="H6494" s="15" t="e">
        <v>#VALUE!</v>
      </c>
      <c r="I6494" s="16">
        <v>-4.4305555000000003E-2</v>
      </c>
      <c r="J6494" s="17" t="e">
        <v>#VALUE!</v>
      </c>
      <c r="L6494" s="11">
        <v>45573.010416666664</v>
      </c>
      <c r="M6494">
        <v>4</v>
      </c>
      <c r="N6494">
        <v>20125</v>
      </c>
      <c r="O6494">
        <v>20625</v>
      </c>
      <c r="P6494" t="e">
        <v>#VALUE!</v>
      </c>
      <c r="Q6494">
        <v>413</v>
      </c>
      <c r="R6494">
        <v>202</v>
      </c>
      <c r="S6494">
        <v>-39270.111506199828</v>
      </c>
      <c r="T6494">
        <v>-4.9485691000000005E-2</v>
      </c>
      <c r="U6494">
        <v>21.403919689777833</v>
      </c>
      <c r="W6494" s="11">
        <v>45573.020833333336</v>
      </c>
      <c r="X6494">
        <v>4</v>
      </c>
      <c r="Y6494">
        <v>20375</v>
      </c>
      <c r="Z6494">
        <v>20875</v>
      </c>
      <c r="AA6494" t="e">
        <v>#VALUE!</v>
      </c>
      <c r="AB6494">
        <v>415</v>
      </c>
      <c r="AC6494">
        <v>202</v>
      </c>
      <c r="AD6494">
        <v>-39754.823298729498</v>
      </c>
      <c r="AE6494">
        <v>-4.9221301000000002E-2</v>
      </c>
      <c r="AF6494">
        <v>21.996872619756854</v>
      </c>
    </row>
    <row r="6495" spans="1:32" x14ac:dyDescent="0.25">
      <c r="A6495" s="11">
        <v>45573.03125</v>
      </c>
      <c r="B6495" s="12">
        <v>4</v>
      </c>
      <c r="C6495" s="13">
        <v>204375</v>
      </c>
      <c r="D6495" s="12">
        <v>20625</v>
      </c>
      <c r="E6495" s="13">
        <v>20625</v>
      </c>
      <c r="F6495" s="14">
        <v>452</v>
      </c>
      <c r="G6495" s="14">
        <v>202</v>
      </c>
      <c r="H6495" s="15">
        <v>-401630.23014057439</v>
      </c>
      <c r="I6495" s="16">
        <v>-4.4305555000000003E-2</v>
      </c>
      <c r="J6495" s="17">
        <v>2693.8690964300581</v>
      </c>
      <c r="L6495" s="11">
        <v>45573.020833333336</v>
      </c>
      <c r="M6495">
        <v>4</v>
      </c>
      <c r="N6495">
        <v>20125</v>
      </c>
      <c r="O6495">
        <v>20625</v>
      </c>
      <c r="P6495" t="e">
        <v>#VALUE!</v>
      </c>
      <c r="Q6495">
        <v>413</v>
      </c>
      <c r="R6495">
        <v>202</v>
      </c>
      <c r="S6495">
        <v>-39270.111506199828</v>
      </c>
      <c r="T6495">
        <v>-4.9485691000000005E-2</v>
      </c>
      <c r="U6495">
        <v>21.403919689777833</v>
      </c>
      <c r="W6495" s="11">
        <v>45573.03125</v>
      </c>
      <c r="X6495">
        <v>4</v>
      </c>
      <c r="Y6495">
        <v>20375</v>
      </c>
      <c r="Z6495">
        <v>208125</v>
      </c>
      <c r="AA6495" t="e">
        <v>#VALUE!</v>
      </c>
      <c r="AB6495">
        <v>415</v>
      </c>
      <c r="AC6495">
        <v>202</v>
      </c>
      <c r="AD6495">
        <v>-39754.823298729498</v>
      </c>
      <c r="AE6495">
        <v>-4.9221301000000002E-2</v>
      </c>
      <c r="AF6495">
        <v>21.996872619756854</v>
      </c>
    </row>
    <row r="6496" spans="1:32" x14ac:dyDescent="0.25">
      <c r="A6496" s="11">
        <v>45573.041666666664</v>
      </c>
      <c r="B6496" s="12">
        <v>4</v>
      </c>
      <c r="C6496" s="13">
        <v>204375</v>
      </c>
      <c r="D6496" s="12">
        <v>20625</v>
      </c>
      <c r="E6496" s="13">
        <v>20625</v>
      </c>
      <c r="F6496" s="14">
        <v>452</v>
      </c>
      <c r="G6496" s="14">
        <v>202</v>
      </c>
      <c r="H6496" s="15">
        <v>-401630.23014057439</v>
      </c>
      <c r="I6496" s="16">
        <v>-4.4305555000000003E-2</v>
      </c>
      <c r="J6496" s="17">
        <v>2693.8690964300581</v>
      </c>
      <c r="L6496" s="11">
        <v>45573.03125</v>
      </c>
      <c r="M6496">
        <v>4</v>
      </c>
      <c r="N6496">
        <v>20125</v>
      </c>
      <c r="O6496">
        <v>20625</v>
      </c>
      <c r="P6496" t="e">
        <v>#VALUE!</v>
      </c>
      <c r="Q6496">
        <v>413</v>
      </c>
      <c r="R6496">
        <v>202</v>
      </c>
      <c r="S6496">
        <v>-39270.111506199828</v>
      </c>
      <c r="T6496">
        <v>-4.9485691000000005E-2</v>
      </c>
      <c r="U6496">
        <v>21.403919689777833</v>
      </c>
      <c r="W6496" s="11">
        <v>45573.041666666664</v>
      </c>
      <c r="X6496">
        <v>4</v>
      </c>
      <c r="Y6496">
        <v>20375</v>
      </c>
      <c r="Z6496">
        <v>208125</v>
      </c>
      <c r="AA6496" t="e">
        <v>#VALUE!</v>
      </c>
      <c r="AB6496">
        <v>415</v>
      </c>
      <c r="AC6496">
        <v>202</v>
      </c>
      <c r="AD6496">
        <v>-39754.823298729498</v>
      </c>
      <c r="AE6496">
        <v>-4.9221301000000002E-2</v>
      </c>
      <c r="AF6496">
        <v>21.996872619756854</v>
      </c>
    </row>
    <row r="6497" spans="1:32" x14ac:dyDescent="0.25">
      <c r="A6497" s="11">
        <v>45573.052083333336</v>
      </c>
      <c r="B6497" s="12">
        <v>4</v>
      </c>
      <c r="C6497" s="13">
        <v>204375</v>
      </c>
      <c r="D6497" s="12">
        <v>20625</v>
      </c>
      <c r="E6497" s="13">
        <v>20625</v>
      </c>
      <c r="F6497" s="14">
        <v>452</v>
      </c>
      <c r="G6497" s="14">
        <v>202</v>
      </c>
      <c r="H6497" s="15">
        <v>-401630.23014057439</v>
      </c>
      <c r="I6497" s="16">
        <v>-4.4305555000000003E-2</v>
      </c>
      <c r="J6497" s="17">
        <v>2693.8690964300581</v>
      </c>
      <c r="L6497" s="11">
        <v>45573.041666666664</v>
      </c>
      <c r="M6497">
        <v>4</v>
      </c>
      <c r="N6497">
        <v>20125</v>
      </c>
      <c r="O6497">
        <v>20625</v>
      </c>
      <c r="P6497" t="e">
        <v>#VALUE!</v>
      </c>
      <c r="Q6497">
        <v>413</v>
      </c>
      <c r="R6497">
        <v>202</v>
      </c>
      <c r="S6497">
        <v>-39270.111506199828</v>
      </c>
      <c r="T6497">
        <v>-4.9485691000000005E-2</v>
      </c>
      <c r="U6497">
        <v>21.403919689777833</v>
      </c>
      <c r="W6497" s="11">
        <v>45573.052083333336</v>
      </c>
      <c r="X6497">
        <v>4</v>
      </c>
      <c r="Y6497">
        <v>20375</v>
      </c>
      <c r="Z6497">
        <v>208125</v>
      </c>
      <c r="AA6497" t="e">
        <v>#VALUE!</v>
      </c>
      <c r="AB6497">
        <v>415</v>
      </c>
      <c r="AC6497">
        <v>202</v>
      </c>
      <c r="AD6497">
        <v>-39754.823298729498</v>
      </c>
      <c r="AE6497">
        <v>-4.9221301000000002E-2</v>
      </c>
      <c r="AF6497">
        <v>21.996872619756854</v>
      </c>
    </row>
    <row r="6498" spans="1:32" x14ac:dyDescent="0.25">
      <c r="A6498" s="11">
        <v>45573.0625</v>
      </c>
      <c r="B6498" s="12">
        <v>4</v>
      </c>
      <c r="C6498" s="13">
        <v>204375</v>
      </c>
      <c r="D6498" s="12">
        <v>20625</v>
      </c>
      <c r="E6498" s="13">
        <v>20625</v>
      </c>
      <c r="F6498" s="14">
        <v>452</v>
      </c>
      <c r="G6498" s="14">
        <v>202</v>
      </c>
      <c r="H6498" s="15">
        <v>-401630.23014057439</v>
      </c>
      <c r="I6498" s="16">
        <v>-4.4305555000000003E-2</v>
      </c>
      <c r="J6498" s="17">
        <v>2693.8690964300581</v>
      </c>
      <c r="L6498" s="11">
        <v>45573.052083333336</v>
      </c>
      <c r="M6498">
        <v>4</v>
      </c>
      <c r="N6498">
        <v>20125</v>
      </c>
      <c r="O6498">
        <v>20625</v>
      </c>
      <c r="P6498" t="e">
        <v>#VALUE!</v>
      </c>
      <c r="Q6498">
        <v>413</v>
      </c>
      <c r="R6498">
        <v>202</v>
      </c>
      <c r="S6498">
        <v>-39270.111506199828</v>
      </c>
      <c r="T6498">
        <v>-4.9485691000000005E-2</v>
      </c>
      <c r="U6498">
        <v>21.403919689777833</v>
      </c>
      <c r="W6498" s="11">
        <v>45573.0625</v>
      </c>
      <c r="X6498">
        <v>4</v>
      </c>
      <c r="Y6498">
        <v>203125</v>
      </c>
      <c r="Z6498" t="e">
        <v>#VALUE!</v>
      </c>
      <c r="AA6498" t="e">
        <v>#VALUE!</v>
      </c>
      <c r="AB6498">
        <v>415</v>
      </c>
      <c r="AC6498">
        <v>202</v>
      </c>
      <c r="AD6498">
        <v>-400475.92829813081</v>
      </c>
      <c r="AE6498">
        <v>-4.9221301000000002E-2</v>
      </c>
      <c r="AF6498">
        <v>2678.2639808007498</v>
      </c>
    </row>
    <row r="6499" spans="1:32" x14ac:dyDescent="0.25">
      <c r="A6499" s="11">
        <v>45573.072916666664</v>
      </c>
      <c r="B6499" s="12">
        <v>4</v>
      </c>
      <c r="C6499" s="13">
        <v>20375</v>
      </c>
      <c r="D6499" s="12">
        <v>20625</v>
      </c>
      <c r="E6499" s="13">
        <v>20625</v>
      </c>
      <c r="F6499" s="14">
        <v>452</v>
      </c>
      <c r="G6499" s="14">
        <v>202</v>
      </c>
      <c r="H6499" s="15">
        <v>-39590.747359155714</v>
      </c>
      <c r="I6499" s="16">
        <v>-4.4305555000000003E-2</v>
      </c>
      <c r="J6499" s="17">
        <v>21.795628935868489</v>
      </c>
      <c r="L6499" s="11">
        <v>45573.0625</v>
      </c>
      <c r="M6499">
        <v>4</v>
      </c>
      <c r="N6499">
        <v>200625</v>
      </c>
      <c r="O6499">
        <v>205625</v>
      </c>
      <c r="P6499">
        <v>206875</v>
      </c>
      <c r="Q6499">
        <v>412</v>
      </c>
      <c r="R6499">
        <v>202</v>
      </c>
      <c r="S6499">
        <v>-395645.34499623493</v>
      </c>
      <c r="T6499">
        <v>-4.9617835000000006E-2</v>
      </c>
      <c r="U6499">
        <v>2613.4666627613137</v>
      </c>
      <c r="W6499" s="11">
        <v>45573.072916666664</v>
      </c>
      <c r="X6499">
        <v>4</v>
      </c>
      <c r="Y6499">
        <v>203125</v>
      </c>
      <c r="Z6499" t="e">
        <v>#VALUE!</v>
      </c>
      <c r="AA6499" t="e">
        <v>#VALUE!</v>
      </c>
      <c r="AB6499">
        <v>415</v>
      </c>
      <c r="AC6499">
        <v>202</v>
      </c>
      <c r="AD6499">
        <v>-400475.92829813081</v>
      </c>
      <c r="AE6499">
        <v>-4.9221301000000002E-2</v>
      </c>
      <c r="AF6499">
        <v>2678.2639808007498</v>
      </c>
    </row>
    <row r="6500" spans="1:32" x14ac:dyDescent="0.25">
      <c r="A6500" s="11">
        <v>45573.083333333336</v>
      </c>
      <c r="B6500" s="12">
        <v>4</v>
      </c>
      <c r="C6500" s="13">
        <v>20375</v>
      </c>
      <c r="D6500" s="12">
        <v>20625</v>
      </c>
      <c r="E6500" s="13">
        <v>20625</v>
      </c>
      <c r="F6500" s="14">
        <v>452</v>
      </c>
      <c r="G6500" s="14">
        <v>202</v>
      </c>
      <c r="H6500" s="15">
        <v>-39590.747359155714</v>
      </c>
      <c r="I6500" s="16">
        <v>-4.4305555000000003E-2</v>
      </c>
      <c r="J6500" s="17">
        <v>21.795628935868489</v>
      </c>
      <c r="L6500" s="11">
        <v>45573.072916666664</v>
      </c>
      <c r="M6500">
        <v>4</v>
      </c>
      <c r="N6500">
        <v>200625</v>
      </c>
      <c r="O6500">
        <v>205625</v>
      </c>
      <c r="P6500">
        <v>206875</v>
      </c>
      <c r="Q6500">
        <v>412</v>
      </c>
      <c r="R6500">
        <v>202</v>
      </c>
      <c r="S6500">
        <v>-395645.34499623493</v>
      </c>
      <c r="T6500">
        <v>-4.9617835000000006E-2</v>
      </c>
      <c r="U6500">
        <v>2613.4666627613137</v>
      </c>
      <c r="W6500" s="11">
        <v>45573.083333333336</v>
      </c>
      <c r="X6500">
        <v>4</v>
      </c>
      <c r="Y6500" t="e">
        <v>#VALUE!</v>
      </c>
      <c r="Z6500" t="e">
        <v>#VALUE!</v>
      </c>
      <c r="AA6500" t="e">
        <v>#VALUE!</v>
      </c>
      <c r="AB6500">
        <v>415</v>
      </c>
      <c r="AC6500">
        <v>202</v>
      </c>
      <c r="AD6500" t="e">
        <v>#VALUE!</v>
      </c>
      <c r="AE6500">
        <v>-4.9221301000000002E-2</v>
      </c>
      <c r="AF6500" t="e">
        <v>#VALUE!</v>
      </c>
    </row>
    <row r="6501" spans="1:32" x14ac:dyDescent="0.25">
      <c r="A6501" s="11">
        <v>45573.09375</v>
      </c>
      <c r="B6501" s="12">
        <v>4</v>
      </c>
      <c r="C6501" s="13">
        <v>20375</v>
      </c>
      <c r="D6501" s="12">
        <v>205625</v>
      </c>
      <c r="E6501" s="13">
        <v>205625</v>
      </c>
      <c r="F6501" s="14">
        <v>451</v>
      </c>
      <c r="G6501" s="14">
        <v>202</v>
      </c>
      <c r="H6501" s="15">
        <v>-39595.197664695283</v>
      </c>
      <c r="I6501" s="16">
        <v>-4.4439025E-2</v>
      </c>
      <c r="J6501" s="17">
        <v>21.801075315429919</v>
      </c>
      <c r="L6501" s="11">
        <v>45573.083333333336</v>
      </c>
      <c r="M6501">
        <v>4</v>
      </c>
      <c r="N6501">
        <v>20</v>
      </c>
      <c r="O6501">
        <v>205625</v>
      </c>
      <c r="P6501">
        <v>206875</v>
      </c>
      <c r="Q6501">
        <v>412</v>
      </c>
      <c r="R6501">
        <v>202</v>
      </c>
      <c r="S6501">
        <v>419.89741516734682</v>
      </c>
      <c r="T6501">
        <v>-4.9617835000000006E-2</v>
      </c>
      <c r="U6501">
        <v>-4.0588233387812409E-2</v>
      </c>
      <c r="W6501" s="11">
        <v>45573.09375</v>
      </c>
      <c r="X6501">
        <v>4</v>
      </c>
      <c r="Y6501" t="e">
        <v>#VALUE!</v>
      </c>
      <c r="Z6501" t="e">
        <v>#VALUE!</v>
      </c>
      <c r="AA6501">
        <v>206875</v>
      </c>
      <c r="AB6501">
        <v>415</v>
      </c>
      <c r="AC6501">
        <v>202</v>
      </c>
      <c r="AD6501" t="e">
        <v>#VALUE!</v>
      </c>
      <c r="AE6501">
        <v>-4.9221301000000002E-2</v>
      </c>
      <c r="AF6501" t="e">
        <v>#VALUE!</v>
      </c>
    </row>
    <row r="6502" spans="1:32" x14ac:dyDescent="0.25">
      <c r="A6502" s="11">
        <v>45573.104166666664</v>
      </c>
      <c r="B6502" s="12">
        <v>4</v>
      </c>
      <c r="C6502" s="13">
        <v>20375</v>
      </c>
      <c r="D6502" s="12">
        <v>205625</v>
      </c>
      <c r="E6502" s="13">
        <v>205625</v>
      </c>
      <c r="F6502" s="14">
        <v>451</v>
      </c>
      <c r="G6502" s="14">
        <v>202</v>
      </c>
      <c r="H6502" s="15">
        <v>-39595.197664695283</v>
      </c>
      <c r="I6502" s="16">
        <v>-4.4439025E-2</v>
      </c>
      <c r="J6502" s="17">
        <v>21.801075315429919</v>
      </c>
      <c r="L6502" s="11">
        <v>45573.09375</v>
      </c>
      <c r="M6502">
        <v>4</v>
      </c>
      <c r="N6502">
        <v>20</v>
      </c>
      <c r="O6502" t="e">
        <v>#VALUE!</v>
      </c>
      <c r="P6502">
        <v>20625</v>
      </c>
      <c r="Q6502">
        <v>412</v>
      </c>
      <c r="R6502">
        <v>202</v>
      </c>
      <c r="S6502">
        <v>419.89741516734682</v>
      </c>
      <c r="T6502">
        <v>-4.9617835000000006E-2</v>
      </c>
      <c r="U6502">
        <v>-4.0588233387812409E-2</v>
      </c>
      <c r="W6502" s="11">
        <v>45573.104166666664</v>
      </c>
      <c r="X6502">
        <v>4</v>
      </c>
      <c r="Y6502" t="e">
        <v>#VALUE!</v>
      </c>
      <c r="Z6502" t="e">
        <v>#VALUE!</v>
      </c>
      <c r="AA6502">
        <v>206875</v>
      </c>
      <c r="AB6502">
        <v>415</v>
      </c>
      <c r="AC6502">
        <v>202</v>
      </c>
      <c r="AD6502" t="e">
        <v>#VALUE!</v>
      </c>
      <c r="AE6502">
        <v>-4.9221301000000002E-2</v>
      </c>
      <c r="AF6502" t="e">
        <v>#VALUE!</v>
      </c>
    </row>
    <row r="6503" spans="1:32" x14ac:dyDescent="0.25">
      <c r="A6503" s="11">
        <v>45573.114583333336</v>
      </c>
      <c r="B6503" s="12">
        <v>4</v>
      </c>
      <c r="C6503" s="13">
        <v>20375</v>
      </c>
      <c r="D6503" s="12" t="e">
        <v>#VALUE!</v>
      </c>
      <c r="E6503" s="13" t="e">
        <v>#VALUE!</v>
      </c>
      <c r="F6503" s="14">
        <v>451</v>
      </c>
      <c r="G6503" s="14">
        <v>202</v>
      </c>
      <c r="H6503" s="15">
        <v>-39595.197664695283</v>
      </c>
      <c r="I6503" s="16">
        <v>-4.4439025E-2</v>
      </c>
      <c r="J6503" s="17">
        <v>21.801075315429919</v>
      </c>
      <c r="L6503" s="11">
        <v>45573.104166666664</v>
      </c>
      <c r="M6503">
        <v>4</v>
      </c>
      <c r="N6503">
        <v>20</v>
      </c>
      <c r="O6503" t="e">
        <v>#VALUE!</v>
      </c>
      <c r="P6503">
        <v>20625</v>
      </c>
      <c r="Q6503">
        <v>412</v>
      </c>
      <c r="R6503">
        <v>202</v>
      </c>
      <c r="S6503">
        <v>419.89741516734682</v>
      </c>
      <c r="T6503">
        <v>-4.9617835000000006E-2</v>
      </c>
      <c r="U6503">
        <v>-4.0588233387812409E-2</v>
      </c>
      <c r="W6503" s="11">
        <v>45573.114583333336</v>
      </c>
      <c r="X6503">
        <v>4</v>
      </c>
      <c r="Y6503" t="e">
        <v>#VALUE!</v>
      </c>
      <c r="Z6503" t="e">
        <v>#VALUE!</v>
      </c>
      <c r="AA6503">
        <v>20625</v>
      </c>
      <c r="AB6503">
        <v>415</v>
      </c>
      <c r="AC6503">
        <v>202</v>
      </c>
      <c r="AD6503" t="e">
        <v>#VALUE!</v>
      </c>
      <c r="AE6503">
        <v>-4.9221301000000002E-2</v>
      </c>
      <c r="AF6503" t="e">
        <v>#VALUE!</v>
      </c>
    </row>
    <row r="6504" spans="1:32" x14ac:dyDescent="0.25">
      <c r="A6504" s="11">
        <v>45573.125</v>
      </c>
      <c r="B6504" s="12">
        <v>4</v>
      </c>
      <c r="C6504" s="13">
        <v>20375</v>
      </c>
      <c r="D6504" s="12" t="e">
        <v>#VALUE!</v>
      </c>
      <c r="E6504" s="13" t="e">
        <v>#VALUE!</v>
      </c>
      <c r="F6504" s="14">
        <v>451</v>
      </c>
      <c r="G6504" s="14">
        <v>202</v>
      </c>
      <c r="H6504" s="15">
        <v>-39595.197664695283</v>
      </c>
      <c r="I6504" s="16">
        <v>-4.4439025E-2</v>
      </c>
      <c r="J6504" s="17">
        <v>21.801075315429919</v>
      </c>
      <c r="L6504" s="11">
        <v>45573.114583333336</v>
      </c>
      <c r="M6504">
        <v>4</v>
      </c>
      <c r="N6504">
        <v>20</v>
      </c>
      <c r="O6504" t="e">
        <v>#VALUE!</v>
      </c>
      <c r="P6504">
        <v>20625</v>
      </c>
      <c r="Q6504">
        <v>412</v>
      </c>
      <c r="R6504">
        <v>202</v>
      </c>
      <c r="S6504">
        <v>419.89741516734682</v>
      </c>
      <c r="T6504">
        <v>-4.9617835000000006E-2</v>
      </c>
      <c r="U6504">
        <v>-4.0588233387812409E-2</v>
      </c>
      <c r="W6504" s="11">
        <v>45573.125</v>
      </c>
      <c r="X6504">
        <v>4</v>
      </c>
      <c r="Y6504" t="e">
        <v>#VALUE!</v>
      </c>
      <c r="Z6504" t="e">
        <v>#VALUE!</v>
      </c>
      <c r="AA6504">
        <v>20625</v>
      </c>
      <c r="AB6504">
        <v>414</v>
      </c>
      <c r="AC6504">
        <v>202</v>
      </c>
      <c r="AD6504" t="e">
        <v>#VALUE!</v>
      </c>
      <c r="AE6504">
        <v>-4.9353513000000002E-2</v>
      </c>
      <c r="AF6504" t="e">
        <v>#VALUE!</v>
      </c>
    </row>
    <row r="6505" spans="1:32" x14ac:dyDescent="0.25">
      <c r="A6505" s="11">
        <v>45573.135416666664</v>
      </c>
      <c r="B6505" s="12">
        <v>4</v>
      </c>
      <c r="C6505" s="13">
        <v>20375</v>
      </c>
      <c r="D6505" s="12" t="e">
        <v>#VALUE!</v>
      </c>
      <c r="E6505" s="13" t="e">
        <v>#VALUE!</v>
      </c>
      <c r="F6505" s="14">
        <v>451</v>
      </c>
      <c r="G6505" s="14">
        <v>202</v>
      </c>
      <c r="H6505" s="15">
        <v>-39595.197664695283</v>
      </c>
      <c r="I6505" s="16">
        <v>-4.4439025E-2</v>
      </c>
      <c r="J6505" s="17">
        <v>21.801075315429919</v>
      </c>
      <c r="L6505" s="11">
        <v>45573.125</v>
      </c>
      <c r="M6505">
        <v>4</v>
      </c>
      <c r="N6505">
        <v>20</v>
      </c>
      <c r="O6505" t="e">
        <v>#VALUE!</v>
      </c>
      <c r="P6505">
        <v>20625</v>
      </c>
      <c r="Q6505">
        <v>412</v>
      </c>
      <c r="R6505">
        <v>202</v>
      </c>
      <c r="S6505">
        <v>419.89741516734682</v>
      </c>
      <c r="T6505">
        <v>-4.9617835000000006E-2</v>
      </c>
      <c r="U6505">
        <v>-4.0588233387812409E-2</v>
      </c>
      <c r="W6505" s="11">
        <v>45573.135416666664</v>
      </c>
      <c r="X6505">
        <v>4</v>
      </c>
      <c r="Y6505" t="e">
        <v>#VALUE!</v>
      </c>
      <c r="Z6505">
        <v>206875</v>
      </c>
      <c r="AA6505">
        <v>20625</v>
      </c>
      <c r="AB6505">
        <v>414</v>
      </c>
      <c r="AC6505">
        <v>202</v>
      </c>
      <c r="AD6505" t="e">
        <v>#VALUE!</v>
      </c>
      <c r="AE6505">
        <v>-4.9353513000000002E-2</v>
      </c>
      <c r="AF6505" t="e">
        <v>#VALUE!</v>
      </c>
    </row>
    <row r="6506" spans="1:32" x14ac:dyDescent="0.25">
      <c r="A6506" s="11">
        <v>45573.145833333336</v>
      </c>
      <c r="B6506" s="12">
        <v>4</v>
      </c>
      <c r="C6506" s="13">
        <v>203125</v>
      </c>
      <c r="D6506" s="12" t="e">
        <v>#VALUE!</v>
      </c>
      <c r="E6506" s="13" t="e">
        <v>#VALUE!</v>
      </c>
      <c r="F6506" s="14">
        <v>451</v>
      </c>
      <c r="G6506" s="14">
        <v>202</v>
      </c>
      <c r="H6506" s="15">
        <v>-399206.15649831836</v>
      </c>
      <c r="I6506" s="16">
        <v>-4.4439025E-2</v>
      </c>
      <c r="J6506" s="17">
        <v>2661.1583567225671</v>
      </c>
      <c r="L6506" s="11">
        <v>45573.135416666664</v>
      </c>
      <c r="M6506">
        <v>4</v>
      </c>
      <c r="N6506">
        <v>20</v>
      </c>
      <c r="O6506" t="e">
        <v>#VALUE!</v>
      </c>
      <c r="P6506">
        <v>20625</v>
      </c>
      <c r="Q6506">
        <v>412</v>
      </c>
      <c r="R6506">
        <v>202</v>
      </c>
      <c r="S6506">
        <v>419.89741516734682</v>
      </c>
      <c r="T6506">
        <v>-4.9617835000000006E-2</v>
      </c>
      <c r="U6506">
        <v>-4.0588233387812409E-2</v>
      </c>
      <c r="W6506" s="11">
        <v>45573.145833333336</v>
      </c>
      <c r="X6506">
        <v>4</v>
      </c>
      <c r="Y6506" t="e">
        <v>#VALUE!</v>
      </c>
      <c r="Z6506">
        <v>206875</v>
      </c>
      <c r="AA6506">
        <v>20625</v>
      </c>
      <c r="AB6506">
        <v>414</v>
      </c>
      <c r="AC6506">
        <v>202</v>
      </c>
      <c r="AD6506" t="e">
        <v>#VALUE!</v>
      </c>
      <c r="AE6506">
        <v>-4.9353513000000002E-2</v>
      </c>
      <c r="AF6506" t="e">
        <v>#VALUE!</v>
      </c>
    </row>
    <row r="6507" spans="1:32" x14ac:dyDescent="0.25">
      <c r="A6507" s="11">
        <v>45573.15625</v>
      </c>
      <c r="B6507" s="12">
        <v>4</v>
      </c>
      <c r="C6507" s="13">
        <v>203125</v>
      </c>
      <c r="D6507" s="12" t="e">
        <v>#VALUE!</v>
      </c>
      <c r="E6507" s="13" t="e">
        <v>#VALUE!</v>
      </c>
      <c r="F6507" s="14">
        <v>451</v>
      </c>
      <c r="G6507" s="14">
        <v>202</v>
      </c>
      <c r="H6507" s="15">
        <v>-399206.15649831836</v>
      </c>
      <c r="I6507" s="16">
        <v>-4.4439025E-2</v>
      </c>
      <c r="J6507" s="17">
        <v>2661.1583567225671</v>
      </c>
      <c r="L6507" s="11">
        <v>45573.145833333336</v>
      </c>
      <c r="M6507">
        <v>4</v>
      </c>
      <c r="N6507">
        <v>20</v>
      </c>
      <c r="O6507" t="e">
        <v>#VALUE!</v>
      </c>
      <c r="P6507">
        <v>20625</v>
      </c>
      <c r="Q6507">
        <v>412</v>
      </c>
      <c r="R6507">
        <v>202</v>
      </c>
      <c r="S6507">
        <v>419.89741516734682</v>
      </c>
      <c r="T6507">
        <v>-4.9617835000000006E-2</v>
      </c>
      <c r="U6507">
        <v>-4.0588233387812409E-2</v>
      </c>
      <c r="W6507" s="11">
        <v>45573.15625</v>
      </c>
      <c r="X6507">
        <v>4</v>
      </c>
      <c r="Y6507" t="e">
        <v>#VALUE!</v>
      </c>
      <c r="Z6507">
        <v>206875</v>
      </c>
      <c r="AA6507">
        <v>20625</v>
      </c>
      <c r="AB6507">
        <v>414</v>
      </c>
      <c r="AC6507">
        <v>202</v>
      </c>
      <c r="AD6507" t="e">
        <v>#VALUE!</v>
      </c>
      <c r="AE6507">
        <v>-4.9353513000000002E-2</v>
      </c>
      <c r="AF6507" t="e">
        <v>#VALUE!</v>
      </c>
    </row>
    <row r="6508" spans="1:32" x14ac:dyDescent="0.25">
      <c r="A6508" s="11">
        <v>45573.166666666664</v>
      </c>
      <c r="B6508" s="12">
        <v>4</v>
      </c>
      <c r="C6508" s="13" t="e">
        <v>#VALUE!</v>
      </c>
      <c r="D6508" s="12" t="e">
        <v>#VALUE!</v>
      </c>
      <c r="E6508" s="13" t="e">
        <v>#VALUE!</v>
      </c>
      <c r="F6508" s="14">
        <v>451</v>
      </c>
      <c r="G6508" s="14">
        <v>202</v>
      </c>
      <c r="H6508" s="15" t="e">
        <v>#VALUE!</v>
      </c>
      <c r="I6508" s="16">
        <v>-4.4439025E-2</v>
      </c>
      <c r="J6508" s="17" t="e">
        <v>#VALUE!</v>
      </c>
      <c r="L6508" s="11">
        <v>45573.15625</v>
      </c>
      <c r="M6508">
        <v>4</v>
      </c>
      <c r="N6508">
        <v>20</v>
      </c>
      <c r="O6508" t="e">
        <v>#VALUE!</v>
      </c>
      <c r="P6508">
        <v>20625</v>
      </c>
      <c r="Q6508">
        <v>412</v>
      </c>
      <c r="R6508">
        <v>202</v>
      </c>
      <c r="S6508">
        <v>419.89741516734682</v>
      </c>
      <c r="T6508">
        <v>-4.9617835000000006E-2</v>
      </c>
      <c r="U6508">
        <v>-4.0588233387812409E-2</v>
      </c>
      <c r="W6508" s="11">
        <v>45573.166666666664</v>
      </c>
      <c r="X6508">
        <v>4</v>
      </c>
      <c r="Y6508">
        <v>201875</v>
      </c>
      <c r="Z6508">
        <v>20625</v>
      </c>
      <c r="AA6508">
        <v>20625</v>
      </c>
      <c r="AB6508">
        <v>414</v>
      </c>
      <c r="AC6508">
        <v>202</v>
      </c>
      <c r="AD6508">
        <v>-398043.51491525472</v>
      </c>
      <c r="AE6508">
        <v>-4.9353513000000002E-2</v>
      </c>
      <c r="AF6508">
        <v>2645.5365376017571</v>
      </c>
    </row>
    <row r="6509" spans="1:32" x14ac:dyDescent="0.25">
      <c r="A6509" s="11">
        <v>45573.177083333336</v>
      </c>
      <c r="B6509" s="12">
        <v>4</v>
      </c>
      <c r="C6509" s="13" t="e">
        <v>#VALUE!</v>
      </c>
      <c r="D6509" s="12" t="e">
        <v>#VALUE!</v>
      </c>
      <c r="E6509" s="13" t="e">
        <v>#VALUE!</v>
      </c>
      <c r="F6509" s="14">
        <v>451</v>
      </c>
      <c r="G6509" s="14">
        <v>202</v>
      </c>
      <c r="H6509" s="15" t="e">
        <v>#VALUE!</v>
      </c>
      <c r="I6509" s="16">
        <v>-4.4439025E-2</v>
      </c>
      <c r="J6509" s="17" t="e">
        <v>#VALUE!</v>
      </c>
      <c r="L6509" s="11">
        <v>45573.166666666664</v>
      </c>
      <c r="M6509">
        <v>4</v>
      </c>
      <c r="N6509">
        <v>199375</v>
      </c>
      <c r="O6509" t="e">
        <v>#VALUE!</v>
      </c>
      <c r="P6509">
        <v>205625</v>
      </c>
      <c r="Q6509">
        <v>412</v>
      </c>
      <c r="R6509">
        <v>202</v>
      </c>
      <c r="S6509">
        <v>-393177.40275643906</v>
      </c>
      <c r="T6509">
        <v>-4.9617835000000006E-2</v>
      </c>
      <c r="U6509">
        <v>2580.6681232011165</v>
      </c>
      <c r="W6509" s="11">
        <v>45573.177083333336</v>
      </c>
      <c r="X6509">
        <v>4</v>
      </c>
      <c r="Y6509">
        <v>201875</v>
      </c>
      <c r="Z6509">
        <v>20625</v>
      </c>
      <c r="AA6509">
        <v>20625</v>
      </c>
      <c r="AB6509">
        <v>414</v>
      </c>
      <c r="AC6509">
        <v>202</v>
      </c>
      <c r="AD6509">
        <v>-398043.51491525472</v>
      </c>
      <c r="AE6509">
        <v>-4.9353513000000002E-2</v>
      </c>
      <c r="AF6509">
        <v>2645.5365376017571</v>
      </c>
    </row>
    <row r="6510" spans="1:32" x14ac:dyDescent="0.25">
      <c r="A6510" s="11">
        <v>45573.1875</v>
      </c>
      <c r="B6510" s="12">
        <v>4</v>
      </c>
      <c r="C6510" s="13" t="e">
        <v>#VALUE!</v>
      </c>
      <c r="D6510" s="12" t="e">
        <v>#VALUE!</v>
      </c>
      <c r="E6510" s="13" t="e">
        <v>#VALUE!</v>
      </c>
      <c r="F6510" s="14">
        <v>451</v>
      </c>
      <c r="G6510" s="14">
        <v>202</v>
      </c>
      <c r="H6510" s="15" t="e">
        <v>#VALUE!</v>
      </c>
      <c r="I6510" s="16">
        <v>-4.4439025E-2</v>
      </c>
      <c r="J6510" s="17" t="e">
        <v>#VALUE!</v>
      </c>
      <c r="L6510" s="11">
        <v>45573.177083333336</v>
      </c>
      <c r="M6510">
        <v>4</v>
      </c>
      <c r="N6510">
        <v>199375</v>
      </c>
      <c r="O6510">
        <v>204375</v>
      </c>
      <c r="P6510">
        <v>205625</v>
      </c>
      <c r="Q6510">
        <v>412</v>
      </c>
      <c r="R6510">
        <v>202</v>
      </c>
      <c r="S6510">
        <v>-393177.40275643906</v>
      </c>
      <c r="T6510">
        <v>-4.9617835000000006E-2</v>
      </c>
      <c r="U6510">
        <v>2580.6681232011165</v>
      </c>
      <c r="W6510" s="11">
        <v>45573.1875</v>
      </c>
      <c r="X6510">
        <v>4</v>
      </c>
      <c r="Y6510">
        <v>201875</v>
      </c>
      <c r="Z6510">
        <v>20625</v>
      </c>
      <c r="AA6510">
        <v>205625</v>
      </c>
      <c r="AB6510">
        <v>414</v>
      </c>
      <c r="AC6510">
        <v>202</v>
      </c>
      <c r="AD6510">
        <v>-398043.51491525472</v>
      </c>
      <c r="AE6510">
        <v>-4.9353513000000002E-2</v>
      </c>
      <c r="AF6510">
        <v>2645.5365376017571</v>
      </c>
    </row>
    <row r="6511" spans="1:32" x14ac:dyDescent="0.25">
      <c r="A6511" s="11">
        <v>45573.197916666664</v>
      </c>
      <c r="B6511" s="12">
        <v>4</v>
      </c>
      <c r="C6511" s="13" t="e">
        <v>#VALUE!</v>
      </c>
      <c r="D6511" s="12">
        <v>204375</v>
      </c>
      <c r="E6511" s="13" t="e">
        <v>#VALUE!</v>
      </c>
      <c r="F6511" s="14">
        <v>451</v>
      </c>
      <c r="G6511" s="14">
        <v>202</v>
      </c>
      <c r="H6511" s="15" t="e">
        <v>#VALUE!</v>
      </c>
      <c r="I6511" s="16">
        <v>-4.4439025E-2</v>
      </c>
      <c r="J6511" s="17" t="e">
        <v>#VALUE!</v>
      </c>
      <c r="L6511" s="11">
        <v>45573.1875</v>
      </c>
      <c r="M6511">
        <v>4</v>
      </c>
      <c r="N6511">
        <v>199375</v>
      </c>
      <c r="O6511">
        <v>204375</v>
      </c>
      <c r="P6511">
        <v>205625</v>
      </c>
      <c r="Q6511">
        <v>412</v>
      </c>
      <c r="R6511">
        <v>202</v>
      </c>
      <c r="S6511">
        <v>-393177.40275643906</v>
      </c>
      <c r="T6511">
        <v>-4.9617835000000006E-2</v>
      </c>
      <c r="U6511">
        <v>2580.6681232011165</v>
      </c>
      <c r="W6511" s="11">
        <v>45573.197916666664</v>
      </c>
      <c r="X6511">
        <v>4</v>
      </c>
      <c r="Y6511">
        <v>20125</v>
      </c>
      <c r="Z6511">
        <v>20625</v>
      </c>
      <c r="AA6511">
        <v>205625</v>
      </c>
      <c r="AB6511">
        <v>414</v>
      </c>
      <c r="AC6511">
        <v>202</v>
      </c>
      <c r="AD6511">
        <v>-39265.73657456012</v>
      </c>
      <c r="AE6511">
        <v>-4.9353513000000002E-2</v>
      </c>
      <c r="AF6511">
        <v>21.398613933056929</v>
      </c>
    </row>
    <row r="6512" spans="1:32" x14ac:dyDescent="0.25">
      <c r="A6512" s="11">
        <v>45573.208333333336</v>
      </c>
      <c r="B6512" s="12">
        <v>4</v>
      </c>
      <c r="C6512" s="13" t="e">
        <v>#VALUE!</v>
      </c>
      <c r="D6512" s="12">
        <v>204375</v>
      </c>
      <c r="E6512" s="13">
        <v>204375</v>
      </c>
      <c r="F6512" s="14">
        <v>451</v>
      </c>
      <c r="G6512" s="14">
        <v>202</v>
      </c>
      <c r="H6512" s="15" t="e">
        <v>#VALUE!</v>
      </c>
      <c r="I6512" s="16">
        <v>-4.4439025E-2</v>
      </c>
      <c r="J6512" s="17" t="e">
        <v>#VALUE!</v>
      </c>
      <c r="L6512" s="11">
        <v>45573.197916666664</v>
      </c>
      <c r="M6512">
        <v>4</v>
      </c>
      <c r="N6512">
        <v>19875</v>
      </c>
      <c r="O6512">
        <v>20375</v>
      </c>
      <c r="P6512" t="e">
        <v>#VALUE!</v>
      </c>
      <c r="Q6512">
        <v>412</v>
      </c>
      <c r="R6512">
        <v>202</v>
      </c>
      <c r="S6512">
        <v>-38780.897121750437</v>
      </c>
      <c r="T6512">
        <v>-4.9617835000000006E-2</v>
      </c>
      <c r="U6512">
        <v>20.813568660278715</v>
      </c>
      <c r="W6512" s="11">
        <v>45573.208333333336</v>
      </c>
      <c r="X6512">
        <v>4</v>
      </c>
      <c r="Y6512">
        <v>20125</v>
      </c>
      <c r="Z6512">
        <v>20625</v>
      </c>
      <c r="AA6512">
        <v>205625</v>
      </c>
      <c r="AB6512">
        <v>414</v>
      </c>
      <c r="AC6512">
        <v>202</v>
      </c>
      <c r="AD6512">
        <v>-39265.73657456012</v>
      </c>
      <c r="AE6512">
        <v>-4.9353513000000002E-2</v>
      </c>
      <c r="AF6512">
        <v>21.398613933056929</v>
      </c>
    </row>
    <row r="6513" spans="1:32" x14ac:dyDescent="0.25">
      <c r="A6513" s="11">
        <v>45573.21875</v>
      </c>
      <c r="B6513" s="12">
        <v>4</v>
      </c>
      <c r="C6513" s="13" t="e">
        <v>#VALUE!</v>
      </c>
      <c r="D6513" s="12">
        <v>204375</v>
      </c>
      <c r="E6513" s="13">
        <v>204375</v>
      </c>
      <c r="F6513" s="14">
        <v>451</v>
      </c>
      <c r="G6513" s="14">
        <v>202</v>
      </c>
      <c r="H6513" s="15" t="e">
        <v>#VALUE!</v>
      </c>
      <c r="I6513" s="16">
        <v>-4.4439025E-2</v>
      </c>
      <c r="J6513" s="17" t="e">
        <v>#VALUE!</v>
      </c>
      <c r="L6513" s="11">
        <v>45573.208333333336</v>
      </c>
      <c r="M6513">
        <v>4</v>
      </c>
      <c r="N6513">
        <v>19875</v>
      </c>
      <c r="O6513">
        <v>20375</v>
      </c>
      <c r="P6513" t="e">
        <v>#VALUE!</v>
      </c>
      <c r="Q6513">
        <v>412</v>
      </c>
      <c r="R6513">
        <v>202</v>
      </c>
      <c r="S6513">
        <v>-38780.897121750437</v>
      </c>
      <c r="T6513">
        <v>-4.9617835000000006E-2</v>
      </c>
      <c r="U6513">
        <v>20.813568660278715</v>
      </c>
      <c r="W6513" s="11">
        <v>45573.21875</v>
      </c>
      <c r="X6513">
        <v>4</v>
      </c>
      <c r="Y6513">
        <v>20125</v>
      </c>
      <c r="Z6513">
        <v>20625</v>
      </c>
      <c r="AA6513" t="e">
        <v>#VALUE!</v>
      </c>
      <c r="AB6513">
        <v>414</v>
      </c>
      <c r="AC6513">
        <v>202</v>
      </c>
      <c r="AD6513">
        <v>-39265.73657456012</v>
      </c>
      <c r="AE6513">
        <v>-4.9353513000000002E-2</v>
      </c>
      <c r="AF6513">
        <v>21.398613933056929</v>
      </c>
    </row>
    <row r="6514" spans="1:32" x14ac:dyDescent="0.25">
      <c r="A6514" s="11">
        <v>45573.229166666664</v>
      </c>
      <c r="B6514" s="12">
        <v>4</v>
      </c>
      <c r="C6514" s="13" t="e">
        <v>#VALUE!</v>
      </c>
      <c r="D6514" s="12">
        <v>204375</v>
      </c>
      <c r="E6514" s="13">
        <v>20375</v>
      </c>
      <c r="F6514" s="14">
        <v>451</v>
      </c>
      <c r="G6514" s="14">
        <v>202</v>
      </c>
      <c r="H6514" s="15" t="e">
        <v>#VALUE!</v>
      </c>
      <c r="I6514" s="16">
        <v>-4.4439025E-2</v>
      </c>
      <c r="J6514" s="17" t="e">
        <v>#VALUE!</v>
      </c>
      <c r="L6514" s="11">
        <v>45573.21875</v>
      </c>
      <c r="M6514">
        <v>4</v>
      </c>
      <c r="N6514">
        <v>19875</v>
      </c>
      <c r="O6514">
        <v>20375</v>
      </c>
      <c r="P6514" t="e">
        <v>#VALUE!</v>
      </c>
      <c r="Q6514">
        <v>412</v>
      </c>
      <c r="R6514">
        <v>202</v>
      </c>
      <c r="S6514">
        <v>-38780.897121750437</v>
      </c>
      <c r="T6514">
        <v>-4.9617835000000006E-2</v>
      </c>
      <c r="U6514">
        <v>20.813568660278715</v>
      </c>
      <c r="W6514" s="11">
        <v>45573.229166666664</v>
      </c>
      <c r="X6514">
        <v>4</v>
      </c>
      <c r="Y6514">
        <v>20125</v>
      </c>
      <c r="Z6514">
        <v>20625</v>
      </c>
      <c r="AA6514" t="e">
        <v>#VALUE!</v>
      </c>
      <c r="AB6514">
        <v>414</v>
      </c>
      <c r="AC6514">
        <v>202</v>
      </c>
      <c r="AD6514">
        <v>-39265.73657456012</v>
      </c>
      <c r="AE6514">
        <v>-4.9353513000000002E-2</v>
      </c>
      <c r="AF6514">
        <v>21.398613933056929</v>
      </c>
    </row>
    <row r="6515" spans="1:32" x14ac:dyDescent="0.25">
      <c r="A6515" s="11">
        <v>45573.239583333336</v>
      </c>
      <c r="B6515" s="12">
        <v>4</v>
      </c>
      <c r="C6515" s="13" t="e">
        <v>#VALUE!</v>
      </c>
      <c r="D6515" s="12">
        <v>20375</v>
      </c>
      <c r="E6515" s="13">
        <v>20375</v>
      </c>
      <c r="F6515" s="14">
        <v>451</v>
      </c>
      <c r="G6515" s="14">
        <v>202</v>
      </c>
      <c r="H6515" s="15" t="e">
        <v>#VALUE!</v>
      </c>
      <c r="I6515" s="16">
        <v>-4.4439025E-2</v>
      </c>
      <c r="J6515" s="17" t="e">
        <v>#VALUE!</v>
      </c>
      <c r="L6515" s="11">
        <v>45573.229166666664</v>
      </c>
      <c r="M6515">
        <v>4</v>
      </c>
      <c r="N6515">
        <v>19875</v>
      </c>
      <c r="O6515">
        <v>20375</v>
      </c>
      <c r="P6515" t="e">
        <v>#VALUE!</v>
      </c>
      <c r="Q6515">
        <v>412</v>
      </c>
      <c r="R6515">
        <v>202</v>
      </c>
      <c r="S6515">
        <v>-38780.897121750437</v>
      </c>
      <c r="T6515">
        <v>-4.9617835000000006E-2</v>
      </c>
      <c r="U6515">
        <v>20.813568660278715</v>
      </c>
      <c r="W6515" s="11">
        <v>45573.239583333336</v>
      </c>
      <c r="X6515">
        <v>4</v>
      </c>
      <c r="Y6515">
        <v>20125</v>
      </c>
      <c r="Z6515">
        <v>20625</v>
      </c>
      <c r="AA6515" t="e">
        <v>#VALUE!</v>
      </c>
      <c r="AB6515">
        <v>414</v>
      </c>
      <c r="AC6515">
        <v>202</v>
      </c>
      <c r="AD6515">
        <v>-39265.73657456012</v>
      </c>
      <c r="AE6515">
        <v>-4.9353513000000002E-2</v>
      </c>
      <c r="AF6515">
        <v>21.398613933056929</v>
      </c>
    </row>
    <row r="6516" spans="1:32" x14ac:dyDescent="0.25">
      <c r="A6516" s="11">
        <v>45573.25</v>
      </c>
      <c r="B6516" s="12">
        <v>4</v>
      </c>
      <c r="C6516" s="13" t="e">
        <v>#VALUE!</v>
      </c>
      <c r="D6516" s="12">
        <v>20375</v>
      </c>
      <c r="E6516" s="13">
        <v>20375</v>
      </c>
      <c r="F6516" s="14">
        <v>451</v>
      </c>
      <c r="G6516" s="14">
        <v>202</v>
      </c>
      <c r="H6516" s="15" t="e">
        <v>#VALUE!</v>
      </c>
      <c r="I6516" s="16">
        <v>-4.4439025E-2</v>
      </c>
      <c r="J6516" s="17" t="e">
        <v>#VALUE!</v>
      </c>
      <c r="L6516" s="11">
        <v>45573.239583333336</v>
      </c>
      <c r="M6516">
        <v>4</v>
      </c>
      <c r="N6516">
        <v>19875</v>
      </c>
      <c r="O6516">
        <v>20375</v>
      </c>
      <c r="P6516" t="e">
        <v>#VALUE!</v>
      </c>
      <c r="Q6516">
        <v>412</v>
      </c>
      <c r="R6516">
        <v>202</v>
      </c>
      <c r="S6516">
        <v>-38780.897121750437</v>
      </c>
      <c r="T6516">
        <v>-4.9617835000000006E-2</v>
      </c>
      <c r="U6516">
        <v>20.813568660278715</v>
      </c>
      <c r="W6516" s="11">
        <v>45573.25</v>
      </c>
      <c r="X6516">
        <v>4</v>
      </c>
      <c r="Y6516">
        <v>20125</v>
      </c>
      <c r="Z6516">
        <v>20625</v>
      </c>
      <c r="AA6516" t="e">
        <v>#VALUE!</v>
      </c>
      <c r="AB6516">
        <v>414</v>
      </c>
      <c r="AC6516">
        <v>202</v>
      </c>
      <c r="AD6516">
        <v>-39265.73657456012</v>
      </c>
      <c r="AE6516">
        <v>-4.9353513000000002E-2</v>
      </c>
      <c r="AF6516">
        <v>21.398613933056929</v>
      </c>
    </row>
    <row r="6517" spans="1:32" x14ac:dyDescent="0.25">
      <c r="A6517" s="11">
        <v>45573.260416666664</v>
      </c>
      <c r="B6517" s="12">
        <v>4</v>
      </c>
      <c r="C6517" s="13" t="e">
        <v>#VALUE!</v>
      </c>
      <c r="D6517" s="12">
        <v>20375</v>
      </c>
      <c r="E6517" s="13">
        <v>20375</v>
      </c>
      <c r="F6517" s="14">
        <v>451</v>
      </c>
      <c r="G6517" s="14">
        <v>202</v>
      </c>
      <c r="H6517" s="15" t="e">
        <v>#VALUE!</v>
      </c>
      <c r="I6517" s="16">
        <v>-4.4439025E-2</v>
      </c>
      <c r="J6517" s="17" t="e">
        <v>#VALUE!</v>
      </c>
      <c r="L6517" s="11">
        <v>45573.25</v>
      </c>
      <c r="M6517">
        <v>4</v>
      </c>
      <c r="N6517">
        <v>19875</v>
      </c>
      <c r="O6517">
        <v>20375</v>
      </c>
      <c r="P6517" t="e">
        <v>#VALUE!</v>
      </c>
      <c r="Q6517">
        <v>412</v>
      </c>
      <c r="R6517">
        <v>202</v>
      </c>
      <c r="S6517">
        <v>-38780.897121750437</v>
      </c>
      <c r="T6517">
        <v>-4.9617835000000006E-2</v>
      </c>
      <c r="U6517">
        <v>20.813568660278715</v>
      </c>
      <c r="W6517" s="11">
        <v>45573.260416666664</v>
      </c>
      <c r="X6517">
        <v>4</v>
      </c>
      <c r="Y6517">
        <v>20125</v>
      </c>
      <c r="Z6517">
        <v>20625</v>
      </c>
      <c r="AA6517" t="e">
        <v>#VALUE!</v>
      </c>
      <c r="AB6517">
        <v>414</v>
      </c>
      <c r="AC6517">
        <v>202</v>
      </c>
      <c r="AD6517">
        <v>-39265.73657456012</v>
      </c>
      <c r="AE6517">
        <v>-4.9353513000000002E-2</v>
      </c>
      <c r="AF6517">
        <v>21.398613933056929</v>
      </c>
    </row>
    <row r="6518" spans="1:32" x14ac:dyDescent="0.25">
      <c r="A6518" s="11">
        <v>45573.270833333336</v>
      </c>
      <c r="B6518" s="12">
        <v>4</v>
      </c>
      <c r="C6518" s="13" t="e">
        <v>#VALUE!</v>
      </c>
      <c r="D6518" s="12">
        <v>20375</v>
      </c>
      <c r="E6518" s="13">
        <v>20375</v>
      </c>
      <c r="F6518" s="14">
        <v>451</v>
      </c>
      <c r="G6518" s="14">
        <v>202</v>
      </c>
      <c r="H6518" s="15" t="e">
        <v>#VALUE!</v>
      </c>
      <c r="I6518" s="16">
        <v>-4.4439025E-2</v>
      </c>
      <c r="J6518" s="17" t="e">
        <v>#VALUE!</v>
      </c>
      <c r="L6518" s="11">
        <v>45573.260416666664</v>
      </c>
      <c r="M6518">
        <v>4</v>
      </c>
      <c r="N6518">
        <v>19875</v>
      </c>
      <c r="O6518">
        <v>20375</v>
      </c>
      <c r="P6518" t="e">
        <v>#VALUE!</v>
      </c>
      <c r="Q6518">
        <v>412</v>
      </c>
      <c r="R6518">
        <v>202</v>
      </c>
      <c r="S6518">
        <v>-38780.897121750437</v>
      </c>
      <c r="T6518">
        <v>-4.9617835000000006E-2</v>
      </c>
      <c r="U6518">
        <v>20.813568660278715</v>
      </c>
      <c r="W6518" s="11">
        <v>45573.270833333336</v>
      </c>
      <c r="X6518">
        <v>4</v>
      </c>
      <c r="Y6518">
        <v>20125</v>
      </c>
      <c r="Z6518">
        <v>205625</v>
      </c>
      <c r="AA6518" t="e">
        <v>#VALUE!</v>
      </c>
      <c r="AB6518">
        <v>414</v>
      </c>
      <c r="AC6518">
        <v>202</v>
      </c>
      <c r="AD6518">
        <v>-39265.73657456012</v>
      </c>
      <c r="AE6518">
        <v>-4.9353513000000002E-2</v>
      </c>
      <c r="AF6518">
        <v>21.398613933056929</v>
      </c>
    </row>
    <row r="6519" spans="1:32" x14ac:dyDescent="0.25">
      <c r="A6519" s="11">
        <v>45573.28125</v>
      </c>
      <c r="B6519" s="12">
        <v>4</v>
      </c>
      <c r="C6519" s="13" t="e">
        <v>#VALUE!</v>
      </c>
      <c r="D6519" s="12">
        <v>20375</v>
      </c>
      <c r="E6519" s="13">
        <v>20375</v>
      </c>
      <c r="F6519" s="14">
        <v>451</v>
      </c>
      <c r="G6519" s="14">
        <v>202</v>
      </c>
      <c r="H6519" s="15" t="e">
        <v>#VALUE!</v>
      </c>
      <c r="I6519" s="16">
        <v>-4.4439025E-2</v>
      </c>
      <c r="J6519" s="17" t="e">
        <v>#VALUE!</v>
      </c>
      <c r="L6519" s="11">
        <v>45573.270833333336</v>
      </c>
      <c r="M6519">
        <v>4</v>
      </c>
      <c r="N6519">
        <v>19875</v>
      </c>
      <c r="O6519">
        <v>20375</v>
      </c>
      <c r="P6519" t="e">
        <v>#VALUE!</v>
      </c>
      <c r="Q6519">
        <v>412</v>
      </c>
      <c r="R6519">
        <v>202</v>
      </c>
      <c r="S6519">
        <v>-38780.897121750437</v>
      </c>
      <c r="T6519">
        <v>-4.9617835000000006E-2</v>
      </c>
      <c r="U6519">
        <v>20.813568660278715</v>
      </c>
      <c r="W6519" s="11">
        <v>45573.28125</v>
      </c>
      <c r="X6519">
        <v>4</v>
      </c>
      <c r="Y6519">
        <v>20125</v>
      </c>
      <c r="Z6519">
        <v>205625</v>
      </c>
      <c r="AA6519" t="e">
        <v>#VALUE!</v>
      </c>
      <c r="AB6519">
        <v>414</v>
      </c>
      <c r="AC6519">
        <v>202</v>
      </c>
      <c r="AD6519">
        <v>-39265.73657456012</v>
      </c>
      <c r="AE6519">
        <v>-4.9353513000000002E-2</v>
      </c>
      <c r="AF6519">
        <v>21.398613933056929</v>
      </c>
    </row>
    <row r="6520" spans="1:32" x14ac:dyDescent="0.25">
      <c r="A6520" s="11">
        <v>45573.291666666664</v>
      </c>
      <c r="B6520" s="12">
        <v>4</v>
      </c>
      <c r="C6520" s="13" t="e">
        <v>#VALUE!</v>
      </c>
      <c r="D6520" s="12">
        <v>20375</v>
      </c>
      <c r="E6520" s="13">
        <v>20375</v>
      </c>
      <c r="F6520" s="14">
        <v>451</v>
      </c>
      <c r="G6520" s="14">
        <v>202</v>
      </c>
      <c r="H6520" s="15" t="e">
        <v>#VALUE!</v>
      </c>
      <c r="I6520" s="16">
        <v>-4.4439025E-2</v>
      </c>
      <c r="J6520" s="17" t="e">
        <v>#VALUE!</v>
      </c>
      <c r="L6520" s="11">
        <v>45573.28125</v>
      </c>
      <c r="M6520">
        <v>4</v>
      </c>
      <c r="N6520">
        <v>19875</v>
      </c>
      <c r="O6520">
        <v>20375</v>
      </c>
      <c r="P6520" t="e">
        <v>#VALUE!</v>
      </c>
      <c r="Q6520">
        <v>412</v>
      </c>
      <c r="R6520">
        <v>202</v>
      </c>
      <c r="S6520">
        <v>-38780.897121750437</v>
      </c>
      <c r="T6520">
        <v>-4.9617835000000006E-2</v>
      </c>
      <c r="U6520">
        <v>20.813568660278715</v>
      </c>
      <c r="W6520" s="11">
        <v>45573.291666666664</v>
      </c>
      <c r="X6520">
        <v>4</v>
      </c>
      <c r="Y6520">
        <v>20125</v>
      </c>
      <c r="Z6520">
        <v>205625</v>
      </c>
      <c r="AA6520" t="e">
        <v>#VALUE!</v>
      </c>
      <c r="AB6520">
        <v>414</v>
      </c>
      <c r="AC6520">
        <v>202</v>
      </c>
      <c r="AD6520">
        <v>-39265.73657456012</v>
      </c>
      <c r="AE6520">
        <v>-4.9353513000000002E-2</v>
      </c>
      <c r="AF6520">
        <v>21.398613933056929</v>
      </c>
    </row>
    <row r="6521" spans="1:32" x14ac:dyDescent="0.25">
      <c r="A6521" s="11">
        <v>45573.302083333336</v>
      </c>
      <c r="B6521" s="12">
        <v>4</v>
      </c>
      <c r="C6521" s="13" t="e">
        <v>#VALUE!</v>
      </c>
      <c r="D6521" s="12">
        <v>20375</v>
      </c>
      <c r="E6521" s="13">
        <v>20375</v>
      </c>
      <c r="F6521" s="14">
        <v>451</v>
      </c>
      <c r="G6521" s="14">
        <v>202</v>
      </c>
      <c r="H6521" s="15" t="e">
        <v>#VALUE!</v>
      </c>
      <c r="I6521" s="16">
        <v>-4.4439025E-2</v>
      </c>
      <c r="J6521" s="17" t="e">
        <v>#VALUE!</v>
      </c>
      <c r="L6521" s="11">
        <v>45573.291666666664</v>
      </c>
      <c r="M6521">
        <v>4</v>
      </c>
      <c r="N6521">
        <v>19875</v>
      </c>
      <c r="O6521">
        <v>20375</v>
      </c>
      <c r="P6521" t="e">
        <v>#VALUE!</v>
      </c>
      <c r="Q6521">
        <v>412</v>
      </c>
      <c r="R6521">
        <v>202</v>
      </c>
      <c r="S6521">
        <v>-38780.897121750437</v>
      </c>
      <c r="T6521">
        <v>-4.9617835000000006E-2</v>
      </c>
      <c r="U6521">
        <v>20.813568660278715</v>
      </c>
      <c r="W6521" s="11">
        <v>45573.302083333336</v>
      </c>
      <c r="X6521">
        <v>4</v>
      </c>
      <c r="Y6521">
        <v>20125</v>
      </c>
      <c r="Z6521">
        <v>205625</v>
      </c>
      <c r="AA6521" t="e">
        <v>#VALUE!</v>
      </c>
      <c r="AB6521">
        <v>414</v>
      </c>
      <c r="AC6521">
        <v>202</v>
      </c>
      <c r="AD6521">
        <v>-39265.73657456012</v>
      </c>
      <c r="AE6521">
        <v>-4.9353513000000002E-2</v>
      </c>
      <c r="AF6521">
        <v>21.398613933056929</v>
      </c>
    </row>
    <row r="6522" spans="1:32" x14ac:dyDescent="0.25">
      <c r="A6522" s="11">
        <v>45573.3125</v>
      </c>
      <c r="B6522" s="12">
        <v>4</v>
      </c>
      <c r="C6522" s="13">
        <v>201875</v>
      </c>
      <c r="D6522" s="12">
        <v>20375</v>
      </c>
      <c r="E6522" s="13">
        <v>20375</v>
      </c>
      <c r="F6522" s="14">
        <v>451</v>
      </c>
      <c r="G6522" s="14">
        <v>202</v>
      </c>
      <c r="H6522" s="15">
        <v>-396746.43721765064</v>
      </c>
      <c r="I6522" s="16">
        <v>-4.4439025E-2</v>
      </c>
      <c r="J6522" s="17">
        <v>2628.1709369114906</v>
      </c>
      <c r="L6522" s="11">
        <v>45573.302083333336</v>
      </c>
      <c r="M6522">
        <v>4</v>
      </c>
      <c r="N6522">
        <v>19875</v>
      </c>
      <c r="O6522">
        <v>20375</v>
      </c>
      <c r="P6522" t="e">
        <v>#VALUE!</v>
      </c>
      <c r="Q6522">
        <v>411</v>
      </c>
      <c r="R6522">
        <v>202</v>
      </c>
      <c r="S6522">
        <v>-38785.228364051116</v>
      </c>
      <c r="T6522">
        <v>-4.9749945000000004E-2</v>
      </c>
      <c r="U6522">
        <v>20.81875006732006</v>
      </c>
      <c r="W6522" s="11">
        <v>45573.3125</v>
      </c>
      <c r="X6522">
        <v>4</v>
      </c>
      <c r="Y6522">
        <v>20125</v>
      </c>
      <c r="Z6522">
        <v>205625</v>
      </c>
      <c r="AA6522" t="e">
        <v>#VALUE!</v>
      </c>
      <c r="AB6522">
        <v>414</v>
      </c>
      <c r="AC6522">
        <v>202</v>
      </c>
      <c r="AD6522">
        <v>-39265.73657456012</v>
      </c>
      <c r="AE6522">
        <v>-4.9353513000000002E-2</v>
      </c>
      <c r="AF6522">
        <v>21.398613933056929</v>
      </c>
    </row>
    <row r="6523" spans="1:32" x14ac:dyDescent="0.25">
      <c r="A6523" s="11">
        <v>45573.322916666664</v>
      </c>
      <c r="B6523" s="12">
        <v>4</v>
      </c>
      <c r="C6523" s="13" t="e">
        <v>#VALUE!</v>
      </c>
      <c r="D6523" s="12">
        <v>20375</v>
      </c>
      <c r="E6523" s="13">
        <v>20375</v>
      </c>
      <c r="F6523" s="14">
        <v>451</v>
      </c>
      <c r="G6523" s="14">
        <v>202</v>
      </c>
      <c r="H6523" s="15" t="e">
        <v>#VALUE!</v>
      </c>
      <c r="I6523" s="16">
        <v>-4.4439025E-2</v>
      </c>
      <c r="J6523" s="17" t="e">
        <v>#VALUE!</v>
      </c>
      <c r="L6523" s="11">
        <v>45573.3125</v>
      </c>
      <c r="M6523">
        <v>4</v>
      </c>
      <c r="N6523">
        <v>19875</v>
      </c>
      <c r="O6523">
        <v>20375</v>
      </c>
      <c r="P6523" t="e">
        <v>#VALUE!</v>
      </c>
      <c r="Q6523">
        <v>411</v>
      </c>
      <c r="R6523">
        <v>202</v>
      </c>
      <c r="S6523">
        <v>-38785.228364051116</v>
      </c>
      <c r="T6523">
        <v>-4.9749945000000004E-2</v>
      </c>
      <c r="U6523">
        <v>20.81875006732006</v>
      </c>
      <c r="W6523" s="11">
        <v>45573.322916666664</v>
      </c>
      <c r="X6523">
        <v>4</v>
      </c>
      <c r="Y6523">
        <v>20125</v>
      </c>
      <c r="Z6523">
        <v>205625</v>
      </c>
      <c r="AA6523" t="e">
        <v>#VALUE!</v>
      </c>
      <c r="AB6523">
        <v>414</v>
      </c>
      <c r="AC6523">
        <v>202</v>
      </c>
      <c r="AD6523">
        <v>-39265.73657456012</v>
      </c>
      <c r="AE6523">
        <v>-4.9353513000000002E-2</v>
      </c>
      <c r="AF6523">
        <v>21.398613933056929</v>
      </c>
    </row>
    <row r="6524" spans="1:32" x14ac:dyDescent="0.25">
      <c r="A6524" s="11">
        <v>45573.333333333336</v>
      </c>
      <c r="B6524" s="12">
        <v>4</v>
      </c>
      <c r="C6524" s="13" t="e">
        <v>#VALUE!</v>
      </c>
      <c r="D6524" s="12">
        <v>20375</v>
      </c>
      <c r="E6524" s="13">
        <v>20375</v>
      </c>
      <c r="F6524" s="14">
        <v>451</v>
      </c>
      <c r="G6524" s="14">
        <v>202</v>
      </c>
      <c r="H6524" s="15" t="e">
        <v>#VALUE!</v>
      </c>
      <c r="I6524" s="16">
        <v>-4.4439025E-2</v>
      </c>
      <c r="J6524" s="17" t="e">
        <v>#VALUE!</v>
      </c>
      <c r="L6524" s="11">
        <v>45573.322916666664</v>
      </c>
      <c r="M6524">
        <v>4</v>
      </c>
      <c r="N6524">
        <v>19875</v>
      </c>
      <c r="O6524">
        <v>20375</v>
      </c>
      <c r="P6524" t="e">
        <v>#VALUE!</v>
      </c>
      <c r="Q6524">
        <v>412</v>
      </c>
      <c r="R6524">
        <v>202</v>
      </c>
      <c r="S6524">
        <v>-38780.897121750437</v>
      </c>
      <c r="T6524">
        <v>-4.9617835000000006E-2</v>
      </c>
      <c r="U6524">
        <v>20.813568660278715</v>
      </c>
      <c r="W6524" s="11">
        <v>45573.333333333336</v>
      </c>
      <c r="X6524">
        <v>4</v>
      </c>
      <c r="Y6524">
        <v>20125</v>
      </c>
      <c r="Z6524">
        <v>205625</v>
      </c>
      <c r="AA6524" t="e">
        <v>#VALUE!</v>
      </c>
      <c r="AB6524">
        <v>414</v>
      </c>
      <c r="AC6524">
        <v>202</v>
      </c>
      <c r="AD6524">
        <v>-39265.73657456012</v>
      </c>
      <c r="AE6524">
        <v>-4.9353513000000002E-2</v>
      </c>
      <c r="AF6524">
        <v>21.398613933056929</v>
      </c>
    </row>
    <row r="6525" spans="1:32" x14ac:dyDescent="0.25">
      <c r="A6525" s="11">
        <v>45573.34375</v>
      </c>
      <c r="B6525" s="12">
        <v>4</v>
      </c>
      <c r="C6525" s="13" t="e">
        <v>#VALUE!</v>
      </c>
      <c r="D6525" s="12">
        <v>20375</v>
      </c>
      <c r="E6525" s="13">
        <v>20375</v>
      </c>
      <c r="F6525" s="14">
        <v>451</v>
      </c>
      <c r="G6525" s="14">
        <v>202</v>
      </c>
      <c r="H6525" s="15" t="e">
        <v>#VALUE!</v>
      </c>
      <c r="I6525" s="16">
        <v>-4.4439025E-2</v>
      </c>
      <c r="J6525" s="17" t="e">
        <v>#VALUE!</v>
      </c>
      <c r="L6525" s="11">
        <v>45573.333333333336</v>
      </c>
      <c r="M6525">
        <v>4</v>
      </c>
      <c r="N6525">
        <v>19875</v>
      </c>
      <c r="O6525">
        <v>20375</v>
      </c>
      <c r="P6525" t="e">
        <v>#VALUE!</v>
      </c>
      <c r="Q6525">
        <v>412</v>
      </c>
      <c r="R6525">
        <v>202</v>
      </c>
      <c r="S6525">
        <v>-38780.897121750437</v>
      </c>
      <c r="T6525">
        <v>-4.9617835000000006E-2</v>
      </c>
      <c r="U6525">
        <v>20.813568660278715</v>
      </c>
      <c r="W6525" s="11">
        <v>45573.34375</v>
      </c>
      <c r="X6525">
        <v>4</v>
      </c>
      <c r="Y6525">
        <v>20125</v>
      </c>
      <c r="Z6525">
        <v>205625</v>
      </c>
      <c r="AA6525" t="e">
        <v>#VALUE!</v>
      </c>
      <c r="AB6525">
        <v>414</v>
      </c>
      <c r="AC6525">
        <v>202</v>
      </c>
      <c r="AD6525">
        <v>-39265.73657456012</v>
      </c>
      <c r="AE6525">
        <v>-4.9353513000000002E-2</v>
      </c>
      <c r="AF6525">
        <v>21.398613933056929</v>
      </c>
    </row>
    <row r="6526" spans="1:32" x14ac:dyDescent="0.25">
      <c r="A6526" s="11">
        <v>45573.354166666664</v>
      </c>
      <c r="B6526" s="12">
        <v>4</v>
      </c>
      <c r="C6526" s="13" t="e">
        <v>#VALUE!</v>
      </c>
      <c r="D6526" s="12">
        <v>20375</v>
      </c>
      <c r="E6526" s="13">
        <v>20375</v>
      </c>
      <c r="F6526" s="14">
        <v>451</v>
      </c>
      <c r="G6526" s="14">
        <v>202</v>
      </c>
      <c r="H6526" s="15" t="e">
        <v>#VALUE!</v>
      </c>
      <c r="I6526" s="16">
        <v>-4.4439025E-2</v>
      </c>
      <c r="J6526" s="17" t="e">
        <v>#VALUE!</v>
      </c>
      <c r="L6526" s="11">
        <v>45573.34375</v>
      </c>
      <c r="M6526">
        <v>4</v>
      </c>
      <c r="N6526">
        <v>19875</v>
      </c>
      <c r="O6526">
        <v>20375</v>
      </c>
      <c r="P6526" t="e">
        <v>#VALUE!</v>
      </c>
      <c r="Q6526">
        <v>412</v>
      </c>
      <c r="R6526">
        <v>202</v>
      </c>
      <c r="S6526">
        <v>-38780.897121750437</v>
      </c>
      <c r="T6526">
        <v>-4.9617835000000006E-2</v>
      </c>
      <c r="U6526">
        <v>20.813568660278715</v>
      </c>
      <c r="W6526" s="11">
        <v>45573.354166666664</v>
      </c>
      <c r="X6526">
        <v>4</v>
      </c>
      <c r="Y6526">
        <v>20125</v>
      </c>
      <c r="Z6526">
        <v>205625</v>
      </c>
      <c r="AA6526" t="e">
        <v>#VALUE!</v>
      </c>
      <c r="AB6526">
        <v>414</v>
      </c>
      <c r="AC6526">
        <v>202</v>
      </c>
      <c r="AD6526">
        <v>-39265.73657456012</v>
      </c>
      <c r="AE6526">
        <v>-4.9353513000000002E-2</v>
      </c>
      <c r="AF6526">
        <v>21.398613933056929</v>
      </c>
    </row>
    <row r="6527" spans="1:32" x14ac:dyDescent="0.25">
      <c r="A6527" s="11">
        <v>45573.364583333336</v>
      </c>
      <c r="B6527" s="12">
        <v>4</v>
      </c>
      <c r="C6527" s="13" t="e">
        <v>#VALUE!</v>
      </c>
      <c r="D6527" s="12">
        <v>20375</v>
      </c>
      <c r="E6527" s="13">
        <v>20375</v>
      </c>
      <c r="F6527" s="14">
        <v>451</v>
      </c>
      <c r="G6527" s="14">
        <v>202</v>
      </c>
      <c r="H6527" s="15" t="e">
        <v>#VALUE!</v>
      </c>
      <c r="I6527" s="16">
        <v>-4.4439025E-2</v>
      </c>
      <c r="J6527" s="17" t="e">
        <v>#VALUE!</v>
      </c>
      <c r="L6527" s="11">
        <v>45573.354166666664</v>
      </c>
      <c r="M6527">
        <v>4</v>
      </c>
      <c r="N6527">
        <v>19875</v>
      </c>
      <c r="O6527">
        <v>20375</v>
      </c>
      <c r="P6527" t="e">
        <v>#VALUE!</v>
      </c>
      <c r="Q6527">
        <v>412</v>
      </c>
      <c r="R6527">
        <v>202</v>
      </c>
      <c r="S6527">
        <v>-38780.897121750437</v>
      </c>
      <c r="T6527">
        <v>-4.9617835000000006E-2</v>
      </c>
      <c r="U6527">
        <v>20.813568660278715</v>
      </c>
      <c r="W6527" s="11">
        <v>45573.364583333336</v>
      </c>
      <c r="X6527">
        <v>4</v>
      </c>
      <c r="Y6527">
        <v>20125</v>
      </c>
      <c r="Z6527">
        <v>205625</v>
      </c>
      <c r="AA6527" t="e">
        <v>#VALUE!</v>
      </c>
      <c r="AB6527">
        <v>414</v>
      </c>
      <c r="AC6527">
        <v>202</v>
      </c>
      <c r="AD6527">
        <v>-39265.73657456012</v>
      </c>
      <c r="AE6527">
        <v>-4.9353513000000002E-2</v>
      </c>
      <c r="AF6527">
        <v>21.398613933056929</v>
      </c>
    </row>
    <row r="6528" spans="1:32" x14ac:dyDescent="0.25">
      <c r="A6528" s="11">
        <v>45573.375</v>
      </c>
      <c r="B6528" s="12">
        <v>4</v>
      </c>
      <c r="C6528" s="13" t="e">
        <v>#VALUE!</v>
      </c>
      <c r="D6528" s="12">
        <v>20375</v>
      </c>
      <c r="E6528" s="13">
        <v>20375</v>
      </c>
      <c r="F6528" s="14">
        <v>451</v>
      </c>
      <c r="G6528" s="14">
        <v>202</v>
      </c>
      <c r="H6528" s="15" t="e">
        <v>#VALUE!</v>
      </c>
      <c r="I6528" s="16">
        <v>-4.4439025E-2</v>
      </c>
      <c r="J6528" s="17" t="e">
        <v>#VALUE!</v>
      </c>
      <c r="L6528" s="11">
        <v>45573.364583333336</v>
      </c>
      <c r="M6528">
        <v>4</v>
      </c>
      <c r="N6528">
        <v>19875</v>
      </c>
      <c r="O6528">
        <v>20375</v>
      </c>
      <c r="P6528" t="e">
        <v>#VALUE!</v>
      </c>
      <c r="Q6528">
        <v>412</v>
      </c>
      <c r="R6528">
        <v>202</v>
      </c>
      <c r="S6528">
        <v>-38780.897121750437</v>
      </c>
      <c r="T6528">
        <v>-4.9617835000000006E-2</v>
      </c>
      <c r="U6528">
        <v>20.813568660278715</v>
      </c>
      <c r="W6528" s="11">
        <v>45573.375</v>
      </c>
      <c r="X6528">
        <v>4</v>
      </c>
      <c r="Y6528">
        <v>20125</v>
      </c>
      <c r="Z6528">
        <v>205625</v>
      </c>
      <c r="AA6528" t="e">
        <v>#VALUE!</v>
      </c>
      <c r="AB6528">
        <v>414</v>
      </c>
      <c r="AC6528">
        <v>202</v>
      </c>
      <c r="AD6528">
        <v>-39265.73657456012</v>
      </c>
      <c r="AE6528">
        <v>-4.9353513000000002E-2</v>
      </c>
      <c r="AF6528">
        <v>21.398613933056929</v>
      </c>
    </row>
    <row r="6529" spans="1:32" x14ac:dyDescent="0.25">
      <c r="A6529" s="11">
        <v>45573.385416666664</v>
      </c>
      <c r="B6529" s="12">
        <v>4</v>
      </c>
      <c r="C6529" s="13" t="e">
        <v>#VALUE!</v>
      </c>
      <c r="D6529" s="12">
        <v>20375</v>
      </c>
      <c r="E6529" s="13">
        <v>20375</v>
      </c>
      <c r="F6529" s="14">
        <v>451</v>
      </c>
      <c r="G6529" s="14">
        <v>202</v>
      </c>
      <c r="H6529" s="15" t="e">
        <v>#VALUE!</v>
      </c>
      <c r="I6529" s="16">
        <v>-4.4439025E-2</v>
      </c>
      <c r="J6529" s="17" t="e">
        <v>#VALUE!</v>
      </c>
      <c r="L6529" s="11">
        <v>45573.375</v>
      </c>
      <c r="M6529">
        <v>4</v>
      </c>
      <c r="N6529">
        <v>19875</v>
      </c>
      <c r="O6529">
        <v>20375</v>
      </c>
      <c r="P6529" t="e">
        <v>#VALUE!</v>
      </c>
      <c r="Q6529">
        <v>412</v>
      </c>
      <c r="R6529">
        <v>202</v>
      </c>
      <c r="S6529">
        <v>-38780.897121750437</v>
      </c>
      <c r="T6529">
        <v>-4.9617835000000006E-2</v>
      </c>
      <c r="U6529">
        <v>20.813568660278715</v>
      </c>
      <c r="W6529" s="11">
        <v>45573.385416666664</v>
      </c>
      <c r="X6529">
        <v>4</v>
      </c>
      <c r="Y6529">
        <v>20125</v>
      </c>
      <c r="Z6529">
        <v>205625</v>
      </c>
      <c r="AA6529" t="e">
        <v>#VALUE!</v>
      </c>
      <c r="AB6529">
        <v>414</v>
      </c>
      <c r="AC6529">
        <v>202</v>
      </c>
      <c r="AD6529">
        <v>-39265.73657456012</v>
      </c>
      <c r="AE6529">
        <v>-4.9353513000000002E-2</v>
      </c>
      <c r="AF6529">
        <v>21.398613933056929</v>
      </c>
    </row>
    <row r="6530" spans="1:32" x14ac:dyDescent="0.25">
      <c r="A6530" s="11">
        <v>45573.395833333336</v>
      </c>
      <c r="B6530" s="12">
        <v>4</v>
      </c>
      <c r="C6530" s="13" t="e">
        <v>#VALUE!</v>
      </c>
      <c r="D6530" s="12">
        <v>20375</v>
      </c>
      <c r="E6530" s="13">
        <v>20375</v>
      </c>
      <c r="F6530" s="14">
        <v>451</v>
      </c>
      <c r="G6530" s="14">
        <v>202</v>
      </c>
      <c r="H6530" s="15" t="e">
        <v>#VALUE!</v>
      </c>
      <c r="I6530" s="16">
        <v>-4.4439025E-2</v>
      </c>
      <c r="J6530" s="17" t="e">
        <v>#VALUE!</v>
      </c>
      <c r="L6530" s="11">
        <v>45573.385416666664</v>
      </c>
      <c r="M6530">
        <v>4</v>
      </c>
      <c r="N6530">
        <v>19875</v>
      </c>
      <c r="O6530">
        <v>20375</v>
      </c>
      <c r="P6530" t="e">
        <v>#VALUE!</v>
      </c>
      <c r="Q6530">
        <v>412</v>
      </c>
      <c r="R6530">
        <v>202</v>
      </c>
      <c r="S6530">
        <v>-38780.897121750437</v>
      </c>
      <c r="T6530">
        <v>-4.9617835000000006E-2</v>
      </c>
      <c r="U6530">
        <v>20.813568660278715</v>
      </c>
      <c r="W6530" s="11">
        <v>45573.395833333336</v>
      </c>
      <c r="X6530">
        <v>4</v>
      </c>
      <c r="Y6530">
        <v>20125</v>
      </c>
      <c r="Z6530">
        <v>20625</v>
      </c>
      <c r="AA6530" t="e">
        <v>#VALUE!</v>
      </c>
      <c r="AB6530">
        <v>414</v>
      </c>
      <c r="AC6530">
        <v>202</v>
      </c>
      <c r="AD6530">
        <v>-39265.73657456012</v>
      </c>
      <c r="AE6530">
        <v>-4.9353513000000002E-2</v>
      </c>
      <c r="AF6530">
        <v>21.398613933056929</v>
      </c>
    </row>
    <row r="6531" spans="1:32" x14ac:dyDescent="0.25">
      <c r="A6531" s="11">
        <v>45573.40625</v>
      </c>
      <c r="B6531" s="12">
        <v>4</v>
      </c>
      <c r="C6531" s="13" t="e">
        <v>#VALUE!</v>
      </c>
      <c r="D6531" s="12">
        <v>20375</v>
      </c>
      <c r="E6531" s="13">
        <v>20375</v>
      </c>
      <c r="F6531" s="14">
        <v>451</v>
      </c>
      <c r="G6531" s="14">
        <v>202</v>
      </c>
      <c r="H6531" s="15" t="e">
        <v>#VALUE!</v>
      </c>
      <c r="I6531" s="16">
        <v>-4.4439025E-2</v>
      </c>
      <c r="J6531" s="17" t="e">
        <v>#VALUE!</v>
      </c>
      <c r="L6531" s="11">
        <v>45573.395833333336</v>
      </c>
      <c r="M6531">
        <v>4</v>
      </c>
      <c r="N6531">
        <v>19875</v>
      </c>
      <c r="O6531">
        <v>20375</v>
      </c>
      <c r="P6531" t="e">
        <v>#VALUE!</v>
      </c>
      <c r="Q6531">
        <v>412</v>
      </c>
      <c r="R6531">
        <v>202</v>
      </c>
      <c r="S6531">
        <v>-38780.897121750437</v>
      </c>
      <c r="T6531">
        <v>-4.9617835000000006E-2</v>
      </c>
      <c r="U6531">
        <v>20.813568660278715</v>
      </c>
      <c r="W6531" s="11">
        <v>45573.40625</v>
      </c>
      <c r="X6531">
        <v>4</v>
      </c>
      <c r="Y6531">
        <v>20125</v>
      </c>
      <c r="Z6531">
        <v>20625</v>
      </c>
      <c r="AA6531" t="e">
        <v>#VALUE!</v>
      </c>
      <c r="AB6531">
        <v>414</v>
      </c>
      <c r="AC6531">
        <v>202</v>
      </c>
      <c r="AD6531">
        <v>-39265.73657456012</v>
      </c>
      <c r="AE6531">
        <v>-4.9353513000000002E-2</v>
      </c>
      <c r="AF6531">
        <v>21.398613933056929</v>
      </c>
    </row>
    <row r="6532" spans="1:32" x14ac:dyDescent="0.25">
      <c r="A6532" s="11">
        <v>45573.416666666664</v>
      </c>
      <c r="B6532" s="12">
        <v>4</v>
      </c>
      <c r="C6532" s="13" t="e">
        <v>#VALUE!</v>
      </c>
      <c r="D6532" s="12">
        <v>20375</v>
      </c>
      <c r="E6532" s="13">
        <v>20375</v>
      </c>
      <c r="F6532" s="14">
        <v>451</v>
      </c>
      <c r="G6532" s="14">
        <v>202</v>
      </c>
      <c r="H6532" s="15" t="e">
        <v>#VALUE!</v>
      </c>
      <c r="I6532" s="16">
        <v>-4.4439025E-2</v>
      </c>
      <c r="J6532" s="17" t="e">
        <v>#VALUE!</v>
      </c>
      <c r="L6532" s="11">
        <v>45573.40625</v>
      </c>
      <c r="M6532">
        <v>4</v>
      </c>
      <c r="N6532">
        <v>19875</v>
      </c>
      <c r="O6532">
        <v>20375</v>
      </c>
      <c r="P6532" t="e">
        <v>#VALUE!</v>
      </c>
      <c r="Q6532">
        <v>412</v>
      </c>
      <c r="R6532">
        <v>202</v>
      </c>
      <c r="S6532">
        <v>-38780.897121750437</v>
      </c>
      <c r="T6532">
        <v>-4.9617835000000006E-2</v>
      </c>
      <c r="U6532">
        <v>20.813568660278715</v>
      </c>
      <c r="W6532" s="11">
        <v>45573.416666666664</v>
      </c>
      <c r="X6532">
        <v>4</v>
      </c>
      <c r="Y6532">
        <v>20125</v>
      </c>
      <c r="Z6532">
        <v>20625</v>
      </c>
      <c r="AA6532">
        <v>205625</v>
      </c>
      <c r="AB6532">
        <v>414</v>
      </c>
      <c r="AC6532">
        <v>202</v>
      </c>
      <c r="AD6532">
        <v>-39265.73657456012</v>
      </c>
      <c r="AE6532">
        <v>-4.9353513000000002E-2</v>
      </c>
      <c r="AF6532">
        <v>21.398613933056929</v>
      </c>
    </row>
    <row r="6533" spans="1:32" x14ac:dyDescent="0.25">
      <c r="A6533" s="11">
        <v>45573.427083333336</v>
      </c>
      <c r="B6533" s="12">
        <v>4</v>
      </c>
      <c r="C6533" s="13" t="e">
        <v>#VALUE!</v>
      </c>
      <c r="D6533" s="12">
        <v>204375</v>
      </c>
      <c r="E6533" s="13">
        <v>204375</v>
      </c>
      <c r="F6533" s="14">
        <v>451</v>
      </c>
      <c r="G6533" s="14">
        <v>202</v>
      </c>
      <c r="H6533" s="15" t="e">
        <v>#VALUE!</v>
      </c>
      <c r="I6533" s="16">
        <v>-4.4439025E-2</v>
      </c>
      <c r="J6533" s="17" t="e">
        <v>#VALUE!</v>
      </c>
      <c r="L6533" s="11">
        <v>45573.416666666664</v>
      </c>
      <c r="M6533">
        <v>4</v>
      </c>
      <c r="N6533">
        <v>19875</v>
      </c>
      <c r="O6533">
        <v>20375</v>
      </c>
      <c r="P6533" t="e">
        <v>#VALUE!</v>
      </c>
      <c r="Q6533">
        <v>412</v>
      </c>
      <c r="R6533">
        <v>202</v>
      </c>
      <c r="S6533">
        <v>-38780.897121750437</v>
      </c>
      <c r="T6533">
        <v>-4.9617835000000006E-2</v>
      </c>
      <c r="U6533">
        <v>20.813568660278715</v>
      </c>
      <c r="W6533" s="11">
        <v>45573.427083333336</v>
      </c>
      <c r="X6533">
        <v>4</v>
      </c>
      <c r="Y6533">
        <v>201875</v>
      </c>
      <c r="Z6533">
        <v>20625</v>
      </c>
      <c r="AA6533">
        <v>205625</v>
      </c>
      <c r="AB6533">
        <v>414</v>
      </c>
      <c r="AC6533">
        <v>202</v>
      </c>
      <c r="AD6533">
        <v>-398043.51491525472</v>
      </c>
      <c r="AE6533">
        <v>-4.9353513000000002E-2</v>
      </c>
      <c r="AF6533">
        <v>2645.5365376017571</v>
      </c>
    </row>
    <row r="6534" spans="1:32" x14ac:dyDescent="0.25">
      <c r="A6534" s="11">
        <v>45573.4375</v>
      </c>
      <c r="B6534" s="12">
        <v>4</v>
      </c>
      <c r="C6534" s="13" t="e">
        <v>#VALUE!</v>
      </c>
      <c r="D6534" s="12">
        <v>204375</v>
      </c>
      <c r="E6534" s="13">
        <v>204375</v>
      </c>
      <c r="F6534" s="14">
        <v>451</v>
      </c>
      <c r="G6534" s="14">
        <v>202</v>
      </c>
      <c r="H6534" s="15" t="e">
        <v>#VALUE!</v>
      </c>
      <c r="I6534" s="16">
        <v>-4.4439025E-2</v>
      </c>
      <c r="J6534" s="17" t="e">
        <v>#VALUE!</v>
      </c>
      <c r="L6534" s="11">
        <v>45573.427083333336</v>
      </c>
      <c r="M6534">
        <v>4</v>
      </c>
      <c r="N6534">
        <v>199375</v>
      </c>
      <c r="O6534">
        <v>20375</v>
      </c>
      <c r="P6534" t="e">
        <v>#VALUE!</v>
      </c>
      <c r="Q6534">
        <v>412</v>
      </c>
      <c r="R6534">
        <v>202</v>
      </c>
      <c r="S6534">
        <v>-393177.40275643906</v>
      </c>
      <c r="T6534">
        <v>-4.9617835000000006E-2</v>
      </c>
      <c r="U6534">
        <v>2580.6681232011165</v>
      </c>
      <c r="W6534" s="11">
        <v>45573.4375</v>
      </c>
      <c r="X6534">
        <v>4</v>
      </c>
      <c r="Y6534">
        <v>201875</v>
      </c>
      <c r="Z6534">
        <v>20625</v>
      </c>
      <c r="AA6534">
        <v>205625</v>
      </c>
      <c r="AB6534">
        <v>414</v>
      </c>
      <c r="AC6534">
        <v>202</v>
      </c>
      <c r="AD6534">
        <v>-398043.51491525472</v>
      </c>
      <c r="AE6534">
        <v>-4.9353513000000002E-2</v>
      </c>
      <c r="AF6534">
        <v>2645.5365376017571</v>
      </c>
    </row>
    <row r="6535" spans="1:32" x14ac:dyDescent="0.25">
      <c r="A6535" s="11">
        <v>45573.447916666664</v>
      </c>
      <c r="B6535" s="12">
        <v>4</v>
      </c>
      <c r="C6535" s="13" t="e">
        <v>#VALUE!</v>
      </c>
      <c r="D6535" s="12">
        <v>204375</v>
      </c>
      <c r="E6535" s="13">
        <v>204375</v>
      </c>
      <c r="F6535" s="14">
        <v>451</v>
      </c>
      <c r="G6535" s="14">
        <v>202</v>
      </c>
      <c r="H6535" s="15" t="e">
        <v>#VALUE!</v>
      </c>
      <c r="I6535" s="16">
        <v>-4.4439025E-2</v>
      </c>
      <c r="J6535" s="17" t="e">
        <v>#VALUE!</v>
      </c>
      <c r="L6535" s="11">
        <v>45573.4375</v>
      </c>
      <c r="M6535">
        <v>4</v>
      </c>
      <c r="N6535">
        <v>199375</v>
      </c>
      <c r="O6535">
        <v>20375</v>
      </c>
      <c r="P6535" t="e">
        <v>#VALUE!</v>
      </c>
      <c r="Q6535">
        <v>412</v>
      </c>
      <c r="R6535">
        <v>202</v>
      </c>
      <c r="S6535">
        <v>-393177.40275643906</v>
      </c>
      <c r="T6535">
        <v>-4.9617835000000006E-2</v>
      </c>
      <c r="U6535">
        <v>2580.6681232011165</v>
      </c>
      <c r="W6535" s="11">
        <v>45573.447916666664</v>
      </c>
      <c r="X6535">
        <v>4</v>
      </c>
      <c r="Y6535" t="e">
        <v>#VALUE!</v>
      </c>
      <c r="Z6535">
        <v>20625</v>
      </c>
      <c r="AA6535">
        <v>205625</v>
      </c>
      <c r="AB6535">
        <v>414</v>
      </c>
      <c r="AC6535">
        <v>202</v>
      </c>
      <c r="AD6535" t="e">
        <v>#VALUE!</v>
      </c>
      <c r="AE6535">
        <v>-4.9353513000000002E-2</v>
      </c>
      <c r="AF6535" t="e">
        <v>#VALUE!</v>
      </c>
    </row>
    <row r="6536" spans="1:32" x14ac:dyDescent="0.25">
      <c r="A6536" s="11">
        <v>45573.458333333336</v>
      </c>
      <c r="B6536" s="12">
        <v>4</v>
      </c>
      <c r="C6536" s="13">
        <v>203125</v>
      </c>
      <c r="D6536" s="12" t="e">
        <v>#VALUE!</v>
      </c>
      <c r="E6536" s="13" t="e">
        <v>#VALUE!</v>
      </c>
      <c r="F6536" s="14">
        <v>451</v>
      </c>
      <c r="G6536" s="14">
        <v>202</v>
      </c>
      <c r="H6536" s="15">
        <v>-399206.15649831836</v>
      </c>
      <c r="I6536" s="16">
        <v>-4.4439025E-2</v>
      </c>
      <c r="J6536" s="17">
        <v>2661.1583567225671</v>
      </c>
      <c r="L6536" s="11">
        <v>45573.447916666664</v>
      </c>
      <c r="M6536">
        <v>4</v>
      </c>
      <c r="N6536">
        <v>199375</v>
      </c>
      <c r="O6536">
        <v>20375</v>
      </c>
      <c r="P6536">
        <v>205625</v>
      </c>
      <c r="Q6536">
        <v>412</v>
      </c>
      <c r="R6536">
        <v>202</v>
      </c>
      <c r="S6536">
        <v>-393177.40275643906</v>
      </c>
      <c r="T6536">
        <v>-4.9617835000000006E-2</v>
      </c>
      <c r="U6536">
        <v>2580.6681232011165</v>
      </c>
      <c r="W6536" s="11">
        <v>45573.458333333336</v>
      </c>
      <c r="X6536">
        <v>4</v>
      </c>
      <c r="Y6536" t="e">
        <v>#VALUE!</v>
      </c>
      <c r="Z6536">
        <v>20625</v>
      </c>
      <c r="AA6536">
        <v>20625</v>
      </c>
      <c r="AB6536">
        <v>415</v>
      </c>
      <c r="AC6536">
        <v>202</v>
      </c>
      <c r="AD6536" t="e">
        <v>#VALUE!</v>
      </c>
      <c r="AE6536">
        <v>-4.9221301000000002E-2</v>
      </c>
      <c r="AF6536" t="e">
        <v>#VALUE!</v>
      </c>
    </row>
    <row r="6537" spans="1:32" x14ac:dyDescent="0.25">
      <c r="A6537" s="11">
        <v>45573.46875</v>
      </c>
      <c r="B6537" s="12">
        <v>4</v>
      </c>
      <c r="C6537" s="13">
        <v>203125</v>
      </c>
      <c r="D6537" s="12" t="e">
        <v>#VALUE!</v>
      </c>
      <c r="E6537" s="13" t="e">
        <v>#VALUE!</v>
      </c>
      <c r="F6537" s="14">
        <v>451</v>
      </c>
      <c r="G6537" s="14">
        <v>202</v>
      </c>
      <c r="H6537" s="15">
        <v>-399206.15649831836</v>
      </c>
      <c r="I6537" s="16">
        <v>-4.4439025E-2</v>
      </c>
      <c r="J6537" s="17">
        <v>2661.1583567225671</v>
      </c>
      <c r="L6537" s="11">
        <v>45573.458333333336</v>
      </c>
      <c r="M6537">
        <v>4</v>
      </c>
      <c r="N6537">
        <v>20</v>
      </c>
      <c r="O6537">
        <v>20375</v>
      </c>
      <c r="P6537">
        <v>205625</v>
      </c>
      <c r="Q6537">
        <v>412</v>
      </c>
      <c r="R6537">
        <v>202</v>
      </c>
      <c r="S6537">
        <v>419.89741516734682</v>
      </c>
      <c r="T6537">
        <v>-4.9617835000000006E-2</v>
      </c>
      <c r="U6537">
        <v>-4.0588233387812409E-2</v>
      </c>
      <c r="W6537" s="11">
        <v>45573.46875</v>
      </c>
      <c r="X6537">
        <v>4</v>
      </c>
      <c r="Y6537" t="e">
        <v>#VALUE!</v>
      </c>
      <c r="Z6537">
        <v>20625</v>
      </c>
      <c r="AA6537">
        <v>20625</v>
      </c>
      <c r="AB6537">
        <v>415</v>
      </c>
      <c r="AC6537">
        <v>202</v>
      </c>
      <c r="AD6537" t="e">
        <v>#VALUE!</v>
      </c>
      <c r="AE6537">
        <v>-4.9221301000000002E-2</v>
      </c>
      <c r="AF6537" t="e">
        <v>#VALUE!</v>
      </c>
    </row>
    <row r="6538" spans="1:32" x14ac:dyDescent="0.25">
      <c r="A6538" s="11">
        <v>45573.479166666664</v>
      </c>
      <c r="B6538" s="12">
        <v>4</v>
      </c>
      <c r="C6538" s="13">
        <v>203125</v>
      </c>
      <c r="D6538" s="12" t="e">
        <v>#VALUE!</v>
      </c>
      <c r="E6538" s="13" t="e">
        <v>#VALUE!</v>
      </c>
      <c r="F6538" s="14">
        <v>451</v>
      </c>
      <c r="G6538" s="14">
        <v>202</v>
      </c>
      <c r="H6538" s="15">
        <v>-399206.15649831836</v>
      </c>
      <c r="I6538" s="16">
        <v>-4.4439025E-2</v>
      </c>
      <c r="J6538" s="17">
        <v>2661.1583567225671</v>
      </c>
      <c r="L6538" s="11">
        <v>45573.46875</v>
      </c>
      <c r="M6538">
        <v>4</v>
      </c>
      <c r="N6538">
        <v>20</v>
      </c>
      <c r="O6538">
        <v>204375</v>
      </c>
      <c r="P6538">
        <v>205625</v>
      </c>
      <c r="Q6538">
        <v>412</v>
      </c>
      <c r="R6538">
        <v>202</v>
      </c>
      <c r="S6538">
        <v>419.89741516734682</v>
      </c>
      <c r="T6538">
        <v>-4.9617835000000006E-2</v>
      </c>
      <c r="U6538">
        <v>-4.0588233387812409E-2</v>
      </c>
      <c r="W6538" s="11">
        <v>45573.479166666664</v>
      </c>
      <c r="X6538">
        <v>4</v>
      </c>
      <c r="Y6538" t="e">
        <v>#VALUE!</v>
      </c>
      <c r="Z6538">
        <v>206875</v>
      </c>
      <c r="AA6538">
        <v>20625</v>
      </c>
      <c r="AB6538">
        <v>415</v>
      </c>
      <c r="AC6538">
        <v>202</v>
      </c>
      <c r="AD6538" t="e">
        <v>#VALUE!</v>
      </c>
      <c r="AE6538">
        <v>-4.9221301000000002E-2</v>
      </c>
      <c r="AF6538" t="e">
        <v>#VALUE!</v>
      </c>
    </row>
    <row r="6539" spans="1:32" x14ac:dyDescent="0.25">
      <c r="A6539" s="11">
        <v>45573.489583333336</v>
      </c>
      <c r="B6539" s="12">
        <v>4</v>
      </c>
      <c r="C6539" s="13">
        <v>20375</v>
      </c>
      <c r="D6539" s="12" t="e">
        <v>#VALUE!</v>
      </c>
      <c r="E6539" s="13" t="e">
        <v>#VALUE!</v>
      </c>
      <c r="F6539" s="14">
        <v>452</v>
      </c>
      <c r="G6539" s="14">
        <v>202</v>
      </c>
      <c r="H6539" s="15">
        <v>-39590.747359155714</v>
      </c>
      <c r="I6539" s="16">
        <v>-4.4305555000000003E-2</v>
      </c>
      <c r="J6539" s="17">
        <v>21.795628935868489</v>
      </c>
      <c r="L6539" s="11">
        <v>45573.479166666664</v>
      </c>
      <c r="M6539">
        <v>4</v>
      </c>
      <c r="N6539">
        <v>20</v>
      </c>
      <c r="O6539">
        <v>204375</v>
      </c>
      <c r="P6539">
        <v>20625</v>
      </c>
      <c r="Q6539">
        <v>412</v>
      </c>
      <c r="R6539">
        <v>202</v>
      </c>
      <c r="S6539">
        <v>419.89741516734682</v>
      </c>
      <c r="T6539">
        <v>-4.9617835000000006E-2</v>
      </c>
      <c r="U6539">
        <v>-4.0588233387812409E-2</v>
      </c>
      <c r="W6539" s="11">
        <v>45573.489583333336</v>
      </c>
      <c r="X6539">
        <v>4</v>
      </c>
      <c r="Y6539" t="e">
        <v>#VALUE!</v>
      </c>
      <c r="Z6539">
        <v>206875</v>
      </c>
      <c r="AA6539">
        <v>20625</v>
      </c>
      <c r="AB6539">
        <v>415</v>
      </c>
      <c r="AC6539">
        <v>202</v>
      </c>
      <c r="AD6539" t="e">
        <v>#VALUE!</v>
      </c>
      <c r="AE6539">
        <v>-4.9221301000000002E-2</v>
      </c>
      <c r="AF6539" t="e">
        <v>#VALUE!</v>
      </c>
    </row>
    <row r="6540" spans="1:32" x14ac:dyDescent="0.25">
      <c r="A6540" s="11">
        <v>45573.5</v>
      </c>
      <c r="B6540" s="12">
        <v>4</v>
      </c>
      <c r="C6540" s="13">
        <v>20375</v>
      </c>
      <c r="D6540" s="12" t="e">
        <v>#VALUE!</v>
      </c>
      <c r="E6540" s="13" t="e">
        <v>#VALUE!</v>
      </c>
      <c r="F6540" s="14">
        <v>452</v>
      </c>
      <c r="G6540" s="14">
        <v>202</v>
      </c>
      <c r="H6540" s="15">
        <v>-39590.747359155714</v>
      </c>
      <c r="I6540" s="16">
        <v>-4.4305555000000003E-2</v>
      </c>
      <c r="J6540" s="17">
        <v>21.795628935868489</v>
      </c>
      <c r="L6540" s="11">
        <v>45573.489583333336</v>
      </c>
      <c r="M6540">
        <v>4</v>
      </c>
      <c r="N6540">
        <v>20</v>
      </c>
      <c r="O6540">
        <v>204375</v>
      </c>
      <c r="P6540">
        <v>20625</v>
      </c>
      <c r="Q6540">
        <v>412</v>
      </c>
      <c r="R6540">
        <v>202</v>
      </c>
      <c r="S6540">
        <v>419.89741516734682</v>
      </c>
      <c r="T6540">
        <v>-4.9617835000000006E-2</v>
      </c>
      <c r="U6540">
        <v>-4.0588233387812409E-2</v>
      </c>
      <c r="W6540" s="11">
        <v>45573.5</v>
      </c>
      <c r="X6540">
        <v>4</v>
      </c>
      <c r="Y6540" t="e">
        <v>#VALUE!</v>
      </c>
      <c r="Z6540">
        <v>206875</v>
      </c>
      <c r="AA6540">
        <v>20625</v>
      </c>
      <c r="AB6540">
        <v>415</v>
      </c>
      <c r="AC6540">
        <v>202</v>
      </c>
      <c r="AD6540" t="e">
        <v>#VALUE!</v>
      </c>
      <c r="AE6540">
        <v>-4.9221301000000002E-2</v>
      </c>
      <c r="AF6540" t="e">
        <v>#VALUE!</v>
      </c>
    </row>
    <row r="6541" spans="1:32" x14ac:dyDescent="0.25">
      <c r="A6541" s="11">
        <v>45573.510416666664</v>
      </c>
      <c r="B6541" s="12">
        <v>4</v>
      </c>
      <c r="C6541" s="13">
        <v>20375</v>
      </c>
      <c r="D6541" s="12" t="e">
        <v>#VALUE!</v>
      </c>
      <c r="E6541" s="13" t="e">
        <v>#VALUE!</v>
      </c>
      <c r="F6541" s="14">
        <v>452</v>
      </c>
      <c r="G6541" s="14">
        <v>202</v>
      </c>
      <c r="H6541" s="15">
        <v>-39590.747359155714</v>
      </c>
      <c r="I6541" s="16">
        <v>-4.4305555000000003E-2</v>
      </c>
      <c r="J6541" s="17">
        <v>21.795628935868489</v>
      </c>
      <c r="L6541" s="11">
        <v>45573.5</v>
      </c>
      <c r="M6541">
        <v>4</v>
      </c>
      <c r="N6541">
        <v>20</v>
      </c>
      <c r="O6541" t="e">
        <v>#VALUE!</v>
      </c>
      <c r="P6541">
        <v>20625</v>
      </c>
      <c r="Q6541">
        <v>412</v>
      </c>
      <c r="R6541">
        <v>202</v>
      </c>
      <c r="S6541">
        <v>419.89741516734682</v>
      </c>
      <c r="T6541">
        <v>-4.9617835000000006E-2</v>
      </c>
      <c r="U6541">
        <v>-4.0588233387812409E-2</v>
      </c>
      <c r="W6541" s="11">
        <v>45573.510416666664</v>
      </c>
      <c r="X6541">
        <v>4</v>
      </c>
      <c r="Y6541" t="e">
        <v>#VALUE!</v>
      </c>
      <c r="Z6541" t="e">
        <v>#VALUE!</v>
      </c>
      <c r="AA6541">
        <v>20625</v>
      </c>
      <c r="AB6541">
        <v>415</v>
      </c>
      <c r="AC6541">
        <v>202</v>
      </c>
      <c r="AD6541" t="e">
        <v>#VALUE!</v>
      </c>
      <c r="AE6541">
        <v>-4.9221301000000002E-2</v>
      </c>
      <c r="AF6541" t="e">
        <v>#VALUE!</v>
      </c>
    </row>
    <row r="6542" spans="1:32" x14ac:dyDescent="0.25">
      <c r="A6542" s="11">
        <v>45573.520833333336</v>
      </c>
      <c r="B6542" s="12">
        <v>4</v>
      </c>
      <c r="C6542" s="13">
        <v>20375</v>
      </c>
      <c r="D6542" s="12" t="e">
        <v>#VALUE!</v>
      </c>
      <c r="E6542" s="13" t="e">
        <v>#VALUE!</v>
      </c>
      <c r="F6542" s="14">
        <v>452</v>
      </c>
      <c r="G6542" s="14">
        <v>202</v>
      </c>
      <c r="H6542" s="15">
        <v>-39590.747359155714</v>
      </c>
      <c r="I6542" s="16">
        <v>-4.4305555000000003E-2</v>
      </c>
      <c r="J6542" s="17">
        <v>21.795628935868489</v>
      </c>
      <c r="L6542" s="11">
        <v>45573.510416666664</v>
      </c>
      <c r="M6542">
        <v>4</v>
      </c>
      <c r="N6542">
        <v>20</v>
      </c>
      <c r="O6542" t="e">
        <v>#VALUE!</v>
      </c>
      <c r="P6542">
        <v>20625</v>
      </c>
      <c r="Q6542">
        <v>412</v>
      </c>
      <c r="R6542">
        <v>202</v>
      </c>
      <c r="S6542">
        <v>419.89741516734682</v>
      </c>
      <c r="T6542">
        <v>-4.9617835000000006E-2</v>
      </c>
      <c r="U6542">
        <v>-4.0588233387812409E-2</v>
      </c>
      <c r="W6542" s="11">
        <v>45573.520833333336</v>
      </c>
      <c r="X6542">
        <v>4</v>
      </c>
      <c r="Y6542">
        <v>203125</v>
      </c>
      <c r="Z6542" t="e">
        <v>#VALUE!</v>
      </c>
      <c r="AA6542">
        <v>20625</v>
      </c>
      <c r="AB6542">
        <v>415</v>
      </c>
      <c r="AC6542">
        <v>202</v>
      </c>
      <c r="AD6542">
        <v>-400475.92829813081</v>
      </c>
      <c r="AE6542">
        <v>-4.9221301000000002E-2</v>
      </c>
      <c r="AF6542">
        <v>2678.2639808007498</v>
      </c>
    </row>
    <row r="6543" spans="1:32" x14ac:dyDescent="0.25">
      <c r="A6543" s="11">
        <v>45573.53125</v>
      </c>
      <c r="B6543" s="12">
        <v>4</v>
      </c>
      <c r="C6543" s="13">
        <v>20375</v>
      </c>
      <c r="D6543" s="12" t="e">
        <v>#VALUE!</v>
      </c>
      <c r="E6543" s="13">
        <v>205625</v>
      </c>
      <c r="F6543" s="14">
        <v>452</v>
      </c>
      <c r="G6543" s="14">
        <v>202</v>
      </c>
      <c r="H6543" s="15">
        <v>-39590.747359155714</v>
      </c>
      <c r="I6543" s="16">
        <v>-4.4305555000000003E-2</v>
      </c>
      <c r="J6543" s="17">
        <v>21.795628935868489</v>
      </c>
      <c r="L6543" s="11">
        <v>45573.520833333336</v>
      </c>
      <c r="M6543">
        <v>4</v>
      </c>
      <c r="N6543">
        <v>20</v>
      </c>
      <c r="O6543" t="e">
        <v>#VALUE!</v>
      </c>
      <c r="P6543">
        <v>20625</v>
      </c>
      <c r="Q6543">
        <v>413</v>
      </c>
      <c r="R6543">
        <v>202</v>
      </c>
      <c r="S6543">
        <v>420.89674374532609</v>
      </c>
      <c r="T6543">
        <v>-4.9485691000000005E-2</v>
      </c>
      <c r="U6543">
        <v>-4.0454937496125838E-2</v>
      </c>
      <c r="W6543" s="11">
        <v>45573.53125</v>
      </c>
      <c r="X6543">
        <v>4</v>
      </c>
      <c r="Y6543">
        <v>203125</v>
      </c>
      <c r="Z6543" t="e">
        <v>#VALUE!</v>
      </c>
      <c r="AA6543">
        <v>206875</v>
      </c>
      <c r="AB6543">
        <v>415</v>
      </c>
      <c r="AC6543">
        <v>202</v>
      </c>
      <c r="AD6543">
        <v>-400475.92829813081</v>
      </c>
      <c r="AE6543">
        <v>-4.9221301000000002E-2</v>
      </c>
      <c r="AF6543">
        <v>2678.2639808007498</v>
      </c>
    </row>
    <row r="6544" spans="1:32" x14ac:dyDescent="0.25">
      <c r="A6544" s="11">
        <v>45573.541666666664</v>
      </c>
      <c r="B6544" s="12">
        <v>4</v>
      </c>
      <c r="C6544" s="13">
        <v>204375</v>
      </c>
      <c r="D6544" s="12">
        <v>205625</v>
      </c>
      <c r="E6544" s="13">
        <v>205625</v>
      </c>
      <c r="F6544" s="14">
        <v>452</v>
      </c>
      <c r="G6544" s="14">
        <v>202</v>
      </c>
      <c r="H6544" s="15">
        <v>-401630.23014057439</v>
      </c>
      <c r="I6544" s="16">
        <v>-4.4305555000000003E-2</v>
      </c>
      <c r="J6544" s="17">
        <v>2693.8690964300581</v>
      </c>
      <c r="L6544" s="11">
        <v>45573.53125</v>
      </c>
      <c r="M6544">
        <v>4</v>
      </c>
      <c r="N6544">
        <v>200625</v>
      </c>
      <c r="O6544" t="e">
        <v>#VALUE!</v>
      </c>
      <c r="P6544">
        <v>20625</v>
      </c>
      <c r="Q6544">
        <v>413</v>
      </c>
      <c r="R6544">
        <v>202</v>
      </c>
      <c r="S6544">
        <v>-395610.67301403865</v>
      </c>
      <c r="T6544">
        <v>-4.9485691000000005E-2</v>
      </c>
      <c r="U6544">
        <v>2613.0045489078148</v>
      </c>
      <c r="W6544" s="11">
        <v>45573.541666666664</v>
      </c>
      <c r="X6544">
        <v>4</v>
      </c>
      <c r="Y6544">
        <v>20375</v>
      </c>
      <c r="Z6544" t="e">
        <v>#VALUE!</v>
      </c>
      <c r="AA6544">
        <v>206875</v>
      </c>
      <c r="AB6544">
        <v>415</v>
      </c>
      <c r="AC6544">
        <v>202</v>
      </c>
      <c r="AD6544">
        <v>-39754.823298729498</v>
      </c>
      <c r="AE6544">
        <v>-4.9221301000000002E-2</v>
      </c>
      <c r="AF6544">
        <v>21.996872619756854</v>
      </c>
    </row>
    <row r="6545" spans="1:32" x14ac:dyDescent="0.25">
      <c r="A6545" s="11">
        <v>45573.552083333336</v>
      </c>
      <c r="B6545" s="12">
        <v>4</v>
      </c>
      <c r="C6545" s="13">
        <v>204375</v>
      </c>
      <c r="D6545" s="12">
        <v>20625</v>
      </c>
      <c r="E6545" s="13">
        <v>205625</v>
      </c>
      <c r="F6545" s="14">
        <v>452</v>
      </c>
      <c r="G6545" s="14">
        <v>202</v>
      </c>
      <c r="H6545" s="15">
        <v>-401630.23014057439</v>
      </c>
      <c r="I6545" s="16">
        <v>-4.4305555000000003E-2</v>
      </c>
      <c r="J6545" s="17">
        <v>2693.8690964300581</v>
      </c>
      <c r="L6545" s="11">
        <v>45573.541666666664</v>
      </c>
      <c r="M6545">
        <v>4</v>
      </c>
      <c r="N6545">
        <v>200625</v>
      </c>
      <c r="O6545" t="e">
        <v>#VALUE!</v>
      </c>
      <c r="P6545">
        <v>20625</v>
      </c>
      <c r="Q6545">
        <v>413</v>
      </c>
      <c r="R6545">
        <v>202</v>
      </c>
      <c r="S6545">
        <v>-395610.67301403865</v>
      </c>
      <c r="T6545">
        <v>-4.9485691000000005E-2</v>
      </c>
      <c r="U6545">
        <v>2613.0045489078148</v>
      </c>
      <c r="W6545" s="11">
        <v>45573.552083333336</v>
      </c>
      <c r="X6545">
        <v>4</v>
      </c>
      <c r="Y6545">
        <v>20375</v>
      </c>
      <c r="Z6545" t="e">
        <v>#VALUE!</v>
      </c>
      <c r="AA6545" t="e">
        <v>#VALUE!</v>
      </c>
      <c r="AB6545">
        <v>415</v>
      </c>
      <c r="AC6545">
        <v>202</v>
      </c>
      <c r="AD6545">
        <v>-39754.823298729498</v>
      </c>
      <c r="AE6545">
        <v>-4.9221301000000002E-2</v>
      </c>
      <c r="AF6545">
        <v>21.996872619756854</v>
      </c>
    </row>
    <row r="6546" spans="1:32" x14ac:dyDescent="0.25">
      <c r="A6546" s="11">
        <v>45573.5625</v>
      </c>
      <c r="B6546" s="12">
        <v>4</v>
      </c>
      <c r="C6546" s="13" t="e">
        <v>#VALUE!</v>
      </c>
      <c r="D6546" s="12">
        <v>20625</v>
      </c>
      <c r="E6546" s="13">
        <v>20625</v>
      </c>
      <c r="F6546" s="14">
        <v>452</v>
      </c>
      <c r="G6546" s="14">
        <v>202</v>
      </c>
      <c r="H6546" s="15" t="e">
        <v>#VALUE!</v>
      </c>
      <c r="I6546" s="16">
        <v>-4.4305555000000003E-2</v>
      </c>
      <c r="J6546" s="17" t="e">
        <v>#VALUE!</v>
      </c>
      <c r="L6546" s="11">
        <v>45573.552083333336</v>
      </c>
      <c r="M6546">
        <v>4</v>
      </c>
      <c r="N6546">
        <v>20125</v>
      </c>
      <c r="O6546" t="e">
        <v>#VALUE!</v>
      </c>
      <c r="P6546">
        <v>206875</v>
      </c>
      <c r="Q6546">
        <v>413</v>
      </c>
      <c r="R6546">
        <v>202</v>
      </c>
      <c r="S6546">
        <v>-39270.111506199828</v>
      </c>
      <c r="T6546">
        <v>-4.9485691000000005E-2</v>
      </c>
      <c r="U6546">
        <v>21.403919689777833</v>
      </c>
      <c r="W6546" s="11">
        <v>45573.5625</v>
      </c>
      <c r="X6546">
        <v>4</v>
      </c>
      <c r="Y6546">
        <v>20375</v>
      </c>
      <c r="Z6546" t="e">
        <v>#VALUE!</v>
      </c>
      <c r="AA6546" t="e">
        <v>#VALUE!</v>
      </c>
      <c r="AB6546">
        <v>415</v>
      </c>
      <c r="AC6546">
        <v>202</v>
      </c>
      <c r="AD6546">
        <v>-39754.823298729498</v>
      </c>
      <c r="AE6546">
        <v>-4.9221301000000002E-2</v>
      </c>
      <c r="AF6546">
        <v>21.996872619756854</v>
      </c>
    </row>
    <row r="6547" spans="1:32" x14ac:dyDescent="0.25">
      <c r="A6547" s="11">
        <v>45573.572916666664</v>
      </c>
      <c r="B6547" s="12">
        <v>4</v>
      </c>
      <c r="C6547" s="13" t="e">
        <v>#VALUE!</v>
      </c>
      <c r="D6547" s="12">
        <v>20625</v>
      </c>
      <c r="E6547" s="13">
        <v>20625</v>
      </c>
      <c r="F6547" s="14">
        <v>452</v>
      </c>
      <c r="G6547" s="14">
        <v>202</v>
      </c>
      <c r="H6547" s="15" t="e">
        <v>#VALUE!</v>
      </c>
      <c r="I6547" s="16">
        <v>-4.4305555000000003E-2</v>
      </c>
      <c r="J6547" s="17" t="e">
        <v>#VALUE!</v>
      </c>
      <c r="L6547" s="11">
        <v>45573.5625</v>
      </c>
      <c r="M6547">
        <v>4</v>
      </c>
      <c r="N6547">
        <v>20125</v>
      </c>
      <c r="O6547">
        <v>205625</v>
      </c>
      <c r="P6547">
        <v>206875</v>
      </c>
      <c r="Q6547">
        <v>413</v>
      </c>
      <c r="R6547">
        <v>202</v>
      </c>
      <c r="S6547">
        <v>-39270.111506199828</v>
      </c>
      <c r="T6547">
        <v>-4.9485691000000005E-2</v>
      </c>
      <c r="U6547">
        <v>21.403919689777833</v>
      </c>
      <c r="W6547" s="11">
        <v>45573.572916666664</v>
      </c>
      <c r="X6547">
        <v>4</v>
      </c>
      <c r="Y6547">
        <v>20375</v>
      </c>
      <c r="Z6547">
        <v>208125</v>
      </c>
      <c r="AA6547" t="e">
        <v>#VALUE!</v>
      </c>
      <c r="AB6547">
        <v>415</v>
      </c>
      <c r="AC6547">
        <v>202</v>
      </c>
      <c r="AD6547">
        <v>-39754.823298729498</v>
      </c>
      <c r="AE6547">
        <v>-4.9221301000000002E-2</v>
      </c>
      <c r="AF6547">
        <v>21.996872619756854</v>
      </c>
    </row>
    <row r="6548" spans="1:32" x14ac:dyDescent="0.25">
      <c r="A6548" s="11">
        <v>45573.583333333336</v>
      </c>
      <c r="B6548" s="12">
        <v>4</v>
      </c>
      <c r="C6548" s="13" t="e">
        <v>#VALUE!</v>
      </c>
      <c r="D6548" s="12">
        <v>20625</v>
      </c>
      <c r="E6548" s="13">
        <v>20625</v>
      </c>
      <c r="F6548" s="14">
        <v>452</v>
      </c>
      <c r="G6548" s="14">
        <v>202</v>
      </c>
      <c r="H6548" s="15" t="e">
        <v>#VALUE!</v>
      </c>
      <c r="I6548" s="16">
        <v>-4.4305555000000003E-2</v>
      </c>
      <c r="J6548" s="17" t="e">
        <v>#VALUE!</v>
      </c>
      <c r="L6548" s="11">
        <v>45573.572916666664</v>
      </c>
      <c r="M6548">
        <v>4</v>
      </c>
      <c r="N6548">
        <v>20125</v>
      </c>
      <c r="O6548">
        <v>205625</v>
      </c>
      <c r="P6548" t="e">
        <v>#VALUE!</v>
      </c>
      <c r="Q6548">
        <v>413</v>
      </c>
      <c r="R6548">
        <v>202</v>
      </c>
      <c r="S6548">
        <v>-39270.111506199828</v>
      </c>
      <c r="T6548">
        <v>-4.9485691000000005E-2</v>
      </c>
      <c r="U6548">
        <v>21.403919689777833</v>
      </c>
      <c r="W6548" s="11">
        <v>45573.583333333336</v>
      </c>
      <c r="X6548">
        <v>4</v>
      </c>
      <c r="Y6548">
        <v>20375</v>
      </c>
      <c r="Z6548">
        <v>208125</v>
      </c>
      <c r="AA6548" t="e">
        <v>#VALUE!</v>
      </c>
      <c r="AB6548">
        <v>416</v>
      </c>
      <c r="AC6548">
        <v>202</v>
      </c>
      <c r="AD6548">
        <v>-39750.404634562379</v>
      </c>
      <c r="AE6548">
        <v>-4.9089055000000006E-2</v>
      </c>
      <c r="AF6548">
        <v>21.991441045495741</v>
      </c>
    </row>
    <row r="6549" spans="1:32" x14ac:dyDescent="0.25">
      <c r="A6549" s="11">
        <v>45573.59375</v>
      </c>
      <c r="B6549" s="12">
        <v>4</v>
      </c>
      <c r="C6549" s="13" t="e">
        <v>#VALUE!</v>
      </c>
      <c r="D6549" s="12">
        <v>20625</v>
      </c>
      <c r="E6549" s="13">
        <v>20625</v>
      </c>
      <c r="F6549" s="14">
        <v>452</v>
      </c>
      <c r="G6549" s="14">
        <v>202</v>
      </c>
      <c r="H6549" s="15" t="e">
        <v>#VALUE!</v>
      </c>
      <c r="I6549" s="16">
        <v>-4.4305555000000003E-2</v>
      </c>
      <c r="J6549" s="17" t="e">
        <v>#VALUE!</v>
      </c>
      <c r="L6549" s="11">
        <v>45573.583333333336</v>
      </c>
      <c r="M6549">
        <v>4</v>
      </c>
      <c r="N6549">
        <v>20125</v>
      </c>
      <c r="O6549">
        <v>20625</v>
      </c>
      <c r="P6549" t="e">
        <v>#VALUE!</v>
      </c>
      <c r="Q6549">
        <v>413</v>
      </c>
      <c r="R6549">
        <v>202</v>
      </c>
      <c r="S6549">
        <v>-39270.111506199828</v>
      </c>
      <c r="T6549">
        <v>-4.9485691000000005E-2</v>
      </c>
      <c r="U6549">
        <v>21.403919689777833</v>
      </c>
      <c r="W6549" s="11">
        <v>45573.59375</v>
      </c>
      <c r="X6549">
        <v>4</v>
      </c>
      <c r="Y6549">
        <v>204375</v>
      </c>
      <c r="Z6549">
        <v>20875</v>
      </c>
      <c r="AA6549" t="e">
        <v>#VALUE!</v>
      </c>
      <c r="AB6549">
        <v>416</v>
      </c>
      <c r="AC6549">
        <v>202</v>
      </c>
      <c r="AD6549">
        <v>-402907.91300071037</v>
      </c>
      <c r="AE6549">
        <v>-4.9089055000000006E-2</v>
      </c>
      <c r="AF6549">
        <v>2711.1867699877471</v>
      </c>
    </row>
    <row r="6550" spans="1:32" x14ac:dyDescent="0.25">
      <c r="A6550" s="11">
        <v>45573.604166666664</v>
      </c>
      <c r="B6550" s="12">
        <v>4</v>
      </c>
      <c r="C6550" s="13" t="e">
        <v>#VALUE!</v>
      </c>
      <c r="D6550" s="12">
        <v>20625</v>
      </c>
      <c r="E6550" s="13">
        <v>20625</v>
      </c>
      <c r="F6550" s="14">
        <v>453</v>
      </c>
      <c r="G6550" s="14">
        <v>202</v>
      </c>
      <c r="H6550" s="15" t="e">
        <v>#VALUE!</v>
      </c>
      <c r="I6550" s="16">
        <v>-4.4172051000000004E-2</v>
      </c>
      <c r="J6550" s="17" t="e">
        <v>#VALUE!</v>
      </c>
      <c r="L6550" s="11">
        <v>45573.59375</v>
      </c>
      <c r="M6550">
        <v>4</v>
      </c>
      <c r="N6550">
        <v>20125</v>
      </c>
      <c r="O6550">
        <v>20625</v>
      </c>
      <c r="P6550" t="e">
        <v>#VALUE!</v>
      </c>
      <c r="Q6550">
        <v>413</v>
      </c>
      <c r="R6550">
        <v>202</v>
      </c>
      <c r="S6550">
        <v>-39270.111506199828</v>
      </c>
      <c r="T6550">
        <v>-4.9485691000000005E-2</v>
      </c>
      <c r="U6550">
        <v>21.403919689777833</v>
      </c>
      <c r="W6550" s="11">
        <v>45573.604166666664</v>
      </c>
      <c r="X6550">
        <v>4</v>
      </c>
      <c r="Y6550">
        <v>204375</v>
      </c>
      <c r="Z6550">
        <v>20875</v>
      </c>
      <c r="AA6550" t="e">
        <v>#VALUE!</v>
      </c>
      <c r="AB6550">
        <v>416</v>
      </c>
      <c r="AC6550">
        <v>202</v>
      </c>
      <c r="AD6550">
        <v>-402907.91300071037</v>
      </c>
      <c r="AE6550">
        <v>-4.9089055000000006E-2</v>
      </c>
      <c r="AF6550">
        <v>2711.1867699877471</v>
      </c>
    </row>
    <row r="6551" spans="1:32" x14ac:dyDescent="0.25">
      <c r="A6551" s="11">
        <v>45573.614583333336</v>
      </c>
      <c r="B6551" s="12">
        <v>4</v>
      </c>
      <c r="C6551" s="13" t="e">
        <v>#VALUE!</v>
      </c>
      <c r="D6551" s="12">
        <v>206875</v>
      </c>
      <c r="E6551" s="13">
        <v>20625</v>
      </c>
      <c r="F6551" s="14">
        <v>453</v>
      </c>
      <c r="G6551" s="14">
        <v>202</v>
      </c>
      <c r="H6551" s="15" t="e">
        <v>#VALUE!</v>
      </c>
      <c r="I6551" s="16">
        <v>-4.4172051000000004E-2</v>
      </c>
      <c r="J6551" s="17" t="e">
        <v>#VALUE!</v>
      </c>
      <c r="L6551" s="11">
        <v>45573.604166666664</v>
      </c>
      <c r="M6551">
        <v>4</v>
      </c>
      <c r="N6551">
        <v>20125</v>
      </c>
      <c r="O6551">
        <v>20625</v>
      </c>
      <c r="P6551" t="e">
        <v>#VALUE!</v>
      </c>
      <c r="Q6551">
        <v>413</v>
      </c>
      <c r="R6551">
        <v>202</v>
      </c>
      <c r="S6551">
        <v>-39270.111506199828</v>
      </c>
      <c r="T6551">
        <v>-4.9485691000000005E-2</v>
      </c>
      <c r="U6551">
        <v>21.403919689777833</v>
      </c>
      <c r="W6551" s="11">
        <v>45573.614583333336</v>
      </c>
      <c r="X6551">
        <v>4</v>
      </c>
      <c r="Y6551">
        <v>204375</v>
      </c>
      <c r="Z6551">
        <v>20875</v>
      </c>
      <c r="AA6551">
        <v>208125</v>
      </c>
      <c r="AB6551">
        <v>416</v>
      </c>
      <c r="AC6551">
        <v>202</v>
      </c>
      <c r="AD6551">
        <v>-402907.91300071037</v>
      </c>
      <c r="AE6551">
        <v>-4.9089055000000006E-2</v>
      </c>
      <c r="AF6551">
        <v>2711.1867699877471</v>
      </c>
    </row>
    <row r="6552" spans="1:32" x14ac:dyDescent="0.25">
      <c r="A6552" s="11">
        <v>45573.625</v>
      </c>
      <c r="B6552" s="12">
        <v>4</v>
      </c>
      <c r="C6552" s="13" t="e">
        <v>#VALUE!</v>
      </c>
      <c r="D6552" s="12">
        <v>206875</v>
      </c>
      <c r="E6552" s="13">
        <v>206875</v>
      </c>
      <c r="F6552" s="14">
        <v>453</v>
      </c>
      <c r="G6552" s="14">
        <v>202</v>
      </c>
      <c r="H6552" s="15" t="e">
        <v>#VALUE!</v>
      </c>
      <c r="I6552" s="16">
        <v>-4.4172051000000004E-2</v>
      </c>
      <c r="J6552" s="17" t="e">
        <v>#VALUE!</v>
      </c>
      <c r="L6552" s="11">
        <v>45573.614583333336</v>
      </c>
      <c r="M6552">
        <v>4</v>
      </c>
      <c r="N6552">
        <v>201875</v>
      </c>
      <c r="O6552">
        <v>20625</v>
      </c>
      <c r="P6552" t="e">
        <v>#VALUE!</v>
      </c>
      <c r="Q6552">
        <v>413</v>
      </c>
      <c r="R6552">
        <v>202</v>
      </c>
      <c r="S6552">
        <v>-398078.40543445305</v>
      </c>
      <c r="T6552">
        <v>-4.9485691000000005E-2</v>
      </c>
      <c r="U6552">
        <v>2646.0044503002191</v>
      </c>
      <c r="W6552" s="11">
        <v>45573.625</v>
      </c>
      <c r="X6552">
        <v>4</v>
      </c>
      <c r="Y6552" t="e">
        <v>#VALUE!</v>
      </c>
      <c r="Z6552">
        <v>20875</v>
      </c>
      <c r="AA6552">
        <v>208125</v>
      </c>
      <c r="AB6552">
        <v>416</v>
      </c>
      <c r="AC6552">
        <v>202</v>
      </c>
      <c r="AD6552" t="e">
        <v>#VALUE!</v>
      </c>
      <c r="AE6552">
        <v>-4.9089055000000006E-2</v>
      </c>
      <c r="AF6552" t="e">
        <v>#VALUE!</v>
      </c>
    </row>
    <row r="6553" spans="1:32" x14ac:dyDescent="0.25">
      <c r="A6553" s="11">
        <v>45573.635416666664</v>
      </c>
      <c r="B6553" s="12">
        <v>4</v>
      </c>
      <c r="C6553" s="13">
        <v>205625</v>
      </c>
      <c r="D6553" s="12">
        <v>206875</v>
      </c>
      <c r="E6553" s="13">
        <v>206875</v>
      </c>
      <c r="F6553" s="14">
        <v>453</v>
      </c>
      <c r="G6553" s="14">
        <v>202</v>
      </c>
      <c r="H6553" s="15">
        <v>-404053.87105362199</v>
      </c>
      <c r="I6553" s="16">
        <v>-4.4172051000000004E-2</v>
      </c>
      <c r="J6553" s="17">
        <v>2726.77373322726</v>
      </c>
      <c r="L6553" s="11">
        <v>45573.625</v>
      </c>
      <c r="M6553">
        <v>4</v>
      </c>
      <c r="N6553">
        <v>201875</v>
      </c>
      <c r="O6553">
        <v>20625</v>
      </c>
      <c r="P6553" t="e">
        <v>#VALUE!</v>
      </c>
      <c r="Q6553">
        <v>413</v>
      </c>
      <c r="R6553">
        <v>202</v>
      </c>
      <c r="S6553">
        <v>-398078.40543445305</v>
      </c>
      <c r="T6553">
        <v>-4.9485691000000005E-2</v>
      </c>
      <c r="U6553">
        <v>2646.0044503002191</v>
      </c>
      <c r="W6553" s="11">
        <v>45573.635416666664</v>
      </c>
      <c r="X6553">
        <v>4</v>
      </c>
      <c r="Y6553" t="e">
        <v>#VALUE!</v>
      </c>
      <c r="Z6553">
        <v>20875</v>
      </c>
      <c r="AA6553">
        <v>20875</v>
      </c>
      <c r="AB6553">
        <v>416</v>
      </c>
      <c r="AC6553">
        <v>202</v>
      </c>
      <c r="AD6553" t="e">
        <v>#VALUE!</v>
      </c>
      <c r="AE6553">
        <v>-4.9089055000000006E-2</v>
      </c>
      <c r="AF6553" t="e">
        <v>#VALUE!</v>
      </c>
    </row>
    <row r="6554" spans="1:32" x14ac:dyDescent="0.25">
      <c r="A6554" s="11">
        <v>45573.645833333336</v>
      </c>
      <c r="B6554" s="12">
        <v>4</v>
      </c>
      <c r="C6554" s="13">
        <v>205625</v>
      </c>
      <c r="D6554" s="12" t="e">
        <v>#VALUE!</v>
      </c>
      <c r="E6554" s="13" t="e">
        <v>#VALUE!</v>
      </c>
      <c r="F6554" s="14">
        <v>453</v>
      </c>
      <c r="G6554" s="14">
        <v>202</v>
      </c>
      <c r="H6554" s="15">
        <v>-404053.87105362199</v>
      </c>
      <c r="I6554" s="16">
        <v>-4.4172051000000004E-2</v>
      </c>
      <c r="J6554" s="17">
        <v>2726.77373322726</v>
      </c>
      <c r="L6554" s="11">
        <v>45573.635416666664</v>
      </c>
      <c r="M6554">
        <v>4</v>
      </c>
      <c r="N6554" t="e">
        <v>#VALUE!</v>
      </c>
      <c r="O6554">
        <v>20625</v>
      </c>
      <c r="P6554" t="e">
        <v>#VALUE!</v>
      </c>
      <c r="Q6554">
        <v>413</v>
      </c>
      <c r="R6554">
        <v>202</v>
      </c>
      <c r="S6554" t="e">
        <v>#VALUE!</v>
      </c>
      <c r="T6554">
        <v>-4.9485691000000005E-2</v>
      </c>
      <c r="U6554" t="e">
        <v>#VALUE!</v>
      </c>
      <c r="W6554" s="11">
        <v>45573.645833333336</v>
      </c>
      <c r="X6554">
        <v>4</v>
      </c>
      <c r="Y6554" t="e">
        <v>#VALUE!</v>
      </c>
      <c r="Z6554">
        <v>20875</v>
      </c>
      <c r="AA6554">
        <v>20875</v>
      </c>
      <c r="AB6554">
        <v>416</v>
      </c>
      <c r="AC6554">
        <v>202</v>
      </c>
      <c r="AD6554" t="e">
        <v>#VALUE!</v>
      </c>
      <c r="AE6554">
        <v>-4.9089055000000006E-2</v>
      </c>
      <c r="AF6554" t="e">
        <v>#VALUE!</v>
      </c>
    </row>
    <row r="6555" spans="1:32" x14ac:dyDescent="0.25">
      <c r="A6555" s="11">
        <v>45573.65625</v>
      </c>
      <c r="B6555" s="12">
        <v>4</v>
      </c>
      <c r="C6555" s="13">
        <v>20625</v>
      </c>
      <c r="D6555" s="12" t="e">
        <v>#VALUE!</v>
      </c>
      <c r="E6555" s="13" t="e">
        <v>#VALUE!</v>
      </c>
      <c r="F6555" s="14">
        <v>453</v>
      </c>
      <c r="G6555" s="14">
        <v>202</v>
      </c>
      <c r="H6555" s="15">
        <v>-40078.155250099298</v>
      </c>
      <c r="I6555" s="16">
        <v>-4.4172051000000004E-2</v>
      </c>
      <c r="J6555" s="17">
        <v>22.397211384989017</v>
      </c>
      <c r="L6555" s="11">
        <v>45573.645833333336</v>
      </c>
      <c r="M6555">
        <v>4</v>
      </c>
      <c r="N6555" t="e">
        <v>#VALUE!</v>
      </c>
      <c r="O6555">
        <v>20625</v>
      </c>
      <c r="P6555">
        <v>208125</v>
      </c>
      <c r="Q6555">
        <v>413</v>
      </c>
      <c r="R6555">
        <v>202</v>
      </c>
      <c r="S6555" t="e">
        <v>#VALUE!</v>
      </c>
      <c r="T6555">
        <v>-4.9485691000000005E-2</v>
      </c>
      <c r="U6555" t="e">
        <v>#VALUE!</v>
      </c>
      <c r="W6555" s="11">
        <v>45573.65625</v>
      </c>
      <c r="X6555">
        <v>4</v>
      </c>
      <c r="Y6555" t="e">
        <v>#VALUE!</v>
      </c>
      <c r="Z6555">
        <v>209375</v>
      </c>
      <c r="AA6555">
        <v>20875</v>
      </c>
      <c r="AB6555">
        <v>416</v>
      </c>
      <c r="AC6555">
        <v>202</v>
      </c>
      <c r="AD6555" t="e">
        <v>#VALUE!</v>
      </c>
      <c r="AE6555">
        <v>-4.9089055000000006E-2</v>
      </c>
      <c r="AF6555" t="e">
        <v>#VALUE!</v>
      </c>
    </row>
    <row r="6556" spans="1:32" x14ac:dyDescent="0.25">
      <c r="A6556" s="11">
        <v>45573.666666666664</v>
      </c>
      <c r="B6556" s="12">
        <v>4</v>
      </c>
      <c r="C6556" s="13">
        <v>20625</v>
      </c>
      <c r="D6556" s="12" t="e">
        <v>#VALUE!</v>
      </c>
      <c r="E6556" s="13" t="e">
        <v>#VALUE!</v>
      </c>
      <c r="F6556" s="14">
        <v>453</v>
      </c>
      <c r="G6556" s="14">
        <v>202</v>
      </c>
      <c r="H6556" s="15">
        <v>-40078.155250099298</v>
      </c>
      <c r="I6556" s="16">
        <v>-4.4172051000000004E-2</v>
      </c>
      <c r="J6556" s="17">
        <v>22.397211384989017</v>
      </c>
      <c r="L6556" s="11">
        <v>45573.65625</v>
      </c>
      <c r="M6556">
        <v>4</v>
      </c>
      <c r="N6556" t="e">
        <v>#VALUE!</v>
      </c>
      <c r="O6556">
        <v>206875</v>
      </c>
      <c r="P6556">
        <v>208125</v>
      </c>
      <c r="Q6556">
        <v>413</v>
      </c>
      <c r="R6556">
        <v>202</v>
      </c>
      <c r="S6556" t="e">
        <v>#VALUE!</v>
      </c>
      <c r="T6556">
        <v>-4.9485691000000005E-2</v>
      </c>
      <c r="U6556" t="e">
        <v>#VALUE!</v>
      </c>
      <c r="W6556" s="11">
        <v>45573.666666666664</v>
      </c>
      <c r="X6556">
        <v>4</v>
      </c>
      <c r="Y6556" t="e">
        <v>#VALUE!</v>
      </c>
      <c r="Z6556">
        <v>209375</v>
      </c>
      <c r="AA6556">
        <v>20875</v>
      </c>
      <c r="AB6556">
        <v>416</v>
      </c>
      <c r="AC6556">
        <v>202</v>
      </c>
      <c r="AD6556" t="e">
        <v>#VALUE!</v>
      </c>
      <c r="AE6556">
        <v>-4.9089055000000006E-2</v>
      </c>
      <c r="AF6556" t="e">
        <v>#VALUE!</v>
      </c>
    </row>
    <row r="6557" spans="1:32" x14ac:dyDescent="0.25">
      <c r="A6557" s="11">
        <v>45573.677083333336</v>
      </c>
      <c r="B6557" s="12">
        <v>4</v>
      </c>
      <c r="C6557" s="13">
        <v>20625</v>
      </c>
      <c r="D6557" s="12" t="e">
        <v>#VALUE!</v>
      </c>
      <c r="E6557" s="13" t="e">
        <v>#VALUE!</v>
      </c>
      <c r="F6557" s="14">
        <v>453</v>
      </c>
      <c r="G6557" s="14">
        <v>202</v>
      </c>
      <c r="H6557" s="15">
        <v>-40078.155250099298</v>
      </c>
      <c r="I6557" s="16">
        <v>-4.4172051000000004E-2</v>
      </c>
      <c r="J6557" s="17">
        <v>22.397211384989017</v>
      </c>
      <c r="L6557" s="11">
        <v>45573.666666666664</v>
      </c>
      <c r="M6557">
        <v>4</v>
      </c>
      <c r="N6557" t="e">
        <v>#VALUE!</v>
      </c>
      <c r="O6557">
        <v>206875</v>
      </c>
      <c r="P6557">
        <v>20875</v>
      </c>
      <c r="Q6557">
        <v>414</v>
      </c>
      <c r="R6557">
        <v>202</v>
      </c>
      <c r="S6557" t="e">
        <v>#VALUE!</v>
      </c>
      <c r="T6557">
        <v>-4.9353513000000002E-2</v>
      </c>
      <c r="U6557" t="e">
        <v>#VALUE!</v>
      </c>
      <c r="W6557" s="11">
        <v>45573.677083333336</v>
      </c>
      <c r="X6557">
        <v>4</v>
      </c>
      <c r="Y6557" t="e">
        <v>#VALUE!</v>
      </c>
      <c r="Z6557">
        <v>21</v>
      </c>
      <c r="AA6557">
        <v>20875</v>
      </c>
      <c r="AB6557">
        <v>416</v>
      </c>
      <c r="AC6557">
        <v>202</v>
      </c>
      <c r="AD6557" t="e">
        <v>#VALUE!</v>
      </c>
      <c r="AE6557">
        <v>-4.9089055000000006E-2</v>
      </c>
      <c r="AF6557" t="e">
        <v>#VALUE!</v>
      </c>
    </row>
    <row r="6558" spans="1:32" x14ac:dyDescent="0.25">
      <c r="A6558" s="11">
        <v>45573.6875</v>
      </c>
      <c r="B6558" s="12">
        <v>4</v>
      </c>
      <c r="C6558" s="13">
        <v>20625</v>
      </c>
      <c r="D6558" s="12" t="e">
        <v>#VALUE!</v>
      </c>
      <c r="E6558" s="13" t="e">
        <v>#VALUE!</v>
      </c>
      <c r="F6558" s="14">
        <v>453</v>
      </c>
      <c r="G6558" s="14">
        <v>202</v>
      </c>
      <c r="H6558" s="15">
        <v>-40078.155250099298</v>
      </c>
      <c r="I6558" s="16">
        <v>-4.4172051000000004E-2</v>
      </c>
      <c r="J6558" s="17">
        <v>22.397211384989017</v>
      </c>
      <c r="L6558" s="11">
        <v>45573.677083333336</v>
      </c>
      <c r="M6558">
        <v>4</v>
      </c>
      <c r="N6558" t="e">
        <v>#VALUE!</v>
      </c>
      <c r="O6558" t="e">
        <v>#VALUE!</v>
      </c>
      <c r="P6558">
        <v>20875</v>
      </c>
      <c r="Q6558">
        <v>414</v>
      </c>
      <c r="R6558">
        <v>202</v>
      </c>
      <c r="S6558" t="e">
        <v>#VALUE!</v>
      </c>
      <c r="T6558">
        <v>-4.9353513000000002E-2</v>
      </c>
      <c r="U6558" t="e">
        <v>#VALUE!</v>
      </c>
      <c r="W6558" s="11">
        <v>45573.6875</v>
      </c>
      <c r="X6558">
        <v>4</v>
      </c>
      <c r="Y6558">
        <v>205625</v>
      </c>
      <c r="Z6558">
        <v>21</v>
      </c>
      <c r="AA6558">
        <v>20875</v>
      </c>
      <c r="AB6558">
        <v>416</v>
      </c>
      <c r="AC6558">
        <v>202</v>
      </c>
      <c r="AD6558">
        <v>-405375.01563906734</v>
      </c>
      <c r="AE6558">
        <v>-4.9089055000000006E-2</v>
      </c>
      <c r="AF6558">
        <v>2744.7903285159246</v>
      </c>
    </row>
    <row r="6559" spans="1:32" x14ac:dyDescent="0.25">
      <c r="A6559" s="11">
        <v>45573.697916666664</v>
      </c>
      <c r="B6559" s="12">
        <v>4</v>
      </c>
      <c r="C6559" s="13">
        <v>20625</v>
      </c>
      <c r="D6559" s="12">
        <v>208125</v>
      </c>
      <c r="E6559" s="13">
        <v>208125</v>
      </c>
      <c r="F6559" s="14">
        <v>453</v>
      </c>
      <c r="G6559" s="14">
        <v>202</v>
      </c>
      <c r="H6559" s="15">
        <v>-40078.155250099298</v>
      </c>
      <c r="I6559" s="16">
        <v>-4.4172051000000004E-2</v>
      </c>
      <c r="J6559" s="17">
        <v>22.397211384989017</v>
      </c>
      <c r="L6559" s="11">
        <v>45573.6875</v>
      </c>
      <c r="M6559">
        <v>4</v>
      </c>
      <c r="N6559">
        <v>203125</v>
      </c>
      <c r="O6559" t="e">
        <v>#VALUE!</v>
      </c>
      <c r="P6559">
        <v>20875</v>
      </c>
      <c r="Q6559">
        <v>414</v>
      </c>
      <c r="R6559">
        <v>202</v>
      </c>
      <c r="S6559">
        <v>-400511.03746230213</v>
      </c>
      <c r="T6559">
        <v>-4.9353513000000002E-2</v>
      </c>
      <c r="U6559">
        <v>2678.737729444766</v>
      </c>
      <c r="W6559" s="11">
        <v>45573.697916666664</v>
      </c>
      <c r="X6559">
        <v>4</v>
      </c>
      <c r="Y6559">
        <v>20625</v>
      </c>
      <c r="Z6559">
        <v>21</v>
      </c>
      <c r="AA6559">
        <v>209375</v>
      </c>
      <c r="AB6559">
        <v>417</v>
      </c>
      <c r="AC6559">
        <v>202</v>
      </c>
      <c r="AD6559">
        <v>-40239.363612074943</v>
      </c>
      <c r="AE6559">
        <v>-4.8956775000000008E-2</v>
      </c>
      <c r="AF6559">
        <v>22.597600224058798</v>
      </c>
    </row>
    <row r="6560" spans="1:32" x14ac:dyDescent="0.25">
      <c r="A6560" s="11">
        <v>45573.708333333336</v>
      </c>
      <c r="B6560" s="12">
        <v>4</v>
      </c>
      <c r="C6560" s="13">
        <v>206875</v>
      </c>
      <c r="D6560" s="12">
        <v>208125</v>
      </c>
      <c r="E6560" s="13">
        <v>208125</v>
      </c>
      <c r="F6560" s="14">
        <v>453</v>
      </c>
      <c r="G6560" s="14">
        <v>202</v>
      </c>
      <c r="H6560" s="15">
        <v>-406513.16643067281</v>
      </c>
      <c r="I6560" s="16">
        <v>-4.4172051000000004E-2</v>
      </c>
      <c r="J6560" s="17">
        <v>2760.3664703567924</v>
      </c>
      <c r="L6560" s="11">
        <v>45573.697916666664</v>
      </c>
      <c r="M6560">
        <v>4</v>
      </c>
      <c r="N6560">
        <v>203125</v>
      </c>
      <c r="O6560" t="e">
        <v>#VALUE!</v>
      </c>
      <c r="P6560">
        <v>20875</v>
      </c>
      <c r="Q6560">
        <v>414</v>
      </c>
      <c r="R6560">
        <v>202</v>
      </c>
      <c r="S6560">
        <v>-400511.03746230213</v>
      </c>
      <c r="T6560">
        <v>-4.9353513000000002E-2</v>
      </c>
      <c r="U6560">
        <v>2678.737729444766</v>
      </c>
      <c r="W6560" s="11">
        <v>45573.708333333336</v>
      </c>
      <c r="X6560">
        <v>4</v>
      </c>
      <c r="Y6560">
        <v>20625</v>
      </c>
      <c r="Z6560">
        <v>21</v>
      </c>
      <c r="AA6560">
        <v>209375</v>
      </c>
      <c r="AB6560">
        <v>417</v>
      </c>
      <c r="AC6560">
        <v>202</v>
      </c>
      <c r="AD6560">
        <v>-40239.363612074943</v>
      </c>
      <c r="AE6560">
        <v>-4.8956775000000008E-2</v>
      </c>
      <c r="AF6560">
        <v>22.597600224058798</v>
      </c>
    </row>
    <row r="6561" spans="1:32" x14ac:dyDescent="0.25">
      <c r="A6561" s="11">
        <v>45573.71875</v>
      </c>
      <c r="B6561" s="12">
        <v>4</v>
      </c>
      <c r="C6561" s="13">
        <v>206875</v>
      </c>
      <c r="D6561" s="12">
        <v>20875</v>
      </c>
      <c r="E6561" s="13">
        <v>208125</v>
      </c>
      <c r="F6561" s="14">
        <v>453</v>
      </c>
      <c r="G6561" s="14">
        <v>202</v>
      </c>
      <c r="H6561" s="15">
        <v>-406513.16643067281</v>
      </c>
      <c r="I6561" s="16">
        <v>-4.4172051000000004E-2</v>
      </c>
      <c r="J6561" s="17">
        <v>2760.3664703567924</v>
      </c>
      <c r="L6561" s="11">
        <v>45573.708333333336</v>
      </c>
      <c r="M6561">
        <v>4</v>
      </c>
      <c r="N6561">
        <v>203125</v>
      </c>
      <c r="O6561" t="e">
        <v>#VALUE!</v>
      </c>
      <c r="P6561">
        <v>20875</v>
      </c>
      <c r="Q6561">
        <v>414</v>
      </c>
      <c r="R6561">
        <v>202</v>
      </c>
      <c r="S6561">
        <v>-400511.03746230213</v>
      </c>
      <c r="T6561">
        <v>-4.9353513000000002E-2</v>
      </c>
      <c r="U6561">
        <v>2678.737729444766</v>
      </c>
      <c r="W6561" s="11">
        <v>45573.71875</v>
      </c>
      <c r="X6561">
        <v>4</v>
      </c>
      <c r="Y6561">
        <v>20625</v>
      </c>
      <c r="Z6561">
        <v>21</v>
      </c>
      <c r="AA6561">
        <v>21</v>
      </c>
      <c r="AB6561">
        <v>417</v>
      </c>
      <c r="AC6561">
        <v>202</v>
      </c>
      <c r="AD6561">
        <v>-40239.363612074943</v>
      </c>
      <c r="AE6561">
        <v>-4.8956775000000008E-2</v>
      </c>
      <c r="AF6561">
        <v>22.597600224058798</v>
      </c>
    </row>
    <row r="6562" spans="1:32" x14ac:dyDescent="0.25">
      <c r="A6562" s="11">
        <v>45573.729166666664</v>
      </c>
      <c r="B6562" s="12">
        <v>4</v>
      </c>
      <c r="C6562" s="13">
        <v>206875</v>
      </c>
      <c r="D6562" s="12">
        <v>20875</v>
      </c>
      <c r="E6562" s="13">
        <v>20875</v>
      </c>
      <c r="F6562" s="14">
        <v>454</v>
      </c>
      <c r="G6562" s="14">
        <v>202</v>
      </c>
      <c r="H6562" s="15">
        <v>-406477.07907550462</v>
      </c>
      <c r="I6562" s="16">
        <v>-4.4038513000000001E-2</v>
      </c>
      <c r="J6562" s="17">
        <v>2759.8721579199228</v>
      </c>
      <c r="L6562" s="11">
        <v>45573.71875</v>
      </c>
      <c r="M6562">
        <v>4</v>
      </c>
      <c r="N6562">
        <v>20375</v>
      </c>
      <c r="O6562" t="e">
        <v>#VALUE!</v>
      </c>
      <c r="P6562">
        <v>209375</v>
      </c>
      <c r="Q6562">
        <v>414</v>
      </c>
      <c r="R6562">
        <v>202</v>
      </c>
      <c r="S6562">
        <v>-39759.241083969609</v>
      </c>
      <c r="T6562">
        <v>-4.9353513000000002E-2</v>
      </c>
      <c r="U6562">
        <v>22.002303775444201</v>
      </c>
      <c r="W6562" s="11">
        <v>45573.729166666664</v>
      </c>
      <c r="X6562">
        <v>4</v>
      </c>
      <c r="Y6562">
        <v>20625</v>
      </c>
      <c r="Z6562">
        <v>21</v>
      </c>
      <c r="AA6562">
        <v>21</v>
      </c>
      <c r="AB6562">
        <v>417</v>
      </c>
      <c r="AC6562">
        <v>202</v>
      </c>
      <c r="AD6562">
        <v>-40239.363612074943</v>
      </c>
      <c r="AE6562">
        <v>-4.8956775000000008E-2</v>
      </c>
      <c r="AF6562">
        <v>22.597600224058798</v>
      </c>
    </row>
    <row r="6563" spans="1:32" x14ac:dyDescent="0.25">
      <c r="A6563" s="11">
        <v>45573.739583333336</v>
      </c>
      <c r="B6563" s="12">
        <v>4</v>
      </c>
      <c r="C6563" s="13" t="e">
        <v>#VALUE!</v>
      </c>
      <c r="D6563" s="12">
        <v>20875</v>
      </c>
      <c r="E6563" s="13">
        <v>20875</v>
      </c>
      <c r="F6563" s="14">
        <v>454</v>
      </c>
      <c r="G6563" s="14">
        <v>202</v>
      </c>
      <c r="H6563" s="15" t="e">
        <v>#VALUE!</v>
      </c>
      <c r="I6563" s="16">
        <v>-4.4038513000000001E-2</v>
      </c>
      <c r="J6563" s="17" t="e">
        <v>#VALUE!</v>
      </c>
      <c r="L6563" s="11">
        <v>45573.729166666664</v>
      </c>
      <c r="M6563">
        <v>4</v>
      </c>
      <c r="N6563">
        <v>20375</v>
      </c>
      <c r="O6563" t="e">
        <v>#VALUE!</v>
      </c>
      <c r="P6563">
        <v>209375</v>
      </c>
      <c r="Q6563">
        <v>414</v>
      </c>
      <c r="R6563">
        <v>202</v>
      </c>
      <c r="S6563">
        <v>-39759.241083969609</v>
      </c>
      <c r="T6563">
        <v>-4.9353513000000002E-2</v>
      </c>
      <c r="U6563">
        <v>22.002303775444201</v>
      </c>
      <c r="W6563" s="11">
        <v>45573.739583333336</v>
      </c>
      <c r="X6563">
        <v>4</v>
      </c>
      <c r="Y6563">
        <v>20625</v>
      </c>
      <c r="Z6563">
        <v>21</v>
      </c>
      <c r="AA6563">
        <v>21</v>
      </c>
      <c r="AB6563">
        <v>417</v>
      </c>
      <c r="AC6563">
        <v>202</v>
      </c>
      <c r="AD6563">
        <v>-40239.363612074943</v>
      </c>
      <c r="AE6563">
        <v>-4.8956775000000008E-2</v>
      </c>
      <c r="AF6563">
        <v>22.597600224058798</v>
      </c>
    </row>
    <row r="6564" spans="1:32" x14ac:dyDescent="0.25">
      <c r="A6564" s="11">
        <v>45573.75</v>
      </c>
      <c r="B6564" s="12">
        <v>4</v>
      </c>
      <c r="C6564" s="13" t="e">
        <v>#VALUE!</v>
      </c>
      <c r="D6564" s="12">
        <v>20875</v>
      </c>
      <c r="E6564" s="13">
        <v>20875</v>
      </c>
      <c r="F6564" s="14">
        <v>454</v>
      </c>
      <c r="G6564" s="14">
        <v>202</v>
      </c>
      <c r="H6564" s="15" t="e">
        <v>#VALUE!</v>
      </c>
      <c r="I6564" s="16">
        <v>-4.4038513000000001E-2</v>
      </c>
      <c r="J6564" s="17" t="e">
        <v>#VALUE!</v>
      </c>
      <c r="L6564" s="11">
        <v>45573.739583333336</v>
      </c>
      <c r="M6564">
        <v>4</v>
      </c>
      <c r="N6564">
        <v>20375</v>
      </c>
      <c r="O6564">
        <v>208125</v>
      </c>
      <c r="P6564">
        <v>209375</v>
      </c>
      <c r="Q6564">
        <v>414</v>
      </c>
      <c r="R6564">
        <v>202</v>
      </c>
      <c r="S6564">
        <v>-39759.241083969609</v>
      </c>
      <c r="T6564">
        <v>-4.9353513000000002E-2</v>
      </c>
      <c r="U6564">
        <v>22.002303775444201</v>
      </c>
      <c r="W6564" s="11">
        <v>45573.75</v>
      </c>
      <c r="X6564">
        <v>4</v>
      </c>
      <c r="Y6564">
        <v>20625</v>
      </c>
      <c r="Z6564">
        <v>21</v>
      </c>
      <c r="AA6564">
        <v>21</v>
      </c>
      <c r="AB6564">
        <v>417</v>
      </c>
      <c r="AC6564">
        <v>202</v>
      </c>
      <c r="AD6564">
        <v>-40239.363612074943</v>
      </c>
      <c r="AE6564">
        <v>-4.8956775000000008E-2</v>
      </c>
      <c r="AF6564">
        <v>22.597600224058798</v>
      </c>
    </row>
    <row r="6565" spans="1:32" x14ac:dyDescent="0.25">
      <c r="A6565" s="11">
        <v>45573.760416666664</v>
      </c>
      <c r="B6565" s="12">
        <v>4</v>
      </c>
      <c r="C6565" s="13" t="e">
        <v>#VALUE!</v>
      </c>
      <c r="D6565" s="12">
        <v>20875</v>
      </c>
      <c r="E6565" s="13">
        <v>20875</v>
      </c>
      <c r="F6565" s="14">
        <v>454</v>
      </c>
      <c r="G6565" s="14">
        <v>202</v>
      </c>
      <c r="H6565" s="15" t="e">
        <v>#VALUE!</v>
      </c>
      <c r="I6565" s="16">
        <v>-4.4038513000000001E-2</v>
      </c>
      <c r="J6565" s="17" t="e">
        <v>#VALUE!</v>
      </c>
      <c r="L6565" s="11">
        <v>45573.75</v>
      </c>
      <c r="M6565">
        <v>4</v>
      </c>
      <c r="N6565">
        <v>20375</v>
      </c>
      <c r="O6565">
        <v>208125</v>
      </c>
      <c r="P6565">
        <v>209375</v>
      </c>
      <c r="Q6565">
        <v>414</v>
      </c>
      <c r="R6565">
        <v>202</v>
      </c>
      <c r="S6565">
        <v>-39759.241083969609</v>
      </c>
      <c r="T6565">
        <v>-4.9353513000000002E-2</v>
      </c>
      <c r="U6565">
        <v>22.002303775444201</v>
      </c>
      <c r="W6565" s="11">
        <v>45573.760416666664</v>
      </c>
      <c r="X6565">
        <v>4</v>
      </c>
      <c r="Y6565">
        <v>20625</v>
      </c>
      <c r="Z6565">
        <v>210625</v>
      </c>
      <c r="AA6565">
        <v>21</v>
      </c>
      <c r="AB6565">
        <v>417</v>
      </c>
      <c r="AC6565">
        <v>202</v>
      </c>
      <c r="AD6565">
        <v>-40239.363612074943</v>
      </c>
      <c r="AE6565">
        <v>-4.8956775000000008E-2</v>
      </c>
      <c r="AF6565">
        <v>22.597600224058798</v>
      </c>
    </row>
    <row r="6566" spans="1:32" x14ac:dyDescent="0.25">
      <c r="A6566" s="11">
        <v>45573.770833333336</v>
      </c>
      <c r="B6566" s="12">
        <v>4</v>
      </c>
      <c r="C6566" s="13" t="e">
        <v>#VALUE!</v>
      </c>
      <c r="D6566" s="12">
        <v>20875</v>
      </c>
      <c r="E6566" s="13">
        <v>20875</v>
      </c>
      <c r="F6566" s="14">
        <v>454</v>
      </c>
      <c r="G6566" s="14">
        <v>202</v>
      </c>
      <c r="H6566" s="15" t="e">
        <v>#VALUE!</v>
      </c>
      <c r="I6566" s="16">
        <v>-4.4038513000000001E-2</v>
      </c>
      <c r="J6566" s="17" t="e">
        <v>#VALUE!</v>
      </c>
      <c r="L6566" s="11">
        <v>45573.760416666664</v>
      </c>
      <c r="M6566">
        <v>4</v>
      </c>
      <c r="N6566">
        <v>20375</v>
      </c>
      <c r="O6566">
        <v>208125</v>
      </c>
      <c r="P6566">
        <v>21</v>
      </c>
      <c r="Q6566">
        <v>414</v>
      </c>
      <c r="R6566">
        <v>202</v>
      </c>
      <c r="S6566">
        <v>-39759.241083969609</v>
      </c>
      <c r="T6566">
        <v>-4.9353513000000002E-2</v>
      </c>
      <c r="U6566">
        <v>22.002303775444201</v>
      </c>
      <c r="W6566" s="11">
        <v>45573.770833333336</v>
      </c>
      <c r="X6566">
        <v>4</v>
      </c>
      <c r="Y6566">
        <v>20625</v>
      </c>
      <c r="Z6566">
        <v>210625</v>
      </c>
      <c r="AA6566">
        <v>21</v>
      </c>
      <c r="AB6566">
        <v>417</v>
      </c>
      <c r="AC6566">
        <v>202</v>
      </c>
      <c r="AD6566">
        <v>-40239.363612074943</v>
      </c>
      <c r="AE6566">
        <v>-4.8956775000000008E-2</v>
      </c>
      <c r="AF6566">
        <v>22.597600224058798</v>
      </c>
    </row>
    <row r="6567" spans="1:32" x14ac:dyDescent="0.25">
      <c r="A6567" s="11">
        <v>45573.78125</v>
      </c>
      <c r="B6567" s="12">
        <v>4</v>
      </c>
      <c r="C6567" s="13" t="e">
        <v>#VALUE!</v>
      </c>
      <c r="D6567" s="12">
        <v>20875</v>
      </c>
      <c r="E6567" s="13">
        <v>20875</v>
      </c>
      <c r="F6567" s="14">
        <v>454</v>
      </c>
      <c r="G6567" s="14">
        <v>202</v>
      </c>
      <c r="H6567" s="15" t="e">
        <v>#VALUE!</v>
      </c>
      <c r="I6567" s="16">
        <v>-4.4038513000000001E-2</v>
      </c>
      <c r="J6567" s="17" t="e">
        <v>#VALUE!</v>
      </c>
      <c r="L6567" s="11">
        <v>45573.770833333336</v>
      </c>
      <c r="M6567">
        <v>4</v>
      </c>
      <c r="N6567">
        <v>20375</v>
      </c>
      <c r="O6567">
        <v>20875</v>
      </c>
      <c r="P6567">
        <v>21</v>
      </c>
      <c r="Q6567">
        <v>414</v>
      </c>
      <c r="R6567">
        <v>202</v>
      </c>
      <c r="S6567">
        <v>-39759.241083969609</v>
      </c>
      <c r="T6567">
        <v>-4.9353513000000002E-2</v>
      </c>
      <c r="U6567">
        <v>22.002303775444201</v>
      </c>
      <c r="W6567" s="11">
        <v>45573.78125</v>
      </c>
      <c r="X6567">
        <v>4</v>
      </c>
      <c r="Y6567">
        <v>20625</v>
      </c>
      <c r="Z6567">
        <v>210625</v>
      </c>
      <c r="AA6567">
        <v>21</v>
      </c>
      <c r="AB6567">
        <v>417</v>
      </c>
      <c r="AC6567">
        <v>202</v>
      </c>
      <c r="AD6567">
        <v>-40239.363612074943</v>
      </c>
      <c r="AE6567">
        <v>-4.8956775000000008E-2</v>
      </c>
      <c r="AF6567">
        <v>22.597600224058798</v>
      </c>
    </row>
    <row r="6568" spans="1:32" x14ac:dyDescent="0.25">
      <c r="A6568" s="11">
        <v>45573.791666666664</v>
      </c>
      <c r="B6568" s="12">
        <v>4</v>
      </c>
      <c r="C6568" s="13" t="e">
        <v>#VALUE!</v>
      </c>
      <c r="D6568" s="12">
        <v>20875</v>
      </c>
      <c r="E6568" s="13">
        <v>20875</v>
      </c>
      <c r="F6568" s="14">
        <v>454</v>
      </c>
      <c r="G6568" s="14">
        <v>202</v>
      </c>
      <c r="H6568" s="15" t="e">
        <v>#VALUE!</v>
      </c>
      <c r="I6568" s="16">
        <v>-4.4038513000000001E-2</v>
      </c>
      <c r="J6568" s="17" t="e">
        <v>#VALUE!</v>
      </c>
      <c r="L6568" s="11">
        <v>45573.78125</v>
      </c>
      <c r="M6568">
        <v>4</v>
      </c>
      <c r="N6568">
        <v>20375</v>
      </c>
      <c r="O6568">
        <v>20875</v>
      </c>
      <c r="P6568">
        <v>21</v>
      </c>
      <c r="Q6568">
        <v>414</v>
      </c>
      <c r="R6568">
        <v>202</v>
      </c>
      <c r="S6568">
        <v>-39759.241083969609</v>
      </c>
      <c r="T6568">
        <v>-4.9353513000000002E-2</v>
      </c>
      <c r="U6568">
        <v>22.002303775444201</v>
      </c>
      <c r="W6568" s="11">
        <v>45573.791666666664</v>
      </c>
      <c r="X6568">
        <v>4</v>
      </c>
      <c r="Y6568">
        <v>20625</v>
      </c>
      <c r="Z6568">
        <v>210625</v>
      </c>
      <c r="AA6568">
        <v>21</v>
      </c>
      <c r="AB6568">
        <v>417</v>
      </c>
      <c r="AC6568">
        <v>202</v>
      </c>
      <c r="AD6568">
        <v>-40239.363612074943</v>
      </c>
      <c r="AE6568">
        <v>-4.8956775000000008E-2</v>
      </c>
      <c r="AF6568">
        <v>22.597600224058798</v>
      </c>
    </row>
    <row r="6569" spans="1:32" x14ac:dyDescent="0.25">
      <c r="A6569" s="11">
        <v>45573.802083333336</v>
      </c>
      <c r="B6569" s="12">
        <v>4</v>
      </c>
      <c r="C6569" s="13" t="e">
        <v>#VALUE!</v>
      </c>
      <c r="D6569" s="12">
        <v>20875</v>
      </c>
      <c r="E6569" s="13">
        <v>20875</v>
      </c>
      <c r="F6569" s="14">
        <v>454</v>
      </c>
      <c r="G6569" s="14">
        <v>202</v>
      </c>
      <c r="H6569" s="15" t="e">
        <v>#VALUE!</v>
      </c>
      <c r="I6569" s="16">
        <v>-4.4038513000000001E-2</v>
      </c>
      <c r="J6569" s="17" t="e">
        <v>#VALUE!</v>
      </c>
      <c r="L6569" s="11">
        <v>45573.791666666664</v>
      </c>
      <c r="M6569">
        <v>4</v>
      </c>
      <c r="N6569">
        <v>20375</v>
      </c>
      <c r="O6569">
        <v>20875</v>
      </c>
      <c r="P6569">
        <v>21</v>
      </c>
      <c r="Q6569">
        <v>414</v>
      </c>
      <c r="R6569">
        <v>202</v>
      </c>
      <c r="S6569">
        <v>-39759.241083969609</v>
      </c>
      <c r="T6569">
        <v>-4.9353513000000002E-2</v>
      </c>
      <c r="U6569">
        <v>22.002303775444201</v>
      </c>
      <c r="W6569" s="11">
        <v>45573.802083333336</v>
      </c>
      <c r="X6569">
        <v>4</v>
      </c>
      <c r="Y6569">
        <v>20625</v>
      </c>
      <c r="Z6569">
        <v>210625</v>
      </c>
      <c r="AA6569">
        <v>21</v>
      </c>
      <c r="AB6569">
        <v>417</v>
      </c>
      <c r="AC6569">
        <v>202</v>
      </c>
      <c r="AD6569">
        <v>-40239.363612074943</v>
      </c>
      <c r="AE6569">
        <v>-4.8956775000000008E-2</v>
      </c>
      <c r="AF6569">
        <v>22.597600224058798</v>
      </c>
    </row>
    <row r="6570" spans="1:32" x14ac:dyDescent="0.25">
      <c r="A6570" s="11">
        <v>45573.8125</v>
      </c>
      <c r="B6570" s="12">
        <v>4</v>
      </c>
      <c r="C6570" s="13" t="e">
        <v>#VALUE!</v>
      </c>
      <c r="D6570" s="12">
        <v>20875</v>
      </c>
      <c r="E6570" s="13">
        <v>20875</v>
      </c>
      <c r="F6570" s="14">
        <v>454</v>
      </c>
      <c r="G6570" s="14">
        <v>202</v>
      </c>
      <c r="H6570" s="15" t="e">
        <v>#VALUE!</v>
      </c>
      <c r="I6570" s="16">
        <v>-4.4038513000000001E-2</v>
      </c>
      <c r="J6570" s="17" t="e">
        <v>#VALUE!</v>
      </c>
      <c r="L6570" s="11">
        <v>45573.802083333336</v>
      </c>
      <c r="M6570">
        <v>4</v>
      </c>
      <c r="N6570">
        <v>20375</v>
      </c>
      <c r="O6570">
        <v>20875</v>
      </c>
      <c r="P6570">
        <v>21</v>
      </c>
      <c r="Q6570">
        <v>414</v>
      </c>
      <c r="R6570">
        <v>202</v>
      </c>
      <c r="S6570">
        <v>-39759.241083969609</v>
      </c>
      <c r="T6570">
        <v>-4.9353513000000002E-2</v>
      </c>
      <c r="U6570">
        <v>22.002303775444201</v>
      </c>
      <c r="W6570" s="11">
        <v>45573.8125</v>
      </c>
      <c r="X6570">
        <v>4</v>
      </c>
      <c r="Y6570">
        <v>20625</v>
      </c>
      <c r="Z6570">
        <v>210625</v>
      </c>
      <c r="AA6570">
        <v>21</v>
      </c>
      <c r="AB6570">
        <v>417</v>
      </c>
      <c r="AC6570">
        <v>202</v>
      </c>
      <c r="AD6570">
        <v>-40239.363612074943</v>
      </c>
      <c r="AE6570">
        <v>-4.8956775000000008E-2</v>
      </c>
      <c r="AF6570">
        <v>22.597600224058798</v>
      </c>
    </row>
    <row r="6571" spans="1:32" x14ac:dyDescent="0.25">
      <c r="A6571" s="11">
        <v>45573.822916666664</v>
      </c>
      <c r="B6571" s="12">
        <v>4</v>
      </c>
      <c r="C6571" s="13" t="e">
        <v>#VALUE!</v>
      </c>
      <c r="D6571" s="12">
        <v>20875</v>
      </c>
      <c r="E6571" s="13">
        <v>20875</v>
      </c>
      <c r="F6571" s="14">
        <v>454</v>
      </c>
      <c r="G6571" s="14">
        <v>202</v>
      </c>
      <c r="H6571" s="15" t="e">
        <v>#VALUE!</v>
      </c>
      <c r="I6571" s="16">
        <v>-4.4038513000000001E-2</v>
      </c>
      <c r="J6571" s="17" t="e">
        <v>#VALUE!</v>
      </c>
      <c r="L6571" s="11">
        <v>45573.8125</v>
      </c>
      <c r="M6571">
        <v>4</v>
      </c>
      <c r="N6571">
        <v>20375</v>
      </c>
      <c r="O6571">
        <v>20875</v>
      </c>
      <c r="P6571">
        <v>21</v>
      </c>
      <c r="Q6571">
        <v>414</v>
      </c>
      <c r="R6571">
        <v>202</v>
      </c>
      <c r="S6571">
        <v>-39759.241083969609</v>
      </c>
      <c r="T6571">
        <v>-4.9353513000000002E-2</v>
      </c>
      <c r="U6571">
        <v>22.002303775444201</v>
      </c>
      <c r="W6571" s="11">
        <v>45573.822916666664</v>
      </c>
      <c r="X6571">
        <v>4</v>
      </c>
      <c r="Y6571">
        <v>20625</v>
      </c>
      <c r="Z6571">
        <v>210625</v>
      </c>
      <c r="AA6571">
        <v>21</v>
      </c>
      <c r="AB6571">
        <v>417</v>
      </c>
      <c r="AC6571">
        <v>202</v>
      </c>
      <c r="AD6571">
        <v>-40239.363612074943</v>
      </c>
      <c r="AE6571">
        <v>-4.8956775000000008E-2</v>
      </c>
      <c r="AF6571">
        <v>22.597600224058798</v>
      </c>
    </row>
    <row r="6572" spans="1:32" x14ac:dyDescent="0.25">
      <c r="A6572" s="11">
        <v>45573.833333333336</v>
      </c>
      <c r="B6572" s="12">
        <v>4</v>
      </c>
      <c r="C6572" s="13" t="e">
        <v>#VALUE!</v>
      </c>
      <c r="D6572" s="12">
        <v>20875</v>
      </c>
      <c r="E6572" s="13">
        <v>20875</v>
      </c>
      <c r="F6572" s="14">
        <v>454</v>
      </c>
      <c r="G6572" s="14">
        <v>202</v>
      </c>
      <c r="H6572" s="15" t="e">
        <v>#VALUE!</v>
      </c>
      <c r="I6572" s="16">
        <v>-4.4038513000000001E-2</v>
      </c>
      <c r="J6572" s="17" t="e">
        <v>#VALUE!</v>
      </c>
      <c r="L6572" s="11">
        <v>45573.822916666664</v>
      </c>
      <c r="M6572">
        <v>4</v>
      </c>
      <c r="N6572">
        <v>20375</v>
      </c>
      <c r="O6572">
        <v>20875</v>
      </c>
      <c r="P6572">
        <v>21</v>
      </c>
      <c r="Q6572">
        <v>415</v>
      </c>
      <c r="R6572">
        <v>202</v>
      </c>
      <c r="S6572">
        <v>-39754.823298729498</v>
      </c>
      <c r="T6572">
        <v>-4.9221301000000002E-2</v>
      </c>
      <c r="U6572">
        <v>21.996872619756854</v>
      </c>
      <c r="W6572" s="11">
        <v>45573.833333333336</v>
      </c>
      <c r="X6572">
        <v>4</v>
      </c>
      <c r="Y6572">
        <v>20625</v>
      </c>
      <c r="Z6572">
        <v>210625</v>
      </c>
      <c r="AA6572">
        <v>21</v>
      </c>
      <c r="AB6572">
        <v>417</v>
      </c>
      <c r="AC6572">
        <v>202</v>
      </c>
      <c r="AD6572">
        <v>-40239.363612074943</v>
      </c>
      <c r="AE6572">
        <v>-4.8956775000000008E-2</v>
      </c>
      <c r="AF6572">
        <v>22.597600224058798</v>
      </c>
    </row>
    <row r="6573" spans="1:32" x14ac:dyDescent="0.25">
      <c r="A6573" s="11">
        <v>45573.84375</v>
      </c>
      <c r="B6573" s="12">
        <v>4</v>
      </c>
      <c r="C6573" s="13" t="e">
        <v>#VALUE!</v>
      </c>
      <c r="D6573" s="12">
        <v>20875</v>
      </c>
      <c r="E6573" s="13">
        <v>20875</v>
      </c>
      <c r="F6573" s="14">
        <v>454</v>
      </c>
      <c r="G6573" s="14">
        <v>202</v>
      </c>
      <c r="H6573" s="15" t="e">
        <v>#VALUE!</v>
      </c>
      <c r="I6573" s="16">
        <v>-4.4038513000000001E-2</v>
      </c>
      <c r="J6573" s="17" t="e">
        <v>#VALUE!</v>
      </c>
      <c r="L6573" s="11">
        <v>45573.833333333336</v>
      </c>
      <c r="M6573">
        <v>4</v>
      </c>
      <c r="N6573">
        <v>20375</v>
      </c>
      <c r="O6573">
        <v>20875</v>
      </c>
      <c r="P6573">
        <v>21</v>
      </c>
      <c r="Q6573">
        <v>414</v>
      </c>
      <c r="R6573">
        <v>202</v>
      </c>
      <c r="S6573">
        <v>-39759.241083969609</v>
      </c>
      <c r="T6573">
        <v>-4.9353513000000002E-2</v>
      </c>
      <c r="U6573">
        <v>22.002303775444201</v>
      </c>
      <c r="W6573" s="11">
        <v>45573.84375</v>
      </c>
      <c r="X6573">
        <v>4</v>
      </c>
      <c r="Y6573">
        <v>20625</v>
      </c>
      <c r="Z6573">
        <v>210625</v>
      </c>
      <c r="AA6573">
        <v>21</v>
      </c>
      <c r="AB6573">
        <v>417</v>
      </c>
      <c r="AC6573">
        <v>202</v>
      </c>
      <c r="AD6573">
        <v>-40239.363612074943</v>
      </c>
      <c r="AE6573">
        <v>-4.8956775000000008E-2</v>
      </c>
      <c r="AF6573">
        <v>22.597600224058798</v>
      </c>
    </row>
    <row r="6574" spans="1:32" x14ac:dyDescent="0.25">
      <c r="A6574" s="11">
        <v>45573.854166666664</v>
      </c>
      <c r="B6574" s="12">
        <v>4</v>
      </c>
      <c r="C6574" s="13" t="e">
        <v>#VALUE!</v>
      </c>
      <c r="D6574" s="12">
        <v>20875</v>
      </c>
      <c r="E6574" s="13">
        <v>20875</v>
      </c>
      <c r="F6574" s="14">
        <v>454</v>
      </c>
      <c r="G6574" s="14">
        <v>202</v>
      </c>
      <c r="H6574" s="15" t="e">
        <v>#VALUE!</v>
      </c>
      <c r="I6574" s="16">
        <v>-4.4038513000000001E-2</v>
      </c>
      <c r="J6574" s="17" t="e">
        <v>#VALUE!</v>
      </c>
      <c r="L6574" s="11">
        <v>45573.84375</v>
      </c>
      <c r="M6574">
        <v>4</v>
      </c>
      <c r="N6574">
        <v>20375</v>
      </c>
      <c r="O6574">
        <v>20875</v>
      </c>
      <c r="P6574">
        <v>21</v>
      </c>
      <c r="Q6574">
        <v>415</v>
      </c>
      <c r="R6574">
        <v>202</v>
      </c>
      <c r="S6574">
        <v>-39754.823298729498</v>
      </c>
      <c r="T6574">
        <v>-4.9221301000000002E-2</v>
      </c>
      <c r="U6574">
        <v>21.996872619756854</v>
      </c>
      <c r="W6574" s="11">
        <v>45573.854166666664</v>
      </c>
      <c r="X6574">
        <v>4</v>
      </c>
      <c r="Y6574">
        <v>20625</v>
      </c>
      <c r="Z6574">
        <v>210625</v>
      </c>
      <c r="AA6574">
        <v>21</v>
      </c>
      <c r="AB6574">
        <v>417</v>
      </c>
      <c r="AC6574">
        <v>202</v>
      </c>
      <c r="AD6574">
        <v>-40239.363612074943</v>
      </c>
      <c r="AE6574">
        <v>-4.8956775000000008E-2</v>
      </c>
      <c r="AF6574">
        <v>22.597600224058798</v>
      </c>
    </row>
    <row r="6575" spans="1:32" x14ac:dyDescent="0.25">
      <c r="A6575" s="11">
        <v>45573.864583333336</v>
      </c>
      <c r="B6575" s="12">
        <v>4</v>
      </c>
      <c r="C6575" s="13" t="e">
        <v>#VALUE!</v>
      </c>
      <c r="D6575" s="12">
        <v>20875</v>
      </c>
      <c r="E6575" s="13">
        <v>20875</v>
      </c>
      <c r="F6575" s="14">
        <v>454</v>
      </c>
      <c r="G6575" s="14">
        <v>202</v>
      </c>
      <c r="H6575" s="15" t="e">
        <v>#VALUE!</v>
      </c>
      <c r="I6575" s="16">
        <v>-4.4038513000000001E-2</v>
      </c>
      <c r="J6575" s="17" t="e">
        <v>#VALUE!</v>
      </c>
      <c r="L6575" s="11">
        <v>45573.854166666664</v>
      </c>
      <c r="M6575">
        <v>4</v>
      </c>
      <c r="N6575">
        <v>20375</v>
      </c>
      <c r="O6575">
        <v>20875</v>
      </c>
      <c r="P6575">
        <v>21</v>
      </c>
      <c r="Q6575">
        <v>415</v>
      </c>
      <c r="R6575">
        <v>202</v>
      </c>
      <c r="S6575">
        <v>-39754.823298729498</v>
      </c>
      <c r="T6575">
        <v>-4.9221301000000002E-2</v>
      </c>
      <c r="U6575">
        <v>21.996872619756854</v>
      </c>
      <c r="W6575" s="11">
        <v>45573.864583333336</v>
      </c>
      <c r="X6575">
        <v>4</v>
      </c>
      <c r="Y6575">
        <v>20625</v>
      </c>
      <c r="Z6575">
        <v>210625</v>
      </c>
      <c r="AA6575">
        <v>21</v>
      </c>
      <c r="AB6575">
        <v>417</v>
      </c>
      <c r="AC6575">
        <v>202</v>
      </c>
      <c r="AD6575">
        <v>-40239.363612074943</v>
      </c>
      <c r="AE6575">
        <v>-4.8956775000000008E-2</v>
      </c>
      <c r="AF6575">
        <v>22.597600224058798</v>
      </c>
    </row>
    <row r="6576" spans="1:32" x14ac:dyDescent="0.25">
      <c r="A6576" s="11">
        <v>45573.875</v>
      </c>
      <c r="B6576" s="12">
        <v>4</v>
      </c>
      <c r="C6576" s="13" t="e">
        <v>#VALUE!</v>
      </c>
      <c r="D6576" s="12">
        <v>20875</v>
      </c>
      <c r="E6576" s="13">
        <v>20875</v>
      </c>
      <c r="F6576" s="14">
        <v>454</v>
      </c>
      <c r="G6576" s="14">
        <v>202</v>
      </c>
      <c r="H6576" s="15" t="e">
        <v>#VALUE!</v>
      </c>
      <c r="I6576" s="16">
        <v>-4.4038513000000001E-2</v>
      </c>
      <c r="J6576" s="17" t="e">
        <v>#VALUE!</v>
      </c>
      <c r="L6576" s="11">
        <v>45573.864583333336</v>
      </c>
      <c r="M6576">
        <v>4</v>
      </c>
      <c r="N6576">
        <v>20375</v>
      </c>
      <c r="O6576">
        <v>20875</v>
      </c>
      <c r="P6576">
        <v>21</v>
      </c>
      <c r="Q6576">
        <v>414</v>
      </c>
      <c r="R6576">
        <v>202</v>
      </c>
      <c r="S6576">
        <v>-39759.241083969609</v>
      </c>
      <c r="T6576">
        <v>-4.9353513000000002E-2</v>
      </c>
      <c r="U6576">
        <v>22.002303775444201</v>
      </c>
      <c r="W6576" s="11">
        <v>45573.875</v>
      </c>
      <c r="X6576">
        <v>4</v>
      </c>
      <c r="Y6576">
        <v>20625</v>
      </c>
      <c r="Z6576">
        <v>210625</v>
      </c>
      <c r="AA6576">
        <v>21</v>
      </c>
      <c r="AB6576">
        <v>417</v>
      </c>
      <c r="AC6576">
        <v>202</v>
      </c>
      <c r="AD6576">
        <v>-40239.363612074943</v>
      </c>
      <c r="AE6576">
        <v>-4.8956775000000008E-2</v>
      </c>
      <c r="AF6576">
        <v>22.597600224058798</v>
      </c>
    </row>
    <row r="6577" spans="1:32" x14ac:dyDescent="0.25">
      <c r="A6577" s="11">
        <v>45573.885416666664</v>
      </c>
      <c r="B6577" s="12">
        <v>4</v>
      </c>
      <c r="C6577" s="13" t="e">
        <v>#VALUE!</v>
      </c>
      <c r="D6577" s="12">
        <v>20875</v>
      </c>
      <c r="E6577" s="13">
        <v>20875</v>
      </c>
      <c r="F6577" s="14">
        <v>454</v>
      </c>
      <c r="G6577" s="14">
        <v>202</v>
      </c>
      <c r="H6577" s="15" t="e">
        <v>#VALUE!</v>
      </c>
      <c r="I6577" s="16">
        <v>-4.4038513000000001E-2</v>
      </c>
      <c r="J6577" s="17" t="e">
        <v>#VALUE!</v>
      </c>
      <c r="L6577" s="11">
        <v>45573.875</v>
      </c>
      <c r="M6577">
        <v>4</v>
      </c>
      <c r="N6577">
        <v>20375</v>
      </c>
      <c r="O6577">
        <v>20875</v>
      </c>
      <c r="P6577">
        <v>209375</v>
      </c>
      <c r="Q6577">
        <v>414</v>
      </c>
      <c r="R6577">
        <v>202</v>
      </c>
      <c r="S6577">
        <v>-39759.241083969609</v>
      </c>
      <c r="T6577">
        <v>-4.9353513000000002E-2</v>
      </c>
      <c r="U6577">
        <v>22.002303775444201</v>
      </c>
      <c r="W6577" s="11">
        <v>45573.885416666664</v>
      </c>
      <c r="X6577">
        <v>4</v>
      </c>
      <c r="Y6577">
        <v>20625</v>
      </c>
      <c r="Z6577">
        <v>210625</v>
      </c>
      <c r="AA6577">
        <v>21</v>
      </c>
      <c r="AB6577">
        <v>417</v>
      </c>
      <c r="AC6577">
        <v>202</v>
      </c>
      <c r="AD6577">
        <v>-40239.363612074943</v>
      </c>
      <c r="AE6577">
        <v>-4.8956775000000008E-2</v>
      </c>
      <c r="AF6577">
        <v>22.597600224058798</v>
      </c>
    </row>
    <row r="6578" spans="1:32" x14ac:dyDescent="0.25">
      <c r="A6578" s="11">
        <v>45573.895833333336</v>
      </c>
      <c r="B6578" s="12">
        <v>4</v>
      </c>
      <c r="C6578" s="13" t="e">
        <v>#VALUE!</v>
      </c>
      <c r="D6578" s="12">
        <v>20875</v>
      </c>
      <c r="E6578" s="13">
        <v>20875</v>
      </c>
      <c r="F6578" s="14">
        <v>454</v>
      </c>
      <c r="G6578" s="14">
        <v>202</v>
      </c>
      <c r="H6578" s="15" t="e">
        <v>#VALUE!</v>
      </c>
      <c r="I6578" s="16">
        <v>-4.4038513000000001E-2</v>
      </c>
      <c r="J6578" s="17" t="e">
        <v>#VALUE!</v>
      </c>
      <c r="L6578" s="11">
        <v>45573.885416666664</v>
      </c>
      <c r="M6578">
        <v>4</v>
      </c>
      <c r="N6578">
        <v>20375</v>
      </c>
      <c r="O6578">
        <v>20875</v>
      </c>
      <c r="P6578">
        <v>209375</v>
      </c>
      <c r="Q6578">
        <v>414</v>
      </c>
      <c r="R6578">
        <v>202</v>
      </c>
      <c r="S6578">
        <v>-39759.241083969609</v>
      </c>
      <c r="T6578">
        <v>-4.9353513000000002E-2</v>
      </c>
      <c r="U6578">
        <v>22.002303775444201</v>
      </c>
      <c r="W6578" s="11">
        <v>45573.895833333336</v>
      </c>
      <c r="X6578">
        <v>4</v>
      </c>
      <c r="Y6578">
        <v>20625</v>
      </c>
      <c r="Z6578">
        <v>21</v>
      </c>
      <c r="AA6578">
        <v>21</v>
      </c>
      <c r="AB6578">
        <v>417</v>
      </c>
      <c r="AC6578">
        <v>202</v>
      </c>
      <c r="AD6578">
        <v>-40239.363612074943</v>
      </c>
      <c r="AE6578">
        <v>-4.8956775000000008E-2</v>
      </c>
      <c r="AF6578">
        <v>22.597600224058798</v>
      </c>
    </row>
    <row r="6579" spans="1:32" x14ac:dyDescent="0.25">
      <c r="A6579" s="11">
        <v>45573.90625</v>
      </c>
      <c r="B6579" s="12">
        <v>4</v>
      </c>
      <c r="C6579" s="13">
        <v>206875</v>
      </c>
      <c r="D6579" s="12">
        <v>20875</v>
      </c>
      <c r="E6579" s="13">
        <v>20875</v>
      </c>
      <c r="F6579" s="14">
        <v>454</v>
      </c>
      <c r="G6579" s="14">
        <v>202</v>
      </c>
      <c r="H6579" s="15">
        <v>-406477.07907550462</v>
      </c>
      <c r="I6579" s="16">
        <v>-4.4038513000000001E-2</v>
      </c>
      <c r="J6579" s="17">
        <v>2759.8721579199228</v>
      </c>
      <c r="L6579" s="11">
        <v>45573.895833333336</v>
      </c>
      <c r="M6579">
        <v>4</v>
      </c>
      <c r="N6579">
        <v>20375</v>
      </c>
      <c r="O6579">
        <v>20875</v>
      </c>
      <c r="P6579">
        <v>209375</v>
      </c>
      <c r="Q6579">
        <v>414</v>
      </c>
      <c r="R6579">
        <v>202</v>
      </c>
      <c r="S6579">
        <v>-39759.241083969609</v>
      </c>
      <c r="T6579">
        <v>-4.9353513000000002E-2</v>
      </c>
      <c r="U6579">
        <v>22.002303775444201</v>
      </c>
      <c r="W6579" s="11">
        <v>45573.90625</v>
      </c>
      <c r="X6579">
        <v>4</v>
      </c>
      <c r="Y6579">
        <v>20625</v>
      </c>
      <c r="Z6579">
        <v>21</v>
      </c>
      <c r="AA6579">
        <v>21</v>
      </c>
      <c r="AB6579">
        <v>417</v>
      </c>
      <c r="AC6579">
        <v>202</v>
      </c>
      <c r="AD6579">
        <v>-40239.363612074943</v>
      </c>
      <c r="AE6579">
        <v>-4.8956775000000008E-2</v>
      </c>
      <c r="AF6579">
        <v>22.597600224058798</v>
      </c>
    </row>
    <row r="6580" spans="1:32" x14ac:dyDescent="0.25">
      <c r="A6580" s="11">
        <v>45573.916666666664</v>
      </c>
      <c r="B6580" s="12">
        <v>4</v>
      </c>
      <c r="C6580" s="13">
        <v>206875</v>
      </c>
      <c r="D6580" s="12">
        <v>20875</v>
      </c>
      <c r="E6580" s="13">
        <v>20875</v>
      </c>
      <c r="F6580" s="14">
        <v>454</v>
      </c>
      <c r="G6580" s="14">
        <v>202</v>
      </c>
      <c r="H6580" s="15">
        <v>-406477.07907550462</v>
      </c>
      <c r="I6580" s="16">
        <v>-4.4038513000000001E-2</v>
      </c>
      <c r="J6580" s="17">
        <v>2759.8721579199228</v>
      </c>
      <c r="L6580" s="11">
        <v>45573.90625</v>
      </c>
      <c r="M6580">
        <v>4</v>
      </c>
      <c r="N6580">
        <v>20375</v>
      </c>
      <c r="O6580">
        <v>208125</v>
      </c>
      <c r="P6580">
        <v>209375</v>
      </c>
      <c r="Q6580">
        <v>414</v>
      </c>
      <c r="R6580">
        <v>202</v>
      </c>
      <c r="S6580">
        <v>-39759.241083969609</v>
      </c>
      <c r="T6580">
        <v>-4.9353513000000002E-2</v>
      </c>
      <c r="U6580">
        <v>22.002303775444201</v>
      </c>
      <c r="W6580" s="11">
        <v>45573.916666666664</v>
      </c>
      <c r="X6580">
        <v>4</v>
      </c>
      <c r="Y6580">
        <v>20625</v>
      </c>
      <c r="Z6580">
        <v>21</v>
      </c>
      <c r="AA6580">
        <v>21</v>
      </c>
      <c r="AB6580">
        <v>417</v>
      </c>
      <c r="AC6580">
        <v>202</v>
      </c>
      <c r="AD6580">
        <v>-40239.363612074943</v>
      </c>
      <c r="AE6580">
        <v>-4.8956775000000008E-2</v>
      </c>
      <c r="AF6580">
        <v>22.597600224058798</v>
      </c>
    </row>
    <row r="6581" spans="1:32" x14ac:dyDescent="0.25">
      <c r="A6581" s="11">
        <v>45573.927083333336</v>
      </c>
      <c r="B6581" s="12">
        <v>4</v>
      </c>
      <c r="C6581" s="13">
        <v>206875</v>
      </c>
      <c r="D6581" s="12">
        <v>20875</v>
      </c>
      <c r="E6581" s="13">
        <v>20875</v>
      </c>
      <c r="F6581" s="14">
        <v>454</v>
      </c>
      <c r="G6581" s="14">
        <v>202</v>
      </c>
      <c r="H6581" s="15">
        <v>-406477.07907550462</v>
      </c>
      <c r="I6581" s="16">
        <v>-4.4038513000000001E-2</v>
      </c>
      <c r="J6581" s="17">
        <v>2759.8721579199228</v>
      </c>
      <c r="L6581" s="11">
        <v>45573.916666666664</v>
      </c>
      <c r="M6581">
        <v>4</v>
      </c>
      <c r="N6581">
        <v>20375</v>
      </c>
      <c r="O6581">
        <v>208125</v>
      </c>
      <c r="P6581">
        <v>209375</v>
      </c>
      <c r="Q6581">
        <v>414</v>
      </c>
      <c r="R6581">
        <v>202</v>
      </c>
      <c r="S6581">
        <v>-39759.241083969609</v>
      </c>
      <c r="T6581">
        <v>-4.9353513000000002E-2</v>
      </c>
      <c r="U6581">
        <v>22.002303775444201</v>
      </c>
      <c r="W6581" s="11">
        <v>45573.927083333336</v>
      </c>
      <c r="X6581">
        <v>4</v>
      </c>
      <c r="Y6581">
        <v>205625</v>
      </c>
      <c r="Z6581">
        <v>21</v>
      </c>
      <c r="AA6581">
        <v>209375</v>
      </c>
      <c r="AB6581">
        <v>417</v>
      </c>
      <c r="AC6581">
        <v>202</v>
      </c>
      <c r="AD6581">
        <v>-405339.46886103688</v>
      </c>
      <c r="AE6581">
        <v>-4.8956775000000008E-2</v>
      </c>
      <c r="AF6581">
        <v>2744.304796610877</v>
      </c>
    </row>
    <row r="6582" spans="1:32" x14ac:dyDescent="0.25">
      <c r="A6582" s="11">
        <v>45573.9375</v>
      </c>
      <c r="B6582" s="12">
        <v>4</v>
      </c>
      <c r="C6582" s="13">
        <v>206875</v>
      </c>
      <c r="D6582" s="12">
        <v>20875</v>
      </c>
      <c r="E6582" s="13">
        <v>20875</v>
      </c>
      <c r="F6582" s="14">
        <v>454</v>
      </c>
      <c r="G6582" s="14">
        <v>202</v>
      </c>
      <c r="H6582" s="15">
        <v>-406477.07907550462</v>
      </c>
      <c r="I6582" s="16">
        <v>-4.4038513000000001E-2</v>
      </c>
      <c r="J6582" s="17">
        <v>2759.8721579199228</v>
      </c>
      <c r="L6582" s="11">
        <v>45573.927083333336</v>
      </c>
      <c r="M6582">
        <v>4</v>
      </c>
      <c r="N6582">
        <v>20375</v>
      </c>
      <c r="O6582">
        <v>208125</v>
      </c>
      <c r="P6582">
        <v>209375</v>
      </c>
      <c r="Q6582">
        <v>414</v>
      </c>
      <c r="R6582">
        <v>202</v>
      </c>
      <c r="S6582">
        <v>-39759.241083969609</v>
      </c>
      <c r="T6582">
        <v>-4.9353513000000002E-2</v>
      </c>
      <c r="U6582">
        <v>22.002303775444201</v>
      </c>
      <c r="W6582" s="11">
        <v>45573.9375</v>
      </c>
      <c r="X6582">
        <v>4</v>
      </c>
      <c r="Y6582">
        <v>205625</v>
      </c>
      <c r="Z6582">
        <v>21</v>
      </c>
      <c r="AA6582">
        <v>209375</v>
      </c>
      <c r="AB6582">
        <v>417</v>
      </c>
      <c r="AC6582">
        <v>202</v>
      </c>
      <c r="AD6582">
        <v>-405339.46886103688</v>
      </c>
      <c r="AE6582">
        <v>-4.8956775000000008E-2</v>
      </c>
      <c r="AF6582">
        <v>2744.304796610877</v>
      </c>
    </row>
    <row r="6583" spans="1:32" x14ac:dyDescent="0.25">
      <c r="A6583" s="11">
        <v>45573.947916666664</v>
      </c>
      <c r="B6583" s="12">
        <v>4</v>
      </c>
      <c r="C6583" s="13">
        <v>20625</v>
      </c>
      <c r="D6583" s="12">
        <v>20875</v>
      </c>
      <c r="E6583" s="13">
        <v>208125</v>
      </c>
      <c r="F6583" s="14">
        <v>454</v>
      </c>
      <c r="G6583" s="14">
        <v>202</v>
      </c>
      <c r="H6583" s="15">
        <v>-40073.66078014837</v>
      </c>
      <c r="I6583" s="16">
        <v>-4.4038513000000001E-2</v>
      </c>
      <c r="J6583" s="17">
        <v>22.391637194260575</v>
      </c>
      <c r="L6583" s="11">
        <v>45573.9375</v>
      </c>
      <c r="M6583">
        <v>4</v>
      </c>
      <c r="N6583">
        <v>20375</v>
      </c>
      <c r="O6583">
        <v>208125</v>
      </c>
      <c r="P6583">
        <v>209375</v>
      </c>
      <c r="Q6583">
        <v>414</v>
      </c>
      <c r="R6583">
        <v>202</v>
      </c>
      <c r="S6583">
        <v>-39759.241083969609</v>
      </c>
      <c r="T6583">
        <v>-4.9353513000000002E-2</v>
      </c>
      <c r="U6583">
        <v>22.002303775444201</v>
      </c>
      <c r="W6583" s="11">
        <v>45573.947916666664</v>
      </c>
      <c r="X6583">
        <v>4</v>
      </c>
      <c r="Y6583">
        <v>205625</v>
      </c>
      <c r="Z6583">
        <v>21</v>
      </c>
      <c r="AA6583">
        <v>209375</v>
      </c>
      <c r="AB6583">
        <v>417</v>
      </c>
      <c r="AC6583">
        <v>202</v>
      </c>
      <c r="AD6583">
        <v>-405339.46886103688</v>
      </c>
      <c r="AE6583">
        <v>-4.8956775000000008E-2</v>
      </c>
      <c r="AF6583">
        <v>2744.304796610877</v>
      </c>
    </row>
    <row r="6584" spans="1:32" x14ac:dyDescent="0.25">
      <c r="A6584" s="11">
        <v>45573.958333333336</v>
      </c>
      <c r="B6584" s="12">
        <v>4</v>
      </c>
      <c r="C6584" s="13">
        <v>206875</v>
      </c>
      <c r="D6584" s="12">
        <v>20875</v>
      </c>
      <c r="E6584" s="13">
        <v>208125</v>
      </c>
      <c r="F6584" s="14">
        <v>454</v>
      </c>
      <c r="G6584" s="14">
        <v>202</v>
      </c>
      <c r="H6584" s="15">
        <v>-406477.07907550462</v>
      </c>
      <c r="I6584" s="16">
        <v>-4.4038513000000001E-2</v>
      </c>
      <c r="J6584" s="17">
        <v>2759.8721579199228</v>
      </c>
      <c r="L6584" s="11">
        <v>45573.947916666664</v>
      </c>
      <c r="M6584">
        <v>4</v>
      </c>
      <c r="N6584">
        <v>203125</v>
      </c>
      <c r="O6584">
        <v>208125</v>
      </c>
      <c r="P6584">
        <v>20875</v>
      </c>
      <c r="Q6584">
        <v>414</v>
      </c>
      <c r="R6584">
        <v>202</v>
      </c>
      <c r="S6584">
        <v>-400511.03746230213</v>
      </c>
      <c r="T6584">
        <v>-4.9353513000000002E-2</v>
      </c>
      <c r="U6584">
        <v>2678.737729444766</v>
      </c>
      <c r="W6584" s="11">
        <v>45573.958333333336</v>
      </c>
      <c r="X6584">
        <v>4</v>
      </c>
      <c r="Y6584">
        <v>205625</v>
      </c>
      <c r="Z6584">
        <v>21</v>
      </c>
      <c r="AA6584">
        <v>209375</v>
      </c>
      <c r="AB6584">
        <v>417</v>
      </c>
      <c r="AC6584">
        <v>202</v>
      </c>
      <c r="AD6584">
        <v>-405339.46886103688</v>
      </c>
      <c r="AE6584">
        <v>-4.8956775000000008E-2</v>
      </c>
      <c r="AF6584">
        <v>2744.304796610877</v>
      </c>
    </row>
    <row r="6585" spans="1:32" x14ac:dyDescent="0.25">
      <c r="A6585" s="11">
        <v>45573.96875</v>
      </c>
      <c r="B6585" s="12">
        <v>4</v>
      </c>
      <c r="C6585" s="13">
        <v>20625</v>
      </c>
      <c r="D6585" s="12">
        <v>20875</v>
      </c>
      <c r="E6585" s="13">
        <v>208125</v>
      </c>
      <c r="F6585" s="14">
        <v>454</v>
      </c>
      <c r="G6585" s="14">
        <v>202</v>
      </c>
      <c r="H6585" s="15">
        <v>-40073.66078014837</v>
      </c>
      <c r="I6585" s="16">
        <v>-4.4038513000000001E-2</v>
      </c>
      <c r="J6585" s="17">
        <v>22.391637194260575</v>
      </c>
      <c r="L6585" s="11">
        <v>45573.958333333336</v>
      </c>
      <c r="M6585">
        <v>4</v>
      </c>
      <c r="N6585">
        <v>203125</v>
      </c>
      <c r="O6585">
        <v>208125</v>
      </c>
      <c r="P6585">
        <v>20875</v>
      </c>
      <c r="Q6585">
        <v>414</v>
      </c>
      <c r="R6585">
        <v>202</v>
      </c>
      <c r="S6585">
        <v>-400511.03746230213</v>
      </c>
      <c r="T6585">
        <v>-4.9353513000000002E-2</v>
      </c>
      <c r="U6585">
        <v>2678.737729444766</v>
      </c>
      <c r="W6585" s="11">
        <v>45573.96875</v>
      </c>
      <c r="X6585">
        <v>4</v>
      </c>
      <c r="Y6585">
        <v>205625</v>
      </c>
      <c r="Z6585">
        <v>21</v>
      </c>
      <c r="AA6585">
        <v>209375</v>
      </c>
      <c r="AB6585">
        <v>417</v>
      </c>
      <c r="AC6585">
        <v>202</v>
      </c>
      <c r="AD6585">
        <v>-405339.46886103688</v>
      </c>
      <c r="AE6585">
        <v>-4.8956775000000008E-2</v>
      </c>
      <c r="AF6585">
        <v>2744.304796610877</v>
      </c>
    </row>
    <row r="6586" spans="1:32" x14ac:dyDescent="0.25">
      <c r="A6586" s="11">
        <v>45573.979166666664</v>
      </c>
      <c r="B6586" s="12">
        <v>4</v>
      </c>
      <c r="C6586" s="13">
        <v>20625</v>
      </c>
      <c r="D6586" s="12">
        <v>208125</v>
      </c>
      <c r="E6586" s="13">
        <v>208125</v>
      </c>
      <c r="F6586" s="14">
        <v>454</v>
      </c>
      <c r="G6586" s="14">
        <v>202</v>
      </c>
      <c r="H6586" s="15">
        <v>-40073.66078014837</v>
      </c>
      <c r="I6586" s="16">
        <v>-4.4038513000000001E-2</v>
      </c>
      <c r="J6586" s="17">
        <v>22.391637194260575</v>
      </c>
      <c r="L6586" s="11">
        <v>45573.96875</v>
      </c>
      <c r="M6586">
        <v>4</v>
      </c>
      <c r="N6586">
        <v>203125</v>
      </c>
      <c r="O6586" t="e">
        <v>#VALUE!</v>
      </c>
      <c r="P6586">
        <v>20875</v>
      </c>
      <c r="Q6586">
        <v>414</v>
      </c>
      <c r="R6586">
        <v>202</v>
      </c>
      <c r="S6586">
        <v>-400511.03746230213</v>
      </c>
      <c r="T6586">
        <v>-4.9353513000000002E-2</v>
      </c>
      <c r="U6586">
        <v>2678.737729444766</v>
      </c>
      <c r="W6586" s="11">
        <v>45573.979166666664</v>
      </c>
      <c r="X6586">
        <v>4</v>
      </c>
      <c r="Y6586" t="e">
        <v>#VALUE!</v>
      </c>
      <c r="Z6586">
        <v>21</v>
      </c>
      <c r="AA6586">
        <v>20875</v>
      </c>
      <c r="AB6586">
        <v>417</v>
      </c>
      <c r="AC6586">
        <v>202</v>
      </c>
      <c r="AD6586" t="e">
        <v>#VALUE!</v>
      </c>
      <c r="AE6586">
        <v>-4.8956775000000008E-2</v>
      </c>
      <c r="AF6586" t="e">
        <v>#VALUE!</v>
      </c>
    </row>
    <row r="6587" spans="1:32" x14ac:dyDescent="0.25">
      <c r="A6587" s="11">
        <v>45573.989583333336</v>
      </c>
      <c r="B6587" s="12">
        <v>4</v>
      </c>
      <c r="C6587" s="13">
        <v>20625</v>
      </c>
      <c r="D6587" s="12">
        <v>208125</v>
      </c>
      <c r="E6587" s="13">
        <v>208125</v>
      </c>
      <c r="F6587" s="14">
        <v>453</v>
      </c>
      <c r="G6587" s="14">
        <v>202</v>
      </c>
      <c r="H6587" s="15">
        <v>-40078.155250099298</v>
      </c>
      <c r="I6587" s="16">
        <v>-4.4172051000000004E-2</v>
      </c>
      <c r="J6587" s="17">
        <v>22.397211384989017</v>
      </c>
      <c r="L6587" s="11">
        <v>45573.979166666664</v>
      </c>
      <c r="M6587">
        <v>4</v>
      </c>
      <c r="N6587">
        <v>203125</v>
      </c>
      <c r="O6587" t="e">
        <v>#VALUE!</v>
      </c>
      <c r="P6587">
        <v>20875</v>
      </c>
      <c r="Q6587">
        <v>414</v>
      </c>
      <c r="R6587">
        <v>202</v>
      </c>
      <c r="S6587">
        <v>-400511.03746230213</v>
      </c>
      <c r="T6587">
        <v>-4.9353513000000002E-2</v>
      </c>
      <c r="U6587">
        <v>2678.737729444766</v>
      </c>
      <c r="W6587" s="11">
        <v>45573.989583333336</v>
      </c>
      <c r="X6587">
        <v>4</v>
      </c>
      <c r="Y6587" t="e">
        <v>#VALUE!</v>
      </c>
      <c r="Z6587">
        <v>21</v>
      </c>
      <c r="AA6587">
        <v>20875</v>
      </c>
      <c r="AB6587">
        <v>417</v>
      </c>
      <c r="AC6587">
        <v>202</v>
      </c>
      <c r="AD6587" t="e">
        <v>#VALUE!</v>
      </c>
      <c r="AE6587">
        <v>-4.8956775000000008E-2</v>
      </c>
      <c r="AF6587" t="e">
        <v>#VALUE!</v>
      </c>
    </row>
    <row r="6588" spans="1:32" x14ac:dyDescent="0.25">
      <c r="A6588" s="11">
        <v>45574</v>
      </c>
      <c r="B6588" s="12">
        <v>4</v>
      </c>
      <c r="C6588" s="13">
        <v>20625</v>
      </c>
      <c r="D6588" s="12">
        <v>208125</v>
      </c>
      <c r="E6588" s="13" t="e">
        <v>#VALUE!</v>
      </c>
      <c r="F6588" s="14">
        <v>453</v>
      </c>
      <c r="G6588" s="14">
        <v>202</v>
      </c>
      <c r="H6588" s="15">
        <v>-40078.155250099298</v>
      </c>
      <c r="I6588" s="16">
        <v>-4.4172051000000004E-2</v>
      </c>
      <c r="J6588" s="17">
        <v>22.397211384989017</v>
      </c>
      <c r="L6588" s="11">
        <v>45573.989583333336</v>
      </c>
      <c r="M6588">
        <v>4</v>
      </c>
      <c r="N6588">
        <v>203125</v>
      </c>
      <c r="O6588" t="e">
        <v>#VALUE!</v>
      </c>
      <c r="P6588">
        <v>20875</v>
      </c>
      <c r="Q6588">
        <v>414</v>
      </c>
      <c r="R6588">
        <v>202</v>
      </c>
      <c r="S6588">
        <v>-400511.03746230213</v>
      </c>
      <c r="T6588">
        <v>-4.9353513000000002E-2</v>
      </c>
      <c r="U6588">
        <v>2678.737729444766</v>
      </c>
      <c r="W6588" s="11">
        <v>45574</v>
      </c>
      <c r="X6588">
        <v>4</v>
      </c>
      <c r="Y6588" t="e">
        <v>#VALUE!</v>
      </c>
      <c r="Z6588">
        <v>21</v>
      </c>
      <c r="AA6588">
        <v>20875</v>
      </c>
      <c r="AB6588">
        <v>416</v>
      </c>
      <c r="AC6588">
        <v>202</v>
      </c>
      <c r="AD6588" t="e">
        <v>#VALUE!</v>
      </c>
      <c r="AE6588">
        <v>-4.9089055000000006E-2</v>
      </c>
      <c r="AF6588" t="e">
        <v>#VALUE!</v>
      </c>
    </row>
    <row r="6589" spans="1:32" x14ac:dyDescent="0.25">
      <c r="A6589" s="11">
        <v>45574.010416666664</v>
      </c>
      <c r="B6589" s="12">
        <v>4</v>
      </c>
      <c r="C6589" s="13">
        <v>20625</v>
      </c>
      <c r="D6589" s="12">
        <v>208125</v>
      </c>
      <c r="E6589" s="13" t="e">
        <v>#VALUE!</v>
      </c>
      <c r="F6589" s="14">
        <v>453</v>
      </c>
      <c r="G6589" s="14">
        <v>202</v>
      </c>
      <c r="H6589" s="15">
        <v>-40078.155250099298</v>
      </c>
      <c r="I6589" s="16">
        <v>-4.4172051000000004E-2</v>
      </c>
      <c r="J6589" s="17">
        <v>22.397211384989017</v>
      </c>
      <c r="L6589" s="11">
        <v>45574</v>
      </c>
      <c r="M6589">
        <v>4</v>
      </c>
      <c r="N6589">
        <v>203125</v>
      </c>
      <c r="O6589" t="e">
        <v>#VALUE!</v>
      </c>
      <c r="P6589">
        <v>20875</v>
      </c>
      <c r="Q6589">
        <v>414</v>
      </c>
      <c r="R6589">
        <v>202</v>
      </c>
      <c r="S6589">
        <v>-400511.03746230213</v>
      </c>
      <c r="T6589">
        <v>-4.9353513000000002E-2</v>
      </c>
      <c r="U6589">
        <v>2678.737729444766</v>
      </c>
      <c r="W6589" s="11">
        <v>45574.010416666664</v>
      </c>
      <c r="X6589">
        <v>4</v>
      </c>
      <c r="Y6589" t="e">
        <v>#VALUE!</v>
      </c>
      <c r="Z6589">
        <v>21</v>
      </c>
      <c r="AA6589">
        <v>20875</v>
      </c>
      <c r="AB6589">
        <v>416</v>
      </c>
      <c r="AC6589">
        <v>202</v>
      </c>
      <c r="AD6589" t="e">
        <v>#VALUE!</v>
      </c>
      <c r="AE6589">
        <v>-4.9089055000000006E-2</v>
      </c>
      <c r="AF6589" t="e">
        <v>#VALUE!</v>
      </c>
    </row>
    <row r="6590" spans="1:32" x14ac:dyDescent="0.25">
      <c r="A6590" s="11">
        <v>45574.020833333336</v>
      </c>
      <c r="B6590" s="12">
        <v>4</v>
      </c>
      <c r="C6590" s="13">
        <v>20625</v>
      </c>
      <c r="D6590" s="12" t="e">
        <v>#VALUE!</v>
      </c>
      <c r="E6590" s="13" t="e">
        <v>#VALUE!</v>
      </c>
      <c r="F6590" s="14">
        <v>453</v>
      </c>
      <c r="G6590" s="14">
        <v>202</v>
      </c>
      <c r="H6590" s="15">
        <v>-40078.155250099298</v>
      </c>
      <c r="I6590" s="16">
        <v>-4.4172051000000004E-2</v>
      </c>
      <c r="J6590" s="17">
        <v>22.397211384989017</v>
      </c>
      <c r="L6590" s="11">
        <v>45574.010416666664</v>
      </c>
      <c r="M6590">
        <v>4</v>
      </c>
      <c r="N6590" t="e">
        <v>#VALUE!</v>
      </c>
      <c r="O6590" t="e">
        <v>#VALUE!</v>
      </c>
      <c r="P6590">
        <v>20875</v>
      </c>
      <c r="Q6590">
        <v>414</v>
      </c>
      <c r="R6590">
        <v>202</v>
      </c>
      <c r="S6590" t="e">
        <v>#VALUE!</v>
      </c>
      <c r="T6590">
        <v>-4.9353513000000002E-2</v>
      </c>
      <c r="U6590" t="e">
        <v>#VALUE!</v>
      </c>
      <c r="W6590" s="11">
        <v>45574.020833333336</v>
      </c>
      <c r="X6590">
        <v>4</v>
      </c>
      <c r="Y6590" t="e">
        <v>#VALUE!</v>
      </c>
      <c r="Z6590">
        <v>209375</v>
      </c>
      <c r="AA6590">
        <v>20875</v>
      </c>
      <c r="AB6590">
        <v>416</v>
      </c>
      <c r="AC6590">
        <v>202</v>
      </c>
      <c r="AD6590" t="e">
        <v>#VALUE!</v>
      </c>
      <c r="AE6590">
        <v>-4.9089055000000006E-2</v>
      </c>
      <c r="AF6590" t="e">
        <v>#VALUE!</v>
      </c>
    </row>
    <row r="6591" spans="1:32" x14ac:dyDescent="0.25">
      <c r="A6591" s="11">
        <v>45574.03125</v>
      </c>
      <c r="B6591" s="12">
        <v>4</v>
      </c>
      <c r="C6591" s="13">
        <v>20625</v>
      </c>
      <c r="D6591" s="12" t="e">
        <v>#VALUE!</v>
      </c>
      <c r="E6591" s="13" t="e">
        <v>#VALUE!</v>
      </c>
      <c r="F6591" s="14">
        <v>453</v>
      </c>
      <c r="G6591" s="14">
        <v>202</v>
      </c>
      <c r="H6591" s="15">
        <v>-40078.155250099298</v>
      </c>
      <c r="I6591" s="16">
        <v>-4.4172051000000004E-2</v>
      </c>
      <c r="J6591" s="17">
        <v>22.397211384989017</v>
      </c>
      <c r="L6591" s="11">
        <v>45574.020833333336</v>
      </c>
      <c r="M6591">
        <v>4</v>
      </c>
      <c r="N6591" t="e">
        <v>#VALUE!</v>
      </c>
      <c r="O6591" t="e">
        <v>#VALUE!</v>
      </c>
      <c r="P6591">
        <v>20875</v>
      </c>
      <c r="Q6591">
        <v>414</v>
      </c>
      <c r="R6591">
        <v>202</v>
      </c>
      <c r="S6591" t="e">
        <v>#VALUE!</v>
      </c>
      <c r="T6591">
        <v>-4.9353513000000002E-2</v>
      </c>
      <c r="U6591" t="e">
        <v>#VALUE!</v>
      </c>
      <c r="W6591" s="11">
        <v>45574.03125</v>
      </c>
      <c r="X6591">
        <v>4</v>
      </c>
      <c r="Y6591" t="e">
        <v>#VALUE!</v>
      </c>
      <c r="Z6591">
        <v>209375</v>
      </c>
      <c r="AA6591">
        <v>20875</v>
      </c>
      <c r="AB6591">
        <v>416</v>
      </c>
      <c r="AC6591">
        <v>202</v>
      </c>
      <c r="AD6591" t="e">
        <v>#VALUE!</v>
      </c>
      <c r="AE6591">
        <v>-4.9089055000000006E-2</v>
      </c>
      <c r="AF6591" t="e">
        <v>#VALUE!</v>
      </c>
    </row>
    <row r="6592" spans="1:32" x14ac:dyDescent="0.25">
      <c r="A6592" s="11">
        <v>45574.041666666664</v>
      </c>
      <c r="B6592" s="12">
        <v>4</v>
      </c>
      <c r="C6592" s="13">
        <v>20625</v>
      </c>
      <c r="D6592" s="12" t="e">
        <v>#VALUE!</v>
      </c>
      <c r="E6592" s="13" t="e">
        <v>#VALUE!</v>
      </c>
      <c r="F6592" s="14">
        <v>453</v>
      </c>
      <c r="G6592" s="14">
        <v>202</v>
      </c>
      <c r="H6592" s="15">
        <v>-40078.155250099298</v>
      </c>
      <c r="I6592" s="16">
        <v>-4.4172051000000004E-2</v>
      </c>
      <c r="J6592" s="17">
        <v>22.397211384989017</v>
      </c>
      <c r="L6592" s="11">
        <v>45574.03125</v>
      </c>
      <c r="M6592">
        <v>4</v>
      </c>
      <c r="N6592" t="e">
        <v>#VALUE!</v>
      </c>
      <c r="O6592" t="e">
        <v>#VALUE!</v>
      </c>
      <c r="P6592">
        <v>20875</v>
      </c>
      <c r="Q6592">
        <v>414</v>
      </c>
      <c r="R6592">
        <v>202</v>
      </c>
      <c r="S6592" t="e">
        <v>#VALUE!</v>
      </c>
      <c r="T6592">
        <v>-4.9353513000000002E-2</v>
      </c>
      <c r="U6592" t="e">
        <v>#VALUE!</v>
      </c>
      <c r="W6592" s="11">
        <v>45574.041666666664</v>
      </c>
      <c r="X6592">
        <v>4</v>
      </c>
      <c r="Y6592" t="e">
        <v>#VALUE!</v>
      </c>
      <c r="Z6592">
        <v>209375</v>
      </c>
      <c r="AA6592">
        <v>20875</v>
      </c>
      <c r="AB6592">
        <v>416</v>
      </c>
      <c r="AC6592">
        <v>202</v>
      </c>
      <c r="AD6592" t="e">
        <v>#VALUE!</v>
      </c>
      <c r="AE6592">
        <v>-4.9089055000000006E-2</v>
      </c>
      <c r="AF6592" t="e">
        <v>#VALUE!</v>
      </c>
    </row>
    <row r="6593" spans="1:32" x14ac:dyDescent="0.25">
      <c r="A6593" s="11">
        <v>45574.052083333336</v>
      </c>
      <c r="B6593" s="12">
        <v>4</v>
      </c>
      <c r="C6593" s="13">
        <v>20625</v>
      </c>
      <c r="D6593" s="12" t="e">
        <v>#VALUE!</v>
      </c>
      <c r="E6593" s="13" t="e">
        <v>#VALUE!</v>
      </c>
      <c r="F6593" s="14">
        <v>453</v>
      </c>
      <c r="G6593" s="14">
        <v>202</v>
      </c>
      <c r="H6593" s="15">
        <v>-40078.155250099298</v>
      </c>
      <c r="I6593" s="16">
        <v>-4.4172051000000004E-2</v>
      </c>
      <c r="J6593" s="17">
        <v>22.397211384989017</v>
      </c>
      <c r="L6593" s="11">
        <v>45574.041666666664</v>
      </c>
      <c r="M6593">
        <v>4</v>
      </c>
      <c r="N6593" t="e">
        <v>#VALUE!</v>
      </c>
      <c r="O6593" t="e">
        <v>#VALUE!</v>
      </c>
      <c r="P6593">
        <v>20875</v>
      </c>
      <c r="Q6593">
        <v>414</v>
      </c>
      <c r="R6593">
        <v>202</v>
      </c>
      <c r="S6593" t="e">
        <v>#VALUE!</v>
      </c>
      <c r="T6593">
        <v>-4.9353513000000002E-2</v>
      </c>
      <c r="U6593" t="e">
        <v>#VALUE!</v>
      </c>
      <c r="W6593" s="11">
        <v>45574.052083333336</v>
      </c>
      <c r="X6593">
        <v>4</v>
      </c>
      <c r="Y6593" t="e">
        <v>#VALUE!</v>
      </c>
      <c r="Z6593">
        <v>209375</v>
      </c>
      <c r="AA6593">
        <v>20875</v>
      </c>
      <c r="AB6593">
        <v>416</v>
      </c>
      <c r="AC6593">
        <v>202</v>
      </c>
      <c r="AD6593" t="e">
        <v>#VALUE!</v>
      </c>
      <c r="AE6593">
        <v>-4.9089055000000006E-2</v>
      </c>
      <c r="AF6593" t="e">
        <v>#VALUE!</v>
      </c>
    </row>
    <row r="6594" spans="1:32" x14ac:dyDescent="0.25">
      <c r="A6594" s="11">
        <v>45574.0625</v>
      </c>
      <c r="B6594" s="12">
        <v>4</v>
      </c>
      <c r="C6594" s="13">
        <v>20625</v>
      </c>
      <c r="D6594" s="12" t="e">
        <v>#VALUE!</v>
      </c>
      <c r="E6594" s="13" t="e">
        <v>#VALUE!</v>
      </c>
      <c r="F6594" s="14">
        <v>453</v>
      </c>
      <c r="G6594" s="14">
        <v>202</v>
      </c>
      <c r="H6594" s="15">
        <v>-40078.155250099298</v>
      </c>
      <c r="I6594" s="16">
        <v>-4.4172051000000004E-2</v>
      </c>
      <c r="J6594" s="17">
        <v>22.397211384989017</v>
      </c>
      <c r="L6594" s="11">
        <v>45574.052083333336</v>
      </c>
      <c r="M6594">
        <v>4</v>
      </c>
      <c r="N6594" t="e">
        <v>#VALUE!</v>
      </c>
      <c r="O6594" t="e">
        <v>#VALUE!</v>
      </c>
      <c r="P6594">
        <v>20875</v>
      </c>
      <c r="Q6594">
        <v>414</v>
      </c>
      <c r="R6594">
        <v>202</v>
      </c>
      <c r="S6594" t="e">
        <v>#VALUE!</v>
      </c>
      <c r="T6594">
        <v>-4.9353513000000002E-2</v>
      </c>
      <c r="U6594" t="e">
        <v>#VALUE!</v>
      </c>
      <c r="W6594" s="11">
        <v>45574.0625</v>
      </c>
      <c r="X6594">
        <v>4</v>
      </c>
      <c r="Y6594" t="e">
        <v>#VALUE!</v>
      </c>
      <c r="Z6594">
        <v>20875</v>
      </c>
      <c r="AA6594">
        <v>20875</v>
      </c>
      <c r="AB6594">
        <v>416</v>
      </c>
      <c r="AC6594">
        <v>202</v>
      </c>
      <c r="AD6594" t="e">
        <v>#VALUE!</v>
      </c>
      <c r="AE6594">
        <v>-4.9089055000000006E-2</v>
      </c>
      <c r="AF6594" t="e">
        <v>#VALUE!</v>
      </c>
    </row>
    <row r="6595" spans="1:32" x14ac:dyDescent="0.25">
      <c r="A6595" s="11">
        <v>45574.072916666664</v>
      </c>
      <c r="B6595" s="12">
        <v>4</v>
      </c>
      <c r="C6595" s="13">
        <v>20625</v>
      </c>
      <c r="D6595" s="12" t="e">
        <v>#VALUE!</v>
      </c>
      <c r="E6595" s="13" t="e">
        <v>#VALUE!</v>
      </c>
      <c r="F6595" s="14">
        <v>453</v>
      </c>
      <c r="G6595" s="14">
        <v>202</v>
      </c>
      <c r="H6595" s="15">
        <v>-40078.155250099298</v>
      </c>
      <c r="I6595" s="16">
        <v>-4.4172051000000004E-2</v>
      </c>
      <c r="J6595" s="17">
        <v>22.397211384989017</v>
      </c>
      <c r="L6595" s="11">
        <v>45574.0625</v>
      </c>
      <c r="M6595">
        <v>4</v>
      </c>
      <c r="N6595" t="e">
        <v>#VALUE!</v>
      </c>
      <c r="O6595" t="e">
        <v>#VALUE!</v>
      </c>
      <c r="P6595">
        <v>208125</v>
      </c>
      <c r="Q6595">
        <v>414</v>
      </c>
      <c r="R6595">
        <v>202</v>
      </c>
      <c r="S6595" t="e">
        <v>#VALUE!</v>
      </c>
      <c r="T6595">
        <v>-4.9353513000000002E-2</v>
      </c>
      <c r="U6595" t="e">
        <v>#VALUE!</v>
      </c>
      <c r="W6595" s="11">
        <v>45574.072916666664</v>
      </c>
      <c r="X6595">
        <v>4</v>
      </c>
      <c r="Y6595" t="e">
        <v>#VALUE!</v>
      </c>
      <c r="Z6595">
        <v>20875</v>
      </c>
      <c r="AA6595">
        <v>20875</v>
      </c>
      <c r="AB6595">
        <v>416</v>
      </c>
      <c r="AC6595">
        <v>202</v>
      </c>
      <c r="AD6595" t="e">
        <v>#VALUE!</v>
      </c>
      <c r="AE6595">
        <v>-4.9089055000000006E-2</v>
      </c>
      <c r="AF6595" t="e">
        <v>#VALUE!</v>
      </c>
    </row>
    <row r="6596" spans="1:32" x14ac:dyDescent="0.25">
      <c r="A6596" s="11">
        <v>45574.083333333336</v>
      </c>
      <c r="B6596" s="12">
        <v>4</v>
      </c>
      <c r="C6596" s="13">
        <v>20625</v>
      </c>
      <c r="D6596" s="12" t="e">
        <v>#VALUE!</v>
      </c>
      <c r="E6596" s="13" t="e">
        <v>#VALUE!</v>
      </c>
      <c r="F6596" s="14">
        <v>453</v>
      </c>
      <c r="G6596" s="14">
        <v>202</v>
      </c>
      <c r="H6596" s="15">
        <v>-40078.155250099298</v>
      </c>
      <c r="I6596" s="16">
        <v>-4.4172051000000004E-2</v>
      </c>
      <c r="J6596" s="17">
        <v>22.397211384989017</v>
      </c>
      <c r="L6596" s="11">
        <v>45574.072916666664</v>
      </c>
      <c r="M6596">
        <v>4</v>
      </c>
      <c r="N6596" t="e">
        <v>#VALUE!</v>
      </c>
      <c r="O6596" t="e">
        <v>#VALUE!</v>
      </c>
      <c r="P6596">
        <v>208125</v>
      </c>
      <c r="Q6596">
        <v>414</v>
      </c>
      <c r="R6596">
        <v>202</v>
      </c>
      <c r="S6596" t="e">
        <v>#VALUE!</v>
      </c>
      <c r="T6596">
        <v>-4.9353513000000002E-2</v>
      </c>
      <c r="U6596" t="e">
        <v>#VALUE!</v>
      </c>
      <c r="W6596" s="11">
        <v>45574.083333333336</v>
      </c>
      <c r="X6596">
        <v>4</v>
      </c>
      <c r="Y6596" t="e">
        <v>#VALUE!</v>
      </c>
      <c r="Z6596">
        <v>20875</v>
      </c>
      <c r="AA6596">
        <v>208125</v>
      </c>
      <c r="AB6596">
        <v>416</v>
      </c>
      <c r="AC6596">
        <v>202</v>
      </c>
      <c r="AD6596" t="e">
        <v>#VALUE!</v>
      </c>
      <c r="AE6596">
        <v>-4.9089055000000006E-2</v>
      </c>
      <c r="AF6596" t="e">
        <v>#VALUE!</v>
      </c>
    </row>
    <row r="6597" spans="1:32" x14ac:dyDescent="0.25">
      <c r="A6597" s="11">
        <v>45574.09375</v>
      </c>
      <c r="B6597" s="12">
        <v>4</v>
      </c>
      <c r="C6597" s="13">
        <v>205625</v>
      </c>
      <c r="D6597" s="12" t="e">
        <v>#VALUE!</v>
      </c>
      <c r="E6597" s="13" t="e">
        <v>#VALUE!</v>
      </c>
      <c r="F6597" s="14">
        <v>453</v>
      </c>
      <c r="G6597" s="14">
        <v>202</v>
      </c>
      <c r="H6597" s="15">
        <v>-404053.87105362199</v>
      </c>
      <c r="I6597" s="16">
        <v>-4.4172051000000004E-2</v>
      </c>
      <c r="J6597" s="17">
        <v>2726.77373322726</v>
      </c>
      <c r="L6597" s="11">
        <v>45574.083333333336</v>
      </c>
      <c r="M6597">
        <v>4</v>
      </c>
      <c r="N6597" t="e">
        <v>#VALUE!</v>
      </c>
      <c r="O6597" t="e">
        <v>#VALUE!</v>
      </c>
      <c r="P6597">
        <v>208125</v>
      </c>
      <c r="Q6597">
        <v>414</v>
      </c>
      <c r="R6597">
        <v>202</v>
      </c>
      <c r="S6597" t="e">
        <v>#VALUE!</v>
      </c>
      <c r="T6597">
        <v>-4.9353513000000002E-2</v>
      </c>
      <c r="U6597" t="e">
        <v>#VALUE!</v>
      </c>
      <c r="W6597" s="11">
        <v>45574.09375</v>
      </c>
      <c r="X6597">
        <v>4</v>
      </c>
      <c r="Y6597">
        <v>204375</v>
      </c>
      <c r="Z6597">
        <v>20875</v>
      </c>
      <c r="AA6597">
        <v>208125</v>
      </c>
      <c r="AB6597">
        <v>416</v>
      </c>
      <c r="AC6597">
        <v>202</v>
      </c>
      <c r="AD6597">
        <v>-402907.91300071037</v>
      </c>
      <c r="AE6597">
        <v>-4.9089055000000006E-2</v>
      </c>
      <c r="AF6597">
        <v>2711.1867699877471</v>
      </c>
    </row>
    <row r="6598" spans="1:32" x14ac:dyDescent="0.25">
      <c r="A6598" s="11">
        <v>45574.104166666664</v>
      </c>
      <c r="B6598" s="12">
        <v>4</v>
      </c>
      <c r="C6598" s="13">
        <v>205625</v>
      </c>
      <c r="D6598" s="12" t="e">
        <v>#VALUE!</v>
      </c>
      <c r="E6598" s="13" t="e">
        <v>#VALUE!</v>
      </c>
      <c r="F6598" s="14">
        <v>453</v>
      </c>
      <c r="G6598" s="14">
        <v>202</v>
      </c>
      <c r="H6598" s="15">
        <v>-404053.87105362199</v>
      </c>
      <c r="I6598" s="16">
        <v>-4.4172051000000004E-2</v>
      </c>
      <c r="J6598" s="17">
        <v>2726.77373322726</v>
      </c>
      <c r="L6598" s="11">
        <v>45574.09375</v>
      </c>
      <c r="M6598">
        <v>4</v>
      </c>
      <c r="N6598" t="e">
        <v>#VALUE!</v>
      </c>
      <c r="O6598">
        <v>206875</v>
      </c>
      <c r="P6598">
        <v>208125</v>
      </c>
      <c r="Q6598">
        <v>414</v>
      </c>
      <c r="R6598">
        <v>202</v>
      </c>
      <c r="S6598" t="e">
        <v>#VALUE!</v>
      </c>
      <c r="T6598">
        <v>-4.9353513000000002E-2</v>
      </c>
      <c r="U6598" t="e">
        <v>#VALUE!</v>
      </c>
      <c r="W6598" s="11">
        <v>45574.104166666664</v>
      </c>
      <c r="X6598">
        <v>4</v>
      </c>
      <c r="Y6598">
        <v>204375</v>
      </c>
      <c r="Z6598">
        <v>20875</v>
      </c>
      <c r="AA6598">
        <v>208125</v>
      </c>
      <c r="AB6598">
        <v>416</v>
      </c>
      <c r="AC6598">
        <v>202</v>
      </c>
      <c r="AD6598">
        <v>-402907.91300071037</v>
      </c>
      <c r="AE6598">
        <v>-4.9089055000000006E-2</v>
      </c>
      <c r="AF6598">
        <v>2711.1867699877471</v>
      </c>
    </row>
    <row r="6599" spans="1:32" x14ac:dyDescent="0.25">
      <c r="A6599" s="11">
        <v>45574.114583333336</v>
      </c>
      <c r="B6599" s="12">
        <v>4</v>
      </c>
      <c r="C6599" s="13">
        <v>205625</v>
      </c>
      <c r="D6599" s="12" t="e">
        <v>#VALUE!</v>
      </c>
      <c r="E6599" s="13">
        <v>206875</v>
      </c>
      <c r="F6599" s="14">
        <v>453</v>
      </c>
      <c r="G6599" s="14">
        <v>202</v>
      </c>
      <c r="H6599" s="15">
        <v>-404053.87105362199</v>
      </c>
      <c r="I6599" s="16">
        <v>-4.4172051000000004E-2</v>
      </c>
      <c r="J6599" s="17">
        <v>2726.77373322726</v>
      </c>
      <c r="L6599" s="11">
        <v>45574.104166666664</v>
      </c>
      <c r="M6599">
        <v>4</v>
      </c>
      <c r="N6599" t="e">
        <v>#VALUE!</v>
      </c>
      <c r="O6599">
        <v>206875</v>
      </c>
      <c r="P6599">
        <v>208125</v>
      </c>
      <c r="Q6599">
        <v>414</v>
      </c>
      <c r="R6599">
        <v>202</v>
      </c>
      <c r="S6599" t="e">
        <v>#VALUE!</v>
      </c>
      <c r="T6599">
        <v>-4.9353513000000002E-2</v>
      </c>
      <c r="U6599" t="e">
        <v>#VALUE!</v>
      </c>
      <c r="W6599" s="11">
        <v>45574.114583333336</v>
      </c>
      <c r="X6599">
        <v>4</v>
      </c>
      <c r="Y6599">
        <v>204375</v>
      </c>
      <c r="Z6599">
        <v>20875</v>
      </c>
      <c r="AA6599">
        <v>208125</v>
      </c>
      <c r="AB6599">
        <v>416</v>
      </c>
      <c r="AC6599">
        <v>202</v>
      </c>
      <c r="AD6599">
        <v>-402907.91300071037</v>
      </c>
      <c r="AE6599">
        <v>-4.9089055000000006E-2</v>
      </c>
      <c r="AF6599">
        <v>2711.1867699877471</v>
      </c>
    </row>
    <row r="6600" spans="1:32" x14ac:dyDescent="0.25">
      <c r="A6600" s="11">
        <v>45574.125</v>
      </c>
      <c r="B6600" s="12">
        <v>4</v>
      </c>
      <c r="C6600" s="13">
        <v>205625</v>
      </c>
      <c r="D6600" s="12" t="e">
        <v>#VALUE!</v>
      </c>
      <c r="E6600" s="13">
        <v>206875</v>
      </c>
      <c r="F6600" s="14">
        <v>453</v>
      </c>
      <c r="G6600" s="14">
        <v>202</v>
      </c>
      <c r="H6600" s="15">
        <v>-404053.87105362199</v>
      </c>
      <c r="I6600" s="16">
        <v>-4.4172051000000004E-2</v>
      </c>
      <c r="J6600" s="17">
        <v>2726.77373322726</v>
      </c>
      <c r="L6600" s="11">
        <v>45574.114583333336</v>
      </c>
      <c r="M6600">
        <v>4</v>
      </c>
      <c r="N6600" t="e">
        <v>#VALUE!</v>
      </c>
      <c r="O6600">
        <v>206875</v>
      </c>
      <c r="P6600" t="e">
        <v>#VALUE!</v>
      </c>
      <c r="Q6600">
        <v>414</v>
      </c>
      <c r="R6600">
        <v>202</v>
      </c>
      <c r="S6600" t="e">
        <v>#VALUE!</v>
      </c>
      <c r="T6600">
        <v>-4.9353513000000002E-2</v>
      </c>
      <c r="U6600" t="e">
        <v>#VALUE!</v>
      </c>
      <c r="W6600" s="11">
        <v>45574.125</v>
      </c>
      <c r="X6600">
        <v>4</v>
      </c>
      <c r="Y6600">
        <v>204375</v>
      </c>
      <c r="Z6600">
        <v>20875</v>
      </c>
      <c r="AA6600" t="e">
        <v>#VALUE!</v>
      </c>
      <c r="AB6600">
        <v>416</v>
      </c>
      <c r="AC6600">
        <v>202</v>
      </c>
      <c r="AD6600">
        <v>-402907.91300071037</v>
      </c>
      <c r="AE6600">
        <v>-4.9089055000000006E-2</v>
      </c>
      <c r="AF6600">
        <v>2711.1867699877471</v>
      </c>
    </row>
    <row r="6601" spans="1:32" x14ac:dyDescent="0.25">
      <c r="A6601" s="11">
        <v>45574.135416666664</v>
      </c>
      <c r="B6601" s="12">
        <v>4</v>
      </c>
      <c r="C6601" s="13">
        <v>205625</v>
      </c>
      <c r="D6601" s="12" t="e">
        <v>#VALUE!</v>
      </c>
      <c r="E6601" s="13">
        <v>206875</v>
      </c>
      <c r="F6601" s="14">
        <v>453</v>
      </c>
      <c r="G6601" s="14">
        <v>202</v>
      </c>
      <c r="H6601" s="15">
        <v>-404053.87105362199</v>
      </c>
      <c r="I6601" s="16">
        <v>-4.4172051000000004E-2</v>
      </c>
      <c r="J6601" s="17">
        <v>2726.77373322726</v>
      </c>
      <c r="L6601" s="11">
        <v>45574.125</v>
      </c>
      <c r="M6601">
        <v>4</v>
      </c>
      <c r="N6601" t="e">
        <v>#VALUE!</v>
      </c>
      <c r="O6601">
        <v>206875</v>
      </c>
      <c r="P6601" t="e">
        <v>#VALUE!</v>
      </c>
      <c r="Q6601">
        <v>414</v>
      </c>
      <c r="R6601">
        <v>202</v>
      </c>
      <c r="S6601" t="e">
        <v>#VALUE!</v>
      </c>
      <c r="T6601">
        <v>-4.9353513000000002E-2</v>
      </c>
      <c r="U6601" t="e">
        <v>#VALUE!</v>
      </c>
      <c r="W6601" s="11">
        <v>45574.135416666664</v>
      </c>
      <c r="X6601">
        <v>4</v>
      </c>
      <c r="Y6601">
        <v>20375</v>
      </c>
      <c r="Z6601">
        <v>20875</v>
      </c>
      <c r="AA6601" t="e">
        <v>#VALUE!</v>
      </c>
      <c r="AB6601">
        <v>416</v>
      </c>
      <c r="AC6601">
        <v>202</v>
      </c>
      <c r="AD6601">
        <v>-39750.404634562379</v>
      </c>
      <c r="AE6601">
        <v>-4.9089055000000006E-2</v>
      </c>
      <c r="AF6601">
        <v>21.991441045495741</v>
      </c>
    </row>
    <row r="6602" spans="1:32" x14ac:dyDescent="0.25">
      <c r="A6602" s="11">
        <v>45574.145833333336</v>
      </c>
      <c r="B6602" s="12">
        <v>4</v>
      </c>
      <c r="C6602" s="13" t="e">
        <v>#VALUE!</v>
      </c>
      <c r="D6602" s="12">
        <v>206875</v>
      </c>
      <c r="E6602" s="13">
        <v>206875</v>
      </c>
      <c r="F6602" s="14">
        <v>453</v>
      </c>
      <c r="G6602" s="14">
        <v>202</v>
      </c>
      <c r="H6602" s="15" t="e">
        <v>#VALUE!</v>
      </c>
      <c r="I6602" s="16">
        <v>-4.4172051000000004E-2</v>
      </c>
      <c r="J6602" s="17" t="e">
        <v>#VALUE!</v>
      </c>
      <c r="L6602" s="11">
        <v>45574.135416666664</v>
      </c>
      <c r="M6602">
        <v>4</v>
      </c>
      <c r="N6602" t="e">
        <v>#VALUE!</v>
      </c>
      <c r="O6602">
        <v>206875</v>
      </c>
      <c r="P6602" t="e">
        <v>#VALUE!</v>
      </c>
      <c r="Q6602">
        <v>414</v>
      </c>
      <c r="R6602">
        <v>202</v>
      </c>
      <c r="S6602" t="e">
        <v>#VALUE!</v>
      </c>
      <c r="T6602">
        <v>-4.9353513000000002E-2</v>
      </c>
      <c r="U6602" t="e">
        <v>#VALUE!</v>
      </c>
      <c r="W6602" s="11">
        <v>45574.145833333336</v>
      </c>
      <c r="X6602">
        <v>4</v>
      </c>
      <c r="Y6602">
        <v>20375</v>
      </c>
      <c r="Z6602">
        <v>20875</v>
      </c>
      <c r="AA6602" t="e">
        <v>#VALUE!</v>
      </c>
      <c r="AB6602">
        <v>416</v>
      </c>
      <c r="AC6602">
        <v>202</v>
      </c>
      <c r="AD6602">
        <v>-39750.404634562379</v>
      </c>
      <c r="AE6602">
        <v>-4.9089055000000006E-2</v>
      </c>
      <c r="AF6602">
        <v>21.991441045495741</v>
      </c>
    </row>
    <row r="6603" spans="1:32" x14ac:dyDescent="0.25">
      <c r="A6603" s="11">
        <v>45574.15625</v>
      </c>
      <c r="B6603" s="12">
        <v>4</v>
      </c>
      <c r="C6603" s="13" t="e">
        <v>#VALUE!</v>
      </c>
      <c r="D6603" s="12">
        <v>206875</v>
      </c>
      <c r="E6603" s="13">
        <v>20625</v>
      </c>
      <c r="F6603" s="14">
        <v>453</v>
      </c>
      <c r="G6603" s="14">
        <v>202</v>
      </c>
      <c r="H6603" s="15" t="e">
        <v>#VALUE!</v>
      </c>
      <c r="I6603" s="16">
        <v>-4.4172051000000004E-2</v>
      </c>
      <c r="J6603" s="17" t="e">
        <v>#VALUE!</v>
      </c>
      <c r="L6603" s="11">
        <v>45574.145833333336</v>
      </c>
      <c r="M6603">
        <v>4</v>
      </c>
      <c r="N6603" t="e">
        <v>#VALUE!</v>
      </c>
      <c r="O6603">
        <v>20625</v>
      </c>
      <c r="P6603" t="e">
        <v>#VALUE!</v>
      </c>
      <c r="Q6603">
        <v>414</v>
      </c>
      <c r="R6603">
        <v>202</v>
      </c>
      <c r="S6603" t="e">
        <v>#VALUE!</v>
      </c>
      <c r="T6603">
        <v>-4.9353513000000002E-2</v>
      </c>
      <c r="U6603" t="e">
        <v>#VALUE!</v>
      </c>
      <c r="W6603" s="11">
        <v>45574.15625</v>
      </c>
      <c r="X6603">
        <v>4</v>
      </c>
      <c r="Y6603">
        <v>20375</v>
      </c>
      <c r="Z6603">
        <v>20875</v>
      </c>
      <c r="AA6603" t="e">
        <v>#VALUE!</v>
      </c>
      <c r="AB6603">
        <v>416</v>
      </c>
      <c r="AC6603">
        <v>202</v>
      </c>
      <c r="AD6603">
        <v>-39750.404634562379</v>
      </c>
      <c r="AE6603">
        <v>-4.9089055000000006E-2</v>
      </c>
      <c r="AF6603">
        <v>21.991441045495741</v>
      </c>
    </row>
    <row r="6604" spans="1:32" x14ac:dyDescent="0.25">
      <c r="A6604" s="11">
        <v>45574.166666666664</v>
      </c>
      <c r="B6604" s="12">
        <v>4</v>
      </c>
      <c r="C6604" s="13" t="e">
        <v>#VALUE!</v>
      </c>
      <c r="D6604" s="12">
        <v>206875</v>
      </c>
      <c r="E6604" s="13">
        <v>20625</v>
      </c>
      <c r="F6604" s="14">
        <v>453</v>
      </c>
      <c r="G6604" s="14">
        <v>202</v>
      </c>
      <c r="H6604" s="15" t="e">
        <v>#VALUE!</v>
      </c>
      <c r="I6604" s="16">
        <v>-4.4172051000000004E-2</v>
      </c>
      <c r="J6604" s="17" t="e">
        <v>#VALUE!</v>
      </c>
      <c r="L6604" s="11">
        <v>45574.15625</v>
      </c>
      <c r="M6604">
        <v>4</v>
      </c>
      <c r="N6604" t="e">
        <v>#VALUE!</v>
      </c>
      <c r="O6604">
        <v>20625</v>
      </c>
      <c r="P6604" t="e">
        <v>#VALUE!</v>
      </c>
      <c r="Q6604">
        <v>414</v>
      </c>
      <c r="R6604">
        <v>202</v>
      </c>
      <c r="S6604" t="e">
        <v>#VALUE!</v>
      </c>
      <c r="T6604">
        <v>-4.9353513000000002E-2</v>
      </c>
      <c r="U6604" t="e">
        <v>#VALUE!</v>
      </c>
      <c r="W6604" s="11">
        <v>45574.166666666664</v>
      </c>
      <c r="X6604">
        <v>4</v>
      </c>
      <c r="Y6604">
        <v>20375</v>
      </c>
      <c r="Z6604">
        <v>20875</v>
      </c>
      <c r="AA6604" t="e">
        <v>#VALUE!</v>
      </c>
      <c r="AB6604">
        <v>416</v>
      </c>
      <c r="AC6604">
        <v>202</v>
      </c>
      <c r="AD6604">
        <v>-39750.404634562379</v>
      </c>
      <c r="AE6604">
        <v>-4.9089055000000006E-2</v>
      </c>
      <c r="AF6604">
        <v>21.991441045495741</v>
      </c>
    </row>
    <row r="6605" spans="1:32" x14ac:dyDescent="0.25">
      <c r="A6605" s="11">
        <v>45574.177083333336</v>
      </c>
      <c r="B6605" s="12">
        <v>4</v>
      </c>
      <c r="C6605" s="13" t="e">
        <v>#VALUE!</v>
      </c>
      <c r="D6605" s="12">
        <v>206875</v>
      </c>
      <c r="E6605" s="13">
        <v>20625</v>
      </c>
      <c r="F6605" s="14">
        <v>453</v>
      </c>
      <c r="G6605" s="14">
        <v>202</v>
      </c>
      <c r="H6605" s="15" t="e">
        <v>#VALUE!</v>
      </c>
      <c r="I6605" s="16">
        <v>-4.4172051000000004E-2</v>
      </c>
      <c r="J6605" s="17" t="e">
        <v>#VALUE!</v>
      </c>
      <c r="L6605" s="11">
        <v>45574.166666666664</v>
      </c>
      <c r="M6605">
        <v>4</v>
      </c>
      <c r="N6605" t="e">
        <v>#VALUE!</v>
      </c>
      <c r="O6605">
        <v>20625</v>
      </c>
      <c r="P6605" t="e">
        <v>#VALUE!</v>
      </c>
      <c r="Q6605">
        <v>414</v>
      </c>
      <c r="R6605">
        <v>202</v>
      </c>
      <c r="S6605" t="e">
        <v>#VALUE!</v>
      </c>
      <c r="T6605">
        <v>-4.9353513000000002E-2</v>
      </c>
      <c r="U6605" t="e">
        <v>#VALUE!</v>
      </c>
      <c r="W6605" s="11">
        <v>45574.177083333336</v>
      </c>
      <c r="X6605">
        <v>4</v>
      </c>
      <c r="Y6605">
        <v>20375</v>
      </c>
      <c r="Z6605">
        <v>20875</v>
      </c>
      <c r="AA6605" t="e">
        <v>#VALUE!</v>
      </c>
      <c r="AB6605">
        <v>416</v>
      </c>
      <c r="AC6605">
        <v>202</v>
      </c>
      <c r="AD6605">
        <v>-39750.404634562379</v>
      </c>
      <c r="AE6605">
        <v>-4.9089055000000006E-2</v>
      </c>
      <c r="AF6605">
        <v>21.991441045495741</v>
      </c>
    </row>
    <row r="6606" spans="1:32" x14ac:dyDescent="0.25">
      <c r="A6606" s="11">
        <v>45574.1875</v>
      </c>
      <c r="B6606" s="12">
        <v>4</v>
      </c>
      <c r="C6606" s="13" t="e">
        <v>#VALUE!</v>
      </c>
      <c r="D6606" s="12">
        <v>206875</v>
      </c>
      <c r="E6606" s="13">
        <v>20625</v>
      </c>
      <c r="F6606" s="14">
        <v>453</v>
      </c>
      <c r="G6606" s="14">
        <v>202</v>
      </c>
      <c r="H6606" s="15" t="e">
        <v>#VALUE!</v>
      </c>
      <c r="I6606" s="16">
        <v>-4.4172051000000004E-2</v>
      </c>
      <c r="J6606" s="17" t="e">
        <v>#VALUE!</v>
      </c>
      <c r="L6606" s="11">
        <v>45574.177083333336</v>
      </c>
      <c r="M6606">
        <v>4</v>
      </c>
      <c r="N6606">
        <v>201875</v>
      </c>
      <c r="O6606">
        <v>20625</v>
      </c>
      <c r="P6606" t="e">
        <v>#VALUE!</v>
      </c>
      <c r="Q6606">
        <v>414</v>
      </c>
      <c r="R6606">
        <v>202</v>
      </c>
      <c r="S6606">
        <v>-398043.51491525472</v>
      </c>
      <c r="T6606">
        <v>-4.9353513000000002E-2</v>
      </c>
      <c r="U6606">
        <v>2645.5365376017571</v>
      </c>
      <c r="W6606" s="11">
        <v>45574.1875</v>
      </c>
      <c r="X6606">
        <v>4</v>
      </c>
      <c r="Y6606">
        <v>20375</v>
      </c>
      <c r="Z6606">
        <v>20875</v>
      </c>
      <c r="AA6606" t="e">
        <v>#VALUE!</v>
      </c>
      <c r="AB6606">
        <v>416</v>
      </c>
      <c r="AC6606">
        <v>202</v>
      </c>
      <c r="AD6606">
        <v>-39750.404634562379</v>
      </c>
      <c r="AE6606">
        <v>-4.9089055000000006E-2</v>
      </c>
      <c r="AF6606">
        <v>21.991441045495741</v>
      </c>
    </row>
    <row r="6607" spans="1:32" x14ac:dyDescent="0.25">
      <c r="A6607" s="11">
        <v>45574.197916666664</v>
      </c>
      <c r="B6607" s="12">
        <v>4</v>
      </c>
      <c r="C6607" s="13" t="e">
        <v>#VALUE!</v>
      </c>
      <c r="D6607" s="12">
        <v>206875</v>
      </c>
      <c r="E6607" s="13">
        <v>20625</v>
      </c>
      <c r="F6607" s="14">
        <v>453</v>
      </c>
      <c r="G6607" s="14">
        <v>202</v>
      </c>
      <c r="H6607" s="15" t="e">
        <v>#VALUE!</v>
      </c>
      <c r="I6607" s="16">
        <v>-4.4172051000000004E-2</v>
      </c>
      <c r="J6607" s="17" t="e">
        <v>#VALUE!</v>
      </c>
      <c r="L6607" s="11">
        <v>45574.1875</v>
      </c>
      <c r="M6607">
        <v>4</v>
      </c>
      <c r="N6607" t="e">
        <v>#VALUE!</v>
      </c>
      <c r="O6607">
        <v>20625</v>
      </c>
      <c r="P6607" t="e">
        <v>#VALUE!</v>
      </c>
      <c r="Q6607">
        <v>414</v>
      </c>
      <c r="R6607">
        <v>202</v>
      </c>
      <c r="S6607" t="e">
        <v>#VALUE!</v>
      </c>
      <c r="T6607">
        <v>-4.9353513000000002E-2</v>
      </c>
      <c r="U6607" t="e">
        <v>#VALUE!</v>
      </c>
      <c r="W6607" s="11">
        <v>45574.197916666664</v>
      </c>
      <c r="X6607">
        <v>4</v>
      </c>
      <c r="Y6607">
        <v>20375</v>
      </c>
      <c r="Z6607">
        <v>20875</v>
      </c>
      <c r="AA6607" t="e">
        <v>#VALUE!</v>
      </c>
      <c r="AB6607">
        <v>416</v>
      </c>
      <c r="AC6607">
        <v>202</v>
      </c>
      <c r="AD6607">
        <v>-39750.404634562379</v>
      </c>
      <c r="AE6607">
        <v>-4.9089055000000006E-2</v>
      </c>
      <c r="AF6607">
        <v>21.991441045495741</v>
      </c>
    </row>
    <row r="6608" spans="1:32" x14ac:dyDescent="0.25">
      <c r="A6608" s="11">
        <v>45574.208333333336</v>
      </c>
      <c r="B6608" s="12">
        <v>4</v>
      </c>
      <c r="C6608" s="13" t="e">
        <v>#VALUE!</v>
      </c>
      <c r="D6608" s="12">
        <v>206875</v>
      </c>
      <c r="E6608" s="13">
        <v>20625</v>
      </c>
      <c r="F6608" s="14">
        <v>453</v>
      </c>
      <c r="G6608" s="14">
        <v>202</v>
      </c>
      <c r="H6608" s="15" t="e">
        <v>#VALUE!</v>
      </c>
      <c r="I6608" s="16">
        <v>-4.4172051000000004E-2</v>
      </c>
      <c r="J6608" s="17" t="e">
        <v>#VALUE!</v>
      </c>
      <c r="L6608" s="11">
        <v>45574.197916666664</v>
      </c>
      <c r="M6608">
        <v>4</v>
      </c>
      <c r="N6608">
        <v>201875</v>
      </c>
      <c r="O6608">
        <v>20625</v>
      </c>
      <c r="P6608" t="e">
        <v>#VALUE!</v>
      </c>
      <c r="Q6608">
        <v>414</v>
      </c>
      <c r="R6608">
        <v>202</v>
      </c>
      <c r="S6608">
        <v>-398043.51491525472</v>
      </c>
      <c r="T6608">
        <v>-4.9353513000000002E-2</v>
      </c>
      <c r="U6608">
        <v>2645.5365376017571</v>
      </c>
      <c r="W6608" s="11">
        <v>45574.208333333336</v>
      </c>
      <c r="X6608">
        <v>4</v>
      </c>
      <c r="Y6608">
        <v>20375</v>
      </c>
      <c r="Z6608">
        <v>20875</v>
      </c>
      <c r="AA6608" t="e">
        <v>#VALUE!</v>
      </c>
      <c r="AB6608">
        <v>416</v>
      </c>
      <c r="AC6608">
        <v>202</v>
      </c>
      <c r="AD6608">
        <v>-39750.404634562379</v>
      </c>
      <c r="AE6608">
        <v>-4.9089055000000006E-2</v>
      </c>
      <c r="AF6608">
        <v>21.991441045495741</v>
      </c>
    </row>
    <row r="6609" spans="1:32" x14ac:dyDescent="0.25">
      <c r="A6609" s="11">
        <v>45574.21875</v>
      </c>
      <c r="B6609" s="12">
        <v>4</v>
      </c>
      <c r="C6609" s="13" t="e">
        <v>#VALUE!</v>
      </c>
      <c r="D6609" s="12">
        <v>206875</v>
      </c>
      <c r="E6609" s="13">
        <v>20625</v>
      </c>
      <c r="F6609" s="14">
        <v>453</v>
      </c>
      <c r="G6609" s="14">
        <v>202</v>
      </c>
      <c r="H6609" s="15" t="e">
        <v>#VALUE!</v>
      </c>
      <c r="I6609" s="16">
        <v>-4.4172051000000004E-2</v>
      </c>
      <c r="J6609" s="17" t="e">
        <v>#VALUE!</v>
      </c>
      <c r="L6609" s="11">
        <v>45574.208333333336</v>
      </c>
      <c r="M6609">
        <v>4</v>
      </c>
      <c r="N6609">
        <v>201875</v>
      </c>
      <c r="O6609">
        <v>20625</v>
      </c>
      <c r="P6609" t="e">
        <v>#VALUE!</v>
      </c>
      <c r="Q6609">
        <v>414</v>
      </c>
      <c r="R6609">
        <v>202</v>
      </c>
      <c r="S6609">
        <v>-398043.51491525472</v>
      </c>
      <c r="T6609">
        <v>-4.9353513000000002E-2</v>
      </c>
      <c r="U6609">
        <v>2645.5365376017571</v>
      </c>
      <c r="W6609" s="11">
        <v>45574.21875</v>
      </c>
      <c r="X6609">
        <v>4</v>
      </c>
      <c r="Y6609">
        <v>20375</v>
      </c>
      <c r="Z6609">
        <v>20875</v>
      </c>
      <c r="AA6609" t="e">
        <v>#VALUE!</v>
      </c>
      <c r="AB6609">
        <v>416</v>
      </c>
      <c r="AC6609">
        <v>202</v>
      </c>
      <c r="AD6609">
        <v>-39750.404634562379</v>
      </c>
      <c r="AE6609">
        <v>-4.9089055000000006E-2</v>
      </c>
      <c r="AF6609">
        <v>21.991441045495741</v>
      </c>
    </row>
    <row r="6610" spans="1:32" x14ac:dyDescent="0.25">
      <c r="A6610" s="11">
        <v>45574.229166666664</v>
      </c>
      <c r="B6610" s="12">
        <v>4</v>
      </c>
      <c r="C6610" s="13" t="e">
        <v>#VALUE!</v>
      </c>
      <c r="D6610" s="12">
        <v>20625</v>
      </c>
      <c r="E6610" s="13">
        <v>20625</v>
      </c>
      <c r="F6610" s="14">
        <v>453</v>
      </c>
      <c r="G6610" s="14">
        <v>202</v>
      </c>
      <c r="H6610" s="15" t="e">
        <v>#VALUE!</v>
      </c>
      <c r="I6610" s="16">
        <v>-4.4172051000000004E-2</v>
      </c>
      <c r="J6610" s="17" t="e">
        <v>#VALUE!</v>
      </c>
      <c r="L6610" s="11">
        <v>45574.21875</v>
      </c>
      <c r="M6610">
        <v>4</v>
      </c>
      <c r="N6610">
        <v>201875</v>
      </c>
      <c r="O6610">
        <v>20625</v>
      </c>
      <c r="P6610" t="e">
        <v>#VALUE!</v>
      </c>
      <c r="Q6610">
        <v>414</v>
      </c>
      <c r="R6610">
        <v>202</v>
      </c>
      <c r="S6610">
        <v>-398043.51491525472</v>
      </c>
      <c r="T6610">
        <v>-4.9353513000000002E-2</v>
      </c>
      <c r="U6610">
        <v>2645.5365376017571</v>
      </c>
      <c r="W6610" s="11">
        <v>45574.229166666664</v>
      </c>
      <c r="X6610">
        <v>4</v>
      </c>
      <c r="Y6610">
        <v>20375</v>
      </c>
      <c r="Z6610">
        <v>20875</v>
      </c>
      <c r="AA6610" t="e">
        <v>#VALUE!</v>
      </c>
      <c r="AB6610">
        <v>416</v>
      </c>
      <c r="AC6610">
        <v>202</v>
      </c>
      <c r="AD6610">
        <v>-39750.404634562379</v>
      </c>
      <c r="AE6610">
        <v>-4.9089055000000006E-2</v>
      </c>
      <c r="AF6610">
        <v>21.991441045495741</v>
      </c>
    </row>
    <row r="6611" spans="1:32" x14ac:dyDescent="0.25">
      <c r="A6611" s="11">
        <v>45574.239583333336</v>
      </c>
      <c r="B6611" s="12">
        <v>4</v>
      </c>
      <c r="C6611" s="13" t="e">
        <v>#VALUE!</v>
      </c>
      <c r="D6611" s="12">
        <v>20625</v>
      </c>
      <c r="E6611" s="13">
        <v>20625</v>
      </c>
      <c r="F6611" s="14">
        <v>453</v>
      </c>
      <c r="G6611" s="14">
        <v>202</v>
      </c>
      <c r="H6611" s="15" t="e">
        <v>#VALUE!</v>
      </c>
      <c r="I6611" s="16">
        <v>-4.4172051000000004E-2</v>
      </c>
      <c r="J6611" s="17" t="e">
        <v>#VALUE!</v>
      </c>
      <c r="L6611" s="11">
        <v>45574.229166666664</v>
      </c>
      <c r="M6611">
        <v>4</v>
      </c>
      <c r="N6611">
        <v>201875</v>
      </c>
      <c r="O6611">
        <v>20625</v>
      </c>
      <c r="P6611" t="e">
        <v>#VALUE!</v>
      </c>
      <c r="Q6611">
        <v>414</v>
      </c>
      <c r="R6611">
        <v>202</v>
      </c>
      <c r="S6611">
        <v>-398043.51491525472</v>
      </c>
      <c r="T6611">
        <v>-4.9353513000000002E-2</v>
      </c>
      <c r="U6611">
        <v>2645.5365376017571</v>
      </c>
      <c r="W6611" s="11">
        <v>45574.239583333336</v>
      </c>
      <c r="X6611">
        <v>4</v>
      </c>
      <c r="Y6611">
        <v>20375</v>
      </c>
      <c r="Z6611">
        <v>20875</v>
      </c>
      <c r="AA6611" t="e">
        <v>#VALUE!</v>
      </c>
      <c r="AB6611">
        <v>416</v>
      </c>
      <c r="AC6611">
        <v>202</v>
      </c>
      <c r="AD6611">
        <v>-39750.404634562379</v>
      </c>
      <c r="AE6611">
        <v>-4.9089055000000006E-2</v>
      </c>
      <c r="AF6611">
        <v>21.991441045495741</v>
      </c>
    </row>
    <row r="6612" spans="1:32" x14ac:dyDescent="0.25">
      <c r="A6612" s="11">
        <v>45574.25</v>
      </c>
      <c r="B6612" s="12">
        <v>4</v>
      </c>
      <c r="C6612" s="13" t="e">
        <v>#VALUE!</v>
      </c>
      <c r="D6612" s="12">
        <v>20625</v>
      </c>
      <c r="E6612" s="13">
        <v>20625</v>
      </c>
      <c r="F6612" s="14">
        <v>453</v>
      </c>
      <c r="G6612" s="14">
        <v>202</v>
      </c>
      <c r="H6612" s="15" t="e">
        <v>#VALUE!</v>
      </c>
      <c r="I6612" s="16">
        <v>-4.4172051000000004E-2</v>
      </c>
      <c r="J6612" s="17" t="e">
        <v>#VALUE!</v>
      </c>
      <c r="L6612" s="11">
        <v>45574.239583333336</v>
      </c>
      <c r="M6612">
        <v>4</v>
      </c>
      <c r="N6612">
        <v>20125</v>
      </c>
      <c r="O6612">
        <v>20625</v>
      </c>
      <c r="P6612" t="e">
        <v>#VALUE!</v>
      </c>
      <c r="Q6612">
        <v>414</v>
      </c>
      <c r="R6612">
        <v>202</v>
      </c>
      <c r="S6612">
        <v>-39265.73657456012</v>
      </c>
      <c r="T6612">
        <v>-4.9353513000000002E-2</v>
      </c>
      <c r="U6612">
        <v>21.398613933056929</v>
      </c>
      <c r="W6612" s="11">
        <v>45574.25</v>
      </c>
      <c r="X6612">
        <v>4</v>
      </c>
      <c r="Y6612">
        <v>20375</v>
      </c>
      <c r="Z6612">
        <v>20875</v>
      </c>
      <c r="AA6612" t="e">
        <v>#VALUE!</v>
      </c>
      <c r="AB6612">
        <v>416</v>
      </c>
      <c r="AC6612">
        <v>202</v>
      </c>
      <c r="AD6612">
        <v>-39750.404634562379</v>
      </c>
      <c r="AE6612">
        <v>-4.9089055000000006E-2</v>
      </c>
      <c r="AF6612">
        <v>21.991441045495741</v>
      </c>
    </row>
    <row r="6613" spans="1:32" x14ac:dyDescent="0.25">
      <c r="A6613" s="11">
        <v>45574.260416666664</v>
      </c>
      <c r="B6613" s="12">
        <v>4</v>
      </c>
      <c r="C6613" s="13" t="e">
        <v>#VALUE!</v>
      </c>
      <c r="D6613" s="12">
        <v>20625</v>
      </c>
      <c r="E6613" s="13">
        <v>20625</v>
      </c>
      <c r="F6613" s="14">
        <v>453</v>
      </c>
      <c r="G6613" s="14">
        <v>202</v>
      </c>
      <c r="H6613" s="15" t="e">
        <v>#VALUE!</v>
      </c>
      <c r="I6613" s="16">
        <v>-4.4172051000000004E-2</v>
      </c>
      <c r="J6613" s="17" t="e">
        <v>#VALUE!</v>
      </c>
      <c r="L6613" s="11">
        <v>45574.25</v>
      </c>
      <c r="M6613">
        <v>4</v>
      </c>
      <c r="N6613">
        <v>201875</v>
      </c>
      <c r="O6613">
        <v>20625</v>
      </c>
      <c r="P6613" t="e">
        <v>#VALUE!</v>
      </c>
      <c r="Q6613">
        <v>414</v>
      </c>
      <c r="R6613">
        <v>202</v>
      </c>
      <c r="S6613">
        <v>-398043.51491525472</v>
      </c>
      <c r="T6613">
        <v>-4.9353513000000002E-2</v>
      </c>
      <c r="U6613">
        <v>2645.5365376017571</v>
      </c>
      <c r="W6613" s="11">
        <v>45574.260416666664</v>
      </c>
      <c r="X6613">
        <v>4</v>
      </c>
      <c r="Y6613">
        <v>20375</v>
      </c>
      <c r="Z6613">
        <v>208125</v>
      </c>
      <c r="AA6613" t="e">
        <v>#VALUE!</v>
      </c>
      <c r="AB6613">
        <v>416</v>
      </c>
      <c r="AC6613">
        <v>202</v>
      </c>
      <c r="AD6613">
        <v>-39750.404634562379</v>
      </c>
      <c r="AE6613">
        <v>-4.9089055000000006E-2</v>
      </c>
      <c r="AF6613">
        <v>21.991441045495741</v>
      </c>
    </row>
    <row r="6614" spans="1:32" x14ac:dyDescent="0.25">
      <c r="A6614" s="11">
        <v>45574.270833333336</v>
      </c>
      <c r="B6614" s="12">
        <v>4</v>
      </c>
      <c r="C6614" s="13" t="e">
        <v>#VALUE!</v>
      </c>
      <c r="D6614" s="12">
        <v>20625</v>
      </c>
      <c r="E6614" s="13">
        <v>20625</v>
      </c>
      <c r="F6614" s="14">
        <v>453</v>
      </c>
      <c r="G6614" s="14">
        <v>202</v>
      </c>
      <c r="H6614" s="15" t="e">
        <v>#VALUE!</v>
      </c>
      <c r="I6614" s="16">
        <v>-4.4172051000000004E-2</v>
      </c>
      <c r="J6614" s="17" t="e">
        <v>#VALUE!</v>
      </c>
      <c r="L6614" s="11">
        <v>45574.260416666664</v>
      </c>
      <c r="M6614">
        <v>4</v>
      </c>
      <c r="N6614">
        <v>20125</v>
      </c>
      <c r="O6614">
        <v>20625</v>
      </c>
      <c r="P6614" t="e">
        <v>#VALUE!</v>
      </c>
      <c r="Q6614">
        <v>414</v>
      </c>
      <c r="R6614">
        <v>202</v>
      </c>
      <c r="S6614">
        <v>-39265.73657456012</v>
      </c>
      <c r="T6614">
        <v>-4.9353513000000002E-2</v>
      </c>
      <c r="U6614">
        <v>21.398613933056929</v>
      </c>
      <c r="W6614" s="11">
        <v>45574.270833333336</v>
      </c>
      <c r="X6614">
        <v>4</v>
      </c>
      <c r="Y6614">
        <v>20375</v>
      </c>
      <c r="Z6614">
        <v>208125</v>
      </c>
      <c r="AA6614" t="e">
        <v>#VALUE!</v>
      </c>
      <c r="AB6614">
        <v>416</v>
      </c>
      <c r="AC6614">
        <v>202</v>
      </c>
      <c r="AD6614">
        <v>-39750.404634562379</v>
      </c>
      <c r="AE6614">
        <v>-4.9089055000000006E-2</v>
      </c>
      <c r="AF6614">
        <v>21.991441045495741</v>
      </c>
    </row>
    <row r="6615" spans="1:32" x14ac:dyDescent="0.25">
      <c r="A6615" s="11">
        <v>45574.28125</v>
      </c>
      <c r="B6615" s="12">
        <v>4</v>
      </c>
      <c r="C6615" s="13" t="e">
        <v>#VALUE!</v>
      </c>
      <c r="D6615" s="12">
        <v>20625</v>
      </c>
      <c r="E6615" s="13">
        <v>20625</v>
      </c>
      <c r="F6615" s="14">
        <v>453</v>
      </c>
      <c r="G6615" s="14">
        <v>202</v>
      </c>
      <c r="H6615" s="15" t="e">
        <v>#VALUE!</v>
      </c>
      <c r="I6615" s="16">
        <v>-4.4172051000000004E-2</v>
      </c>
      <c r="J6615" s="17" t="e">
        <v>#VALUE!</v>
      </c>
      <c r="L6615" s="11">
        <v>45574.270833333336</v>
      </c>
      <c r="M6615">
        <v>4</v>
      </c>
      <c r="N6615">
        <v>20125</v>
      </c>
      <c r="O6615">
        <v>20625</v>
      </c>
      <c r="P6615" t="e">
        <v>#VALUE!</v>
      </c>
      <c r="Q6615">
        <v>414</v>
      </c>
      <c r="R6615">
        <v>202</v>
      </c>
      <c r="S6615">
        <v>-39265.73657456012</v>
      </c>
      <c r="T6615">
        <v>-4.9353513000000002E-2</v>
      </c>
      <c r="U6615">
        <v>21.398613933056929</v>
      </c>
      <c r="W6615" s="11">
        <v>45574.28125</v>
      </c>
      <c r="X6615">
        <v>4</v>
      </c>
      <c r="Y6615">
        <v>20375</v>
      </c>
      <c r="Z6615">
        <v>208125</v>
      </c>
      <c r="AA6615" t="e">
        <v>#VALUE!</v>
      </c>
      <c r="AB6615">
        <v>416</v>
      </c>
      <c r="AC6615">
        <v>202</v>
      </c>
      <c r="AD6615">
        <v>-39750.404634562379</v>
      </c>
      <c r="AE6615">
        <v>-4.9089055000000006E-2</v>
      </c>
      <c r="AF6615">
        <v>21.991441045495741</v>
      </c>
    </row>
    <row r="6616" spans="1:32" x14ac:dyDescent="0.25">
      <c r="A6616" s="11">
        <v>45574.291666666664</v>
      </c>
      <c r="B6616" s="12">
        <v>4</v>
      </c>
      <c r="C6616" s="13" t="e">
        <v>#VALUE!</v>
      </c>
      <c r="D6616" s="12">
        <v>20625</v>
      </c>
      <c r="E6616" s="13">
        <v>20625</v>
      </c>
      <c r="F6616" s="14">
        <v>453</v>
      </c>
      <c r="G6616" s="14">
        <v>202</v>
      </c>
      <c r="H6616" s="15" t="e">
        <v>#VALUE!</v>
      </c>
      <c r="I6616" s="16">
        <v>-4.4172051000000004E-2</v>
      </c>
      <c r="J6616" s="17" t="e">
        <v>#VALUE!</v>
      </c>
      <c r="L6616" s="11">
        <v>45574.28125</v>
      </c>
      <c r="M6616">
        <v>4</v>
      </c>
      <c r="N6616">
        <v>20125</v>
      </c>
      <c r="O6616">
        <v>20625</v>
      </c>
      <c r="P6616" t="e">
        <v>#VALUE!</v>
      </c>
      <c r="Q6616">
        <v>414</v>
      </c>
      <c r="R6616">
        <v>202</v>
      </c>
      <c r="S6616">
        <v>-39265.73657456012</v>
      </c>
      <c r="T6616">
        <v>-4.9353513000000002E-2</v>
      </c>
      <c r="U6616">
        <v>21.398613933056929</v>
      </c>
      <c r="W6616" s="11">
        <v>45574.291666666664</v>
      </c>
      <c r="X6616">
        <v>4</v>
      </c>
      <c r="Y6616">
        <v>20375</v>
      </c>
      <c r="Z6616">
        <v>208125</v>
      </c>
      <c r="AA6616" t="e">
        <v>#VALUE!</v>
      </c>
      <c r="AB6616">
        <v>416</v>
      </c>
      <c r="AC6616">
        <v>202</v>
      </c>
      <c r="AD6616">
        <v>-39750.404634562379</v>
      </c>
      <c r="AE6616">
        <v>-4.9089055000000006E-2</v>
      </c>
      <c r="AF6616">
        <v>21.991441045495741</v>
      </c>
    </row>
    <row r="6617" spans="1:32" x14ac:dyDescent="0.25">
      <c r="A6617" s="11">
        <v>45574.302083333336</v>
      </c>
      <c r="B6617" s="12">
        <v>4</v>
      </c>
      <c r="C6617" s="13" t="e">
        <v>#VALUE!</v>
      </c>
      <c r="D6617" s="12">
        <v>20625</v>
      </c>
      <c r="E6617" s="13">
        <v>20625</v>
      </c>
      <c r="F6617" s="14">
        <v>453</v>
      </c>
      <c r="G6617" s="14">
        <v>202</v>
      </c>
      <c r="H6617" s="15" t="e">
        <v>#VALUE!</v>
      </c>
      <c r="I6617" s="16">
        <v>-4.4172051000000004E-2</v>
      </c>
      <c r="J6617" s="17" t="e">
        <v>#VALUE!</v>
      </c>
      <c r="L6617" s="11">
        <v>45574.291666666664</v>
      </c>
      <c r="M6617">
        <v>4</v>
      </c>
      <c r="N6617">
        <v>20125</v>
      </c>
      <c r="O6617">
        <v>20625</v>
      </c>
      <c r="P6617" t="e">
        <v>#VALUE!</v>
      </c>
      <c r="Q6617">
        <v>414</v>
      </c>
      <c r="R6617">
        <v>202</v>
      </c>
      <c r="S6617">
        <v>-39265.73657456012</v>
      </c>
      <c r="T6617">
        <v>-4.9353513000000002E-2</v>
      </c>
      <c r="U6617">
        <v>21.398613933056929</v>
      </c>
      <c r="W6617" s="11">
        <v>45574.302083333336</v>
      </c>
      <c r="X6617">
        <v>4</v>
      </c>
      <c r="Y6617">
        <v>20375</v>
      </c>
      <c r="Z6617">
        <v>208125</v>
      </c>
      <c r="AA6617" t="e">
        <v>#VALUE!</v>
      </c>
      <c r="AB6617">
        <v>416</v>
      </c>
      <c r="AC6617">
        <v>202</v>
      </c>
      <c r="AD6617">
        <v>-39750.404634562379</v>
      </c>
      <c r="AE6617">
        <v>-4.9089055000000006E-2</v>
      </c>
      <c r="AF6617">
        <v>21.991441045495741</v>
      </c>
    </row>
    <row r="6618" spans="1:32" x14ac:dyDescent="0.25">
      <c r="A6618" s="11">
        <v>45574.3125</v>
      </c>
      <c r="B6618" s="12">
        <v>4</v>
      </c>
      <c r="C6618" s="13" t="e">
        <v>#VALUE!</v>
      </c>
      <c r="D6618" s="12">
        <v>20625</v>
      </c>
      <c r="E6618" s="13">
        <v>20625</v>
      </c>
      <c r="F6618" s="14">
        <v>453</v>
      </c>
      <c r="G6618" s="14">
        <v>202</v>
      </c>
      <c r="H6618" s="15" t="e">
        <v>#VALUE!</v>
      </c>
      <c r="I6618" s="16">
        <v>-4.4172051000000004E-2</v>
      </c>
      <c r="J6618" s="17" t="e">
        <v>#VALUE!</v>
      </c>
      <c r="L6618" s="11">
        <v>45574.302083333336</v>
      </c>
      <c r="M6618">
        <v>4</v>
      </c>
      <c r="N6618">
        <v>20125</v>
      </c>
      <c r="O6618">
        <v>20625</v>
      </c>
      <c r="P6618" t="e">
        <v>#VALUE!</v>
      </c>
      <c r="Q6618">
        <v>414</v>
      </c>
      <c r="R6618">
        <v>202</v>
      </c>
      <c r="S6618">
        <v>-39265.73657456012</v>
      </c>
      <c r="T6618">
        <v>-4.9353513000000002E-2</v>
      </c>
      <c r="U6618">
        <v>21.398613933056929</v>
      </c>
      <c r="W6618" s="11">
        <v>45574.3125</v>
      </c>
      <c r="X6618">
        <v>4</v>
      </c>
      <c r="Y6618">
        <v>20375</v>
      </c>
      <c r="Z6618">
        <v>208125</v>
      </c>
      <c r="AA6618" t="e">
        <v>#VALUE!</v>
      </c>
      <c r="AB6618">
        <v>416</v>
      </c>
      <c r="AC6618">
        <v>202</v>
      </c>
      <c r="AD6618">
        <v>-39750.404634562379</v>
      </c>
      <c r="AE6618">
        <v>-4.9089055000000006E-2</v>
      </c>
      <c r="AF6618">
        <v>21.991441045495741</v>
      </c>
    </row>
    <row r="6619" spans="1:32" x14ac:dyDescent="0.25">
      <c r="A6619" s="11">
        <v>45574.322916666664</v>
      </c>
      <c r="B6619" s="12">
        <v>4</v>
      </c>
      <c r="C6619" s="13" t="e">
        <v>#VALUE!</v>
      </c>
      <c r="D6619" s="12">
        <v>20625</v>
      </c>
      <c r="E6619" s="13">
        <v>20625</v>
      </c>
      <c r="F6619" s="14">
        <v>453</v>
      </c>
      <c r="G6619" s="14">
        <v>202</v>
      </c>
      <c r="H6619" s="15" t="e">
        <v>#VALUE!</v>
      </c>
      <c r="I6619" s="16">
        <v>-4.4172051000000004E-2</v>
      </c>
      <c r="J6619" s="17" t="e">
        <v>#VALUE!</v>
      </c>
      <c r="L6619" s="11">
        <v>45574.3125</v>
      </c>
      <c r="M6619">
        <v>4</v>
      </c>
      <c r="N6619">
        <v>20125</v>
      </c>
      <c r="O6619">
        <v>20625</v>
      </c>
      <c r="P6619" t="e">
        <v>#VALUE!</v>
      </c>
      <c r="Q6619">
        <v>414</v>
      </c>
      <c r="R6619">
        <v>202</v>
      </c>
      <c r="S6619">
        <v>-39265.73657456012</v>
      </c>
      <c r="T6619">
        <v>-4.9353513000000002E-2</v>
      </c>
      <c r="U6619">
        <v>21.398613933056929</v>
      </c>
      <c r="W6619" s="11">
        <v>45574.322916666664</v>
      </c>
      <c r="X6619">
        <v>4</v>
      </c>
      <c r="Y6619">
        <v>20375</v>
      </c>
      <c r="Z6619">
        <v>208125</v>
      </c>
      <c r="AA6619" t="e">
        <v>#VALUE!</v>
      </c>
      <c r="AB6619">
        <v>416</v>
      </c>
      <c r="AC6619">
        <v>202</v>
      </c>
      <c r="AD6619">
        <v>-39750.404634562379</v>
      </c>
      <c r="AE6619">
        <v>-4.9089055000000006E-2</v>
      </c>
      <c r="AF6619">
        <v>21.991441045495741</v>
      </c>
    </row>
    <row r="6620" spans="1:32" x14ac:dyDescent="0.25">
      <c r="A6620" s="11">
        <v>45574.333333333336</v>
      </c>
      <c r="B6620" s="12">
        <v>4</v>
      </c>
      <c r="C6620" s="13" t="e">
        <v>#VALUE!</v>
      </c>
      <c r="D6620" s="12">
        <v>20625</v>
      </c>
      <c r="E6620" s="13">
        <v>20625</v>
      </c>
      <c r="F6620" s="14">
        <v>453</v>
      </c>
      <c r="G6620" s="14">
        <v>202</v>
      </c>
      <c r="H6620" s="15" t="e">
        <v>#VALUE!</v>
      </c>
      <c r="I6620" s="16">
        <v>-4.4172051000000004E-2</v>
      </c>
      <c r="J6620" s="17" t="e">
        <v>#VALUE!</v>
      </c>
      <c r="L6620" s="11">
        <v>45574.322916666664</v>
      </c>
      <c r="M6620">
        <v>4</v>
      </c>
      <c r="N6620">
        <v>20125</v>
      </c>
      <c r="O6620">
        <v>20625</v>
      </c>
      <c r="P6620" t="e">
        <v>#VALUE!</v>
      </c>
      <c r="Q6620">
        <v>414</v>
      </c>
      <c r="R6620">
        <v>202</v>
      </c>
      <c r="S6620">
        <v>-39265.73657456012</v>
      </c>
      <c r="T6620">
        <v>-4.9353513000000002E-2</v>
      </c>
      <c r="U6620">
        <v>21.398613933056929</v>
      </c>
      <c r="W6620" s="11">
        <v>45574.333333333336</v>
      </c>
      <c r="X6620">
        <v>4</v>
      </c>
      <c r="Y6620">
        <v>20375</v>
      </c>
      <c r="Z6620">
        <v>208125</v>
      </c>
      <c r="AA6620" t="e">
        <v>#VALUE!</v>
      </c>
      <c r="AB6620">
        <v>416</v>
      </c>
      <c r="AC6620">
        <v>202</v>
      </c>
      <c r="AD6620">
        <v>-39750.404634562379</v>
      </c>
      <c r="AE6620">
        <v>-4.9089055000000006E-2</v>
      </c>
      <c r="AF6620">
        <v>21.991441045495741</v>
      </c>
    </row>
    <row r="6621" spans="1:32" x14ac:dyDescent="0.25">
      <c r="A6621" s="11">
        <v>45574.34375</v>
      </c>
      <c r="B6621" s="12">
        <v>4</v>
      </c>
      <c r="C6621" s="13" t="e">
        <v>#VALUE!</v>
      </c>
      <c r="D6621" s="12">
        <v>20625</v>
      </c>
      <c r="E6621" s="13">
        <v>20625</v>
      </c>
      <c r="F6621" s="14">
        <v>453</v>
      </c>
      <c r="G6621" s="14">
        <v>202</v>
      </c>
      <c r="H6621" s="15" t="e">
        <v>#VALUE!</v>
      </c>
      <c r="I6621" s="16">
        <v>-4.4172051000000004E-2</v>
      </c>
      <c r="J6621" s="17" t="e">
        <v>#VALUE!</v>
      </c>
      <c r="L6621" s="11">
        <v>45574.333333333336</v>
      </c>
      <c r="M6621">
        <v>4</v>
      </c>
      <c r="N6621">
        <v>20125</v>
      </c>
      <c r="O6621">
        <v>20625</v>
      </c>
      <c r="P6621" t="e">
        <v>#VALUE!</v>
      </c>
      <c r="Q6621">
        <v>414</v>
      </c>
      <c r="R6621">
        <v>202</v>
      </c>
      <c r="S6621">
        <v>-39265.73657456012</v>
      </c>
      <c r="T6621">
        <v>-4.9353513000000002E-2</v>
      </c>
      <c r="U6621">
        <v>21.398613933056929</v>
      </c>
      <c r="W6621" s="11">
        <v>45574.34375</v>
      </c>
      <c r="X6621">
        <v>4</v>
      </c>
      <c r="Y6621">
        <v>20375</v>
      </c>
      <c r="Z6621">
        <v>208125</v>
      </c>
      <c r="AA6621" t="e">
        <v>#VALUE!</v>
      </c>
      <c r="AB6621">
        <v>416</v>
      </c>
      <c r="AC6621">
        <v>202</v>
      </c>
      <c r="AD6621">
        <v>-39750.404634562379</v>
      </c>
      <c r="AE6621">
        <v>-4.9089055000000006E-2</v>
      </c>
      <c r="AF6621">
        <v>21.991441045495741</v>
      </c>
    </row>
    <row r="6622" spans="1:32" x14ac:dyDescent="0.25">
      <c r="A6622" s="11">
        <v>45574.354166666664</v>
      </c>
      <c r="B6622" s="12">
        <v>4</v>
      </c>
      <c r="C6622" s="13" t="e">
        <v>#VALUE!</v>
      </c>
      <c r="D6622" s="12">
        <v>20625</v>
      </c>
      <c r="E6622" s="13">
        <v>20625</v>
      </c>
      <c r="F6622" s="14">
        <v>453</v>
      </c>
      <c r="G6622" s="14">
        <v>202</v>
      </c>
      <c r="H6622" s="15" t="e">
        <v>#VALUE!</v>
      </c>
      <c r="I6622" s="16">
        <v>-4.4172051000000004E-2</v>
      </c>
      <c r="J6622" s="17" t="e">
        <v>#VALUE!</v>
      </c>
      <c r="L6622" s="11">
        <v>45574.34375</v>
      </c>
      <c r="M6622">
        <v>4</v>
      </c>
      <c r="N6622">
        <v>20125</v>
      </c>
      <c r="O6622">
        <v>20625</v>
      </c>
      <c r="P6622" t="e">
        <v>#VALUE!</v>
      </c>
      <c r="Q6622">
        <v>414</v>
      </c>
      <c r="R6622">
        <v>202</v>
      </c>
      <c r="S6622">
        <v>-39265.73657456012</v>
      </c>
      <c r="T6622">
        <v>-4.9353513000000002E-2</v>
      </c>
      <c r="U6622">
        <v>21.398613933056929</v>
      </c>
      <c r="W6622" s="11">
        <v>45574.354166666664</v>
      </c>
      <c r="X6622">
        <v>4</v>
      </c>
      <c r="Y6622">
        <v>20375</v>
      </c>
      <c r="Z6622">
        <v>20875</v>
      </c>
      <c r="AA6622" t="e">
        <v>#VALUE!</v>
      </c>
      <c r="AB6622">
        <v>416</v>
      </c>
      <c r="AC6622">
        <v>202</v>
      </c>
      <c r="AD6622">
        <v>-39750.404634562379</v>
      </c>
      <c r="AE6622">
        <v>-4.9089055000000006E-2</v>
      </c>
      <c r="AF6622">
        <v>21.991441045495741</v>
      </c>
    </row>
    <row r="6623" spans="1:32" x14ac:dyDescent="0.25">
      <c r="A6623" s="11">
        <v>45574.364583333336</v>
      </c>
      <c r="B6623" s="12">
        <v>4</v>
      </c>
      <c r="C6623" s="13" t="e">
        <v>#VALUE!</v>
      </c>
      <c r="D6623" s="12">
        <v>20625</v>
      </c>
      <c r="E6623" s="13">
        <v>20625</v>
      </c>
      <c r="F6623" s="14">
        <v>453</v>
      </c>
      <c r="G6623" s="14">
        <v>202</v>
      </c>
      <c r="H6623" s="15" t="e">
        <v>#VALUE!</v>
      </c>
      <c r="I6623" s="16">
        <v>-4.4172051000000004E-2</v>
      </c>
      <c r="J6623" s="17" t="e">
        <v>#VALUE!</v>
      </c>
      <c r="L6623" s="11">
        <v>45574.354166666664</v>
      </c>
      <c r="M6623">
        <v>4</v>
      </c>
      <c r="N6623">
        <v>201875</v>
      </c>
      <c r="O6623">
        <v>20625</v>
      </c>
      <c r="P6623" t="e">
        <v>#VALUE!</v>
      </c>
      <c r="Q6623">
        <v>414</v>
      </c>
      <c r="R6623">
        <v>202</v>
      </c>
      <c r="S6623">
        <v>-398043.51491525472</v>
      </c>
      <c r="T6623">
        <v>-4.9353513000000002E-2</v>
      </c>
      <c r="U6623">
        <v>2645.5365376017571</v>
      </c>
      <c r="W6623" s="11">
        <v>45574.364583333336</v>
      </c>
      <c r="X6623">
        <v>4</v>
      </c>
      <c r="Y6623">
        <v>20375</v>
      </c>
      <c r="Z6623">
        <v>20875</v>
      </c>
      <c r="AA6623" t="e">
        <v>#VALUE!</v>
      </c>
      <c r="AB6623">
        <v>417</v>
      </c>
      <c r="AC6623">
        <v>202</v>
      </c>
      <c r="AD6623">
        <v>-39745.985091468239</v>
      </c>
      <c r="AE6623">
        <v>-4.8956775000000008E-2</v>
      </c>
      <c r="AF6623">
        <v>21.986009053055355</v>
      </c>
    </row>
    <row r="6624" spans="1:32" x14ac:dyDescent="0.25">
      <c r="A6624" s="11">
        <v>45574.375</v>
      </c>
      <c r="B6624" s="12">
        <v>4</v>
      </c>
      <c r="C6624" s="13">
        <v>205625</v>
      </c>
      <c r="D6624" s="12">
        <v>206875</v>
      </c>
      <c r="E6624" s="13">
        <v>206875</v>
      </c>
      <c r="F6624" s="14">
        <v>454</v>
      </c>
      <c r="G6624" s="14">
        <v>202</v>
      </c>
      <c r="H6624" s="15">
        <v>-404017.99573124049</v>
      </c>
      <c r="I6624" s="16">
        <v>-4.4038513000000001E-2</v>
      </c>
      <c r="J6624" s="17">
        <v>2726.2853247424332</v>
      </c>
      <c r="L6624" s="11">
        <v>45574.364583333336</v>
      </c>
      <c r="M6624">
        <v>4</v>
      </c>
      <c r="N6624" t="e">
        <v>#VALUE!</v>
      </c>
      <c r="O6624">
        <v>20625</v>
      </c>
      <c r="P6624" t="e">
        <v>#VALUE!</v>
      </c>
      <c r="Q6624">
        <v>414</v>
      </c>
      <c r="R6624">
        <v>202</v>
      </c>
      <c r="S6624" t="e">
        <v>#VALUE!</v>
      </c>
      <c r="T6624">
        <v>-4.9353513000000002E-2</v>
      </c>
      <c r="U6624" t="e">
        <v>#VALUE!</v>
      </c>
      <c r="W6624" s="11">
        <v>45574.375</v>
      </c>
      <c r="X6624">
        <v>4</v>
      </c>
      <c r="Y6624">
        <v>204375</v>
      </c>
      <c r="Z6624">
        <v>20875</v>
      </c>
      <c r="AA6624" t="e">
        <v>#VALUE!</v>
      </c>
      <c r="AB6624">
        <v>417</v>
      </c>
      <c r="AC6624">
        <v>202</v>
      </c>
      <c r="AD6624">
        <v>-402872.57625800336</v>
      </c>
      <c r="AE6624">
        <v>-4.8956775000000008E-2</v>
      </c>
      <c r="AF6624">
        <v>2710.707070893638</v>
      </c>
    </row>
    <row r="6625" spans="1:32" x14ac:dyDescent="0.25">
      <c r="A6625" s="11">
        <v>45574.385416666664</v>
      </c>
      <c r="B6625" s="12">
        <v>4</v>
      </c>
      <c r="C6625" s="13">
        <v>205625</v>
      </c>
      <c r="D6625" s="12">
        <v>206875</v>
      </c>
      <c r="E6625" s="13">
        <v>206875</v>
      </c>
      <c r="F6625" s="14">
        <v>454</v>
      </c>
      <c r="G6625" s="14">
        <v>202</v>
      </c>
      <c r="H6625" s="15">
        <v>-404017.99573124049</v>
      </c>
      <c r="I6625" s="16">
        <v>-4.4038513000000001E-2</v>
      </c>
      <c r="J6625" s="17">
        <v>2726.2853247424332</v>
      </c>
      <c r="L6625" s="11">
        <v>45574.375</v>
      </c>
      <c r="M6625">
        <v>4</v>
      </c>
      <c r="N6625" t="e">
        <v>#VALUE!</v>
      </c>
      <c r="O6625">
        <v>20625</v>
      </c>
      <c r="P6625" t="e">
        <v>#VALUE!</v>
      </c>
      <c r="Q6625">
        <v>414</v>
      </c>
      <c r="R6625">
        <v>202</v>
      </c>
      <c r="S6625" t="e">
        <v>#VALUE!</v>
      </c>
      <c r="T6625">
        <v>-4.9353513000000002E-2</v>
      </c>
      <c r="U6625" t="e">
        <v>#VALUE!</v>
      </c>
      <c r="W6625" s="11">
        <v>45574.385416666664</v>
      </c>
      <c r="X6625">
        <v>4</v>
      </c>
      <c r="Y6625" t="e">
        <v>#VALUE!</v>
      </c>
      <c r="Z6625">
        <v>20875</v>
      </c>
      <c r="AA6625">
        <v>208125</v>
      </c>
      <c r="AB6625">
        <v>417</v>
      </c>
      <c r="AC6625">
        <v>202</v>
      </c>
      <c r="AD6625" t="e">
        <v>#VALUE!</v>
      </c>
      <c r="AE6625">
        <v>-4.8956775000000008E-2</v>
      </c>
      <c r="AF6625" t="e">
        <v>#VALUE!</v>
      </c>
    </row>
    <row r="6626" spans="1:32" x14ac:dyDescent="0.25">
      <c r="A6626" s="11">
        <v>45574.395833333336</v>
      </c>
      <c r="B6626" s="12">
        <v>4</v>
      </c>
      <c r="C6626" s="13">
        <v>20625</v>
      </c>
      <c r="D6626" s="12" t="e">
        <v>#VALUE!</v>
      </c>
      <c r="E6626" s="13" t="e">
        <v>#VALUE!</v>
      </c>
      <c r="F6626" s="14">
        <v>454</v>
      </c>
      <c r="G6626" s="14">
        <v>202</v>
      </c>
      <c r="H6626" s="15">
        <v>-40073.66078014837</v>
      </c>
      <c r="I6626" s="16">
        <v>-4.4038513000000001E-2</v>
      </c>
      <c r="J6626" s="17">
        <v>22.391637194260575</v>
      </c>
      <c r="L6626" s="11">
        <v>45574.385416666664</v>
      </c>
      <c r="M6626">
        <v>4</v>
      </c>
      <c r="N6626" t="e">
        <v>#VALUE!</v>
      </c>
      <c r="O6626">
        <v>20625</v>
      </c>
      <c r="P6626">
        <v>208125</v>
      </c>
      <c r="Q6626">
        <v>414</v>
      </c>
      <c r="R6626">
        <v>202</v>
      </c>
      <c r="S6626" t="e">
        <v>#VALUE!</v>
      </c>
      <c r="T6626">
        <v>-4.9353513000000002E-2</v>
      </c>
      <c r="U6626" t="e">
        <v>#VALUE!</v>
      </c>
      <c r="W6626" s="11">
        <v>45574.395833333336</v>
      </c>
      <c r="X6626">
        <v>4</v>
      </c>
      <c r="Y6626" t="e">
        <v>#VALUE!</v>
      </c>
      <c r="Z6626">
        <v>20875</v>
      </c>
      <c r="AA6626">
        <v>20875</v>
      </c>
      <c r="AB6626">
        <v>417</v>
      </c>
      <c r="AC6626">
        <v>202</v>
      </c>
      <c r="AD6626" t="e">
        <v>#VALUE!</v>
      </c>
      <c r="AE6626">
        <v>-4.8956775000000008E-2</v>
      </c>
      <c r="AF6626" t="e">
        <v>#VALUE!</v>
      </c>
    </row>
    <row r="6627" spans="1:32" x14ac:dyDescent="0.25">
      <c r="A6627" s="11">
        <v>45574.40625</v>
      </c>
      <c r="B6627" s="12">
        <v>4</v>
      </c>
      <c r="C6627" s="13">
        <v>20625</v>
      </c>
      <c r="D6627" s="12" t="e">
        <v>#VALUE!</v>
      </c>
      <c r="E6627" s="13" t="e">
        <v>#VALUE!</v>
      </c>
      <c r="F6627" s="14">
        <v>454</v>
      </c>
      <c r="G6627" s="14">
        <v>202</v>
      </c>
      <c r="H6627" s="15">
        <v>-40073.66078014837</v>
      </c>
      <c r="I6627" s="16">
        <v>-4.4038513000000001E-2</v>
      </c>
      <c r="J6627" s="17">
        <v>22.391637194260575</v>
      </c>
      <c r="L6627" s="11">
        <v>45574.395833333336</v>
      </c>
      <c r="M6627">
        <v>4</v>
      </c>
      <c r="N6627" t="e">
        <v>#VALUE!</v>
      </c>
      <c r="O6627">
        <v>206875</v>
      </c>
      <c r="P6627">
        <v>208125</v>
      </c>
      <c r="Q6627">
        <v>415</v>
      </c>
      <c r="R6627">
        <v>202</v>
      </c>
      <c r="S6627" t="e">
        <v>#VALUE!</v>
      </c>
      <c r="T6627">
        <v>-4.9221301000000002E-2</v>
      </c>
      <c r="U6627" t="e">
        <v>#VALUE!</v>
      </c>
      <c r="W6627" s="11">
        <v>45574.40625</v>
      </c>
      <c r="X6627">
        <v>4</v>
      </c>
      <c r="Y6627" t="e">
        <v>#VALUE!</v>
      </c>
      <c r="Z6627">
        <v>209375</v>
      </c>
      <c r="AA6627">
        <v>20875</v>
      </c>
      <c r="AB6627">
        <v>417</v>
      </c>
      <c r="AC6627">
        <v>202</v>
      </c>
      <c r="AD6627" t="e">
        <v>#VALUE!</v>
      </c>
      <c r="AE6627">
        <v>-4.8956775000000008E-2</v>
      </c>
      <c r="AF6627" t="e">
        <v>#VALUE!</v>
      </c>
    </row>
    <row r="6628" spans="1:32" x14ac:dyDescent="0.25">
      <c r="A6628" s="11">
        <v>45574.416666666664</v>
      </c>
      <c r="B6628" s="12">
        <v>4</v>
      </c>
      <c r="C6628" s="13">
        <v>20625</v>
      </c>
      <c r="D6628" s="12" t="e">
        <v>#VALUE!</v>
      </c>
      <c r="E6628" s="13" t="e">
        <v>#VALUE!</v>
      </c>
      <c r="F6628" s="14">
        <v>454</v>
      </c>
      <c r="G6628" s="14">
        <v>202</v>
      </c>
      <c r="H6628" s="15">
        <v>-40073.66078014837</v>
      </c>
      <c r="I6628" s="16">
        <v>-4.4038513000000001E-2</v>
      </c>
      <c r="J6628" s="17">
        <v>22.391637194260575</v>
      </c>
      <c r="L6628" s="11">
        <v>45574.40625</v>
      </c>
      <c r="M6628">
        <v>4</v>
      </c>
      <c r="N6628" t="e">
        <v>#VALUE!</v>
      </c>
      <c r="O6628">
        <v>206875</v>
      </c>
      <c r="P6628">
        <v>20875</v>
      </c>
      <c r="Q6628">
        <v>415</v>
      </c>
      <c r="R6628">
        <v>202</v>
      </c>
      <c r="S6628" t="e">
        <v>#VALUE!</v>
      </c>
      <c r="T6628">
        <v>-4.9221301000000002E-2</v>
      </c>
      <c r="U6628" t="e">
        <v>#VALUE!</v>
      </c>
      <c r="W6628" s="11">
        <v>45574.416666666664</v>
      </c>
      <c r="X6628">
        <v>4</v>
      </c>
      <c r="Y6628" t="e">
        <v>#VALUE!</v>
      </c>
      <c r="Z6628">
        <v>209375</v>
      </c>
      <c r="AA6628">
        <v>20875</v>
      </c>
      <c r="AB6628">
        <v>417</v>
      </c>
      <c r="AC6628">
        <v>202</v>
      </c>
      <c r="AD6628" t="e">
        <v>#VALUE!</v>
      </c>
      <c r="AE6628">
        <v>-4.8956775000000008E-2</v>
      </c>
      <c r="AF6628" t="e">
        <v>#VALUE!</v>
      </c>
    </row>
    <row r="6629" spans="1:32" x14ac:dyDescent="0.25">
      <c r="A6629" s="11">
        <v>45574.427083333336</v>
      </c>
      <c r="B6629" s="12">
        <v>4</v>
      </c>
      <c r="C6629" s="13">
        <v>20625</v>
      </c>
      <c r="D6629" s="12" t="e">
        <v>#VALUE!</v>
      </c>
      <c r="E6629" s="13" t="e">
        <v>#VALUE!</v>
      </c>
      <c r="F6629" s="14">
        <v>454</v>
      </c>
      <c r="G6629" s="14">
        <v>202</v>
      </c>
      <c r="H6629" s="15">
        <v>-40073.66078014837</v>
      </c>
      <c r="I6629" s="16">
        <v>-4.4038513000000001E-2</v>
      </c>
      <c r="J6629" s="17">
        <v>22.391637194260575</v>
      </c>
      <c r="L6629" s="11">
        <v>45574.416666666664</v>
      </c>
      <c r="M6629">
        <v>4</v>
      </c>
      <c r="N6629" t="e">
        <v>#VALUE!</v>
      </c>
      <c r="O6629" t="e">
        <v>#VALUE!</v>
      </c>
      <c r="P6629">
        <v>20875</v>
      </c>
      <c r="Q6629">
        <v>415</v>
      </c>
      <c r="R6629">
        <v>202</v>
      </c>
      <c r="S6629" t="e">
        <v>#VALUE!</v>
      </c>
      <c r="T6629">
        <v>-4.9221301000000002E-2</v>
      </c>
      <c r="U6629" t="e">
        <v>#VALUE!</v>
      </c>
      <c r="W6629" s="11">
        <v>45574.427083333336</v>
      </c>
      <c r="X6629">
        <v>4</v>
      </c>
      <c r="Y6629" t="e">
        <v>#VALUE!</v>
      </c>
      <c r="Z6629">
        <v>21</v>
      </c>
      <c r="AA6629">
        <v>20875</v>
      </c>
      <c r="AB6629">
        <v>417</v>
      </c>
      <c r="AC6629">
        <v>202</v>
      </c>
      <c r="AD6629" t="e">
        <v>#VALUE!</v>
      </c>
      <c r="AE6629">
        <v>-4.8956775000000008E-2</v>
      </c>
      <c r="AF6629" t="e">
        <v>#VALUE!</v>
      </c>
    </row>
    <row r="6630" spans="1:32" x14ac:dyDescent="0.25">
      <c r="A6630" s="11">
        <v>45574.4375</v>
      </c>
      <c r="B6630" s="12">
        <v>4</v>
      </c>
      <c r="C6630" s="13">
        <v>20625</v>
      </c>
      <c r="D6630" s="12" t="e">
        <v>#VALUE!</v>
      </c>
      <c r="E6630" s="13" t="e">
        <v>#VALUE!</v>
      </c>
      <c r="F6630" s="14">
        <v>454</v>
      </c>
      <c r="G6630" s="14">
        <v>202</v>
      </c>
      <c r="H6630" s="15">
        <v>-40073.66078014837</v>
      </c>
      <c r="I6630" s="16">
        <v>-4.4038513000000001E-2</v>
      </c>
      <c r="J6630" s="17">
        <v>22.391637194260575</v>
      </c>
      <c r="L6630" s="11">
        <v>45574.427083333336</v>
      </c>
      <c r="M6630">
        <v>4</v>
      </c>
      <c r="N6630">
        <v>203125</v>
      </c>
      <c r="O6630" t="e">
        <v>#VALUE!</v>
      </c>
      <c r="P6630">
        <v>20875</v>
      </c>
      <c r="Q6630">
        <v>415</v>
      </c>
      <c r="R6630">
        <v>202</v>
      </c>
      <c r="S6630">
        <v>-400475.92829813081</v>
      </c>
      <c r="T6630">
        <v>-4.9221301000000002E-2</v>
      </c>
      <c r="U6630">
        <v>2678.2639808007498</v>
      </c>
      <c r="W6630" s="11">
        <v>45574.4375</v>
      </c>
      <c r="X6630">
        <v>4</v>
      </c>
      <c r="Y6630">
        <v>205625</v>
      </c>
      <c r="Z6630">
        <v>21</v>
      </c>
      <c r="AA6630">
        <v>20875</v>
      </c>
      <c r="AB6630">
        <v>417</v>
      </c>
      <c r="AC6630">
        <v>202</v>
      </c>
      <c r="AD6630">
        <v>-405339.46886103688</v>
      </c>
      <c r="AE6630">
        <v>-4.8956775000000008E-2</v>
      </c>
      <c r="AF6630">
        <v>2744.304796610877</v>
      </c>
    </row>
    <row r="6631" spans="1:32" x14ac:dyDescent="0.25">
      <c r="A6631" s="11">
        <v>45574.447916666664</v>
      </c>
      <c r="B6631" s="12">
        <v>4</v>
      </c>
      <c r="C6631" s="13">
        <v>20625</v>
      </c>
      <c r="D6631" s="12">
        <v>208125</v>
      </c>
      <c r="E6631" s="13">
        <v>208125</v>
      </c>
      <c r="F6631" s="14">
        <v>454</v>
      </c>
      <c r="G6631" s="14">
        <v>202</v>
      </c>
      <c r="H6631" s="15">
        <v>-40073.66078014837</v>
      </c>
      <c r="I6631" s="16">
        <v>-4.4038513000000001E-2</v>
      </c>
      <c r="J6631" s="17">
        <v>22.391637194260575</v>
      </c>
      <c r="L6631" s="11">
        <v>45574.4375</v>
      </c>
      <c r="M6631">
        <v>4</v>
      </c>
      <c r="N6631">
        <v>203125</v>
      </c>
      <c r="O6631" t="e">
        <v>#VALUE!</v>
      </c>
      <c r="P6631">
        <v>20875</v>
      </c>
      <c r="Q6631">
        <v>415</v>
      </c>
      <c r="R6631">
        <v>202</v>
      </c>
      <c r="S6631">
        <v>-400475.92829813081</v>
      </c>
      <c r="T6631">
        <v>-4.9221301000000002E-2</v>
      </c>
      <c r="U6631">
        <v>2678.2639808007498</v>
      </c>
      <c r="W6631" s="11">
        <v>45574.447916666664</v>
      </c>
      <c r="X6631">
        <v>4</v>
      </c>
      <c r="Y6631">
        <v>20625</v>
      </c>
      <c r="Z6631">
        <v>21</v>
      </c>
      <c r="AA6631">
        <v>209375</v>
      </c>
      <c r="AB6631">
        <v>417</v>
      </c>
      <c r="AC6631">
        <v>202</v>
      </c>
      <c r="AD6631">
        <v>-40239.363612074943</v>
      </c>
      <c r="AE6631">
        <v>-4.8956775000000008E-2</v>
      </c>
      <c r="AF6631">
        <v>22.597600224058798</v>
      </c>
    </row>
    <row r="6632" spans="1:32" x14ac:dyDescent="0.25">
      <c r="A6632" s="11">
        <v>45574.458333333336</v>
      </c>
      <c r="B6632" s="12">
        <v>4</v>
      </c>
      <c r="C6632" s="13">
        <v>206875</v>
      </c>
      <c r="D6632" s="12">
        <v>208125</v>
      </c>
      <c r="E6632" s="13">
        <v>208125</v>
      </c>
      <c r="F6632" s="14">
        <v>454</v>
      </c>
      <c r="G6632" s="14">
        <v>202</v>
      </c>
      <c r="H6632" s="15">
        <v>-406477.07907550462</v>
      </c>
      <c r="I6632" s="16">
        <v>-4.4038513000000001E-2</v>
      </c>
      <c r="J6632" s="17">
        <v>2759.8721579199228</v>
      </c>
      <c r="L6632" s="11">
        <v>45574.447916666664</v>
      </c>
      <c r="M6632">
        <v>4</v>
      </c>
      <c r="N6632">
        <v>20375</v>
      </c>
      <c r="O6632" t="e">
        <v>#VALUE!</v>
      </c>
      <c r="P6632">
        <v>20875</v>
      </c>
      <c r="Q6632">
        <v>415</v>
      </c>
      <c r="R6632">
        <v>202</v>
      </c>
      <c r="S6632">
        <v>-39754.823298729498</v>
      </c>
      <c r="T6632">
        <v>-4.9221301000000002E-2</v>
      </c>
      <c r="U6632">
        <v>21.996872619756854</v>
      </c>
      <c r="W6632" s="11">
        <v>45574.458333333336</v>
      </c>
      <c r="X6632">
        <v>4</v>
      </c>
      <c r="Y6632">
        <v>20625</v>
      </c>
      <c r="Z6632">
        <v>21</v>
      </c>
      <c r="AA6632">
        <v>21</v>
      </c>
      <c r="AB6632">
        <v>418</v>
      </c>
      <c r="AC6632">
        <v>202</v>
      </c>
      <c r="AD6632">
        <v>-40234.901172192011</v>
      </c>
      <c r="AE6632">
        <v>-4.8824461000000006E-2</v>
      </c>
      <c r="AF6632">
        <v>22.592041363045521</v>
      </c>
    </row>
    <row r="6633" spans="1:32" x14ac:dyDescent="0.25">
      <c r="A6633" s="11">
        <v>45574.46875</v>
      </c>
      <c r="B6633" s="12">
        <v>4</v>
      </c>
      <c r="C6633" s="13" t="e">
        <v>#VALUE!</v>
      </c>
      <c r="D6633" s="12">
        <v>20875</v>
      </c>
      <c r="E6633" s="13">
        <v>20875</v>
      </c>
      <c r="F6633" s="14">
        <v>454</v>
      </c>
      <c r="G6633" s="14">
        <v>202</v>
      </c>
      <c r="H6633" s="15" t="e">
        <v>#VALUE!</v>
      </c>
      <c r="I6633" s="16">
        <v>-4.4038513000000001E-2</v>
      </c>
      <c r="J6633" s="17" t="e">
        <v>#VALUE!</v>
      </c>
      <c r="L6633" s="11">
        <v>45574.458333333336</v>
      </c>
      <c r="M6633">
        <v>4</v>
      </c>
      <c r="N6633">
        <v>20375</v>
      </c>
      <c r="O6633" t="e">
        <v>#VALUE!</v>
      </c>
      <c r="P6633">
        <v>209375</v>
      </c>
      <c r="Q6633">
        <v>415</v>
      </c>
      <c r="R6633">
        <v>202</v>
      </c>
      <c r="S6633">
        <v>-39754.823298729498</v>
      </c>
      <c r="T6633">
        <v>-4.9221301000000002E-2</v>
      </c>
      <c r="U6633">
        <v>21.996872619756854</v>
      </c>
      <c r="W6633" s="11">
        <v>45574.46875</v>
      </c>
      <c r="X6633">
        <v>4</v>
      </c>
      <c r="Y6633">
        <v>20625</v>
      </c>
      <c r="Z6633">
        <v>21</v>
      </c>
      <c r="AA6633">
        <v>21</v>
      </c>
      <c r="AB6633">
        <v>418</v>
      </c>
      <c r="AC6633">
        <v>202</v>
      </c>
      <c r="AD6633">
        <v>-40234.901172192011</v>
      </c>
      <c r="AE6633">
        <v>-4.8824461000000006E-2</v>
      </c>
      <c r="AF6633">
        <v>22.592041363045521</v>
      </c>
    </row>
    <row r="6634" spans="1:32" x14ac:dyDescent="0.25">
      <c r="A6634" s="11">
        <v>45574.479166666664</v>
      </c>
      <c r="B6634" s="12">
        <v>4</v>
      </c>
      <c r="C6634" s="13" t="e">
        <v>#VALUE!</v>
      </c>
      <c r="D6634" s="12">
        <v>20875</v>
      </c>
      <c r="E6634" s="13">
        <v>20875</v>
      </c>
      <c r="F6634" s="14">
        <v>455</v>
      </c>
      <c r="G6634" s="14">
        <v>202</v>
      </c>
      <c r="H6634" s="15" t="e">
        <v>#VALUE!</v>
      </c>
      <c r="I6634" s="16">
        <v>-4.3904941000000003E-2</v>
      </c>
      <c r="J6634" s="17" t="e">
        <v>#VALUE!</v>
      </c>
      <c r="L6634" s="11">
        <v>45574.46875</v>
      </c>
      <c r="M6634">
        <v>4</v>
      </c>
      <c r="N6634">
        <v>20375</v>
      </c>
      <c r="O6634">
        <v>208125</v>
      </c>
      <c r="P6634">
        <v>209375</v>
      </c>
      <c r="Q6634">
        <v>415</v>
      </c>
      <c r="R6634">
        <v>202</v>
      </c>
      <c r="S6634">
        <v>-39754.823298729498</v>
      </c>
      <c r="T6634">
        <v>-4.9221301000000002E-2</v>
      </c>
      <c r="U6634">
        <v>21.996872619756854</v>
      </c>
      <c r="W6634" s="11">
        <v>45574.479166666664</v>
      </c>
      <c r="X6634">
        <v>4</v>
      </c>
      <c r="Y6634">
        <v>20625</v>
      </c>
      <c r="Z6634">
        <v>210625</v>
      </c>
      <c r="AA6634">
        <v>21</v>
      </c>
      <c r="AB6634">
        <v>418</v>
      </c>
      <c r="AC6634">
        <v>202</v>
      </c>
      <c r="AD6634">
        <v>-40234.901172192011</v>
      </c>
      <c r="AE6634">
        <v>-4.8824461000000006E-2</v>
      </c>
      <c r="AF6634">
        <v>22.592041363045521</v>
      </c>
    </row>
    <row r="6635" spans="1:32" x14ac:dyDescent="0.25">
      <c r="A6635" s="11">
        <v>45574.489583333336</v>
      </c>
      <c r="B6635" s="12">
        <v>4</v>
      </c>
      <c r="C6635" s="13" t="e">
        <v>#VALUE!</v>
      </c>
      <c r="D6635" s="12">
        <v>20875</v>
      </c>
      <c r="E6635" s="13">
        <v>20875</v>
      </c>
      <c r="F6635" s="14">
        <v>455</v>
      </c>
      <c r="G6635" s="14">
        <v>202</v>
      </c>
      <c r="H6635" s="15" t="e">
        <v>#VALUE!</v>
      </c>
      <c r="I6635" s="16">
        <v>-4.3904941000000003E-2</v>
      </c>
      <c r="J6635" s="17" t="e">
        <v>#VALUE!</v>
      </c>
      <c r="L6635" s="11">
        <v>45574.479166666664</v>
      </c>
      <c r="M6635">
        <v>4</v>
      </c>
      <c r="N6635">
        <v>20375</v>
      </c>
      <c r="O6635">
        <v>208125</v>
      </c>
      <c r="P6635">
        <v>21</v>
      </c>
      <c r="Q6635">
        <v>415</v>
      </c>
      <c r="R6635">
        <v>202</v>
      </c>
      <c r="S6635">
        <v>-39754.823298729498</v>
      </c>
      <c r="T6635">
        <v>-4.9221301000000002E-2</v>
      </c>
      <c r="U6635">
        <v>21.996872619756854</v>
      </c>
      <c r="W6635" s="11">
        <v>45574.489583333336</v>
      </c>
      <c r="X6635">
        <v>4</v>
      </c>
      <c r="Y6635">
        <v>206875</v>
      </c>
      <c r="Z6635">
        <v>21125</v>
      </c>
      <c r="AA6635">
        <v>21</v>
      </c>
      <c r="AB6635">
        <v>418</v>
      </c>
      <c r="AC6635">
        <v>202</v>
      </c>
      <c r="AD6635">
        <v>-407770.59571715398</v>
      </c>
      <c r="AE6635">
        <v>-4.8824461000000006E-2</v>
      </c>
      <c r="AF6635">
        <v>2777.6179520834648</v>
      </c>
    </row>
    <row r="6636" spans="1:32" x14ac:dyDescent="0.25">
      <c r="A6636" s="11">
        <v>45574.5</v>
      </c>
      <c r="B6636" s="12">
        <v>4</v>
      </c>
      <c r="C6636" s="13" t="e">
        <v>#VALUE!</v>
      </c>
      <c r="D6636" s="12">
        <v>20875</v>
      </c>
      <c r="E6636" s="13">
        <v>209375</v>
      </c>
      <c r="F6636" s="14">
        <v>455</v>
      </c>
      <c r="G6636" s="14">
        <v>202</v>
      </c>
      <c r="H6636" s="15" t="e">
        <v>#VALUE!</v>
      </c>
      <c r="I6636" s="16">
        <v>-4.3904941000000003E-2</v>
      </c>
      <c r="J6636" s="17" t="e">
        <v>#VALUE!</v>
      </c>
      <c r="L6636" s="11">
        <v>45574.489583333336</v>
      </c>
      <c r="M6636">
        <v>4</v>
      </c>
      <c r="N6636">
        <v>20375</v>
      </c>
      <c r="O6636">
        <v>20875</v>
      </c>
      <c r="P6636">
        <v>21</v>
      </c>
      <c r="Q6636">
        <v>416</v>
      </c>
      <c r="R6636">
        <v>202</v>
      </c>
      <c r="S6636">
        <v>-39750.404634562379</v>
      </c>
      <c r="T6636">
        <v>-4.9089055000000006E-2</v>
      </c>
      <c r="U6636">
        <v>21.991441045495741</v>
      </c>
      <c r="W6636" s="11">
        <v>45574.5</v>
      </c>
      <c r="X6636">
        <v>4</v>
      </c>
      <c r="Y6636" t="e">
        <v>#VALUE!</v>
      </c>
      <c r="Z6636">
        <v>21125</v>
      </c>
      <c r="AA6636">
        <v>210625</v>
      </c>
      <c r="AB6636">
        <v>418</v>
      </c>
      <c r="AC6636">
        <v>202</v>
      </c>
      <c r="AD6636" t="e">
        <v>#VALUE!</v>
      </c>
      <c r="AE6636">
        <v>-4.8824461000000006E-2</v>
      </c>
      <c r="AF6636" t="e">
        <v>#VALUE!</v>
      </c>
    </row>
    <row r="6637" spans="1:32" x14ac:dyDescent="0.25">
      <c r="A6637" s="11">
        <v>45574.510416666664</v>
      </c>
      <c r="B6637" s="12">
        <v>4</v>
      </c>
      <c r="C6637" s="13">
        <v>208125</v>
      </c>
      <c r="D6637" s="12">
        <v>209375</v>
      </c>
      <c r="E6637" s="13">
        <v>209375</v>
      </c>
      <c r="F6637" s="14">
        <v>455</v>
      </c>
      <c r="G6637" s="14">
        <v>202</v>
      </c>
      <c r="H6637" s="15">
        <v>-408899.85404426575</v>
      </c>
      <c r="I6637" s="16">
        <v>-4.3904941000000003E-2</v>
      </c>
      <c r="J6637" s="17">
        <v>2793.164261279534</v>
      </c>
      <c r="L6637" s="11">
        <v>45574.5</v>
      </c>
      <c r="M6637">
        <v>4</v>
      </c>
      <c r="N6637">
        <v>204375</v>
      </c>
      <c r="O6637">
        <v>20875</v>
      </c>
      <c r="P6637">
        <v>21</v>
      </c>
      <c r="Q6637">
        <v>416</v>
      </c>
      <c r="R6637">
        <v>202</v>
      </c>
      <c r="S6637">
        <v>-402907.91300071037</v>
      </c>
      <c r="T6637">
        <v>-4.9089055000000006E-2</v>
      </c>
      <c r="U6637">
        <v>2711.1867699877471</v>
      </c>
      <c r="W6637" s="11">
        <v>45574.510416666664</v>
      </c>
      <c r="X6637">
        <v>4</v>
      </c>
      <c r="Y6637" t="e">
        <v>#VALUE!</v>
      </c>
      <c r="Z6637">
        <v>21125</v>
      </c>
      <c r="AA6637">
        <v>21125</v>
      </c>
      <c r="AB6637">
        <v>418</v>
      </c>
      <c r="AC6637">
        <v>202</v>
      </c>
      <c r="AD6637" t="e">
        <v>#VALUE!</v>
      </c>
      <c r="AE6637">
        <v>-4.8824461000000006E-2</v>
      </c>
      <c r="AF6637" t="e">
        <v>#VALUE!</v>
      </c>
    </row>
    <row r="6638" spans="1:32" x14ac:dyDescent="0.25">
      <c r="A6638" s="11">
        <v>45574.520833333336</v>
      </c>
      <c r="B6638" s="12">
        <v>4</v>
      </c>
      <c r="C6638" s="13">
        <v>20875</v>
      </c>
      <c r="D6638" s="12">
        <v>21</v>
      </c>
      <c r="E6638" s="13">
        <v>21</v>
      </c>
      <c r="F6638" s="14">
        <v>455</v>
      </c>
      <c r="G6638" s="14">
        <v>202</v>
      </c>
      <c r="H6638" s="15">
        <v>-40560.939671971712</v>
      </c>
      <c r="I6638" s="16">
        <v>-4.3904941000000003E-2</v>
      </c>
      <c r="J6638" s="17">
        <v>23.001060420273216</v>
      </c>
      <c r="L6638" s="11">
        <v>45574.510416666664</v>
      </c>
      <c r="M6638">
        <v>4</v>
      </c>
      <c r="N6638" t="e">
        <v>#VALUE!</v>
      </c>
      <c r="O6638">
        <v>20875</v>
      </c>
      <c r="P6638">
        <v>210625</v>
      </c>
      <c r="Q6638">
        <v>416</v>
      </c>
      <c r="R6638">
        <v>202</v>
      </c>
      <c r="S6638" t="e">
        <v>#VALUE!</v>
      </c>
      <c r="T6638">
        <v>-4.9089055000000006E-2</v>
      </c>
      <c r="U6638" t="e">
        <v>#VALUE!</v>
      </c>
      <c r="W6638" s="11">
        <v>45574.520833333336</v>
      </c>
      <c r="X6638">
        <v>4</v>
      </c>
      <c r="Y6638" t="e">
        <v>#VALUE!</v>
      </c>
      <c r="Z6638">
        <v>21125</v>
      </c>
      <c r="AA6638">
        <v>21125</v>
      </c>
      <c r="AB6638">
        <v>418</v>
      </c>
      <c r="AC6638">
        <v>202</v>
      </c>
      <c r="AD6638" t="e">
        <v>#VALUE!</v>
      </c>
      <c r="AE6638">
        <v>-4.8824461000000006E-2</v>
      </c>
      <c r="AF6638" t="e">
        <v>#VALUE!</v>
      </c>
    </row>
    <row r="6639" spans="1:32" x14ac:dyDescent="0.25">
      <c r="A6639" s="11">
        <v>45574.53125</v>
      </c>
      <c r="B6639" s="12">
        <v>4</v>
      </c>
      <c r="C6639" s="13">
        <v>20875</v>
      </c>
      <c r="D6639" s="12">
        <v>21</v>
      </c>
      <c r="E6639" s="13">
        <v>21</v>
      </c>
      <c r="F6639" s="14">
        <v>455</v>
      </c>
      <c r="G6639" s="14">
        <v>202</v>
      </c>
      <c r="H6639" s="15">
        <v>-40560.939671971712</v>
      </c>
      <c r="I6639" s="16">
        <v>-4.3904941000000003E-2</v>
      </c>
      <c r="J6639" s="17">
        <v>23.001060420273216</v>
      </c>
      <c r="L6639" s="11">
        <v>45574.520833333336</v>
      </c>
      <c r="M6639">
        <v>4</v>
      </c>
      <c r="N6639" t="e">
        <v>#VALUE!</v>
      </c>
      <c r="O6639">
        <v>209375</v>
      </c>
      <c r="P6639">
        <v>21125</v>
      </c>
      <c r="Q6639">
        <v>416</v>
      </c>
      <c r="R6639">
        <v>202</v>
      </c>
      <c r="S6639" t="e">
        <v>#VALUE!</v>
      </c>
      <c r="T6639">
        <v>-4.9089055000000006E-2</v>
      </c>
      <c r="U6639" t="e">
        <v>#VALUE!</v>
      </c>
      <c r="W6639" s="11">
        <v>45574.53125</v>
      </c>
      <c r="X6639">
        <v>4</v>
      </c>
      <c r="Y6639" t="e">
        <v>#VALUE!</v>
      </c>
      <c r="Z6639">
        <v>211875</v>
      </c>
      <c r="AA6639">
        <v>21125</v>
      </c>
      <c r="AB6639">
        <v>419</v>
      </c>
      <c r="AC6639">
        <v>202</v>
      </c>
      <c r="AD6639" t="e">
        <v>#VALUE!</v>
      </c>
      <c r="AE6639">
        <v>-4.8692113000000002E-2</v>
      </c>
      <c r="AF6639" t="e">
        <v>#VALUE!</v>
      </c>
    </row>
    <row r="6640" spans="1:32" x14ac:dyDescent="0.25">
      <c r="A6640" s="11">
        <v>45574.541666666664</v>
      </c>
      <c r="B6640" s="12">
        <v>4</v>
      </c>
      <c r="C6640" s="13">
        <v>20875</v>
      </c>
      <c r="D6640" s="12">
        <v>21</v>
      </c>
      <c r="E6640" s="13">
        <v>21</v>
      </c>
      <c r="F6640" s="14">
        <v>455</v>
      </c>
      <c r="G6640" s="14">
        <v>202</v>
      </c>
      <c r="H6640" s="15">
        <v>-40560.939671971712</v>
      </c>
      <c r="I6640" s="16">
        <v>-4.3904941000000003E-2</v>
      </c>
      <c r="J6640" s="17">
        <v>23.001060420273216</v>
      </c>
      <c r="L6640" s="11">
        <v>45574.53125</v>
      </c>
      <c r="M6640">
        <v>4</v>
      </c>
      <c r="N6640" t="e">
        <v>#VALUE!</v>
      </c>
      <c r="O6640">
        <v>209375</v>
      </c>
      <c r="P6640">
        <v>21125</v>
      </c>
      <c r="Q6640">
        <v>416</v>
      </c>
      <c r="R6640">
        <v>202</v>
      </c>
      <c r="S6640" t="e">
        <v>#VALUE!</v>
      </c>
      <c r="T6640">
        <v>-4.9089055000000006E-2</v>
      </c>
      <c r="U6640" t="e">
        <v>#VALUE!</v>
      </c>
      <c r="W6640" s="11">
        <v>45574.541666666664</v>
      </c>
      <c r="X6640">
        <v>4</v>
      </c>
      <c r="Y6640" t="e">
        <v>#VALUE!</v>
      </c>
      <c r="Z6640" t="e">
        <v>#VALUE!</v>
      </c>
      <c r="AA6640">
        <v>21125</v>
      </c>
      <c r="AB6640">
        <v>419</v>
      </c>
      <c r="AC6640">
        <v>202</v>
      </c>
      <c r="AD6640" t="e">
        <v>#VALUE!</v>
      </c>
      <c r="AE6640">
        <v>-4.8692113000000002E-2</v>
      </c>
      <c r="AF6640" t="e">
        <v>#VALUE!</v>
      </c>
    </row>
    <row r="6641" spans="1:32" x14ac:dyDescent="0.25">
      <c r="A6641" s="11">
        <v>45574.552083333336</v>
      </c>
      <c r="B6641" s="12">
        <v>4</v>
      </c>
      <c r="C6641" s="13">
        <v>20875</v>
      </c>
      <c r="D6641" s="12">
        <v>21</v>
      </c>
      <c r="E6641" s="13">
        <v>21</v>
      </c>
      <c r="F6641" s="14">
        <v>455</v>
      </c>
      <c r="G6641" s="14">
        <v>202</v>
      </c>
      <c r="H6641" s="15">
        <v>-40560.939671971712</v>
      </c>
      <c r="I6641" s="16">
        <v>-4.3904941000000003E-2</v>
      </c>
      <c r="J6641" s="17">
        <v>23.001060420273216</v>
      </c>
      <c r="L6641" s="11">
        <v>45574.541666666664</v>
      </c>
      <c r="M6641">
        <v>4</v>
      </c>
      <c r="N6641" t="e">
        <v>#VALUE!</v>
      </c>
      <c r="O6641">
        <v>21</v>
      </c>
      <c r="P6641">
        <v>21125</v>
      </c>
      <c r="Q6641">
        <v>416</v>
      </c>
      <c r="R6641">
        <v>202</v>
      </c>
      <c r="S6641" t="e">
        <v>#VALUE!</v>
      </c>
      <c r="T6641">
        <v>-4.9089055000000006E-2</v>
      </c>
      <c r="U6641" t="e">
        <v>#VALUE!</v>
      </c>
      <c r="W6641" s="11">
        <v>45574.552083333336</v>
      </c>
      <c r="X6641">
        <v>4</v>
      </c>
      <c r="Y6641">
        <v>208125</v>
      </c>
      <c r="Z6641" t="e">
        <v>#VALUE!</v>
      </c>
      <c r="AA6641">
        <v>21125</v>
      </c>
      <c r="AB6641">
        <v>419</v>
      </c>
      <c r="AC6641">
        <v>202</v>
      </c>
      <c r="AD6641">
        <v>-410201.29340710514</v>
      </c>
      <c r="AE6641">
        <v>-4.8692113000000002E-2</v>
      </c>
      <c r="AF6641">
        <v>2811.1261277840513</v>
      </c>
    </row>
    <row r="6642" spans="1:32" x14ac:dyDescent="0.25">
      <c r="A6642" s="11">
        <v>45574.5625</v>
      </c>
      <c r="B6642" s="12">
        <v>4</v>
      </c>
      <c r="C6642" s="13">
        <v>20875</v>
      </c>
      <c r="D6642" s="12">
        <v>21</v>
      </c>
      <c r="E6642" s="13">
        <v>21</v>
      </c>
      <c r="F6642" s="14">
        <v>455</v>
      </c>
      <c r="G6642" s="14">
        <v>202</v>
      </c>
      <c r="H6642" s="15">
        <v>-40560.939671971712</v>
      </c>
      <c r="I6642" s="16">
        <v>-4.3904941000000003E-2</v>
      </c>
      <c r="J6642" s="17">
        <v>23.001060420273216</v>
      </c>
      <c r="L6642" s="11">
        <v>45574.552083333336</v>
      </c>
      <c r="M6642">
        <v>4</v>
      </c>
      <c r="N6642" t="e">
        <v>#VALUE!</v>
      </c>
      <c r="O6642">
        <v>21</v>
      </c>
      <c r="P6642">
        <v>21125</v>
      </c>
      <c r="Q6642">
        <v>416</v>
      </c>
      <c r="R6642">
        <v>202</v>
      </c>
      <c r="S6642" t="e">
        <v>#VALUE!</v>
      </c>
      <c r="T6642">
        <v>-4.9089055000000006E-2</v>
      </c>
      <c r="U6642" t="e">
        <v>#VALUE!</v>
      </c>
      <c r="W6642" s="11">
        <v>45574.5625</v>
      </c>
      <c r="X6642">
        <v>4</v>
      </c>
      <c r="Y6642">
        <v>208125</v>
      </c>
      <c r="Z6642" t="e">
        <v>#VALUE!</v>
      </c>
      <c r="AA6642">
        <v>211875</v>
      </c>
      <c r="AB6642">
        <v>419</v>
      </c>
      <c r="AC6642">
        <v>202</v>
      </c>
      <c r="AD6642">
        <v>-410201.29340710514</v>
      </c>
      <c r="AE6642">
        <v>-4.8692113000000002E-2</v>
      </c>
      <c r="AF6642">
        <v>2811.1261277840513</v>
      </c>
    </row>
    <row r="6643" spans="1:32" x14ac:dyDescent="0.25">
      <c r="A6643" s="11">
        <v>45574.572916666664</v>
      </c>
      <c r="B6643" s="12">
        <v>4</v>
      </c>
      <c r="C6643" s="13">
        <v>20875</v>
      </c>
      <c r="D6643" s="12">
        <v>21</v>
      </c>
      <c r="E6643" s="13">
        <v>210625</v>
      </c>
      <c r="F6643" s="14">
        <v>455</v>
      </c>
      <c r="G6643" s="14">
        <v>202</v>
      </c>
      <c r="H6643" s="15">
        <v>-40560.939671971712</v>
      </c>
      <c r="I6643" s="16">
        <v>-4.3904941000000003E-2</v>
      </c>
      <c r="J6643" s="17">
        <v>23.001060420273216</v>
      </c>
      <c r="L6643" s="11">
        <v>45574.5625</v>
      </c>
      <c r="M6643">
        <v>4</v>
      </c>
      <c r="N6643" t="e">
        <v>#VALUE!</v>
      </c>
      <c r="O6643">
        <v>21</v>
      </c>
      <c r="P6643">
        <v>21125</v>
      </c>
      <c r="Q6643">
        <v>416</v>
      </c>
      <c r="R6643">
        <v>202</v>
      </c>
      <c r="S6643" t="e">
        <v>#VALUE!</v>
      </c>
      <c r="T6643">
        <v>-4.9089055000000006E-2</v>
      </c>
      <c r="U6643" t="e">
        <v>#VALUE!</v>
      </c>
      <c r="W6643" s="11">
        <v>45574.572916666664</v>
      </c>
      <c r="X6643">
        <v>4</v>
      </c>
      <c r="Y6643">
        <v>20875</v>
      </c>
      <c r="Z6643" t="e">
        <v>#VALUE!</v>
      </c>
      <c r="AA6643">
        <v>211875</v>
      </c>
      <c r="AB6643">
        <v>419</v>
      </c>
      <c r="AC6643">
        <v>202</v>
      </c>
      <c r="AD6643">
        <v>-40723.73231667099</v>
      </c>
      <c r="AE6643">
        <v>-4.8692113000000002E-2</v>
      </c>
      <c r="AF6643">
        <v>23.206093863944556</v>
      </c>
    </row>
    <row r="6644" spans="1:32" x14ac:dyDescent="0.25">
      <c r="A6644" s="11">
        <v>45574.583333333336</v>
      </c>
      <c r="B6644" s="12">
        <v>4</v>
      </c>
      <c r="C6644" s="13">
        <v>20875</v>
      </c>
      <c r="D6644" s="12">
        <v>210625</v>
      </c>
      <c r="E6644" s="13">
        <v>21125</v>
      </c>
      <c r="F6644" s="14">
        <v>455</v>
      </c>
      <c r="G6644" s="14">
        <v>202</v>
      </c>
      <c r="H6644" s="15">
        <v>-40560.939671971712</v>
      </c>
      <c r="I6644" s="16">
        <v>-4.3904941000000003E-2</v>
      </c>
      <c r="J6644" s="17">
        <v>23.001060420273216</v>
      </c>
      <c r="L6644" s="11">
        <v>45574.572916666664</v>
      </c>
      <c r="M6644">
        <v>4</v>
      </c>
      <c r="N6644" t="e">
        <v>#VALUE!</v>
      </c>
      <c r="O6644">
        <v>21</v>
      </c>
      <c r="P6644">
        <v>21125</v>
      </c>
      <c r="Q6644">
        <v>416</v>
      </c>
      <c r="R6644">
        <v>202</v>
      </c>
      <c r="S6644" t="e">
        <v>#VALUE!</v>
      </c>
      <c r="T6644">
        <v>-4.9089055000000006E-2</v>
      </c>
      <c r="U6644" t="e">
        <v>#VALUE!</v>
      </c>
      <c r="W6644" s="11">
        <v>45574.583333333336</v>
      </c>
      <c r="X6644">
        <v>4</v>
      </c>
      <c r="Y6644">
        <v>20875</v>
      </c>
      <c r="Z6644" t="e">
        <v>#VALUE!</v>
      </c>
      <c r="AA6644" t="e">
        <v>#VALUE!</v>
      </c>
      <c r="AB6644">
        <v>419</v>
      </c>
      <c r="AC6644">
        <v>202</v>
      </c>
      <c r="AD6644">
        <v>-40723.73231667099</v>
      </c>
      <c r="AE6644">
        <v>-4.8692113000000002E-2</v>
      </c>
      <c r="AF6644">
        <v>23.206093863944556</v>
      </c>
    </row>
    <row r="6645" spans="1:32" x14ac:dyDescent="0.25">
      <c r="A6645" s="11">
        <v>45574.59375</v>
      </c>
      <c r="B6645" s="12">
        <v>4</v>
      </c>
      <c r="C6645" s="13">
        <v>209375</v>
      </c>
      <c r="D6645" s="12">
        <v>21125</v>
      </c>
      <c r="E6645" s="13">
        <v>21125</v>
      </c>
      <c r="F6645" s="14">
        <v>455</v>
      </c>
      <c r="G6645" s="14">
        <v>202</v>
      </c>
      <c r="H6645" s="15">
        <v>-411358.72530175775</v>
      </c>
      <c r="I6645" s="16">
        <v>-4.3904941000000003E-2</v>
      </c>
      <c r="J6645" s="17">
        <v>2827.1563207964782</v>
      </c>
      <c r="L6645" s="11">
        <v>45574.583333333336</v>
      </c>
      <c r="M6645">
        <v>4</v>
      </c>
      <c r="N6645" t="e">
        <v>#VALUE!</v>
      </c>
      <c r="O6645">
        <v>21</v>
      </c>
      <c r="P6645">
        <v>211875</v>
      </c>
      <c r="Q6645">
        <v>416</v>
      </c>
      <c r="R6645">
        <v>202</v>
      </c>
      <c r="S6645" t="e">
        <v>#VALUE!</v>
      </c>
      <c r="T6645">
        <v>-4.9089055000000006E-2</v>
      </c>
      <c r="U6645" t="e">
        <v>#VALUE!</v>
      </c>
      <c r="W6645" s="11">
        <v>45574.59375</v>
      </c>
      <c r="X6645">
        <v>4</v>
      </c>
      <c r="Y6645">
        <v>20875</v>
      </c>
      <c r="Z6645" t="e">
        <v>#VALUE!</v>
      </c>
      <c r="AA6645" t="e">
        <v>#VALUE!</v>
      </c>
      <c r="AB6645">
        <v>419</v>
      </c>
      <c r="AC6645">
        <v>202</v>
      </c>
      <c r="AD6645">
        <v>-40723.73231667099</v>
      </c>
      <c r="AE6645">
        <v>-4.8692113000000002E-2</v>
      </c>
      <c r="AF6645">
        <v>23.206093863944556</v>
      </c>
    </row>
    <row r="6646" spans="1:32" x14ac:dyDescent="0.25">
      <c r="A6646" s="11">
        <v>45574.604166666664</v>
      </c>
      <c r="B6646" s="12">
        <v>4</v>
      </c>
      <c r="C6646" s="13">
        <v>21</v>
      </c>
      <c r="D6646" s="12">
        <v>21125</v>
      </c>
      <c r="E6646" s="13">
        <v>21125</v>
      </c>
      <c r="F6646" s="14">
        <v>455</v>
      </c>
      <c r="G6646" s="14">
        <v>202</v>
      </c>
      <c r="H6646" s="15">
        <v>460.90129101798067</v>
      </c>
      <c r="I6646" s="16">
        <v>-4.3904941000000003E-2</v>
      </c>
      <c r="J6646" s="17">
        <v>-3.5093825224122147E-2</v>
      </c>
      <c r="L6646" s="11">
        <v>45574.59375</v>
      </c>
      <c r="M6646">
        <v>4</v>
      </c>
      <c r="N6646">
        <v>20625</v>
      </c>
      <c r="O6646">
        <v>21</v>
      </c>
      <c r="P6646" t="e">
        <v>#VALUE!</v>
      </c>
      <c r="Q6646">
        <v>416</v>
      </c>
      <c r="R6646">
        <v>202</v>
      </c>
      <c r="S6646">
        <v>-40243.825162233778</v>
      </c>
      <c r="T6646">
        <v>-4.9089055000000006E-2</v>
      </c>
      <c r="U6646">
        <v>22.603158651767618</v>
      </c>
      <c r="W6646" s="11">
        <v>45574.604166666664</v>
      </c>
      <c r="X6646">
        <v>4</v>
      </c>
      <c r="Y6646">
        <v>209375</v>
      </c>
      <c r="Z6646">
        <v>21375</v>
      </c>
      <c r="AA6646" t="e">
        <v>#VALUE!</v>
      </c>
      <c r="AB6646">
        <v>419</v>
      </c>
      <c r="AC6646">
        <v>202</v>
      </c>
      <c r="AD6646">
        <v>-412667.76577753527</v>
      </c>
      <c r="AE6646">
        <v>-4.8692113000000002E-2</v>
      </c>
      <c r="AF6646">
        <v>2845.3327005329797</v>
      </c>
    </row>
    <row r="6647" spans="1:32" x14ac:dyDescent="0.25">
      <c r="A6647" s="11">
        <v>45574.614583333336</v>
      </c>
      <c r="B6647" s="12">
        <v>4</v>
      </c>
      <c r="C6647" s="13">
        <v>21</v>
      </c>
      <c r="D6647" s="12">
        <v>21125</v>
      </c>
      <c r="E6647" s="13">
        <v>211875</v>
      </c>
      <c r="F6647" s="14">
        <v>456</v>
      </c>
      <c r="G6647" s="14">
        <v>202</v>
      </c>
      <c r="H6647" s="15">
        <v>461.90078188016224</v>
      </c>
      <c r="I6647" s="16">
        <v>-4.3771335000000001E-2</v>
      </c>
      <c r="J6647" s="17">
        <v>-3.4959148459962994E-2</v>
      </c>
      <c r="L6647" s="11">
        <v>45574.604166666664</v>
      </c>
      <c r="M6647">
        <v>4</v>
      </c>
      <c r="N6647">
        <v>20625</v>
      </c>
      <c r="O6647">
        <v>210625</v>
      </c>
      <c r="P6647" t="e">
        <v>#VALUE!</v>
      </c>
      <c r="Q6647">
        <v>417</v>
      </c>
      <c r="R6647">
        <v>202</v>
      </c>
      <c r="S6647">
        <v>-40239.363612074943</v>
      </c>
      <c r="T6647">
        <v>-4.8956775000000008E-2</v>
      </c>
      <c r="U6647">
        <v>22.597600224058798</v>
      </c>
      <c r="W6647" s="11">
        <v>45574.614583333336</v>
      </c>
      <c r="X6647">
        <v>4</v>
      </c>
      <c r="Y6647">
        <v>21</v>
      </c>
      <c r="Z6647">
        <v>21375</v>
      </c>
      <c r="AA6647">
        <v>21375</v>
      </c>
      <c r="AB6647">
        <v>419</v>
      </c>
      <c r="AC6647">
        <v>202</v>
      </c>
      <c r="AD6647">
        <v>424.91953368903233</v>
      </c>
      <c r="AE6647">
        <v>-4.8692113000000002E-2</v>
      </c>
      <c r="AF6647">
        <v>-3.9920121232525752E-2</v>
      </c>
    </row>
    <row r="6648" spans="1:32" x14ac:dyDescent="0.25">
      <c r="A6648" s="11">
        <v>45574.625</v>
      </c>
      <c r="B6648" s="12">
        <v>4</v>
      </c>
      <c r="C6648" s="13">
        <v>210625</v>
      </c>
      <c r="D6648" s="12">
        <v>211875</v>
      </c>
      <c r="E6648" s="13" t="e">
        <v>#VALUE!</v>
      </c>
      <c r="F6648" s="14">
        <v>456</v>
      </c>
      <c r="G6648" s="14">
        <v>202</v>
      </c>
      <c r="H6648" s="15">
        <v>-413780.85491468332</v>
      </c>
      <c r="I6648" s="16">
        <v>-4.3771335000000001E-2</v>
      </c>
      <c r="J6648" s="17">
        <v>2860.8415469025367</v>
      </c>
      <c r="L6648" s="11">
        <v>45574.614583333336</v>
      </c>
      <c r="M6648">
        <v>4</v>
      </c>
      <c r="N6648">
        <v>20625</v>
      </c>
      <c r="O6648">
        <v>21125</v>
      </c>
      <c r="P6648" t="e">
        <v>#VALUE!</v>
      </c>
      <c r="Q6648">
        <v>417</v>
      </c>
      <c r="R6648">
        <v>202</v>
      </c>
      <c r="S6648">
        <v>-40239.363612074943</v>
      </c>
      <c r="T6648">
        <v>-4.8956775000000008E-2</v>
      </c>
      <c r="U6648">
        <v>22.597600224058798</v>
      </c>
      <c r="W6648" s="11">
        <v>45574.625</v>
      </c>
      <c r="X6648">
        <v>4</v>
      </c>
      <c r="Y6648">
        <v>21</v>
      </c>
      <c r="Z6648">
        <v>21375</v>
      </c>
      <c r="AA6648">
        <v>21375</v>
      </c>
      <c r="AB6648">
        <v>420</v>
      </c>
      <c r="AC6648">
        <v>202</v>
      </c>
      <c r="AD6648">
        <v>425.9190292155605</v>
      </c>
      <c r="AE6648">
        <v>-4.8559731000000002E-2</v>
      </c>
      <c r="AF6648">
        <v>-3.9786637352160349E-2</v>
      </c>
    </row>
    <row r="6649" spans="1:32" x14ac:dyDescent="0.25">
      <c r="A6649" s="11">
        <v>45574.635416666664</v>
      </c>
      <c r="B6649" s="12">
        <v>4</v>
      </c>
      <c r="C6649" s="13">
        <v>21125</v>
      </c>
      <c r="D6649" s="12" t="e">
        <v>#VALUE!</v>
      </c>
      <c r="E6649" s="13" t="e">
        <v>#VALUE!</v>
      </c>
      <c r="F6649" s="14">
        <v>456</v>
      </c>
      <c r="G6649" s="14">
        <v>202</v>
      </c>
      <c r="H6649" s="15">
        <v>-41048.132817767881</v>
      </c>
      <c r="I6649" s="16">
        <v>-4.3771335000000001E-2</v>
      </c>
      <c r="J6649" s="17">
        <v>23.618447528959312</v>
      </c>
      <c r="L6649" s="11">
        <v>45574.625</v>
      </c>
      <c r="M6649">
        <v>4</v>
      </c>
      <c r="N6649">
        <v>206875</v>
      </c>
      <c r="O6649">
        <v>21125</v>
      </c>
      <c r="P6649">
        <v>21375</v>
      </c>
      <c r="Q6649">
        <v>417</v>
      </c>
      <c r="R6649">
        <v>202</v>
      </c>
      <c r="S6649">
        <v>-407806.36146407045</v>
      </c>
      <c r="T6649">
        <v>-4.8956775000000008E-2</v>
      </c>
      <c r="U6649">
        <v>2778.1094313380227</v>
      </c>
      <c r="W6649" s="11">
        <v>45574.635416666664</v>
      </c>
      <c r="X6649">
        <v>4</v>
      </c>
      <c r="Y6649">
        <v>21</v>
      </c>
      <c r="Z6649">
        <v>214375</v>
      </c>
      <c r="AA6649">
        <v>21375</v>
      </c>
      <c r="AB6649">
        <v>420</v>
      </c>
      <c r="AC6649">
        <v>202</v>
      </c>
      <c r="AD6649">
        <v>425.9190292155605</v>
      </c>
      <c r="AE6649">
        <v>-4.8559731000000002E-2</v>
      </c>
      <c r="AF6649">
        <v>-3.9786637352160349E-2</v>
      </c>
    </row>
    <row r="6650" spans="1:32" x14ac:dyDescent="0.25">
      <c r="A6650" s="11">
        <v>45574.645833333336</v>
      </c>
      <c r="B6650" s="12">
        <v>4</v>
      </c>
      <c r="C6650" s="13">
        <v>21125</v>
      </c>
      <c r="D6650" s="12" t="e">
        <v>#VALUE!</v>
      </c>
      <c r="E6650" s="13">
        <v>213125</v>
      </c>
      <c r="F6650" s="14">
        <v>456</v>
      </c>
      <c r="G6650" s="14">
        <v>202</v>
      </c>
      <c r="H6650" s="15">
        <v>-41048.132817767881</v>
      </c>
      <c r="I6650" s="16">
        <v>-4.3771335000000001E-2</v>
      </c>
      <c r="J6650" s="17">
        <v>23.618447528959312</v>
      </c>
      <c r="L6650" s="11">
        <v>45574.635416666664</v>
      </c>
      <c r="M6650">
        <v>4</v>
      </c>
      <c r="N6650" t="e">
        <v>#VALUE!</v>
      </c>
      <c r="O6650">
        <v>211875</v>
      </c>
      <c r="P6650">
        <v>21375</v>
      </c>
      <c r="Q6650">
        <v>417</v>
      </c>
      <c r="R6650">
        <v>202</v>
      </c>
      <c r="S6650" t="e">
        <v>#VALUE!</v>
      </c>
      <c r="T6650">
        <v>-4.8956775000000008E-2</v>
      </c>
      <c r="U6650" t="e">
        <v>#VALUE!</v>
      </c>
      <c r="W6650" s="11">
        <v>45574.645833333336</v>
      </c>
      <c r="X6650">
        <v>4</v>
      </c>
      <c r="Y6650">
        <v>21125</v>
      </c>
      <c r="Z6650" t="e">
        <v>#VALUE!</v>
      </c>
      <c r="AA6650" t="e">
        <v>#VALUE!</v>
      </c>
      <c r="AB6650">
        <v>420</v>
      </c>
      <c r="AC6650">
        <v>202</v>
      </c>
      <c r="AD6650">
        <v>-41212.478492513881</v>
      </c>
      <c r="AE6650">
        <v>-4.8559731000000002E-2</v>
      </c>
      <c r="AF6650">
        <v>23.828162279302489</v>
      </c>
    </row>
    <row r="6651" spans="1:32" x14ac:dyDescent="0.25">
      <c r="A6651" s="11">
        <v>45574.65625</v>
      </c>
      <c r="B6651" s="12">
        <v>4</v>
      </c>
      <c r="C6651" s="13">
        <v>21125</v>
      </c>
      <c r="D6651" s="12">
        <v>213125</v>
      </c>
      <c r="E6651" s="13">
        <v>21375</v>
      </c>
      <c r="F6651" s="14">
        <v>456</v>
      </c>
      <c r="G6651" s="14">
        <v>202</v>
      </c>
      <c r="H6651" s="15">
        <v>-41048.132817767881</v>
      </c>
      <c r="I6651" s="16">
        <v>-4.3771335000000001E-2</v>
      </c>
      <c r="J6651" s="17">
        <v>23.618447528959312</v>
      </c>
      <c r="L6651" s="11">
        <v>45574.645833333336</v>
      </c>
      <c r="M6651">
        <v>4</v>
      </c>
      <c r="N6651" t="e">
        <v>#VALUE!</v>
      </c>
      <c r="O6651" t="e">
        <v>#VALUE!</v>
      </c>
      <c r="P6651">
        <v>21375</v>
      </c>
      <c r="Q6651">
        <v>417</v>
      </c>
      <c r="R6651">
        <v>202</v>
      </c>
      <c r="S6651" t="e">
        <v>#VALUE!</v>
      </c>
      <c r="T6651">
        <v>-4.8956775000000008E-2</v>
      </c>
      <c r="U6651" t="e">
        <v>#VALUE!</v>
      </c>
      <c r="W6651" s="11">
        <v>45574.65625</v>
      </c>
      <c r="X6651">
        <v>4</v>
      </c>
      <c r="Y6651">
        <v>21125</v>
      </c>
      <c r="Z6651" t="e">
        <v>#VALUE!</v>
      </c>
      <c r="AA6651" t="e">
        <v>#VALUE!</v>
      </c>
      <c r="AB6651">
        <v>420</v>
      </c>
      <c r="AC6651">
        <v>202</v>
      </c>
      <c r="AD6651">
        <v>-41212.478492513881</v>
      </c>
      <c r="AE6651">
        <v>-4.8559731000000002E-2</v>
      </c>
      <c r="AF6651">
        <v>23.828162279302489</v>
      </c>
    </row>
    <row r="6652" spans="1:32" x14ac:dyDescent="0.25">
      <c r="A6652" s="11">
        <v>45574.666666666664</v>
      </c>
      <c r="B6652" s="12">
        <v>4</v>
      </c>
      <c r="C6652" s="13" t="e">
        <v>#VALUE!</v>
      </c>
      <c r="D6652" s="12">
        <v>21375</v>
      </c>
      <c r="E6652" s="13">
        <v>21375</v>
      </c>
      <c r="F6652" s="14">
        <v>457</v>
      </c>
      <c r="G6652" s="14">
        <v>202</v>
      </c>
      <c r="H6652" s="15" t="e">
        <v>#VALUE!</v>
      </c>
      <c r="I6652" s="16">
        <v>-4.3637695000000004E-2</v>
      </c>
      <c r="J6652" s="17" t="e">
        <v>#VALUE!</v>
      </c>
      <c r="L6652" s="11">
        <v>45574.65625</v>
      </c>
      <c r="M6652">
        <v>4</v>
      </c>
      <c r="N6652">
        <v>208125</v>
      </c>
      <c r="O6652" t="e">
        <v>#VALUE!</v>
      </c>
      <c r="P6652" t="e">
        <v>#VALUE!</v>
      </c>
      <c r="Q6652">
        <v>417</v>
      </c>
      <c r="R6652">
        <v>202</v>
      </c>
      <c r="S6652">
        <v>-410273.25406710396</v>
      </c>
      <c r="T6652">
        <v>-4.8956775000000008E-2</v>
      </c>
      <c r="U6652">
        <v>2812.1209750750754</v>
      </c>
      <c r="W6652" s="11">
        <v>45574.666666666664</v>
      </c>
      <c r="X6652">
        <v>4</v>
      </c>
      <c r="Y6652">
        <v>211875</v>
      </c>
      <c r="Z6652">
        <v>215625</v>
      </c>
      <c r="AA6652">
        <v>215625</v>
      </c>
      <c r="AB6652">
        <v>421</v>
      </c>
      <c r="AC6652">
        <v>202</v>
      </c>
      <c r="AD6652">
        <v>-417527.45256256848</v>
      </c>
      <c r="AE6652">
        <v>-4.8427315000000005E-2</v>
      </c>
      <c r="AF6652">
        <v>2913.3353300270223</v>
      </c>
    </row>
    <row r="6653" spans="1:32" x14ac:dyDescent="0.25">
      <c r="A6653" s="11">
        <v>45574.677083333336</v>
      </c>
      <c r="B6653" s="12">
        <v>4</v>
      </c>
      <c r="C6653" s="13" t="e">
        <v>#VALUE!</v>
      </c>
      <c r="D6653" s="12">
        <v>21375</v>
      </c>
      <c r="E6653" s="13">
        <v>214375</v>
      </c>
      <c r="F6653" s="14">
        <v>457</v>
      </c>
      <c r="G6653" s="14">
        <v>202</v>
      </c>
      <c r="H6653" s="15" t="e">
        <v>#VALUE!</v>
      </c>
      <c r="I6653" s="16">
        <v>-4.3637695000000004E-2</v>
      </c>
      <c r="J6653" s="17" t="e">
        <v>#VALUE!</v>
      </c>
      <c r="L6653" s="11">
        <v>45574.666666666664</v>
      </c>
      <c r="M6653">
        <v>4</v>
      </c>
      <c r="N6653">
        <v>20875</v>
      </c>
      <c r="O6653">
        <v>213125</v>
      </c>
      <c r="P6653" t="e">
        <v>#VALUE!</v>
      </c>
      <c r="Q6653">
        <v>418</v>
      </c>
      <c r="R6653">
        <v>202</v>
      </c>
      <c r="S6653">
        <v>-40728.237674936929</v>
      </c>
      <c r="T6653">
        <v>-4.8824461000000006E-2</v>
      </c>
      <c r="U6653">
        <v>23.211781034028721</v>
      </c>
      <c r="W6653" s="11">
        <v>45574.677083333336</v>
      </c>
      <c r="X6653">
        <v>4</v>
      </c>
      <c r="Y6653" t="e">
        <v>#VALUE!</v>
      </c>
      <c r="Z6653">
        <v>21625</v>
      </c>
      <c r="AA6653">
        <v>21625</v>
      </c>
      <c r="AB6653">
        <v>421</v>
      </c>
      <c r="AC6653">
        <v>202</v>
      </c>
      <c r="AD6653" t="e">
        <v>#VALUE!</v>
      </c>
      <c r="AE6653">
        <v>-4.8427315000000005E-2</v>
      </c>
      <c r="AF6653" t="e">
        <v>#VALUE!</v>
      </c>
    </row>
    <row r="6654" spans="1:32" x14ac:dyDescent="0.25">
      <c r="A6654" s="11">
        <v>45574.6875</v>
      </c>
      <c r="B6654" s="12">
        <v>4</v>
      </c>
      <c r="C6654" s="13">
        <v>213125</v>
      </c>
      <c r="D6654" s="12">
        <v>214375</v>
      </c>
      <c r="E6654" s="13" t="e">
        <v>#VALUE!</v>
      </c>
      <c r="F6654" s="14">
        <v>457</v>
      </c>
      <c r="G6654" s="14">
        <v>202</v>
      </c>
      <c r="H6654" s="15">
        <v>-418660.99801858014</v>
      </c>
      <c r="I6654" s="16">
        <v>-4.3637695000000004E-2</v>
      </c>
      <c r="J6654" s="17">
        <v>2929.3167501517696</v>
      </c>
      <c r="L6654" s="11">
        <v>45574.677083333336</v>
      </c>
      <c r="M6654">
        <v>4</v>
      </c>
      <c r="N6654">
        <v>20875</v>
      </c>
      <c r="O6654">
        <v>21375</v>
      </c>
      <c r="P6654">
        <v>215625</v>
      </c>
      <c r="Q6654">
        <v>418</v>
      </c>
      <c r="R6654">
        <v>202</v>
      </c>
      <c r="S6654">
        <v>-40728.237674936929</v>
      </c>
      <c r="T6654">
        <v>-4.8824461000000006E-2</v>
      </c>
      <c r="U6654">
        <v>23.211781034028721</v>
      </c>
      <c r="W6654" s="11">
        <v>45574.6875</v>
      </c>
      <c r="X6654">
        <v>4</v>
      </c>
      <c r="Y6654" t="e">
        <v>#VALUE!</v>
      </c>
      <c r="Z6654">
        <v>216875</v>
      </c>
      <c r="AA6654">
        <v>21625</v>
      </c>
      <c r="AB6654">
        <v>421</v>
      </c>
      <c r="AC6654">
        <v>202</v>
      </c>
      <c r="AD6654" t="e">
        <v>#VALUE!</v>
      </c>
      <c r="AE6654">
        <v>-4.8427315000000005E-2</v>
      </c>
      <c r="AF6654" t="e">
        <v>#VALUE!</v>
      </c>
    </row>
    <row r="6655" spans="1:32" x14ac:dyDescent="0.25">
      <c r="A6655" s="11">
        <v>45574.697916666664</v>
      </c>
      <c r="B6655" s="12">
        <v>4</v>
      </c>
      <c r="C6655" s="13">
        <v>21375</v>
      </c>
      <c r="D6655" s="12" t="e">
        <v>#VALUE!</v>
      </c>
      <c r="E6655" s="13" t="e">
        <v>#VALUE!</v>
      </c>
      <c r="F6655" s="14">
        <v>457</v>
      </c>
      <c r="G6655" s="14">
        <v>202</v>
      </c>
      <c r="H6655" s="15">
        <v>-41535.240185145565</v>
      </c>
      <c r="I6655" s="16">
        <v>-4.3637695000000004E-2</v>
      </c>
      <c r="J6655" s="17">
        <v>24.243794217461161</v>
      </c>
      <c r="L6655" s="11">
        <v>45574.6875</v>
      </c>
      <c r="M6655">
        <v>4</v>
      </c>
      <c r="N6655">
        <v>21</v>
      </c>
      <c r="O6655">
        <v>21375</v>
      </c>
      <c r="P6655">
        <v>21625</v>
      </c>
      <c r="Q6655">
        <v>418</v>
      </c>
      <c r="R6655">
        <v>202</v>
      </c>
      <c r="S6655">
        <v>423.92003803293898</v>
      </c>
      <c r="T6655">
        <v>-4.8824461000000006E-2</v>
      </c>
      <c r="U6655">
        <v>-4.0053571973187985E-2</v>
      </c>
      <c r="W6655" s="11">
        <v>45574.697916666664</v>
      </c>
      <c r="X6655">
        <v>4</v>
      </c>
      <c r="Y6655" t="e">
        <v>#VALUE!</v>
      </c>
      <c r="Z6655" t="e">
        <v>#VALUE!</v>
      </c>
      <c r="AA6655">
        <v>216875</v>
      </c>
      <c r="AB6655">
        <v>421</v>
      </c>
      <c r="AC6655">
        <v>202</v>
      </c>
      <c r="AD6655" t="e">
        <v>#VALUE!</v>
      </c>
      <c r="AE6655">
        <v>-4.8427315000000005E-2</v>
      </c>
      <c r="AF6655" t="e">
        <v>#VALUE!</v>
      </c>
    </row>
    <row r="6656" spans="1:32" x14ac:dyDescent="0.25">
      <c r="A6656" s="11">
        <v>45574.708333333336</v>
      </c>
      <c r="B6656" s="12">
        <v>4</v>
      </c>
      <c r="C6656" s="13">
        <v>21375</v>
      </c>
      <c r="D6656" s="12" t="e">
        <v>#VALUE!</v>
      </c>
      <c r="E6656" s="13" t="e">
        <v>#VALUE!</v>
      </c>
      <c r="F6656" s="14">
        <v>457</v>
      </c>
      <c r="G6656" s="14">
        <v>202</v>
      </c>
      <c r="H6656" s="15">
        <v>-41535.240185145565</v>
      </c>
      <c r="I6656" s="16">
        <v>-4.3637695000000004E-2</v>
      </c>
      <c r="J6656" s="17">
        <v>24.243794217461161</v>
      </c>
      <c r="L6656" s="11">
        <v>45574.697916666664</v>
      </c>
      <c r="M6656">
        <v>4</v>
      </c>
      <c r="N6656">
        <v>21</v>
      </c>
      <c r="O6656">
        <v>214375</v>
      </c>
      <c r="P6656">
        <v>21625</v>
      </c>
      <c r="Q6656">
        <v>418</v>
      </c>
      <c r="R6656">
        <v>202</v>
      </c>
      <c r="S6656">
        <v>423.92003803293898</v>
      </c>
      <c r="T6656">
        <v>-4.8824461000000006E-2</v>
      </c>
      <c r="U6656">
        <v>-4.0053571973187985E-2</v>
      </c>
      <c r="W6656" s="11">
        <v>45574.708333333336</v>
      </c>
      <c r="X6656">
        <v>4</v>
      </c>
      <c r="Y6656">
        <v>213125</v>
      </c>
      <c r="Z6656" t="e">
        <v>#VALUE!</v>
      </c>
      <c r="AA6656" t="e">
        <v>#VALUE!</v>
      </c>
      <c r="AB6656">
        <v>421</v>
      </c>
      <c r="AC6656">
        <v>202</v>
      </c>
      <c r="AD6656">
        <v>-419993.50448445324</v>
      </c>
      <c r="AE6656">
        <v>-4.8427315000000005E-2</v>
      </c>
      <c r="AF6656">
        <v>2948.1503228551828</v>
      </c>
    </row>
    <row r="6657" spans="1:32" x14ac:dyDescent="0.25">
      <c r="A6657" s="11">
        <v>45574.71875</v>
      </c>
      <c r="B6657" s="12">
        <v>4</v>
      </c>
      <c r="C6657" s="13">
        <v>21375</v>
      </c>
      <c r="D6657" s="12" t="e">
        <v>#VALUE!</v>
      </c>
      <c r="E6657" s="13">
        <v>215625</v>
      </c>
      <c r="F6657" s="14">
        <v>457</v>
      </c>
      <c r="G6657" s="14">
        <v>202</v>
      </c>
      <c r="H6657" s="15">
        <v>-41535.240185145565</v>
      </c>
      <c r="I6657" s="16">
        <v>-4.3637695000000004E-2</v>
      </c>
      <c r="J6657" s="17">
        <v>24.243794217461161</v>
      </c>
      <c r="L6657" s="11">
        <v>45574.708333333336</v>
      </c>
      <c r="M6657">
        <v>4</v>
      </c>
      <c r="N6657">
        <v>21</v>
      </c>
      <c r="O6657" t="e">
        <v>#VALUE!</v>
      </c>
      <c r="P6657">
        <v>21625</v>
      </c>
      <c r="Q6657">
        <v>419</v>
      </c>
      <c r="R6657">
        <v>202</v>
      </c>
      <c r="S6657">
        <v>424.91953368903233</v>
      </c>
      <c r="T6657">
        <v>-4.8692113000000002E-2</v>
      </c>
      <c r="U6657">
        <v>-3.9920121232525752E-2</v>
      </c>
      <c r="W6657" s="11">
        <v>45574.71875</v>
      </c>
      <c r="X6657">
        <v>4</v>
      </c>
      <c r="Y6657">
        <v>21375</v>
      </c>
      <c r="Z6657" t="e">
        <v>#VALUE!</v>
      </c>
      <c r="AA6657" t="e">
        <v>#VALUE!</v>
      </c>
      <c r="AB6657">
        <v>421</v>
      </c>
      <c r="AC6657">
        <v>202</v>
      </c>
      <c r="AD6657">
        <v>-41701.139667329393</v>
      </c>
      <c r="AE6657">
        <v>-4.8427315000000005E-2</v>
      </c>
      <c r="AF6657">
        <v>24.458242331252482</v>
      </c>
    </row>
    <row r="6658" spans="1:32" x14ac:dyDescent="0.25">
      <c r="A6658" s="11">
        <v>45574.729166666664</v>
      </c>
      <c r="B6658" s="12">
        <v>4</v>
      </c>
      <c r="C6658" s="13">
        <v>21375</v>
      </c>
      <c r="D6658" s="12">
        <v>215625</v>
      </c>
      <c r="E6658" s="13">
        <v>21625</v>
      </c>
      <c r="F6658" s="14">
        <v>458</v>
      </c>
      <c r="G6658" s="14">
        <v>202</v>
      </c>
      <c r="H6658" s="15">
        <v>-41530.614807060992</v>
      </c>
      <c r="I6658" s="16">
        <v>-4.3504021000000004E-2</v>
      </c>
      <c r="J6658" s="17">
        <v>24.237828647051842</v>
      </c>
      <c r="L6658" s="11">
        <v>45574.71875</v>
      </c>
      <c r="M6658">
        <v>4</v>
      </c>
      <c r="N6658">
        <v>21</v>
      </c>
      <c r="O6658" t="e">
        <v>#VALUE!</v>
      </c>
      <c r="P6658">
        <v>216875</v>
      </c>
      <c r="Q6658">
        <v>419</v>
      </c>
      <c r="R6658">
        <v>202</v>
      </c>
      <c r="S6658">
        <v>424.91953368903233</v>
      </c>
      <c r="T6658">
        <v>-4.8692113000000002E-2</v>
      </c>
      <c r="U6658">
        <v>-3.9920121232525752E-2</v>
      </c>
      <c r="W6658" s="11">
        <v>45574.729166666664</v>
      </c>
      <c r="X6658">
        <v>4</v>
      </c>
      <c r="Y6658">
        <v>21375</v>
      </c>
      <c r="Z6658" t="e">
        <v>#VALUE!</v>
      </c>
      <c r="AA6658" t="e">
        <v>#VALUE!</v>
      </c>
      <c r="AB6658">
        <v>422</v>
      </c>
      <c r="AC6658">
        <v>202</v>
      </c>
      <c r="AD6658">
        <v>-41696.54748539946</v>
      </c>
      <c r="AE6658">
        <v>-4.8294865000000006E-2</v>
      </c>
      <c r="AF6658">
        <v>24.452293739135953</v>
      </c>
    </row>
    <row r="6659" spans="1:32" x14ac:dyDescent="0.25">
      <c r="A6659" s="11">
        <v>45574.739583333336</v>
      </c>
      <c r="B6659" s="12">
        <v>4</v>
      </c>
      <c r="C6659" s="13">
        <v>214375</v>
      </c>
      <c r="D6659" s="12">
        <v>21625</v>
      </c>
      <c r="E6659" s="13">
        <v>21625</v>
      </c>
      <c r="F6659" s="14">
        <v>458</v>
      </c>
      <c r="G6659" s="14">
        <v>202</v>
      </c>
      <c r="H6659" s="15">
        <v>-421082.04835878086</v>
      </c>
      <c r="I6659" s="16">
        <v>-4.3504021000000004E-2</v>
      </c>
      <c r="J6659" s="17">
        <v>2963.5880172701309</v>
      </c>
      <c r="L6659" s="11">
        <v>45574.729166666664</v>
      </c>
      <c r="M6659">
        <v>4</v>
      </c>
      <c r="N6659">
        <v>210625</v>
      </c>
      <c r="O6659" t="e">
        <v>#VALUE!</v>
      </c>
      <c r="P6659" t="e">
        <v>#VALUE!</v>
      </c>
      <c r="Q6659">
        <v>419</v>
      </c>
      <c r="R6659">
        <v>202</v>
      </c>
      <c r="S6659">
        <v>-415134.2381479654</v>
      </c>
      <c r="T6659">
        <v>-4.8692113000000002E-2</v>
      </c>
      <c r="U6659">
        <v>2879.746111804347</v>
      </c>
      <c r="W6659" s="11">
        <v>45574.739583333336</v>
      </c>
      <c r="X6659">
        <v>4</v>
      </c>
      <c r="Y6659">
        <v>21375</v>
      </c>
      <c r="Z6659">
        <v>218125</v>
      </c>
      <c r="AA6659" t="e">
        <v>#VALUE!</v>
      </c>
      <c r="AB6659">
        <v>422</v>
      </c>
      <c r="AC6659">
        <v>202</v>
      </c>
      <c r="AD6659">
        <v>-41696.54748539946</v>
      </c>
      <c r="AE6659">
        <v>-4.8294865000000006E-2</v>
      </c>
      <c r="AF6659">
        <v>24.452293739135953</v>
      </c>
    </row>
    <row r="6660" spans="1:32" x14ac:dyDescent="0.25">
      <c r="A6660" s="11">
        <v>45574.75</v>
      </c>
      <c r="B6660" s="12">
        <v>4</v>
      </c>
      <c r="C6660" s="13">
        <v>214375</v>
      </c>
      <c r="D6660" s="12">
        <v>21625</v>
      </c>
      <c r="E6660" s="13">
        <v>21625</v>
      </c>
      <c r="F6660" s="14">
        <v>458</v>
      </c>
      <c r="G6660" s="14">
        <v>202</v>
      </c>
      <c r="H6660" s="15">
        <v>-421082.04835878086</v>
      </c>
      <c r="I6660" s="16">
        <v>-4.3504021000000004E-2</v>
      </c>
      <c r="J6660" s="17">
        <v>2963.5880172701309</v>
      </c>
      <c r="L6660" s="11">
        <v>45574.739583333336</v>
      </c>
      <c r="M6660">
        <v>4</v>
      </c>
      <c r="N6660">
        <v>210625</v>
      </c>
      <c r="O6660">
        <v>215625</v>
      </c>
      <c r="P6660" t="e">
        <v>#VALUE!</v>
      </c>
      <c r="Q6660">
        <v>419</v>
      </c>
      <c r="R6660">
        <v>202</v>
      </c>
      <c r="S6660">
        <v>-415134.2381479654</v>
      </c>
      <c r="T6660">
        <v>-4.8692113000000002E-2</v>
      </c>
      <c r="U6660">
        <v>2879.746111804347</v>
      </c>
      <c r="W6660" s="11">
        <v>45574.75</v>
      </c>
      <c r="X6660">
        <v>4</v>
      </c>
      <c r="Y6660">
        <v>21375</v>
      </c>
      <c r="Z6660">
        <v>21875</v>
      </c>
      <c r="AA6660">
        <v>218125</v>
      </c>
      <c r="AB6660">
        <v>422</v>
      </c>
      <c r="AC6660">
        <v>202</v>
      </c>
      <c r="AD6660">
        <v>-41696.54748539946</v>
      </c>
      <c r="AE6660">
        <v>-4.8294865000000006E-2</v>
      </c>
      <c r="AF6660">
        <v>24.452293739135953</v>
      </c>
    </row>
    <row r="6661" spans="1:32" x14ac:dyDescent="0.25">
      <c r="A6661" s="11">
        <v>45574.760416666664</v>
      </c>
      <c r="B6661" s="12">
        <v>4</v>
      </c>
      <c r="C6661" s="13" t="e">
        <v>#VALUE!</v>
      </c>
      <c r="D6661" s="12">
        <v>21625</v>
      </c>
      <c r="E6661" s="13">
        <v>21625</v>
      </c>
      <c r="F6661" s="14">
        <v>458</v>
      </c>
      <c r="G6661" s="14">
        <v>202</v>
      </c>
      <c r="H6661" s="15" t="e">
        <v>#VALUE!</v>
      </c>
      <c r="I6661" s="16">
        <v>-4.3504021000000004E-2</v>
      </c>
      <c r="J6661" s="17" t="e">
        <v>#VALUE!</v>
      </c>
      <c r="L6661" s="11">
        <v>45574.75</v>
      </c>
      <c r="M6661">
        <v>4</v>
      </c>
      <c r="N6661">
        <v>21125</v>
      </c>
      <c r="O6661">
        <v>215625</v>
      </c>
      <c r="P6661" t="e">
        <v>#VALUE!</v>
      </c>
      <c r="Q6661">
        <v>419</v>
      </c>
      <c r="R6661">
        <v>202</v>
      </c>
      <c r="S6661">
        <v>-41217.026790757016</v>
      </c>
      <c r="T6661">
        <v>-4.8692113000000002E-2</v>
      </c>
      <c r="U6661">
        <v>23.833979199655563</v>
      </c>
      <c r="W6661" s="11">
        <v>45574.760416666664</v>
      </c>
      <c r="X6661">
        <v>4</v>
      </c>
      <c r="Y6661">
        <v>21375</v>
      </c>
      <c r="Z6661">
        <v>21875</v>
      </c>
      <c r="AA6661">
        <v>218125</v>
      </c>
      <c r="AB6661">
        <v>422</v>
      </c>
      <c r="AC6661">
        <v>202</v>
      </c>
      <c r="AD6661">
        <v>-41696.54748539946</v>
      </c>
      <c r="AE6661">
        <v>-4.8294865000000006E-2</v>
      </c>
      <c r="AF6661">
        <v>24.452293739135953</v>
      </c>
    </row>
    <row r="6662" spans="1:32" x14ac:dyDescent="0.25">
      <c r="A6662" s="11">
        <v>45574.770833333336</v>
      </c>
      <c r="B6662" s="12">
        <v>4</v>
      </c>
      <c r="C6662" s="13" t="e">
        <v>#VALUE!</v>
      </c>
      <c r="D6662" s="12">
        <v>21625</v>
      </c>
      <c r="E6662" s="13">
        <v>216875</v>
      </c>
      <c r="F6662" s="14">
        <v>458</v>
      </c>
      <c r="G6662" s="14">
        <v>202</v>
      </c>
      <c r="H6662" s="15" t="e">
        <v>#VALUE!</v>
      </c>
      <c r="I6662" s="16">
        <v>-4.3504021000000004E-2</v>
      </c>
      <c r="J6662" s="17" t="e">
        <v>#VALUE!</v>
      </c>
      <c r="L6662" s="11">
        <v>45574.760416666664</v>
      </c>
      <c r="M6662">
        <v>4</v>
      </c>
      <c r="N6662">
        <v>21125</v>
      </c>
      <c r="O6662">
        <v>21625</v>
      </c>
      <c r="P6662" t="e">
        <v>#VALUE!</v>
      </c>
      <c r="Q6662">
        <v>419</v>
      </c>
      <c r="R6662">
        <v>202</v>
      </c>
      <c r="S6662">
        <v>-41217.026790757016</v>
      </c>
      <c r="T6662">
        <v>-4.8692113000000002E-2</v>
      </c>
      <c r="U6662">
        <v>23.833979199655563</v>
      </c>
      <c r="W6662" s="11">
        <v>45574.770833333336</v>
      </c>
      <c r="X6662">
        <v>4</v>
      </c>
      <c r="Y6662">
        <v>21375</v>
      </c>
      <c r="Z6662">
        <v>21875</v>
      </c>
      <c r="AA6662">
        <v>218125</v>
      </c>
      <c r="AB6662">
        <v>422</v>
      </c>
      <c r="AC6662">
        <v>202</v>
      </c>
      <c r="AD6662">
        <v>-41696.54748539946</v>
      </c>
      <c r="AE6662">
        <v>-4.8294865000000006E-2</v>
      </c>
      <c r="AF6662">
        <v>24.452293739135953</v>
      </c>
    </row>
    <row r="6663" spans="1:32" x14ac:dyDescent="0.25">
      <c r="A6663" s="11">
        <v>45574.78125</v>
      </c>
      <c r="B6663" s="12">
        <v>4</v>
      </c>
      <c r="C6663" s="13" t="e">
        <v>#VALUE!</v>
      </c>
      <c r="D6663" s="12">
        <v>21625</v>
      </c>
      <c r="E6663" s="13">
        <v>216875</v>
      </c>
      <c r="F6663" s="14">
        <v>458</v>
      </c>
      <c r="G6663" s="14">
        <v>202</v>
      </c>
      <c r="H6663" s="15" t="e">
        <v>#VALUE!</v>
      </c>
      <c r="I6663" s="16">
        <v>-4.3504021000000004E-2</v>
      </c>
      <c r="J6663" s="17" t="e">
        <v>#VALUE!</v>
      </c>
      <c r="L6663" s="11">
        <v>45574.770833333336</v>
      </c>
      <c r="M6663">
        <v>4</v>
      </c>
      <c r="N6663">
        <v>21125</v>
      </c>
      <c r="O6663">
        <v>21625</v>
      </c>
      <c r="P6663" t="e">
        <v>#VALUE!</v>
      </c>
      <c r="Q6663">
        <v>419</v>
      </c>
      <c r="R6663">
        <v>202</v>
      </c>
      <c r="S6663">
        <v>-41217.026790757016</v>
      </c>
      <c r="T6663">
        <v>-4.8692113000000002E-2</v>
      </c>
      <c r="U6663">
        <v>23.833979199655563</v>
      </c>
      <c r="W6663" s="11">
        <v>45574.78125</v>
      </c>
      <c r="X6663">
        <v>4</v>
      </c>
      <c r="Y6663">
        <v>214375</v>
      </c>
      <c r="Z6663">
        <v>21875</v>
      </c>
      <c r="AA6663">
        <v>21875</v>
      </c>
      <c r="AB6663">
        <v>422</v>
      </c>
      <c r="AC6663">
        <v>202</v>
      </c>
      <c r="AD6663">
        <v>-422422.49309366586</v>
      </c>
      <c r="AE6663">
        <v>-4.8294865000000006E-2</v>
      </c>
      <c r="AF6663">
        <v>2982.644309413371</v>
      </c>
    </row>
    <row r="6664" spans="1:32" x14ac:dyDescent="0.25">
      <c r="A6664" s="11">
        <v>45574.791666666664</v>
      </c>
      <c r="B6664" s="12">
        <v>4</v>
      </c>
      <c r="C6664" s="13" t="e">
        <v>#VALUE!</v>
      </c>
      <c r="D6664" s="12">
        <v>216875</v>
      </c>
      <c r="E6664" s="13" t="e">
        <v>#VALUE!</v>
      </c>
      <c r="F6664" s="14">
        <v>458</v>
      </c>
      <c r="G6664" s="14">
        <v>202</v>
      </c>
      <c r="H6664" s="15" t="e">
        <v>#VALUE!</v>
      </c>
      <c r="I6664" s="16">
        <v>-4.3504021000000004E-2</v>
      </c>
      <c r="J6664" s="17" t="e">
        <v>#VALUE!</v>
      </c>
      <c r="L6664" s="11">
        <v>45574.78125</v>
      </c>
      <c r="M6664">
        <v>4</v>
      </c>
      <c r="N6664">
        <v>21125</v>
      </c>
      <c r="O6664">
        <v>21625</v>
      </c>
      <c r="P6664" t="e">
        <v>#VALUE!</v>
      </c>
      <c r="Q6664">
        <v>419</v>
      </c>
      <c r="R6664">
        <v>202</v>
      </c>
      <c r="S6664">
        <v>-41217.026790757016</v>
      </c>
      <c r="T6664">
        <v>-4.8692113000000002E-2</v>
      </c>
      <c r="U6664">
        <v>23.833979199655563</v>
      </c>
      <c r="W6664" s="11">
        <v>45574.791666666664</v>
      </c>
      <c r="X6664">
        <v>4</v>
      </c>
      <c r="Y6664">
        <v>214375</v>
      </c>
      <c r="Z6664">
        <v>21875</v>
      </c>
      <c r="AA6664">
        <v>21875</v>
      </c>
      <c r="AB6664">
        <v>422</v>
      </c>
      <c r="AC6664">
        <v>202</v>
      </c>
      <c r="AD6664">
        <v>-422422.49309366586</v>
      </c>
      <c r="AE6664">
        <v>-4.8294865000000006E-2</v>
      </c>
      <c r="AF6664">
        <v>2982.644309413371</v>
      </c>
    </row>
    <row r="6665" spans="1:32" x14ac:dyDescent="0.25">
      <c r="A6665" s="11">
        <v>45574.802083333336</v>
      </c>
      <c r="B6665" s="12">
        <v>4</v>
      </c>
      <c r="C6665" s="13" t="e">
        <v>#VALUE!</v>
      </c>
      <c r="D6665" s="12">
        <v>216875</v>
      </c>
      <c r="E6665" s="13" t="e">
        <v>#VALUE!</v>
      </c>
      <c r="F6665" s="14">
        <v>458</v>
      </c>
      <c r="G6665" s="14">
        <v>202</v>
      </c>
      <c r="H6665" s="15" t="e">
        <v>#VALUE!</v>
      </c>
      <c r="I6665" s="16">
        <v>-4.3504021000000004E-2</v>
      </c>
      <c r="J6665" s="17" t="e">
        <v>#VALUE!</v>
      </c>
      <c r="L6665" s="11">
        <v>45574.791666666664</v>
      </c>
      <c r="M6665">
        <v>4</v>
      </c>
      <c r="N6665">
        <v>21125</v>
      </c>
      <c r="O6665">
        <v>21625</v>
      </c>
      <c r="P6665">
        <v>218125</v>
      </c>
      <c r="Q6665">
        <v>419</v>
      </c>
      <c r="R6665">
        <v>202</v>
      </c>
      <c r="S6665">
        <v>-41217.026790757016</v>
      </c>
      <c r="T6665">
        <v>-4.8692113000000002E-2</v>
      </c>
      <c r="U6665">
        <v>23.833979199655563</v>
      </c>
      <c r="W6665" s="11">
        <v>45574.802083333336</v>
      </c>
      <c r="X6665">
        <v>4</v>
      </c>
      <c r="Y6665">
        <v>214375</v>
      </c>
      <c r="Z6665">
        <v>21875</v>
      </c>
      <c r="AA6665">
        <v>21875</v>
      </c>
      <c r="AB6665">
        <v>422</v>
      </c>
      <c r="AC6665">
        <v>202</v>
      </c>
      <c r="AD6665">
        <v>-422422.49309366586</v>
      </c>
      <c r="AE6665">
        <v>-4.8294865000000006E-2</v>
      </c>
      <c r="AF6665">
        <v>2982.644309413371</v>
      </c>
    </row>
    <row r="6666" spans="1:32" x14ac:dyDescent="0.25">
      <c r="A6666" s="11">
        <v>45574.8125</v>
      </c>
      <c r="B6666" s="12">
        <v>4</v>
      </c>
      <c r="C6666" s="13" t="e">
        <v>#VALUE!</v>
      </c>
      <c r="D6666" s="12">
        <v>216875</v>
      </c>
      <c r="E6666" s="13" t="e">
        <v>#VALUE!</v>
      </c>
      <c r="F6666" s="14">
        <v>458</v>
      </c>
      <c r="G6666" s="14">
        <v>202</v>
      </c>
      <c r="H6666" s="15" t="e">
        <v>#VALUE!</v>
      </c>
      <c r="I6666" s="16">
        <v>-4.3504021000000004E-2</v>
      </c>
      <c r="J6666" s="17" t="e">
        <v>#VALUE!</v>
      </c>
      <c r="L6666" s="11">
        <v>45574.802083333336</v>
      </c>
      <c r="M6666">
        <v>4</v>
      </c>
      <c r="N6666">
        <v>21125</v>
      </c>
      <c r="O6666">
        <v>21625</v>
      </c>
      <c r="P6666">
        <v>218125</v>
      </c>
      <c r="Q6666">
        <v>419</v>
      </c>
      <c r="R6666">
        <v>202</v>
      </c>
      <c r="S6666">
        <v>-41217.026790757016</v>
      </c>
      <c r="T6666">
        <v>-4.8692113000000002E-2</v>
      </c>
      <c r="U6666">
        <v>23.833979199655563</v>
      </c>
      <c r="W6666" s="11">
        <v>45574.8125</v>
      </c>
      <c r="X6666">
        <v>4</v>
      </c>
      <c r="Y6666">
        <v>214375</v>
      </c>
      <c r="Z6666">
        <v>21875</v>
      </c>
      <c r="AA6666">
        <v>21875</v>
      </c>
      <c r="AB6666">
        <v>422</v>
      </c>
      <c r="AC6666">
        <v>202</v>
      </c>
      <c r="AD6666">
        <v>-422422.49309366586</v>
      </c>
      <c r="AE6666">
        <v>-4.8294865000000006E-2</v>
      </c>
      <c r="AF6666">
        <v>2982.644309413371</v>
      </c>
    </row>
    <row r="6667" spans="1:32" x14ac:dyDescent="0.25">
      <c r="A6667" s="11">
        <v>45574.822916666664</v>
      </c>
      <c r="B6667" s="12">
        <v>4</v>
      </c>
      <c r="C6667" s="13" t="e">
        <v>#VALUE!</v>
      </c>
      <c r="D6667" s="12" t="e">
        <v>#VALUE!</v>
      </c>
      <c r="E6667" s="13" t="e">
        <v>#VALUE!</v>
      </c>
      <c r="F6667" s="14">
        <v>458</v>
      </c>
      <c r="G6667" s="14">
        <v>202</v>
      </c>
      <c r="H6667" s="15" t="e">
        <v>#VALUE!</v>
      </c>
      <c r="I6667" s="16">
        <v>-4.3504021000000004E-2</v>
      </c>
      <c r="J6667" s="17" t="e">
        <v>#VALUE!</v>
      </c>
      <c r="L6667" s="11">
        <v>45574.8125</v>
      </c>
      <c r="M6667">
        <v>4</v>
      </c>
      <c r="N6667">
        <v>21125</v>
      </c>
      <c r="O6667">
        <v>21625</v>
      </c>
      <c r="P6667">
        <v>21875</v>
      </c>
      <c r="Q6667">
        <v>419</v>
      </c>
      <c r="R6667">
        <v>202</v>
      </c>
      <c r="S6667">
        <v>-41217.026790757016</v>
      </c>
      <c r="T6667">
        <v>-4.8692113000000002E-2</v>
      </c>
      <c r="U6667">
        <v>23.833979199655563</v>
      </c>
      <c r="W6667" s="11">
        <v>45574.822916666664</v>
      </c>
      <c r="X6667">
        <v>4</v>
      </c>
      <c r="Y6667" t="e">
        <v>#VALUE!</v>
      </c>
      <c r="Z6667">
        <v>21875</v>
      </c>
      <c r="AA6667">
        <v>21875</v>
      </c>
      <c r="AB6667">
        <v>422</v>
      </c>
      <c r="AC6667">
        <v>202</v>
      </c>
      <c r="AD6667" t="e">
        <v>#VALUE!</v>
      </c>
      <c r="AE6667">
        <v>-4.8294865000000006E-2</v>
      </c>
      <c r="AF6667" t="e">
        <v>#VALUE!</v>
      </c>
    </row>
    <row r="6668" spans="1:32" x14ac:dyDescent="0.25">
      <c r="A6668" s="11">
        <v>45574.833333333336</v>
      </c>
      <c r="B6668" s="12">
        <v>4</v>
      </c>
      <c r="C6668" s="13" t="e">
        <v>#VALUE!</v>
      </c>
      <c r="D6668" s="12" t="e">
        <v>#VALUE!</v>
      </c>
      <c r="E6668" s="13" t="e">
        <v>#VALUE!</v>
      </c>
      <c r="F6668" s="14">
        <v>458</v>
      </c>
      <c r="G6668" s="14">
        <v>202</v>
      </c>
      <c r="H6668" s="15" t="e">
        <v>#VALUE!</v>
      </c>
      <c r="I6668" s="16">
        <v>-4.3504021000000004E-2</v>
      </c>
      <c r="J6668" s="17" t="e">
        <v>#VALUE!</v>
      </c>
      <c r="L6668" s="11">
        <v>45574.822916666664</v>
      </c>
      <c r="M6668">
        <v>4</v>
      </c>
      <c r="N6668">
        <v>21125</v>
      </c>
      <c r="O6668">
        <v>21625</v>
      </c>
      <c r="P6668">
        <v>21875</v>
      </c>
      <c r="Q6668">
        <v>419</v>
      </c>
      <c r="R6668">
        <v>202</v>
      </c>
      <c r="S6668">
        <v>-41217.026790757016</v>
      </c>
      <c r="T6668">
        <v>-4.8692113000000002E-2</v>
      </c>
      <c r="U6668">
        <v>23.833979199655563</v>
      </c>
      <c r="W6668" s="11">
        <v>45574.833333333336</v>
      </c>
      <c r="X6668">
        <v>4</v>
      </c>
      <c r="Y6668" t="e">
        <v>#VALUE!</v>
      </c>
      <c r="Z6668">
        <v>21875</v>
      </c>
      <c r="AA6668">
        <v>21875</v>
      </c>
      <c r="AB6668">
        <v>422</v>
      </c>
      <c r="AC6668">
        <v>202</v>
      </c>
      <c r="AD6668" t="e">
        <v>#VALUE!</v>
      </c>
      <c r="AE6668">
        <v>-4.8294865000000006E-2</v>
      </c>
      <c r="AF6668" t="e">
        <v>#VALUE!</v>
      </c>
    </row>
    <row r="6669" spans="1:32" x14ac:dyDescent="0.25">
      <c r="A6669" s="11">
        <v>45574.84375</v>
      </c>
      <c r="B6669" s="12">
        <v>4</v>
      </c>
      <c r="C6669" s="13" t="e">
        <v>#VALUE!</v>
      </c>
      <c r="D6669" s="12" t="e">
        <v>#VALUE!</v>
      </c>
      <c r="E6669" s="13" t="e">
        <v>#VALUE!</v>
      </c>
      <c r="F6669" s="14">
        <v>458</v>
      </c>
      <c r="G6669" s="14">
        <v>202</v>
      </c>
      <c r="H6669" s="15" t="e">
        <v>#VALUE!</v>
      </c>
      <c r="I6669" s="16">
        <v>-4.3504021000000004E-2</v>
      </c>
      <c r="J6669" s="17" t="e">
        <v>#VALUE!</v>
      </c>
      <c r="L6669" s="11">
        <v>45574.833333333336</v>
      </c>
      <c r="M6669">
        <v>4</v>
      </c>
      <c r="N6669">
        <v>21125</v>
      </c>
      <c r="O6669">
        <v>216875</v>
      </c>
      <c r="P6669">
        <v>21875</v>
      </c>
      <c r="Q6669">
        <v>419</v>
      </c>
      <c r="R6669">
        <v>202</v>
      </c>
      <c r="S6669">
        <v>-41217.026790757016</v>
      </c>
      <c r="T6669">
        <v>-4.8692113000000002E-2</v>
      </c>
      <c r="U6669">
        <v>23.833979199655563</v>
      </c>
      <c r="W6669" s="11">
        <v>45574.84375</v>
      </c>
      <c r="X6669">
        <v>4</v>
      </c>
      <c r="Y6669" t="e">
        <v>#VALUE!</v>
      </c>
      <c r="Z6669">
        <v>21875</v>
      </c>
      <c r="AA6669">
        <v>21875</v>
      </c>
      <c r="AB6669">
        <v>422</v>
      </c>
      <c r="AC6669">
        <v>202</v>
      </c>
      <c r="AD6669" t="e">
        <v>#VALUE!</v>
      </c>
      <c r="AE6669">
        <v>-4.8294865000000006E-2</v>
      </c>
      <c r="AF6669" t="e">
        <v>#VALUE!</v>
      </c>
    </row>
    <row r="6670" spans="1:32" x14ac:dyDescent="0.25">
      <c r="A6670" s="11">
        <v>45574.854166666664</v>
      </c>
      <c r="B6670" s="12">
        <v>4</v>
      </c>
      <c r="C6670" s="13" t="e">
        <v>#VALUE!</v>
      </c>
      <c r="D6670" s="12" t="e">
        <v>#VALUE!</v>
      </c>
      <c r="E6670" s="13" t="e">
        <v>#VALUE!</v>
      </c>
      <c r="F6670" s="14">
        <v>458</v>
      </c>
      <c r="G6670" s="14">
        <v>202</v>
      </c>
      <c r="H6670" s="15" t="e">
        <v>#VALUE!</v>
      </c>
      <c r="I6670" s="16">
        <v>-4.3504021000000004E-2</v>
      </c>
      <c r="J6670" s="17" t="e">
        <v>#VALUE!</v>
      </c>
      <c r="L6670" s="11">
        <v>45574.84375</v>
      </c>
      <c r="M6670">
        <v>4</v>
      </c>
      <c r="N6670">
        <v>211875</v>
      </c>
      <c r="O6670">
        <v>216875</v>
      </c>
      <c r="P6670">
        <v>21875</v>
      </c>
      <c r="Q6670">
        <v>419</v>
      </c>
      <c r="R6670">
        <v>202</v>
      </c>
      <c r="S6670">
        <v>-417600.71051839553</v>
      </c>
      <c r="T6670">
        <v>-4.8692113000000002E-2</v>
      </c>
      <c r="U6670">
        <v>2914.3663615981545</v>
      </c>
      <c r="W6670" s="11">
        <v>45574.854166666664</v>
      </c>
      <c r="X6670">
        <v>4</v>
      </c>
      <c r="Y6670" t="e">
        <v>#VALUE!</v>
      </c>
      <c r="Z6670">
        <v>219375</v>
      </c>
      <c r="AA6670">
        <v>21875</v>
      </c>
      <c r="AB6670">
        <v>422</v>
      </c>
      <c r="AC6670">
        <v>202</v>
      </c>
      <c r="AD6670" t="e">
        <v>#VALUE!</v>
      </c>
      <c r="AE6670">
        <v>-4.8294865000000006E-2</v>
      </c>
      <c r="AF6670" t="e">
        <v>#VALUE!</v>
      </c>
    </row>
    <row r="6671" spans="1:32" x14ac:dyDescent="0.25">
      <c r="A6671" s="11">
        <v>45574.864583333336</v>
      </c>
      <c r="B6671" s="12">
        <v>4</v>
      </c>
      <c r="C6671" s="13">
        <v>215625</v>
      </c>
      <c r="D6671" s="12" t="e">
        <v>#VALUE!</v>
      </c>
      <c r="E6671" s="13" t="e">
        <v>#VALUE!</v>
      </c>
      <c r="F6671" s="14">
        <v>458</v>
      </c>
      <c r="G6671" s="14">
        <v>202</v>
      </c>
      <c r="H6671" s="15">
        <v>-423540.28303204331</v>
      </c>
      <c r="I6671" s="16">
        <v>-4.3504021000000004E-2</v>
      </c>
      <c r="J6671" s="17">
        <v>2998.589439427612</v>
      </c>
      <c r="L6671" s="11">
        <v>45574.854166666664</v>
      </c>
      <c r="M6671">
        <v>4</v>
      </c>
      <c r="N6671">
        <v>211875</v>
      </c>
      <c r="O6671">
        <v>216875</v>
      </c>
      <c r="P6671">
        <v>21875</v>
      </c>
      <c r="Q6671">
        <v>419</v>
      </c>
      <c r="R6671">
        <v>202</v>
      </c>
      <c r="S6671">
        <v>-417600.71051839553</v>
      </c>
      <c r="T6671">
        <v>-4.8692113000000002E-2</v>
      </c>
      <c r="U6671">
        <v>2914.3663615981545</v>
      </c>
      <c r="W6671" s="11">
        <v>45574.864583333336</v>
      </c>
      <c r="X6671">
        <v>4</v>
      </c>
      <c r="Y6671" t="e">
        <v>#VALUE!</v>
      </c>
      <c r="Z6671">
        <v>219375</v>
      </c>
      <c r="AA6671">
        <v>21875</v>
      </c>
      <c r="AB6671">
        <v>422</v>
      </c>
      <c r="AC6671">
        <v>202</v>
      </c>
      <c r="AD6671" t="e">
        <v>#VALUE!</v>
      </c>
      <c r="AE6671">
        <v>-4.8294865000000006E-2</v>
      </c>
      <c r="AF6671" t="e">
        <v>#VALUE!</v>
      </c>
    </row>
    <row r="6672" spans="1:32" x14ac:dyDescent="0.25">
      <c r="A6672" s="11">
        <v>45574.875</v>
      </c>
      <c r="B6672" s="12">
        <v>4</v>
      </c>
      <c r="C6672" s="13">
        <v>215625</v>
      </c>
      <c r="D6672" s="12" t="e">
        <v>#VALUE!</v>
      </c>
      <c r="E6672" s="13" t="e">
        <v>#VALUE!</v>
      </c>
      <c r="F6672" s="14">
        <v>458</v>
      </c>
      <c r="G6672" s="14">
        <v>202</v>
      </c>
      <c r="H6672" s="15">
        <v>-423540.28303204331</v>
      </c>
      <c r="I6672" s="16">
        <v>-4.3504021000000004E-2</v>
      </c>
      <c r="J6672" s="17">
        <v>2998.589439427612</v>
      </c>
      <c r="L6672" s="11">
        <v>45574.864583333336</v>
      </c>
      <c r="M6672">
        <v>4</v>
      </c>
      <c r="N6672">
        <v>211875</v>
      </c>
      <c r="O6672">
        <v>216875</v>
      </c>
      <c r="P6672">
        <v>21875</v>
      </c>
      <c r="Q6672">
        <v>420</v>
      </c>
      <c r="R6672">
        <v>202</v>
      </c>
      <c r="S6672">
        <v>-417564.08611523424</v>
      </c>
      <c r="T6672">
        <v>-4.8559731000000002E-2</v>
      </c>
      <c r="U6672">
        <v>2913.8508873984592</v>
      </c>
      <c r="W6672" s="11">
        <v>45574.875</v>
      </c>
      <c r="X6672">
        <v>4</v>
      </c>
      <c r="Y6672" t="e">
        <v>#VALUE!</v>
      </c>
      <c r="Z6672">
        <v>219375</v>
      </c>
      <c r="AA6672">
        <v>21875</v>
      </c>
      <c r="AB6672">
        <v>422</v>
      </c>
      <c r="AC6672">
        <v>202</v>
      </c>
      <c r="AD6672" t="e">
        <v>#VALUE!</v>
      </c>
      <c r="AE6672">
        <v>-4.8294865000000006E-2</v>
      </c>
      <c r="AF6672" t="e">
        <v>#VALUE!</v>
      </c>
    </row>
    <row r="6673" spans="1:32" x14ac:dyDescent="0.25">
      <c r="A6673" s="11">
        <v>45574.885416666664</v>
      </c>
      <c r="B6673" s="12">
        <v>4</v>
      </c>
      <c r="C6673" s="13">
        <v>215625</v>
      </c>
      <c r="D6673" s="12" t="e">
        <v>#VALUE!</v>
      </c>
      <c r="E6673" s="13" t="e">
        <v>#VALUE!</v>
      </c>
      <c r="F6673" s="14">
        <v>458</v>
      </c>
      <c r="G6673" s="14">
        <v>202</v>
      </c>
      <c r="H6673" s="15">
        <v>-423540.28303204331</v>
      </c>
      <c r="I6673" s="16">
        <v>-4.3504021000000004E-2</v>
      </c>
      <c r="J6673" s="17">
        <v>2998.589439427612</v>
      </c>
      <c r="L6673" s="11">
        <v>45574.875</v>
      </c>
      <c r="M6673">
        <v>4</v>
      </c>
      <c r="N6673">
        <v>211875</v>
      </c>
      <c r="O6673" t="e">
        <v>#VALUE!</v>
      </c>
      <c r="P6673">
        <v>21875</v>
      </c>
      <c r="Q6673">
        <v>420</v>
      </c>
      <c r="R6673">
        <v>202</v>
      </c>
      <c r="S6673">
        <v>-417564.08611523424</v>
      </c>
      <c r="T6673">
        <v>-4.8559731000000002E-2</v>
      </c>
      <c r="U6673">
        <v>2913.8508873984592</v>
      </c>
      <c r="W6673" s="11">
        <v>45574.885416666664</v>
      </c>
      <c r="X6673">
        <v>4</v>
      </c>
      <c r="Y6673" t="e">
        <v>#VALUE!</v>
      </c>
      <c r="Z6673">
        <v>219375</v>
      </c>
      <c r="AA6673">
        <v>21875</v>
      </c>
      <c r="AB6673">
        <v>422</v>
      </c>
      <c r="AC6673">
        <v>202</v>
      </c>
      <c r="AD6673" t="e">
        <v>#VALUE!</v>
      </c>
      <c r="AE6673">
        <v>-4.8294865000000006E-2</v>
      </c>
      <c r="AF6673" t="e">
        <v>#VALUE!</v>
      </c>
    </row>
    <row r="6674" spans="1:32" x14ac:dyDescent="0.25">
      <c r="A6674" s="11">
        <v>45574.895833333336</v>
      </c>
      <c r="B6674" s="12">
        <v>4</v>
      </c>
      <c r="C6674" s="13">
        <v>215625</v>
      </c>
      <c r="D6674" s="12" t="e">
        <v>#VALUE!</v>
      </c>
      <c r="E6674" s="13" t="e">
        <v>#VALUE!</v>
      </c>
      <c r="F6674" s="14">
        <v>458</v>
      </c>
      <c r="G6674" s="14">
        <v>202</v>
      </c>
      <c r="H6674" s="15">
        <v>-423540.28303204331</v>
      </c>
      <c r="I6674" s="16">
        <v>-4.3504021000000004E-2</v>
      </c>
      <c r="J6674" s="17">
        <v>2998.589439427612</v>
      </c>
      <c r="L6674" s="11">
        <v>45574.885416666664</v>
      </c>
      <c r="M6674">
        <v>4</v>
      </c>
      <c r="N6674" t="e">
        <v>#VALUE!</v>
      </c>
      <c r="O6674" t="e">
        <v>#VALUE!</v>
      </c>
      <c r="P6674">
        <v>21875</v>
      </c>
      <c r="Q6674">
        <v>420</v>
      </c>
      <c r="R6674">
        <v>202</v>
      </c>
      <c r="S6674" t="e">
        <v>#VALUE!</v>
      </c>
      <c r="T6674">
        <v>-4.8559731000000002E-2</v>
      </c>
      <c r="U6674" t="e">
        <v>#VALUE!</v>
      </c>
      <c r="W6674" s="11">
        <v>45574.895833333336</v>
      </c>
      <c r="X6674">
        <v>4</v>
      </c>
      <c r="Y6674" t="e">
        <v>#VALUE!</v>
      </c>
      <c r="Z6674">
        <v>219375</v>
      </c>
      <c r="AA6674">
        <v>219375</v>
      </c>
      <c r="AB6674">
        <v>422</v>
      </c>
      <c r="AC6674">
        <v>202</v>
      </c>
      <c r="AD6674" t="e">
        <v>#VALUE!</v>
      </c>
      <c r="AE6674">
        <v>-4.8294865000000006E-2</v>
      </c>
      <c r="AF6674" t="e">
        <v>#VALUE!</v>
      </c>
    </row>
    <row r="6675" spans="1:32" x14ac:dyDescent="0.25">
      <c r="A6675" s="11">
        <v>45574.90625</v>
      </c>
      <c r="B6675" s="12">
        <v>4</v>
      </c>
      <c r="C6675" s="13">
        <v>215625</v>
      </c>
      <c r="D6675" s="12" t="e">
        <v>#VALUE!</v>
      </c>
      <c r="E6675" s="13" t="e">
        <v>#VALUE!</v>
      </c>
      <c r="F6675" s="14">
        <v>458</v>
      </c>
      <c r="G6675" s="14">
        <v>202</v>
      </c>
      <c r="H6675" s="15">
        <v>-423540.28303204331</v>
      </c>
      <c r="I6675" s="16">
        <v>-4.3504021000000004E-2</v>
      </c>
      <c r="J6675" s="17">
        <v>2998.589439427612</v>
      </c>
      <c r="L6675" s="11">
        <v>45574.895833333336</v>
      </c>
      <c r="M6675">
        <v>4</v>
      </c>
      <c r="N6675" t="e">
        <v>#VALUE!</v>
      </c>
      <c r="O6675" t="e">
        <v>#VALUE!</v>
      </c>
      <c r="P6675">
        <v>21875</v>
      </c>
      <c r="Q6675">
        <v>420</v>
      </c>
      <c r="R6675">
        <v>202</v>
      </c>
      <c r="S6675" t="e">
        <v>#VALUE!</v>
      </c>
      <c r="T6675">
        <v>-4.8559731000000002E-2</v>
      </c>
      <c r="U6675" t="e">
        <v>#VALUE!</v>
      </c>
      <c r="W6675" s="11">
        <v>45574.90625</v>
      </c>
      <c r="X6675">
        <v>4</v>
      </c>
      <c r="Y6675" t="e">
        <v>#VALUE!</v>
      </c>
      <c r="Z6675">
        <v>22</v>
      </c>
      <c r="AA6675">
        <v>21875</v>
      </c>
      <c r="AB6675">
        <v>422</v>
      </c>
      <c r="AC6675">
        <v>202</v>
      </c>
      <c r="AD6675" t="e">
        <v>#VALUE!</v>
      </c>
      <c r="AE6675">
        <v>-4.8294865000000006E-2</v>
      </c>
      <c r="AF6675" t="e">
        <v>#VALUE!</v>
      </c>
    </row>
    <row r="6676" spans="1:32" x14ac:dyDescent="0.25">
      <c r="A6676" s="11">
        <v>45574.916666666664</v>
      </c>
      <c r="B6676" s="12">
        <v>4</v>
      </c>
      <c r="C6676" s="13">
        <v>21625</v>
      </c>
      <c r="D6676" s="12" t="e">
        <v>#VALUE!</v>
      </c>
      <c r="E6676" s="13" t="e">
        <v>#VALUE!</v>
      </c>
      <c r="F6676" s="14">
        <v>458</v>
      </c>
      <c r="G6676" s="14">
        <v>202</v>
      </c>
      <c r="H6676" s="15">
        <v>-42022.261741713475</v>
      </c>
      <c r="I6676" s="16">
        <v>-4.3504021000000004E-2</v>
      </c>
      <c r="J6676" s="17">
        <v>24.877096181525527</v>
      </c>
      <c r="L6676" s="11">
        <v>45574.90625</v>
      </c>
      <c r="M6676">
        <v>4</v>
      </c>
      <c r="N6676" t="e">
        <v>#VALUE!</v>
      </c>
      <c r="O6676" t="e">
        <v>#VALUE!</v>
      </c>
      <c r="P6676">
        <v>21875</v>
      </c>
      <c r="Q6676">
        <v>420</v>
      </c>
      <c r="R6676">
        <v>202</v>
      </c>
      <c r="S6676" t="e">
        <v>#VALUE!</v>
      </c>
      <c r="T6676">
        <v>-4.8559731000000002E-2</v>
      </c>
      <c r="U6676" t="e">
        <v>#VALUE!</v>
      </c>
      <c r="W6676" s="11">
        <v>45574.916666666664</v>
      </c>
      <c r="X6676">
        <v>4</v>
      </c>
      <c r="Y6676" t="e">
        <v>#VALUE!</v>
      </c>
      <c r="Z6676">
        <v>22</v>
      </c>
      <c r="AA6676">
        <v>219375</v>
      </c>
      <c r="AB6676">
        <v>422</v>
      </c>
      <c r="AC6676">
        <v>202</v>
      </c>
      <c r="AD6676" t="e">
        <v>#VALUE!</v>
      </c>
      <c r="AE6676">
        <v>-4.8294865000000006E-2</v>
      </c>
      <c r="AF6676" t="e">
        <v>#VALUE!</v>
      </c>
    </row>
    <row r="6677" spans="1:32" x14ac:dyDescent="0.25">
      <c r="A6677" s="11">
        <v>45574.927083333336</v>
      </c>
      <c r="B6677" s="12">
        <v>4</v>
      </c>
      <c r="C6677" s="13">
        <v>21625</v>
      </c>
      <c r="D6677" s="12" t="e">
        <v>#VALUE!</v>
      </c>
      <c r="E6677" s="13" t="e">
        <v>#VALUE!</v>
      </c>
      <c r="F6677" s="14">
        <v>458</v>
      </c>
      <c r="G6677" s="14">
        <v>202</v>
      </c>
      <c r="H6677" s="15">
        <v>-42022.261741713475</v>
      </c>
      <c r="I6677" s="16">
        <v>-4.3504021000000004E-2</v>
      </c>
      <c r="J6677" s="17">
        <v>24.877096181525527</v>
      </c>
      <c r="L6677" s="11">
        <v>45574.916666666664</v>
      </c>
      <c r="M6677">
        <v>4</v>
      </c>
      <c r="N6677" t="e">
        <v>#VALUE!</v>
      </c>
      <c r="O6677" t="e">
        <v>#VALUE!</v>
      </c>
      <c r="P6677">
        <v>21875</v>
      </c>
      <c r="Q6677">
        <v>420</v>
      </c>
      <c r="R6677">
        <v>202</v>
      </c>
      <c r="S6677" t="e">
        <v>#VALUE!</v>
      </c>
      <c r="T6677">
        <v>-4.8559731000000002E-2</v>
      </c>
      <c r="U6677" t="e">
        <v>#VALUE!</v>
      </c>
      <c r="W6677" s="11">
        <v>45574.927083333336</v>
      </c>
      <c r="X6677">
        <v>4</v>
      </c>
      <c r="Y6677" t="e">
        <v>#VALUE!</v>
      </c>
      <c r="Z6677">
        <v>22</v>
      </c>
      <c r="AA6677">
        <v>219375</v>
      </c>
      <c r="AB6677">
        <v>422</v>
      </c>
      <c r="AC6677">
        <v>202</v>
      </c>
      <c r="AD6677" t="e">
        <v>#VALUE!</v>
      </c>
      <c r="AE6677">
        <v>-4.8294865000000006E-2</v>
      </c>
      <c r="AF6677" t="e">
        <v>#VALUE!</v>
      </c>
    </row>
    <row r="6678" spans="1:32" x14ac:dyDescent="0.25">
      <c r="A6678" s="11">
        <v>45574.9375</v>
      </c>
      <c r="B6678" s="12">
        <v>4</v>
      </c>
      <c r="C6678" s="13">
        <v>21625</v>
      </c>
      <c r="D6678" s="12" t="e">
        <v>#VALUE!</v>
      </c>
      <c r="E6678" s="13">
        <v>218125</v>
      </c>
      <c r="F6678" s="14">
        <v>458</v>
      </c>
      <c r="G6678" s="14">
        <v>202</v>
      </c>
      <c r="H6678" s="15">
        <v>-42022.261741713475</v>
      </c>
      <c r="I6678" s="16">
        <v>-4.3504021000000004E-2</v>
      </c>
      <c r="J6678" s="17">
        <v>24.877096181525527</v>
      </c>
      <c r="L6678" s="11">
        <v>45574.927083333336</v>
      </c>
      <c r="M6678">
        <v>4</v>
      </c>
      <c r="N6678" t="e">
        <v>#VALUE!</v>
      </c>
      <c r="O6678" t="e">
        <v>#VALUE!</v>
      </c>
      <c r="P6678">
        <v>21875</v>
      </c>
      <c r="Q6678">
        <v>420</v>
      </c>
      <c r="R6678">
        <v>202</v>
      </c>
      <c r="S6678" t="e">
        <v>#VALUE!</v>
      </c>
      <c r="T6678">
        <v>-4.8559731000000002E-2</v>
      </c>
      <c r="U6678" t="e">
        <v>#VALUE!</v>
      </c>
      <c r="W6678" s="11">
        <v>45574.9375</v>
      </c>
      <c r="X6678">
        <v>4</v>
      </c>
      <c r="Y6678" t="e">
        <v>#VALUE!</v>
      </c>
      <c r="Z6678">
        <v>22</v>
      </c>
      <c r="AA6678">
        <v>219375</v>
      </c>
      <c r="AB6678">
        <v>422</v>
      </c>
      <c r="AC6678">
        <v>202</v>
      </c>
      <c r="AD6678" t="e">
        <v>#VALUE!</v>
      </c>
      <c r="AE6678">
        <v>-4.8294865000000006E-2</v>
      </c>
      <c r="AF6678" t="e">
        <v>#VALUE!</v>
      </c>
    </row>
    <row r="6679" spans="1:32" x14ac:dyDescent="0.25">
      <c r="A6679" s="11">
        <v>45574.947916666664</v>
      </c>
      <c r="B6679" s="12">
        <v>4</v>
      </c>
      <c r="C6679" s="13">
        <v>21625</v>
      </c>
      <c r="D6679" s="12" t="e">
        <v>#VALUE!</v>
      </c>
      <c r="E6679" s="13">
        <v>218125</v>
      </c>
      <c r="F6679" s="14">
        <v>458</v>
      </c>
      <c r="G6679" s="14">
        <v>202</v>
      </c>
      <c r="H6679" s="15">
        <v>-42022.261741713475</v>
      </c>
      <c r="I6679" s="16">
        <v>-4.3504021000000004E-2</v>
      </c>
      <c r="J6679" s="17">
        <v>24.877096181525527</v>
      </c>
      <c r="L6679" s="11">
        <v>45574.9375</v>
      </c>
      <c r="M6679">
        <v>4</v>
      </c>
      <c r="N6679" t="e">
        <v>#VALUE!</v>
      </c>
      <c r="O6679" t="e">
        <v>#VALUE!</v>
      </c>
      <c r="P6679">
        <v>21875</v>
      </c>
      <c r="Q6679">
        <v>420</v>
      </c>
      <c r="R6679">
        <v>202</v>
      </c>
      <c r="S6679" t="e">
        <v>#VALUE!</v>
      </c>
      <c r="T6679">
        <v>-4.8559731000000002E-2</v>
      </c>
      <c r="U6679" t="e">
        <v>#VALUE!</v>
      </c>
      <c r="W6679" s="11">
        <v>45574.947916666664</v>
      </c>
      <c r="X6679">
        <v>4</v>
      </c>
      <c r="Y6679" t="e">
        <v>#VALUE!</v>
      </c>
      <c r="Z6679">
        <v>22</v>
      </c>
      <c r="AA6679">
        <v>219375</v>
      </c>
      <c r="AB6679">
        <v>422</v>
      </c>
      <c r="AC6679">
        <v>202</v>
      </c>
      <c r="AD6679" t="e">
        <v>#VALUE!</v>
      </c>
      <c r="AE6679">
        <v>-4.8294865000000006E-2</v>
      </c>
      <c r="AF6679" t="e">
        <v>#VALUE!</v>
      </c>
    </row>
    <row r="6680" spans="1:32" x14ac:dyDescent="0.25">
      <c r="A6680" s="11">
        <v>45574.958333333336</v>
      </c>
      <c r="B6680" s="12">
        <v>4</v>
      </c>
      <c r="C6680" s="13">
        <v>21625</v>
      </c>
      <c r="D6680" s="12" t="e">
        <v>#VALUE!</v>
      </c>
      <c r="E6680" s="13">
        <v>218125</v>
      </c>
      <c r="F6680" s="14">
        <v>458</v>
      </c>
      <c r="G6680" s="14">
        <v>202</v>
      </c>
      <c r="H6680" s="15">
        <v>-42022.261741713475</v>
      </c>
      <c r="I6680" s="16">
        <v>-4.3504021000000004E-2</v>
      </c>
      <c r="J6680" s="17">
        <v>24.877096181525527</v>
      </c>
      <c r="L6680" s="11">
        <v>45574.947916666664</v>
      </c>
      <c r="M6680">
        <v>4</v>
      </c>
      <c r="N6680" t="e">
        <v>#VALUE!</v>
      </c>
      <c r="O6680" t="e">
        <v>#VALUE!</v>
      </c>
      <c r="P6680">
        <v>21875</v>
      </c>
      <c r="Q6680">
        <v>420</v>
      </c>
      <c r="R6680">
        <v>202</v>
      </c>
      <c r="S6680" t="e">
        <v>#VALUE!</v>
      </c>
      <c r="T6680">
        <v>-4.8559731000000002E-2</v>
      </c>
      <c r="U6680" t="e">
        <v>#VALUE!</v>
      </c>
      <c r="W6680" s="11">
        <v>45574.958333333336</v>
      </c>
      <c r="X6680">
        <v>4</v>
      </c>
      <c r="Y6680" t="e">
        <v>#VALUE!</v>
      </c>
      <c r="Z6680">
        <v>22</v>
      </c>
      <c r="AA6680">
        <v>219375</v>
      </c>
      <c r="AB6680">
        <v>422</v>
      </c>
      <c r="AC6680">
        <v>202</v>
      </c>
      <c r="AD6680" t="e">
        <v>#VALUE!</v>
      </c>
      <c r="AE6680">
        <v>-4.8294865000000006E-2</v>
      </c>
      <c r="AF6680" t="e">
        <v>#VALUE!</v>
      </c>
    </row>
    <row r="6681" spans="1:32" x14ac:dyDescent="0.25">
      <c r="A6681" s="11">
        <v>45574.96875</v>
      </c>
      <c r="B6681" s="12">
        <v>4</v>
      </c>
      <c r="C6681" s="13">
        <v>21625</v>
      </c>
      <c r="D6681" s="12">
        <v>218125</v>
      </c>
      <c r="E6681" s="13">
        <v>218125</v>
      </c>
      <c r="F6681" s="14">
        <v>458</v>
      </c>
      <c r="G6681" s="14">
        <v>202</v>
      </c>
      <c r="H6681" s="15">
        <v>-42022.261741713475</v>
      </c>
      <c r="I6681" s="16">
        <v>-4.3504021000000004E-2</v>
      </c>
      <c r="J6681" s="17">
        <v>24.877096181525527</v>
      </c>
      <c r="L6681" s="11">
        <v>45574.958333333336</v>
      </c>
      <c r="M6681">
        <v>4</v>
      </c>
      <c r="N6681" t="e">
        <v>#VALUE!</v>
      </c>
      <c r="O6681" t="e">
        <v>#VALUE!</v>
      </c>
      <c r="P6681">
        <v>21875</v>
      </c>
      <c r="Q6681">
        <v>420</v>
      </c>
      <c r="R6681">
        <v>202</v>
      </c>
      <c r="S6681" t="e">
        <v>#VALUE!</v>
      </c>
      <c r="T6681">
        <v>-4.8559731000000002E-2</v>
      </c>
      <c r="U6681" t="e">
        <v>#VALUE!</v>
      </c>
      <c r="W6681" s="11">
        <v>45574.96875</v>
      </c>
      <c r="X6681">
        <v>4</v>
      </c>
      <c r="Y6681" t="e">
        <v>#VALUE!</v>
      </c>
      <c r="Z6681">
        <v>22</v>
      </c>
      <c r="AA6681">
        <v>219375</v>
      </c>
      <c r="AB6681">
        <v>422</v>
      </c>
      <c r="AC6681">
        <v>202</v>
      </c>
      <c r="AD6681" t="e">
        <v>#VALUE!</v>
      </c>
      <c r="AE6681">
        <v>-4.8294865000000006E-2</v>
      </c>
      <c r="AF6681" t="e">
        <v>#VALUE!</v>
      </c>
    </row>
    <row r="6682" spans="1:32" x14ac:dyDescent="0.25">
      <c r="A6682" s="11">
        <v>45574.979166666664</v>
      </c>
      <c r="B6682" s="12">
        <v>4</v>
      </c>
      <c r="C6682" s="13">
        <v>21625</v>
      </c>
      <c r="D6682" s="12">
        <v>218125</v>
      </c>
      <c r="E6682" s="13">
        <v>218125</v>
      </c>
      <c r="F6682" s="14">
        <v>458</v>
      </c>
      <c r="G6682" s="14">
        <v>202</v>
      </c>
      <c r="H6682" s="15">
        <v>-42022.261741713475</v>
      </c>
      <c r="I6682" s="16">
        <v>-4.3504021000000004E-2</v>
      </c>
      <c r="J6682" s="17">
        <v>24.877096181525527</v>
      </c>
      <c r="L6682" s="11">
        <v>45574.96875</v>
      </c>
      <c r="M6682">
        <v>4</v>
      </c>
      <c r="N6682" t="e">
        <v>#VALUE!</v>
      </c>
      <c r="O6682" t="e">
        <v>#VALUE!</v>
      </c>
      <c r="P6682">
        <v>21875</v>
      </c>
      <c r="Q6682">
        <v>420</v>
      </c>
      <c r="R6682">
        <v>202</v>
      </c>
      <c r="S6682" t="e">
        <v>#VALUE!</v>
      </c>
      <c r="T6682">
        <v>-4.8559731000000002E-2</v>
      </c>
      <c r="U6682" t="e">
        <v>#VALUE!</v>
      </c>
      <c r="W6682" s="11">
        <v>45574.979166666664</v>
      </c>
      <c r="X6682">
        <v>4</v>
      </c>
      <c r="Y6682" t="e">
        <v>#VALUE!</v>
      </c>
      <c r="Z6682">
        <v>22</v>
      </c>
      <c r="AA6682">
        <v>219375</v>
      </c>
      <c r="AB6682">
        <v>422</v>
      </c>
      <c r="AC6682">
        <v>202</v>
      </c>
      <c r="AD6682" t="e">
        <v>#VALUE!</v>
      </c>
      <c r="AE6682">
        <v>-4.8294865000000006E-2</v>
      </c>
      <c r="AF6682" t="e">
        <v>#VALUE!</v>
      </c>
    </row>
    <row r="6683" spans="1:32" x14ac:dyDescent="0.25">
      <c r="A6683" s="11">
        <v>45574.989583333336</v>
      </c>
      <c r="B6683" s="12">
        <v>4</v>
      </c>
      <c r="C6683" s="13">
        <v>21625</v>
      </c>
      <c r="D6683" s="12">
        <v>218125</v>
      </c>
      <c r="E6683" s="13">
        <v>218125</v>
      </c>
      <c r="F6683" s="14">
        <v>458</v>
      </c>
      <c r="G6683" s="14">
        <v>202</v>
      </c>
      <c r="H6683" s="15">
        <v>-42022.261741713475</v>
      </c>
      <c r="I6683" s="16">
        <v>-4.3504021000000004E-2</v>
      </c>
      <c r="J6683" s="17">
        <v>24.877096181525527</v>
      </c>
      <c r="L6683" s="11">
        <v>45574.979166666664</v>
      </c>
      <c r="M6683">
        <v>4</v>
      </c>
      <c r="N6683" t="e">
        <v>#VALUE!</v>
      </c>
      <c r="O6683" t="e">
        <v>#VALUE!</v>
      </c>
      <c r="P6683">
        <v>21875</v>
      </c>
      <c r="Q6683">
        <v>420</v>
      </c>
      <c r="R6683">
        <v>202</v>
      </c>
      <c r="S6683" t="e">
        <v>#VALUE!</v>
      </c>
      <c r="T6683">
        <v>-4.8559731000000002E-2</v>
      </c>
      <c r="U6683" t="e">
        <v>#VALUE!</v>
      </c>
      <c r="W6683" s="11">
        <v>45574.989583333336</v>
      </c>
      <c r="X6683">
        <v>4</v>
      </c>
      <c r="Y6683" t="e">
        <v>#VALUE!</v>
      </c>
      <c r="Z6683">
        <v>22</v>
      </c>
      <c r="AA6683">
        <v>219375</v>
      </c>
      <c r="AB6683">
        <v>422</v>
      </c>
      <c r="AC6683">
        <v>202</v>
      </c>
      <c r="AD6683" t="e">
        <v>#VALUE!</v>
      </c>
      <c r="AE6683">
        <v>-4.8294865000000006E-2</v>
      </c>
      <c r="AF6683" t="e">
        <v>#VALUE!</v>
      </c>
    </row>
    <row r="6684" spans="1:32" x14ac:dyDescent="0.25">
      <c r="A6684" s="11">
        <v>45575</v>
      </c>
      <c r="B6684" s="12">
        <v>4</v>
      </c>
      <c r="C6684" s="13">
        <v>21625</v>
      </c>
      <c r="D6684" s="12" t="e">
        <v>#VALUE!</v>
      </c>
      <c r="E6684" s="13">
        <v>218125</v>
      </c>
      <c r="F6684" s="14">
        <v>458</v>
      </c>
      <c r="G6684" s="14">
        <v>202</v>
      </c>
      <c r="H6684" s="15">
        <v>-42022.261741713475</v>
      </c>
      <c r="I6684" s="16">
        <v>-4.3504021000000004E-2</v>
      </c>
      <c r="J6684" s="17">
        <v>24.877096181525527</v>
      </c>
      <c r="L6684" s="11">
        <v>45574.989583333336</v>
      </c>
      <c r="M6684">
        <v>4</v>
      </c>
      <c r="N6684" t="e">
        <v>#VALUE!</v>
      </c>
      <c r="O6684" t="e">
        <v>#VALUE!</v>
      </c>
      <c r="P6684">
        <v>21875</v>
      </c>
      <c r="Q6684">
        <v>420</v>
      </c>
      <c r="R6684">
        <v>202</v>
      </c>
      <c r="S6684" t="e">
        <v>#VALUE!</v>
      </c>
      <c r="T6684">
        <v>-4.8559731000000002E-2</v>
      </c>
      <c r="U6684" t="e">
        <v>#VALUE!</v>
      </c>
      <c r="W6684" s="11">
        <v>45575</v>
      </c>
      <c r="X6684">
        <v>4</v>
      </c>
      <c r="Y6684" t="e">
        <v>#VALUE!</v>
      </c>
      <c r="Z6684">
        <v>22</v>
      </c>
      <c r="AA6684">
        <v>219375</v>
      </c>
      <c r="AB6684">
        <v>422</v>
      </c>
      <c r="AC6684">
        <v>202</v>
      </c>
      <c r="AD6684" t="e">
        <v>#VALUE!</v>
      </c>
      <c r="AE6684">
        <v>-4.8294865000000006E-2</v>
      </c>
      <c r="AF6684" t="e">
        <v>#VALUE!</v>
      </c>
    </row>
    <row r="6685" spans="1:32" x14ac:dyDescent="0.25">
      <c r="A6685" s="11">
        <v>45575.010416666664</v>
      </c>
      <c r="B6685" s="12">
        <v>4</v>
      </c>
      <c r="C6685" s="13">
        <v>21625</v>
      </c>
      <c r="D6685" s="12" t="e">
        <v>#VALUE!</v>
      </c>
      <c r="E6685" s="13">
        <v>218125</v>
      </c>
      <c r="F6685" s="14">
        <v>458</v>
      </c>
      <c r="G6685" s="14">
        <v>202</v>
      </c>
      <c r="H6685" s="15">
        <v>-42022.261741713475</v>
      </c>
      <c r="I6685" s="16">
        <v>-4.3504021000000004E-2</v>
      </c>
      <c r="J6685" s="17">
        <v>24.877096181525527</v>
      </c>
      <c r="L6685" s="11">
        <v>45575</v>
      </c>
      <c r="M6685">
        <v>4</v>
      </c>
      <c r="N6685" t="e">
        <v>#VALUE!</v>
      </c>
      <c r="O6685" t="e">
        <v>#VALUE!</v>
      </c>
      <c r="P6685">
        <v>21875</v>
      </c>
      <c r="Q6685">
        <v>420</v>
      </c>
      <c r="R6685">
        <v>202</v>
      </c>
      <c r="S6685" t="e">
        <v>#VALUE!</v>
      </c>
      <c r="T6685">
        <v>-4.8559731000000002E-2</v>
      </c>
      <c r="U6685" t="e">
        <v>#VALUE!</v>
      </c>
      <c r="W6685" s="11">
        <v>45575.010416666664</v>
      </c>
      <c r="X6685">
        <v>4</v>
      </c>
      <c r="Y6685" t="e">
        <v>#VALUE!</v>
      </c>
      <c r="Z6685">
        <v>22</v>
      </c>
      <c r="AA6685">
        <v>219375</v>
      </c>
      <c r="AB6685">
        <v>422</v>
      </c>
      <c r="AC6685">
        <v>202</v>
      </c>
      <c r="AD6685" t="e">
        <v>#VALUE!</v>
      </c>
      <c r="AE6685">
        <v>-4.8294865000000006E-2</v>
      </c>
      <c r="AF6685" t="e">
        <v>#VALUE!</v>
      </c>
    </row>
    <row r="6686" spans="1:32" x14ac:dyDescent="0.25">
      <c r="A6686" s="11">
        <v>45575.020833333336</v>
      </c>
      <c r="B6686" s="12">
        <v>4</v>
      </c>
      <c r="C6686" s="13">
        <v>21625</v>
      </c>
      <c r="D6686" s="12" t="e">
        <v>#VALUE!</v>
      </c>
      <c r="E6686" s="13" t="e">
        <v>#VALUE!</v>
      </c>
      <c r="F6686" s="14">
        <v>458</v>
      </c>
      <c r="G6686" s="14">
        <v>202</v>
      </c>
      <c r="H6686" s="15">
        <v>-42022.261741713475</v>
      </c>
      <c r="I6686" s="16">
        <v>-4.3504021000000004E-2</v>
      </c>
      <c r="J6686" s="17">
        <v>24.877096181525527</v>
      </c>
      <c r="L6686" s="11">
        <v>45575.010416666664</v>
      </c>
      <c r="M6686">
        <v>4</v>
      </c>
      <c r="N6686" t="e">
        <v>#VALUE!</v>
      </c>
      <c r="O6686" t="e">
        <v>#VALUE!</v>
      </c>
      <c r="P6686">
        <v>21875</v>
      </c>
      <c r="Q6686">
        <v>420</v>
      </c>
      <c r="R6686">
        <v>202</v>
      </c>
      <c r="S6686" t="e">
        <v>#VALUE!</v>
      </c>
      <c r="T6686">
        <v>-4.8559731000000002E-2</v>
      </c>
      <c r="U6686" t="e">
        <v>#VALUE!</v>
      </c>
      <c r="W6686" s="11">
        <v>45575.020833333336</v>
      </c>
      <c r="X6686">
        <v>4</v>
      </c>
      <c r="Y6686" t="e">
        <v>#VALUE!</v>
      </c>
      <c r="Z6686">
        <v>22</v>
      </c>
      <c r="AA6686">
        <v>219375</v>
      </c>
      <c r="AB6686">
        <v>422</v>
      </c>
      <c r="AC6686">
        <v>202</v>
      </c>
      <c r="AD6686" t="e">
        <v>#VALUE!</v>
      </c>
      <c r="AE6686">
        <v>-4.8294865000000006E-2</v>
      </c>
      <c r="AF6686" t="e">
        <v>#VALUE!</v>
      </c>
    </row>
    <row r="6687" spans="1:32" x14ac:dyDescent="0.25">
      <c r="A6687" s="11">
        <v>45575.03125</v>
      </c>
      <c r="B6687" s="12">
        <v>4</v>
      </c>
      <c r="C6687" s="13">
        <v>21625</v>
      </c>
      <c r="D6687" s="12" t="e">
        <v>#VALUE!</v>
      </c>
      <c r="E6687" s="13" t="e">
        <v>#VALUE!</v>
      </c>
      <c r="F6687" s="14">
        <v>458</v>
      </c>
      <c r="G6687" s="14">
        <v>202</v>
      </c>
      <c r="H6687" s="15">
        <v>-42022.261741713475</v>
      </c>
      <c r="I6687" s="16">
        <v>-4.3504021000000004E-2</v>
      </c>
      <c r="J6687" s="17">
        <v>24.877096181525527</v>
      </c>
      <c r="L6687" s="11">
        <v>45575.020833333336</v>
      </c>
      <c r="M6687">
        <v>4</v>
      </c>
      <c r="N6687" t="e">
        <v>#VALUE!</v>
      </c>
      <c r="O6687" t="e">
        <v>#VALUE!</v>
      </c>
      <c r="P6687">
        <v>21875</v>
      </c>
      <c r="Q6687">
        <v>420</v>
      </c>
      <c r="R6687">
        <v>202</v>
      </c>
      <c r="S6687" t="e">
        <v>#VALUE!</v>
      </c>
      <c r="T6687">
        <v>-4.8559731000000002E-2</v>
      </c>
      <c r="U6687" t="e">
        <v>#VALUE!</v>
      </c>
      <c r="W6687" s="11">
        <v>45575.03125</v>
      </c>
      <c r="X6687">
        <v>4</v>
      </c>
      <c r="Y6687" t="e">
        <v>#VALUE!</v>
      </c>
      <c r="Z6687">
        <v>22</v>
      </c>
      <c r="AA6687">
        <v>21875</v>
      </c>
      <c r="AB6687">
        <v>422</v>
      </c>
      <c r="AC6687">
        <v>202</v>
      </c>
      <c r="AD6687" t="e">
        <v>#VALUE!</v>
      </c>
      <c r="AE6687">
        <v>-4.8294865000000006E-2</v>
      </c>
      <c r="AF6687" t="e">
        <v>#VALUE!</v>
      </c>
    </row>
    <row r="6688" spans="1:32" x14ac:dyDescent="0.25">
      <c r="A6688" s="11">
        <v>45575.041666666664</v>
      </c>
      <c r="B6688" s="12">
        <v>4</v>
      </c>
      <c r="C6688" s="13">
        <v>21625</v>
      </c>
      <c r="D6688" s="12" t="e">
        <v>#VALUE!</v>
      </c>
      <c r="E6688" s="13" t="e">
        <v>#VALUE!</v>
      </c>
      <c r="F6688" s="14">
        <v>458</v>
      </c>
      <c r="G6688" s="14">
        <v>202</v>
      </c>
      <c r="H6688" s="15">
        <v>-42022.261741713475</v>
      </c>
      <c r="I6688" s="16">
        <v>-4.3504021000000004E-2</v>
      </c>
      <c r="J6688" s="17">
        <v>24.877096181525527</v>
      </c>
      <c r="L6688" s="11">
        <v>45575.03125</v>
      </c>
      <c r="M6688">
        <v>4</v>
      </c>
      <c r="N6688" t="e">
        <v>#VALUE!</v>
      </c>
      <c r="O6688" t="e">
        <v>#VALUE!</v>
      </c>
      <c r="P6688">
        <v>21875</v>
      </c>
      <c r="Q6688">
        <v>420</v>
      </c>
      <c r="R6688">
        <v>202</v>
      </c>
      <c r="S6688" t="e">
        <v>#VALUE!</v>
      </c>
      <c r="T6688">
        <v>-4.8559731000000002E-2</v>
      </c>
      <c r="U6688" t="e">
        <v>#VALUE!</v>
      </c>
      <c r="W6688" s="11">
        <v>45575.041666666664</v>
      </c>
      <c r="X6688">
        <v>4</v>
      </c>
      <c r="Y6688" t="e">
        <v>#VALUE!</v>
      </c>
      <c r="Z6688">
        <v>219375</v>
      </c>
      <c r="AA6688">
        <v>21875</v>
      </c>
      <c r="AB6688">
        <v>422</v>
      </c>
      <c r="AC6688">
        <v>202</v>
      </c>
      <c r="AD6688" t="e">
        <v>#VALUE!</v>
      </c>
      <c r="AE6688">
        <v>-4.8294865000000006E-2</v>
      </c>
      <c r="AF6688" t="e">
        <v>#VALUE!</v>
      </c>
    </row>
    <row r="6689" spans="1:32" x14ac:dyDescent="0.25">
      <c r="A6689" s="11">
        <v>45575.052083333336</v>
      </c>
      <c r="B6689" s="12">
        <v>4</v>
      </c>
      <c r="C6689" s="13">
        <v>215625</v>
      </c>
      <c r="D6689" s="12" t="e">
        <v>#VALUE!</v>
      </c>
      <c r="E6689" s="13" t="e">
        <v>#VALUE!</v>
      </c>
      <c r="F6689" s="14">
        <v>458</v>
      </c>
      <c r="G6689" s="14">
        <v>202</v>
      </c>
      <c r="H6689" s="15">
        <v>-423540.28303204331</v>
      </c>
      <c r="I6689" s="16">
        <v>-4.3504021000000004E-2</v>
      </c>
      <c r="J6689" s="17">
        <v>2998.589439427612</v>
      </c>
      <c r="L6689" s="11">
        <v>45575.041666666664</v>
      </c>
      <c r="M6689">
        <v>4</v>
      </c>
      <c r="N6689" t="e">
        <v>#VALUE!</v>
      </c>
      <c r="O6689" t="e">
        <v>#VALUE!</v>
      </c>
      <c r="P6689">
        <v>21875</v>
      </c>
      <c r="Q6689">
        <v>420</v>
      </c>
      <c r="R6689">
        <v>202</v>
      </c>
      <c r="S6689" t="e">
        <v>#VALUE!</v>
      </c>
      <c r="T6689">
        <v>-4.8559731000000002E-2</v>
      </c>
      <c r="U6689" t="e">
        <v>#VALUE!</v>
      </c>
      <c r="W6689" s="11">
        <v>45575.052083333336</v>
      </c>
      <c r="X6689">
        <v>4</v>
      </c>
      <c r="Y6689" t="e">
        <v>#VALUE!</v>
      </c>
      <c r="Z6689">
        <v>219375</v>
      </c>
      <c r="AA6689">
        <v>21875</v>
      </c>
      <c r="AB6689">
        <v>422</v>
      </c>
      <c r="AC6689">
        <v>202</v>
      </c>
      <c r="AD6689" t="e">
        <v>#VALUE!</v>
      </c>
      <c r="AE6689">
        <v>-4.8294865000000006E-2</v>
      </c>
      <c r="AF6689" t="e">
        <v>#VALUE!</v>
      </c>
    </row>
    <row r="6690" spans="1:32" x14ac:dyDescent="0.25">
      <c r="A6690" s="11">
        <v>45575.0625</v>
      </c>
      <c r="B6690" s="12">
        <v>4</v>
      </c>
      <c r="C6690" s="13">
        <v>215625</v>
      </c>
      <c r="D6690" s="12" t="e">
        <v>#VALUE!</v>
      </c>
      <c r="E6690" s="13" t="e">
        <v>#VALUE!</v>
      </c>
      <c r="F6690" s="14">
        <v>458</v>
      </c>
      <c r="G6690" s="14">
        <v>202</v>
      </c>
      <c r="H6690" s="15">
        <v>-423540.28303204331</v>
      </c>
      <c r="I6690" s="16">
        <v>-4.3504021000000004E-2</v>
      </c>
      <c r="J6690" s="17">
        <v>2998.589439427612</v>
      </c>
      <c r="L6690" s="11">
        <v>45575.052083333336</v>
      </c>
      <c r="M6690">
        <v>4</v>
      </c>
      <c r="N6690" t="e">
        <v>#VALUE!</v>
      </c>
      <c r="O6690" t="e">
        <v>#VALUE!</v>
      </c>
      <c r="P6690">
        <v>21875</v>
      </c>
      <c r="Q6690">
        <v>420</v>
      </c>
      <c r="R6690">
        <v>202</v>
      </c>
      <c r="S6690" t="e">
        <v>#VALUE!</v>
      </c>
      <c r="T6690">
        <v>-4.8559731000000002E-2</v>
      </c>
      <c r="U6690" t="e">
        <v>#VALUE!</v>
      </c>
      <c r="W6690" s="11">
        <v>45575.0625</v>
      </c>
      <c r="X6690">
        <v>4</v>
      </c>
      <c r="Y6690" t="e">
        <v>#VALUE!</v>
      </c>
      <c r="Z6690">
        <v>219375</v>
      </c>
      <c r="AA6690">
        <v>21875</v>
      </c>
      <c r="AB6690">
        <v>422</v>
      </c>
      <c r="AC6690">
        <v>202</v>
      </c>
      <c r="AD6690" t="e">
        <v>#VALUE!</v>
      </c>
      <c r="AE6690">
        <v>-4.8294865000000006E-2</v>
      </c>
      <c r="AF6690" t="e">
        <v>#VALUE!</v>
      </c>
    </row>
    <row r="6691" spans="1:32" x14ac:dyDescent="0.25">
      <c r="A6691" s="11">
        <v>45575.072916666664</v>
      </c>
      <c r="B6691" s="12">
        <v>4</v>
      </c>
      <c r="C6691" s="13">
        <v>215625</v>
      </c>
      <c r="D6691" s="12" t="e">
        <v>#VALUE!</v>
      </c>
      <c r="E6691" s="13" t="e">
        <v>#VALUE!</v>
      </c>
      <c r="F6691" s="14">
        <v>458</v>
      </c>
      <c r="G6691" s="14">
        <v>202</v>
      </c>
      <c r="H6691" s="15">
        <v>-423540.28303204331</v>
      </c>
      <c r="I6691" s="16">
        <v>-4.3504021000000004E-2</v>
      </c>
      <c r="J6691" s="17">
        <v>2998.589439427612</v>
      </c>
      <c r="L6691" s="11">
        <v>45575.0625</v>
      </c>
      <c r="M6691">
        <v>4</v>
      </c>
      <c r="N6691" t="e">
        <v>#VALUE!</v>
      </c>
      <c r="O6691" t="e">
        <v>#VALUE!</v>
      </c>
      <c r="P6691">
        <v>21875</v>
      </c>
      <c r="Q6691">
        <v>420</v>
      </c>
      <c r="R6691">
        <v>202</v>
      </c>
      <c r="S6691" t="e">
        <v>#VALUE!</v>
      </c>
      <c r="T6691">
        <v>-4.8559731000000002E-2</v>
      </c>
      <c r="U6691" t="e">
        <v>#VALUE!</v>
      </c>
      <c r="W6691" s="11">
        <v>45575.072916666664</v>
      </c>
      <c r="X6691">
        <v>4</v>
      </c>
      <c r="Y6691" t="e">
        <v>#VALUE!</v>
      </c>
      <c r="Z6691">
        <v>219375</v>
      </c>
      <c r="AA6691">
        <v>21875</v>
      </c>
      <c r="AB6691">
        <v>422</v>
      </c>
      <c r="AC6691">
        <v>202</v>
      </c>
      <c r="AD6691" t="e">
        <v>#VALUE!</v>
      </c>
      <c r="AE6691">
        <v>-4.8294865000000006E-2</v>
      </c>
      <c r="AF6691" t="e">
        <v>#VALUE!</v>
      </c>
    </row>
    <row r="6692" spans="1:32" x14ac:dyDescent="0.25">
      <c r="A6692" s="11">
        <v>45575.083333333336</v>
      </c>
      <c r="B6692" s="12">
        <v>4</v>
      </c>
      <c r="C6692" s="13" t="e">
        <v>#VALUE!</v>
      </c>
      <c r="D6692" s="12" t="e">
        <v>#VALUE!</v>
      </c>
      <c r="E6692" s="13" t="e">
        <v>#VALUE!</v>
      </c>
      <c r="F6692" s="14">
        <v>458</v>
      </c>
      <c r="G6692" s="14">
        <v>202</v>
      </c>
      <c r="H6692" s="15" t="e">
        <v>#VALUE!</v>
      </c>
      <c r="I6692" s="16">
        <v>-4.3504021000000004E-2</v>
      </c>
      <c r="J6692" s="17" t="e">
        <v>#VALUE!</v>
      </c>
      <c r="L6692" s="11">
        <v>45575.072916666664</v>
      </c>
      <c r="M6692">
        <v>4</v>
      </c>
      <c r="N6692" t="e">
        <v>#VALUE!</v>
      </c>
      <c r="O6692" t="e">
        <v>#VALUE!</v>
      </c>
      <c r="P6692">
        <v>21875</v>
      </c>
      <c r="Q6692">
        <v>419</v>
      </c>
      <c r="R6692">
        <v>202</v>
      </c>
      <c r="S6692" t="e">
        <v>#VALUE!</v>
      </c>
      <c r="T6692">
        <v>-4.8692113000000002E-2</v>
      </c>
      <c r="U6692" t="e">
        <v>#VALUE!</v>
      </c>
      <c r="W6692" s="11">
        <v>45575.083333333336</v>
      </c>
      <c r="X6692">
        <v>4</v>
      </c>
      <c r="Y6692">
        <v>214375</v>
      </c>
      <c r="Z6692">
        <v>21875</v>
      </c>
      <c r="AA6692">
        <v>21875</v>
      </c>
      <c r="AB6692">
        <v>422</v>
      </c>
      <c r="AC6692">
        <v>202</v>
      </c>
      <c r="AD6692">
        <v>-422422.49309366586</v>
      </c>
      <c r="AE6692">
        <v>-4.8294865000000006E-2</v>
      </c>
      <c r="AF6692">
        <v>2982.644309413371</v>
      </c>
    </row>
    <row r="6693" spans="1:32" x14ac:dyDescent="0.25">
      <c r="A6693" s="11">
        <v>45575.09375</v>
      </c>
      <c r="B6693" s="12">
        <v>4</v>
      </c>
      <c r="C6693" s="13" t="e">
        <v>#VALUE!</v>
      </c>
      <c r="D6693" s="12" t="e">
        <v>#VALUE!</v>
      </c>
      <c r="E6693" s="13" t="e">
        <v>#VALUE!</v>
      </c>
      <c r="F6693" s="14">
        <v>458</v>
      </c>
      <c r="G6693" s="14">
        <v>202</v>
      </c>
      <c r="H6693" s="15" t="e">
        <v>#VALUE!</v>
      </c>
      <c r="I6693" s="16">
        <v>-4.3504021000000004E-2</v>
      </c>
      <c r="J6693" s="17" t="e">
        <v>#VALUE!</v>
      </c>
      <c r="L6693" s="11">
        <v>45575.083333333336</v>
      </c>
      <c r="M6693">
        <v>4</v>
      </c>
      <c r="N6693">
        <v>211875</v>
      </c>
      <c r="O6693" t="e">
        <v>#VALUE!</v>
      </c>
      <c r="P6693">
        <v>21875</v>
      </c>
      <c r="Q6693">
        <v>419</v>
      </c>
      <c r="R6693">
        <v>202</v>
      </c>
      <c r="S6693">
        <v>-417600.71051839553</v>
      </c>
      <c r="T6693">
        <v>-4.8692113000000002E-2</v>
      </c>
      <c r="U6693">
        <v>2914.3663615981545</v>
      </c>
      <c r="W6693" s="11">
        <v>45575.09375</v>
      </c>
      <c r="X6693">
        <v>4</v>
      </c>
      <c r="Y6693">
        <v>214375</v>
      </c>
      <c r="Z6693">
        <v>21875</v>
      </c>
      <c r="AA6693">
        <v>21875</v>
      </c>
      <c r="AB6693">
        <v>422</v>
      </c>
      <c r="AC6693">
        <v>202</v>
      </c>
      <c r="AD6693">
        <v>-422422.49309366586</v>
      </c>
      <c r="AE6693">
        <v>-4.8294865000000006E-2</v>
      </c>
      <c r="AF6693">
        <v>2982.644309413371</v>
      </c>
    </row>
    <row r="6694" spans="1:32" x14ac:dyDescent="0.25">
      <c r="A6694" s="11">
        <v>45575.104166666664</v>
      </c>
      <c r="B6694" s="12">
        <v>4</v>
      </c>
      <c r="C6694" s="13" t="e">
        <v>#VALUE!</v>
      </c>
      <c r="D6694" s="12" t="e">
        <v>#VALUE!</v>
      </c>
      <c r="E6694" s="13" t="e">
        <v>#VALUE!</v>
      </c>
      <c r="F6694" s="14">
        <v>458</v>
      </c>
      <c r="G6694" s="14">
        <v>202</v>
      </c>
      <c r="H6694" s="15" t="e">
        <v>#VALUE!</v>
      </c>
      <c r="I6694" s="16">
        <v>-4.3504021000000004E-2</v>
      </c>
      <c r="J6694" s="17" t="e">
        <v>#VALUE!</v>
      </c>
      <c r="L6694" s="11">
        <v>45575.09375</v>
      </c>
      <c r="M6694">
        <v>4</v>
      </c>
      <c r="N6694">
        <v>211875</v>
      </c>
      <c r="O6694">
        <v>216875</v>
      </c>
      <c r="P6694">
        <v>21875</v>
      </c>
      <c r="Q6694">
        <v>419</v>
      </c>
      <c r="R6694">
        <v>202</v>
      </c>
      <c r="S6694">
        <v>-417600.71051839553</v>
      </c>
      <c r="T6694">
        <v>-4.8692113000000002E-2</v>
      </c>
      <c r="U6694">
        <v>2914.3663615981545</v>
      </c>
      <c r="W6694" s="11">
        <v>45575.104166666664</v>
      </c>
      <c r="X6694">
        <v>4</v>
      </c>
      <c r="Y6694">
        <v>214375</v>
      </c>
      <c r="Z6694">
        <v>21875</v>
      </c>
      <c r="AA6694">
        <v>21875</v>
      </c>
      <c r="AB6694">
        <v>422</v>
      </c>
      <c r="AC6694">
        <v>202</v>
      </c>
      <c r="AD6694">
        <v>-422422.49309366586</v>
      </c>
      <c r="AE6694">
        <v>-4.8294865000000006E-2</v>
      </c>
      <c r="AF6694">
        <v>2982.644309413371</v>
      </c>
    </row>
    <row r="6695" spans="1:32" x14ac:dyDescent="0.25">
      <c r="A6695" s="11">
        <v>45575.114583333336</v>
      </c>
      <c r="B6695" s="12">
        <v>4</v>
      </c>
      <c r="C6695" s="13" t="e">
        <v>#VALUE!</v>
      </c>
      <c r="D6695" s="12" t="e">
        <v>#VALUE!</v>
      </c>
      <c r="E6695" s="13" t="e">
        <v>#VALUE!</v>
      </c>
      <c r="F6695" s="14">
        <v>458</v>
      </c>
      <c r="G6695" s="14">
        <v>202</v>
      </c>
      <c r="H6695" s="15" t="e">
        <v>#VALUE!</v>
      </c>
      <c r="I6695" s="16">
        <v>-4.3504021000000004E-2</v>
      </c>
      <c r="J6695" s="17" t="e">
        <v>#VALUE!</v>
      </c>
      <c r="L6695" s="11">
        <v>45575.104166666664</v>
      </c>
      <c r="M6695">
        <v>4</v>
      </c>
      <c r="N6695">
        <v>21125</v>
      </c>
      <c r="O6695">
        <v>216875</v>
      </c>
      <c r="P6695">
        <v>218125</v>
      </c>
      <c r="Q6695">
        <v>419</v>
      </c>
      <c r="R6695">
        <v>202</v>
      </c>
      <c r="S6695">
        <v>-41217.026790757016</v>
      </c>
      <c r="T6695">
        <v>-4.8692113000000002E-2</v>
      </c>
      <c r="U6695">
        <v>23.833979199655563</v>
      </c>
      <c r="W6695" s="11">
        <v>45575.114583333336</v>
      </c>
      <c r="X6695">
        <v>4</v>
      </c>
      <c r="Y6695">
        <v>21375</v>
      </c>
      <c r="Z6695">
        <v>21875</v>
      </c>
      <c r="AA6695">
        <v>218125</v>
      </c>
      <c r="AB6695">
        <v>422</v>
      </c>
      <c r="AC6695">
        <v>202</v>
      </c>
      <c r="AD6695">
        <v>-41696.54748539946</v>
      </c>
      <c r="AE6695">
        <v>-4.8294865000000006E-2</v>
      </c>
      <c r="AF6695">
        <v>24.452293739135953</v>
      </c>
    </row>
    <row r="6696" spans="1:32" x14ac:dyDescent="0.25">
      <c r="A6696" s="11">
        <v>45575.125</v>
      </c>
      <c r="B6696" s="12">
        <v>4</v>
      </c>
      <c r="C6696" s="13" t="e">
        <v>#VALUE!</v>
      </c>
      <c r="D6696" s="12">
        <v>216875</v>
      </c>
      <c r="E6696" s="13">
        <v>216875</v>
      </c>
      <c r="F6696" s="14">
        <v>458</v>
      </c>
      <c r="G6696" s="14">
        <v>202</v>
      </c>
      <c r="H6696" s="15" t="e">
        <v>#VALUE!</v>
      </c>
      <c r="I6696" s="16">
        <v>-4.3504021000000004E-2</v>
      </c>
      <c r="J6696" s="17" t="e">
        <v>#VALUE!</v>
      </c>
      <c r="L6696" s="11">
        <v>45575.114583333336</v>
      </c>
      <c r="M6696">
        <v>4</v>
      </c>
      <c r="N6696">
        <v>21125</v>
      </c>
      <c r="O6696">
        <v>216875</v>
      </c>
      <c r="P6696">
        <v>218125</v>
      </c>
      <c r="Q6696">
        <v>419</v>
      </c>
      <c r="R6696">
        <v>202</v>
      </c>
      <c r="S6696">
        <v>-41217.026790757016</v>
      </c>
      <c r="T6696">
        <v>-4.8692113000000002E-2</v>
      </c>
      <c r="U6696">
        <v>23.833979199655563</v>
      </c>
      <c r="W6696" s="11">
        <v>45575.125</v>
      </c>
      <c r="X6696">
        <v>4</v>
      </c>
      <c r="Y6696">
        <v>21375</v>
      </c>
      <c r="Z6696">
        <v>21875</v>
      </c>
      <c r="AA6696">
        <v>218125</v>
      </c>
      <c r="AB6696">
        <v>422</v>
      </c>
      <c r="AC6696">
        <v>202</v>
      </c>
      <c r="AD6696">
        <v>-41696.54748539946</v>
      </c>
      <c r="AE6696">
        <v>-4.8294865000000006E-2</v>
      </c>
      <c r="AF6696">
        <v>24.452293739135953</v>
      </c>
    </row>
    <row r="6697" spans="1:32" x14ac:dyDescent="0.25">
      <c r="A6697" s="11">
        <v>45575.135416666664</v>
      </c>
      <c r="B6697" s="12">
        <v>4</v>
      </c>
      <c r="C6697" s="13" t="e">
        <v>#VALUE!</v>
      </c>
      <c r="D6697" s="12">
        <v>216875</v>
      </c>
      <c r="E6697" s="13">
        <v>216875</v>
      </c>
      <c r="F6697" s="14">
        <v>458</v>
      </c>
      <c r="G6697" s="14">
        <v>202</v>
      </c>
      <c r="H6697" s="15" t="e">
        <v>#VALUE!</v>
      </c>
      <c r="I6697" s="16">
        <v>-4.3504021000000004E-2</v>
      </c>
      <c r="J6697" s="17" t="e">
        <v>#VALUE!</v>
      </c>
      <c r="L6697" s="11">
        <v>45575.125</v>
      </c>
      <c r="M6697">
        <v>4</v>
      </c>
      <c r="N6697">
        <v>21125</v>
      </c>
      <c r="O6697">
        <v>21625</v>
      </c>
      <c r="P6697" t="e">
        <v>#VALUE!</v>
      </c>
      <c r="Q6697">
        <v>419</v>
      </c>
      <c r="R6697">
        <v>202</v>
      </c>
      <c r="S6697">
        <v>-41217.026790757016</v>
      </c>
      <c r="T6697">
        <v>-4.8692113000000002E-2</v>
      </c>
      <c r="U6697">
        <v>23.833979199655563</v>
      </c>
      <c r="W6697" s="11">
        <v>45575.135416666664</v>
      </c>
      <c r="X6697">
        <v>4</v>
      </c>
      <c r="Y6697">
        <v>21375</v>
      </c>
      <c r="Z6697">
        <v>21875</v>
      </c>
      <c r="AA6697">
        <v>218125</v>
      </c>
      <c r="AB6697">
        <v>422</v>
      </c>
      <c r="AC6697">
        <v>202</v>
      </c>
      <c r="AD6697">
        <v>-41696.54748539946</v>
      </c>
      <c r="AE6697">
        <v>-4.8294865000000006E-2</v>
      </c>
      <c r="AF6697">
        <v>24.452293739135953</v>
      </c>
    </row>
    <row r="6698" spans="1:32" x14ac:dyDescent="0.25">
      <c r="A6698" s="11">
        <v>45575.145833333336</v>
      </c>
      <c r="B6698" s="12">
        <v>4</v>
      </c>
      <c r="C6698" s="13" t="e">
        <v>#VALUE!</v>
      </c>
      <c r="D6698" s="12">
        <v>216875</v>
      </c>
      <c r="E6698" s="13">
        <v>216875</v>
      </c>
      <c r="F6698" s="14">
        <v>458</v>
      </c>
      <c r="G6698" s="14">
        <v>202</v>
      </c>
      <c r="H6698" s="15" t="e">
        <v>#VALUE!</v>
      </c>
      <c r="I6698" s="16">
        <v>-4.3504021000000004E-2</v>
      </c>
      <c r="J6698" s="17" t="e">
        <v>#VALUE!</v>
      </c>
      <c r="L6698" s="11">
        <v>45575.135416666664</v>
      </c>
      <c r="M6698">
        <v>4</v>
      </c>
      <c r="N6698">
        <v>21125</v>
      </c>
      <c r="O6698">
        <v>21625</v>
      </c>
      <c r="P6698" t="e">
        <v>#VALUE!</v>
      </c>
      <c r="Q6698">
        <v>419</v>
      </c>
      <c r="R6698">
        <v>202</v>
      </c>
      <c r="S6698">
        <v>-41217.026790757016</v>
      </c>
      <c r="T6698">
        <v>-4.8692113000000002E-2</v>
      </c>
      <c r="U6698">
        <v>23.833979199655563</v>
      </c>
      <c r="W6698" s="11">
        <v>45575.145833333336</v>
      </c>
      <c r="X6698">
        <v>4</v>
      </c>
      <c r="Y6698">
        <v>21375</v>
      </c>
      <c r="Z6698">
        <v>21875</v>
      </c>
      <c r="AA6698" t="e">
        <v>#VALUE!</v>
      </c>
      <c r="AB6698">
        <v>422</v>
      </c>
      <c r="AC6698">
        <v>202</v>
      </c>
      <c r="AD6698">
        <v>-41696.54748539946</v>
      </c>
      <c r="AE6698">
        <v>-4.8294865000000006E-2</v>
      </c>
      <c r="AF6698">
        <v>24.452293739135953</v>
      </c>
    </row>
    <row r="6699" spans="1:32" x14ac:dyDescent="0.25">
      <c r="A6699" s="11">
        <v>45575.15625</v>
      </c>
      <c r="B6699" s="12">
        <v>4</v>
      </c>
      <c r="C6699" s="13" t="e">
        <v>#VALUE!</v>
      </c>
      <c r="D6699" s="12">
        <v>21625</v>
      </c>
      <c r="E6699" s="13">
        <v>21625</v>
      </c>
      <c r="F6699" s="14">
        <v>458</v>
      </c>
      <c r="G6699" s="14">
        <v>202</v>
      </c>
      <c r="H6699" s="15" t="e">
        <v>#VALUE!</v>
      </c>
      <c r="I6699" s="16">
        <v>-4.3504021000000004E-2</v>
      </c>
      <c r="J6699" s="17" t="e">
        <v>#VALUE!</v>
      </c>
      <c r="L6699" s="11">
        <v>45575.145833333336</v>
      </c>
      <c r="M6699">
        <v>4</v>
      </c>
      <c r="N6699">
        <v>21125</v>
      </c>
      <c r="O6699">
        <v>21625</v>
      </c>
      <c r="P6699" t="e">
        <v>#VALUE!</v>
      </c>
      <c r="Q6699">
        <v>419</v>
      </c>
      <c r="R6699">
        <v>202</v>
      </c>
      <c r="S6699">
        <v>-41217.026790757016</v>
      </c>
      <c r="T6699">
        <v>-4.8692113000000002E-2</v>
      </c>
      <c r="U6699">
        <v>23.833979199655563</v>
      </c>
      <c r="W6699" s="11">
        <v>45575.15625</v>
      </c>
      <c r="X6699">
        <v>4</v>
      </c>
      <c r="Y6699">
        <v>21375</v>
      </c>
      <c r="Z6699">
        <v>218125</v>
      </c>
      <c r="AA6699" t="e">
        <v>#VALUE!</v>
      </c>
      <c r="AB6699">
        <v>422</v>
      </c>
      <c r="AC6699">
        <v>202</v>
      </c>
      <c r="AD6699">
        <v>-41696.54748539946</v>
      </c>
      <c r="AE6699">
        <v>-4.8294865000000006E-2</v>
      </c>
      <c r="AF6699">
        <v>24.452293739135953</v>
      </c>
    </row>
    <row r="6700" spans="1:32" x14ac:dyDescent="0.25">
      <c r="A6700" s="11">
        <v>45575.166666666664</v>
      </c>
      <c r="B6700" s="12">
        <v>4</v>
      </c>
      <c r="C6700" s="13" t="e">
        <v>#VALUE!</v>
      </c>
      <c r="D6700" s="12">
        <v>21625</v>
      </c>
      <c r="E6700" s="13">
        <v>21625</v>
      </c>
      <c r="F6700" s="14">
        <v>458</v>
      </c>
      <c r="G6700" s="14">
        <v>202</v>
      </c>
      <c r="H6700" s="15" t="e">
        <v>#VALUE!</v>
      </c>
      <c r="I6700" s="16">
        <v>-4.3504021000000004E-2</v>
      </c>
      <c r="J6700" s="17" t="e">
        <v>#VALUE!</v>
      </c>
      <c r="L6700" s="11">
        <v>45575.15625</v>
      </c>
      <c r="M6700">
        <v>4</v>
      </c>
      <c r="N6700">
        <v>21125</v>
      </c>
      <c r="O6700">
        <v>21625</v>
      </c>
      <c r="P6700" t="e">
        <v>#VALUE!</v>
      </c>
      <c r="Q6700">
        <v>419</v>
      </c>
      <c r="R6700">
        <v>202</v>
      </c>
      <c r="S6700">
        <v>-41217.026790757016</v>
      </c>
      <c r="T6700">
        <v>-4.8692113000000002E-2</v>
      </c>
      <c r="U6700">
        <v>23.833979199655563</v>
      </c>
      <c r="W6700" s="11">
        <v>45575.166666666664</v>
      </c>
      <c r="X6700">
        <v>4</v>
      </c>
      <c r="Y6700">
        <v>21375</v>
      </c>
      <c r="Z6700">
        <v>218125</v>
      </c>
      <c r="AA6700" t="e">
        <v>#VALUE!</v>
      </c>
      <c r="AB6700">
        <v>421</v>
      </c>
      <c r="AC6700">
        <v>202</v>
      </c>
      <c r="AD6700">
        <v>-41701.139667329393</v>
      </c>
      <c r="AE6700">
        <v>-4.8427315000000005E-2</v>
      </c>
      <c r="AF6700">
        <v>24.458242331252482</v>
      </c>
    </row>
    <row r="6701" spans="1:32" x14ac:dyDescent="0.25">
      <c r="A6701" s="11">
        <v>45575.177083333336</v>
      </c>
      <c r="B6701" s="12">
        <v>4</v>
      </c>
      <c r="C6701" s="13">
        <v>214375</v>
      </c>
      <c r="D6701" s="12">
        <v>21625</v>
      </c>
      <c r="E6701" s="13">
        <v>21625</v>
      </c>
      <c r="F6701" s="14">
        <v>458</v>
      </c>
      <c r="G6701" s="14">
        <v>202</v>
      </c>
      <c r="H6701" s="15">
        <v>-421082.04835878086</v>
      </c>
      <c r="I6701" s="16">
        <v>-4.3504021000000004E-2</v>
      </c>
      <c r="J6701" s="17">
        <v>2963.5880172701309</v>
      </c>
      <c r="L6701" s="11">
        <v>45575.166666666664</v>
      </c>
      <c r="M6701">
        <v>4</v>
      </c>
      <c r="N6701">
        <v>21125</v>
      </c>
      <c r="O6701">
        <v>21625</v>
      </c>
      <c r="P6701" t="e">
        <v>#VALUE!</v>
      </c>
      <c r="Q6701">
        <v>419</v>
      </c>
      <c r="R6701">
        <v>202</v>
      </c>
      <c r="S6701">
        <v>-41217.026790757016</v>
      </c>
      <c r="T6701">
        <v>-4.8692113000000002E-2</v>
      </c>
      <c r="U6701">
        <v>23.833979199655563</v>
      </c>
      <c r="W6701" s="11">
        <v>45575.177083333336</v>
      </c>
      <c r="X6701">
        <v>4</v>
      </c>
      <c r="Y6701">
        <v>21375</v>
      </c>
      <c r="Z6701">
        <v>218125</v>
      </c>
      <c r="AA6701" t="e">
        <v>#VALUE!</v>
      </c>
      <c r="AB6701">
        <v>421</v>
      </c>
      <c r="AC6701">
        <v>202</v>
      </c>
      <c r="AD6701">
        <v>-41701.139667329393</v>
      </c>
      <c r="AE6701">
        <v>-4.8427315000000005E-2</v>
      </c>
      <c r="AF6701">
        <v>24.458242331252482</v>
      </c>
    </row>
    <row r="6702" spans="1:32" x14ac:dyDescent="0.25">
      <c r="A6702" s="11">
        <v>45575.1875</v>
      </c>
      <c r="B6702" s="12">
        <v>4</v>
      </c>
      <c r="C6702" s="13">
        <v>214375</v>
      </c>
      <c r="D6702" s="12">
        <v>21625</v>
      </c>
      <c r="E6702" s="13">
        <v>21625</v>
      </c>
      <c r="F6702" s="14">
        <v>458</v>
      </c>
      <c r="G6702" s="14">
        <v>202</v>
      </c>
      <c r="H6702" s="15">
        <v>-421082.04835878086</v>
      </c>
      <c r="I6702" s="16">
        <v>-4.3504021000000004E-2</v>
      </c>
      <c r="J6702" s="17">
        <v>2963.5880172701309</v>
      </c>
      <c r="L6702" s="11">
        <v>45575.177083333336</v>
      </c>
      <c r="M6702">
        <v>4</v>
      </c>
      <c r="N6702">
        <v>21125</v>
      </c>
      <c r="O6702">
        <v>21625</v>
      </c>
      <c r="P6702" t="e">
        <v>#VALUE!</v>
      </c>
      <c r="Q6702">
        <v>419</v>
      </c>
      <c r="R6702">
        <v>202</v>
      </c>
      <c r="S6702">
        <v>-41217.026790757016</v>
      </c>
      <c r="T6702">
        <v>-4.8692113000000002E-2</v>
      </c>
      <c r="U6702">
        <v>23.833979199655563</v>
      </c>
      <c r="W6702" s="11">
        <v>45575.1875</v>
      </c>
      <c r="X6702">
        <v>4</v>
      </c>
      <c r="Y6702">
        <v>21375</v>
      </c>
      <c r="Z6702">
        <v>218125</v>
      </c>
      <c r="AA6702" t="e">
        <v>#VALUE!</v>
      </c>
      <c r="AB6702">
        <v>421</v>
      </c>
      <c r="AC6702">
        <v>202</v>
      </c>
      <c r="AD6702">
        <v>-41701.139667329393</v>
      </c>
      <c r="AE6702">
        <v>-4.8427315000000005E-2</v>
      </c>
      <c r="AF6702">
        <v>24.458242331252482</v>
      </c>
    </row>
    <row r="6703" spans="1:32" x14ac:dyDescent="0.25">
      <c r="A6703" s="11">
        <v>45575.197916666664</v>
      </c>
      <c r="B6703" s="12">
        <v>4</v>
      </c>
      <c r="C6703" s="13">
        <v>21375</v>
      </c>
      <c r="D6703" s="12">
        <v>21625</v>
      </c>
      <c r="E6703" s="13">
        <v>21625</v>
      </c>
      <c r="F6703" s="14">
        <v>457</v>
      </c>
      <c r="G6703" s="14">
        <v>202</v>
      </c>
      <c r="H6703" s="15">
        <v>-41535.240185145565</v>
      </c>
      <c r="I6703" s="16">
        <v>-4.3637695000000004E-2</v>
      </c>
      <c r="J6703" s="17">
        <v>24.243794217461161</v>
      </c>
      <c r="L6703" s="11">
        <v>45575.1875</v>
      </c>
      <c r="M6703">
        <v>4</v>
      </c>
      <c r="N6703">
        <v>21125</v>
      </c>
      <c r="O6703">
        <v>21625</v>
      </c>
      <c r="P6703" t="e">
        <v>#VALUE!</v>
      </c>
      <c r="Q6703">
        <v>419</v>
      </c>
      <c r="R6703">
        <v>202</v>
      </c>
      <c r="S6703">
        <v>-41217.026790757016</v>
      </c>
      <c r="T6703">
        <v>-4.8692113000000002E-2</v>
      </c>
      <c r="U6703">
        <v>23.833979199655563</v>
      </c>
      <c r="W6703" s="11">
        <v>45575.197916666664</v>
      </c>
      <c r="X6703">
        <v>4</v>
      </c>
      <c r="Y6703">
        <v>213125</v>
      </c>
      <c r="Z6703" t="e">
        <v>#VALUE!</v>
      </c>
      <c r="AA6703" t="e">
        <v>#VALUE!</v>
      </c>
      <c r="AB6703">
        <v>421</v>
      </c>
      <c r="AC6703">
        <v>202</v>
      </c>
      <c r="AD6703">
        <v>-419993.50448445324</v>
      </c>
      <c r="AE6703">
        <v>-4.8427315000000005E-2</v>
      </c>
      <c r="AF6703">
        <v>2948.1503228551828</v>
      </c>
    </row>
    <row r="6704" spans="1:32" x14ac:dyDescent="0.25">
      <c r="A6704" s="11">
        <v>45575.208333333336</v>
      </c>
      <c r="B6704" s="12">
        <v>4</v>
      </c>
      <c r="C6704" s="13">
        <v>21375</v>
      </c>
      <c r="D6704" s="12">
        <v>21625</v>
      </c>
      <c r="E6704" s="13">
        <v>21625</v>
      </c>
      <c r="F6704" s="14">
        <v>457</v>
      </c>
      <c r="G6704" s="14">
        <v>202</v>
      </c>
      <c r="H6704" s="15">
        <v>-41535.240185145565</v>
      </c>
      <c r="I6704" s="16">
        <v>-4.3637695000000004E-2</v>
      </c>
      <c r="J6704" s="17">
        <v>24.243794217461161</v>
      </c>
      <c r="L6704" s="11">
        <v>45575.197916666664</v>
      </c>
      <c r="M6704">
        <v>4</v>
      </c>
      <c r="N6704">
        <v>21125</v>
      </c>
      <c r="O6704">
        <v>21625</v>
      </c>
      <c r="P6704" t="e">
        <v>#VALUE!</v>
      </c>
      <c r="Q6704">
        <v>419</v>
      </c>
      <c r="R6704">
        <v>202</v>
      </c>
      <c r="S6704">
        <v>-41217.026790757016</v>
      </c>
      <c r="T6704">
        <v>-4.8692113000000002E-2</v>
      </c>
      <c r="U6704">
        <v>23.833979199655563</v>
      </c>
      <c r="W6704" s="11">
        <v>45575.208333333336</v>
      </c>
      <c r="X6704">
        <v>4</v>
      </c>
      <c r="Y6704">
        <v>213125</v>
      </c>
      <c r="Z6704" t="e">
        <v>#VALUE!</v>
      </c>
      <c r="AA6704" t="e">
        <v>#VALUE!</v>
      </c>
      <c r="AB6704">
        <v>421</v>
      </c>
      <c r="AC6704">
        <v>202</v>
      </c>
      <c r="AD6704">
        <v>-419993.50448445324</v>
      </c>
      <c r="AE6704">
        <v>-4.8427315000000005E-2</v>
      </c>
      <c r="AF6704">
        <v>2948.1503228551828</v>
      </c>
    </row>
    <row r="6705" spans="1:32" x14ac:dyDescent="0.25">
      <c r="A6705" s="11">
        <v>45575.21875</v>
      </c>
      <c r="B6705" s="12">
        <v>4</v>
      </c>
      <c r="C6705" s="13">
        <v>21375</v>
      </c>
      <c r="D6705" s="12">
        <v>21625</v>
      </c>
      <c r="E6705" s="13">
        <v>21625</v>
      </c>
      <c r="F6705" s="14">
        <v>457</v>
      </c>
      <c r="G6705" s="14">
        <v>202</v>
      </c>
      <c r="H6705" s="15">
        <v>-41535.240185145565</v>
      </c>
      <c r="I6705" s="16">
        <v>-4.3637695000000004E-2</v>
      </c>
      <c r="J6705" s="17">
        <v>24.243794217461161</v>
      </c>
      <c r="L6705" s="11">
        <v>45575.208333333336</v>
      </c>
      <c r="M6705">
        <v>4</v>
      </c>
      <c r="N6705">
        <v>210625</v>
      </c>
      <c r="O6705">
        <v>21625</v>
      </c>
      <c r="P6705" t="e">
        <v>#VALUE!</v>
      </c>
      <c r="Q6705">
        <v>419</v>
      </c>
      <c r="R6705">
        <v>202</v>
      </c>
      <c r="S6705">
        <v>-415134.2381479654</v>
      </c>
      <c r="T6705">
        <v>-4.8692113000000002E-2</v>
      </c>
      <c r="U6705">
        <v>2879.746111804347</v>
      </c>
      <c r="W6705" s="11">
        <v>45575.21875</v>
      </c>
      <c r="X6705">
        <v>4</v>
      </c>
      <c r="Y6705">
        <v>213125</v>
      </c>
      <c r="Z6705" t="e">
        <v>#VALUE!</v>
      </c>
      <c r="AA6705" t="e">
        <v>#VALUE!</v>
      </c>
      <c r="AB6705">
        <v>421</v>
      </c>
      <c r="AC6705">
        <v>202</v>
      </c>
      <c r="AD6705">
        <v>-419993.50448445324</v>
      </c>
      <c r="AE6705">
        <v>-4.8427315000000005E-2</v>
      </c>
      <c r="AF6705">
        <v>2948.1503228551828</v>
      </c>
    </row>
    <row r="6706" spans="1:32" x14ac:dyDescent="0.25">
      <c r="A6706" s="11">
        <v>45575.229166666664</v>
      </c>
      <c r="B6706" s="12">
        <v>4</v>
      </c>
      <c r="C6706" s="13">
        <v>21375</v>
      </c>
      <c r="D6706" s="12">
        <v>21625</v>
      </c>
      <c r="E6706" s="13">
        <v>21625</v>
      </c>
      <c r="F6706" s="14">
        <v>457</v>
      </c>
      <c r="G6706" s="14">
        <v>202</v>
      </c>
      <c r="H6706" s="15">
        <v>-41535.240185145565</v>
      </c>
      <c r="I6706" s="16">
        <v>-4.3637695000000004E-2</v>
      </c>
      <c r="J6706" s="17">
        <v>24.243794217461161</v>
      </c>
      <c r="L6706" s="11">
        <v>45575.21875</v>
      </c>
      <c r="M6706">
        <v>4</v>
      </c>
      <c r="N6706">
        <v>210625</v>
      </c>
      <c r="O6706">
        <v>215625</v>
      </c>
      <c r="P6706">
        <v>216875</v>
      </c>
      <c r="Q6706">
        <v>419</v>
      </c>
      <c r="R6706">
        <v>202</v>
      </c>
      <c r="S6706">
        <v>-415134.2381479654</v>
      </c>
      <c r="T6706">
        <v>-4.8692113000000002E-2</v>
      </c>
      <c r="U6706">
        <v>2879.746111804347</v>
      </c>
      <c r="W6706" s="11">
        <v>45575.229166666664</v>
      </c>
      <c r="X6706">
        <v>4</v>
      </c>
      <c r="Y6706" t="e">
        <v>#VALUE!</v>
      </c>
      <c r="Z6706" t="e">
        <v>#VALUE!</v>
      </c>
      <c r="AA6706" t="e">
        <v>#VALUE!</v>
      </c>
      <c r="AB6706">
        <v>421</v>
      </c>
      <c r="AC6706">
        <v>202</v>
      </c>
      <c r="AD6706" t="e">
        <v>#VALUE!</v>
      </c>
      <c r="AE6706">
        <v>-4.8427315000000005E-2</v>
      </c>
      <c r="AF6706" t="e">
        <v>#VALUE!</v>
      </c>
    </row>
    <row r="6707" spans="1:32" x14ac:dyDescent="0.25">
      <c r="A6707" s="11">
        <v>45575.239583333336</v>
      </c>
      <c r="B6707" s="12">
        <v>4</v>
      </c>
      <c r="C6707" s="13">
        <v>21375</v>
      </c>
      <c r="D6707" s="12">
        <v>21625</v>
      </c>
      <c r="E6707" s="13">
        <v>21625</v>
      </c>
      <c r="F6707" s="14">
        <v>457</v>
      </c>
      <c r="G6707" s="14">
        <v>202</v>
      </c>
      <c r="H6707" s="15">
        <v>-41535.240185145565</v>
      </c>
      <c r="I6707" s="16">
        <v>-4.3637695000000004E-2</v>
      </c>
      <c r="J6707" s="17">
        <v>24.243794217461161</v>
      </c>
      <c r="L6707" s="11">
        <v>45575.229166666664</v>
      </c>
      <c r="M6707">
        <v>4</v>
      </c>
      <c r="N6707">
        <v>210625</v>
      </c>
      <c r="O6707">
        <v>215625</v>
      </c>
      <c r="P6707">
        <v>216875</v>
      </c>
      <c r="Q6707">
        <v>419</v>
      </c>
      <c r="R6707">
        <v>202</v>
      </c>
      <c r="S6707">
        <v>-415134.2381479654</v>
      </c>
      <c r="T6707">
        <v>-4.8692113000000002E-2</v>
      </c>
      <c r="U6707">
        <v>2879.746111804347</v>
      </c>
      <c r="W6707" s="11">
        <v>45575.239583333336</v>
      </c>
      <c r="X6707">
        <v>4</v>
      </c>
      <c r="Y6707" t="e">
        <v>#VALUE!</v>
      </c>
      <c r="Z6707" t="e">
        <v>#VALUE!</v>
      </c>
      <c r="AA6707" t="e">
        <v>#VALUE!</v>
      </c>
      <c r="AB6707">
        <v>421</v>
      </c>
      <c r="AC6707">
        <v>202</v>
      </c>
      <c r="AD6707" t="e">
        <v>#VALUE!</v>
      </c>
      <c r="AE6707">
        <v>-4.8427315000000005E-2</v>
      </c>
      <c r="AF6707" t="e">
        <v>#VALUE!</v>
      </c>
    </row>
    <row r="6708" spans="1:32" x14ac:dyDescent="0.25">
      <c r="A6708" s="11">
        <v>45575.25</v>
      </c>
      <c r="B6708" s="12">
        <v>4</v>
      </c>
      <c r="C6708" s="13">
        <v>21375</v>
      </c>
      <c r="D6708" s="12">
        <v>215625</v>
      </c>
      <c r="E6708" s="13">
        <v>21625</v>
      </c>
      <c r="F6708" s="14">
        <v>457</v>
      </c>
      <c r="G6708" s="14">
        <v>202</v>
      </c>
      <c r="H6708" s="15">
        <v>-41535.240185145565</v>
      </c>
      <c r="I6708" s="16">
        <v>-4.3637695000000004E-2</v>
      </c>
      <c r="J6708" s="17">
        <v>24.243794217461161</v>
      </c>
      <c r="L6708" s="11">
        <v>45575.239583333336</v>
      </c>
      <c r="M6708">
        <v>4</v>
      </c>
      <c r="N6708">
        <v>210625</v>
      </c>
      <c r="O6708">
        <v>215625</v>
      </c>
      <c r="P6708">
        <v>216875</v>
      </c>
      <c r="Q6708">
        <v>419</v>
      </c>
      <c r="R6708">
        <v>202</v>
      </c>
      <c r="S6708">
        <v>-415134.2381479654</v>
      </c>
      <c r="T6708">
        <v>-4.8692113000000002E-2</v>
      </c>
      <c r="U6708">
        <v>2879.746111804347</v>
      </c>
      <c r="W6708" s="11">
        <v>45575.25</v>
      </c>
      <c r="X6708">
        <v>4</v>
      </c>
      <c r="Y6708" t="e">
        <v>#VALUE!</v>
      </c>
      <c r="Z6708" t="e">
        <v>#VALUE!</v>
      </c>
      <c r="AA6708" t="e">
        <v>#VALUE!</v>
      </c>
      <c r="AB6708">
        <v>421</v>
      </c>
      <c r="AC6708">
        <v>202</v>
      </c>
      <c r="AD6708" t="e">
        <v>#VALUE!</v>
      </c>
      <c r="AE6708">
        <v>-4.8427315000000005E-2</v>
      </c>
      <c r="AF6708" t="e">
        <v>#VALUE!</v>
      </c>
    </row>
    <row r="6709" spans="1:32" x14ac:dyDescent="0.25">
      <c r="A6709" s="11">
        <v>45575.260416666664</v>
      </c>
      <c r="B6709" s="12">
        <v>4</v>
      </c>
      <c r="C6709" s="13">
        <v>21375</v>
      </c>
      <c r="D6709" s="12">
        <v>21625</v>
      </c>
      <c r="E6709" s="13">
        <v>21625</v>
      </c>
      <c r="F6709" s="14">
        <v>457</v>
      </c>
      <c r="G6709" s="14">
        <v>202</v>
      </c>
      <c r="H6709" s="15">
        <v>-41535.240185145565</v>
      </c>
      <c r="I6709" s="16">
        <v>-4.3637695000000004E-2</v>
      </c>
      <c r="J6709" s="17">
        <v>24.243794217461161</v>
      </c>
      <c r="L6709" s="11">
        <v>45575.25</v>
      </c>
      <c r="M6709">
        <v>4</v>
      </c>
      <c r="N6709">
        <v>210625</v>
      </c>
      <c r="O6709" t="e">
        <v>#VALUE!</v>
      </c>
      <c r="P6709">
        <v>216875</v>
      </c>
      <c r="Q6709">
        <v>419</v>
      </c>
      <c r="R6709">
        <v>202</v>
      </c>
      <c r="S6709">
        <v>-415134.2381479654</v>
      </c>
      <c r="T6709">
        <v>-4.8692113000000002E-2</v>
      </c>
      <c r="U6709">
        <v>2879.746111804347</v>
      </c>
      <c r="W6709" s="11">
        <v>45575.260416666664</v>
      </c>
      <c r="X6709">
        <v>4</v>
      </c>
      <c r="Y6709">
        <v>213125</v>
      </c>
      <c r="Z6709" t="e">
        <v>#VALUE!</v>
      </c>
      <c r="AA6709">
        <v>216875</v>
      </c>
      <c r="AB6709">
        <v>421</v>
      </c>
      <c r="AC6709">
        <v>202</v>
      </c>
      <c r="AD6709">
        <v>-419993.50448445324</v>
      </c>
      <c r="AE6709">
        <v>-4.8427315000000005E-2</v>
      </c>
      <c r="AF6709">
        <v>2948.1503228551828</v>
      </c>
    </row>
    <row r="6710" spans="1:32" x14ac:dyDescent="0.25">
      <c r="A6710" s="11">
        <v>45575.270833333336</v>
      </c>
      <c r="B6710" s="12">
        <v>4</v>
      </c>
      <c r="C6710" s="13">
        <v>21375</v>
      </c>
      <c r="D6710" s="12">
        <v>215625</v>
      </c>
      <c r="E6710" s="13">
        <v>21625</v>
      </c>
      <c r="F6710" s="14">
        <v>457</v>
      </c>
      <c r="G6710" s="14">
        <v>202</v>
      </c>
      <c r="H6710" s="15">
        <v>-41535.240185145565</v>
      </c>
      <c r="I6710" s="16">
        <v>-4.3637695000000004E-2</v>
      </c>
      <c r="J6710" s="17">
        <v>24.243794217461161</v>
      </c>
      <c r="L6710" s="11">
        <v>45575.260416666664</v>
      </c>
      <c r="M6710">
        <v>4</v>
      </c>
      <c r="N6710">
        <v>210625</v>
      </c>
      <c r="O6710">
        <v>215625</v>
      </c>
      <c r="P6710">
        <v>216875</v>
      </c>
      <c r="Q6710">
        <v>419</v>
      </c>
      <c r="R6710">
        <v>202</v>
      </c>
      <c r="S6710">
        <v>-415134.2381479654</v>
      </c>
      <c r="T6710">
        <v>-4.8692113000000002E-2</v>
      </c>
      <c r="U6710">
        <v>2879.746111804347</v>
      </c>
      <c r="W6710" s="11">
        <v>45575.270833333336</v>
      </c>
      <c r="X6710">
        <v>4</v>
      </c>
      <c r="Y6710" t="e">
        <v>#VALUE!</v>
      </c>
      <c r="Z6710" t="e">
        <v>#VALUE!</v>
      </c>
      <c r="AA6710">
        <v>216875</v>
      </c>
      <c r="AB6710">
        <v>421</v>
      </c>
      <c r="AC6710">
        <v>202</v>
      </c>
      <c r="AD6710" t="e">
        <v>#VALUE!</v>
      </c>
      <c r="AE6710">
        <v>-4.8427315000000005E-2</v>
      </c>
      <c r="AF6710" t="e">
        <v>#VALUE!</v>
      </c>
    </row>
    <row r="6711" spans="1:32" x14ac:dyDescent="0.25">
      <c r="A6711" s="11">
        <v>45575.28125</v>
      </c>
      <c r="B6711" s="12">
        <v>4</v>
      </c>
      <c r="C6711" s="13">
        <v>21375</v>
      </c>
      <c r="D6711" s="12">
        <v>215625</v>
      </c>
      <c r="E6711" s="13">
        <v>21625</v>
      </c>
      <c r="F6711" s="14">
        <v>457</v>
      </c>
      <c r="G6711" s="14">
        <v>202</v>
      </c>
      <c r="H6711" s="15">
        <v>-41535.240185145565</v>
      </c>
      <c r="I6711" s="16">
        <v>-4.3637695000000004E-2</v>
      </c>
      <c r="J6711" s="17">
        <v>24.243794217461161</v>
      </c>
      <c r="L6711" s="11">
        <v>45575.270833333336</v>
      </c>
      <c r="M6711">
        <v>4</v>
      </c>
      <c r="N6711">
        <v>21</v>
      </c>
      <c r="O6711" t="e">
        <v>#VALUE!</v>
      </c>
      <c r="P6711">
        <v>216875</v>
      </c>
      <c r="Q6711">
        <v>419</v>
      </c>
      <c r="R6711">
        <v>202</v>
      </c>
      <c r="S6711">
        <v>424.91953368903233</v>
      </c>
      <c r="T6711">
        <v>-4.8692113000000002E-2</v>
      </c>
      <c r="U6711">
        <v>-3.9920121232525752E-2</v>
      </c>
      <c r="W6711" s="11">
        <v>45575.28125</v>
      </c>
      <c r="X6711">
        <v>4</v>
      </c>
      <c r="Y6711" t="e">
        <v>#VALUE!</v>
      </c>
      <c r="Z6711" t="e">
        <v>#VALUE!</v>
      </c>
      <c r="AA6711" t="e">
        <v>#VALUE!</v>
      </c>
      <c r="AB6711">
        <v>421</v>
      </c>
      <c r="AC6711">
        <v>202</v>
      </c>
      <c r="AD6711" t="e">
        <v>#VALUE!</v>
      </c>
      <c r="AE6711">
        <v>-4.8427315000000005E-2</v>
      </c>
      <c r="AF6711" t="e">
        <v>#VALUE!</v>
      </c>
    </row>
    <row r="6712" spans="1:32" x14ac:dyDescent="0.25">
      <c r="A6712" s="11">
        <v>45575.291666666664</v>
      </c>
      <c r="B6712" s="12">
        <v>4</v>
      </c>
      <c r="C6712" s="13">
        <v>21375</v>
      </c>
      <c r="D6712" s="12">
        <v>21625</v>
      </c>
      <c r="E6712" s="13">
        <v>21625</v>
      </c>
      <c r="F6712" s="14">
        <v>457</v>
      </c>
      <c r="G6712" s="14">
        <v>202</v>
      </c>
      <c r="H6712" s="15">
        <v>-41535.240185145565</v>
      </c>
      <c r="I6712" s="16">
        <v>-4.3637695000000004E-2</v>
      </c>
      <c r="J6712" s="17">
        <v>24.243794217461161</v>
      </c>
      <c r="L6712" s="11">
        <v>45575.28125</v>
      </c>
      <c r="M6712">
        <v>4</v>
      </c>
      <c r="N6712">
        <v>210625</v>
      </c>
      <c r="O6712" t="e">
        <v>#VALUE!</v>
      </c>
      <c r="P6712">
        <v>216875</v>
      </c>
      <c r="Q6712">
        <v>419</v>
      </c>
      <c r="R6712">
        <v>202</v>
      </c>
      <c r="S6712">
        <v>-415134.2381479654</v>
      </c>
      <c r="T6712">
        <v>-4.8692113000000002E-2</v>
      </c>
      <c r="U6712">
        <v>2879.746111804347</v>
      </c>
      <c r="W6712" s="11">
        <v>45575.291666666664</v>
      </c>
      <c r="X6712">
        <v>4</v>
      </c>
      <c r="Y6712">
        <v>213125</v>
      </c>
      <c r="Z6712" t="e">
        <v>#VALUE!</v>
      </c>
      <c r="AA6712" t="e">
        <v>#VALUE!</v>
      </c>
      <c r="AB6712">
        <v>421</v>
      </c>
      <c r="AC6712">
        <v>202</v>
      </c>
      <c r="AD6712">
        <v>-419993.50448445324</v>
      </c>
      <c r="AE6712">
        <v>-4.8427315000000005E-2</v>
      </c>
      <c r="AF6712">
        <v>2948.1503228551828</v>
      </c>
    </row>
    <row r="6713" spans="1:32" x14ac:dyDescent="0.25">
      <c r="A6713" s="11">
        <v>45575.302083333336</v>
      </c>
      <c r="B6713" s="12">
        <v>4</v>
      </c>
      <c r="C6713" s="13">
        <v>21375</v>
      </c>
      <c r="D6713" s="12">
        <v>21625</v>
      </c>
      <c r="E6713" s="13">
        <v>21625</v>
      </c>
      <c r="F6713" s="14">
        <v>457</v>
      </c>
      <c r="G6713" s="14">
        <v>202</v>
      </c>
      <c r="H6713" s="15">
        <v>-41535.240185145565</v>
      </c>
      <c r="I6713" s="16">
        <v>-4.3637695000000004E-2</v>
      </c>
      <c r="J6713" s="17">
        <v>24.243794217461161</v>
      </c>
      <c r="L6713" s="11">
        <v>45575.291666666664</v>
      </c>
      <c r="M6713">
        <v>4</v>
      </c>
      <c r="N6713">
        <v>210625</v>
      </c>
      <c r="O6713" t="e">
        <v>#VALUE!</v>
      </c>
      <c r="P6713">
        <v>216875</v>
      </c>
      <c r="Q6713">
        <v>419</v>
      </c>
      <c r="R6713">
        <v>202</v>
      </c>
      <c r="S6713">
        <v>-415134.2381479654</v>
      </c>
      <c r="T6713">
        <v>-4.8692113000000002E-2</v>
      </c>
      <c r="U6713">
        <v>2879.746111804347</v>
      </c>
      <c r="W6713" s="11">
        <v>45575.302083333336</v>
      </c>
      <c r="X6713">
        <v>4</v>
      </c>
      <c r="Y6713" t="e">
        <v>#VALUE!</v>
      </c>
      <c r="Z6713" t="e">
        <v>#VALUE!</v>
      </c>
      <c r="AA6713" t="e">
        <v>#VALUE!</v>
      </c>
      <c r="AB6713">
        <v>421</v>
      </c>
      <c r="AC6713">
        <v>202</v>
      </c>
      <c r="AD6713" t="e">
        <v>#VALUE!</v>
      </c>
      <c r="AE6713">
        <v>-4.8427315000000005E-2</v>
      </c>
      <c r="AF6713" t="e">
        <v>#VALUE!</v>
      </c>
    </row>
    <row r="6714" spans="1:32" x14ac:dyDescent="0.25">
      <c r="A6714" s="11">
        <v>45575.3125</v>
      </c>
      <c r="B6714" s="12">
        <v>4</v>
      </c>
      <c r="C6714" s="13">
        <v>21375</v>
      </c>
      <c r="D6714" s="12">
        <v>21625</v>
      </c>
      <c r="E6714" s="13">
        <v>21625</v>
      </c>
      <c r="F6714" s="14">
        <v>457</v>
      </c>
      <c r="G6714" s="14">
        <v>202</v>
      </c>
      <c r="H6714" s="15">
        <v>-41535.240185145565</v>
      </c>
      <c r="I6714" s="16">
        <v>-4.3637695000000004E-2</v>
      </c>
      <c r="J6714" s="17">
        <v>24.243794217461161</v>
      </c>
      <c r="L6714" s="11">
        <v>45575.302083333336</v>
      </c>
      <c r="M6714">
        <v>4</v>
      </c>
      <c r="N6714">
        <v>210625</v>
      </c>
      <c r="O6714">
        <v>215625</v>
      </c>
      <c r="P6714">
        <v>216875</v>
      </c>
      <c r="Q6714">
        <v>419</v>
      </c>
      <c r="R6714">
        <v>202</v>
      </c>
      <c r="S6714">
        <v>-415134.2381479654</v>
      </c>
      <c r="T6714">
        <v>-4.8692113000000002E-2</v>
      </c>
      <c r="U6714">
        <v>2879.746111804347</v>
      </c>
      <c r="W6714" s="11">
        <v>45575.3125</v>
      </c>
      <c r="X6714">
        <v>4</v>
      </c>
      <c r="Y6714">
        <v>213125</v>
      </c>
      <c r="Z6714" t="e">
        <v>#VALUE!</v>
      </c>
      <c r="AA6714" t="e">
        <v>#VALUE!</v>
      </c>
      <c r="AB6714">
        <v>421</v>
      </c>
      <c r="AC6714">
        <v>202</v>
      </c>
      <c r="AD6714">
        <v>-419993.50448445324</v>
      </c>
      <c r="AE6714">
        <v>-4.8427315000000005E-2</v>
      </c>
      <c r="AF6714">
        <v>2948.1503228551828</v>
      </c>
    </row>
    <row r="6715" spans="1:32" x14ac:dyDescent="0.25">
      <c r="A6715" s="11">
        <v>45575.322916666664</v>
      </c>
      <c r="B6715" s="12">
        <v>4</v>
      </c>
      <c r="C6715" s="13">
        <v>21375</v>
      </c>
      <c r="D6715" s="12">
        <v>21625</v>
      </c>
      <c r="E6715" s="13">
        <v>21625</v>
      </c>
      <c r="F6715" s="14">
        <v>457</v>
      </c>
      <c r="G6715" s="14">
        <v>202</v>
      </c>
      <c r="H6715" s="15">
        <v>-41535.240185145565</v>
      </c>
      <c r="I6715" s="16">
        <v>-4.3637695000000004E-2</v>
      </c>
      <c r="J6715" s="17">
        <v>24.243794217461161</v>
      </c>
      <c r="L6715" s="11">
        <v>45575.3125</v>
      </c>
      <c r="M6715">
        <v>4</v>
      </c>
      <c r="N6715">
        <v>210625</v>
      </c>
      <c r="O6715">
        <v>215625</v>
      </c>
      <c r="P6715">
        <v>216875</v>
      </c>
      <c r="Q6715">
        <v>419</v>
      </c>
      <c r="R6715">
        <v>202</v>
      </c>
      <c r="S6715">
        <v>-415134.2381479654</v>
      </c>
      <c r="T6715">
        <v>-4.8692113000000002E-2</v>
      </c>
      <c r="U6715">
        <v>2879.746111804347</v>
      </c>
      <c r="W6715" s="11">
        <v>45575.322916666664</v>
      </c>
      <c r="X6715">
        <v>4</v>
      </c>
      <c r="Y6715">
        <v>213125</v>
      </c>
      <c r="Z6715" t="e">
        <v>#VALUE!</v>
      </c>
      <c r="AA6715" t="e">
        <v>#VALUE!</v>
      </c>
      <c r="AB6715">
        <v>421</v>
      </c>
      <c r="AC6715">
        <v>202</v>
      </c>
      <c r="AD6715">
        <v>-419993.50448445324</v>
      </c>
      <c r="AE6715">
        <v>-4.8427315000000005E-2</v>
      </c>
      <c r="AF6715">
        <v>2948.1503228551828</v>
      </c>
    </row>
    <row r="6716" spans="1:32" x14ac:dyDescent="0.25">
      <c r="A6716" s="11">
        <v>45575.333333333336</v>
      </c>
      <c r="B6716" s="12">
        <v>4</v>
      </c>
      <c r="C6716" s="13">
        <v>21375</v>
      </c>
      <c r="D6716" s="12">
        <v>21625</v>
      </c>
      <c r="E6716" s="13">
        <v>21625</v>
      </c>
      <c r="F6716" s="14">
        <v>458</v>
      </c>
      <c r="G6716" s="14">
        <v>202</v>
      </c>
      <c r="H6716" s="15">
        <v>-41530.614807060992</v>
      </c>
      <c r="I6716" s="16">
        <v>-4.3504021000000004E-2</v>
      </c>
      <c r="J6716" s="17">
        <v>24.237828647051842</v>
      </c>
      <c r="L6716" s="11">
        <v>45575.322916666664</v>
      </c>
      <c r="M6716">
        <v>4</v>
      </c>
      <c r="N6716">
        <v>210625</v>
      </c>
      <c r="O6716">
        <v>215625</v>
      </c>
      <c r="P6716">
        <v>216875</v>
      </c>
      <c r="Q6716">
        <v>419</v>
      </c>
      <c r="R6716">
        <v>202</v>
      </c>
      <c r="S6716">
        <v>-415134.2381479654</v>
      </c>
      <c r="T6716">
        <v>-4.8692113000000002E-2</v>
      </c>
      <c r="U6716">
        <v>2879.746111804347</v>
      </c>
      <c r="W6716" s="11">
        <v>45575.333333333336</v>
      </c>
      <c r="X6716">
        <v>4</v>
      </c>
      <c r="Y6716">
        <v>213125</v>
      </c>
      <c r="Z6716" t="e">
        <v>#VALUE!</v>
      </c>
      <c r="AA6716" t="e">
        <v>#VALUE!</v>
      </c>
      <c r="AB6716">
        <v>421</v>
      </c>
      <c r="AC6716">
        <v>202</v>
      </c>
      <c r="AD6716">
        <v>-419993.50448445324</v>
      </c>
      <c r="AE6716">
        <v>-4.8427315000000005E-2</v>
      </c>
      <c r="AF6716">
        <v>2948.1503228551828</v>
      </c>
    </row>
    <row r="6717" spans="1:32" x14ac:dyDescent="0.25">
      <c r="A6717" s="11">
        <v>45575.34375</v>
      </c>
      <c r="B6717" s="12">
        <v>4</v>
      </c>
      <c r="C6717" s="13">
        <v>214375</v>
      </c>
      <c r="D6717" s="12">
        <v>21625</v>
      </c>
      <c r="E6717" s="13">
        <v>21625</v>
      </c>
      <c r="F6717" s="14">
        <v>455</v>
      </c>
      <c r="G6717" s="14">
        <v>202</v>
      </c>
      <c r="H6717" s="15">
        <v>-421194.21033172554</v>
      </c>
      <c r="I6717" s="16">
        <v>-4.3904941000000003E-2</v>
      </c>
      <c r="J6717" s="17">
        <v>2965.180215136967</v>
      </c>
      <c r="L6717" s="11">
        <v>45575.333333333336</v>
      </c>
      <c r="M6717">
        <v>4</v>
      </c>
      <c r="N6717">
        <v>210625</v>
      </c>
      <c r="O6717">
        <v>215625</v>
      </c>
      <c r="P6717" t="e">
        <v>#VALUE!</v>
      </c>
      <c r="Q6717">
        <v>419</v>
      </c>
      <c r="R6717">
        <v>202</v>
      </c>
      <c r="S6717">
        <v>-415134.2381479654</v>
      </c>
      <c r="T6717">
        <v>-4.8692113000000002E-2</v>
      </c>
      <c r="U6717">
        <v>2879.746111804347</v>
      </c>
      <c r="W6717" s="11">
        <v>45575.34375</v>
      </c>
      <c r="X6717">
        <v>4</v>
      </c>
      <c r="Y6717">
        <v>21375</v>
      </c>
      <c r="Z6717" t="e">
        <v>#VALUE!</v>
      </c>
      <c r="AA6717" t="e">
        <v>#VALUE!</v>
      </c>
      <c r="AB6717">
        <v>422</v>
      </c>
      <c r="AC6717">
        <v>202</v>
      </c>
      <c r="AD6717">
        <v>-41696.54748539946</v>
      </c>
      <c r="AE6717">
        <v>-4.8294865000000006E-2</v>
      </c>
      <c r="AF6717">
        <v>24.452293739135953</v>
      </c>
    </row>
    <row r="6718" spans="1:32" x14ac:dyDescent="0.25">
      <c r="A6718" s="11">
        <v>45575.354166666664</v>
      </c>
      <c r="B6718" s="12">
        <v>4</v>
      </c>
      <c r="C6718" s="13">
        <v>214375</v>
      </c>
      <c r="D6718" s="12">
        <v>21625</v>
      </c>
      <c r="E6718" s="13">
        <v>21625</v>
      </c>
      <c r="F6718" s="14">
        <v>455</v>
      </c>
      <c r="G6718" s="14">
        <v>202</v>
      </c>
      <c r="H6718" s="15">
        <v>-421194.21033172554</v>
      </c>
      <c r="I6718" s="16">
        <v>-4.3904941000000003E-2</v>
      </c>
      <c r="J6718" s="17">
        <v>2965.180215136967</v>
      </c>
      <c r="L6718" s="11">
        <v>45575.34375</v>
      </c>
      <c r="M6718">
        <v>4</v>
      </c>
      <c r="N6718">
        <v>21125</v>
      </c>
      <c r="O6718">
        <v>215625</v>
      </c>
      <c r="P6718" t="e">
        <v>#VALUE!</v>
      </c>
      <c r="Q6718">
        <v>418</v>
      </c>
      <c r="R6718">
        <v>202</v>
      </c>
      <c r="S6718">
        <v>-41221.57417768184</v>
      </c>
      <c r="T6718">
        <v>-4.8824461000000006E-2</v>
      </c>
      <c r="U6718">
        <v>23.839795655779895</v>
      </c>
      <c r="W6718" s="11">
        <v>45575.354166666664</v>
      </c>
      <c r="X6718">
        <v>4</v>
      </c>
      <c r="Y6718">
        <v>21375</v>
      </c>
      <c r="Z6718" t="e">
        <v>#VALUE!</v>
      </c>
      <c r="AA6718" t="e">
        <v>#VALUE!</v>
      </c>
      <c r="AB6718">
        <v>422</v>
      </c>
      <c r="AC6718">
        <v>202</v>
      </c>
      <c r="AD6718">
        <v>-41696.54748539946</v>
      </c>
      <c r="AE6718">
        <v>-4.8294865000000006E-2</v>
      </c>
      <c r="AF6718">
        <v>24.452293739135953</v>
      </c>
    </row>
    <row r="6719" spans="1:32" x14ac:dyDescent="0.25">
      <c r="A6719" s="11">
        <v>45575.364583333336</v>
      </c>
      <c r="B6719" s="12">
        <v>4</v>
      </c>
      <c r="C6719" s="13">
        <v>214375</v>
      </c>
      <c r="D6719" s="12">
        <v>21625</v>
      </c>
      <c r="E6719" s="13">
        <v>21625</v>
      </c>
      <c r="F6719" s="14">
        <v>455</v>
      </c>
      <c r="G6719" s="14">
        <v>202</v>
      </c>
      <c r="H6719" s="15">
        <v>-421194.21033172554</v>
      </c>
      <c r="I6719" s="16">
        <v>-4.3904941000000003E-2</v>
      </c>
      <c r="J6719" s="17">
        <v>2965.180215136967</v>
      </c>
      <c r="L6719" s="11">
        <v>45575.354166666664</v>
      </c>
      <c r="M6719">
        <v>4</v>
      </c>
      <c r="N6719">
        <v>21125</v>
      </c>
      <c r="O6719">
        <v>215625</v>
      </c>
      <c r="P6719" t="e">
        <v>#VALUE!</v>
      </c>
      <c r="Q6719">
        <v>418</v>
      </c>
      <c r="R6719">
        <v>202</v>
      </c>
      <c r="S6719">
        <v>-41221.57417768184</v>
      </c>
      <c r="T6719">
        <v>-4.8824461000000006E-2</v>
      </c>
      <c r="U6719">
        <v>23.839795655779895</v>
      </c>
      <c r="W6719" s="11">
        <v>45575.364583333336</v>
      </c>
      <c r="X6719">
        <v>4</v>
      </c>
      <c r="Y6719">
        <v>21375</v>
      </c>
      <c r="Z6719">
        <v>218125</v>
      </c>
      <c r="AA6719" t="e">
        <v>#VALUE!</v>
      </c>
      <c r="AB6719">
        <v>422</v>
      </c>
      <c r="AC6719">
        <v>202</v>
      </c>
      <c r="AD6719">
        <v>-41696.54748539946</v>
      </c>
      <c r="AE6719">
        <v>-4.8294865000000006E-2</v>
      </c>
      <c r="AF6719">
        <v>24.452293739135953</v>
      </c>
    </row>
    <row r="6720" spans="1:32" x14ac:dyDescent="0.25">
      <c r="A6720" s="11">
        <v>45575.375</v>
      </c>
      <c r="B6720" s="12">
        <v>4</v>
      </c>
      <c r="C6720" s="13" t="e">
        <v>#VALUE!</v>
      </c>
      <c r="D6720" s="12">
        <v>21625</v>
      </c>
      <c r="E6720" s="13">
        <v>21625</v>
      </c>
      <c r="F6720" s="14">
        <v>455</v>
      </c>
      <c r="G6720" s="14">
        <v>202</v>
      </c>
      <c r="H6720" s="15" t="e">
        <v>#VALUE!</v>
      </c>
      <c r="I6720" s="16">
        <v>-4.3904941000000003E-2</v>
      </c>
      <c r="J6720" s="17" t="e">
        <v>#VALUE!</v>
      </c>
      <c r="L6720" s="11">
        <v>45575.364583333336</v>
      </c>
      <c r="M6720">
        <v>4</v>
      </c>
      <c r="N6720">
        <v>21125</v>
      </c>
      <c r="O6720">
        <v>21625</v>
      </c>
      <c r="P6720" t="e">
        <v>#VALUE!</v>
      </c>
      <c r="Q6720">
        <v>418</v>
      </c>
      <c r="R6720">
        <v>202</v>
      </c>
      <c r="S6720">
        <v>-41221.57417768184</v>
      </c>
      <c r="T6720">
        <v>-4.8824461000000006E-2</v>
      </c>
      <c r="U6720">
        <v>23.839795655779895</v>
      </c>
      <c r="W6720" s="11">
        <v>45575.375</v>
      </c>
      <c r="X6720">
        <v>4</v>
      </c>
      <c r="Y6720">
        <v>21375</v>
      </c>
      <c r="Z6720">
        <v>218125</v>
      </c>
      <c r="AA6720" t="e">
        <v>#VALUE!</v>
      </c>
      <c r="AB6720">
        <v>422</v>
      </c>
      <c r="AC6720">
        <v>202</v>
      </c>
      <c r="AD6720">
        <v>-41696.54748539946</v>
      </c>
      <c r="AE6720">
        <v>-4.8294865000000006E-2</v>
      </c>
      <c r="AF6720">
        <v>24.452293739135953</v>
      </c>
    </row>
    <row r="6721" spans="1:32" x14ac:dyDescent="0.25">
      <c r="A6721" s="11">
        <v>45575.385416666664</v>
      </c>
      <c r="B6721" s="12">
        <v>4</v>
      </c>
      <c r="C6721" s="13" t="e">
        <v>#VALUE!</v>
      </c>
      <c r="D6721" s="12">
        <v>21625</v>
      </c>
      <c r="E6721" s="13">
        <v>21625</v>
      </c>
      <c r="F6721" s="14">
        <v>455</v>
      </c>
      <c r="G6721" s="14">
        <v>202</v>
      </c>
      <c r="H6721" s="15" t="e">
        <v>#VALUE!</v>
      </c>
      <c r="I6721" s="16">
        <v>-4.3904941000000003E-2</v>
      </c>
      <c r="J6721" s="17" t="e">
        <v>#VALUE!</v>
      </c>
      <c r="L6721" s="11">
        <v>45575.375</v>
      </c>
      <c r="M6721">
        <v>4</v>
      </c>
      <c r="N6721">
        <v>21125</v>
      </c>
      <c r="O6721">
        <v>21625</v>
      </c>
      <c r="P6721" t="e">
        <v>#VALUE!</v>
      </c>
      <c r="Q6721">
        <v>418</v>
      </c>
      <c r="R6721">
        <v>202</v>
      </c>
      <c r="S6721">
        <v>-41221.57417768184</v>
      </c>
      <c r="T6721">
        <v>-4.8824461000000006E-2</v>
      </c>
      <c r="U6721">
        <v>23.839795655779895</v>
      </c>
      <c r="W6721" s="11">
        <v>45575.385416666664</v>
      </c>
      <c r="X6721">
        <v>4</v>
      </c>
      <c r="Y6721">
        <v>21375</v>
      </c>
      <c r="Z6721">
        <v>21875</v>
      </c>
      <c r="AA6721">
        <v>218125</v>
      </c>
      <c r="AB6721">
        <v>422</v>
      </c>
      <c r="AC6721">
        <v>202</v>
      </c>
      <c r="AD6721">
        <v>-41696.54748539946</v>
      </c>
      <c r="AE6721">
        <v>-4.8294865000000006E-2</v>
      </c>
      <c r="AF6721">
        <v>24.452293739135953</v>
      </c>
    </row>
    <row r="6722" spans="1:32" x14ac:dyDescent="0.25">
      <c r="A6722" s="11">
        <v>45575.395833333336</v>
      </c>
      <c r="B6722" s="12">
        <v>4</v>
      </c>
      <c r="C6722" s="13" t="e">
        <v>#VALUE!</v>
      </c>
      <c r="D6722" s="12">
        <v>21625</v>
      </c>
      <c r="E6722" s="13">
        <v>216875</v>
      </c>
      <c r="F6722" s="14">
        <v>456</v>
      </c>
      <c r="G6722" s="14">
        <v>202</v>
      </c>
      <c r="H6722" s="15" t="e">
        <v>#VALUE!</v>
      </c>
      <c r="I6722" s="16">
        <v>-4.3771335000000001E-2</v>
      </c>
      <c r="J6722" s="17" t="e">
        <v>#VALUE!</v>
      </c>
      <c r="L6722" s="11">
        <v>45575.385416666664</v>
      </c>
      <c r="M6722">
        <v>4</v>
      </c>
      <c r="N6722">
        <v>21125</v>
      </c>
      <c r="O6722">
        <v>21625</v>
      </c>
      <c r="P6722" t="e">
        <v>#VALUE!</v>
      </c>
      <c r="Q6722">
        <v>418</v>
      </c>
      <c r="R6722">
        <v>202</v>
      </c>
      <c r="S6722">
        <v>-41221.57417768184</v>
      </c>
      <c r="T6722">
        <v>-4.8824461000000006E-2</v>
      </c>
      <c r="U6722">
        <v>23.839795655779895</v>
      </c>
      <c r="W6722" s="11">
        <v>45575.395833333336</v>
      </c>
      <c r="X6722">
        <v>4</v>
      </c>
      <c r="Y6722">
        <v>214375</v>
      </c>
      <c r="Z6722">
        <v>21875</v>
      </c>
      <c r="AA6722">
        <v>218125</v>
      </c>
      <c r="AB6722">
        <v>422</v>
      </c>
      <c r="AC6722">
        <v>202</v>
      </c>
      <c r="AD6722">
        <v>-422422.49309366586</v>
      </c>
      <c r="AE6722">
        <v>-4.8294865000000006E-2</v>
      </c>
      <c r="AF6722">
        <v>2982.644309413371</v>
      </c>
    </row>
    <row r="6723" spans="1:32" x14ac:dyDescent="0.25">
      <c r="A6723" s="11">
        <v>45575.40625</v>
      </c>
      <c r="B6723" s="12">
        <v>4</v>
      </c>
      <c r="C6723" s="13" t="e">
        <v>#VALUE!</v>
      </c>
      <c r="D6723" s="12">
        <v>216875</v>
      </c>
      <c r="E6723" s="13" t="e">
        <v>#VALUE!</v>
      </c>
      <c r="F6723" s="14">
        <v>456</v>
      </c>
      <c r="G6723" s="14">
        <v>202</v>
      </c>
      <c r="H6723" s="15" t="e">
        <v>#VALUE!</v>
      </c>
      <c r="I6723" s="16">
        <v>-4.3771335000000001E-2</v>
      </c>
      <c r="J6723" s="17" t="e">
        <v>#VALUE!</v>
      </c>
      <c r="L6723" s="11">
        <v>45575.395833333336</v>
      </c>
      <c r="M6723">
        <v>4</v>
      </c>
      <c r="N6723">
        <v>21125</v>
      </c>
      <c r="O6723">
        <v>21625</v>
      </c>
      <c r="P6723" t="e">
        <v>#VALUE!</v>
      </c>
      <c r="Q6723">
        <v>419</v>
      </c>
      <c r="R6723">
        <v>202</v>
      </c>
      <c r="S6723">
        <v>-41217.026790757016</v>
      </c>
      <c r="T6723">
        <v>-4.8692113000000002E-2</v>
      </c>
      <c r="U6723">
        <v>23.833979199655563</v>
      </c>
      <c r="W6723" s="11">
        <v>45575.40625</v>
      </c>
      <c r="X6723">
        <v>4</v>
      </c>
      <c r="Y6723" t="e">
        <v>#VALUE!</v>
      </c>
      <c r="Z6723">
        <v>21875</v>
      </c>
      <c r="AA6723">
        <v>21875</v>
      </c>
      <c r="AB6723">
        <v>422</v>
      </c>
      <c r="AC6723">
        <v>202</v>
      </c>
      <c r="AD6723" t="e">
        <v>#VALUE!</v>
      </c>
      <c r="AE6723">
        <v>-4.8294865000000006E-2</v>
      </c>
      <c r="AF6723" t="e">
        <v>#VALUE!</v>
      </c>
    </row>
    <row r="6724" spans="1:32" x14ac:dyDescent="0.25">
      <c r="A6724" s="11">
        <v>45575.416666666664</v>
      </c>
      <c r="B6724" s="12">
        <v>4</v>
      </c>
      <c r="C6724" s="13">
        <v>215625</v>
      </c>
      <c r="D6724" s="12" t="e">
        <v>#VALUE!</v>
      </c>
      <c r="E6724" s="13" t="e">
        <v>#VALUE!</v>
      </c>
      <c r="F6724" s="14">
        <v>456</v>
      </c>
      <c r="G6724" s="14">
        <v>202</v>
      </c>
      <c r="H6724" s="15">
        <v>-423615.49138162041</v>
      </c>
      <c r="I6724" s="16">
        <v>-4.3771335000000001E-2</v>
      </c>
      <c r="J6724" s="17">
        <v>2999.663299921097</v>
      </c>
      <c r="L6724" s="11">
        <v>45575.40625</v>
      </c>
      <c r="M6724">
        <v>4</v>
      </c>
      <c r="N6724">
        <v>211875</v>
      </c>
      <c r="O6724">
        <v>21625</v>
      </c>
      <c r="P6724">
        <v>218125</v>
      </c>
      <c r="Q6724">
        <v>419</v>
      </c>
      <c r="R6724">
        <v>202</v>
      </c>
      <c r="S6724">
        <v>-417600.71051839553</v>
      </c>
      <c r="T6724">
        <v>-4.8692113000000002E-2</v>
      </c>
      <c r="U6724">
        <v>2914.3663615981545</v>
      </c>
      <c r="W6724" s="11">
        <v>45575.416666666664</v>
      </c>
      <c r="X6724">
        <v>4</v>
      </c>
      <c r="Y6724" t="e">
        <v>#VALUE!</v>
      </c>
      <c r="Z6724">
        <v>21875</v>
      </c>
      <c r="AA6724">
        <v>21875</v>
      </c>
      <c r="AB6724">
        <v>422</v>
      </c>
      <c r="AC6724">
        <v>202</v>
      </c>
      <c r="AD6724" t="e">
        <v>#VALUE!</v>
      </c>
      <c r="AE6724">
        <v>-4.8294865000000006E-2</v>
      </c>
      <c r="AF6724" t="e">
        <v>#VALUE!</v>
      </c>
    </row>
    <row r="6725" spans="1:32" x14ac:dyDescent="0.25">
      <c r="A6725" s="11">
        <v>45575.427083333336</v>
      </c>
      <c r="B6725" s="12">
        <v>4</v>
      </c>
      <c r="C6725" s="13">
        <v>21625</v>
      </c>
      <c r="D6725" s="12" t="e">
        <v>#VALUE!</v>
      </c>
      <c r="E6725" s="13" t="e">
        <v>#VALUE!</v>
      </c>
      <c r="F6725" s="14">
        <v>456</v>
      </c>
      <c r="G6725" s="14">
        <v>202</v>
      </c>
      <c r="H6725" s="15">
        <v>-42031.596464461589</v>
      </c>
      <c r="I6725" s="16">
        <v>-4.3771335000000001E-2</v>
      </c>
      <c r="J6725" s="17">
        <v>24.889292324999797</v>
      </c>
      <c r="L6725" s="11">
        <v>45575.416666666664</v>
      </c>
      <c r="M6725">
        <v>4</v>
      </c>
      <c r="N6725" t="e">
        <v>#VALUE!</v>
      </c>
      <c r="O6725">
        <v>216875</v>
      </c>
      <c r="P6725">
        <v>21875</v>
      </c>
      <c r="Q6725">
        <v>419</v>
      </c>
      <c r="R6725">
        <v>202</v>
      </c>
      <c r="S6725" t="e">
        <v>#VALUE!</v>
      </c>
      <c r="T6725">
        <v>-4.8692113000000002E-2</v>
      </c>
      <c r="U6725" t="e">
        <v>#VALUE!</v>
      </c>
      <c r="W6725" s="11">
        <v>45575.427083333336</v>
      </c>
      <c r="X6725">
        <v>4</v>
      </c>
      <c r="Y6725" t="e">
        <v>#VALUE!</v>
      </c>
      <c r="Z6725">
        <v>219375</v>
      </c>
      <c r="AA6725">
        <v>21875</v>
      </c>
      <c r="AB6725">
        <v>423</v>
      </c>
      <c r="AC6725">
        <v>202</v>
      </c>
      <c r="AD6725" t="e">
        <v>#VALUE!</v>
      </c>
      <c r="AE6725">
        <v>-4.8162381000000004E-2</v>
      </c>
      <c r="AF6725" t="e">
        <v>#VALUE!</v>
      </c>
    </row>
    <row r="6726" spans="1:32" x14ac:dyDescent="0.25">
      <c r="A6726" s="11">
        <v>45575.4375</v>
      </c>
      <c r="B6726" s="12">
        <v>4</v>
      </c>
      <c r="C6726" s="13">
        <v>21625</v>
      </c>
      <c r="D6726" s="12" t="e">
        <v>#VALUE!</v>
      </c>
      <c r="E6726" s="13">
        <v>218125</v>
      </c>
      <c r="F6726" s="14">
        <v>456</v>
      </c>
      <c r="G6726" s="14">
        <v>202</v>
      </c>
      <c r="H6726" s="15">
        <v>-42031.596464461589</v>
      </c>
      <c r="I6726" s="16">
        <v>-4.3771335000000001E-2</v>
      </c>
      <c r="J6726" s="17">
        <v>24.889292324999797</v>
      </c>
      <c r="L6726" s="11">
        <v>45575.427083333336</v>
      </c>
      <c r="M6726">
        <v>4</v>
      </c>
      <c r="N6726" t="e">
        <v>#VALUE!</v>
      </c>
      <c r="O6726">
        <v>216875</v>
      </c>
      <c r="P6726">
        <v>21875</v>
      </c>
      <c r="Q6726">
        <v>419</v>
      </c>
      <c r="R6726">
        <v>202</v>
      </c>
      <c r="S6726" t="e">
        <v>#VALUE!</v>
      </c>
      <c r="T6726">
        <v>-4.8692113000000002E-2</v>
      </c>
      <c r="U6726" t="e">
        <v>#VALUE!</v>
      </c>
      <c r="W6726" s="11">
        <v>45575.4375</v>
      </c>
      <c r="X6726">
        <v>4</v>
      </c>
      <c r="Y6726">
        <v>215625</v>
      </c>
      <c r="Z6726">
        <v>22</v>
      </c>
      <c r="AA6726">
        <v>22</v>
      </c>
      <c r="AB6726">
        <v>423</v>
      </c>
      <c r="AC6726">
        <v>202</v>
      </c>
      <c r="AD6726">
        <v>-424851.05178091564</v>
      </c>
      <c r="AE6726">
        <v>-4.8162381000000004E-2</v>
      </c>
      <c r="AF6726">
        <v>3017.3327382772077</v>
      </c>
    </row>
    <row r="6727" spans="1:32" x14ac:dyDescent="0.25">
      <c r="A6727" s="11">
        <v>45575.447916666664</v>
      </c>
      <c r="B6727" s="12">
        <v>4</v>
      </c>
      <c r="C6727" s="13">
        <v>21625</v>
      </c>
      <c r="D6727" s="12">
        <v>218125</v>
      </c>
      <c r="E6727" s="13">
        <v>218125</v>
      </c>
      <c r="F6727" s="14">
        <v>456</v>
      </c>
      <c r="G6727" s="14">
        <v>202</v>
      </c>
      <c r="H6727" s="15">
        <v>-42031.596464461589</v>
      </c>
      <c r="I6727" s="16">
        <v>-4.3771335000000001E-2</v>
      </c>
      <c r="J6727" s="17">
        <v>24.889292324999797</v>
      </c>
      <c r="L6727" s="11">
        <v>45575.4375</v>
      </c>
      <c r="M6727">
        <v>4</v>
      </c>
      <c r="N6727" t="e">
        <v>#VALUE!</v>
      </c>
      <c r="O6727" t="e">
        <v>#VALUE!</v>
      </c>
      <c r="P6727">
        <v>21875</v>
      </c>
      <c r="Q6727">
        <v>419</v>
      </c>
      <c r="R6727">
        <v>202</v>
      </c>
      <c r="S6727" t="e">
        <v>#VALUE!</v>
      </c>
      <c r="T6727">
        <v>-4.8692113000000002E-2</v>
      </c>
      <c r="U6727" t="e">
        <v>#VALUE!</v>
      </c>
      <c r="W6727" s="11">
        <v>45575.447916666664</v>
      </c>
      <c r="X6727">
        <v>4</v>
      </c>
      <c r="Y6727">
        <v>21625</v>
      </c>
      <c r="Z6727">
        <v>22</v>
      </c>
      <c r="AA6727">
        <v>22</v>
      </c>
      <c r="AB6727">
        <v>423</v>
      </c>
      <c r="AC6727">
        <v>202</v>
      </c>
      <c r="AD6727">
        <v>-42185.080632833611</v>
      </c>
      <c r="AE6727">
        <v>-4.8162381000000004E-2</v>
      </c>
      <c r="AF6727">
        <v>25.090248497619253</v>
      </c>
    </row>
    <row r="6728" spans="1:32" x14ac:dyDescent="0.25">
      <c r="A6728" s="11">
        <v>45575.458333333336</v>
      </c>
      <c r="B6728" s="12">
        <v>4</v>
      </c>
      <c r="C6728" s="13">
        <v>216875</v>
      </c>
      <c r="D6728" s="12">
        <v>21875</v>
      </c>
      <c r="E6728" s="13">
        <v>21875</v>
      </c>
      <c r="F6728" s="14">
        <v>456</v>
      </c>
      <c r="G6728" s="14">
        <v>202</v>
      </c>
      <c r="H6728" s="15">
        <v>-426074.15049835469</v>
      </c>
      <c r="I6728" s="16">
        <v>-4.3771335000000001E-2</v>
      </c>
      <c r="J6728" s="17">
        <v>3034.8825635711823</v>
      </c>
      <c r="L6728" s="11">
        <v>45575.447916666664</v>
      </c>
      <c r="M6728">
        <v>4</v>
      </c>
      <c r="N6728">
        <v>213125</v>
      </c>
      <c r="O6728" t="e">
        <v>#VALUE!</v>
      </c>
      <c r="P6728">
        <v>219375</v>
      </c>
      <c r="Q6728">
        <v>419</v>
      </c>
      <c r="R6728">
        <v>202</v>
      </c>
      <c r="S6728">
        <v>-420067.18288882566</v>
      </c>
      <c r="T6728">
        <v>-4.8692113000000002E-2</v>
      </c>
      <c r="U6728">
        <v>2949.1934499144013</v>
      </c>
      <c r="W6728" s="11">
        <v>45575.458333333336</v>
      </c>
      <c r="X6728">
        <v>4</v>
      </c>
      <c r="Y6728">
        <v>21625</v>
      </c>
      <c r="Z6728">
        <v>22</v>
      </c>
      <c r="AA6728">
        <v>22</v>
      </c>
      <c r="AB6728">
        <v>423</v>
      </c>
      <c r="AC6728">
        <v>202</v>
      </c>
      <c r="AD6728">
        <v>-42185.080632833611</v>
      </c>
      <c r="AE6728">
        <v>-4.8162381000000004E-2</v>
      </c>
      <c r="AF6728">
        <v>25.090248497619253</v>
      </c>
    </row>
    <row r="6729" spans="1:32" x14ac:dyDescent="0.25">
      <c r="A6729" s="11">
        <v>45575.46875</v>
      </c>
      <c r="B6729" s="12">
        <v>4</v>
      </c>
      <c r="C6729" s="13">
        <v>216875</v>
      </c>
      <c r="D6729" s="12">
        <v>21875</v>
      </c>
      <c r="E6729" s="13">
        <v>21875</v>
      </c>
      <c r="F6729" s="14">
        <v>456</v>
      </c>
      <c r="G6729" s="14">
        <v>202</v>
      </c>
      <c r="H6729" s="15">
        <v>-426074.15049835469</v>
      </c>
      <c r="I6729" s="16">
        <v>-4.3771335000000001E-2</v>
      </c>
      <c r="J6729" s="17">
        <v>3034.8825635711823</v>
      </c>
      <c r="L6729" s="11">
        <v>45575.458333333336</v>
      </c>
      <c r="M6729">
        <v>4</v>
      </c>
      <c r="N6729">
        <v>21375</v>
      </c>
      <c r="O6729" t="e">
        <v>#VALUE!</v>
      </c>
      <c r="P6729">
        <v>22</v>
      </c>
      <c r="Q6729">
        <v>419</v>
      </c>
      <c r="R6729">
        <v>202</v>
      </c>
      <c r="S6729">
        <v>-41710.321264843042</v>
      </c>
      <c r="T6729">
        <v>-4.8692113000000002E-2</v>
      </c>
      <c r="U6729">
        <v>24.470138076264131</v>
      </c>
      <c r="W6729" s="11">
        <v>45575.46875</v>
      </c>
      <c r="X6729">
        <v>4</v>
      </c>
      <c r="Y6729">
        <v>21625</v>
      </c>
      <c r="Z6729">
        <v>220625</v>
      </c>
      <c r="AA6729">
        <v>22</v>
      </c>
      <c r="AB6729">
        <v>423</v>
      </c>
      <c r="AC6729">
        <v>202</v>
      </c>
      <c r="AD6729">
        <v>-42185.080632833611</v>
      </c>
      <c r="AE6729">
        <v>-4.8162381000000004E-2</v>
      </c>
      <c r="AF6729">
        <v>25.090248497619253</v>
      </c>
    </row>
    <row r="6730" spans="1:32" x14ac:dyDescent="0.25">
      <c r="A6730" s="11">
        <v>45575.479166666664</v>
      </c>
      <c r="B6730" s="12">
        <v>4</v>
      </c>
      <c r="C6730" s="13" t="e">
        <v>#VALUE!</v>
      </c>
      <c r="D6730" s="12">
        <v>21875</v>
      </c>
      <c r="E6730" s="13">
        <v>21875</v>
      </c>
      <c r="F6730" s="14">
        <v>456</v>
      </c>
      <c r="G6730" s="14">
        <v>202</v>
      </c>
      <c r="H6730" s="15" t="e">
        <v>#VALUE!</v>
      </c>
      <c r="I6730" s="16">
        <v>-4.3771335000000001E-2</v>
      </c>
      <c r="J6730" s="17" t="e">
        <v>#VALUE!</v>
      </c>
      <c r="L6730" s="11">
        <v>45575.46875</v>
      </c>
      <c r="M6730">
        <v>4</v>
      </c>
      <c r="N6730">
        <v>21375</v>
      </c>
      <c r="O6730">
        <v>218125</v>
      </c>
      <c r="P6730">
        <v>22</v>
      </c>
      <c r="Q6730">
        <v>420</v>
      </c>
      <c r="R6730">
        <v>202</v>
      </c>
      <c r="S6730">
        <v>-41705.730927143923</v>
      </c>
      <c r="T6730">
        <v>-4.8559731000000002E-2</v>
      </c>
      <c r="U6730">
        <v>24.46419044377193</v>
      </c>
      <c r="W6730" s="11">
        <v>45575.479166666664</v>
      </c>
      <c r="X6730">
        <v>4</v>
      </c>
      <c r="Y6730">
        <v>21625</v>
      </c>
      <c r="Z6730">
        <v>22125</v>
      </c>
      <c r="AA6730">
        <v>220625</v>
      </c>
      <c r="AB6730">
        <v>423</v>
      </c>
      <c r="AC6730">
        <v>202</v>
      </c>
      <c r="AD6730">
        <v>-42185.080632833611</v>
      </c>
      <c r="AE6730">
        <v>-4.8162381000000004E-2</v>
      </c>
      <c r="AF6730">
        <v>25.090248497619253</v>
      </c>
    </row>
    <row r="6731" spans="1:32" x14ac:dyDescent="0.25">
      <c r="A6731" s="11">
        <v>45575.489583333336</v>
      </c>
      <c r="B6731" s="12">
        <v>4</v>
      </c>
      <c r="C6731" s="13" t="e">
        <v>#VALUE!</v>
      </c>
      <c r="D6731" s="12">
        <v>21875</v>
      </c>
      <c r="E6731" s="13">
        <v>219375</v>
      </c>
      <c r="F6731" s="14">
        <v>457</v>
      </c>
      <c r="G6731" s="14">
        <v>202</v>
      </c>
      <c r="H6731" s="15" t="e">
        <v>#VALUE!</v>
      </c>
      <c r="I6731" s="16">
        <v>-4.3637695000000004E-2</v>
      </c>
      <c r="J6731" s="17" t="e">
        <v>#VALUE!</v>
      </c>
      <c r="L6731" s="11">
        <v>45575.479166666664</v>
      </c>
      <c r="M6731">
        <v>4</v>
      </c>
      <c r="N6731">
        <v>21375</v>
      </c>
      <c r="O6731">
        <v>21875</v>
      </c>
      <c r="P6731">
        <v>22</v>
      </c>
      <c r="Q6731">
        <v>420</v>
      </c>
      <c r="R6731">
        <v>202</v>
      </c>
      <c r="S6731">
        <v>-41705.730927143923</v>
      </c>
      <c r="T6731">
        <v>-4.8559731000000002E-2</v>
      </c>
      <c r="U6731">
        <v>24.46419044377193</v>
      </c>
      <c r="W6731" s="11">
        <v>45575.489583333336</v>
      </c>
      <c r="X6731">
        <v>4</v>
      </c>
      <c r="Y6731">
        <v>216875</v>
      </c>
      <c r="Z6731">
        <v>22125</v>
      </c>
      <c r="AA6731">
        <v>220625</v>
      </c>
      <c r="AB6731">
        <v>423</v>
      </c>
      <c r="AC6731">
        <v>202</v>
      </c>
      <c r="AD6731">
        <v>-427316.68303831312</v>
      </c>
      <c r="AE6731">
        <v>-4.8162381000000004E-2</v>
      </c>
      <c r="AF6731">
        <v>3052.7557240175615</v>
      </c>
    </row>
    <row r="6732" spans="1:32" x14ac:dyDescent="0.25">
      <c r="A6732" s="11">
        <v>45575.5</v>
      </c>
      <c r="B6732" s="12">
        <v>4</v>
      </c>
      <c r="C6732" s="13" t="e">
        <v>#VALUE!</v>
      </c>
      <c r="D6732" s="12">
        <v>219375</v>
      </c>
      <c r="E6732" s="13">
        <v>219375</v>
      </c>
      <c r="F6732" s="14">
        <v>457</v>
      </c>
      <c r="G6732" s="14">
        <v>202</v>
      </c>
      <c r="H6732" s="15" t="e">
        <v>#VALUE!</v>
      </c>
      <c r="I6732" s="16">
        <v>-4.3637695000000004E-2</v>
      </c>
      <c r="J6732" s="17" t="e">
        <v>#VALUE!</v>
      </c>
      <c r="L6732" s="11">
        <v>45575.489583333336</v>
      </c>
      <c r="M6732">
        <v>4</v>
      </c>
      <c r="N6732">
        <v>21375</v>
      </c>
      <c r="O6732">
        <v>21875</v>
      </c>
      <c r="P6732">
        <v>22</v>
      </c>
      <c r="Q6732">
        <v>420</v>
      </c>
      <c r="R6732">
        <v>202</v>
      </c>
      <c r="S6732">
        <v>-41705.730927143923</v>
      </c>
      <c r="T6732">
        <v>-4.8559731000000002E-2</v>
      </c>
      <c r="U6732">
        <v>24.46419044377193</v>
      </c>
      <c r="W6732" s="11">
        <v>45575.5</v>
      </c>
      <c r="X6732">
        <v>4</v>
      </c>
      <c r="Y6732" t="e">
        <v>#VALUE!</v>
      </c>
      <c r="Z6732">
        <v>22125</v>
      </c>
      <c r="AA6732">
        <v>22125</v>
      </c>
      <c r="AB6732">
        <v>423</v>
      </c>
      <c r="AC6732">
        <v>202</v>
      </c>
      <c r="AD6732" t="e">
        <v>#VALUE!</v>
      </c>
      <c r="AE6732">
        <v>-4.8162381000000004E-2</v>
      </c>
      <c r="AF6732" t="e">
        <v>#VALUE!</v>
      </c>
    </row>
    <row r="6733" spans="1:32" x14ac:dyDescent="0.25">
      <c r="A6733" s="11">
        <v>45575.510416666664</v>
      </c>
      <c r="B6733" s="12">
        <v>4</v>
      </c>
      <c r="C6733" s="13" t="e">
        <v>#VALUE!</v>
      </c>
      <c r="D6733" s="12">
        <v>219375</v>
      </c>
      <c r="E6733" s="13">
        <v>22</v>
      </c>
      <c r="F6733" s="14">
        <v>457</v>
      </c>
      <c r="G6733" s="14">
        <v>202</v>
      </c>
      <c r="H6733" s="15" t="e">
        <v>#VALUE!</v>
      </c>
      <c r="I6733" s="16">
        <v>-4.3637695000000004E-2</v>
      </c>
      <c r="J6733" s="17" t="e">
        <v>#VALUE!</v>
      </c>
      <c r="L6733" s="11">
        <v>45575.5</v>
      </c>
      <c r="M6733">
        <v>4</v>
      </c>
      <c r="N6733">
        <v>21375</v>
      </c>
      <c r="O6733">
        <v>21875</v>
      </c>
      <c r="P6733">
        <v>220625</v>
      </c>
      <c r="Q6733">
        <v>420</v>
      </c>
      <c r="R6733">
        <v>202</v>
      </c>
      <c r="S6733">
        <v>-41705.730927143923</v>
      </c>
      <c r="T6733">
        <v>-4.8559731000000002E-2</v>
      </c>
      <c r="U6733">
        <v>24.46419044377193</v>
      </c>
      <c r="W6733" s="11">
        <v>45575.510416666664</v>
      </c>
      <c r="X6733">
        <v>4</v>
      </c>
      <c r="Y6733" t="e">
        <v>#VALUE!</v>
      </c>
      <c r="Z6733">
        <v>22125</v>
      </c>
      <c r="AA6733">
        <v>22125</v>
      </c>
      <c r="AB6733">
        <v>424</v>
      </c>
      <c r="AC6733">
        <v>202</v>
      </c>
      <c r="AD6733" t="e">
        <v>#VALUE!</v>
      </c>
      <c r="AE6733">
        <v>-4.8029863000000006E-2</v>
      </c>
      <c r="AF6733" t="e">
        <v>#VALUE!</v>
      </c>
    </row>
    <row r="6734" spans="1:32" x14ac:dyDescent="0.25">
      <c r="A6734" s="11">
        <v>45575.520833333336</v>
      </c>
      <c r="B6734" s="12">
        <v>4</v>
      </c>
      <c r="C6734" s="13">
        <v>218125</v>
      </c>
      <c r="D6734" s="12">
        <v>22</v>
      </c>
      <c r="E6734" s="13">
        <v>22</v>
      </c>
      <c r="F6734" s="14">
        <v>457</v>
      </c>
      <c r="G6734" s="14">
        <v>202</v>
      </c>
      <c r="H6734" s="15">
        <v>-428494.78570654453</v>
      </c>
      <c r="I6734" s="16">
        <v>-4.3637695000000004E-2</v>
      </c>
      <c r="J6734" s="17">
        <v>3069.7580528240032</v>
      </c>
      <c r="L6734" s="11">
        <v>45575.510416666664</v>
      </c>
      <c r="M6734">
        <v>4</v>
      </c>
      <c r="N6734">
        <v>214375</v>
      </c>
      <c r="O6734">
        <v>21875</v>
      </c>
      <c r="P6734">
        <v>22125</v>
      </c>
      <c r="Q6734">
        <v>420</v>
      </c>
      <c r="R6734">
        <v>202</v>
      </c>
      <c r="S6734">
        <v>-422496.61046153464</v>
      </c>
      <c r="T6734">
        <v>-4.8559731000000002E-2</v>
      </c>
      <c r="U6734">
        <v>2983.6997728190081</v>
      </c>
      <c r="W6734" s="11">
        <v>45575.520833333336</v>
      </c>
      <c r="X6734">
        <v>4</v>
      </c>
      <c r="Y6734" t="e">
        <v>#VALUE!</v>
      </c>
      <c r="Z6734">
        <v>221875</v>
      </c>
      <c r="AA6734">
        <v>22125</v>
      </c>
      <c r="AB6734">
        <v>424</v>
      </c>
      <c r="AC6734">
        <v>202</v>
      </c>
      <c r="AD6734" t="e">
        <v>#VALUE!</v>
      </c>
      <c r="AE6734">
        <v>-4.8029863000000006E-2</v>
      </c>
      <c r="AF6734" t="e">
        <v>#VALUE!</v>
      </c>
    </row>
    <row r="6735" spans="1:32" x14ac:dyDescent="0.25">
      <c r="A6735" s="11">
        <v>45575.53125</v>
      </c>
      <c r="B6735" s="12">
        <v>4</v>
      </c>
      <c r="C6735" s="13">
        <v>21875</v>
      </c>
      <c r="D6735" s="12">
        <v>22</v>
      </c>
      <c r="E6735" s="13">
        <v>22</v>
      </c>
      <c r="F6735" s="14">
        <v>457</v>
      </c>
      <c r="G6735" s="14">
        <v>202</v>
      </c>
      <c r="H6735" s="15">
        <v>-42518.618953942001</v>
      </c>
      <c r="I6735" s="16">
        <v>-4.3637695000000004E-2</v>
      </c>
      <c r="J6735" s="17">
        <v>25.530814556569172</v>
      </c>
      <c r="L6735" s="11">
        <v>45575.520833333336</v>
      </c>
      <c r="M6735">
        <v>4</v>
      </c>
      <c r="N6735" t="e">
        <v>#VALUE!</v>
      </c>
      <c r="O6735">
        <v>219375</v>
      </c>
      <c r="P6735">
        <v>22125</v>
      </c>
      <c r="Q6735">
        <v>420</v>
      </c>
      <c r="R6735">
        <v>202</v>
      </c>
      <c r="S6735" t="e">
        <v>#VALUE!</v>
      </c>
      <c r="T6735">
        <v>-4.8559731000000002E-2</v>
      </c>
      <c r="U6735" t="e">
        <v>#VALUE!</v>
      </c>
      <c r="W6735" s="11">
        <v>45575.53125</v>
      </c>
      <c r="X6735">
        <v>4</v>
      </c>
      <c r="Y6735" t="e">
        <v>#VALUE!</v>
      </c>
      <c r="Z6735">
        <v>221875</v>
      </c>
      <c r="AA6735">
        <v>22125</v>
      </c>
      <c r="AB6735">
        <v>424</v>
      </c>
      <c r="AC6735">
        <v>202</v>
      </c>
      <c r="AD6735" t="e">
        <v>#VALUE!</v>
      </c>
      <c r="AE6735">
        <v>-4.8029863000000006E-2</v>
      </c>
      <c r="AF6735" t="e">
        <v>#VALUE!</v>
      </c>
    </row>
    <row r="6736" spans="1:32" x14ac:dyDescent="0.25">
      <c r="A6736" s="11">
        <v>45575.541666666664</v>
      </c>
      <c r="B6736" s="12">
        <v>4</v>
      </c>
      <c r="C6736" s="13">
        <v>21875</v>
      </c>
      <c r="D6736" s="12">
        <v>22</v>
      </c>
      <c r="E6736" s="13">
        <v>22</v>
      </c>
      <c r="F6736" s="14">
        <v>457</v>
      </c>
      <c r="G6736" s="14">
        <v>202</v>
      </c>
      <c r="H6736" s="15">
        <v>-42518.618953942001</v>
      </c>
      <c r="I6736" s="16">
        <v>-4.3637695000000004E-2</v>
      </c>
      <c r="J6736" s="17">
        <v>25.530814556569172</v>
      </c>
      <c r="L6736" s="11">
        <v>45575.53125</v>
      </c>
      <c r="M6736">
        <v>4</v>
      </c>
      <c r="N6736" t="e">
        <v>#VALUE!</v>
      </c>
      <c r="O6736">
        <v>219375</v>
      </c>
      <c r="P6736">
        <v>22125</v>
      </c>
      <c r="Q6736">
        <v>420</v>
      </c>
      <c r="R6736">
        <v>202</v>
      </c>
      <c r="S6736" t="e">
        <v>#VALUE!</v>
      </c>
      <c r="T6736">
        <v>-4.8559731000000002E-2</v>
      </c>
      <c r="U6736" t="e">
        <v>#VALUE!</v>
      </c>
      <c r="W6736" s="11">
        <v>45575.541666666664</v>
      </c>
      <c r="X6736">
        <v>4</v>
      </c>
      <c r="Y6736" t="e">
        <v>#VALUE!</v>
      </c>
      <c r="Z6736" t="e">
        <v>#VALUE!</v>
      </c>
      <c r="AA6736">
        <v>221875</v>
      </c>
      <c r="AB6736">
        <v>424</v>
      </c>
      <c r="AC6736">
        <v>202</v>
      </c>
      <c r="AD6736" t="e">
        <v>#VALUE!</v>
      </c>
      <c r="AE6736">
        <v>-4.8029863000000006E-2</v>
      </c>
      <c r="AF6736" t="e">
        <v>#VALUE!</v>
      </c>
    </row>
    <row r="6737" spans="1:32" x14ac:dyDescent="0.25">
      <c r="A6737" s="11">
        <v>45575.552083333336</v>
      </c>
      <c r="B6737" s="12">
        <v>4</v>
      </c>
      <c r="C6737" s="13">
        <v>21875</v>
      </c>
      <c r="D6737" s="12">
        <v>22</v>
      </c>
      <c r="E6737" s="13">
        <v>22</v>
      </c>
      <c r="F6737" s="14">
        <v>457</v>
      </c>
      <c r="G6737" s="14">
        <v>202</v>
      </c>
      <c r="H6737" s="15">
        <v>-42518.618953942001</v>
      </c>
      <c r="I6737" s="16">
        <v>-4.3637695000000004E-2</v>
      </c>
      <c r="J6737" s="17">
        <v>25.530814556569172</v>
      </c>
      <c r="L6737" s="11">
        <v>45575.541666666664</v>
      </c>
      <c r="M6737">
        <v>4</v>
      </c>
      <c r="N6737" t="e">
        <v>#VALUE!</v>
      </c>
      <c r="O6737">
        <v>22</v>
      </c>
      <c r="P6737">
        <v>22125</v>
      </c>
      <c r="Q6737">
        <v>420</v>
      </c>
      <c r="R6737">
        <v>202</v>
      </c>
      <c r="S6737" t="e">
        <v>#VALUE!</v>
      </c>
      <c r="T6737">
        <v>-4.8559731000000002E-2</v>
      </c>
      <c r="U6737" t="e">
        <v>#VALUE!</v>
      </c>
      <c r="W6737" s="11">
        <v>45575.552083333336</v>
      </c>
      <c r="X6737">
        <v>4</v>
      </c>
      <c r="Y6737">
        <v>218125</v>
      </c>
      <c r="Z6737" t="e">
        <v>#VALUE!</v>
      </c>
      <c r="AA6737">
        <v>221875</v>
      </c>
      <c r="AB6737">
        <v>424</v>
      </c>
      <c r="AC6737">
        <v>202</v>
      </c>
      <c r="AD6737">
        <v>-429744.60122842167</v>
      </c>
      <c r="AE6737">
        <v>-4.8029863000000006E-2</v>
      </c>
      <c r="AF6737">
        <v>3087.8389914590871</v>
      </c>
    </row>
    <row r="6738" spans="1:32" x14ac:dyDescent="0.25">
      <c r="A6738" s="11">
        <v>45575.5625</v>
      </c>
      <c r="B6738" s="12">
        <v>4</v>
      </c>
      <c r="C6738" s="13">
        <v>21875</v>
      </c>
      <c r="D6738" s="12">
        <v>220625</v>
      </c>
      <c r="E6738" s="13">
        <v>220625</v>
      </c>
      <c r="F6738" s="14">
        <v>457</v>
      </c>
      <c r="G6738" s="14">
        <v>202</v>
      </c>
      <c r="H6738" s="15">
        <v>-42518.618953942001</v>
      </c>
      <c r="I6738" s="16">
        <v>-4.3637695000000004E-2</v>
      </c>
      <c r="J6738" s="17">
        <v>25.530814556569172</v>
      </c>
      <c r="L6738" s="11">
        <v>45575.552083333336</v>
      </c>
      <c r="M6738">
        <v>4</v>
      </c>
      <c r="N6738" t="e">
        <v>#VALUE!</v>
      </c>
      <c r="O6738">
        <v>22</v>
      </c>
      <c r="P6738">
        <v>22125</v>
      </c>
      <c r="Q6738">
        <v>420</v>
      </c>
      <c r="R6738">
        <v>202</v>
      </c>
      <c r="S6738" t="e">
        <v>#VALUE!</v>
      </c>
      <c r="T6738">
        <v>-4.8559731000000002E-2</v>
      </c>
      <c r="U6738" t="e">
        <v>#VALUE!</v>
      </c>
      <c r="W6738" s="11">
        <v>45575.5625</v>
      </c>
      <c r="X6738">
        <v>4</v>
      </c>
      <c r="Y6738">
        <v>218125</v>
      </c>
      <c r="Z6738" t="e">
        <v>#VALUE!</v>
      </c>
      <c r="AA6738" t="e">
        <v>#VALUE!</v>
      </c>
      <c r="AB6738">
        <v>424</v>
      </c>
      <c r="AC6738">
        <v>202</v>
      </c>
      <c r="AD6738">
        <v>-429744.60122842167</v>
      </c>
      <c r="AE6738">
        <v>-4.8029863000000006E-2</v>
      </c>
      <c r="AF6738">
        <v>3087.8389914590871</v>
      </c>
    </row>
    <row r="6739" spans="1:32" x14ac:dyDescent="0.25">
      <c r="A6739" s="11">
        <v>45575.572916666664</v>
      </c>
      <c r="B6739" s="12">
        <v>4</v>
      </c>
      <c r="C6739" s="13">
        <v>21875</v>
      </c>
      <c r="D6739" s="12">
        <v>220625</v>
      </c>
      <c r="E6739" s="13">
        <v>22125</v>
      </c>
      <c r="F6739" s="14">
        <v>457</v>
      </c>
      <c r="G6739" s="14">
        <v>202</v>
      </c>
      <c r="H6739" s="15">
        <v>-42518.618953942001</v>
      </c>
      <c r="I6739" s="16">
        <v>-4.3637695000000004E-2</v>
      </c>
      <c r="J6739" s="17">
        <v>25.530814556569172</v>
      </c>
      <c r="L6739" s="11">
        <v>45575.5625</v>
      </c>
      <c r="M6739">
        <v>4</v>
      </c>
      <c r="N6739" t="e">
        <v>#VALUE!</v>
      </c>
      <c r="O6739">
        <v>22</v>
      </c>
      <c r="P6739">
        <v>221875</v>
      </c>
      <c r="Q6739">
        <v>420</v>
      </c>
      <c r="R6739">
        <v>202</v>
      </c>
      <c r="S6739" t="e">
        <v>#VALUE!</v>
      </c>
      <c r="T6739">
        <v>-4.8559731000000002E-2</v>
      </c>
      <c r="U6739" t="e">
        <v>#VALUE!</v>
      </c>
      <c r="W6739" s="11">
        <v>45575.572916666664</v>
      </c>
      <c r="X6739">
        <v>4</v>
      </c>
      <c r="Y6739">
        <v>21875</v>
      </c>
      <c r="Z6739" t="e">
        <v>#VALUE!</v>
      </c>
      <c r="AA6739" t="e">
        <v>#VALUE!</v>
      </c>
      <c r="AB6739">
        <v>424</v>
      </c>
      <c r="AC6739">
        <v>202</v>
      </c>
      <c r="AD6739">
        <v>-42673.528692863591</v>
      </c>
      <c r="AE6739">
        <v>-4.8029863000000006E-2</v>
      </c>
      <c r="AF6739">
        <v>25.736204889195843</v>
      </c>
    </row>
    <row r="6740" spans="1:32" x14ac:dyDescent="0.25">
      <c r="A6740" s="11">
        <v>45575.583333333336</v>
      </c>
      <c r="B6740" s="12">
        <v>4</v>
      </c>
      <c r="C6740" s="13">
        <v>219375</v>
      </c>
      <c r="D6740" s="12">
        <v>22125</v>
      </c>
      <c r="E6740" s="13">
        <v>22125</v>
      </c>
      <c r="F6740" s="14">
        <v>458</v>
      </c>
      <c r="G6740" s="14">
        <v>202</v>
      </c>
      <c r="H6740" s="15">
        <v>-430914.98705183057</v>
      </c>
      <c r="I6740" s="16">
        <v>-4.3504021000000004E-2</v>
      </c>
      <c r="J6740" s="17">
        <v>3104.8264611126547</v>
      </c>
      <c r="L6740" s="11">
        <v>45575.572916666664</v>
      </c>
      <c r="M6740">
        <v>4</v>
      </c>
      <c r="N6740">
        <v>215625</v>
      </c>
      <c r="O6740">
        <v>22</v>
      </c>
      <c r="P6740">
        <v>221875</v>
      </c>
      <c r="Q6740">
        <v>421</v>
      </c>
      <c r="R6740">
        <v>202</v>
      </c>
      <c r="S6740">
        <v>-424925.60832822282</v>
      </c>
      <c r="T6740">
        <v>-4.8427315000000005E-2</v>
      </c>
      <c r="U6740">
        <v>3018.4006125438104</v>
      </c>
      <c r="W6740" s="11">
        <v>45575.583333333336</v>
      </c>
      <c r="X6740">
        <v>4</v>
      </c>
      <c r="Y6740">
        <v>21875</v>
      </c>
      <c r="Z6740" t="e">
        <v>#VALUE!</v>
      </c>
      <c r="AA6740" t="e">
        <v>#VALUE!</v>
      </c>
      <c r="AB6740">
        <v>424</v>
      </c>
      <c r="AC6740">
        <v>202</v>
      </c>
      <c r="AD6740">
        <v>-42673.528692863591</v>
      </c>
      <c r="AE6740">
        <v>-4.8029863000000006E-2</v>
      </c>
      <c r="AF6740">
        <v>25.736204889195843</v>
      </c>
    </row>
    <row r="6741" spans="1:32" x14ac:dyDescent="0.25">
      <c r="A6741" s="11">
        <v>45575.59375</v>
      </c>
      <c r="B6741" s="12">
        <v>4</v>
      </c>
      <c r="C6741" s="13">
        <v>22</v>
      </c>
      <c r="D6741" s="12">
        <v>22125</v>
      </c>
      <c r="E6741" s="13">
        <v>22125</v>
      </c>
      <c r="F6741" s="14">
        <v>458</v>
      </c>
      <c r="G6741" s="14">
        <v>202</v>
      </c>
      <c r="H6741" s="15">
        <v>461.93317547721989</v>
      </c>
      <c r="I6741" s="16">
        <v>-4.3504021000000004E-2</v>
      </c>
      <c r="J6741" s="17">
        <v>-3.4956916901389912E-2</v>
      </c>
      <c r="L6741" s="11">
        <v>45575.583333333336</v>
      </c>
      <c r="M6741">
        <v>4</v>
      </c>
      <c r="N6741">
        <v>21625</v>
      </c>
      <c r="O6741">
        <v>220625</v>
      </c>
      <c r="P6741" t="e">
        <v>#VALUE!</v>
      </c>
      <c r="Q6741">
        <v>421</v>
      </c>
      <c r="R6741">
        <v>202</v>
      </c>
      <c r="S6741">
        <v>-42194.350051706351</v>
      </c>
      <c r="T6741">
        <v>-4.8427315000000005E-2</v>
      </c>
      <c r="U6741">
        <v>25.102410487793922</v>
      </c>
      <c r="W6741" s="11">
        <v>45575.59375</v>
      </c>
      <c r="X6741">
        <v>4</v>
      </c>
      <c r="Y6741">
        <v>21875</v>
      </c>
      <c r="Z6741">
        <v>223125</v>
      </c>
      <c r="AA6741" t="e">
        <v>#VALUE!</v>
      </c>
      <c r="AB6741">
        <v>424</v>
      </c>
      <c r="AC6741">
        <v>202</v>
      </c>
      <c r="AD6741">
        <v>-42673.528692863591</v>
      </c>
      <c r="AE6741">
        <v>-4.8029863000000006E-2</v>
      </c>
      <c r="AF6741">
        <v>25.736204889195843</v>
      </c>
    </row>
    <row r="6742" spans="1:32" x14ac:dyDescent="0.25">
      <c r="A6742" s="11">
        <v>45575.604166666664</v>
      </c>
      <c r="B6742" s="12">
        <v>4</v>
      </c>
      <c r="C6742" s="13">
        <v>22</v>
      </c>
      <c r="D6742" s="12">
        <v>22125</v>
      </c>
      <c r="E6742" s="13">
        <v>221875</v>
      </c>
      <c r="F6742" s="14">
        <v>458</v>
      </c>
      <c r="G6742" s="14">
        <v>202</v>
      </c>
      <c r="H6742" s="15">
        <v>461.93317547721989</v>
      </c>
      <c r="I6742" s="16">
        <v>-4.3504021000000004E-2</v>
      </c>
      <c r="J6742" s="17">
        <v>-3.4956916901389912E-2</v>
      </c>
      <c r="L6742" s="11">
        <v>45575.59375</v>
      </c>
      <c r="M6742">
        <v>4</v>
      </c>
      <c r="N6742">
        <v>21625</v>
      </c>
      <c r="O6742">
        <v>220625</v>
      </c>
      <c r="P6742" t="e">
        <v>#VALUE!</v>
      </c>
      <c r="Q6742">
        <v>421</v>
      </c>
      <c r="R6742">
        <v>202</v>
      </c>
      <c r="S6742">
        <v>-42194.350051706351</v>
      </c>
      <c r="T6742">
        <v>-4.8427315000000005E-2</v>
      </c>
      <c r="U6742">
        <v>25.102410487793922</v>
      </c>
      <c r="W6742" s="11">
        <v>45575.604166666664</v>
      </c>
      <c r="X6742">
        <v>4</v>
      </c>
      <c r="Y6742">
        <v>219375</v>
      </c>
      <c r="Z6742">
        <v>22375</v>
      </c>
      <c r="AA6742">
        <v>223125</v>
      </c>
      <c r="AB6742">
        <v>425</v>
      </c>
      <c r="AC6742">
        <v>202</v>
      </c>
      <c r="AD6742">
        <v>-432172.08911866887</v>
      </c>
      <c r="AE6742">
        <v>-4.7897311000000005E-2</v>
      </c>
      <c r="AF6742">
        <v>3123.1164119216255</v>
      </c>
    </row>
    <row r="6743" spans="1:32" x14ac:dyDescent="0.25">
      <c r="A6743" s="11">
        <v>45575.614583333336</v>
      </c>
      <c r="B6743" s="12">
        <v>4</v>
      </c>
      <c r="C6743" s="13">
        <v>22</v>
      </c>
      <c r="D6743" s="12">
        <v>221875</v>
      </c>
      <c r="E6743" s="13" t="e">
        <v>#VALUE!</v>
      </c>
      <c r="F6743" s="14">
        <v>458</v>
      </c>
      <c r="G6743" s="14">
        <v>202</v>
      </c>
      <c r="H6743" s="15">
        <v>461.93317547721989</v>
      </c>
      <c r="I6743" s="16">
        <v>-4.3504021000000004E-2</v>
      </c>
      <c r="J6743" s="17">
        <v>-3.4956916901389912E-2</v>
      </c>
      <c r="L6743" s="11">
        <v>45575.604166666664</v>
      </c>
      <c r="M6743">
        <v>4</v>
      </c>
      <c r="N6743">
        <v>21625</v>
      </c>
      <c r="O6743">
        <v>22125</v>
      </c>
      <c r="P6743" t="e">
        <v>#VALUE!</v>
      </c>
      <c r="Q6743">
        <v>421</v>
      </c>
      <c r="R6743">
        <v>202</v>
      </c>
      <c r="S6743">
        <v>-42194.350051706351</v>
      </c>
      <c r="T6743">
        <v>-4.8427315000000005E-2</v>
      </c>
      <c r="U6743">
        <v>25.102410487793922</v>
      </c>
      <c r="W6743" s="11">
        <v>45575.614583333336</v>
      </c>
      <c r="X6743">
        <v>4</v>
      </c>
      <c r="Y6743">
        <v>22</v>
      </c>
      <c r="Z6743">
        <v>22375</v>
      </c>
      <c r="AA6743">
        <v>22375</v>
      </c>
      <c r="AB6743">
        <v>425</v>
      </c>
      <c r="AC6743">
        <v>202</v>
      </c>
      <c r="AD6743">
        <v>428.944336603149</v>
      </c>
      <c r="AE6743">
        <v>-4.7897311000000005E-2</v>
      </c>
      <c r="AF6743">
        <v>-3.9384506275983854E-2</v>
      </c>
    </row>
    <row r="6744" spans="1:32" x14ac:dyDescent="0.25">
      <c r="A6744" s="11">
        <v>45575.625</v>
      </c>
      <c r="B6744" s="12">
        <v>4</v>
      </c>
      <c r="C6744" s="13">
        <v>220625</v>
      </c>
      <c r="D6744" s="12" t="e">
        <v>#VALUE!</v>
      </c>
      <c r="E6744" s="13" t="e">
        <v>#VALUE!</v>
      </c>
      <c r="F6744" s="14">
        <v>458</v>
      </c>
      <c r="G6744" s="14">
        <v>202</v>
      </c>
      <c r="H6744" s="15">
        <v>-433373.22172509303</v>
      </c>
      <c r="I6744" s="16">
        <v>-4.3504021000000004E-2</v>
      </c>
      <c r="J6744" s="17">
        <v>3140.649720078537</v>
      </c>
      <c r="L6744" s="11">
        <v>45575.614583333336</v>
      </c>
      <c r="M6744">
        <v>4</v>
      </c>
      <c r="N6744">
        <v>216875</v>
      </c>
      <c r="O6744">
        <v>22125</v>
      </c>
      <c r="P6744">
        <v>223125</v>
      </c>
      <c r="Q6744">
        <v>421</v>
      </c>
      <c r="R6744">
        <v>202</v>
      </c>
      <c r="S6744">
        <v>-427391.66025010758</v>
      </c>
      <c r="T6744">
        <v>-4.8427315000000005E-2</v>
      </c>
      <c r="U6744">
        <v>3053.8359094042767</v>
      </c>
      <c r="W6744" s="11">
        <v>45575.625</v>
      </c>
      <c r="X6744">
        <v>4</v>
      </c>
      <c r="Y6744">
        <v>22</v>
      </c>
      <c r="Z6744">
        <v>22375</v>
      </c>
      <c r="AA6744">
        <v>22375</v>
      </c>
      <c r="AB6744">
        <v>425</v>
      </c>
      <c r="AC6744">
        <v>202</v>
      </c>
      <c r="AD6744">
        <v>428.944336603149</v>
      </c>
      <c r="AE6744">
        <v>-4.7897311000000005E-2</v>
      </c>
      <c r="AF6744">
        <v>-3.9384506275983854E-2</v>
      </c>
    </row>
    <row r="6745" spans="1:32" x14ac:dyDescent="0.25">
      <c r="A6745" s="11">
        <v>45575.635416666664</v>
      </c>
      <c r="B6745" s="12">
        <v>4</v>
      </c>
      <c r="C6745" s="13">
        <v>22125</v>
      </c>
      <c r="D6745" s="12" t="e">
        <v>#VALUE!</v>
      </c>
      <c r="E6745" s="13" t="e">
        <v>#VALUE!</v>
      </c>
      <c r="F6745" s="14">
        <v>458</v>
      </c>
      <c r="G6745" s="14">
        <v>202</v>
      </c>
      <c r="H6745" s="15">
        <v>-43005.555611018448</v>
      </c>
      <c r="I6745" s="16">
        <v>-4.3504021000000004E-2</v>
      </c>
      <c r="J6745" s="17">
        <v>26.180286354724938</v>
      </c>
      <c r="L6745" s="11">
        <v>45575.625</v>
      </c>
      <c r="M6745">
        <v>4</v>
      </c>
      <c r="N6745" t="e">
        <v>#VALUE!</v>
      </c>
      <c r="O6745">
        <v>22125</v>
      </c>
      <c r="P6745">
        <v>22375</v>
      </c>
      <c r="Q6745">
        <v>421</v>
      </c>
      <c r="R6745">
        <v>202</v>
      </c>
      <c r="S6745" t="e">
        <v>#VALUE!</v>
      </c>
      <c r="T6745">
        <v>-4.8427315000000005E-2</v>
      </c>
      <c r="U6745" t="e">
        <v>#VALUE!</v>
      </c>
      <c r="W6745" s="11">
        <v>45575.635416666664</v>
      </c>
      <c r="X6745">
        <v>4</v>
      </c>
      <c r="Y6745">
        <v>22</v>
      </c>
      <c r="Z6745">
        <v>224375</v>
      </c>
      <c r="AA6745">
        <v>224375</v>
      </c>
      <c r="AB6745">
        <v>425</v>
      </c>
      <c r="AC6745">
        <v>202</v>
      </c>
      <c r="AD6745">
        <v>428.944336603149</v>
      </c>
      <c r="AE6745">
        <v>-4.7897311000000005E-2</v>
      </c>
      <c r="AF6745">
        <v>-3.9384506275983854E-2</v>
      </c>
    </row>
    <row r="6746" spans="1:32" x14ac:dyDescent="0.25">
      <c r="A6746" s="11">
        <v>45575.645833333336</v>
      </c>
      <c r="B6746" s="12">
        <v>4</v>
      </c>
      <c r="C6746" s="13">
        <v>22125</v>
      </c>
      <c r="D6746" s="12" t="e">
        <v>#VALUE!</v>
      </c>
      <c r="E6746" s="13" t="e">
        <v>#VALUE!</v>
      </c>
      <c r="F6746" s="14">
        <v>458</v>
      </c>
      <c r="G6746" s="14">
        <v>202</v>
      </c>
      <c r="H6746" s="15">
        <v>-43005.555611018448</v>
      </c>
      <c r="I6746" s="16">
        <v>-4.3504021000000004E-2</v>
      </c>
      <c r="J6746" s="17">
        <v>26.180286354724938</v>
      </c>
      <c r="L6746" s="11">
        <v>45575.635416666664</v>
      </c>
      <c r="M6746">
        <v>4</v>
      </c>
      <c r="N6746" t="e">
        <v>#VALUE!</v>
      </c>
      <c r="O6746">
        <v>221875</v>
      </c>
      <c r="P6746">
        <v>22375</v>
      </c>
      <c r="Q6746">
        <v>421</v>
      </c>
      <c r="R6746">
        <v>202</v>
      </c>
      <c r="S6746" t="e">
        <v>#VALUE!</v>
      </c>
      <c r="T6746">
        <v>-4.8427315000000005E-2</v>
      </c>
      <c r="U6746" t="e">
        <v>#VALUE!</v>
      </c>
      <c r="W6746" s="11">
        <v>45575.645833333336</v>
      </c>
      <c r="X6746">
        <v>4</v>
      </c>
      <c r="Y6746">
        <v>220625</v>
      </c>
      <c r="Z6746" t="e">
        <v>#VALUE!</v>
      </c>
      <c r="AA6746">
        <v>224375</v>
      </c>
      <c r="AB6746">
        <v>425</v>
      </c>
      <c r="AC6746">
        <v>202</v>
      </c>
      <c r="AD6746">
        <v>-434637.29949563701</v>
      </c>
      <c r="AE6746">
        <v>-4.7897311000000005E-2</v>
      </c>
      <c r="AF6746">
        <v>3159.1469631927762</v>
      </c>
    </row>
    <row r="6747" spans="1:32" x14ac:dyDescent="0.25">
      <c r="A6747" s="11">
        <v>45575.65625</v>
      </c>
      <c r="B6747" s="12">
        <v>4</v>
      </c>
      <c r="C6747" s="13">
        <v>22125</v>
      </c>
      <c r="D6747" s="12">
        <v>223125</v>
      </c>
      <c r="E6747" s="13">
        <v>223125</v>
      </c>
      <c r="F6747" s="14">
        <v>459</v>
      </c>
      <c r="G6747" s="14">
        <v>202</v>
      </c>
      <c r="H6747" s="15">
        <v>-43000.801929189969</v>
      </c>
      <c r="I6747" s="16">
        <v>-4.3370313000000001E-2</v>
      </c>
      <c r="J6747" s="17">
        <v>26.173917789653334</v>
      </c>
      <c r="L6747" s="11">
        <v>45575.645833333336</v>
      </c>
      <c r="M6747">
        <v>4</v>
      </c>
      <c r="N6747" t="e">
        <v>#VALUE!</v>
      </c>
      <c r="O6747" t="e">
        <v>#VALUE!</v>
      </c>
      <c r="P6747">
        <v>22375</v>
      </c>
      <c r="Q6747">
        <v>422</v>
      </c>
      <c r="R6747">
        <v>202</v>
      </c>
      <c r="S6747" t="e">
        <v>#VALUE!</v>
      </c>
      <c r="T6747">
        <v>-4.8294865000000006E-2</v>
      </c>
      <c r="U6747" t="e">
        <v>#VALUE!</v>
      </c>
      <c r="W6747" s="11">
        <v>45575.65625</v>
      </c>
      <c r="X6747">
        <v>4</v>
      </c>
      <c r="Y6747">
        <v>22125</v>
      </c>
      <c r="Z6747" t="e">
        <v>#VALUE!</v>
      </c>
      <c r="AA6747" t="e">
        <v>#VALUE!</v>
      </c>
      <c r="AB6747">
        <v>425</v>
      </c>
      <c r="AC6747">
        <v>202</v>
      </c>
      <c r="AD6747">
        <v>-43161.891633098094</v>
      </c>
      <c r="AE6747">
        <v>-4.7897311000000005E-2</v>
      </c>
      <c r="AF6747">
        <v>26.390158631056359</v>
      </c>
    </row>
    <row r="6748" spans="1:32" x14ac:dyDescent="0.25">
      <c r="A6748" s="11">
        <v>45575.666666666664</v>
      </c>
      <c r="B6748" s="12">
        <v>4</v>
      </c>
      <c r="C6748" s="13">
        <v>22125</v>
      </c>
      <c r="D6748" s="12">
        <v>22375</v>
      </c>
      <c r="E6748" s="13">
        <v>22375</v>
      </c>
      <c r="F6748" s="14">
        <v>459</v>
      </c>
      <c r="G6748" s="14">
        <v>202</v>
      </c>
      <c r="H6748" s="15">
        <v>-43000.801929189969</v>
      </c>
      <c r="I6748" s="16">
        <v>-4.3370313000000001E-2</v>
      </c>
      <c r="J6748" s="17">
        <v>26.173917789653334</v>
      </c>
      <c r="L6748" s="11">
        <v>45575.65625</v>
      </c>
      <c r="M6748">
        <v>4</v>
      </c>
      <c r="N6748" t="e">
        <v>#VALUE!</v>
      </c>
      <c r="O6748" t="e">
        <v>#VALUE!</v>
      </c>
      <c r="P6748">
        <v>224375</v>
      </c>
      <c r="Q6748">
        <v>422</v>
      </c>
      <c r="R6748">
        <v>202</v>
      </c>
      <c r="S6748" t="e">
        <v>#VALUE!</v>
      </c>
      <c r="T6748">
        <v>-4.8294865000000006E-2</v>
      </c>
      <c r="U6748" t="e">
        <v>#VALUE!</v>
      </c>
      <c r="W6748" s="11">
        <v>45575.666666666664</v>
      </c>
      <c r="X6748">
        <v>4</v>
      </c>
      <c r="Y6748">
        <v>22125</v>
      </c>
      <c r="Z6748" t="e">
        <v>#VALUE!</v>
      </c>
      <c r="AA6748" t="e">
        <v>#VALUE!</v>
      </c>
      <c r="AB6748">
        <v>426</v>
      </c>
      <c r="AC6748">
        <v>202</v>
      </c>
      <c r="AD6748">
        <v>-43157.169449990797</v>
      </c>
      <c r="AE6748">
        <v>-4.7764725000000008E-2</v>
      </c>
      <c r="AF6748">
        <v>26.383807227510854</v>
      </c>
    </row>
    <row r="6749" spans="1:32" x14ac:dyDescent="0.25">
      <c r="A6749" s="11">
        <v>45575.677083333336</v>
      </c>
      <c r="B6749" s="12">
        <v>4</v>
      </c>
      <c r="C6749" s="13">
        <v>221875</v>
      </c>
      <c r="D6749" s="12">
        <v>22375</v>
      </c>
      <c r="E6749" s="13">
        <v>22375</v>
      </c>
      <c r="F6749" s="14">
        <v>459</v>
      </c>
      <c r="G6749" s="14">
        <v>202</v>
      </c>
      <c r="H6749" s="15">
        <v>-435792.77674280462</v>
      </c>
      <c r="I6749" s="16">
        <v>-4.3370313000000001E-2</v>
      </c>
      <c r="J6749" s="17">
        <v>3176.1100625278073</v>
      </c>
      <c r="L6749" s="11">
        <v>45575.666666666664</v>
      </c>
      <c r="M6749">
        <v>4</v>
      </c>
      <c r="N6749">
        <v>218125</v>
      </c>
      <c r="O6749" t="e">
        <v>#VALUE!</v>
      </c>
      <c r="P6749" t="e">
        <v>#VALUE!</v>
      </c>
      <c r="Q6749">
        <v>422</v>
      </c>
      <c r="R6749">
        <v>202</v>
      </c>
      <c r="S6749">
        <v>-429820.01794356742</v>
      </c>
      <c r="T6749">
        <v>-4.8294865000000006E-2</v>
      </c>
      <c r="U6749">
        <v>3088.9317348503728</v>
      </c>
      <c r="W6749" s="11">
        <v>45575.677083333336</v>
      </c>
      <c r="X6749">
        <v>4</v>
      </c>
      <c r="Y6749">
        <v>22125</v>
      </c>
      <c r="Z6749">
        <v>225625</v>
      </c>
      <c r="AA6749" t="e">
        <v>#VALUE!</v>
      </c>
      <c r="AB6749">
        <v>426</v>
      </c>
      <c r="AC6749">
        <v>202</v>
      </c>
      <c r="AD6749">
        <v>-43157.169449990797</v>
      </c>
      <c r="AE6749">
        <v>-4.7764725000000008E-2</v>
      </c>
      <c r="AF6749">
        <v>26.383807227510854</v>
      </c>
    </row>
    <row r="6750" spans="1:32" x14ac:dyDescent="0.25">
      <c r="A6750" s="11">
        <v>45575.6875</v>
      </c>
      <c r="B6750" s="12">
        <v>4</v>
      </c>
      <c r="C6750" s="13" t="e">
        <v>#VALUE!</v>
      </c>
      <c r="D6750" s="12">
        <v>22375</v>
      </c>
      <c r="E6750" s="13">
        <v>22375</v>
      </c>
      <c r="F6750" s="14">
        <v>459</v>
      </c>
      <c r="G6750" s="14">
        <v>202</v>
      </c>
      <c r="H6750" s="15" t="e">
        <v>#VALUE!</v>
      </c>
      <c r="I6750" s="16">
        <v>-4.3370313000000001E-2</v>
      </c>
      <c r="J6750" s="17" t="e">
        <v>#VALUE!</v>
      </c>
      <c r="L6750" s="11">
        <v>45575.677083333336</v>
      </c>
      <c r="M6750">
        <v>4</v>
      </c>
      <c r="N6750">
        <v>21875</v>
      </c>
      <c r="O6750">
        <v>223125</v>
      </c>
      <c r="P6750" t="e">
        <v>#VALUE!</v>
      </c>
      <c r="Q6750">
        <v>422</v>
      </c>
      <c r="R6750">
        <v>202</v>
      </c>
      <c r="S6750">
        <v>-42682.884132053005</v>
      </c>
      <c r="T6750">
        <v>-4.8294865000000006E-2</v>
      </c>
      <c r="U6750">
        <v>25.748635051722069</v>
      </c>
      <c r="W6750" s="11">
        <v>45575.6875</v>
      </c>
      <c r="X6750">
        <v>4</v>
      </c>
      <c r="Y6750">
        <v>22125</v>
      </c>
      <c r="Z6750">
        <v>22625</v>
      </c>
      <c r="AA6750">
        <v>225625</v>
      </c>
      <c r="AB6750">
        <v>426</v>
      </c>
      <c r="AC6750">
        <v>202</v>
      </c>
      <c r="AD6750">
        <v>-43157.169449990797</v>
      </c>
      <c r="AE6750">
        <v>-4.7764725000000008E-2</v>
      </c>
      <c r="AF6750">
        <v>26.383807227510854</v>
      </c>
    </row>
    <row r="6751" spans="1:32" x14ac:dyDescent="0.25">
      <c r="A6751" s="11">
        <v>45575.697916666664</v>
      </c>
      <c r="B6751" s="12">
        <v>4</v>
      </c>
      <c r="C6751" s="13" t="e">
        <v>#VALUE!</v>
      </c>
      <c r="D6751" s="12">
        <v>22375</v>
      </c>
      <c r="E6751" s="13">
        <v>22375</v>
      </c>
      <c r="F6751" s="14">
        <v>459</v>
      </c>
      <c r="G6751" s="14">
        <v>202</v>
      </c>
      <c r="H6751" s="15" t="e">
        <v>#VALUE!</v>
      </c>
      <c r="I6751" s="16">
        <v>-4.3370313000000001E-2</v>
      </c>
      <c r="J6751" s="17" t="e">
        <v>#VALUE!</v>
      </c>
      <c r="L6751" s="11">
        <v>45575.6875</v>
      </c>
      <c r="M6751">
        <v>4</v>
      </c>
      <c r="N6751">
        <v>21875</v>
      </c>
      <c r="O6751">
        <v>223125</v>
      </c>
      <c r="P6751" t="e">
        <v>#VALUE!</v>
      </c>
      <c r="Q6751">
        <v>422</v>
      </c>
      <c r="R6751">
        <v>202</v>
      </c>
      <c r="S6751">
        <v>-42682.884132053005</v>
      </c>
      <c r="T6751">
        <v>-4.8294865000000006E-2</v>
      </c>
      <c r="U6751">
        <v>25.748635051722069</v>
      </c>
      <c r="W6751" s="11">
        <v>45575.697916666664</v>
      </c>
      <c r="X6751">
        <v>4</v>
      </c>
      <c r="Y6751">
        <v>22125</v>
      </c>
      <c r="Z6751">
        <v>22625</v>
      </c>
      <c r="AA6751">
        <v>225625</v>
      </c>
      <c r="AB6751">
        <v>426</v>
      </c>
      <c r="AC6751">
        <v>202</v>
      </c>
      <c r="AD6751">
        <v>-43157.169449990797</v>
      </c>
      <c r="AE6751">
        <v>-4.7764725000000008E-2</v>
      </c>
      <c r="AF6751">
        <v>26.383807227510854</v>
      </c>
    </row>
    <row r="6752" spans="1:32" x14ac:dyDescent="0.25">
      <c r="A6752" s="11">
        <v>45575.708333333336</v>
      </c>
      <c r="B6752" s="12">
        <v>4</v>
      </c>
      <c r="C6752" s="13" t="e">
        <v>#VALUE!</v>
      </c>
      <c r="D6752" s="12">
        <v>22375</v>
      </c>
      <c r="E6752" s="13">
        <v>22375</v>
      </c>
      <c r="F6752" s="14">
        <v>459</v>
      </c>
      <c r="G6752" s="14">
        <v>202</v>
      </c>
      <c r="H6752" s="15" t="e">
        <v>#VALUE!</v>
      </c>
      <c r="I6752" s="16">
        <v>-4.3370313000000001E-2</v>
      </c>
      <c r="J6752" s="17" t="e">
        <v>#VALUE!</v>
      </c>
      <c r="L6752" s="11">
        <v>45575.697916666664</v>
      </c>
      <c r="M6752">
        <v>4</v>
      </c>
      <c r="N6752">
        <v>21875</v>
      </c>
      <c r="O6752">
        <v>22375</v>
      </c>
      <c r="P6752" t="e">
        <v>#VALUE!</v>
      </c>
      <c r="Q6752">
        <v>422</v>
      </c>
      <c r="R6752">
        <v>202</v>
      </c>
      <c r="S6752">
        <v>-42682.884132053005</v>
      </c>
      <c r="T6752">
        <v>-4.8294865000000006E-2</v>
      </c>
      <c r="U6752">
        <v>25.748635051722069</v>
      </c>
      <c r="W6752" s="11">
        <v>45575.708333333336</v>
      </c>
      <c r="X6752">
        <v>4</v>
      </c>
      <c r="Y6752">
        <v>221875</v>
      </c>
      <c r="Z6752">
        <v>22625</v>
      </c>
      <c r="AA6752">
        <v>225625</v>
      </c>
      <c r="AB6752">
        <v>426</v>
      </c>
      <c r="AC6752">
        <v>202</v>
      </c>
      <c r="AD6752">
        <v>-437064.14640287356</v>
      </c>
      <c r="AE6752">
        <v>-4.7764725000000008E-2</v>
      </c>
      <c r="AF6752">
        <v>3194.8187543764852</v>
      </c>
    </row>
    <row r="6753" spans="1:32" x14ac:dyDescent="0.25">
      <c r="A6753" s="11">
        <v>45575.71875</v>
      </c>
      <c r="B6753" s="12">
        <v>4</v>
      </c>
      <c r="C6753" s="13" t="e">
        <v>#VALUE!</v>
      </c>
      <c r="D6753" s="12">
        <v>224375</v>
      </c>
      <c r="E6753" s="13">
        <v>224375</v>
      </c>
      <c r="F6753" s="14">
        <v>459</v>
      </c>
      <c r="G6753" s="14">
        <v>202</v>
      </c>
      <c r="H6753" s="15" t="e">
        <v>#VALUE!</v>
      </c>
      <c r="I6753" s="16">
        <v>-4.3370313000000001E-2</v>
      </c>
      <c r="J6753" s="17" t="e">
        <v>#VALUE!</v>
      </c>
      <c r="L6753" s="11">
        <v>45575.708333333336</v>
      </c>
      <c r="M6753">
        <v>4</v>
      </c>
      <c r="N6753">
        <v>21875</v>
      </c>
      <c r="O6753">
        <v>22375</v>
      </c>
      <c r="P6753" t="e">
        <v>#VALUE!</v>
      </c>
      <c r="Q6753">
        <v>422</v>
      </c>
      <c r="R6753">
        <v>202</v>
      </c>
      <c r="S6753">
        <v>-42682.884132053005</v>
      </c>
      <c r="T6753">
        <v>-4.8294865000000006E-2</v>
      </c>
      <c r="U6753">
        <v>25.748635051722069</v>
      </c>
      <c r="W6753" s="11">
        <v>45575.71875</v>
      </c>
      <c r="X6753">
        <v>4</v>
      </c>
      <c r="Y6753">
        <v>221875</v>
      </c>
      <c r="Z6753">
        <v>22625</v>
      </c>
      <c r="AA6753">
        <v>22625</v>
      </c>
      <c r="AB6753">
        <v>426</v>
      </c>
      <c r="AC6753">
        <v>202</v>
      </c>
      <c r="AD6753">
        <v>-437064.14640287356</v>
      </c>
      <c r="AE6753">
        <v>-4.7764725000000008E-2</v>
      </c>
      <c r="AF6753">
        <v>3194.8187543764852</v>
      </c>
    </row>
    <row r="6754" spans="1:32" x14ac:dyDescent="0.25">
      <c r="A6754" s="11">
        <v>45575.729166666664</v>
      </c>
      <c r="B6754" s="12">
        <v>4</v>
      </c>
      <c r="C6754" s="13" t="e">
        <v>#VALUE!</v>
      </c>
      <c r="D6754" s="12">
        <v>224375</v>
      </c>
      <c r="E6754" s="13">
        <v>224375</v>
      </c>
      <c r="F6754" s="14">
        <v>459</v>
      </c>
      <c r="G6754" s="14">
        <v>202</v>
      </c>
      <c r="H6754" s="15" t="e">
        <v>#VALUE!</v>
      </c>
      <c r="I6754" s="16">
        <v>-4.3370313000000001E-2</v>
      </c>
      <c r="J6754" s="17" t="e">
        <v>#VALUE!</v>
      </c>
      <c r="L6754" s="11">
        <v>45575.71875</v>
      </c>
      <c r="M6754">
        <v>4</v>
      </c>
      <c r="N6754">
        <v>21875</v>
      </c>
      <c r="O6754">
        <v>22375</v>
      </c>
      <c r="P6754" t="e">
        <v>#VALUE!</v>
      </c>
      <c r="Q6754">
        <v>422</v>
      </c>
      <c r="R6754">
        <v>202</v>
      </c>
      <c r="S6754">
        <v>-42682.884132053005</v>
      </c>
      <c r="T6754">
        <v>-4.8294865000000006E-2</v>
      </c>
      <c r="U6754">
        <v>25.748635051722069</v>
      </c>
      <c r="W6754" s="11">
        <v>45575.729166666664</v>
      </c>
      <c r="X6754">
        <v>4</v>
      </c>
      <c r="Y6754" t="e">
        <v>#VALUE!</v>
      </c>
      <c r="Z6754">
        <v>22625</v>
      </c>
      <c r="AA6754">
        <v>22625</v>
      </c>
      <c r="AB6754">
        <v>426</v>
      </c>
      <c r="AC6754">
        <v>202</v>
      </c>
      <c r="AD6754" t="e">
        <v>#VALUE!</v>
      </c>
      <c r="AE6754">
        <v>-4.7764725000000008E-2</v>
      </c>
      <c r="AF6754" t="e">
        <v>#VALUE!</v>
      </c>
    </row>
    <row r="6755" spans="1:32" x14ac:dyDescent="0.25">
      <c r="A6755" s="11">
        <v>45575.739583333336</v>
      </c>
      <c r="B6755" s="12">
        <v>4</v>
      </c>
      <c r="C6755" s="13" t="e">
        <v>#VALUE!</v>
      </c>
      <c r="D6755" s="12">
        <v>224375</v>
      </c>
      <c r="E6755" s="13" t="e">
        <v>#VALUE!</v>
      </c>
      <c r="F6755" s="14">
        <v>459</v>
      </c>
      <c r="G6755" s="14">
        <v>202</v>
      </c>
      <c r="H6755" s="15" t="e">
        <v>#VALUE!</v>
      </c>
      <c r="I6755" s="16">
        <v>-4.3370313000000001E-2</v>
      </c>
      <c r="J6755" s="17" t="e">
        <v>#VALUE!</v>
      </c>
      <c r="L6755" s="11">
        <v>45575.729166666664</v>
      </c>
      <c r="M6755">
        <v>4</v>
      </c>
      <c r="N6755">
        <v>21875</v>
      </c>
      <c r="O6755">
        <v>22375</v>
      </c>
      <c r="P6755">
        <v>225625</v>
      </c>
      <c r="Q6755">
        <v>422</v>
      </c>
      <c r="R6755">
        <v>202</v>
      </c>
      <c r="S6755">
        <v>-42682.884132053005</v>
      </c>
      <c r="T6755">
        <v>-4.8294865000000006E-2</v>
      </c>
      <c r="U6755">
        <v>25.748635051722069</v>
      </c>
      <c r="W6755" s="11">
        <v>45575.739583333336</v>
      </c>
      <c r="X6755">
        <v>4</v>
      </c>
      <c r="Y6755">
        <v>221875</v>
      </c>
      <c r="Z6755">
        <v>22625</v>
      </c>
      <c r="AA6755">
        <v>22625</v>
      </c>
      <c r="AB6755">
        <v>426</v>
      </c>
      <c r="AC6755">
        <v>202</v>
      </c>
      <c r="AD6755">
        <v>-437064.14640287356</v>
      </c>
      <c r="AE6755">
        <v>-4.7764725000000008E-2</v>
      </c>
      <c r="AF6755">
        <v>3194.8187543764852</v>
      </c>
    </row>
    <row r="6756" spans="1:32" x14ac:dyDescent="0.25">
      <c r="A6756" s="11">
        <v>45575.75</v>
      </c>
      <c r="B6756" s="12">
        <v>4</v>
      </c>
      <c r="C6756" s="13" t="e">
        <v>#VALUE!</v>
      </c>
      <c r="D6756" s="12">
        <v>224375</v>
      </c>
      <c r="E6756" s="13" t="e">
        <v>#VALUE!</v>
      </c>
      <c r="F6756" s="14">
        <v>459</v>
      </c>
      <c r="G6756" s="14">
        <v>202</v>
      </c>
      <c r="H6756" s="15" t="e">
        <v>#VALUE!</v>
      </c>
      <c r="I6756" s="16">
        <v>-4.3370313000000001E-2</v>
      </c>
      <c r="J6756" s="17" t="e">
        <v>#VALUE!</v>
      </c>
      <c r="L6756" s="11">
        <v>45575.739583333336</v>
      </c>
      <c r="M6756">
        <v>4</v>
      </c>
      <c r="N6756">
        <v>21875</v>
      </c>
      <c r="O6756">
        <v>22375</v>
      </c>
      <c r="P6756">
        <v>225625</v>
      </c>
      <c r="Q6756">
        <v>422</v>
      </c>
      <c r="R6756">
        <v>202</v>
      </c>
      <c r="S6756">
        <v>-42682.884132053005</v>
      </c>
      <c r="T6756">
        <v>-4.8294865000000006E-2</v>
      </c>
      <c r="U6756">
        <v>25.748635051722069</v>
      </c>
      <c r="W6756" s="11">
        <v>45575.75</v>
      </c>
      <c r="X6756">
        <v>4</v>
      </c>
      <c r="Y6756" t="e">
        <v>#VALUE!</v>
      </c>
      <c r="Z6756">
        <v>22625</v>
      </c>
      <c r="AA6756">
        <v>22625</v>
      </c>
      <c r="AB6756">
        <v>426</v>
      </c>
      <c r="AC6756">
        <v>202</v>
      </c>
      <c r="AD6756" t="e">
        <v>#VALUE!</v>
      </c>
      <c r="AE6756">
        <v>-4.7764725000000008E-2</v>
      </c>
      <c r="AF6756" t="e">
        <v>#VALUE!</v>
      </c>
    </row>
    <row r="6757" spans="1:32" x14ac:dyDescent="0.25">
      <c r="A6757" s="11">
        <v>45575.760416666664</v>
      </c>
      <c r="B6757" s="12">
        <v>4</v>
      </c>
      <c r="C6757" s="13" t="e">
        <v>#VALUE!</v>
      </c>
      <c r="D6757" s="12" t="e">
        <v>#VALUE!</v>
      </c>
      <c r="E6757" s="13" t="e">
        <v>#VALUE!</v>
      </c>
      <c r="F6757" s="14">
        <v>459</v>
      </c>
      <c r="G6757" s="14">
        <v>202</v>
      </c>
      <c r="H6757" s="15" t="e">
        <v>#VALUE!</v>
      </c>
      <c r="I6757" s="16">
        <v>-4.3370313000000001E-2</v>
      </c>
      <c r="J6757" s="17" t="e">
        <v>#VALUE!</v>
      </c>
      <c r="L6757" s="11">
        <v>45575.75</v>
      </c>
      <c r="M6757">
        <v>4</v>
      </c>
      <c r="N6757">
        <v>21875</v>
      </c>
      <c r="O6757">
        <v>22375</v>
      </c>
      <c r="P6757">
        <v>225625</v>
      </c>
      <c r="Q6757">
        <v>422</v>
      </c>
      <c r="R6757">
        <v>202</v>
      </c>
      <c r="S6757">
        <v>-42682.884132053005</v>
      </c>
      <c r="T6757">
        <v>-4.8294865000000006E-2</v>
      </c>
      <c r="U6757">
        <v>25.748635051722069</v>
      </c>
      <c r="W6757" s="11">
        <v>45575.760416666664</v>
      </c>
      <c r="X6757">
        <v>4</v>
      </c>
      <c r="Y6757" t="e">
        <v>#VALUE!</v>
      </c>
      <c r="Z6757">
        <v>22625</v>
      </c>
      <c r="AA6757">
        <v>22625</v>
      </c>
      <c r="AB6757">
        <v>426</v>
      </c>
      <c r="AC6757">
        <v>202</v>
      </c>
      <c r="AD6757" t="e">
        <v>#VALUE!</v>
      </c>
      <c r="AE6757">
        <v>-4.7764725000000008E-2</v>
      </c>
      <c r="AF6757" t="e">
        <v>#VALUE!</v>
      </c>
    </row>
    <row r="6758" spans="1:32" x14ac:dyDescent="0.25">
      <c r="A6758" s="11">
        <v>45575.770833333336</v>
      </c>
      <c r="B6758" s="12">
        <v>4</v>
      </c>
      <c r="C6758" s="13" t="e">
        <v>#VALUE!</v>
      </c>
      <c r="D6758" s="12" t="e">
        <v>#VALUE!</v>
      </c>
      <c r="E6758" s="13" t="e">
        <v>#VALUE!</v>
      </c>
      <c r="F6758" s="14">
        <v>459</v>
      </c>
      <c r="G6758" s="14">
        <v>202</v>
      </c>
      <c r="H6758" s="15" t="e">
        <v>#VALUE!</v>
      </c>
      <c r="I6758" s="16">
        <v>-4.3370313000000001E-2</v>
      </c>
      <c r="J6758" s="17" t="e">
        <v>#VALUE!</v>
      </c>
      <c r="L6758" s="11">
        <v>45575.760416666664</v>
      </c>
      <c r="M6758">
        <v>4</v>
      </c>
      <c r="N6758">
        <v>21875</v>
      </c>
      <c r="O6758">
        <v>22375</v>
      </c>
      <c r="P6758">
        <v>225625</v>
      </c>
      <c r="Q6758">
        <v>422</v>
      </c>
      <c r="R6758">
        <v>202</v>
      </c>
      <c r="S6758">
        <v>-42682.884132053005</v>
      </c>
      <c r="T6758">
        <v>-4.8294865000000006E-2</v>
      </c>
      <c r="U6758">
        <v>25.748635051722069</v>
      </c>
      <c r="W6758" s="11">
        <v>45575.770833333336</v>
      </c>
      <c r="X6758">
        <v>4</v>
      </c>
      <c r="Y6758" t="e">
        <v>#VALUE!</v>
      </c>
      <c r="Z6758">
        <v>22625</v>
      </c>
      <c r="AA6758">
        <v>22625</v>
      </c>
      <c r="AB6758">
        <v>426</v>
      </c>
      <c r="AC6758">
        <v>202</v>
      </c>
      <c r="AD6758" t="e">
        <v>#VALUE!</v>
      </c>
      <c r="AE6758">
        <v>-4.7764725000000008E-2</v>
      </c>
      <c r="AF6758" t="e">
        <v>#VALUE!</v>
      </c>
    </row>
    <row r="6759" spans="1:32" x14ac:dyDescent="0.25">
      <c r="A6759" s="11">
        <v>45575.78125</v>
      </c>
      <c r="B6759" s="12">
        <v>4</v>
      </c>
      <c r="C6759" s="13" t="e">
        <v>#VALUE!</v>
      </c>
      <c r="D6759" s="12" t="e">
        <v>#VALUE!</v>
      </c>
      <c r="E6759" s="13" t="e">
        <v>#VALUE!</v>
      </c>
      <c r="F6759" s="14">
        <v>459</v>
      </c>
      <c r="G6759" s="14">
        <v>202</v>
      </c>
      <c r="H6759" s="15" t="e">
        <v>#VALUE!</v>
      </c>
      <c r="I6759" s="16">
        <v>-4.3370313000000001E-2</v>
      </c>
      <c r="J6759" s="17" t="e">
        <v>#VALUE!</v>
      </c>
      <c r="L6759" s="11">
        <v>45575.770833333336</v>
      </c>
      <c r="M6759">
        <v>4</v>
      </c>
      <c r="N6759">
        <v>21875</v>
      </c>
      <c r="O6759">
        <v>22375</v>
      </c>
      <c r="P6759">
        <v>22625</v>
      </c>
      <c r="Q6759">
        <v>422</v>
      </c>
      <c r="R6759">
        <v>202</v>
      </c>
      <c r="S6759">
        <v>-42682.884132053005</v>
      </c>
      <c r="T6759">
        <v>-4.8294865000000006E-2</v>
      </c>
      <c r="U6759">
        <v>25.748635051722069</v>
      </c>
      <c r="W6759" s="11">
        <v>45575.78125</v>
      </c>
      <c r="X6759">
        <v>4</v>
      </c>
      <c r="Y6759" t="e">
        <v>#VALUE!</v>
      </c>
      <c r="Z6759">
        <v>22625</v>
      </c>
      <c r="AA6759">
        <v>22625</v>
      </c>
      <c r="AB6759">
        <v>426</v>
      </c>
      <c r="AC6759">
        <v>202</v>
      </c>
      <c r="AD6759" t="e">
        <v>#VALUE!</v>
      </c>
      <c r="AE6759">
        <v>-4.7764725000000008E-2</v>
      </c>
      <c r="AF6759" t="e">
        <v>#VALUE!</v>
      </c>
    </row>
    <row r="6760" spans="1:32" x14ac:dyDescent="0.25">
      <c r="A6760" s="11">
        <v>45575.791666666664</v>
      </c>
      <c r="B6760" s="12">
        <v>4</v>
      </c>
      <c r="C6760" s="13" t="e">
        <v>#VALUE!</v>
      </c>
      <c r="D6760" s="12" t="e">
        <v>#VALUE!</v>
      </c>
      <c r="E6760" s="13" t="e">
        <v>#VALUE!</v>
      </c>
      <c r="F6760" s="14">
        <v>459</v>
      </c>
      <c r="G6760" s="14">
        <v>202</v>
      </c>
      <c r="H6760" s="15" t="e">
        <v>#VALUE!</v>
      </c>
      <c r="I6760" s="16">
        <v>-4.3370313000000001E-2</v>
      </c>
      <c r="J6760" s="17" t="e">
        <v>#VALUE!</v>
      </c>
      <c r="L6760" s="11">
        <v>45575.78125</v>
      </c>
      <c r="M6760">
        <v>4</v>
      </c>
      <c r="N6760">
        <v>21875</v>
      </c>
      <c r="O6760">
        <v>22375</v>
      </c>
      <c r="P6760">
        <v>22625</v>
      </c>
      <c r="Q6760">
        <v>422</v>
      </c>
      <c r="R6760">
        <v>202</v>
      </c>
      <c r="S6760">
        <v>-42682.884132053005</v>
      </c>
      <c r="T6760">
        <v>-4.8294865000000006E-2</v>
      </c>
      <c r="U6760">
        <v>25.748635051722069</v>
      </c>
      <c r="W6760" s="11">
        <v>45575.791666666664</v>
      </c>
      <c r="X6760">
        <v>4</v>
      </c>
      <c r="Y6760" t="e">
        <v>#VALUE!</v>
      </c>
      <c r="Z6760">
        <v>22625</v>
      </c>
      <c r="AA6760">
        <v>22625</v>
      </c>
      <c r="AB6760">
        <v>426</v>
      </c>
      <c r="AC6760">
        <v>202</v>
      </c>
      <c r="AD6760" t="e">
        <v>#VALUE!</v>
      </c>
      <c r="AE6760">
        <v>-4.7764725000000008E-2</v>
      </c>
      <c r="AF6760" t="e">
        <v>#VALUE!</v>
      </c>
    </row>
    <row r="6761" spans="1:32" x14ac:dyDescent="0.25">
      <c r="A6761" s="11">
        <v>45575.802083333336</v>
      </c>
      <c r="B6761" s="12">
        <v>4</v>
      </c>
      <c r="C6761" s="13" t="e">
        <v>#VALUE!</v>
      </c>
      <c r="D6761" s="12" t="e">
        <v>#VALUE!</v>
      </c>
      <c r="E6761" s="13" t="e">
        <v>#VALUE!</v>
      </c>
      <c r="F6761" s="14">
        <v>459</v>
      </c>
      <c r="G6761" s="14">
        <v>202</v>
      </c>
      <c r="H6761" s="15" t="e">
        <v>#VALUE!</v>
      </c>
      <c r="I6761" s="16">
        <v>-4.3370313000000001E-2</v>
      </c>
      <c r="J6761" s="17" t="e">
        <v>#VALUE!</v>
      </c>
      <c r="L6761" s="11">
        <v>45575.791666666664</v>
      </c>
      <c r="M6761">
        <v>4</v>
      </c>
      <c r="N6761">
        <v>21875</v>
      </c>
      <c r="O6761">
        <v>224375</v>
      </c>
      <c r="P6761">
        <v>22625</v>
      </c>
      <c r="Q6761">
        <v>422</v>
      </c>
      <c r="R6761">
        <v>202</v>
      </c>
      <c r="S6761">
        <v>-42682.884132053005</v>
      </c>
      <c r="T6761">
        <v>-4.8294865000000006E-2</v>
      </c>
      <c r="U6761">
        <v>25.748635051722069</v>
      </c>
      <c r="W6761" s="11">
        <v>45575.802083333336</v>
      </c>
      <c r="X6761">
        <v>4</v>
      </c>
      <c r="Y6761" t="e">
        <v>#VALUE!</v>
      </c>
      <c r="Z6761">
        <v>22625</v>
      </c>
      <c r="AA6761">
        <v>22625</v>
      </c>
      <c r="AB6761">
        <v>426</v>
      </c>
      <c r="AC6761">
        <v>202</v>
      </c>
      <c r="AD6761" t="e">
        <v>#VALUE!</v>
      </c>
      <c r="AE6761">
        <v>-4.7764725000000008E-2</v>
      </c>
      <c r="AF6761" t="e">
        <v>#VALUE!</v>
      </c>
    </row>
    <row r="6762" spans="1:32" x14ac:dyDescent="0.25">
      <c r="A6762" s="11">
        <v>45575.8125</v>
      </c>
      <c r="B6762" s="12">
        <v>4</v>
      </c>
      <c r="C6762" s="13" t="e">
        <v>#VALUE!</v>
      </c>
      <c r="D6762" s="12" t="e">
        <v>#VALUE!</v>
      </c>
      <c r="E6762" s="13" t="e">
        <v>#VALUE!</v>
      </c>
      <c r="F6762" s="14">
        <v>459</v>
      </c>
      <c r="G6762" s="14">
        <v>202</v>
      </c>
      <c r="H6762" s="15" t="e">
        <v>#VALUE!</v>
      </c>
      <c r="I6762" s="16">
        <v>-4.3370313000000001E-2</v>
      </c>
      <c r="J6762" s="17" t="e">
        <v>#VALUE!</v>
      </c>
      <c r="L6762" s="11">
        <v>45575.802083333336</v>
      </c>
      <c r="M6762">
        <v>4</v>
      </c>
      <c r="N6762">
        <v>21875</v>
      </c>
      <c r="O6762">
        <v>224375</v>
      </c>
      <c r="P6762">
        <v>22625</v>
      </c>
      <c r="Q6762">
        <v>422</v>
      </c>
      <c r="R6762">
        <v>202</v>
      </c>
      <c r="S6762">
        <v>-42682.884132053005</v>
      </c>
      <c r="T6762">
        <v>-4.8294865000000006E-2</v>
      </c>
      <c r="U6762">
        <v>25.748635051722069</v>
      </c>
      <c r="W6762" s="11">
        <v>45575.8125</v>
      </c>
      <c r="X6762">
        <v>4</v>
      </c>
      <c r="Y6762" t="e">
        <v>#VALUE!</v>
      </c>
      <c r="Z6762">
        <v>22625</v>
      </c>
      <c r="AA6762">
        <v>22625</v>
      </c>
      <c r="AB6762">
        <v>426</v>
      </c>
      <c r="AC6762">
        <v>202</v>
      </c>
      <c r="AD6762" t="e">
        <v>#VALUE!</v>
      </c>
      <c r="AE6762">
        <v>-4.7764725000000008E-2</v>
      </c>
      <c r="AF6762" t="e">
        <v>#VALUE!</v>
      </c>
    </row>
    <row r="6763" spans="1:32" x14ac:dyDescent="0.25">
      <c r="A6763" s="11">
        <v>45575.822916666664</v>
      </c>
      <c r="B6763" s="12">
        <v>4</v>
      </c>
      <c r="C6763" s="13" t="e">
        <v>#VALUE!</v>
      </c>
      <c r="D6763" s="12" t="e">
        <v>#VALUE!</v>
      </c>
      <c r="E6763" s="13" t="e">
        <v>#VALUE!</v>
      </c>
      <c r="F6763" s="14">
        <v>459</v>
      </c>
      <c r="G6763" s="14">
        <v>202</v>
      </c>
      <c r="H6763" s="15" t="e">
        <v>#VALUE!</v>
      </c>
      <c r="I6763" s="16">
        <v>-4.3370313000000001E-2</v>
      </c>
      <c r="J6763" s="17" t="e">
        <v>#VALUE!</v>
      </c>
      <c r="L6763" s="11">
        <v>45575.8125</v>
      </c>
      <c r="M6763">
        <v>4</v>
      </c>
      <c r="N6763">
        <v>21875</v>
      </c>
      <c r="O6763">
        <v>224375</v>
      </c>
      <c r="P6763">
        <v>22625</v>
      </c>
      <c r="Q6763">
        <v>422</v>
      </c>
      <c r="R6763">
        <v>202</v>
      </c>
      <c r="S6763">
        <v>-42682.884132053005</v>
      </c>
      <c r="T6763">
        <v>-4.8294865000000006E-2</v>
      </c>
      <c r="U6763">
        <v>25.748635051722069</v>
      </c>
      <c r="W6763" s="11">
        <v>45575.822916666664</v>
      </c>
      <c r="X6763">
        <v>4</v>
      </c>
      <c r="Y6763">
        <v>221875</v>
      </c>
      <c r="Z6763">
        <v>22625</v>
      </c>
      <c r="AA6763">
        <v>22625</v>
      </c>
      <c r="AB6763">
        <v>426</v>
      </c>
      <c r="AC6763">
        <v>202</v>
      </c>
      <c r="AD6763">
        <v>-437064.14640287356</v>
      </c>
      <c r="AE6763">
        <v>-4.7764725000000008E-2</v>
      </c>
      <c r="AF6763">
        <v>3194.8187543764852</v>
      </c>
    </row>
    <row r="6764" spans="1:32" x14ac:dyDescent="0.25">
      <c r="A6764" s="11">
        <v>45575.833333333336</v>
      </c>
      <c r="B6764" s="12">
        <v>4</v>
      </c>
      <c r="C6764" s="13" t="e">
        <v>#VALUE!</v>
      </c>
      <c r="D6764" s="12" t="e">
        <v>#VALUE!</v>
      </c>
      <c r="E6764" s="13" t="e">
        <v>#VALUE!</v>
      </c>
      <c r="F6764" s="14">
        <v>459</v>
      </c>
      <c r="G6764" s="14">
        <v>202</v>
      </c>
      <c r="H6764" s="15" t="e">
        <v>#VALUE!</v>
      </c>
      <c r="I6764" s="16">
        <v>-4.3370313000000001E-2</v>
      </c>
      <c r="J6764" s="17" t="e">
        <v>#VALUE!</v>
      </c>
      <c r="L6764" s="11">
        <v>45575.822916666664</v>
      </c>
      <c r="M6764">
        <v>4</v>
      </c>
      <c r="N6764">
        <v>21875</v>
      </c>
      <c r="O6764">
        <v>224375</v>
      </c>
      <c r="P6764">
        <v>22625</v>
      </c>
      <c r="Q6764">
        <v>422</v>
      </c>
      <c r="R6764">
        <v>202</v>
      </c>
      <c r="S6764">
        <v>-42682.884132053005</v>
      </c>
      <c r="T6764">
        <v>-4.8294865000000006E-2</v>
      </c>
      <c r="U6764">
        <v>25.748635051722069</v>
      </c>
      <c r="W6764" s="11">
        <v>45575.833333333336</v>
      </c>
      <c r="X6764">
        <v>4</v>
      </c>
      <c r="Y6764">
        <v>221875</v>
      </c>
      <c r="Z6764">
        <v>22625</v>
      </c>
      <c r="AA6764">
        <v>22625</v>
      </c>
      <c r="AB6764">
        <v>426</v>
      </c>
      <c r="AC6764">
        <v>202</v>
      </c>
      <c r="AD6764">
        <v>-437064.14640287356</v>
      </c>
      <c r="AE6764">
        <v>-4.7764725000000008E-2</v>
      </c>
      <c r="AF6764">
        <v>3194.8187543764852</v>
      </c>
    </row>
    <row r="6765" spans="1:32" x14ac:dyDescent="0.25">
      <c r="A6765" s="11">
        <v>45575.84375</v>
      </c>
      <c r="B6765" s="12">
        <v>4</v>
      </c>
      <c r="C6765" s="13" t="e">
        <v>#VALUE!</v>
      </c>
      <c r="D6765" s="12" t="e">
        <v>#VALUE!</v>
      </c>
      <c r="E6765" s="13" t="e">
        <v>#VALUE!</v>
      </c>
      <c r="F6765" s="14">
        <v>459</v>
      </c>
      <c r="G6765" s="14">
        <v>202</v>
      </c>
      <c r="H6765" s="15" t="e">
        <v>#VALUE!</v>
      </c>
      <c r="I6765" s="16">
        <v>-4.3370313000000001E-2</v>
      </c>
      <c r="J6765" s="17" t="e">
        <v>#VALUE!</v>
      </c>
      <c r="L6765" s="11">
        <v>45575.833333333336</v>
      </c>
      <c r="M6765">
        <v>4</v>
      </c>
      <c r="N6765">
        <v>21875</v>
      </c>
      <c r="O6765">
        <v>224375</v>
      </c>
      <c r="P6765">
        <v>22625</v>
      </c>
      <c r="Q6765">
        <v>422</v>
      </c>
      <c r="R6765">
        <v>202</v>
      </c>
      <c r="S6765">
        <v>-42682.884132053005</v>
      </c>
      <c r="T6765">
        <v>-4.8294865000000006E-2</v>
      </c>
      <c r="U6765">
        <v>25.748635051722069</v>
      </c>
      <c r="W6765" s="11">
        <v>45575.84375</v>
      </c>
      <c r="X6765">
        <v>4</v>
      </c>
      <c r="Y6765">
        <v>221875</v>
      </c>
      <c r="Z6765">
        <v>22625</v>
      </c>
      <c r="AA6765">
        <v>22625</v>
      </c>
      <c r="AB6765">
        <v>426</v>
      </c>
      <c r="AC6765">
        <v>202</v>
      </c>
      <c r="AD6765">
        <v>-437064.14640287356</v>
      </c>
      <c r="AE6765">
        <v>-4.7764725000000008E-2</v>
      </c>
      <c r="AF6765">
        <v>3194.8187543764852</v>
      </c>
    </row>
    <row r="6766" spans="1:32" x14ac:dyDescent="0.25">
      <c r="A6766" s="11">
        <v>45575.854166666664</v>
      </c>
      <c r="B6766" s="12">
        <v>4</v>
      </c>
      <c r="C6766" s="13" t="e">
        <v>#VALUE!</v>
      </c>
      <c r="D6766" s="12" t="e">
        <v>#VALUE!</v>
      </c>
      <c r="E6766" s="13" t="e">
        <v>#VALUE!</v>
      </c>
      <c r="F6766" s="14">
        <v>459</v>
      </c>
      <c r="G6766" s="14">
        <v>202</v>
      </c>
      <c r="H6766" s="15" t="e">
        <v>#VALUE!</v>
      </c>
      <c r="I6766" s="16">
        <v>-4.3370313000000001E-2</v>
      </c>
      <c r="J6766" s="17" t="e">
        <v>#VALUE!</v>
      </c>
      <c r="L6766" s="11">
        <v>45575.84375</v>
      </c>
      <c r="M6766">
        <v>4</v>
      </c>
      <c r="N6766">
        <v>21875</v>
      </c>
      <c r="O6766">
        <v>224375</v>
      </c>
      <c r="P6766">
        <v>22625</v>
      </c>
      <c r="Q6766">
        <v>422</v>
      </c>
      <c r="R6766">
        <v>202</v>
      </c>
      <c r="S6766">
        <v>-42682.884132053005</v>
      </c>
      <c r="T6766">
        <v>-4.8294865000000006E-2</v>
      </c>
      <c r="U6766">
        <v>25.748635051722069</v>
      </c>
      <c r="W6766" s="11">
        <v>45575.854166666664</v>
      </c>
      <c r="X6766">
        <v>4</v>
      </c>
      <c r="Y6766">
        <v>221875</v>
      </c>
      <c r="Z6766">
        <v>22625</v>
      </c>
      <c r="AA6766">
        <v>22625</v>
      </c>
      <c r="AB6766">
        <v>426</v>
      </c>
      <c r="AC6766">
        <v>202</v>
      </c>
      <c r="AD6766">
        <v>-437064.14640287356</v>
      </c>
      <c r="AE6766">
        <v>-4.7764725000000008E-2</v>
      </c>
      <c r="AF6766">
        <v>3194.8187543764852</v>
      </c>
    </row>
    <row r="6767" spans="1:32" x14ac:dyDescent="0.25">
      <c r="A6767" s="11">
        <v>45575.864583333336</v>
      </c>
      <c r="B6767" s="12">
        <v>4</v>
      </c>
      <c r="C6767" s="13" t="e">
        <v>#VALUE!</v>
      </c>
      <c r="D6767" s="12" t="e">
        <v>#VALUE!</v>
      </c>
      <c r="E6767" s="13" t="e">
        <v>#VALUE!</v>
      </c>
      <c r="F6767" s="14">
        <v>459</v>
      </c>
      <c r="G6767" s="14">
        <v>202</v>
      </c>
      <c r="H6767" s="15" t="e">
        <v>#VALUE!</v>
      </c>
      <c r="I6767" s="16">
        <v>-4.3370313000000001E-2</v>
      </c>
      <c r="J6767" s="17" t="e">
        <v>#VALUE!</v>
      </c>
      <c r="L6767" s="11">
        <v>45575.854166666664</v>
      </c>
      <c r="M6767">
        <v>4</v>
      </c>
      <c r="N6767">
        <v>21875</v>
      </c>
      <c r="O6767">
        <v>224375</v>
      </c>
      <c r="P6767">
        <v>22625</v>
      </c>
      <c r="Q6767">
        <v>422</v>
      </c>
      <c r="R6767">
        <v>202</v>
      </c>
      <c r="S6767">
        <v>-42682.884132053005</v>
      </c>
      <c r="T6767">
        <v>-4.8294865000000006E-2</v>
      </c>
      <c r="U6767">
        <v>25.748635051722069</v>
      </c>
      <c r="W6767" s="11">
        <v>45575.864583333336</v>
      </c>
      <c r="X6767">
        <v>4</v>
      </c>
      <c r="Y6767">
        <v>221875</v>
      </c>
      <c r="Z6767">
        <v>22625</v>
      </c>
      <c r="AA6767">
        <v>22625</v>
      </c>
      <c r="AB6767">
        <v>426</v>
      </c>
      <c r="AC6767">
        <v>202</v>
      </c>
      <c r="AD6767">
        <v>-437064.14640287356</v>
      </c>
      <c r="AE6767">
        <v>-4.7764725000000008E-2</v>
      </c>
      <c r="AF6767">
        <v>3194.8187543764852</v>
      </c>
    </row>
    <row r="6768" spans="1:32" x14ac:dyDescent="0.25">
      <c r="A6768" s="11">
        <v>45575.875</v>
      </c>
      <c r="B6768" s="12">
        <v>4</v>
      </c>
      <c r="C6768" s="13" t="e">
        <v>#VALUE!</v>
      </c>
      <c r="D6768" s="12" t="e">
        <v>#VALUE!</v>
      </c>
      <c r="E6768" s="13" t="e">
        <v>#VALUE!</v>
      </c>
      <c r="F6768" s="14">
        <v>459</v>
      </c>
      <c r="G6768" s="14">
        <v>202</v>
      </c>
      <c r="H6768" s="15" t="e">
        <v>#VALUE!</v>
      </c>
      <c r="I6768" s="16">
        <v>-4.3370313000000001E-2</v>
      </c>
      <c r="J6768" s="17" t="e">
        <v>#VALUE!</v>
      </c>
      <c r="L6768" s="11">
        <v>45575.864583333336</v>
      </c>
      <c r="M6768">
        <v>4</v>
      </c>
      <c r="N6768">
        <v>21875</v>
      </c>
      <c r="O6768">
        <v>224375</v>
      </c>
      <c r="P6768">
        <v>225625</v>
      </c>
      <c r="Q6768">
        <v>422</v>
      </c>
      <c r="R6768">
        <v>202</v>
      </c>
      <c r="S6768">
        <v>-42682.884132053005</v>
      </c>
      <c r="T6768">
        <v>-4.8294865000000006E-2</v>
      </c>
      <c r="U6768">
        <v>25.748635051722069</v>
      </c>
      <c r="W6768" s="11">
        <v>45575.875</v>
      </c>
      <c r="X6768">
        <v>4</v>
      </c>
      <c r="Y6768">
        <v>221875</v>
      </c>
      <c r="Z6768">
        <v>22625</v>
      </c>
      <c r="AA6768">
        <v>22625</v>
      </c>
      <c r="AB6768">
        <v>426</v>
      </c>
      <c r="AC6768">
        <v>202</v>
      </c>
      <c r="AD6768">
        <v>-437064.14640287356</v>
      </c>
      <c r="AE6768">
        <v>-4.7764725000000008E-2</v>
      </c>
      <c r="AF6768">
        <v>3194.8187543764852</v>
      </c>
    </row>
    <row r="6769" spans="1:32" x14ac:dyDescent="0.25">
      <c r="A6769" s="11">
        <v>45575.885416666664</v>
      </c>
      <c r="B6769" s="12">
        <v>4</v>
      </c>
      <c r="C6769" s="13" t="e">
        <v>#VALUE!</v>
      </c>
      <c r="D6769" s="12" t="e">
        <v>#VALUE!</v>
      </c>
      <c r="E6769" s="13" t="e">
        <v>#VALUE!</v>
      </c>
      <c r="F6769" s="14">
        <v>459</v>
      </c>
      <c r="G6769" s="14">
        <v>202</v>
      </c>
      <c r="H6769" s="15" t="e">
        <v>#VALUE!</v>
      </c>
      <c r="I6769" s="16">
        <v>-4.3370313000000001E-2</v>
      </c>
      <c r="J6769" s="17" t="e">
        <v>#VALUE!</v>
      </c>
      <c r="L6769" s="11">
        <v>45575.875</v>
      </c>
      <c r="M6769">
        <v>4</v>
      </c>
      <c r="N6769">
        <v>21875</v>
      </c>
      <c r="O6769">
        <v>224375</v>
      </c>
      <c r="P6769">
        <v>225625</v>
      </c>
      <c r="Q6769">
        <v>422</v>
      </c>
      <c r="R6769">
        <v>202</v>
      </c>
      <c r="S6769">
        <v>-42682.884132053005</v>
      </c>
      <c r="T6769">
        <v>-4.8294865000000006E-2</v>
      </c>
      <c r="U6769">
        <v>25.748635051722069</v>
      </c>
      <c r="W6769" s="11">
        <v>45575.885416666664</v>
      </c>
      <c r="X6769">
        <v>4</v>
      </c>
      <c r="Y6769">
        <v>221875</v>
      </c>
      <c r="Z6769">
        <v>22625</v>
      </c>
      <c r="AA6769">
        <v>22625</v>
      </c>
      <c r="AB6769">
        <v>426</v>
      </c>
      <c r="AC6769">
        <v>202</v>
      </c>
      <c r="AD6769">
        <v>-437064.14640287356</v>
      </c>
      <c r="AE6769">
        <v>-4.7764725000000008E-2</v>
      </c>
      <c r="AF6769">
        <v>3194.8187543764852</v>
      </c>
    </row>
    <row r="6770" spans="1:32" x14ac:dyDescent="0.25">
      <c r="A6770" s="11">
        <v>45575.895833333336</v>
      </c>
      <c r="B6770" s="12">
        <v>4</v>
      </c>
      <c r="C6770" s="13" t="e">
        <v>#VALUE!</v>
      </c>
      <c r="D6770" s="12">
        <v>224375</v>
      </c>
      <c r="E6770" s="13" t="e">
        <v>#VALUE!</v>
      </c>
      <c r="F6770" s="14">
        <v>459</v>
      </c>
      <c r="G6770" s="14">
        <v>202</v>
      </c>
      <c r="H6770" s="15" t="e">
        <v>#VALUE!</v>
      </c>
      <c r="I6770" s="16">
        <v>-4.3370313000000001E-2</v>
      </c>
      <c r="J6770" s="17" t="e">
        <v>#VALUE!</v>
      </c>
      <c r="L6770" s="11">
        <v>45575.885416666664</v>
      </c>
      <c r="M6770">
        <v>4</v>
      </c>
      <c r="N6770">
        <v>21875</v>
      </c>
      <c r="O6770">
        <v>224375</v>
      </c>
      <c r="P6770">
        <v>225625</v>
      </c>
      <c r="Q6770">
        <v>422</v>
      </c>
      <c r="R6770">
        <v>202</v>
      </c>
      <c r="S6770">
        <v>-42682.884132053005</v>
      </c>
      <c r="T6770">
        <v>-4.8294865000000006E-2</v>
      </c>
      <c r="U6770">
        <v>25.748635051722069</v>
      </c>
      <c r="W6770" s="11">
        <v>45575.895833333336</v>
      </c>
      <c r="X6770">
        <v>4</v>
      </c>
      <c r="Y6770">
        <v>221875</v>
      </c>
      <c r="Z6770">
        <v>22625</v>
      </c>
      <c r="AA6770">
        <v>22625</v>
      </c>
      <c r="AB6770">
        <v>426</v>
      </c>
      <c r="AC6770">
        <v>202</v>
      </c>
      <c r="AD6770">
        <v>-437064.14640287356</v>
      </c>
      <c r="AE6770">
        <v>-4.7764725000000008E-2</v>
      </c>
      <c r="AF6770">
        <v>3194.8187543764852</v>
      </c>
    </row>
    <row r="6771" spans="1:32" x14ac:dyDescent="0.25">
      <c r="A6771" s="11">
        <v>45575.90625</v>
      </c>
      <c r="B6771" s="12">
        <v>4</v>
      </c>
      <c r="C6771" s="13" t="e">
        <v>#VALUE!</v>
      </c>
      <c r="D6771" s="12" t="e">
        <v>#VALUE!</v>
      </c>
      <c r="E6771" s="13" t="e">
        <v>#VALUE!</v>
      </c>
      <c r="F6771" s="14">
        <v>459</v>
      </c>
      <c r="G6771" s="14">
        <v>202</v>
      </c>
      <c r="H6771" s="15" t="e">
        <v>#VALUE!</v>
      </c>
      <c r="I6771" s="16">
        <v>-4.3370313000000001E-2</v>
      </c>
      <c r="J6771" s="17" t="e">
        <v>#VALUE!</v>
      </c>
      <c r="L6771" s="11">
        <v>45575.895833333336</v>
      </c>
      <c r="M6771">
        <v>4</v>
      </c>
      <c r="N6771">
        <v>21875</v>
      </c>
      <c r="O6771">
        <v>22375</v>
      </c>
      <c r="P6771">
        <v>225625</v>
      </c>
      <c r="Q6771">
        <v>422</v>
      </c>
      <c r="R6771">
        <v>202</v>
      </c>
      <c r="S6771">
        <v>-42682.884132053005</v>
      </c>
      <c r="T6771">
        <v>-4.8294865000000006E-2</v>
      </c>
      <c r="U6771">
        <v>25.748635051722069</v>
      </c>
      <c r="W6771" s="11">
        <v>45575.90625</v>
      </c>
      <c r="X6771">
        <v>4</v>
      </c>
      <c r="Y6771">
        <v>22125</v>
      </c>
      <c r="Z6771">
        <v>22625</v>
      </c>
      <c r="AA6771">
        <v>22625</v>
      </c>
      <c r="AB6771">
        <v>426</v>
      </c>
      <c r="AC6771">
        <v>202</v>
      </c>
      <c r="AD6771">
        <v>-43157.169449990797</v>
      </c>
      <c r="AE6771">
        <v>-4.7764725000000008E-2</v>
      </c>
      <c r="AF6771">
        <v>26.383807227510854</v>
      </c>
    </row>
    <row r="6772" spans="1:32" x14ac:dyDescent="0.25">
      <c r="A6772" s="11">
        <v>45575.916666666664</v>
      </c>
      <c r="B6772" s="12">
        <v>4</v>
      </c>
      <c r="C6772" s="13" t="e">
        <v>#VALUE!</v>
      </c>
      <c r="D6772" s="12">
        <v>224375</v>
      </c>
      <c r="E6772" s="13" t="e">
        <v>#VALUE!</v>
      </c>
      <c r="F6772" s="14">
        <v>459</v>
      </c>
      <c r="G6772" s="14">
        <v>202</v>
      </c>
      <c r="H6772" s="15" t="e">
        <v>#VALUE!</v>
      </c>
      <c r="I6772" s="16">
        <v>-4.3370313000000001E-2</v>
      </c>
      <c r="J6772" s="17" t="e">
        <v>#VALUE!</v>
      </c>
      <c r="L6772" s="11">
        <v>45575.90625</v>
      </c>
      <c r="M6772">
        <v>4</v>
      </c>
      <c r="N6772">
        <v>21875</v>
      </c>
      <c r="O6772">
        <v>22375</v>
      </c>
      <c r="P6772">
        <v>225625</v>
      </c>
      <c r="Q6772">
        <v>422</v>
      </c>
      <c r="R6772">
        <v>202</v>
      </c>
      <c r="S6772">
        <v>-42682.884132053005</v>
      </c>
      <c r="T6772">
        <v>-4.8294865000000006E-2</v>
      </c>
      <c r="U6772">
        <v>25.748635051722069</v>
      </c>
      <c r="W6772" s="11">
        <v>45575.916666666664</v>
      </c>
      <c r="X6772">
        <v>4</v>
      </c>
      <c r="Y6772">
        <v>22125</v>
      </c>
      <c r="Z6772">
        <v>22625</v>
      </c>
      <c r="AA6772">
        <v>22625</v>
      </c>
      <c r="AB6772">
        <v>426</v>
      </c>
      <c r="AC6772">
        <v>202</v>
      </c>
      <c r="AD6772">
        <v>-43157.169449990797</v>
      </c>
      <c r="AE6772">
        <v>-4.7764725000000008E-2</v>
      </c>
      <c r="AF6772">
        <v>26.383807227510854</v>
      </c>
    </row>
    <row r="6773" spans="1:32" x14ac:dyDescent="0.25">
      <c r="A6773" s="11">
        <v>45575.927083333336</v>
      </c>
      <c r="B6773" s="12">
        <v>4</v>
      </c>
      <c r="C6773" s="13" t="e">
        <v>#VALUE!</v>
      </c>
      <c r="D6773" s="12">
        <v>224375</v>
      </c>
      <c r="E6773" s="13">
        <v>224375</v>
      </c>
      <c r="F6773" s="14">
        <v>459</v>
      </c>
      <c r="G6773" s="14">
        <v>202</v>
      </c>
      <c r="H6773" s="15" t="e">
        <v>#VALUE!</v>
      </c>
      <c r="I6773" s="16">
        <v>-4.3370313000000001E-2</v>
      </c>
      <c r="J6773" s="17" t="e">
        <v>#VALUE!</v>
      </c>
      <c r="L6773" s="11">
        <v>45575.916666666664</v>
      </c>
      <c r="M6773">
        <v>4</v>
      </c>
      <c r="N6773">
        <v>21875</v>
      </c>
      <c r="O6773">
        <v>22375</v>
      </c>
      <c r="P6773">
        <v>225625</v>
      </c>
      <c r="Q6773">
        <v>422</v>
      </c>
      <c r="R6773">
        <v>202</v>
      </c>
      <c r="S6773">
        <v>-42682.884132053005</v>
      </c>
      <c r="T6773">
        <v>-4.8294865000000006E-2</v>
      </c>
      <c r="U6773">
        <v>25.748635051722069</v>
      </c>
      <c r="W6773" s="11">
        <v>45575.927083333336</v>
      </c>
      <c r="X6773">
        <v>4</v>
      </c>
      <c r="Y6773">
        <v>22125</v>
      </c>
      <c r="Z6773">
        <v>22625</v>
      </c>
      <c r="AA6773">
        <v>22625</v>
      </c>
      <c r="AB6773">
        <v>426</v>
      </c>
      <c r="AC6773">
        <v>202</v>
      </c>
      <c r="AD6773">
        <v>-43157.169449990797</v>
      </c>
      <c r="AE6773">
        <v>-4.7764725000000008E-2</v>
      </c>
      <c r="AF6773">
        <v>26.383807227510854</v>
      </c>
    </row>
    <row r="6774" spans="1:32" x14ac:dyDescent="0.25">
      <c r="A6774" s="11">
        <v>45575.9375</v>
      </c>
      <c r="B6774" s="12">
        <v>4</v>
      </c>
      <c r="C6774" s="13" t="e">
        <v>#VALUE!</v>
      </c>
      <c r="D6774" s="12">
        <v>224375</v>
      </c>
      <c r="E6774" s="13">
        <v>224375</v>
      </c>
      <c r="F6774" s="14">
        <v>459</v>
      </c>
      <c r="G6774" s="14">
        <v>202</v>
      </c>
      <c r="H6774" s="15" t="e">
        <v>#VALUE!</v>
      </c>
      <c r="I6774" s="16">
        <v>-4.3370313000000001E-2</v>
      </c>
      <c r="J6774" s="17" t="e">
        <v>#VALUE!</v>
      </c>
      <c r="L6774" s="11">
        <v>45575.927083333336</v>
      </c>
      <c r="M6774">
        <v>4</v>
      </c>
      <c r="N6774">
        <v>21875</v>
      </c>
      <c r="O6774">
        <v>22375</v>
      </c>
      <c r="P6774">
        <v>225625</v>
      </c>
      <c r="Q6774">
        <v>422</v>
      </c>
      <c r="R6774">
        <v>202</v>
      </c>
      <c r="S6774">
        <v>-42682.884132053005</v>
      </c>
      <c r="T6774">
        <v>-4.8294865000000006E-2</v>
      </c>
      <c r="U6774">
        <v>25.748635051722069</v>
      </c>
      <c r="W6774" s="11">
        <v>45575.9375</v>
      </c>
      <c r="X6774">
        <v>4</v>
      </c>
      <c r="Y6774">
        <v>22125</v>
      </c>
      <c r="Z6774">
        <v>22625</v>
      </c>
      <c r="AA6774">
        <v>22625</v>
      </c>
      <c r="AB6774">
        <v>426</v>
      </c>
      <c r="AC6774">
        <v>202</v>
      </c>
      <c r="AD6774">
        <v>-43157.169449990797</v>
      </c>
      <c r="AE6774">
        <v>-4.7764725000000008E-2</v>
      </c>
      <c r="AF6774">
        <v>26.383807227510854</v>
      </c>
    </row>
    <row r="6775" spans="1:32" x14ac:dyDescent="0.25">
      <c r="A6775" s="11">
        <v>45575.947916666664</v>
      </c>
      <c r="B6775" s="12">
        <v>4</v>
      </c>
      <c r="C6775" s="13" t="e">
        <v>#VALUE!</v>
      </c>
      <c r="D6775" s="12">
        <v>224375</v>
      </c>
      <c r="E6775" s="13">
        <v>224375</v>
      </c>
      <c r="F6775" s="14">
        <v>459</v>
      </c>
      <c r="G6775" s="14">
        <v>202</v>
      </c>
      <c r="H6775" s="15" t="e">
        <v>#VALUE!</v>
      </c>
      <c r="I6775" s="16">
        <v>-4.3370313000000001E-2</v>
      </c>
      <c r="J6775" s="17" t="e">
        <v>#VALUE!</v>
      </c>
      <c r="L6775" s="11">
        <v>45575.9375</v>
      </c>
      <c r="M6775">
        <v>4</v>
      </c>
      <c r="N6775">
        <v>21875</v>
      </c>
      <c r="O6775">
        <v>22375</v>
      </c>
      <c r="P6775">
        <v>225625</v>
      </c>
      <c r="Q6775">
        <v>422</v>
      </c>
      <c r="R6775">
        <v>202</v>
      </c>
      <c r="S6775">
        <v>-42682.884132053005</v>
      </c>
      <c r="T6775">
        <v>-4.8294865000000006E-2</v>
      </c>
      <c r="U6775">
        <v>25.748635051722069</v>
      </c>
      <c r="W6775" s="11">
        <v>45575.947916666664</v>
      </c>
      <c r="X6775">
        <v>4</v>
      </c>
      <c r="Y6775">
        <v>22125</v>
      </c>
      <c r="Z6775">
        <v>22625</v>
      </c>
      <c r="AA6775">
        <v>22625</v>
      </c>
      <c r="AB6775">
        <v>426</v>
      </c>
      <c r="AC6775">
        <v>202</v>
      </c>
      <c r="AD6775">
        <v>-43157.169449990797</v>
      </c>
      <c r="AE6775">
        <v>-4.7764725000000008E-2</v>
      </c>
      <c r="AF6775">
        <v>26.383807227510854</v>
      </c>
    </row>
    <row r="6776" spans="1:32" x14ac:dyDescent="0.25">
      <c r="A6776" s="11">
        <v>45575.958333333336</v>
      </c>
      <c r="B6776" s="12">
        <v>4</v>
      </c>
      <c r="C6776" s="13" t="e">
        <v>#VALUE!</v>
      </c>
      <c r="D6776" s="12">
        <v>224375</v>
      </c>
      <c r="E6776" s="13">
        <v>224375</v>
      </c>
      <c r="F6776" s="14">
        <v>459</v>
      </c>
      <c r="G6776" s="14">
        <v>202</v>
      </c>
      <c r="H6776" s="15" t="e">
        <v>#VALUE!</v>
      </c>
      <c r="I6776" s="16">
        <v>-4.3370313000000001E-2</v>
      </c>
      <c r="J6776" s="17" t="e">
        <v>#VALUE!</v>
      </c>
      <c r="L6776" s="11">
        <v>45575.947916666664</v>
      </c>
      <c r="M6776">
        <v>4</v>
      </c>
      <c r="N6776">
        <v>21875</v>
      </c>
      <c r="O6776">
        <v>22375</v>
      </c>
      <c r="P6776">
        <v>225625</v>
      </c>
      <c r="Q6776">
        <v>422</v>
      </c>
      <c r="R6776">
        <v>202</v>
      </c>
      <c r="S6776">
        <v>-42682.884132053005</v>
      </c>
      <c r="T6776">
        <v>-4.8294865000000006E-2</v>
      </c>
      <c r="U6776">
        <v>25.748635051722069</v>
      </c>
      <c r="W6776" s="11">
        <v>45575.958333333336</v>
      </c>
      <c r="X6776">
        <v>4</v>
      </c>
      <c r="Y6776">
        <v>22125</v>
      </c>
      <c r="Z6776">
        <v>22625</v>
      </c>
      <c r="AA6776">
        <v>225625</v>
      </c>
      <c r="AB6776">
        <v>426</v>
      </c>
      <c r="AC6776">
        <v>202</v>
      </c>
      <c r="AD6776">
        <v>-43157.169449990797</v>
      </c>
      <c r="AE6776">
        <v>-4.7764725000000008E-2</v>
      </c>
      <c r="AF6776">
        <v>26.383807227510854</v>
      </c>
    </row>
    <row r="6777" spans="1:32" x14ac:dyDescent="0.25">
      <c r="A6777" s="11">
        <v>45575.96875</v>
      </c>
      <c r="B6777" s="12">
        <v>4</v>
      </c>
      <c r="C6777" s="13" t="e">
        <v>#VALUE!</v>
      </c>
      <c r="D6777" s="12">
        <v>224375</v>
      </c>
      <c r="E6777" s="13">
        <v>224375</v>
      </c>
      <c r="F6777" s="14">
        <v>459</v>
      </c>
      <c r="G6777" s="14">
        <v>202</v>
      </c>
      <c r="H6777" s="15" t="e">
        <v>#VALUE!</v>
      </c>
      <c r="I6777" s="16">
        <v>-4.3370313000000001E-2</v>
      </c>
      <c r="J6777" s="17" t="e">
        <v>#VALUE!</v>
      </c>
      <c r="L6777" s="11">
        <v>45575.958333333336</v>
      </c>
      <c r="M6777">
        <v>4</v>
      </c>
      <c r="N6777">
        <v>21875</v>
      </c>
      <c r="O6777">
        <v>22375</v>
      </c>
      <c r="P6777">
        <v>225625</v>
      </c>
      <c r="Q6777">
        <v>422</v>
      </c>
      <c r="R6777">
        <v>202</v>
      </c>
      <c r="S6777">
        <v>-42682.884132053005</v>
      </c>
      <c r="T6777">
        <v>-4.8294865000000006E-2</v>
      </c>
      <c r="U6777">
        <v>25.748635051722069</v>
      </c>
      <c r="W6777" s="11">
        <v>45575.96875</v>
      </c>
      <c r="X6777">
        <v>4</v>
      </c>
      <c r="Y6777">
        <v>22125</v>
      </c>
      <c r="Z6777">
        <v>22625</v>
      </c>
      <c r="AA6777">
        <v>225625</v>
      </c>
      <c r="AB6777">
        <v>425</v>
      </c>
      <c r="AC6777">
        <v>202</v>
      </c>
      <c r="AD6777">
        <v>-43161.891633098094</v>
      </c>
      <c r="AE6777">
        <v>-4.7897311000000005E-2</v>
      </c>
      <c r="AF6777">
        <v>26.390158631056359</v>
      </c>
    </row>
    <row r="6778" spans="1:32" x14ac:dyDescent="0.25">
      <c r="A6778" s="11">
        <v>45575.979166666664</v>
      </c>
      <c r="B6778" s="12">
        <v>4</v>
      </c>
      <c r="C6778" s="13" t="e">
        <v>#VALUE!</v>
      </c>
      <c r="D6778" s="12">
        <v>224375</v>
      </c>
      <c r="E6778" s="13">
        <v>224375</v>
      </c>
      <c r="F6778" s="14">
        <v>459</v>
      </c>
      <c r="G6778" s="14">
        <v>202</v>
      </c>
      <c r="H6778" s="15" t="e">
        <v>#VALUE!</v>
      </c>
      <c r="I6778" s="16">
        <v>-4.3370313000000001E-2</v>
      </c>
      <c r="J6778" s="17" t="e">
        <v>#VALUE!</v>
      </c>
      <c r="L6778" s="11">
        <v>45575.96875</v>
      </c>
      <c r="M6778">
        <v>4</v>
      </c>
      <c r="N6778">
        <v>21875</v>
      </c>
      <c r="O6778">
        <v>22375</v>
      </c>
      <c r="P6778" t="e">
        <v>#VALUE!</v>
      </c>
      <c r="Q6778">
        <v>422</v>
      </c>
      <c r="R6778">
        <v>202</v>
      </c>
      <c r="S6778">
        <v>-42682.884132053005</v>
      </c>
      <c r="T6778">
        <v>-4.8294865000000006E-2</v>
      </c>
      <c r="U6778">
        <v>25.748635051722069</v>
      </c>
      <c r="W6778" s="11">
        <v>45575.979166666664</v>
      </c>
      <c r="X6778">
        <v>4</v>
      </c>
      <c r="Y6778">
        <v>22125</v>
      </c>
      <c r="Z6778">
        <v>22625</v>
      </c>
      <c r="AA6778" t="e">
        <v>#VALUE!</v>
      </c>
      <c r="AB6778">
        <v>425</v>
      </c>
      <c r="AC6778">
        <v>202</v>
      </c>
      <c r="AD6778">
        <v>-43161.891633098094</v>
      </c>
      <c r="AE6778">
        <v>-4.7897311000000005E-2</v>
      </c>
      <c r="AF6778">
        <v>26.390158631056359</v>
      </c>
    </row>
    <row r="6779" spans="1:32" x14ac:dyDescent="0.25">
      <c r="A6779" s="11">
        <v>45575.989583333336</v>
      </c>
      <c r="B6779" s="12">
        <v>4</v>
      </c>
      <c r="C6779" s="13">
        <v>221875</v>
      </c>
      <c r="D6779" s="12">
        <v>22375</v>
      </c>
      <c r="E6779" s="13">
        <v>22375</v>
      </c>
      <c r="F6779" s="14">
        <v>459</v>
      </c>
      <c r="G6779" s="14">
        <v>202</v>
      </c>
      <c r="H6779" s="15">
        <v>-435792.77674280462</v>
      </c>
      <c r="I6779" s="16">
        <v>-4.3370313000000001E-2</v>
      </c>
      <c r="J6779" s="17">
        <v>3176.1100625278073</v>
      </c>
      <c r="L6779" s="11">
        <v>45575.979166666664</v>
      </c>
      <c r="M6779">
        <v>4</v>
      </c>
      <c r="N6779">
        <v>21875</v>
      </c>
      <c r="O6779">
        <v>22375</v>
      </c>
      <c r="P6779" t="e">
        <v>#VALUE!</v>
      </c>
      <c r="Q6779">
        <v>422</v>
      </c>
      <c r="R6779">
        <v>202</v>
      </c>
      <c r="S6779">
        <v>-42682.884132053005</v>
      </c>
      <c r="T6779">
        <v>-4.8294865000000006E-2</v>
      </c>
      <c r="U6779">
        <v>25.748635051722069</v>
      </c>
      <c r="W6779" s="11">
        <v>45575.989583333336</v>
      </c>
      <c r="X6779">
        <v>4</v>
      </c>
      <c r="Y6779">
        <v>22125</v>
      </c>
      <c r="Z6779">
        <v>22625</v>
      </c>
      <c r="AA6779" t="e">
        <v>#VALUE!</v>
      </c>
      <c r="AB6779">
        <v>425</v>
      </c>
      <c r="AC6779">
        <v>202</v>
      </c>
      <c r="AD6779">
        <v>-43161.891633098094</v>
      </c>
      <c r="AE6779">
        <v>-4.7897311000000005E-2</v>
      </c>
      <c r="AF6779">
        <v>26.390158631056359</v>
      </c>
    </row>
    <row r="6780" spans="1:32" x14ac:dyDescent="0.25">
      <c r="A6780" s="11">
        <v>45576</v>
      </c>
      <c r="B6780" s="12">
        <v>4</v>
      </c>
      <c r="C6780" s="13">
        <v>221875</v>
      </c>
      <c r="D6780" s="12">
        <v>22375</v>
      </c>
      <c r="E6780" s="13">
        <v>22375</v>
      </c>
      <c r="F6780" s="14">
        <v>459</v>
      </c>
      <c r="G6780" s="14">
        <v>202</v>
      </c>
      <c r="H6780" s="15">
        <v>-435792.77674280462</v>
      </c>
      <c r="I6780" s="16">
        <v>-4.3370313000000001E-2</v>
      </c>
      <c r="J6780" s="17">
        <v>3176.1100625278073</v>
      </c>
      <c r="L6780" s="11">
        <v>45575.989583333336</v>
      </c>
      <c r="M6780">
        <v>4</v>
      </c>
      <c r="N6780">
        <v>21875</v>
      </c>
      <c r="O6780">
        <v>22375</v>
      </c>
      <c r="P6780" t="e">
        <v>#VALUE!</v>
      </c>
      <c r="Q6780">
        <v>422</v>
      </c>
      <c r="R6780">
        <v>202</v>
      </c>
      <c r="S6780">
        <v>-42682.884132053005</v>
      </c>
      <c r="T6780">
        <v>-4.8294865000000006E-2</v>
      </c>
      <c r="U6780">
        <v>25.748635051722069</v>
      </c>
      <c r="W6780" s="11">
        <v>45576</v>
      </c>
      <c r="X6780">
        <v>4</v>
      </c>
      <c r="Y6780">
        <v>22125</v>
      </c>
      <c r="Z6780">
        <v>225625</v>
      </c>
      <c r="AA6780" t="e">
        <v>#VALUE!</v>
      </c>
      <c r="AB6780">
        <v>425</v>
      </c>
      <c r="AC6780">
        <v>202</v>
      </c>
      <c r="AD6780">
        <v>-43161.891633098094</v>
      </c>
      <c r="AE6780">
        <v>-4.7897311000000005E-2</v>
      </c>
      <c r="AF6780">
        <v>26.390158631056359</v>
      </c>
    </row>
    <row r="6781" spans="1:32" x14ac:dyDescent="0.25">
      <c r="A6781" s="11">
        <v>45576.010416666664</v>
      </c>
      <c r="B6781" s="12">
        <v>4</v>
      </c>
      <c r="C6781" s="13">
        <v>221875</v>
      </c>
      <c r="D6781" s="12">
        <v>22375</v>
      </c>
      <c r="E6781" s="13">
        <v>22375</v>
      </c>
      <c r="F6781" s="14">
        <v>459</v>
      </c>
      <c r="G6781" s="14">
        <v>202</v>
      </c>
      <c r="H6781" s="15">
        <v>-435792.77674280462</v>
      </c>
      <c r="I6781" s="16">
        <v>-4.3370313000000001E-2</v>
      </c>
      <c r="J6781" s="17">
        <v>3176.1100625278073</v>
      </c>
      <c r="L6781" s="11">
        <v>45576</v>
      </c>
      <c r="M6781">
        <v>4</v>
      </c>
      <c r="N6781">
        <v>21875</v>
      </c>
      <c r="O6781">
        <v>22375</v>
      </c>
      <c r="P6781" t="e">
        <v>#VALUE!</v>
      </c>
      <c r="Q6781">
        <v>422</v>
      </c>
      <c r="R6781">
        <v>202</v>
      </c>
      <c r="S6781">
        <v>-42682.884132053005</v>
      </c>
      <c r="T6781">
        <v>-4.8294865000000006E-2</v>
      </c>
      <c r="U6781">
        <v>25.748635051722069</v>
      </c>
      <c r="W6781" s="11">
        <v>45576.010416666664</v>
      </c>
      <c r="X6781">
        <v>4</v>
      </c>
      <c r="Y6781">
        <v>22125</v>
      </c>
      <c r="Z6781">
        <v>225625</v>
      </c>
      <c r="AA6781" t="e">
        <v>#VALUE!</v>
      </c>
      <c r="AB6781">
        <v>425</v>
      </c>
      <c r="AC6781">
        <v>202</v>
      </c>
      <c r="AD6781">
        <v>-43161.891633098094</v>
      </c>
      <c r="AE6781">
        <v>-4.7897311000000005E-2</v>
      </c>
      <c r="AF6781">
        <v>26.390158631056359</v>
      </c>
    </row>
    <row r="6782" spans="1:32" x14ac:dyDescent="0.25">
      <c r="A6782" s="11">
        <v>45576.020833333336</v>
      </c>
      <c r="B6782" s="12">
        <v>4</v>
      </c>
      <c r="C6782" s="13">
        <v>22125</v>
      </c>
      <c r="D6782" s="12">
        <v>22375</v>
      </c>
      <c r="E6782" s="13">
        <v>22375</v>
      </c>
      <c r="F6782" s="14">
        <v>459</v>
      </c>
      <c r="G6782" s="14">
        <v>202</v>
      </c>
      <c r="H6782" s="15">
        <v>-43000.801929189969</v>
      </c>
      <c r="I6782" s="16">
        <v>-4.3370313000000001E-2</v>
      </c>
      <c r="J6782" s="17">
        <v>26.173917789653334</v>
      </c>
      <c r="L6782" s="11">
        <v>45576.010416666664</v>
      </c>
      <c r="M6782">
        <v>4</v>
      </c>
      <c r="N6782">
        <v>21875</v>
      </c>
      <c r="O6782">
        <v>22375</v>
      </c>
      <c r="P6782" t="e">
        <v>#VALUE!</v>
      </c>
      <c r="Q6782">
        <v>422</v>
      </c>
      <c r="R6782">
        <v>202</v>
      </c>
      <c r="S6782">
        <v>-42682.884132053005</v>
      </c>
      <c r="T6782">
        <v>-4.8294865000000006E-2</v>
      </c>
      <c r="U6782">
        <v>25.748635051722069</v>
      </c>
      <c r="W6782" s="11">
        <v>45576.020833333336</v>
      </c>
      <c r="X6782">
        <v>4</v>
      </c>
      <c r="Y6782">
        <v>220625</v>
      </c>
      <c r="Z6782" t="e">
        <v>#VALUE!</v>
      </c>
      <c r="AA6782" t="e">
        <v>#VALUE!</v>
      </c>
      <c r="AB6782">
        <v>425</v>
      </c>
      <c r="AC6782">
        <v>202</v>
      </c>
      <c r="AD6782">
        <v>-434637.29949563701</v>
      </c>
      <c r="AE6782">
        <v>-4.7897311000000005E-2</v>
      </c>
      <c r="AF6782">
        <v>3159.1469631927762</v>
      </c>
    </row>
    <row r="6783" spans="1:32" x14ac:dyDescent="0.25">
      <c r="A6783" s="11">
        <v>45576.03125</v>
      </c>
      <c r="B6783" s="12">
        <v>4</v>
      </c>
      <c r="C6783" s="13">
        <v>22125</v>
      </c>
      <c r="D6783" s="12">
        <v>22375</v>
      </c>
      <c r="E6783" s="13">
        <v>22375</v>
      </c>
      <c r="F6783" s="14">
        <v>459</v>
      </c>
      <c r="G6783" s="14">
        <v>202</v>
      </c>
      <c r="H6783" s="15">
        <v>-43000.801929189969</v>
      </c>
      <c r="I6783" s="16">
        <v>-4.3370313000000001E-2</v>
      </c>
      <c r="J6783" s="17">
        <v>26.173917789653334</v>
      </c>
      <c r="L6783" s="11">
        <v>45576.020833333336</v>
      </c>
      <c r="M6783">
        <v>4</v>
      </c>
      <c r="N6783">
        <v>218125</v>
      </c>
      <c r="O6783">
        <v>22375</v>
      </c>
      <c r="P6783" t="e">
        <v>#VALUE!</v>
      </c>
      <c r="Q6783">
        <v>422</v>
      </c>
      <c r="R6783">
        <v>202</v>
      </c>
      <c r="S6783">
        <v>-429820.01794356742</v>
      </c>
      <c r="T6783">
        <v>-4.8294865000000006E-2</v>
      </c>
      <c r="U6783">
        <v>3088.9317348503728</v>
      </c>
      <c r="W6783" s="11">
        <v>45576.03125</v>
      </c>
      <c r="X6783">
        <v>4</v>
      </c>
      <c r="Y6783">
        <v>220625</v>
      </c>
      <c r="Z6783" t="e">
        <v>#VALUE!</v>
      </c>
      <c r="AA6783" t="e">
        <v>#VALUE!</v>
      </c>
      <c r="AB6783">
        <v>425</v>
      </c>
      <c r="AC6783">
        <v>202</v>
      </c>
      <c r="AD6783">
        <v>-434637.29949563701</v>
      </c>
      <c r="AE6783">
        <v>-4.7897311000000005E-2</v>
      </c>
      <c r="AF6783">
        <v>3159.1469631927762</v>
      </c>
    </row>
    <row r="6784" spans="1:32" x14ac:dyDescent="0.25">
      <c r="A6784" s="11">
        <v>45576.041666666664</v>
      </c>
      <c r="B6784" s="12">
        <v>4</v>
      </c>
      <c r="C6784" s="13">
        <v>22125</v>
      </c>
      <c r="D6784" s="12">
        <v>22375</v>
      </c>
      <c r="E6784" s="13">
        <v>22375</v>
      </c>
      <c r="F6784" s="14">
        <v>458</v>
      </c>
      <c r="G6784" s="14">
        <v>202</v>
      </c>
      <c r="H6784" s="15">
        <v>-43005.555611018448</v>
      </c>
      <c r="I6784" s="16">
        <v>-4.3504021000000004E-2</v>
      </c>
      <c r="J6784" s="17">
        <v>26.180286354724938</v>
      </c>
      <c r="L6784" s="11">
        <v>45576.03125</v>
      </c>
      <c r="M6784">
        <v>4</v>
      </c>
      <c r="N6784">
        <v>218125</v>
      </c>
      <c r="O6784">
        <v>22375</v>
      </c>
      <c r="P6784" t="e">
        <v>#VALUE!</v>
      </c>
      <c r="Q6784">
        <v>422</v>
      </c>
      <c r="R6784">
        <v>202</v>
      </c>
      <c r="S6784">
        <v>-429820.01794356742</v>
      </c>
      <c r="T6784">
        <v>-4.8294865000000006E-2</v>
      </c>
      <c r="U6784">
        <v>3088.9317348503728</v>
      </c>
      <c r="W6784" s="11">
        <v>45576.041666666664</v>
      </c>
      <c r="X6784">
        <v>4</v>
      </c>
      <c r="Y6784">
        <v>22</v>
      </c>
      <c r="Z6784" t="e">
        <v>#VALUE!</v>
      </c>
      <c r="AA6784" t="e">
        <v>#VALUE!</v>
      </c>
      <c r="AB6784">
        <v>425</v>
      </c>
      <c r="AC6784">
        <v>202</v>
      </c>
      <c r="AD6784">
        <v>428.944336603149</v>
      </c>
      <c r="AE6784">
        <v>-4.7897311000000005E-2</v>
      </c>
      <c r="AF6784">
        <v>-3.9384506275983854E-2</v>
      </c>
    </row>
    <row r="6785" spans="1:32" x14ac:dyDescent="0.25">
      <c r="A6785" s="11">
        <v>45576.052083333336</v>
      </c>
      <c r="B6785" s="12">
        <v>4</v>
      </c>
      <c r="C6785" s="13">
        <v>22125</v>
      </c>
      <c r="D6785" s="12">
        <v>22375</v>
      </c>
      <c r="E6785" s="13">
        <v>223125</v>
      </c>
      <c r="F6785" s="14">
        <v>458</v>
      </c>
      <c r="G6785" s="14">
        <v>202</v>
      </c>
      <c r="H6785" s="15">
        <v>-43005.555611018448</v>
      </c>
      <c r="I6785" s="16">
        <v>-4.3504021000000004E-2</v>
      </c>
      <c r="J6785" s="17">
        <v>26.180286354724938</v>
      </c>
      <c r="L6785" s="11">
        <v>45576.041666666664</v>
      </c>
      <c r="M6785">
        <v>4</v>
      </c>
      <c r="N6785">
        <v>218125</v>
      </c>
      <c r="O6785">
        <v>223125</v>
      </c>
      <c r="P6785">
        <v>224375</v>
      </c>
      <c r="Q6785">
        <v>422</v>
      </c>
      <c r="R6785">
        <v>202</v>
      </c>
      <c r="S6785">
        <v>-429820.01794356742</v>
      </c>
      <c r="T6785">
        <v>-4.8294865000000006E-2</v>
      </c>
      <c r="U6785">
        <v>3088.9317348503728</v>
      </c>
      <c r="W6785" s="11">
        <v>45576.052083333336</v>
      </c>
      <c r="X6785">
        <v>4</v>
      </c>
      <c r="Y6785">
        <v>22</v>
      </c>
      <c r="Z6785" t="e">
        <v>#VALUE!</v>
      </c>
      <c r="AA6785">
        <v>224375</v>
      </c>
      <c r="AB6785">
        <v>425</v>
      </c>
      <c r="AC6785">
        <v>202</v>
      </c>
      <c r="AD6785">
        <v>428.944336603149</v>
      </c>
      <c r="AE6785">
        <v>-4.7897311000000005E-2</v>
      </c>
      <c r="AF6785">
        <v>-3.9384506275983854E-2</v>
      </c>
    </row>
    <row r="6786" spans="1:32" x14ac:dyDescent="0.25">
      <c r="A6786" s="11">
        <v>45576.0625</v>
      </c>
      <c r="B6786" s="12">
        <v>4</v>
      </c>
      <c r="C6786" s="13">
        <v>22125</v>
      </c>
      <c r="D6786" s="12">
        <v>223125</v>
      </c>
      <c r="E6786" s="13">
        <v>223125</v>
      </c>
      <c r="F6786" s="14">
        <v>458</v>
      </c>
      <c r="G6786" s="14">
        <v>202</v>
      </c>
      <c r="H6786" s="15">
        <v>-43005.555611018448</v>
      </c>
      <c r="I6786" s="16">
        <v>-4.3504021000000004E-2</v>
      </c>
      <c r="J6786" s="17">
        <v>26.180286354724938</v>
      </c>
      <c r="L6786" s="11">
        <v>45576.052083333336</v>
      </c>
      <c r="M6786">
        <v>4</v>
      </c>
      <c r="N6786" t="e">
        <v>#VALUE!</v>
      </c>
      <c r="O6786">
        <v>223125</v>
      </c>
      <c r="P6786">
        <v>224375</v>
      </c>
      <c r="Q6786">
        <v>422</v>
      </c>
      <c r="R6786">
        <v>202</v>
      </c>
      <c r="S6786" t="e">
        <v>#VALUE!</v>
      </c>
      <c r="T6786">
        <v>-4.8294865000000006E-2</v>
      </c>
      <c r="U6786" t="e">
        <v>#VALUE!</v>
      </c>
      <c r="W6786" s="11">
        <v>45576.0625</v>
      </c>
      <c r="X6786">
        <v>4</v>
      </c>
      <c r="Y6786">
        <v>22</v>
      </c>
      <c r="Z6786" t="e">
        <v>#VALUE!</v>
      </c>
      <c r="AA6786">
        <v>224375</v>
      </c>
      <c r="AB6786">
        <v>425</v>
      </c>
      <c r="AC6786">
        <v>202</v>
      </c>
      <c r="AD6786">
        <v>428.944336603149</v>
      </c>
      <c r="AE6786">
        <v>-4.7897311000000005E-2</v>
      </c>
      <c r="AF6786">
        <v>-3.9384506275983854E-2</v>
      </c>
    </row>
    <row r="6787" spans="1:32" x14ac:dyDescent="0.25">
      <c r="A6787" s="11">
        <v>45576.072916666664</v>
      </c>
      <c r="B6787" s="12">
        <v>4</v>
      </c>
      <c r="C6787" s="13">
        <v>22125</v>
      </c>
      <c r="D6787" s="12">
        <v>223125</v>
      </c>
      <c r="E6787" s="13" t="e">
        <v>#VALUE!</v>
      </c>
      <c r="F6787" s="14">
        <v>458</v>
      </c>
      <c r="G6787" s="14">
        <v>202</v>
      </c>
      <c r="H6787" s="15">
        <v>-43005.555611018448</v>
      </c>
      <c r="I6787" s="16">
        <v>-4.3504021000000004E-2</v>
      </c>
      <c r="J6787" s="17">
        <v>26.180286354724938</v>
      </c>
      <c r="L6787" s="11">
        <v>45576.0625</v>
      </c>
      <c r="M6787">
        <v>4</v>
      </c>
      <c r="N6787" t="e">
        <v>#VALUE!</v>
      </c>
      <c r="O6787" t="e">
        <v>#VALUE!</v>
      </c>
      <c r="P6787">
        <v>22375</v>
      </c>
      <c r="Q6787">
        <v>422</v>
      </c>
      <c r="R6787">
        <v>202</v>
      </c>
      <c r="S6787" t="e">
        <v>#VALUE!</v>
      </c>
      <c r="T6787">
        <v>-4.8294865000000006E-2</v>
      </c>
      <c r="U6787" t="e">
        <v>#VALUE!</v>
      </c>
      <c r="W6787" s="11">
        <v>45576.072916666664</v>
      </c>
      <c r="X6787">
        <v>4</v>
      </c>
      <c r="Y6787">
        <v>22</v>
      </c>
      <c r="Z6787" t="e">
        <v>#VALUE!</v>
      </c>
      <c r="AA6787">
        <v>22375</v>
      </c>
      <c r="AB6787">
        <v>425</v>
      </c>
      <c r="AC6787">
        <v>202</v>
      </c>
      <c r="AD6787">
        <v>428.944336603149</v>
      </c>
      <c r="AE6787">
        <v>-4.7897311000000005E-2</v>
      </c>
      <c r="AF6787">
        <v>-3.9384506275983854E-2</v>
      </c>
    </row>
    <row r="6788" spans="1:32" x14ac:dyDescent="0.25">
      <c r="A6788" s="11">
        <v>45576.083333333336</v>
      </c>
      <c r="B6788" s="12">
        <v>4</v>
      </c>
      <c r="C6788" s="13">
        <v>220625</v>
      </c>
      <c r="D6788" s="12" t="e">
        <v>#VALUE!</v>
      </c>
      <c r="E6788" s="13" t="e">
        <v>#VALUE!</v>
      </c>
      <c r="F6788" s="14">
        <v>458</v>
      </c>
      <c r="G6788" s="14">
        <v>202</v>
      </c>
      <c r="H6788" s="15">
        <v>-433373.22172509303</v>
      </c>
      <c r="I6788" s="16">
        <v>-4.3504021000000004E-2</v>
      </c>
      <c r="J6788" s="17">
        <v>3140.649720078537</v>
      </c>
      <c r="L6788" s="11">
        <v>45576.072916666664</v>
      </c>
      <c r="M6788">
        <v>4</v>
      </c>
      <c r="N6788" t="e">
        <v>#VALUE!</v>
      </c>
      <c r="O6788" t="e">
        <v>#VALUE!</v>
      </c>
      <c r="P6788">
        <v>22375</v>
      </c>
      <c r="Q6788">
        <v>421</v>
      </c>
      <c r="R6788">
        <v>202</v>
      </c>
      <c r="S6788" t="e">
        <v>#VALUE!</v>
      </c>
      <c r="T6788">
        <v>-4.8427315000000005E-2</v>
      </c>
      <c r="U6788" t="e">
        <v>#VALUE!</v>
      </c>
      <c r="W6788" s="11">
        <v>45576.083333333336</v>
      </c>
      <c r="X6788">
        <v>4</v>
      </c>
      <c r="Y6788">
        <v>22</v>
      </c>
      <c r="Z6788">
        <v>224375</v>
      </c>
      <c r="AA6788">
        <v>22375</v>
      </c>
      <c r="AB6788">
        <v>425</v>
      </c>
      <c r="AC6788">
        <v>202</v>
      </c>
      <c r="AD6788">
        <v>428.944336603149</v>
      </c>
      <c r="AE6788">
        <v>-4.7897311000000005E-2</v>
      </c>
      <c r="AF6788">
        <v>-3.9384506275983854E-2</v>
      </c>
    </row>
    <row r="6789" spans="1:32" x14ac:dyDescent="0.25">
      <c r="A6789" s="11">
        <v>45576.09375</v>
      </c>
      <c r="B6789" s="12">
        <v>4</v>
      </c>
      <c r="C6789" s="13">
        <v>22</v>
      </c>
      <c r="D6789" s="12" t="e">
        <v>#VALUE!</v>
      </c>
      <c r="E6789" s="13" t="e">
        <v>#VALUE!</v>
      </c>
      <c r="F6789" s="14">
        <v>458</v>
      </c>
      <c r="G6789" s="14">
        <v>202</v>
      </c>
      <c r="H6789" s="15">
        <v>461.93317547721989</v>
      </c>
      <c r="I6789" s="16">
        <v>-4.3504021000000004E-2</v>
      </c>
      <c r="J6789" s="17">
        <v>-3.4956916901389912E-2</v>
      </c>
      <c r="L6789" s="11">
        <v>45576.083333333336</v>
      </c>
      <c r="M6789">
        <v>4</v>
      </c>
      <c r="N6789" t="e">
        <v>#VALUE!</v>
      </c>
      <c r="O6789" t="e">
        <v>#VALUE!</v>
      </c>
      <c r="P6789">
        <v>22375</v>
      </c>
      <c r="Q6789">
        <v>421</v>
      </c>
      <c r="R6789">
        <v>202</v>
      </c>
      <c r="S6789" t="e">
        <v>#VALUE!</v>
      </c>
      <c r="T6789">
        <v>-4.8427315000000005E-2</v>
      </c>
      <c r="U6789" t="e">
        <v>#VALUE!</v>
      </c>
      <c r="W6789" s="11">
        <v>45576.09375</v>
      </c>
      <c r="X6789">
        <v>4</v>
      </c>
      <c r="Y6789">
        <v>219375</v>
      </c>
      <c r="Z6789">
        <v>22375</v>
      </c>
      <c r="AA6789">
        <v>22375</v>
      </c>
      <c r="AB6789">
        <v>425</v>
      </c>
      <c r="AC6789">
        <v>202</v>
      </c>
      <c r="AD6789">
        <v>-432172.08911866887</v>
      </c>
      <c r="AE6789">
        <v>-4.7897311000000005E-2</v>
      </c>
      <c r="AF6789">
        <v>3123.1164119216255</v>
      </c>
    </row>
    <row r="6790" spans="1:32" x14ac:dyDescent="0.25">
      <c r="A6790" s="11">
        <v>45576.104166666664</v>
      </c>
      <c r="B6790" s="12">
        <v>4</v>
      </c>
      <c r="C6790" s="13">
        <v>22</v>
      </c>
      <c r="D6790" s="12" t="e">
        <v>#VALUE!</v>
      </c>
      <c r="E6790" s="13" t="e">
        <v>#VALUE!</v>
      </c>
      <c r="F6790" s="14">
        <v>458</v>
      </c>
      <c r="G6790" s="14">
        <v>202</v>
      </c>
      <c r="H6790" s="15">
        <v>461.93317547721989</v>
      </c>
      <c r="I6790" s="16">
        <v>-4.3504021000000004E-2</v>
      </c>
      <c r="J6790" s="17">
        <v>-3.4956916901389912E-2</v>
      </c>
      <c r="L6790" s="11">
        <v>45576.09375</v>
      </c>
      <c r="M6790">
        <v>4</v>
      </c>
      <c r="N6790" t="e">
        <v>#VALUE!</v>
      </c>
      <c r="O6790" t="e">
        <v>#VALUE!</v>
      </c>
      <c r="P6790">
        <v>22375</v>
      </c>
      <c r="Q6790">
        <v>421</v>
      </c>
      <c r="R6790">
        <v>202</v>
      </c>
      <c r="S6790" t="e">
        <v>#VALUE!</v>
      </c>
      <c r="T6790">
        <v>-4.8427315000000005E-2</v>
      </c>
      <c r="U6790" t="e">
        <v>#VALUE!</v>
      </c>
      <c r="W6790" s="11">
        <v>45576.104166666664</v>
      </c>
      <c r="X6790">
        <v>4</v>
      </c>
      <c r="Y6790">
        <v>219375</v>
      </c>
      <c r="Z6790">
        <v>22375</v>
      </c>
      <c r="AA6790">
        <v>22375</v>
      </c>
      <c r="AB6790">
        <v>425</v>
      </c>
      <c r="AC6790">
        <v>202</v>
      </c>
      <c r="AD6790">
        <v>-432172.08911866887</v>
      </c>
      <c r="AE6790">
        <v>-4.7897311000000005E-2</v>
      </c>
      <c r="AF6790">
        <v>3123.1164119216255</v>
      </c>
    </row>
    <row r="6791" spans="1:32" x14ac:dyDescent="0.25">
      <c r="A6791" s="11">
        <v>45576.114583333336</v>
      </c>
      <c r="B6791" s="12">
        <v>4</v>
      </c>
      <c r="C6791" s="13">
        <v>22</v>
      </c>
      <c r="D6791" s="12" t="e">
        <v>#VALUE!</v>
      </c>
      <c r="E6791" s="13" t="e">
        <v>#VALUE!</v>
      </c>
      <c r="F6791" s="14">
        <v>458</v>
      </c>
      <c r="G6791" s="14">
        <v>202</v>
      </c>
      <c r="H6791" s="15">
        <v>461.93317547721989</v>
      </c>
      <c r="I6791" s="16">
        <v>-4.3504021000000004E-2</v>
      </c>
      <c r="J6791" s="17">
        <v>-3.4956916901389912E-2</v>
      </c>
      <c r="L6791" s="11">
        <v>45576.104166666664</v>
      </c>
      <c r="M6791">
        <v>4</v>
      </c>
      <c r="N6791">
        <v>216875</v>
      </c>
      <c r="O6791" t="e">
        <v>#VALUE!</v>
      </c>
      <c r="P6791">
        <v>22375</v>
      </c>
      <c r="Q6791">
        <v>421</v>
      </c>
      <c r="R6791">
        <v>202</v>
      </c>
      <c r="S6791">
        <v>-427391.66025010758</v>
      </c>
      <c r="T6791">
        <v>-4.8427315000000005E-2</v>
      </c>
      <c r="U6791">
        <v>3053.8359094042767</v>
      </c>
      <c r="W6791" s="11">
        <v>45576.114583333336</v>
      </c>
      <c r="X6791">
        <v>4</v>
      </c>
      <c r="Y6791">
        <v>21875</v>
      </c>
      <c r="Z6791">
        <v>22375</v>
      </c>
      <c r="AA6791">
        <v>223125</v>
      </c>
      <c r="AB6791">
        <v>424</v>
      </c>
      <c r="AC6791">
        <v>202</v>
      </c>
      <c r="AD6791">
        <v>-42673.528692863591</v>
      </c>
      <c r="AE6791">
        <v>-4.8029863000000006E-2</v>
      </c>
      <c r="AF6791">
        <v>25.736204889195843</v>
      </c>
    </row>
    <row r="6792" spans="1:32" x14ac:dyDescent="0.25">
      <c r="A6792" s="11">
        <v>45576.125</v>
      </c>
      <c r="B6792" s="12">
        <v>4</v>
      </c>
      <c r="C6792" s="13">
        <v>22</v>
      </c>
      <c r="D6792" s="12" t="e">
        <v>#VALUE!</v>
      </c>
      <c r="E6792" s="13">
        <v>221875</v>
      </c>
      <c r="F6792" s="14">
        <v>458</v>
      </c>
      <c r="G6792" s="14">
        <v>202</v>
      </c>
      <c r="H6792" s="15">
        <v>461.93317547721989</v>
      </c>
      <c r="I6792" s="16">
        <v>-4.3504021000000004E-2</v>
      </c>
      <c r="J6792" s="17">
        <v>-3.4956916901389912E-2</v>
      </c>
      <c r="L6792" s="11">
        <v>45576.114583333336</v>
      </c>
      <c r="M6792">
        <v>4</v>
      </c>
      <c r="N6792">
        <v>216875</v>
      </c>
      <c r="O6792">
        <v>221875</v>
      </c>
      <c r="P6792">
        <v>223125</v>
      </c>
      <c r="Q6792">
        <v>421</v>
      </c>
      <c r="R6792">
        <v>202</v>
      </c>
      <c r="S6792">
        <v>-427391.66025010758</v>
      </c>
      <c r="T6792">
        <v>-4.8427315000000005E-2</v>
      </c>
      <c r="U6792">
        <v>3053.8359094042767</v>
      </c>
      <c r="W6792" s="11">
        <v>45576.125</v>
      </c>
      <c r="X6792">
        <v>4</v>
      </c>
      <c r="Y6792">
        <v>21875</v>
      </c>
      <c r="Z6792">
        <v>22375</v>
      </c>
      <c r="AA6792">
        <v>223125</v>
      </c>
      <c r="AB6792">
        <v>424</v>
      </c>
      <c r="AC6792">
        <v>202</v>
      </c>
      <c r="AD6792">
        <v>-42673.528692863591</v>
      </c>
      <c r="AE6792">
        <v>-4.8029863000000006E-2</v>
      </c>
      <c r="AF6792">
        <v>25.736204889195843</v>
      </c>
    </row>
    <row r="6793" spans="1:32" x14ac:dyDescent="0.25">
      <c r="A6793" s="11">
        <v>45576.135416666664</v>
      </c>
      <c r="B6793" s="12">
        <v>4</v>
      </c>
      <c r="C6793" s="13">
        <v>22</v>
      </c>
      <c r="D6793" s="12">
        <v>221875</v>
      </c>
      <c r="E6793" s="13">
        <v>221875</v>
      </c>
      <c r="F6793" s="14">
        <v>458</v>
      </c>
      <c r="G6793" s="14">
        <v>202</v>
      </c>
      <c r="H6793" s="15">
        <v>461.93317547721989</v>
      </c>
      <c r="I6793" s="16">
        <v>-4.3504021000000004E-2</v>
      </c>
      <c r="J6793" s="17">
        <v>-3.4956916901389912E-2</v>
      </c>
      <c r="L6793" s="11">
        <v>45576.125</v>
      </c>
      <c r="M6793">
        <v>4</v>
      </c>
      <c r="N6793">
        <v>21625</v>
      </c>
      <c r="O6793">
        <v>221875</v>
      </c>
      <c r="P6793">
        <v>223125</v>
      </c>
      <c r="Q6793">
        <v>421</v>
      </c>
      <c r="R6793">
        <v>202</v>
      </c>
      <c r="S6793">
        <v>-42194.350051706351</v>
      </c>
      <c r="T6793">
        <v>-4.8427315000000005E-2</v>
      </c>
      <c r="U6793">
        <v>25.102410487793922</v>
      </c>
      <c r="W6793" s="11">
        <v>45576.135416666664</v>
      </c>
      <c r="X6793">
        <v>4</v>
      </c>
      <c r="Y6793">
        <v>21875</v>
      </c>
      <c r="Z6793">
        <v>22375</v>
      </c>
      <c r="AA6793" t="e">
        <v>#VALUE!</v>
      </c>
      <c r="AB6793">
        <v>424</v>
      </c>
      <c r="AC6793">
        <v>202</v>
      </c>
      <c r="AD6793">
        <v>-42673.528692863591</v>
      </c>
      <c r="AE6793">
        <v>-4.8029863000000006E-2</v>
      </c>
      <c r="AF6793">
        <v>25.736204889195843</v>
      </c>
    </row>
    <row r="6794" spans="1:32" x14ac:dyDescent="0.25">
      <c r="A6794" s="11">
        <v>45576.145833333336</v>
      </c>
      <c r="B6794" s="12">
        <v>4</v>
      </c>
      <c r="C6794" s="13">
        <v>219375</v>
      </c>
      <c r="D6794" s="12">
        <v>22125</v>
      </c>
      <c r="E6794" s="13">
        <v>22125</v>
      </c>
      <c r="F6794" s="14">
        <v>458</v>
      </c>
      <c r="G6794" s="14">
        <v>202</v>
      </c>
      <c r="H6794" s="15">
        <v>-430914.98705183057</v>
      </c>
      <c r="I6794" s="16">
        <v>-4.3504021000000004E-2</v>
      </c>
      <c r="J6794" s="17">
        <v>3104.8264611126547</v>
      </c>
      <c r="L6794" s="11">
        <v>45576.135416666664</v>
      </c>
      <c r="M6794">
        <v>4</v>
      </c>
      <c r="N6794">
        <v>21625</v>
      </c>
      <c r="O6794">
        <v>22125</v>
      </c>
      <c r="P6794" t="e">
        <v>#VALUE!</v>
      </c>
      <c r="Q6794">
        <v>421</v>
      </c>
      <c r="R6794">
        <v>202</v>
      </c>
      <c r="S6794">
        <v>-42194.350051706351</v>
      </c>
      <c r="T6794">
        <v>-4.8427315000000005E-2</v>
      </c>
      <c r="U6794">
        <v>25.102410487793922</v>
      </c>
      <c r="W6794" s="11">
        <v>45576.145833333336</v>
      </c>
      <c r="X6794">
        <v>4</v>
      </c>
      <c r="Y6794">
        <v>21875</v>
      </c>
      <c r="Z6794">
        <v>223125</v>
      </c>
      <c r="AA6794" t="e">
        <v>#VALUE!</v>
      </c>
      <c r="AB6794">
        <v>424</v>
      </c>
      <c r="AC6794">
        <v>202</v>
      </c>
      <c r="AD6794">
        <v>-42673.528692863591</v>
      </c>
      <c r="AE6794">
        <v>-4.8029863000000006E-2</v>
      </c>
      <c r="AF6794">
        <v>25.736204889195843</v>
      </c>
    </row>
    <row r="6795" spans="1:32" x14ac:dyDescent="0.25">
      <c r="A6795" s="11">
        <v>45576.15625</v>
      </c>
      <c r="B6795" s="12">
        <v>4</v>
      </c>
      <c r="C6795" s="13">
        <v>219375</v>
      </c>
      <c r="D6795" s="12">
        <v>22125</v>
      </c>
      <c r="E6795" s="13">
        <v>22125</v>
      </c>
      <c r="F6795" s="14">
        <v>457</v>
      </c>
      <c r="G6795" s="14">
        <v>202</v>
      </c>
      <c r="H6795" s="15">
        <v>-430953.23262853565</v>
      </c>
      <c r="I6795" s="16">
        <v>-4.3637695000000004E-2</v>
      </c>
      <c r="J6795" s="17">
        <v>3105.3821151998632</v>
      </c>
      <c r="L6795" s="11">
        <v>45576.145833333336</v>
      </c>
      <c r="M6795">
        <v>4</v>
      </c>
      <c r="N6795">
        <v>21625</v>
      </c>
      <c r="O6795">
        <v>22125</v>
      </c>
      <c r="P6795" t="e">
        <v>#VALUE!</v>
      </c>
      <c r="Q6795">
        <v>421</v>
      </c>
      <c r="R6795">
        <v>202</v>
      </c>
      <c r="S6795">
        <v>-42194.350051706351</v>
      </c>
      <c r="T6795">
        <v>-4.8427315000000005E-2</v>
      </c>
      <c r="U6795">
        <v>25.102410487793922</v>
      </c>
      <c r="W6795" s="11">
        <v>45576.15625</v>
      </c>
      <c r="X6795">
        <v>4</v>
      </c>
      <c r="Y6795">
        <v>218125</v>
      </c>
      <c r="Z6795">
        <v>223125</v>
      </c>
      <c r="AA6795" t="e">
        <v>#VALUE!</v>
      </c>
      <c r="AB6795">
        <v>424</v>
      </c>
      <c r="AC6795">
        <v>202</v>
      </c>
      <c r="AD6795">
        <v>-429744.60122842167</v>
      </c>
      <c r="AE6795">
        <v>-4.8029863000000006E-2</v>
      </c>
      <c r="AF6795">
        <v>3087.8389914590871</v>
      </c>
    </row>
    <row r="6796" spans="1:32" x14ac:dyDescent="0.25">
      <c r="A6796" s="11">
        <v>45576.166666666664</v>
      </c>
      <c r="B6796" s="12">
        <v>4</v>
      </c>
      <c r="C6796" s="13">
        <v>21875</v>
      </c>
      <c r="D6796" s="12">
        <v>22125</v>
      </c>
      <c r="E6796" s="13">
        <v>22125</v>
      </c>
      <c r="F6796" s="14">
        <v>457</v>
      </c>
      <c r="G6796" s="14">
        <v>202</v>
      </c>
      <c r="H6796" s="15">
        <v>-42518.618953942001</v>
      </c>
      <c r="I6796" s="16">
        <v>-4.3637695000000004E-2</v>
      </c>
      <c r="J6796" s="17">
        <v>25.530814556569172</v>
      </c>
      <c r="L6796" s="11">
        <v>45576.15625</v>
      </c>
      <c r="M6796">
        <v>4</v>
      </c>
      <c r="N6796">
        <v>21625</v>
      </c>
      <c r="O6796">
        <v>22125</v>
      </c>
      <c r="P6796" t="e">
        <v>#VALUE!</v>
      </c>
      <c r="Q6796">
        <v>421</v>
      </c>
      <c r="R6796">
        <v>202</v>
      </c>
      <c r="S6796">
        <v>-42194.350051706351</v>
      </c>
      <c r="T6796">
        <v>-4.8427315000000005E-2</v>
      </c>
      <c r="U6796">
        <v>25.102410487793922</v>
      </c>
      <c r="W6796" s="11">
        <v>45576.166666666664</v>
      </c>
      <c r="X6796">
        <v>4</v>
      </c>
      <c r="Y6796">
        <v>218125</v>
      </c>
      <c r="Z6796" t="e">
        <v>#VALUE!</v>
      </c>
      <c r="AA6796" t="e">
        <v>#VALUE!</v>
      </c>
      <c r="AB6796">
        <v>424</v>
      </c>
      <c r="AC6796">
        <v>202</v>
      </c>
      <c r="AD6796">
        <v>-429744.60122842167</v>
      </c>
      <c r="AE6796">
        <v>-4.8029863000000006E-2</v>
      </c>
      <c r="AF6796">
        <v>3087.8389914590871</v>
      </c>
    </row>
    <row r="6797" spans="1:32" x14ac:dyDescent="0.25">
      <c r="A6797" s="11">
        <v>45576.177083333336</v>
      </c>
      <c r="B6797" s="12">
        <v>4</v>
      </c>
      <c r="C6797" s="13">
        <v>21875</v>
      </c>
      <c r="D6797" s="12">
        <v>22125</v>
      </c>
      <c r="E6797" s="13">
        <v>22125</v>
      </c>
      <c r="F6797" s="14">
        <v>457</v>
      </c>
      <c r="G6797" s="14">
        <v>202</v>
      </c>
      <c r="H6797" s="15">
        <v>-42518.618953942001</v>
      </c>
      <c r="I6797" s="16">
        <v>-4.3637695000000004E-2</v>
      </c>
      <c r="J6797" s="17">
        <v>25.530814556569172</v>
      </c>
      <c r="L6797" s="11">
        <v>45576.166666666664</v>
      </c>
      <c r="M6797">
        <v>4</v>
      </c>
      <c r="N6797">
        <v>21625</v>
      </c>
      <c r="O6797">
        <v>22125</v>
      </c>
      <c r="P6797" t="e">
        <v>#VALUE!</v>
      </c>
      <c r="Q6797">
        <v>421</v>
      </c>
      <c r="R6797">
        <v>202</v>
      </c>
      <c r="S6797">
        <v>-42194.350051706351</v>
      </c>
      <c r="T6797">
        <v>-4.8427315000000005E-2</v>
      </c>
      <c r="U6797">
        <v>25.102410487793922</v>
      </c>
      <c r="W6797" s="11">
        <v>45576.177083333336</v>
      </c>
      <c r="X6797">
        <v>4</v>
      </c>
      <c r="Y6797" t="e">
        <v>#VALUE!</v>
      </c>
      <c r="Z6797" t="e">
        <v>#VALUE!</v>
      </c>
      <c r="AA6797" t="e">
        <v>#VALUE!</v>
      </c>
      <c r="AB6797">
        <v>424</v>
      </c>
      <c r="AC6797">
        <v>202</v>
      </c>
      <c r="AD6797" t="e">
        <v>#VALUE!</v>
      </c>
      <c r="AE6797">
        <v>-4.8029863000000006E-2</v>
      </c>
      <c r="AF6797" t="e">
        <v>#VALUE!</v>
      </c>
    </row>
    <row r="6798" spans="1:32" x14ac:dyDescent="0.25">
      <c r="A6798" s="11">
        <v>45576.1875</v>
      </c>
      <c r="B6798" s="12">
        <v>4</v>
      </c>
      <c r="C6798" s="13">
        <v>21875</v>
      </c>
      <c r="D6798" s="12">
        <v>22125</v>
      </c>
      <c r="E6798" s="13">
        <v>22125</v>
      </c>
      <c r="F6798" s="14">
        <v>457</v>
      </c>
      <c r="G6798" s="14">
        <v>202</v>
      </c>
      <c r="H6798" s="15">
        <v>-42518.618953942001</v>
      </c>
      <c r="I6798" s="16">
        <v>-4.3637695000000004E-2</v>
      </c>
      <c r="J6798" s="17">
        <v>25.530814556569172</v>
      </c>
      <c r="L6798" s="11">
        <v>45576.177083333336</v>
      </c>
      <c r="M6798">
        <v>4</v>
      </c>
      <c r="N6798">
        <v>215625</v>
      </c>
      <c r="O6798">
        <v>22125</v>
      </c>
      <c r="P6798" t="e">
        <v>#VALUE!</v>
      </c>
      <c r="Q6798">
        <v>420</v>
      </c>
      <c r="R6798">
        <v>202</v>
      </c>
      <c r="S6798">
        <v>-424962.87263468484</v>
      </c>
      <c r="T6798">
        <v>-4.8559731000000002E-2</v>
      </c>
      <c r="U6798">
        <v>3018.9344204337253</v>
      </c>
      <c r="W6798" s="11">
        <v>45576.1875</v>
      </c>
      <c r="X6798">
        <v>4</v>
      </c>
      <c r="Y6798" t="e">
        <v>#VALUE!</v>
      </c>
      <c r="Z6798" t="e">
        <v>#VALUE!</v>
      </c>
      <c r="AA6798">
        <v>221875</v>
      </c>
      <c r="AB6798">
        <v>424</v>
      </c>
      <c r="AC6798">
        <v>202</v>
      </c>
      <c r="AD6798" t="e">
        <v>#VALUE!</v>
      </c>
      <c r="AE6798">
        <v>-4.8029863000000006E-2</v>
      </c>
      <c r="AF6798" t="e">
        <v>#VALUE!</v>
      </c>
    </row>
    <row r="6799" spans="1:32" x14ac:dyDescent="0.25">
      <c r="A6799" s="11">
        <v>45576.197916666664</v>
      </c>
      <c r="B6799" s="12">
        <v>4</v>
      </c>
      <c r="C6799" s="13">
        <v>21875</v>
      </c>
      <c r="D6799" s="12">
        <v>220625</v>
      </c>
      <c r="E6799" s="13">
        <v>220625</v>
      </c>
      <c r="F6799" s="14">
        <v>457</v>
      </c>
      <c r="G6799" s="14">
        <v>202</v>
      </c>
      <c r="H6799" s="15">
        <v>-42518.618953942001</v>
      </c>
      <c r="I6799" s="16">
        <v>-4.3637695000000004E-2</v>
      </c>
      <c r="J6799" s="17">
        <v>25.530814556569172</v>
      </c>
      <c r="L6799" s="11">
        <v>45576.1875</v>
      </c>
      <c r="M6799">
        <v>4</v>
      </c>
      <c r="N6799" t="e">
        <v>#VALUE!</v>
      </c>
      <c r="O6799">
        <v>220625</v>
      </c>
      <c r="P6799">
        <v>221875</v>
      </c>
      <c r="Q6799">
        <v>420</v>
      </c>
      <c r="R6799">
        <v>202</v>
      </c>
      <c r="S6799" t="e">
        <v>#VALUE!</v>
      </c>
      <c r="T6799">
        <v>-4.8559731000000002E-2</v>
      </c>
      <c r="U6799" t="e">
        <v>#VALUE!</v>
      </c>
      <c r="W6799" s="11">
        <v>45576.197916666664</v>
      </c>
      <c r="X6799">
        <v>4</v>
      </c>
      <c r="Y6799" t="e">
        <v>#VALUE!</v>
      </c>
      <c r="Z6799" t="e">
        <v>#VALUE!</v>
      </c>
      <c r="AA6799">
        <v>221875</v>
      </c>
      <c r="AB6799">
        <v>424</v>
      </c>
      <c r="AC6799">
        <v>202</v>
      </c>
      <c r="AD6799" t="e">
        <v>#VALUE!</v>
      </c>
      <c r="AE6799">
        <v>-4.8029863000000006E-2</v>
      </c>
      <c r="AF6799" t="e">
        <v>#VALUE!</v>
      </c>
    </row>
    <row r="6800" spans="1:32" x14ac:dyDescent="0.25">
      <c r="A6800" s="11">
        <v>45576.208333333336</v>
      </c>
      <c r="B6800" s="12">
        <v>4</v>
      </c>
      <c r="C6800" s="13">
        <v>21875</v>
      </c>
      <c r="D6800" s="12">
        <v>22</v>
      </c>
      <c r="E6800" s="13">
        <v>22</v>
      </c>
      <c r="F6800" s="14">
        <v>457</v>
      </c>
      <c r="G6800" s="14">
        <v>202</v>
      </c>
      <c r="H6800" s="15">
        <v>-42518.618953942001</v>
      </c>
      <c r="I6800" s="16">
        <v>-4.3637695000000004E-2</v>
      </c>
      <c r="J6800" s="17">
        <v>25.530814556569172</v>
      </c>
      <c r="L6800" s="11">
        <v>45576.197916666664</v>
      </c>
      <c r="M6800">
        <v>4</v>
      </c>
      <c r="N6800" t="e">
        <v>#VALUE!</v>
      </c>
      <c r="O6800">
        <v>22</v>
      </c>
      <c r="P6800">
        <v>22125</v>
      </c>
      <c r="Q6800">
        <v>420</v>
      </c>
      <c r="R6800">
        <v>202</v>
      </c>
      <c r="S6800" t="e">
        <v>#VALUE!</v>
      </c>
      <c r="T6800">
        <v>-4.8559731000000002E-2</v>
      </c>
      <c r="U6800" t="e">
        <v>#VALUE!</v>
      </c>
      <c r="W6800" s="11">
        <v>45576.208333333336</v>
      </c>
      <c r="X6800">
        <v>4</v>
      </c>
      <c r="Y6800" t="e">
        <v>#VALUE!</v>
      </c>
      <c r="Z6800">
        <v>221875</v>
      </c>
      <c r="AA6800">
        <v>22125</v>
      </c>
      <c r="AB6800">
        <v>424</v>
      </c>
      <c r="AC6800">
        <v>202</v>
      </c>
      <c r="AD6800" t="e">
        <v>#VALUE!</v>
      </c>
      <c r="AE6800">
        <v>-4.8029863000000006E-2</v>
      </c>
      <c r="AF6800" t="e">
        <v>#VALUE!</v>
      </c>
    </row>
    <row r="6801" spans="1:32" x14ac:dyDescent="0.25">
      <c r="A6801" s="11">
        <v>45576.21875</v>
      </c>
      <c r="B6801" s="12">
        <v>4</v>
      </c>
      <c r="C6801" s="13">
        <v>218125</v>
      </c>
      <c r="D6801" s="12">
        <v>22</v>
      </c>
      <c r="E6801" s="13">
        <v>22</v>
      </c>
      <c r="F6801" s="14">
        <v>457</v>
      </c>
      <c r="G6801" s="14">
        <v>202</v>
      </c>
      <c r="H6801" s="15">
        <v>-428494.78570654453</v>
      </c>
      <c r="I6801" s="16">
        <v>-4.3637695000000004E-2</v>
      </c>
      <c r="J6801" s="17">
        <v>3069.7580528240032</v>
      </c>
      <c r="L6801" s="11">
        <v>45576.208333333336</v>
      </c>
      <c r="M6801">
        <v>4</v>
      </c>
      <c r="N6801" t="e">
        <v>#VALUE!</v>
      </c>
      <c r="O6801">
        <v>22</v>
      </c>
      <c r="P6801">
        <v>22125</v>
      </c>
      <c r="Q6801">
        <v>420</v>
      </c>
      <c r="R6801">
        <v>202</v>
      </c>
      <c r="S6801" t="e">
        <v>#VALUE!</v>
      </c>
      <c r="T6801">
        <v>-4.8559731000000002E-2</v>
      </c>
      <c r="U6801" t="e">
        <v>#VALUE!</v>
      </c>
      <c r="W6801" s="11">
        <v>45576.21875</v>
      </c>
      <c r="X6801">
        <v>4</v>
      </c>
      <c r="Y6801" t="e">
        <v>#VALUE!</v>
      </c>
      <c r="Z6801">
        <v>221875</v>
      </c>
      <c r="AA6801">
        <v>22125</v>
      </c>
      <c r="AB6801">
        <v>423</v>
      </c>
      <c r="AC6801">
        <v>202</v>
      </c>
      <c r="AD6801" t="e">
        <v>#VALUE!</v>
      </c>
      <c r="AE6801">
        <v>-4.8162381000000004E-2</v>
      </c>
      <c r="AF6801" t="e">
        <v>#VALUE!</v>
      </c>
    </row>
    <row r="6802" spans="1:32" x14ac:dyDescent="0.25">
      <c r="A6802" s="11">
        <v>45576.229166666664</v>
      </c>
      <c r="B6802" s="12">
        <v>4</v>
      </c>
      <c r="C6802" s="13">
        <v>218125</v>
      </c>
      <c r="D6802" s="12">
        <v>22</v>
      </c>
      <c r="E6802" s="13">
        <v>22</v>
      </c>
      <c r="F6802" s="14">
        <v>457</v>
      </c>
      <c r="G6802" s="14">
        <v>202</v>
      </c>
      <c r="H6802" s="15">
        <v>-428494.78570654453</v>
      </c>
      <c r="I6802" s="16">
        <v>-4.3637695000000004E-2</v>
      </c>
      <c r="J6802" s="17">
        <v>3069.7580528240032</v>
      </c>
      <c r="L6802" s="11">
        <v>45576.21875</v>
      </c>
      <c r="M6802">
        <v>4</v>
      </c>
      <c r="N6802" t="e">
        <v>#VALUE!</v>
      </c>
      <c r="O6802">
        <v>22</v>
      </c>
      <c r="P6802">
        <v>22125</v>
      </c>
      <c r="Q6802">
        <v>420</v>
      </c>
      <c r="R6802">
        <v>202</v>
      </c>
      <c r="S6802" t="e">
        <v>#VALUE!</v>
      </c>
      <c r="T6802">
        <v>-4.8559731000000002E-2</v>
      </c>
      <c r="U6802" t="e">
        <v>#VALUE!</v>
      </c>
      <c r="W6802" s="11">
        <v>45576.229166666664</v>
      </c>
      <c r="X6802">
        <v>4</v>
      </c>
      <c r="Y6802">
        <v>216875</v>
      </c>
      <c r="Z6802">
        <v>22125</v>
      </c>
      <c r="AA6802">
        <v>22125</v>
      </c>
      <c r="AB6802">
        <v>423</v>
      </c>
      <c r="AC6802">
        <v>202</v>
      </c>
      <c r="AD6802">
        <v>-427316.68303831312</v>
      </c>
      <c r="AE6802">
        <v>-4.8162381000000004E-2</v>
      </c>
      <c r="AF6802">
        <v>3052.7557240175615</v>
      </c>
    </row>
    <row r="6803" spans="1:32" x14ac:dyDescent="0.25">
      <c r="A6803" s="11">
        <v>45576.239583333336</v>
      </c>
      <c r="B6803" s="12">
        <v>4</v>
      </c>
      <c r="C6803" s="13" t="e">
        <v>#VALUE!</v>
      </c>
      <c r="D6803" s="12">
        <v>22</v>
      </c>
      <c r="E6803" s="13">
        <v>22</v>
      </c>
      <c r="F6803" s="14">
        <v>457</v>
      </c>
      <c r="G6803" s="14">
        <v>202</v>
      </c>
      <c r="H6803" s="15" t="e">
        <v>#VALUE!</v>
      </c>
      <c r="I6803" s="16">
        <v>-4.3637695000000004E-2</v>
      </c>
      <c r="J6803" s="17" t="e">
        <v>#VALUE!</v>
      </c>
      <c r="L6803" s="11">
        <v>45576.229166666664</v>
      </c>
      <c r="M6803">
        <v>4</v>
      </c>
      <c r="N6803" t="e">
        <v>#VALUE!</v>
      </c>
      <c r="O6803">
        <v>22</v>
      </c>
      <c r="P6803">
        <v>22125</v>
      </c>
      <c r="Q6803">
        <v>420</v>
      </c>
      <c r="R6803">
        <v>202</v>
      </c>
      <c r="S6803" t="e">
        <v>#VALUE!</v>
      </c>
      <c r="T6803">
        <v>-4.8559731000000002E-2</v>
      </c>
      <c r="U6803" t="e">
        <v>#VALUE!</v>
      </c>
      <c r="W6803" s="11">
        <v>45576.239583333336</v>
      </c>
      <c r="X6803">
        <v>4</v>
      </c>
      <c r="Y6803">
        <v>216875</v>
      </c>
      <c r="Z6803">
        <v>22125</v>
      </c>
      <c r="AA6803">
        <v>22125</v>
      </c>
      <c r="AB6803">
        <v>423</v>
      </c>
      <c r="AC6803">
        <v>202</v>
      </c>
      <c r="AD6803">
        <v>-427316.68303831312</v>
      </c>
      <c r="AE6803">
        <v>-4.8162381000000004E-2</v>
      </c>
      <c r="AF6803">
        <v>3052.7557240175615</v>
      </c>
    </row>
    <row r="6804" spans="1:32" x14ac:dyDescent="0.25">
      <c r="A6804" s="11">
        <v>45576.25</v>
      </c>
      <c r="B6804" s="12">
        <v>4</v>
      </c>
      <c r="C6804" s="13" t="e">
        <v>#VALUE!</v>
      </c>
      <c r="D6804" s="12">
        <v>22</v>
      </c>
      <c r="E6804" s="13">
        <v>22</v>
      </c>
      <c r="F6804" s="14">
        <v>457</v>
      </c>
      <c r="G6804" s="14">
        <v>202</v>
      </c>
      <c r="H6804" s="15" t="e">
        <v>#VALUE!</v>
      </c>
      <c r="I6804" s="16">
        <v>-4.3637695000000004E-2</v>
      </c>
      <c r="J6804" s="17" t="e">
        <v>#VALUE!</v>
      </c>
      <c r="L6804" s="11">
        <v>45576.239583333336</v>
      </c>
      <c r="M6804">
        <v>4</v>
      </c>
      <c r="N6804" t="e">
        <v>#VALUE!</v>
      </c>
      <c r="O6804">
        <v>22</v>
      </c>
      <c r="P6804">
        <v>22125</v>
      </c>
      <c r="Q6804">
        <v>420</v>
      </c>
      <c r="R6804">
        <v>202</v>
      </c>
      <c r="S6804" t="e">
        <v>#VALUE!</v>
      </c>
      <c r="T6804">
        <v>-4.8559731000000002E-2</v>
      </c>
      <c r="U6804" t="e">
        <v>#VALUE!</v>
      </c>
      <c r="W6804" s="11">
        <v>45576.25</v>
      </c>
      <c r="X6804">
        <v>4</v>
      </c>
      <c r="Y6804">
        <v>216875</v>
      </c>
      <c r="Z6804">
        <v>22125</v>
      </c>
      <c r="AA6804">
        <v>22125</v>
      </c>
      <c r="AB6804">
        <v>423</v>
      </c>
      <c r="AC6804">
        <v>202</v>
      </c>
      <c r="AD6804">
        <v>-427316.68303831312</v>
      </c>
      <c r="AE6804">
        <v>-4.8162381000000004E-2</v>
      </c>
      <c r="AF6804">
        <v>3052.7557240175615</v>
      </c>
    </row>
    <row r="6805" spans="1:32" x14ac:dyDescent="0.25">
      <c r="A6805" s="11">
        <v>45576.260416666664</v>
      </c>
      <c r="B6805" s="12">
        <v>4</v>
      </c>
      <c r="C6805" s="13" t="e">
        <v>#VALUE!</v>
      </c>
      <c r="D6805" s="12">
        <v>22</v>
      </c>
      <c r="E6805" s="13">
        <v>22</v>
      </c>
      <c r="F6805" s="14">
        <v>457</v>
      </c>
      <c r="G6805" s="14">
        <v>202</v>
      </c>
      <c r="H6805" s="15" t="e">
        <v>#VALUE!</v>
      </c>
      <c r="I6805" s="16">
        <v>-4.3637695000000004E-2</v>
      </c>
      <c r="J6805" s="17" t="e">
        <v>#VALUE!</v>
      </c>
      <c r="L6805" s="11">
        <v>45576.25</v>
      </c>
      <c r="M6805">
        <v>4</v>
      </c>
      <c r="N6805">
        <v>214375</v>
      </c>
      <c r="O6805">
        <v>22</v>
      </c>
      <c r="P6805">
        <v>22125</v>
      </c>
      <c r="Q6805">
        <v>420</v>
      </c>
      <c r="R6805">
        <v>202</v>
      </c>
      <c r="S6805">
        <v>-422496.61046153464</v>
      </c>
      <c r="T6805">
        <v>-4.8559731000000002E-2</v>
      </c>
      <c r="U6805">
        <v>2983.6997728190081</v>
      </c>
      <c r="W6805" s="11">
        <v>45576.260416666664</v>
      </c>
      <c r="X6805">
        <v>4</v>
      </c>
      <c r="Y6805">
        <v>21625</v>
      </c>
      <c r="Z6805">
        <v>22125</v>
      </c>
      <c r="AA6805">
        <v>22125</v>
      </c>
      <c r="AB6805">
        <v>423</v>
      </c>
      <c r="AC6805">
        <v>202</v>
      </c>
      <c r="AD6805">
        <v>-42185.080632833611</v>
      </c>
      <c r="AE6805">
        <v>-4.8162381000000004E-2</v>
      </c>
      <c r="AF6805">
        <v>25.090248497619253</v>
      </c>
    </row>
    <row r="6806" spans="1:32" x14ac:dyDescent="0.25">
      <c r="A6806" s="11">
        <v>45576.270833333336</v>
      </c>
      <c r="B6806" s="12">
        <v>4</v>
      </c>
      <c r="C6806" s="13" t="e">
        <v>#VALUE!</v>
      </c>
      <c r="D6806" s="12">
        <v>22</v>
      </c>
      <c r="E6806" s="13">
        <v>22</v>
      </c>
      <c r="F6806" s="14">
        <v>457</v>
      </c>
      <c r="G6806" s="14">
        <v>202</v>
      </c>
      <c r="H6806" s="15" t="e">
        <v>#VALUE!</v>
      </c>
      <c r="I6806" s="16">
        <v>-4.3637695000000004E-2</v>
      </c>
      <c r="J6806" s="17" t="e">
        <v>#VALUE!</v>
      </c>
      <c r="L6806" s="11">
        <v>45576.260416666664</v>
      </c>
      <c r="M6806">
        <v>4</v>
      </c>
      <c r="N6806">
        <v>214375</v>
      </c>
      <c r="O6806">
        <v>219375</v>
      </c>
      <c r="P6806">
        <v>220625</v>
      </c>
      <c r="Q6806">
        <v>420</v>
      </c>
      <c r="R6806">
        <v>202</v>
      </c>
      <c r="S6806">
        <v>-422496.61046153464</v>
      </c>
      <c r="T6806">
        <v>-4.8559731000000002E-2</v>
      </c>
      <c r="U6806">
        <v>2983.6997728190081</v>
      </c>
      <c r="W6806" s="11">
        <v>45576.270833333336</v>
      </c>
      <c r="X6806">
        <v>4</v>
      </c>
      <c r="Y6806">
        <v>21625</v>
      </c>
      <c r="Z6806">
        <v>22125</v>
      </c>
      <c r="AA6806">
        <v>220625</v>
      </c>
      <c r="AB6806">
        <v>423</v>
      </c>
      <c r="AC6806">
        <v>202</v>
      </c>
      <c r="AD6806">
        <v>-42185.080632833611</v>
      </c>
      <c r="AE6806">
        <v>-4.8162381000000004E-2</v>
      </c>
      <c r="AF6806">
        <v>25.090248497619253</v>
      </c>
    </row>
    <row r="6807" spans="1:32" x14ac:dyDescent="0.25">
      <c r="A6807" s="11">
        <v>45576.28125</v>
      </c>
      <c r="B6807" s="12">
        <v>4</v>
      </c>
      <c r="C6807" s="13" t="e">
        <v>#VALUE!</v>
      </c>
      <c r="D6807" s="12">
        <v>219375</v>
      </c>
      <c r="E6807" s="13">
        <v>22</v>
      </c>
      <c r="F6807" s="14">
        <v>456</v>
      </c>
      <c r="G6807" s="14">
        <v>202</v>
      </c>
      <c r="H6807" s="15" t="e">
        <v>#VALUE!</v>
      </c>
      <c r="I6807" s="16">
        <v>-4.3771335000000001E-2</v>
      </c>
      <c r="J6807" s="17" t="e">
        <v>#VALUE!</v>
      </c>
      <c r="L6807" s="11">
        <v>45576.270833333336</v>
      </c>
      <c r="M6807">
        <v>4</v>
      </c>
      <c r="N6807">
        <v>214375</v>
      </c>
      <c r="O6807">
        <v>219375</v>
      </c>
      <c r="P6807">
        <v>220625</v>
      </c>
      <c r="Q6807">
        <v>420</v>
      </c>
      <c r="R6807">
        <v>202</v>
      </c>
      <c r="S6807">
        <v>-422496.61046153464</v>
      </c>
      <c r="T6807">
        <v>-4.8559731000000002E-2</v>
      </c>
      <c r="U6807">
        <v>2983.6997728190081</v>
      </c>
      <c r="W6807" s="11">
        <v>45576.28125</v>
      </c>
      <c r="X6807">
        <v>4</v>
      </c>
      <c r="Y6807">
        <v>21625</v>
      </c>
      <c r="Z6807">
        <v>22125</v>
      </c>
      <c r="AA6807">
        <v>220625</v>
      </c>
      <c r="AB6807">
        <v>423</v>
      </c>
      <c r="AC6807">
        <v>202</v>
      </c>
      <c r="AD6807">
        <v>-42185.080632833611</v>
      </c>
      <c r="AE6807">
        <v>-4.8162381000000004E-2</v>
      </c>
      <c r="AF6807">
        <v>25.090248497619253</v>
      </c>
    </row>
    <row r="6808" spans="1:32" x14ac:dyDescent="0.25">
      <c r="A6808" s="11">
        <v>45576.291666666664</v>
      </c>
      <c r="B6808" s="12">
        <v>4</v>
      </c>
      <c r="C6808" s="13" t="e">
        <v>#VALUE!</v>
      </c>
      <c r="D6808" s="12">
        <v>219375</v>
      </c>
      <c r="E6808" s="13">
        <v>22</v>
      </c>
      <c r="F6808" s="14">
        <v>456</v>
      </c>
      <c r="G6808" s="14">
        <v>202</v>
      </c>
      <c r="H6808" s="15" t="e">
        <v>#VALUE!</v>
      </c>
      <c r="I6808" s="16">
        <v>-4.3771335000000001E-2</v>
      </c>
      <c r="J6808" s="17" t="e">
        <v>#VALUE!</v>
      </c>
      <c r="L6808" s="11">
        <v>45576.28125</v>
      </c>
      <c r="M6808">
        <v>4</v>
      </c>
      <c r="N6808">
        <v>21375</v>
      </c>
      <c r="O6808">
        <v>219375</v>
      </c>
      <c r="P6808">
        <v>220625</v>
      </c>
      <c r="Q6808">
        <v>420</v>
      </c>
      <c r="R6808">
        <v>202</v>
      </c>
      <c r="S6808">
        <v>-41705.730927143923</v>
      </c>
      <c r="T6808">
        <v>-4.8559731000000002E-2</v>
      </c>
      <c r="U6808">
        <v>24.46419044377193</v>
      </c>
      <c r="W6808" s="11">
        <v>45576.291666666664</v>
      </c>
      <c r="X6808">
        <v>4</v>
      </c>
      <c r="Y6808">
        <v>21625</v>
      </c>
      <c r="Z6808">
        <v>22125</v>
      </c>
      <c r="AA6808">
        <v>220625</v>
      </c>
      <c r="AB6808">
        <v>423</v>
      </c>
      <c r="AC6808">
        <v>202</v>
      </c>
      <c r="AD6808">
        <v>-42185.080632833611</v>
      </c>
      <c r="AE6808">
        <v>-4.8162381000000004E-2</v>
      </c>
      <c r="AF6808">
        <v>25.090248497619253</v>
      </c>
    </row>
    <row r="6809" spans="1:32" x14ac:dyDescent="0.25">
      <c r="A6809" s="11">
        <v>45576.302083333336</v>
      </c>
      <c r="B6809" s="12">
        <v>4</v>
      </c>
      <c r="C6809" s="13" t="e">
        <v>#VALUE!</v>
      </c>
      <c r="D6809" s="12">
        <v>219375</v>
      </c>
      <c r="E6809" s="13">
        <v>219375</v>
      </c>
      <c r="F6809" s="14">
        <v>456</v>
      </c>
      <c r="G6809" s="14">
        <v>202</v>
      </c>
      <c r="H6809" s="15" t="e">
        <v>#VALUE!</v>
      </c>
      <c r="I6809" s="16">
        <v>-4.3771335000000001E-2</v>
      </c>
      <c r="J6809" s="17" t="e">
        <v>#VALUE!</v>
      </c>
      <c r="L6809" s="11">
        <v>45576.291666666664</v>
      </c>
      <c r="M6809">
        <v>4</v>
      </c>
      <c r="N6809">
        <v>21375</v>
      </c>
      <c r="O6809">
        <v>21875</v>
      </c>
      <c r="P6809">
        <v>220625</v>
      </c>
      <c r="Q6809">
        <v>420</v>
      </c>
      <c r="R6809">
        <v>202</v>
      </c>
      <c r="S6809">
        <v>-41705.730927143923</v>
      </c>
      <c r="T6809">
        <v>-4.8559731000000002E-2</v>
      </c>
      <c r="U6809">
        <v>24.46419044377193</v>
      </c>
      <c r="W6809" s="11">
        <v>45576.302083333336</v>
      </c>
      <c r="X6809">
        <v>4</v>
      </c>
      <c r="Y6809">
        <v>21625</v>
      </c>
      <c r="Z6809">
        <v>22125</v>
      </c>
      <c r="AA6809">
        <v>220625</v>
      </c>
      <c r="AB6809">
        <v>423</v>
      </c>
      <c r="AC6809">
        <v>202</v>
      </c>
      <c r="AD6809">
        <v>-42185.080632833611</v>
      </c>
      <c r="AE6809">
        <v>-4.8162381000000004E-2</v>
      </c>
      <c r="AF6809">
        <v>25.090248497619253</v>
      </c>
    </row>
    <row r="6810" spans="1:32" x14ac:dyDescent="0.25">
      <c r="A6810" s="11">
        <v>45576.3125</v>
      </c>
      <c r="B6810" s="12">
        <v>4</v>
      </c>
      <c r="C6810" s="13" t="e">
        <v>#VALUE!</v>
      </c>
      <c r="D6810" s="12">
        <v>219375</v>
      </c>
      <c r="E6810" s="13">
        <v>219375</v>
      </c>
      <c r="F6810" s="14">
        <v>456</v>
      </c>
      <c r="G6810" s="14">
        <v>202</v>
      </c>
      <c r="H6810" s="15" t="e">
        <v>#VALUE!</v>
      </c>
      <c r="I6810" s="16">
        <v>-4.3771335000000001E-2</v>
      </c>
      <c r="J6810" s="17" t="e">
        <v>#VALUE!</v>
      </c>
      <c r="L6810" s="11">
        <v>45576.302083333336</v>
      </c>
      <c r="M6810">
        <v>4</v>
      </c>
      <c r="N6810">
        <v>21375</v>
      </c>
      <c r="O6810">
        <v>21875</v>
      </c>
      <c r="P6810">
        <v>220625</v>
      </c>
      <c r="Q6810">
        <v>420</v>
      </c>
      <c r="R6810">
        <v>202</v>
      </c>
      <c r="S6810">
        <v>-41705.730927143923</v>
      </c>
      <c r="T6810">
        <v>-4.8559731000000002E-2</v>
      </c>
      <c r="U6810">
        <v>24.46419044377193</v>
      </c>
      <c r="W6810" s="11">
        <v>45576.3125</v>
      </c>
      <c r="X6810">
        <v>4</v>
      </c>
      <c r="Y6810">
        <v>21625</v>
      </c>
      <c r="Z6810">
        <v>22125</v>
      </c>
      <c r="AA6810">
        <v>220625</v>
      </c>
      <c r="AB6810">
        <v>423</v>
      </c>
      <c r="AC6810">
        <v>202</v>
      </c>
      <c r="AD6810">
        <v>-42185.080632833611</v>
      </c>
      <c r="AE6810">
        <v>-4.8162381000000004E-2</v>
      </c>
      <c r="AF6810">
        <v>25.090248497619253</v>
      </c>
    </row>
    <row r="6811" spans="1:32" x14ac:dyDescent="0.25">
      <c r="A6811" s="11">
        <v>45576.322916666664</v>
      </c>
      <c r="B6811" s="12">
        <v>4</v>
      </c>
      <c r="C6811" s="13" t="e">
        <v>#VALUE!</v>
      </c>
      <c r="D6811" s="12">
        <v>219375</v>
      </c>
      <c r="E6811" s="13">
        <v>219375</v>
      </c>
      <c r="F6811" s="14">
        <v>456</v>
      </c>
      <c r="G6811" s="14">
        <v>202</v>
      </c>
      <c r="H6811" s="15" t="e">
        <v>#VALUE!</v>
      </c>
      <c r="I6811" s="16">
        <v>-4.3771335000000001E-2</v>
      </c>
      <c r="J6811" s="17" t="e">
        <v>#VALUE!</v>
      </c>
      <c r="L6811" s="11">
        <v>45576.3125</v>
      </c>
      <c r="M6811">
        <v>4</v>
      </c>
      <c r="N6811">
        <v>21375</v>
      </c>
      <c r="O6811">
        <v>21875</v>
      </c>
      <c r="P6811">
        <v>22</v>
      </c>
      <c r="Q6811">
        <v>420</v>
      </c>
      <c r="R6811">
        <v>202</v>
      </c>
      <c r="S6811">
        <v>-41705.730927143923</v>
      </c>
      <c r="T6811">
        <v>-4.8559731000000002E-2</v>
      </c>
      <c r="U6811">
        <v>24.46419044377193</v>
      </c>
      <c r="W6811" s="11">
        <v>45576.322916666664</v>
      </c>
      <c r="X6811">
        <v>4</v>
      </c>
      <c r="Y6811">
        <v>21625</v>
      </c>
      <c r="Z6811">
        <v>22125</v>
      </c>
      <c r="AA6811">
        <v>22</v>
      </c>
      <c r="AB6811">
        <v>423</v>
      </c>
      <c r="AC6811">
        <v>202</v>
      </c>
      <c r="AD6811">
        <v>-42185.080632833611</v>
      </c>
      <c r="AE6811">
        <v>-4.8162381000000004E-2</v>
      </c>
      <c r="AF6811">
        <v>25.090248497619253</v>
      </c>
    </row>
    <row r="6812" spans="1:32" x14ac:dyDescent="0.25">
      <c r="A6812" s="11">
        <v>45576.333333333336</v>
      </c>
      <c r="B6812" s="12">
        <v>4</v>
      </c>
      <c r="C6812" s="13" t="e">
        <v>#VALUE!</v>
      </c>
      <c r="D6812" s="12">
        <v>21875</v>
      </c>
      <c r="E6812" s="13">
        <v>219375</v>
      </c>
      <c r="F6812" s="14">
        <v>456</v>
      </c>
      <c r="G6812" s="14">
        <v>202</v>
      </c>
      <c r="H6812" s="15" t="e">
        <v>#VALUE!</v>
      </c>
      <c r="I6812" s="16">
        <v>-4.3771335000000001E-2</v>
      </c>
      <c r="J6812" s="17" t="e">
        <v>#VALUE!</v>
      </c>
      <c r="L6812" s="11">
        <v>45576.322916666664</v>
      </c>
      <c r="M6812">
        <v>4</v>
      </c>
      <c r="N6812">
        <v>21375</v>
      </c>
      <c r="O6812">
        <v>21875</v>
      </c>
      <c r="P6812">
        <v>22</v>
      </c>
      <c r="Q6812">
        <v>420</v>
      </c>
      <c r="R6812">
        <v>202</v>
      </c>
      <c r="S6812">
        <v>-41705.730927143923</v>
      </c>
      <c r="T6812">
        <v>-4.8559731000000002E-2</v>
      </c>
      <c r="U6812">
        <v>24.46419044377193</v>
      </c>
      <c r="W6812" s="11">
        <v>45576.333333333336</v>
      </c>
      <c r="X6812">
        <v>4</v>
      </c>
      <c r="Y6812">
        <v>21625</v>
      </c>
      <c r="Z6812">
        <v>22125</v>
      </c>
      <c r="AA6812">
        <v>22</v>
      </c>
      <c r="AB6812">
        <v>423</v>
      </c>
      <c r="AC6812">
        <v>202</v>
      </c>
      <c r="AD6812">
        <v>-42185.080632833611</v>
      </c>
      <c r="AE6812">
        <v>-4.8162381000000004E-2</v>
      </c>
      <c r="AF6812">
        <v>25.090248497619253</v>
      </c>
    </row>
    <row r="6813" spans="1:32" x14ac:dyDescent="0.25">
      <c r="A6813" s="11">
        <v>45576.34375</v>
      </c>
      <c r="B6813" s="12">
        <v>4</v>
      </c>
      <c r="C6813" s="13" t="e">
        <v>#VALUE!</v>
      </c>
      <c r="D6813" s="12">
        <v>21875</v>
      </c>
      <c r="E6813" s="13">
        <v>219375</v>
      </c>
      <c r="F6813" s="14">
        <v>456</v>
      </c>
      <c r="G6813" s="14">
        <v>202</v>
      </c>
      <c r="H6813" s="15" t="e">
        <v>#VALUE!</v>
      </c>
      <c r="I6813" s="16">
        <v>-4.3771335000000001E-2</v>
      </c>
      <c r="J6813" s="17" t="e">
        <v>#VALUE!</v>
      </c>
      <c r="L6813" s="11">
        <v>45576.333333333336</v>
      </c>
      <c r="M6813">
        <v>4</v>
      </c>
      <c r="N6813">
        <v>21375</v>
      </c>
      <c r="O6813">
        <v>21875</v>
      </c>
      <c r="P6813">
        <v>22</v>
      </c>
      <c r="Q6813">
        <v>420</v>
      </c>
      <c r="R6813">
        <v>202</v>
      </c>
      <c r="S6813">
        <v>-41705.730927143923</v>
      </c>
      <c r="T6813">
        <v>-4.8559731000000002E-2</v>
      </c>
      <c r="U6813">
        <v>24.46419044377193</v>
      </c>
      <c r="W6813" s="11">
        <v>45576.34375</v>
      </c>
      <c r="X6813">
        <v>4</v>
      </c>
      <c r="Y6813">
        <v>21625</v>
      </c>
      <c r="Z6813">
        <v>22125</v>
      </c>
      <c r="AA6813">
        <v>22</v>
      </c>
      <c r="AB6813">
        <v>423</v>
      </c>
      <c r="AC6813">
        <v>202</v>
      </c>
      <c r="AD6813">
        <v>-42185.080632833611</v>
      </c>
      <c r="AE6813">
        <v>-4.8162381000000004E-2</v>
      </c>
      <c r="AF6813">
        <v>25.090248497619253</v>
      </c>
    </row>
    <row r="6814" spans="1:32" x14ac:dyDescent="0.25">
      <c r="A6814" s="11">
        <v>45576.354166666664</v>
      </c>
      <c r="B6814" s="12">
        <v>4</v>
      </c>
      <c r="C6814" s="13" t="e">
        <v>#VALUE!</v>
      </c>
      <c r="D6814" s="12">
        <v>21875</v>
      </c>
      <c r="E6814" s="13">
        <v>21875</v>
      </c>
      <c r="F6814" s="14">
        <v>456</v>
      </c>
      <c r="G6814" s="14">
        <v>202</v>
      </c>
      <c r="H6814" s="15" t="e">
        <v>#VALUE!</v>
      </c>
      <c r="I6814" s="16">
        <v>-4.3771335000000001E-2</v>
      </c>
      <c r="J6814" s="17" t="e">
        <v>#VALUE!</v>
      </c>
      <c r="L6814" s="11">
        <v>45576.34375</v>
      </c>
      <c r="M6814">
        <v>4</v>
      </c>
      <c r="N6814">
        <v>21375</v>
      </c>
      <c r="O6814">
        <v>21875</v>
      </c>
      <c r="P6814">
        <v>22</v>
      </c>
      <c r="Q6814">
        <v>419</v>
      </c>
      <c r="R6814">
        <v>202</v>
      </c>
      <c r="S6814">
        <v>-41710.321264843042</v>
      </c>
      <c r="T6814">
        <v>-4.8692113000000002E-2</v>
      </c>
      <c r="U6814">
        <v>24.470138076264131</v>
      </c>
      <c r="W6814" s="11">
        <v>45576.354166666664</v>
      </c>
      <c r="X6814">
        <v>4</v>
      </c>
      <c r="Y6814">
        <v>21625</v>
      </c>
      <c r="Z6814">
        <v>220625</v>
      </c>
      <c r="AA6814">
        <v>22</v>
      </c>
      <c r="AB6814">
        <v>423</v>
      </c>
      <c r="AC6814">
        <v>202</v>
      </c>
      <c r="AD6814">
        <v>-42185.080632833611</v>
      </c>
      <c r="AE6814">
        <v>-4.8162381000000004E-2</v>
      </c>
      <c r="AF6814">
        <v>25.090248497619253</v>
      </c>
    </row>
    <row r="6815" spans="1:32" x14ac:dyDescent="0.25">
      <c r="A6815" s="11">
        <v>45576.364583333336</v>
      </c>
      <c r="B6815" s="12">
        <v>4</v>
      </c>
      <c r="C6815" s="13" t="e">
        <v>#VALUE!</v>
      </c>
      <c r="D6815" s="12">
        <v>21875</v>
      </c>
      <c r="E6815" s="13">
        <v>21875</v>
      </c>
      <c r="F6815" s="14">
        <v>456</v>
      </c>
      <c r="G6815" s="14">
        <v>202</v>
      </c>
      <c r="H6815" s="15" t="e">
        <v>#VALUE!</v>
      </c>
      <c r="I6815" s="16">
        <v>-4.3771335000000001E-2</v>
      </c>
      <c r="J6815" s="17" t="e">
        <v>#VALUE!</v>
      </c>
      <c r="L6815" s="11">
        <v>45576.354166666664</v>
      </c>
      <c r="M6815">
        <v>4</v>
      </c>
      <c r="N6815">
        <v>21375</v>
      </c>
      <c r="O6815">
        <v>21875</v>
      </c>
      <c r="P6815">
        <v>22</v>
      </c>
      <c r="Q6815">
        <v>419</v>
      </c>
      <c r="R6815">
        <v>202</v>
      </c>
      <c r="S6815">
        <v>-41710.321264843042</v>
      </c>
      <c r="T6815">
        <v>-4.8692113000000002E-2</v>
      </c>
      <c r="U6815">
        <v>24.470138076264131</v>
      </c>
      <c r="W6815" s="11">
        <v>45576.364583333336</v>
      </c>
      <c r="X6815">
        <v>4</v>
      </c>
      <c r="Y6815">
        <v>21625</v>
      </c>
      <c r="Z6815">
        <v>220625</v>
      </c>
      <c r="AA6815">
        <v>22</v>
      </c>
      <c r="AB6815">
        <v>423</v>
      </c>
      <c r="AC6815">
        <v>202</v>
      </c>
      <c r="AD6815">
        <v>-42185.080632833611</v>
      </c>
      <c r="AE6815">
        <v>-4.8162381000000004E-2</v>
      </c>
      <c r="AF6815">
        <v>25.090248497619253</v>
      </c>
    </row>
    <row r="6816" spans="1:32" x14ac:dyDescent="0.25">
      <c r="A6816" s="11">
        <v>45576.375</v>
      </c>
      <c r="B6816" s="12">
        <v>4</v>
      </c>
      <c r="C6816" s="13" t="e">
        <v>#VALUE!</v>
      </c>
      <c r="D6816" s="12">
        <v>21875</v>
      </c>
      <c r="E6816" s="13">
        <v>21875</v>
      </c>
      <c r="F6816" s="14">
        <v>456</v>
      </c>
      <c r="G6816" s="14">
        <v>202</v>
      </c>
      <c r="H6816" s="15" t="e">
        <v>#VALUE!</v>
      </c>
      <c r="I6816" s="16">
        <v>-4.3771335000000001E-2</v>
      </c>
      <c r="J6816" s="17" t="e">
        <v>#VALUE!</v>
      </c>
      <c r="L6816" s="11">
        <v>45576.364583333336</v>
      </c>
      <c r="M6816">
        <v>4</v>
      </c>
      <c r="N6816">
        <v>21375</v>
      </c>
      <c r="O6816">
        <v>21875</v>
      </c>
      <c r="P6816">
        <v>22</v>
      </c>
      <c r="Q6816">
        <v>419</v>
      </c>
      <c r="R6816">
        <v>202</v>
      </c>
      <c r="S6816">
        <v>-41710.321264843042</v>
      </c>
      <c r="T6816">
        <v>-4.8692113000000002E-2</v>
      </c>
      <c r="U6816">
        <v>24.470138076264131</v>
      </c>
      <c r="W6816" s="11">
        <v>45576.375</v>
      </c>
      <c r="X6816">
        <v>4</v>
      </c>
      <c r="Y6816">
        <v>21625</v>
      </c>
      <c r="Z6816">
        <v>22125</v>
      </c>
      <c r="AA6816">
        <v>22</v>
      </c>
      <c r="AB6816">
        <v>423</v>
      </c>
      <c r="AC6816">
        <v>202</v>
      </c>
      <c r="AD6816">
        <v>-42185.080632833611</v>
      </c>
      <c r="AE6816">
        <v>-4.8162381000000004E-2</v>
      </c>
      <c r="AF6816">
        <v>25.090248497619253</v>
      </c>
    </row>
    <row r="6817" spans="1:32" x14ac:dyDescent="0.25">
      <c r="A6817" s="11">
        <v>45576.385416666664</v>
      </c>
      <c r="B6817" s="12">
        <v>4</v>
      </c>
      <c r="C6817" s="13" t="e">
        <v>#VALUE!</v>
      </c>
      <c r="D6817" s="12">
        <v>21875</v>
      </c>
      <c r="E6817" s="13">
        <v>21875</v>
      </c>
      <c r="F6817" s="14">
        <v>456</v>
      </c>
      <c r="G6817" s="14">
        <v>202</v>
      </c>
      <c r="H6817" s="15" t="e">
        <v>#VALUE!</v>
      </c>
      <c r="I6817" s="16">
        <v>-4.3771335000000001E-2</v>
      </c>
      <c r="J6817" s="17" t="e">
        <v>#VALUE!</v>
      </c>
      <c r="L6817" s="11">
        <v>45576.375</v>
      </c>
      <c r="M6817">
        <v>4</v>
      </c>
      <c r="N6817">
        <v>21375</v>
      </c>
      <c r="O6817">
        <v>21875</v>
      </c>
      <c r="P6817">
        <v>22</v>
      </c>
      <c r="Q6817">
        <v>419</v>
      </c>
      <c r="R6817">
        <v>202</v>
      </c>
      <c r="S6817">
        <v>-41710.321264843042</v>
      </c>
      <c r="T6817">
        <v>-4.8692113000000002E-2</v>
      </c>
      <c r="U6817">
        <v>24.470138076264131</v>
      </c>
      <c r="W6817" s="11">
        <v>45576.385416666664</v>
      </c>
      <c r="X6817">
        <v>4</v>
      </c>
      <c r="Y6817">
        <v>21625</v>
      </c>
      <c r="Z6817">
        <v>220625</v>
      </c>
      <c r="AA6817">
        <v>22</v>
      </c>
      <c r="AB6817">
        <v>423</v>
      </c>
      <c r="AC6817">
        <v>202</v>
      </c>
      <c r="AD6817">
        <v>-42185.080632833611</v>
      </c>
      <c r="AE6817">
        <v>-4.8162381000000004E-2</v>
      </c>
      <c r="AF6817">
        <v>25.090248497619253</v>
      </c>
    </row>
    <row r="6818" spans="1:32" x14ac:dyDescent="0.25">
      <c r="A6818" s="11">
        <v>45576.395833333336</v>
      </c>
      <c r="B6818" s="12">
        <v>4</v>
      </c>
      <c r="C6818" s="13" t="e">
        <v>#VALUE!</v>
      </c>
      <c r="D6818" s="12">
        <v>21875</v>
      </c>
      <c r="E6818" s="13">
        <v>219375</v>
      </c>
      <c r="F6818" s="14">
        <v>456</v>
      </c>
      <c r="G6818" s="14">
        <v>202</v>
      </c>
      <c r="H6818" s="15" t="e">
        <v>#VALUE!</v>
      </c>
      <c r="I6818" s="16">
        <v>-4.3771335000000001E-2</v>
      </c>
      <c r="J6818" s="17" t="e">
        <v>#VALUE!</v>
      </c>
      <c r="L6818" s="11">
        <v>45576.385416666664</v>
      </c>
      <c r="M6818">
        <v>4</v>
      </c>
      <c r="N6818">
        <v>21375</v>
      </c>
      <c r="O6818">
        <v>21875</v>
      </c>
      <c r="P6818">
        <v>22</v>
      </c>
      <c r="Q6818">
        <v>419</v>
      </c>
      <c r="R6818">
        <v>202</v>
      </c>
      <c r="S6818">
        <v>-41710.321264843042</v>
      </c>
      <c r="T6818">
        <v>-4.8692113000000002E-2</v>
      </c>
      <c r="U6818">
        <v>24.470138076264131</v>
      </c>
      <c r="W6818" s="11">
        <v>45576.395833333336</v>
      </c>
      <c r="X6818">
        <v>4</v>
      </c>
      <c r="Y6818">
        <v>21625</v>
      </c>
      <c r="Z6818">
        <v>22125</v>
      </c>
      <c r="AA6818">
        <v>22</v>
      </c>
      <c r="AB6818">
        <v>423</v>
      </c>
      <c r="AC6818">
        <v>202</v>
      </c>
      <c r="AD6818">
        <v>-42185.080632833611</v>
      </c>
      <c r="AE6818">
        <v>-4.8162381000000004E-2</v>
      </c>
      <c r="AF6818">
        <v>25.090248497619253</v>
      </c>
    </row>
    <row r="6819" spans="1:32" x14ac:dyDescent="0.25">
      <c r="A6819" s="11">
        <v>45576.40625</v>
      </c>
      <c r="B6819" s="12">
        <v>4</v>
      </c>
      <c r="C6819" s="13" t="e">
        <v>#VALUE!</v>
      </c>
      <c r="D6819" s="12">
        <v>21875</v>
      </c>
      <c r="E6819" s="13">
        <v>21875</v>
      </c>
      <c r="F6819" s="14">
        <v>456</v>
      </c>
      <c r="G6819" s="14">
        <v>202</v>
      </c>
      <c r="H6819" s="15" t="e">
        <v>#VALUE!</v>
      </c>
      <c r="I6819" s="16">
        <v>-4.3771335000000001E-2</v>
      </c>
      <c r="J6819" s="17" t="e">
        <v>#VALUE!</v>
      </c>
      <c r="L6819" s="11">
        <v>45576.395833333336</v>
      </c>
      <c r="M6819">
        <v>4</v>
      </c>
      <c r="N6819">
        <v>21375</v>
      </c>
      <c r="O6819">
        <v>21875</v>
      </c>
      <c r="P6819">
        <v>22</v>
      </c>
      <c r="Q6819">
        <v>419</v>
      </c>
      <c r="R6819">
        <v>202</v>
      </c>
      <c r="S6819">
        <v>-41710.321264843042</v>
      </c>
      <c r="T6819">
        <v>-4.8692113000000002E-2</v>
      </c>
      <c r="U6819">
        <v>24.470138076264131</v>
      </c>
      <c r="W6819" s="11">
        <v>45576.40625</v>
      </c>
      <c r="X6819">
        <v>4</v>
      </c>
      <c r="Y6819">
        <v>21625</v>
      </c>
      <c r="Z6819">
        <v>22125</v>
      </c>
      <c r="AA6819">
        <v>22</v>
      </c>
      <c r="AB6819">
        <v>423</v>
      </c>
      <c r="AC6819">
        <v>202</v>
      </c>
      <c r="AD6819">
        <v>-42185.080632833611</v>
      </c>
      <c r="AE6819">
        <v>-4.8162381000000004E-2</v>
      </c>
      <c r="AF6819">
        <v>25.090248497619253</v>
      </c>
    </row>
    <row r="6820" spans="1:32" x14ac:dyDescent="0.25">
      <c r="A6820" s="11">
        <v>45576.416666666664</v>
      </c>
      <c r="B6820" s="12">
        <v>4</v>
      </c>
      <c r="C6820" s="13" t="e">
        <v>#VALUE!</v>
      </c>
      <c r="D6820" s="12">
        <v>21875</v>
      </c>
      <c r="E6820" s="13">
        <v>21875</v>
      </c>
      <c r="F6820" s="14">
        <v>456</v>
      </c>
      <c r="G6820" s="14">
        <v>202</v>
      </c>
      <c r="H6820" s="15" t="e">
        <v>#VALUE!</v>
      </c>
      <c r="I6820" s="16">
        <v>-4.3771335000000001E-2</v>
      </c>
      <c r="J6820" s="17" t="e">
        <v>#VALUE!</v>
      </c>
      <c r="L6820" s="11">
        <v>45576.40625</v>
      </c>
      <c r="M6820">
        <v>4</v>
      </c>
      <c r="N6820">
        <v>21375</v>
      </c>
      <c r="O6820">
        <v>21875</v>
      </c>
      <c r="P6820">
        <v>22</v>
      </c>
      <c r="Q6820">
        <v>419</v>
      </c>
      <c r="R6820">
        <v>202</v>
      </c>
      <c r="S6820">
        <v>-41710.321264843042</v>
      </c>
      <c r="T6820">
        <v>-4.8692113000000002E-2</v>
      </c>
      <c r="U6820">
        <v>24.470138076264131</v>
      </c>
      <c r="W6820" s="11">
        <v>45576.416666666664</v>
      </c>
      <c r="X6820">
        <v>4</v>
      </c>
      <c r="Y6820">
        <v>21625</v>
      </c>
      <c r="Z6820">
        <v>22125</v>
      </c>
      <c r="AA6820">
        <v>22</v>
      </c>
      <c r="AB6820">
        <v>423</v>
      </c>
      <c r="AC6820">
        <v>202</v>
      </c>
      <c r="AD6820">
        <v>-42185.080632833611</v>
      </c>
      <c r="AE6820">
        <v>-4.8162381000000004E-2</v>
      </c>
      <c r="AF6820">
        <v>25.090248497619253</v>
      </c>
    </row>
    <row r="6821" spans="1:32" x14ac:dyDescent="0.25">
      <c r="A6821" s="11">
        <v>45576.427083333336</v>
      </c>
      <c r="B6821" s="12">
        <v>4</v>
      </c>
      <c r="C6821" s="13" t="e">
        <v>#VALUE!</v>
      </c>
      <c r="D6821" s="12">
        <v>21875</v>
      </c>
      <c r="E6821" s="13">
        <v>219375</v>
      </c>
      <c r="F6821" s="14">
        <v>456</v>
      </c>
      <c r="G6821" s="14">
        <v>202</v>
      </c>
      <c r="H6821" s="15" t="e">
        <v>#VALUE!</v>
      </c>
      <c r="I6821" s="16">
        <v>-4.3771335000000001E-2</v>
      </c>
      <c r="J6821" s="17" t="e">
        <v>#VALUE!</v>
      </c>
      <c r="L6821" s="11">
        <v>45576.416666666664</v>
      </c>
      <c r="M6821">
        <v>4</v>
      </c>
      <c r="N6821">
        <v>21375</v>
      </c>
      <c r="O6821">
        <v>21875</v>
      </c>
      <c r="P6821">
        <v>22</v>
      </c>
      <c r="Q6821">
        <v>419</v>
      </c>
      <c r="R6821">
        <v>202</v>
      </c>
      <c r="S6821">
        <v>-41710.321264843042</v>
      </c>
      <c r="T6821">
        <v>-4.8692113000000002E-2</v>
      </c>
      <c r="U6821">
        <v>24.470138076264131</v>
      </c>
      <c r="W6821" s="11">
        <v>45576.427083333336</v>
      </c>
      <c r="X6821">
        <v>4</v>
      </c>
      <c r="Y6821">
        <v>21625</v>
      </c>
      <c r="Z6821">
        <v>22125</v>
      </c>
      <c r="AA6821">
        <v>220625</v>
      </c>
      <c r="AB6821">
        <v>423</v>
      </c>
      <c r="AC6821">
        <v>202</v>
      </c>
      <c r="AD6821">
        <v>-42185.080632833611</v>
      </c>
      <c r="AE6821">
        <v>-4.8162381000000004E-2</v>
      </c>
      <c r="AF6821">
        <v>25.090248497619253</v>
      </c>
    </row>
    <row r="6822" spans="1:32" x14ac:dyDescent="0.25">
      <c r="A6822" s="11">
        <v>45576.4375</v>
      </c>
      <c r="B6822" s="12">
        <v>4</v>
      </c>
      <c r="C6822" s="13" t="e">
        <v>#VALUE!</v>
      </c>
      <c r="D6822" s="12">
        <v>21875</v>
      </c>
      <c r="E6822" s="13">
        <v>219375</v>
      </c>
      <c r="F6822" s="14">
        <v>456</v>
      </c>
      <c r="G6822" s="14">
        <v>202</v>
      </c>
      <c r="H6822" s="15" t="e">
        <v>#VALUE!</v>
      </c>
      <c r="I6822" s="16">
        <v>-4.3771335000000001E-2</v>
      </c>
      <c r="J6822" s="17" t="e">
        <v>#VALUE!</v>
      </c>
      <c r="L6822" s="11">
        <v>45576.427083333336</v>
      </c>
      <c r="M6822">
        <v>4</v>
      </c>
      <c r="N6822">
        <v>21375</v>
      </c>
      <c r="O6822">
        <v>21875</v>
      </c>
      <c r="P6822">
        <v>22</v>
      </c>
      <c r="Q6822">
        <v>419</v>
      </c>
      <c r="R6822">
        <v>202</v>
      </c>
      <c r="S6822">
        <v>-41710.321264843042</v>
      </c>
      <c r="T6822">
        <v>-4.8692113000000002E-2</v>
      </c>
      <c r="U6822">
        <v>24.470138076264131</v>
      </c>
      <c r="W6822" s="11">
        <v>45576.4375</v>
      </c>
      <c r="X6822">
        <v>4</v>
      </c>
      <c r="Y6822">
        <v>21625</v>
      </c>
      <c r="Z6822">
        <v>22125</v>
      </c>
      <c r="AA6822">
        <v>220625</v>
      </c>
      <c r="AB6822">
        <v>423</v>
      </c>
      <c r="AC6822">
        <v>202</v>
      </c>
      <c r="AD6822">
        <v>-42185.080632833611</v>
      </c>
      <c r="AE6822">
        <v>-4.8162381000000004E-2</v>
      </c>
      <c r="AF6822">
        <v>25.090248497619253</v>
      </c>
    </row>
    <row r="6823" spans="1:32" x14ac:dyDescent="0.25">
      <c r="A6823" s="11">
        <v>45576.447916666664</v>
      </c>
      <c r="B6823" s="12">
        <v>4</v>
      </c>
      <c r="C6823" s="13" t="e">
        <v>#VALUE!</v>
      </c>
      <c r="D6823" s="12">
        <v>219375</v>
      </c>
      <c r="E6823" s="13">
        <v>219375</v>
      </c>
      <c r="F6823" s="14">
        <v>456</v>
      </c>
      <c r="G6823" s="14">
        <v>202</v>
      </c>
      <c r="H6823" s="15" t="e">
        <v>#VALUE!</v>
      </c>
      <c r="I6823" s="16">
        <v>-4.3771335000000001E-2</v>
      </c>
      <c r="J6823" s="17" t="e">
        <v>#VALUE!</v>
      </c>
      <c r="L6823" s="11">
        <v>45576.4375</v>
      </c>
      <c r="M6823">
        <v>4</v>
      </c>
      <c r="N6823">
        <v>21375</v>
      </c>
      <c r="O6823">
        <v>21875</v>
      </c>
      <c r="P6823">
        <v>22</v>
      </c>
      <c r="Q6823">
        <v>419</v>
      </c>
      <c r="R6823">
        <v>202</v>
      </c>
      <c r="S6823">
        <v>-41710.321264843042</v>
      </c>
      <c r="T6823">
        <v>-4.8692113000000002E-2</v>
      </c>
      <c r="U6823">
        <v>24.470138076264131</v>
      </c>
      <c r="W6823" s="11">
        <v>45576.447916666664</v>
      </c>
      <c r="X6823">
        <v>4</v>
      </c>
      <c r="Y6823">
        <v>21625</v>
      </c>
      <c r="Z6823">
        <v>22125</v>
      </c>
      <c r="AA6823">
        <v>220625</v>
      </c>
      <c r="AB6823">
        <v>423</v>
      </c>
      <c r="AC6823">
        <v>202</v>
      </c>
      <c r="AD6823">
        <v>-42185.080632833611</v>
      </c>
      <c r="AE6823">
        <v>-4.8162381000000004E-2</v>
      </c>
      <c r="AF6823">
        <v>25.090248497619253</v>
      </c>
    </row>
    <row r="6824" spans="1:32" x14ac:dyDescent="0.25">
      <c r="A6824" s="11">
        <v>45576.458333333336</v>
      </c>
      <c r="B6824" s="12">
        <v>4</v>
      </c>
      <c r="C6824" s="13" t="e">
        <v>#VALUE!</v>
      </c>
      <c r="D6824" s="12">
        <v>21875</v>
      </c>
      <c r="E6824" s="13">
        <v>219375</v>
      </c>
      <c r="F6824" s="14">
        <v>456</v>
      </c>
      <c r="G6824" s="14">
        <v>202</v>
      </c>
      <c r="H6824" s="15" t="e">
        <v>#VALUE!</v>
      </c>
      <c r="I6824" s="16">
        <v>-4.3771335000000001E-2</v>
      </c>
      <c r="J6824" s="17" t="e">
        <v>#VALUE!</v>
      </c>
      <c r="L6824" s="11">
        <v>45576.447916666664</v>
      </c>
      <c r="M6824">
        <v>4</v>
      </c>
      <c r="N6824">
        <v>21375</v>
      </c>
      <c r="O6824">
        <v>21875</v>
      </c>
      <c r="P6824">
        <v>22</v>
      </c>
      <c r="Q6824">
        <v>419</v>
      </c>
      <c r="R6824">
        <v>202</v>
      </c>
      <c r="S6824">
        <v>-41710.321264843042</v>
      </c>
      <c r="T6824">
        <v>-4.8692113000000002E-2</v>
      </c>
      <c r="U6824">
        <v>24.470138076264131</v>
      </c>
      <c r="W6824" s="11">
        <v>45576.458333333336</v>
      </c>
      <c r="X6824">
        <v>4</v>
      </c>
      <c r="Y6824">
        <v>21625</v>
      </c>
      <c r="Z6824">
        <v>22125</v>
      </c>
      <c r="AA6824">
        <v>220625</v>
      </c>
      <c r="AB6824">
        <v>423</v>
      </c>
      <c r="AC6824">
        <v>202</v>
      </c>
      <c r="AD6824">
        <v>-42185.080632833611</v>
      </c>
      <c r="AE6824">
        <v>-4.8162381000000004E-2</v>
      </c>
      <c r="AF6824">
        <v>25.090248497619253</v>
      </c>
    </row>
    <row r="6825" spans="1:32" x14ac:dyDescent="0.25">
      <c r="A6825" s="11">
        <v>45576.46875</v>
      </c>
      <c r="B6825" s="12">
        <v>4</v>
      </c>
      <c r="C6825" s="13" t="e">
        <v>#VALUE!</v>
      </c>
      <c r="D6825" s="12">
        <v>219375</v>
      </c>
      <c r="E6825" s="13">
        <v>219375</v>
      </c>
      <c r="F6825" s="14">
        <v>456</v>
      </c>
      <c r="G6825" s="14">
        <v>202</v>
      </c>
      <c r="H6825" s="15" t="e">
        <v>#VALUE!</v>
      </c>
      <c r="I6825" s="16">
        <v>-4.3771335000000001E-2</v>
      </c>
      <c r="J6825" s="17" t="e">
        <v>#VALUE!</v>
      </c>
      <c r="L6825" s="11">
        <v>45576.458333333336</v>
      </c>
      <c r="M6825">
        <v>4</v>
      </c>
      <c r="N6825">
        <v>21375</v>
      </c>
      <c r="O6825">
        <v>21875</v>
      </c>
      <c r="P6825">
        <v>220625</v>
      </c>
      <c r="Q6825">
        <v>419</v>
      </c>
      <c r="R6825">
        <v>202</v>
      </c>
      <c r="S6825">
        <v>-41710.321264843042</v>
      </c>
      <c r="T6825">
        <v>-4.8692113000000002E-2</v>
      </c>
      <c r="U6825">
        <v>24.470138076264131</v>
      </c>
      <c r="W6825" s="11">
        <v>45576.46875</v>
      </c>
      <c r="X6825">
        <v>4</v>
      </c>
      <c r="Y6825">
        <v>21625</v>
      </c>
      <c r="Z6825">
        <v>22125</v>
      </c>
      <c r="AA6825">
        <v>220625</v>
      </c>
      <c r="AB6825">
        <v>423</v>
      </c>
      <c r="AC6825">
        <v>202</v>
      </c>
      <c r="AD6825">
        <v>-42185.080632833611</v>
      </c>
      <c r="AE6825">
        <v>-4.8162381000000004E-2</v>
      </c>
      <c r="AF6825">
        <v>25.090248497619253</v>
      </c>
    </row>
    <row r="6826" spans="1:32" x14ac:dyDescent="0.25">
      <c r="A6826" s="11">
        <v>45576.479166666664</v>
      </c>
      <c r="B6826" s="12">
        <v>4</v>
      </c>
      <c r="C6826" s="13" t="e">
        <v>#VALUE!</v>
      </c>
      <c r="D6826" s="12">
        <v>219375</v>
      </c>
      <c r="E6826" s="13">
        <v>22</v>
      </c>
      <c r="F6826" s="14">
        <v>456</v>
      </c>
      <c r="G6826" s="14">
        <v>202</v>
      </c>
      <c r="H6826" s="15" t="e">
        <v>#VALUE!</v>
      </c>
      <c r="I6826" s="16">
        <v>-4.3771335000000001E-2</v>
      </c>
      <c r="J6826" s="17" t="e">
        <v>#VALUE!</v>
      </c>
      <c r="L6826" s="11">
        <v>45576.46875</v>
      </c>
      <c r="M6826">
        <v>4</v>
      </c>
      <c r="N6826">
        <v>21375</v>
      </c>
      <c r="O6826">
        <v>21875</v>
      </c>
      <c r="P6826">
        <v>220625</v>
      </c>
      <c r="Q6826">
        <v>419</v>
      </c>
      <c r="R6826">
        <v>202</v>
      </c>
      <c r="S6826">
        <v>-41710.321264843042</v>
      </c>
      <c r="T6826">
        <v>-4.8692113000000002E-2</v>
      </c>
      <c r="U6826">
        <v>24.470138076264131</v>
      </c>
      <c r="W6826" s="11">
        <v>45576.479166666664</v>
      </c>
      <c r="X6826">
        <v>4</v>
      </c>
      <c r="Y6826">
        <v>21625</v>
      </c>
      <c r="Z6826">
        <v>22125</v>
      </c>
      <c r="AA6826">
        <v>22125</v>
      </c>
      <c r="AB6826">
        <v>423</v>
      </c>
      <c r="AC6826">
        <v>202</v>
      </c>
      <c r="AD6826">
        <v>-42185.080632833611</v>
      </c>
      <c r="AE6826">
        <v>-4.8162381000000004E-2</v>
      </c>
      <c r="AF6826">
        <v>25.090248497619253</v>
      </c>
    </row>
    <row r="6827" spans="1:32" x14ac:dyDescent="0.25">
      <c r="A6827" s="11">
        <v>45576.489583333336</v>
      </c>
      <c r="B6827" s="12">
        <v>4</v>
      </c>
      <c r="C6827" s="13" t="e">
        <v>#VALUE!</v>
      </c>
      <c r="D6827" s="12">
        <v>219375</v>
      </c>
      <c r="E6827" s="13">
        <v>22</v>
      </c>
      <c r="F6827" s="14">
        <v>456</v>
      </c>
      <c r="G6827" s="14">
        <v>202</v>
      </c>
      <c r="H6827" s="15" t="e">
        <v>#VALUE!</v>
      </c>
      <c r="I6827" s="16">
        <v>-4.3771335000000001E-2</v>
      </c>
      <c r="J6827" s="17" t="e">
        <v>#VALUE!</v>
      </c>
      <c r="L6827" s="11">
        <v>45576.479166666664</v>
      </c>
      <c r="M6827">
        <v>4</v>
      </c>
      <c r="N6827">
        <v>21375</v>
      </c>
      <c r="O6827">
        <v>21875</v>
      </c>
      <c r="P6827">
        <v>220625</v>
      </c>
      <c r="Q6827">
        <v>419</v>
      </c>
      <c r="R6827">
        <v>202</v>
      </c>
      <c r="S6827">
        <v>-41710.321264843042</v>
      </c>
      <c r="T6827">
        <v>-4.8692113000000002E-2</v>
      </c>
      <c r="U6827">
        <v>24.470138076264131</v>
      </c>
      <c r="W6827" s="11">
        <v>45576.489583333336</v>
      </c>
      <c r="X6827">
        <v>4</v>
      </c>
      <c r="Y6827">
        <v>216875</v>
      </c>
      <c r="Z6827">
        <v>22125</v>
      </c>
      <c r="AA6827">
        <v>22125</v>
      </c>
      <c r="AB6827">
        <v>423</v>
      </c>
      <c r="AC6827">
        <v>202</v>
      </c>
      <c r="AD6827">
        <v>-427316.68303831312</v>
      </c>
      <c r="AE6827">
        <v>-4.8162381000000004E-2</v>
      </c>
      <c r="AF6827">
        <v>3052.7557240175615</v>
      </c>
    </row>
    <row r="6828" spans="1:32" x14ac:dyDescent="0.25">
      <c r="A6828" s="11">
        <v>45576.5</v>
      </c>
      <c r="B6828" s="12">
        <v>4</v>
      </c>
      <c r="C6828" s="13" t="e">
        <v>#VALUE!</v>
      </c>
      <c r="D6828" s="12">
        <v>219375</v>
      </c>
      <c r="E6828" s="13">
        <v>22</v>
      </c>
      <c r="F6828" s="14">
        <v>456</v>
      </c>
      <c r="G6828" s="14">
        <v>202</v>
      </c>
      <c r="H6828" s="15" t="e">
        <v>#VALUE!</v>
      </c>
      <c r="I6828" s="16">
        <v>-4.3771335000000001E-2</v>
      </c>
      <c r="J6828" s="17" t="e">
        <v>#VALUE!</v>
      </c>
      <c r="L6828" s="11">
        <v>45576.489583333336</v>
      </c>
      <c r="M6828">
        <v>4</v>
      </c>
      <c r="N6828">
        <v>21375</v>
      </c>
      <c r="O6828">
        <v>21875</v>
      </c>
      <c r="P6828">
        <v>220625</v>
      </c>
      <c r="Q6828">
        <v>419</v>
      </c>
      <c r="R6828">
        <v>202</v>
      </c>
      <c r="S6828">
        <v>-41710.321264843042</v>
      </c>
      <c r="T6828">
        <v>-4.8692113000000002E-2</v>
      </c>
      <c r="U6828">
        <v>24.470138076264131</v>
      </c>
      <c r="W6828" s="11">
        <v>45576.5</v>
      </c>
      <c r="X6828">
        <v>4</v>
      </c>
      <c r="Y6828">
        <v>216875</v>
      </c>
      <c r="Z6828">
        <v>22125</v>
      </c>
      <c r="AA6828">
        <v>22125</v>
      </c>
      <c r="AB6828">
        <v>423</v>
      </c>
      <c r="AC6828">
        <v>202</v>
      </c>
      <c r="AD6828">
        <v>-427316.68303831312</v>
      </c>
      <c r="AE6828">
        <v>-4.8162381000000004E-2</v>
      </c>
      <c r="AF6828">
        <v>3052.7557240175615</v>
      </c>
    </row>
    <row r="6829" spans="1:32" x14ac:dyDescent="0.25">
      <c r="A6829" s="11">
        <v>45576.510416666664</v>
      </c>
      <c r="B6829" s="12">
        <v>4</v>
      </c>
      <c r="C6829" s="13" t="e">
        <v>#VALUE!</v>
      </c>
      <c r="D6829" s="12">
        <v>22</v>
      </c>
      <c r="E6829" s="13">
        <v>22</v>
      </c>
      <c r="F6829" s="14">
        <v>456</v>
      </c>
      <c r="G6829" s="14">
        <v>202</v>
      </c>
      <c r="H6829" s="15" t="e">
        <v>#VALUE!</v>
      </c>
      <c r="I6829" s="16">
        <v>-4.3771335000000001E-2</v>
      </c>
      <c r="J6829" s="17" t="e">
        <v>#VALUE!</v>
      </c>
      <c r="L6829" s="11">
        <v>45576.5</v>
      </c>
      <c r="M6829">
        <v>4</v>
      </c>
      <c r="N6829">
        <v>21375</v>
      </c>
      <c r="O6829">
        <v>21875</v>
      </c>
      <c r="P6829">
        <v>220625</v>
      </c>
      <c r="Q6829">
        <v>419</v>
      </c>
      <c r="R6829">
        <v>202</v>
      </c>
      <c r="S6829">
        <v>-41710.321264843042</v>
      </c>
      <c r="T6829">
        <v>-4.8692113000000002E-2</v>
      </c>
      <c r="U6829">
        <v>24.470138076264131</v>
      </c>
      <c r="W6829" s="11">
        <v>45576.510416666664</v>
      </c>
      <c r="X6829">
        <v>4</v>
      </c>
      <c r="Y6829">
        <v>216875</v>
      </c>
      <c r="Z6829">
        <v>22125</v>
      </c>
      <c r="AA6829">
        <v>22125</v>
      </c>
      <c r="AB6829">
        <v>423</v>
      </c>
      <c r="AC6829">
        <v>202</v>
      </c>
      <c r="AD6829">
        <v>-427316.68303831312</v>
      </c>
      <c r="AE6829">
        <v>-4.8162381000000004E-2</v>
      </c>
      <c r="AF6829">
        <v>3052.7557240175615</v>
      </c>
    </row>
    <row r="6830" spans="1:32" x14ac:dyDescent="0.25">
      <c r="A6830" s="11">
        <v>45576.520833333336</v>
      </c>
      <c r="B6830" s="12">
        <v>4</v>
      </c>
      <c r="C6830" s="13" t="e">
        <v>#VALUE!</v>
      </c>
      <c r="D6830" s="12">
        <v>22</v>
      </c>
      <c r="E6830" s="13">
        <v>22</v>
      </c>
      <c r="F6830" s="14">
        <v>456</v>
      </c>
      <c r="G6830" s="14">
        <v>202</v>
      </c>
      <c r="H6830" s="15" t="e">
        <v>#VALUE!</v>
      </c>
      <c r="I6830" s="16">
        <v>-4.3771335000000001E-2</v>
      </c>
      <c r="J6830" s="17" t="e">
        <v>#VALUE!</v>
      </c>
      <c r="L6830" s="11">
        <v>45576.510416666664</v>
      </c>
      <c r="M6830">
        <v>4</v>
      </c>
      <c r="N6830">
        <v>21375</v>
      </c>
      <c r="O6830">
        <v>21875</v>
      </c>
      <c r="P6830">
        <v>220625</v>
      </c>
      <c r="Q6830">
        <v>419</v>
      </c>
      <c r="R6830">
        <v>202</v>
      </c>
      <c r="S6830">
        <v>-41710.321264843042</v>
      </c>
      <c r="T6830">
        <v>-4.8692113000000002E-2</v>
      </c>
      <c r="U6830">
        <v>24.470138076264131</v>
      </c>
      <c r="W6830" s="11">
        <v>45576.520833333336</v>
      </c>
      <c r="X6830">
        <v>4</v>
      </c>
      <c r="Y6830">
        <v>216875</v>
      </c>
      <c r="Z6830">
        <v>22125</v>
      </c>
      <c r="AA6830">
        <v>22125</v>
      </c>
      <c r="AB6830">
        <v>423</v>
      </c>
      <c r="AC6830">
        <v>202</v>
      </c>
      <c r="AD6830">
        <v>-427316.68303831312</v>
      </c>
      <c r="AE6830">
        <v>-4.8162381000000004E-2</v>
      </c>
      <c r="AF6830">
        <v>3052.7557240175615</v>
      </c>
    </row>
    <row r="6831" spans="1:32" x14ac:dyDescent="0.25">
      <c r="A6831" s="11">
        <v>45576.53125</v>
      </c>
      <c r="B6831" s="12">
        <v>4</v>
      </c>
      <c r="C6831" s="13" t="e">
        <v>#VALUE!</v>
      </c>
      <c r="D6831" s="12">
        <v>22</v>
      </c>
      <c r="E6831" s="13">
        <v>22</v>
      </c>
      <c r="F6831" s="14">
        <v>456</v>
      </c>
      <c r="G6831" s="14">
        <v>202</v>
      </c>
      <c r="H6831" s="15" t="e">
        <v>#VALUE!</v>
      </c>
      <c r="I6831" s="16">
        <v>-4.3771335000000001E-2</v>
      </c>
      <c r="J6831" s="17" t="e">
        <v>#VALUE!</v>
      </c>
      <c r="L6831" s="11">
        <v>45576.520833333336</v>
      </c>
      <c r="M6831">
        <v>4</v>
      </c>
      <c r="N6831">
        <v>214375</v>
      </c>
      <c r="O6831">
        <v>21875</v>
      </c>
      <c r="P6831">
        <v>22125</v>
      </c>
      <c r="Q6831">
        <v>419</v>
      </c>
      <c r="R6831">
        <v>202</v>
      </c>
      <c r="S6831">
        <v>-422533.65525925579</v>
      </c>
      <c r="T6831">
        <v>-4.8692113000000002E-2</v>
      </c>
      <c r="U6831">
        <v>2984.2273767530864</v>
      </c>
      <c r="W6831" s="11">
        <v>45576.53125</v>
      </c>
      <c r="X6831">
        <v>4</v>
      </c>
      <c r="Y6831">
        <v>216875</v>
      </c>
      <c r="Z6831">
        <v>22125</v>
      </c>
      <c r="AA6831">
        <v>22125</v>
      </c>
      <c r="AB6831">
        <v>423</v>
      </c>
      <c r="AC6831">
        <v>202</v>
      </c>
      <c r="AD6831">
        <v>-427316.68303831312</v>
      </c>
      <c r="AE6831">
        <v>-4.8162381000000004E-2</v>
      </c>
      <c r="AF6831">
        <v>3052.7557240175615</v>
      </c>
    </row>
    <row r="6832" spans="1:32" x14ac:dyDescent="0.25">
      <c r="A6832" s="11">
        <v>45576.541666666664</v>
      </c>
      <c r="B6832" s="12">
        <v>4</v>
      </c>
      <c r="C6832" s="13" t="e">
        <v>#VALUE!</v>
      </c>
      <c r="D6832" s="12">
        <v>22</v>
      </c>
      <c r="E6832" s="13">
        <v>22</v>
      </c>
      <c r="F6832" s="14">
        <v>456</v>
      </c>
      <c r="G6832" s="14">
        <v>202</v>
      </c>
      <c r="H6832" s="15" t="e">
        <v>#VALUE!</v>
      </c>
      <c r="I6832" s="16">
        <v>-4.3771335000000001E-2</v>
      </c>
      <c r="J6832" s="17" t="e">
        <v>#VALUE!</v>
      </c>
      <c r="L6832" s="11">
        <v>45576.53125</v>
      </c>
      <c r="M6832">
        <v>4</v>
      </c>
      <c r="N6832">
        <v>21375</v>
      </c>
      <c r="O6832">
        <v>219375</v>
      </c>
      <c r="P6832">
        <v>22125</v>
      </c>
      <c r="Q6832">
        <v>419</v>
      </c>
      <c r="R6832">
        <v>202</v>
      </c>
      <c r="S6832">
        <v>-41710.321264843042</v>
      </c>
      <c r="T6832">
        <v>-4.8692113000000002E-2</v>
      </c>
      <c r="U6832">
        <v>24.470138076264131</v>
      </c>
      <c r="W6832" s="11">
        <v>45576.541666666664</v>
      </c>
      <c r="X6832">
        <v>4</v>
      </c>
      <c r="Y6832" t="e">
        <v>#VALUE!</v>
      </c>
      <c r="Z6832">
        <v>22125</v>
      </c>
      <c r="AA6832">
        <v>22125</v>
      </c>
      <c r="AB6832">
        <v>423</v>
      </c>
      <c r="AC6832">
        <v>202</v>
      </c>
      <c r="AD6832" t="e">
        <v>#VALUE!</v>
      </c>
      <c r="AE6832">
        <v>-4.8162381000000004E-2</v>
      </c>
      <c r="AF6832" t="e">
        <v>#VALUE!</v>
      </c>
    </row>
    <row r="6833" spans="1:32" x14ac:dyDescent="0.25">
      <c r="A6833" s="11">
        <v>45576.552083333336</v>
      </c>
      <c r="B6833" s="12">
        <v>4</v>
      </c>
      <c r="C6833" s="13" t="e">
        <v>#VALUE!</v>
      </c>
      <c r="D6833" s="12">
        <v>22</v>
      </c>
      <c r="E6833" s="13">
        <v>22</v>
      </c>
      <c r="F6833" s="14">
        <v>456</v>
      </c>
      <c r="G6833" s="14">
        <v>202</v>
      </c>
      <c r="H6833" s="15" t="e">
        <v>#VALUE!</v>
      </c>
      <c r="I6833" s="16">
        <v>-4.3771335000000001E-2</v>
      </c>
      <c r="J6833" s="17" t="e">
        <v>#VALUE!</v>
      </c>
      <c r="L6833" s="11">
        <v>45576.541666666664</v>
      </c>
      <c r="M6833">
        <v>4</v>
      </c>
      <c r="N6833">
        <v>214375</v>
      </c>
      <c r="O6833">
        <v>219375</v>
      </c>
      <c r="P6833">
        <v>22125</v>
      </c>
      <c r="Q6833">
        <v>419</v>
      </c>
      <c r="R6833">
        <v>202</v>
      </c>
      <c r="S6833">
        <v>-422533.65525925579</v>
      </c>
      <c r="T6833">
        <v>-4.8692113000000002E-2</v>
      </c>
      <c r="U6833">
        <v>2984.2273767530864</v>
      </c>
      <c r="W6833" s="11">
        <v>45576.552083333336</v>
      </c>
      <c r="X6833">
        <v>4</v>
      </c>
      <c r="Y6833" t="e">
        <v>#VALUE!</v>
      </c>
      <c r="Z6833">
        <v>22125</v>
      </c>
      <c r="AA6833">
        <v>22125</v>
      </c>
      <c r="AB6833">
        <v>423</v>
      </c>
      <c r="AC6833">
        <v>202</v>
      </c>
      <c r="AD6833" t="e">
        <v>#VALUE!</v>
      </c>
      <c r="AE6833">
        <v>-4.8162381000000004E-2</v>
      </c>
      <c r="AF6833" t="e">
        <v>#VALUE!</v>
      </c>
    </row>
    <row r="6834" spans="1:32" x14ac:dyDescent="0.25">
      <c r="A6834" s="11">
        <v>45576.5625</v>
      </c>
      <c r="B6834" s="12">
        <v>4</v>
      </c>
      <c r="C6834" s="13" t="e">
        <v>#VALUE!</v>
      </c>
      <c r="D6834" s="12">
        <v>22</v>
      </c>
      <c r="E6834" s="13">
        <v>22</v>
      </c>
      <c r="F6834" s="14">
        <v>456</v>
      </c>
      <c r="G6834" s="14">
        <v>202</v>
      </c>
      <c r="H6834" s="15" t="e">
        <v>#VALUE!</v>
      </c>
      <c r="I6834" s="16">
        <v>-4.3771335000000001E-2</v>
      </c>
      <c r="J6834" s="17" t="e">
        <v>#VALUE!</v>
      </c>
      <c r="L6834" s="11">
        <v>45576.552083333336</v>
      </c>
      <c r="M6834">
        <v>4</v>
      </c>
      <c r="N6834">
        <v>214375</v>
      </c>
      <c r="O6834">
        <v>219375</v>
      </c>
      <c r="P6834">
        <v>22125</v>
      </c>
      <c r="Q6834">
        <v>419</v>
      </c>
      <c r="R6834">
        <v>202</v>
      </c>
      <c r="S6834">
        <v>-422533.65525925579</v>
      </c>
      <c r="T6834">
        <v>-4.8692113000000002E-2</v>
      </c>
      <c r="U6834">
        <v>2984.2273767530864</v>
      </c>
      <c r="W6834" s="11">
        <v>45576.5625</v>
      </c>
      <c r="X6834">
        <v>4</v>
      </c>
      <c r="Y6834" t="e">
        <v>#VALUE!</v>
      </c>
      <c r="Z6834">
        <v>22125</v>
      </c>
      <c r="AA6834">
        <v>22125</v>
      </c>
      <c r="AB6834">
        <v>423</v>
      </c>
      <c r="AC6834">
        <v>202</v>
      </c>
      <c r="AD6834" t="e">
        <v>#VALUE!</v>
      </c>
      <c r="AE6834">
        <v>-4.8162381000000004E-2</v>
      </c>
      <c r="AF6834" t="e">
        <v>#VALUE!</v>
      </c>
    </row>
    <row r="6835" spans="1:32" x14ac:dyDescent="0.25">
      <c r="A6835" s="11">
        <v>45576.572916666664</v>
      </c>
      <c r="B6835" s="12">
        <v>4</v>
      </c>
      <c r="C6835" s="13">
        <v>218125</v>
      </c>
      <c r="D6835" s="12">
        <v>22</v>
      </c>
      <c r="E6835" s="13">
        <v>22</v>
      </c>
      <c r="F6835" s="14">
        <v>456</v>
      </c>
      <c r="G6835" s="14">
        <v>202</v>
      </c>
      <c r="H6835" s="15">
        <v>-428532.80961508898</v>
      </c>
      <c r="I6835" s="16">
        <v>-4.3771335000000001E-2</v>
      </c>
      <c r="J6835" s="17">
        <v>3070.3073573794463</v>
      </c>
      <c r="L6835" s="11">
        <v>45576.5625</v>
      </c>
      <c r="M6835">
        <v>4</v>
      </c>
      <c r="N6835">
        <v>214375</v>
      </c>
      <c r="O6835">
        <v>219375</v>
      </c>
      <c r="P6835">
        <v>22125</v>
      </c>
      <c r="Q6835">
        <v>419</v>
      </c>
      <c r="R6835">
        <v>202</v>
      </c>
      <c r="S6835">
        <v>-422533.65525925579</v>
      </c>
      <c r="T6835">
        <v>-4.8692113000000002E-2</v>
      </c>
      <c r="U6835">
        <v>2984.2273767530864</v>
      </c>
      <c r="W6835" s="11">
        <v>45576.572916666664</v>
      </c>
      <c r="X6835">
        <v>4</v>
      </c>
      <c r="Y6835" t="e">
        <v>#VALUE!</v>
      </c>
      <c r="Z6835">
        <v>221875</v>
      </c>
      <c r="AA6835">
        <v>22125</v>
      </c>
      <c r="AB6835">
        <v>423</v>
      </c>
      <c r="AC6835">
        <v>202</v>
      </c>
      <c r="AD6835" t="e">
        <v>#VALUE!</v>
      </c>
      <c r="AE6835">
        <v>-4.8162381000000004E-2</v>
      </c>
      <c r="AF6835" t="e">
        <v>#VALUE!</v>
      </c>
    </row>
    <row r="6836" spans="1:32" x14ac:dyDescent="0.25">
      <c r="A6836" s="11">
        <v>45576.583333333336</v>
      </c>
      <c r="B6836" s="12">
        <v>4</v>
      </c>
      <c r="C6836" s="13">
        <v>218125</v>
      </c>
      <c r="D6836" s="12">
        <v>22</v>
      </c>
      <c r="E6836" s="13">
        <v>22</v>
      </c>
      <c r="F6836" s="14">
        <v>456</v>
      </c>
      <c r="G6836" s="14">
        <v>202</v>
      </c>
      <c r="H6836" s="15">
        <v>-428532.80961508898</v>
      </c>
      <c r="I6836" s="16">
        <v>-4.3771335000000001E-2</v>
      </c>
      <c r="J6836" s="17">
        <v>3070.3073573794463</v>
      </c>
      <c r="L6836" s="11">
        <v>45576.572916666664</v>
      </c>
      <c r="M6836">
        <v>4</v>
      </c>
      <c r="N6836">
        <v>214375</v>
      </c>
      <c r="O6836">
        <v>22</v>
      </c>
      <c r="P6836">
        <v>22125</v>
      </c>
      <c r="Q6836">
        <v>419</v>
      </c>
      <c r="R6836">
        <v>202</v>
      </c>
      <c r="S6836">
        <v>-422533.65525925579</v>
      </c>
      <c r="T6836">
        <v>-4.8692113000000002E-2</v>
      </c>
      <c r="U6836">
        <v>2984.2273767530864</v>
      </c>
      <c r="W6836" s="11">
        <v>45576.583333333336</v>
      </c>
      <c r="X6836">
        <v>4</v>
      </c>
      <c r="Y6836" t="e">
        <v>#VALUE!</v>
      </c>
      <c r="Z6836">
        <v>221875</v>
      </c>
      <c r="AA6836">
        <v>22125</v>
      </c>
      <c r="AB6836">
        <v>423</v>
      </c>
      <c r="AC6836">
        <v>202</v>
      </c>
      <c r="AD6836" t="e">
        <v>#VALUE!</v>
      </c>
      <c r="AE6836">
        <v>-4.8162381000000004E-2</v>
      </c>
      <c r="AF6836" t="e">
        <v>#VALUE!</v>
      </c>
    </row>
    <row r="6837" spans="1:32" x14ac:dyDescent="0.25">
      <c r="A6837" s="11">
        <v>45576.59375</v>
      </c>
      <c r="B6837" s="12">
        <v>4</v>
      </c>
      <c r="C6837" s="13">
        <v>218125</v>
      </c>
      <c r="D6837" s="12">
        <v>22</v>
      </c>
      <c r="E6837" s="13">
        <v>22</v>
      </c>
      <c r="F6837" s="14">
        <v>456</v>
      </c>
      <c r="G6837" s="14">
        <v>202</v>
      </c>
      <c r="H6837" s="15">
        <v>-428532.80961508898</v>
      </c>
      <c r="I6837" s="16">
        <v>-4.3771335000000001E-2</v>
      </c>
      <c r="J6837" s="17">
        <v>3070.3073573794463</v>
      </c>
      <c r="L6837" s="11">
        <v>45576.583333333336</v>
      </c>
      <c r="M6837">
        <v>4</v>
      </c>
      <c r="N6837">
        <v>214375</v>
      </c>
      <c r="O6837">
        <v>22</v>
      </c>
      <c r="P6837">
        <v>22125</v>
      </c>
      <c r="Q6837">
        <v>420</v>
      </c>
      <c r="R6837">
        <v>202</v>
      </c>
      <c r="S6837">
        <v>-422496.61046153464</v>
      </c>
      <c r="T6837">
        <v>-4.8559731000000002E-2</v>
      </c>
      <c r="U6837">
        <v>2983.6997728190081</v>
      </c>
      <c r="W6837" s="11">
        <v>45576.59375</v>
      </c>
      <c r="X6837">
        <v>4</v>
      </c>
      <c r="Y6837" t="e">
        <v>#VALUE!</v>
      </c>
      <c r="Z6837">
        <v>221875</v>
      </c>
      <c r="AA6837">
        <v>22125</v>
      </c>
      <c r="AB6837">
        <v>423</v>
      </c>
      <c r="AC6837">
        <v>202</v>
      </c>
      <c r="AD6837" t="e">
        <v>#VALUE!</v>
      </c>
      <c r="AE6837">
        <v>-4.8162381000000004E-2</v>
      </c>
      <c r="AF6837" t="e">
        <v>#VALUE!</v>
      </c>
    </row>
    <row r="6838" spans="1:32" x14ac:dyDescent="0.25">
      <c r="A6838" s="11">
        <v>45576.604166666664</v>
      </c>
      <c r="B6838" s="12">
        <v>4</v>
      </c>
      <c r="C6838" s="13">
        <v>218125</v>
      </c>
      <c r="D6838" s="12">
        <v>22</v>
      </c>
      <c r="E6838" s="13">
        <v>22</v>
      </c>
      <c r="F6838" s="14">
        <v>456</v>
      </c>
      <c r="G6838" s="14">
        <v>202</v>
      </c>
      <c r="H6838" s="15">
        <v>-428532.80961508898</v>
      </c>
      <c r="I6838" s="16">
        <v>-4.3771335000000001E-2</v>
      </c>
      <c r="J6838" s="17">
        <v>3070.3073573794463</v>
      </c>
      <c r="L6838" s="11">
        <v>45576.59375</v>
      </c>
      <c r="M6838">
        <v>4</v>
      </c>
      <c r="N6838" t="e">
        <v>#VALUE!</v>
      </c>
      <c r="O6838">
        <v>22</v>
      </c>
      <c r="P6838">
        <v>22125</v>
      </c>
      <c r="Q6838">
        <v>420</v>
      </c>
      <c r="R6838">
        <v>202</v>
      </c>
      <c r="S6838" t="e">
        <v>#VALUE!</v>
      </c>
      <c r="T6838">
        <v>-4.8559731000000002E-2</v>
      </c>
      <c r="U6838" t="e">
        <v>#VALUE!</v>
      </c>
      <c r="W6838" s="11">
        <v>45576.604166666664</v>
      </c>
      <c r="X6838">
        <v>4</v>
      </c>
      <c r="Y6838" t="e">
        <v>#VALUE!</v>
      </c>
      <c r="Z6838">
        <v>221875</v>
      </c>
      <c r="AA6838">
        <v>22125</v>
      </c>
      <c r="AB6838">
        <v>423</v>
      </c>
      <c r="AC6838">
        <v>202</v>
      </c>
      <c r="AD6838" t="e">
        <v>#VALUE!</v>
      </c>
      <c r="AE6838">
        <v>-4.8162381000000004E-2</v>
      </c>
      <c r="AF6838" t="e">
        <v>#VALUE!</v>
      </c>
    </row>
    <row r="6839" spans="1:32" x14ac:dyDescent="0.25">
      <c r="A6839" s="11">
        <v>45576.614583333336</v>
      </c>
      <c r="B6839" s="12">
        <v>4</v>
      </c>
      <c r="C6839" s="13">
        <v>218125</v>
      </c>
      <c r="D6839" s="12">
        <v>22</v>
      </c>
      <c r="E6839" s="13">
        <v>22</v>
      </c>
      <c r="F6839" s="14">
        <v>456</v>
      </c>
      <c r="G6839" s="14">
        <v>202</v>
      </c>
      <c r="H6839" s="15">
        <v>-428532.80961508898</v>
      </c>
      <c r="I6839" s="16">
        <v>-4.3771335000000001E-2</v>
      </c>
      <c r="J6839" s="17">
        <v>3070.3073573794463</v>
      </c>
      <c r="L6839" s="11">
        <v>45576.604166666664</v>
      </c>
      <c r="M6839">
        <v>4</v>
      </c>
      <c r="N6839" t="e">
        <v>#VALUE!</v>
      </c>
      <c r="O6839">
        <v>22</v>
      </c>
      <c r="P6839">
        <v>22125</v>
      </c>
      <c r="Q6839">
        <v>420</v>
      </c>
      <c r="R6839">
        <v>202</v>
      </c>
      <c r="S6839" t="e">
        <v>#VALUE!</v>
      </c>
      <c r="T6839">
        <v>-4.8559731000000002E-2</v>
      </c>
      <c r="U6839" t="e">
        <v>#VALUE!</v>
      </c>
      <c r="W6839" s="11">
        <v>45576.614583333336</v>
      </c>
      <c r="X6839">
        <v>4</v>
      </c>
      <c r="Y6839" t="e">
        <v>#VALUE!</v>
      </c>
      <c r="Z6839">
        <v>221875</v>
      </c>
      <c r="AA6839">
        <v>22125</v>
      </c>
      <c r="AB6839">
        <v>423</v>
      </c>
      <c r="AC6839">
        <v>202</v>
      </c>
      <c r="AD6839" t="e">
        <v>#VALUE!</v>
      </c>
      <c r="AE6839">
        <v>-4.8162381000000004E-2</v>
      </c>
      <c r="AF6839" t="e">
        <v>#VALUE!</v>
      </c>
    </row>
    <row r="6840" spans="1:32" x14ac:dyDescent="0.25">
      <c r="A6840" s="11">
        <v>45576.625</v>
      </c>
      <c r="B6840" s="12">
        <v>4</v>
      </c>
      <c r="C6840" s="13">
        <v>218125</v>
      </c>
      <c r="D6840" s="12">
        <v>22</v>
      </c>
      <c r="E6840" s="13">
        <v>22</v>
      </c>
      <c r="F6840" s="14">
        <v>456</v>
      </c>
      <c r="G6840" s="14">
        <v>202</v>
      </c>
      <c r="H6840" s="15">
        <v>-428532.80961508898</v>
      </c>
      <c r="I6840" s="16">
        <v>-4.3771335000000001E-2</v>
      </c>
      <c r="J6840" s="17">
        <v>3070.3073573794463</v>
      </c>
      <c r="L6840" s="11">
        <v>45576.614583333336</v>
      </c>
      <c r="M6840">
        <v>4</v>
      </c>
      <c r="N6840" t="e">
        <v>#VALUE!</v>
      </c>
      <c r="O6840">
        <v>22</v>
      </c>
      <c r="P6840">
        <v>22125</v>
      </c>
      <c r="Q6840">
        <v>420</v>
      </c>
      <c r="R6840">
        <v>202</v>
      </c>
      <c r="S6840" t="e">
        <v>#VALUE!</v>
      </c>
      <c r="T6840">
        <v>-4.8559731000000002E-2</v>
      </c>
      <c r="U6840" t="e">
        <v>#VALUE!</v>
      </c>
      <c r="W6840" s="11">
        <v>45576.625</v>
      </c>
      <c r="X6840">
        <v>4</v>
      </c>
      <c r="Y6840" t="e">
        <v>#VALUE!</v>
      </c>
      <c r="Z6840">
        <v>221875</v>
      </c>
      <c r="AA6840">
        <v>22125</v>
      </c>
      <c r="AB6840">
        <v>423</v>
      </c>
      <c r="AC6840">
        <v>202</v>
      </c>
      <c r="AD6840" t="e">
        <v>#VALUE!</v>
      </c>
      <c r="AE6840">
        <v>-4.8162381000000004E-2</v>
      </c>
      <c r="AF6840" t="e">
        <v>#VALUE!</v>
      </c>
    </row>
    <row r="6841" spans="1:32" x14ac:dyDescent="0.25">
      <c r="A6841" s="11">
        <v>45576.635416666664</v>
      </c>
      <c r="B6841" s="12">
        <v>4</v>
      </c>
      <c r="C6841" s="13">
        <v>218125</v>
      </c>
      <c r="D6841" s="12">
        <v>22</v>
      </c>
      <c r="E6841" s="13">
        <v>22</v>
      </c>
      <c r="F6841" s="14">
        <v>456</v>
      </c>
      <c r="G6841" s="14">
        <v>202</v>
      </c>
      <c r="H6841" s="15">
        <v>-428532.80961508898</v>
      </c>
      <c r="I6841" s="16">
        <v>-4.3771335000000001E-2</v>
      </c>
      <c r="J6841" s="17">
        <v>3070.3073573794463</v>
      </c>
      <c r="L6841" s="11">
        <v>45576.625</v>
      </c>
      <c r="M6841">
        <v>4</v>
      </c>
      <c r="N6841" t="e">
        <v>#VALUE!</v>
      </c>
      <c r="O6841">
        <v>22</v>
      </c>
      <c r="P6841">
        <v>22125</v>
      </c>
      <c r="Q6841">
        <v>420</v>
      </c>
      <c r="R6841">
        <v>202</v>
      </c>
      <c r="S6841" t="e">
        <v>#VALUE!</v>
      </c>
      <c r="T6841">
        <v>-4.8559731000000002E-2</v>
      </c>
      <c r="U6841" t="e">
        <v>#VALUE!</v>
      </c>
      <c r="W6841" s="11">
        <v>45576.635416666664</v>
      </c>
      <c r="X6841">
        <v>4</v>
      </c>
      <c r="Y6841" t="e">
        <v>#VALUE!</v>
      </c>
      <c r="Z6841">
        <v>221875</v>
      </c>
      <c r="AA6841">
        <v>22125</v>
      </c>
      <c r="AB6841">
        <v>423</v>
      </c>
      <c r="AC6841">
        <v>202</v>
      </c>
      <c r="AD6841" t="e">
        <v>#VALUE!</v>
      </c>
      <c r="AE6841">
        <v>-4.8162381000000004E-2</v>
      </c>
      <c r="AF6841" t="e">
        <v>#VALUE!</v>
      </c>
    </row>
    <row r="6842" spans="1:32" x14ac:dyDescent="0.25">
      <c r="A6842" s="11">
        <v>45576.645833333336</v>
      </c>
      <c r="B6842" s="12">
        <v>4</v>
      </c>
      <c r="C6842" s="13">
        <v>21875</v>
      </c>
      <c r="D6842" s="12">
        <v>22</v>
      </c>
      <c r="E6842" s="13">
        <v>22</v>
      </c>
      <c r="F6842" s="14">
        <v>456</v>
      </c>
      <c r="G6842" s="14">
        <v>202</v>
      </c>
      <c r="H6842" s="15">
        <v>-42523.328287808443</v>
      </c>
      <c r="I6842" s="16">
        <v>-4.3771335000000001E-2</v>
      </c>
      <c r="J6842" s="17">
        <v>25.537046532510729</v>
      </c>
      <c r="L6842" s="11">
        <v>45576.635416666664</v>
      </c>
      <c r="M6842">
        <v>4</v>
      </c>
      <c r="N6842" t="e">
        <v>#VALUE!</v>
      </c>
      <c r="O6842">
        <v>22</v>
      </c>
      <c r="P6842">
        <v>22125</v>
      </c>
      <c r="Q6842">
        <v>420</v>
      </c>
      <c r="R6842">
        <v>202</v>
      </c>
      <c r="S6842" t="e">
        <v>#VALUE!</v>
      </c>
      <c r="T6842">
        <v>-4.8559731000000002E-2</v>
      </c>
      <c r="U6842" t="e">
        <v>#VALUE!</v>
      </c>
      <c r="W6842" s="11">
        <v>45576.645833333336</v>
      </c>
      <c r="X6842">
        <v>4</v>
      </c>
      <c r="Y6842" t="e">
        <v>#VALUE!</v>
      </c>
      <c r="Z6842" t="e">
        <v>#VALUE!</v>
      </c>
      <c r="AA6842">
        <v>221875</v>
      </c>
      <c r="AB6842">
        <v>423</v>
      </c>
      <c r="AC6842">
        <v>202</v>
      </c>
      <c r="AD6842" t="e">
        <v>#VALUE!</v>
      </c>
      <c r="AE6842">
        <v>-4.8162381000000004E-2</v>
      </c>
      <c r="AF6842" t="e">
        <v>#VALUE!</v>
      </c>
    </row>
    <row r="6843" spans="1:32" x14ac:dyDescent="0.25">
      <c r="A6843" s="11">
        <v>45576.65625</v>
      </c>
      <c r="B6843" s="12">
        <v>4</v>
      </c>
      <c r="C6843" s="13">
        <v>21875</v>
      </c>
      <c r="D6843" s="12">
        <v>22</v>
      </c>
      <c r="E6843" s="13">
        <v>220625</v>
      </c>
      <c r="F6843" s="14">
        <v>457</v>
      </c>
      <c r="G6843" s="14">
        <v>202</v>
      </c>
      <c r="H6843" s="15">
        <v>-42518.618953942001</v>
      </c>
      <c r="I6843" s="16">
        <v>-4.3637695000000004E-2</v>
      </c>
      <c r="J6843" s="17">
        <v>25.530814556569172</v>
      </c>
      <c r="L6843" s="11">
        <v>45576.645833333336</v>
      </c>
      <c r="M6843">
        <v>4</v>
      </c>
      <c r="N6843" t="e">
        <v>#VALUE!</v>
      </c>
      <c r="O6843">
        <v>22</v>
      </c>
      <c r="P6843">
        <v>22125</v>
      </c>
      <c r="Q6843">
        <v>420</v>
      </c>
      <c r="R6843">
        <v>202</v>
      </c>
      <c r="S6843" t="e">
        <v>#VALUE!</v>
      </c>
      <c r="T6843">
        <v>-4.8559731000000002E-2</v>
      </c>
      <c r="U6843" t="e">
        <v>#VALUE!</v>
      </c>
      <c r="W6843" s="11">
        <v>45576.65625</v>
      </c>
      <c r="X6843">
        <v>4</v>
      </c>
      <c r="Y6843" t="e">
        <v>#VALUE!</v>
      </c>
      <c r="Z6843" t="e">
        <v>#VALUE!</v>
      </c>
      <c r="AA6843">
        <v>221875</v>
      </c>
      <c r="AB6843">
        <v>423</v>
      </c>
      <c r="AC6843">
        <v>202</v>
      </c>
      <c r="AD6843" t="e">
        <v>#VALUE!</v>
      </c>
      <c r="AE6843">
        <v>-4.8162381000000004E-2</v>
      </c>
      <c r="AF6843" t="e">
        <v>#VALUE!</v>
      </c>
    </row>
    <row r="6844" spans="1:32" x14ac:dyDescent="0.25">
      <c r="A6844" s="11">
        <v>45576.666666666664</v>
      </c>
      <c r="B6844" s="12">
        <v>4</v>
      </c>
      <c r="C6844" s="13">
        <v>21875</v>
      </c>
      <c r="D6844" s="12">
        <v>22</v>
      </c>
      <c r="E6844" s="13">
        <v>220625</v>
      </c>
      <c r="F6844" s="14">
        <v>457</v>
      </c>
      <c r="G6844" s="14">
        <v>202</v>
      </c>
      <c r="H6844" s="15">
        <v>-42518.618953942001</v>
      </c>
      <c r="I6844" s="16">
        <v>-4.3637695000000004E-2</v>
      </c>
      <c r="J6844" s="17">
        <v>25.530814556569172</v>
      </c>
      <c r="L6844" s="11">
        <v>45576.65625</v>
      </c>
      <c r="M6844">
        <v>4</v>
      </c>
      <c r="N6844" t="e">
        <v>#VALUE!</v>
      </c>
      <c r="O6844">
        <v>22</v>
      </c>
      <c r="P6844">
        <v>22125</v>
      </c>
      <c r="Q6844">
        <v>420</v>
      </c>
      <c r="R6844">
        <v>202</v>
      </c>
      <c r="S6844" t="e">
        <v>#VALUE!</v>
      </c>
      <c r="T6844">
        <v>-4.8559731000000002E-2</v>
      </c>
      <c r="U6844" t="e">
        <v>#VALUE!</v>
      </c>
      <c r="W6844" s="11">
        <v>45576.666666666664</v>
      </c>
      <c r="X6844">
        <v>4</v>
      </c>
      <c r="Y6844" t="e">
        <v>#VALUE!</v>
      </c>
      <c r="Z6844" t="e">
        <v>#VALUE!</v>
      </c>
      <c r="AA6844">
        <v>221875</v>
      </c>
      <c r="AB6844">
        <v>423</v>
      </c>
      <c r="AC6844">
        <v>202</v>
      </c>
      <c r="AD6844" t="e">
        <v>#VALUE!</v>
      </c>
      <c r="AE6844">
        <v>-4.8162381000000004E-2</v>
      </c>
      <c r="AF6844" t="e">
        <v>#VALUE!</v>
      </c>
    </row>
    <row r="6845" spans="1:32" x14ac:dyDescent="0.25">
      <c r="A6845" s="11">
        <v>45576.677083333336</v>
      </c>
      <c r="B6845" s="12">
        <v>4</v>
      </c>
      <c r="C6845" s="13">
        <v>21875</v>
      </c>
      <c r="D6845" s="12">
        <v>220625</v>
      </c>
      <c r="E6845" s="13">
        <v>220625</v>
      </c>
      <c r="F6845" s="14">
        <v>457</v>
      </c>
      <c r="G6845" s="14">
        <v>202</v>
      </c>
      <c r="H6845" s="15">
        <v>-42518.618953942001</v>
      </c>
      <c r="I6845" s="16">
        <v>-4.3637695000000004E-2</v>
      </c>
      <c r="J6845" s="17">
        <v>25.530814556569172</v>
      </c>
      <c r="L6845" s="11">
        <v>45576.666666666664</v>
      </c>
      <c r="M6845">
        <v>4</v>
      </c>
      <c r="N6845" t="e">
        <v>#VALUE!</v>
      </c>
      <c r="O6845">
        <v>22</v>
      </c>
      <c r="P6845">
        <v>22125</v>
      </c>
      <c r="Q6845">
        <v>420</v>
      </c>
      <c r="R6845">
        <v>202</v>
      </c>
      <c r="S6845" t="e">
        <v>#VALUE!</v>
      </c>
      <c r="T6845">
        <v>-4.8559731000000002E-2</v>
      </c>
      <c r="U6845" t="e">
        <v>#VALUE!</v>
      </c>
      <c r="W6845" s="11">
        <v>45576.677083333336</v>
      </c>
      <c r="X6845">
        <v>4</v>
      </c>
      <c r="Y6845">
        <v>218125</v>
      </c>
      <c r="Z6845" t="e">
        <v>#VALUE!</v>
      </c>
      <c r="AA6845" t="e">
        <v>#VALUE!</v>
      </c>
      <c r="AB6845">
        <v>423</v>
      </c>
      <c r="AC6845">
        <v>202</v>
      </c>
      <c r="AD6845">
        <v>-429782.31429571053</v>
      </c>
      <c r="AE6845">
        <v>-4.8162381000000004E-2</v>
      </c>
      <c r="AF6845">
        <v>3088.3854072328281</v>
      </c>
    </row>
    <row r="6846" spans="1:32" x14ac:dyDescent="0.25">
      <c r="A6846" s="11">
        <v>45576.6875</v>
      </c>
      <c r="B6846" s="12">
        <v>4</v>
      </c>
      <c r="C6846" s="13">
        <v>21875</v>
      </c>
      <c r="D6846" s="12">
        <v>220625</v>
      </c>
      <c r="E6846" s="13">
        <v>22125</v>
      </c>
      <c r="F6846" s="14">
        <v>457</v>
      </c>
      <c r="G6846" s="14">
        <v>202</v>
      </c>
      <c r="H6846" s="15">
        <v>-42518.618953942001</v>
      </c>
      <c r="I6846" s="16">
        <v>-4.3637695000000004E-2</v>
      </c>
      <c r="J6846" s="17">
        <v>25.530814556569172</v>
      </c>
      <c r="L6846" s="11">
        <v>45576.677083333336</v>
      </c>
      <c r="M6846">
        <v>4</v>
      </c>
      <c r="N6846" t="e">
        <v>#VALUE!</v>
      </c>
      <c r="O6846">
        <v>22</v>
      </c>
      <c r="P6846">
        <v>221875</v>
      </c>
      <c r="Q6846">
        <v>420</v>
      </c>
      <c r="R6846">
        <v>202</v>
      </c>
      <c r="S6846" t="e">
        <v>#VALUE!</v>
      </c>
      <c r="T6846">
        <v>-4.8559731000000002E-2</v>
      </c>
      <c r="U6846" t="e">
        <v>#VALUE!</v>
      </c>
      <c r="W6846" s="11">
        <v>45576.6875</v>
      </c>
      <c r="X6846">
        <v>4</v>
      </c>
      <c r="Y6846">
        <v>218125</v>
      </c>
      <c r="Z6846" t="e">
        <v>#VALUE!</v>
      </c>
      <c r="AA6846" t="e">
        <v>#VALUE!</v>
      </c>
      <c r="AB6846">
        <v>423</v>
      </c>
      <c r="AC6846">
        <v>202</v>
      </c>
      <c r="AD6846">
        <v>-429782.31429571053</v>
      </c>
      <c r="AE6846">
        <v>-4.8162381000000004E-2</v>
      </c>
      <c r="AF6846">
        <v>3088.3854072328281</v>
      </c>
    </row>
    <row r="6847" spans="1:32" x14ac:dyDescent="0.25">
      <c r="A6847" s="11">
        <v>45576.697916666664</v>
      </c>
      <c r="B6847" s="12">
        <v>4</v>
      </c>
      <c r="C6847" s="13">
        <v>21875</v>
      </c>
      <c r="D6847" s="12">
        <v>220625</v>
      </c>
      <c r="E6847" s="13">
        <v>22125</v>
      </c>
      <c r="F6847" s="14">
        <v>457</v>
      </c>
      <c r="G6847" s="14">
        <v>202</v>
      </c>
      <c r="H6847" s="15">
        <v>-42518.618953942001</v>
      </c>
      <c r="I6847" s="16">
        <v>-4.3637695000000004E-2</v>
      </c>
      <c r="J6847" s="17">
        <v>25.530814556569172</v>
      </c>
      <c r="L6847" s="11">
        <v>45576.6875</v>
      </c>
      <c r="M6847">
        <v>4</v>
      </c>
      <c r="N6847" t="e">
        <v>#VALUE!</v>
      </c>
      <c r="O6847">
        <v>22</v>
      </c>
      <c r="P6847">
        <v>221875</v>
      </c>
      <c r="Q6847">
        <v>420</v>
      </c>
      <c r="R6847">
        <v>202</v>
      </c>
      <c r="S6847" t="e">
        <v>#VALUE!</v>
      </c>
      <c r="T6847">
        <v>-4.8559731000000002E-2</v>
      </c>
      <c r="U6847" t="e">
        <v>#VALUE!</v>
      </c>
      <c r="W6847" s="11">
        <v>45576.697916666664</v>
      </c>
      <c r="X6847">
        <v>4</v>
      </c>
      <c r="Y6847">
        <v>218125</v>
      </c>
      <c r="Z6847" t="e">
        <v>#VALUE!</v>
      </c>
      <c r="AA6847" t="e">
        <v>#VALUE!</v>
      </c>
      <c r="AB6847">
        <v>423</v>
      </c>
      <c r="AC6847">
        <v>202</v>
      </c>
      <c r="AD6847">
        <v>-429782.31429571053</v>
      </c>
      <c r="AE6847">
        <v>-4.8162381000000004E-2</v>
      </c>
      <c r="AF6847">
        <v>3088.3854072328281</v>
      </c>
    </row>
    <row r="6848" spans="1:32" x14ac:dyDescent="0.25">
      <c r="A6848" s="11">
        <v>45576.708333333336</v>
      </c>
      <c r="B6848" s="12">
        <v>4</v>
      </c>
      <c r="C6848" s="13">
        <v>21875</v>
      </c>
      <c r="D6848" s="12">
        <v>220625</v>
      </c>
      <c r="E6848" s="13">
        <v>22125</v>
      </c>
      <c r="F6848" s="14">
        <v>457</v>
      </c>
      <c r="G6848" s="14">
        <v>202</v>
      </c>
      <c r="H6848" s="15">
        <v>-42518.618953942001</v>
      </c>
      <c r="I6848" s="16">
        <v>-4.3637695000000004E-2</v>
      </c>
      <c r="J6848" s="17">
        <v>25.530814556569172</v>
      </c>
      <c r="L6848" s="11">
        <v>45576.697916666664</v>
      </c>
      <c r="M6848">
        <v>4</v>
      </c>
      <c r="N6848" t="e">
        <v>#VALUE!</v>
      </c>
      <c r="O6848">
        <v>22</v>
      </c>
      <c r="P6848">
        <v>221875</v>
      </c>
      <c r="Q6848">
        <v>420</v>
      </c>
      <c r="R6848">
        <v>202</v>
      </c>
      <c r="S6848" t="e">
        <v>#VALUE!</v>
      </c>
      <c r="T6848">
        <v>-4.8559731000000002E-2</v>
      </c>
      <c r="U6848" t="e">
        <v>#VALUE!</v>
      </c>
      <c r="W6848" s="11">
        <v>45576.708333333336</v>
      </c>
      <c r="X6848">
        <v>4</v>
      </c>
      <c r="Y6848">
        <v>218125</v>
      </c>
      <c r="Z6848" t="e">
        <v>#VALUE!</v>
      </c>
      <c r="AA6848" t="e">
        <v>#VALUE!</v>
      </c>
      <c r="AB6848">
        <v>423</v>
      </c>
      <c r="AC6848">
        <v>202</v>
      </c>
      <c r="AD6848">
        <v>-429782.31429571053</v>
      </c>
      <c r="AE6848">
        <v>-4.8162381000000004E-2</v>
      </c>
      <c r="AF6848">
        <v>3088.3854072328281</v>
      </c>
    </row>
    <row r="6849" spans="1:32" x14ac:dyDescent="0.25">
      <c r="A6849" s="11">
        <v>45576.71875</v>
      </c>
      <c r="B6849" s="12">
        <v>4</v>
      </c>
      <c r="C6849" s="13">
        <v>21875</v>
      </c>
      <c r="D6849" s="12">
        <v>22125</v>
      </c>
      <c r="E6849" s="13">
        <v>22125</v>
      </c>
      <c r="F6849" s="14">
        <v>457</v>
      </c>
      <c r="G6849" s="14">
        <v>202</v>
      </c>
      <c r="H6849" s="15">
        <v>-42518.618953942001</v>
      </c>
      <c r="I6849" s="16">
        <v>-4.3637695000000004E-2</v>
      </c>
      <c r="J6849" s="17">
        <v>25.530814556569172</v>
      </c>
      <c r="L6849" s="11">
        <v>45576.708333333336</v>
      </c>
      <c r="M6849">
        <v>4</v>
      </c>
      <c r="N6849" t="e">
        <v>#VALUE!</v>
      </c>
      <c r="O6849">
        <v>22</v>
      </c>
      <c r="P6849" t="e">
        <v>#VALUE!</v>
      </c>
      <c r="Q6849">
        <v>420</v>
      </c>
      <c r="R6849">
        <v>202</v>
      </c>
      <c r="S6849" t="e">
        <v>#VALUE!</v>
      </c>
      <c r="T6849">
        <v>-4.8559731000000002E-2</v>
      </c>
      <c r="U6849" t="e">
        <v>#VALUE!</v>
      </c>
      <c r="W6849" s="11">
        <v>45576.71875</v>
      </c>
      <c r="X6849">
        <v>4</v>
      </c>
      <c r="Y6849">
        <v>21875</v>
      </c>
      <c r="Z6849" t="e">
        <v>#VALUE!</v>
      </c>
      <c r="AA6849" t="e">
        <v>#VALUE!</v>
      </c>
      <c r="AB6849">
        <v>423</v>
      </c>
      <c r="AC6849">
        <v>202</v>
      </c>
      <c r="AD6849">
        <v>-42678.206884313098</v>
      </c>
      <c r="AE6849">
        <v>-4.8162381000000004E-2</v>
      </c>
      <c r="AF6849">
        <v>25.742420226382482</v>
      </c>
    </row>
    <row r="6850" spans="1:32" x14ac:dyDescent="0.25">
      <c r="A6850" s="11">
        <v>45576.729166666664</v>
      </c>
      <c r="B6850" s="12">
        <v>4</v>
      </c>
      <c r="C6850" s="13">
        <v>21875</v>
      </c>
      <c r="D6850" s="12">
        <v>22125</v>
      </c>
      <c r="E6850" s="13">
        <v>22125</v>
      </c>
      <c r="F6850" s="14">
        <v>457</v>
      </c>
      <c r="G6850" s="14">
        <v>202</v>
      </c>
      <c r="H6850" s="15">
        <v>-42518.618953942001</v>
      </c>
      <c r="I6850" s="16">
        <v>-4.3637695000000004E-2</v>
      </c>
      <c r="J6850" s="17">
        <v>25.530814556569172</v>
      </c>
      <c r="L6850" s="11">
        <v>45576.71875</v>
      </c>
      <c r="M6850">
        <v>4</v>
      </c>
      <c r="N6850">
        <v>215625</v>
      </c>
      <c r="O6850">
        <v>220625</v>
      </c>
      <c r="P6850" t="e">
        <v>#VALUE!</v>
      </c>
      <c r="Q6850">
        <v>420</v>
      </c>
      <c r="R6850">
        <v>202</v>
      </c>
      <c r="S6850">
        <v>-424962.87263468484</v>
      </c>
      <c r="T6850">
        <v>-4.8559731000000002E-2</v>
      </c>
      <c r="U6850">
        <v>3018.9344204337253</v>
      </c>
      <c r="W6850" s="11">
        <v>45576.729166666664</v>
      </c>
      <c r="X6850">
        <v>4</v>
      </c>
      <c r="Y6850">
        <v>21875</v>
      </c>
      <c r="Z6850" t="e">
        <v>#VALUE!</v>
      </c>
      <c r="AA6850" t="e">
        <v>#VALUE!</v>
      </c>
      <c r="AB6850">
        <v>423</v>
      </c>
      <c r="AC6850">
        <v>202</v>
      </c>
      <c r="AD6850">
        <v>-42678.206884313098</v>
      </c>
      <c r="AE6850">
        <v>-4.8162381000000004E-2</v>
      </c>
      <c r="AF6850">
        <v>25.742420226382482</v>
      </c>
    </row>
    <row r="6851" spans="1:32" x14ac:dyDescent="0.25">
      <c r="A6851" s="11">
        <v>45576.739583333336</v>
      </c>
      <c r="B6851" s="12">
        <v>4</v>
      </c>
      <c r="C6851" s="13">
        <v>21875</v>
      </c>
      <c r="D6851" s="12">
        <v>22125</v>
      </c>
      <c r="E6851" s="13">
        <v>22125</v>
      </c>
      <c r="F6851" s="14">
        <v>457</v>
      </c>
      <c r="G6851" s="14">
        <v>202</v>
      </c>
      <c r="H6851" s="15">
        <v>-42518.618953942001</v>
      </c>
      <c r="I6851" s="16">
        <v>-4.3637695000000004E-2</v>
      </c>
      <c r="J6851" s="17">
        <v>25.530814556569172</v>
      </c>
      <c r="L6851" s="11">
        <v>45576.729166666664</v>
      </c>
      <c r="M6851">
        <v>4</v>
      </c>
      <c r="N6851">
        <v>215625</v>
      </c>
      <c r="O6851">
        <v>220625</v>
      </c>
      <c r="P6851" t="e">
        <v>#VALUE!</v>
      </c>
      <c r="Q6851">
        <v>420</v>
      </c>
      <c r="R6851">
        <v>202</v>
      </c>
      <c r="S6851">
        <v>-424962.87263468484</v>
      </c>
      <c r="T6851">
        <v>-4.8559731000000002E-2</v>
      </c>
      <c r="U6851">
        <v>3018.9344204337253</v>
      </c>
      <c r="W6851" s="11">
        <v>45576.739583333336</v>
      </c>
      <c r="X6851">
        <v>4</v>
      </c>
      <c r="Y6851">
        <v>21875</v>
      </c>
      <c r="Z6851" t="e">
        <v>#VALUE!</v>
      </c>
      <c r="AA6851" t="e">
        <v>#VALUE!</v>
      </c>
      <c r="AB6851">
        <v>424</v>
      </c>
      <c r="AC6851">
        <v>202</v>
      </c>
      <c r="AD6851">
        <v>-42673.528692863591</v>
      </c>
      <c r="AE6851">
        <v>-4.8029863000000006E-2</v>
      </c>
      <c r="AF6851">
        <v>25.736204889195843</v>
      </c>
    </row>
    <row r="6852" spans="1:32" x14ac:dyDescent="0.25">
      <c r="A6852" s="11">
        <v>45576.75</v>
      </c>
      <c r="B6852" s="12">
        <v>4</v>
      </c>
      <c r="C6852" s="13">
        <v>21875</v>
      </c>
      <c r="D6852" s="12">
        <v>22125</v>
      </c>
      <c r="E6852" s="13">
        <v>22125</v>
      </c>
      <c r="F6852" s="14">
        <v>457</v>
      </c>
      <c r="G6852" s="14">
        <v>202</v>
      </c>
      <c r="H6852" s="15">
        <v>-42518.618953942001</v>
      </c>
      <c r="I6852" s="16">
        <v>-4.3637695000000004E-2</v>
      </c>
      <c r="J6852" s="17">
        <v>25.530814556569172</v>
      </c>
      <c r="L6852" s="11">
        <v>45576.739583333336</v>
      </c>
      <c r="M6852">
        <v>4</v>
      </c>
      <c r="N6852">
        <v>215625</v>
      </c>
      <c r="O6852">
        <v>220625</v>
      </c>
      <c r="P6852" t="e">
        <v>#VALUE!</v>
      </c>
      <c r="Q6852">
        <v>420</v>
      </c>
      <c r="R6852">
        <v>202</v>
      </c>
      <c r="S6852">
        <v>-424962.87263468484</v>
      </c>
      <c r="T6852">
        <v>-4.8559731000000002E-2</v>
      </c>
      <c r="U6852">
        <v>3018.9344204337253</v>
      </c>
      <c r="W6852" s="11">
        <v>45576.75</v>
      </c>
      <c r="X6852">
        <v>4</v>
      </c>
      <c r="Y6852">
        <v>21875</v>
      </c>
      <c r="Z6852" t="e">
        <v>#VALUE!</v>
      </c>
      <c r="AA6852" t="e">
        <v>#VALUE!</v>
      </c>
      <c r="AB6852">
        <v>423</v>
      </c>
      <c r="AC6852">
        <v>202</v>
      </c>
      <c r="AD6852">
        <v>-42678.206884313098</v>
      </c>
      <c r="AE6852">
        <v>-4.8162381000000004E-2</v>
      </c>
      <c r="AF6852">
        <v>25.742420226382482</v>
      </c>
    </row>
    <row r="6853" spans="1:32" x14ac:dyDescent="0.25">
      <c r="A6853" s="11">
        <v>45576.760416666664</v>
      </c>
      <c r="B6853" s="12">
        <v>4</v>
      </c>
      <c r="C6853" s="13">
        <v>219375</v>
      </c>
      <c r="D6853" s="12">
        <v>22125</v>
      </c>
      <c r="E6853" s="13">
        <v>22125</v>
      </c>
      <c r="F6853" s="14">
        <v>457</v>
      </c>
      <c r="G6853" s="14">
        <v>202</v>
      </c>
      <c r="H6853" s="15">
        <v>-430953.23262853565</v>
      </c>
      <c r="I6853" s="16">
        <v>-4.3637695000000004E-2</v>
      </c>
      <c r="J6853" s="17">
        <v>3105.3821151998632</v>
      </c>
      <c r="L6853" s="11">
        <v>45576.75</v>
      </c>
      <c r="M6853">
        <v>4</v>
      </c>
      <c r="N6853">
        <v>215625</v>
      </c>
      <c r="O6853">
        <v>220625</v>
      </c>
      <c r="P6853" t="e">
        <v>#VALUE!</v>
      </c>
      <c r="Q6853">
        <v>420</v>
      </c>
      <c r="R6853">
        <v>202</v>
      </c>
      <c r="S6853">
        <v>-424962.87263468484</v>
      </c>
      <c r="T6853">
        <v>-4.8559731000000002E-2</v>
      </c>
      <c r="U6853">
        <v>3018.9344204337253</v>
      </c>
      <c r="W6853" s="11">
        <v>45576.760416666664</v>
      </c>
      <c r="X6853">
        <v>4</v>
      </c>
      <c r="Y6853">
        <v>21875</v>
      </c>
      <c r="Z6853" t="e">
        <v>#VALUE!</v>
      </c>
      <c r="AA6853" t="e">
        <v>#VALUE!</v>
      </c>
      <c r="AB6853">
        <v>424</v>
      </c>
      <c r="AC6853">
        <v>202</v>
      </c>
      <c r="AD6853">
        <v>-42673.528692863591</v>
      </c>
      <c r="AE6853">
        <v>-4.8029863000000006E-2</v>
      </c>
      <c r="AF6853">
        <v>25.736204889195843</v>
      </c>
    </row>
    <row r="6854" spans="1:32" x14ac:dyDescent="0.25">
      <c r="A6854" s="11">
        <v>45576.770833333336</v>
      </c>
      <c r="B6854" s="12">
        <v>4</v>
      </c>
      <c r="C6854" s="13">
        <v>219375</v>
      </c>
      <c r="D6854" s="12">
        <v>22125</v>
      </c>
      <c r="E6854" s="13">
        <v>22125</v>
      </c>
      <c r="F6854" s="14">
        <v>457</v>
      </c>
      <c r="G6854" s="14">
        <v>202</v>
      </c>
      <c r="H6854" s="15">
        <v>-430953.23262853565</v>
      </c>
      <c r="I6854" s="16">
        <v>-4.3637695000000004E-2</v>
      </c>
      <c r="J6854" s="17">
        <v>3105.3821151998632</v>
      </c>
      <c r="L6854" s="11">
        <v>45576.760416666664</v>
      </c>
      <c r="M6854">
        <v>4</v>
      </c>
      <c r="N6854">
        <v>215625</v>
      </c>
      <c r="O6854">
        <v>220625</v>
      </c>
      <c r="P6854" t="e">
        <v>#VALUE!</v>
      </c>
      <c r="Q6854">
        <v>420</v>
      </c>
      <c r="R6854">
        <v>202</v>
      </c>
      <c r="S6854">
        <v>-424962.87263468484</v>
      </c>
      <c r="T6854">
        <v>-4.8559731000000002E-2</v>
      </c>
      <c r="U6854">
        <v>3018.9344204337253</v>
      </c>
      <c r="W6854" s="11">
        <v>45576.770833333336</v>
      </c>
      <c r="X6854">
        <v>4</v>
      </c>
      <c r="Y6854">
        <v>21875</v>
      </c>
      <c r="Z6854" t="e">
        <v>#VALUE!</v>
      </c>
      <c r="AA6854" t="e">
        <v>#VALUE!</v>
      </c>
      <c r="AB6854">
        <v>424</v>
      </c>
      <c r="AC6854">
        <v>202</v>
      </c>
      <c r="AD6854">
        <v>-42673.528692863591</v>
      </c>
      <c r="AE6854">
        <v>-4.8029863000000006E-2</v>
      </c>
      <c r="AF6854">
        <v>25.736204889195843</v>
      </c>
    </row>
    <row r="6855" spans="1:32" x14ac:dyDescent="0.25">
      <c r="A6855" s="11">
        <v>45576.78125</v>
      </c>
      <c r="B6855" s="12">
        <v>4</v>
      </c>
      <c r="C6855" s="13">
        <v>21875</v>
      </c>
      <c r="D6855" s="12">
        <v>22125</v>
      </c>
      <c r="E6855" s="13">
        <v>22125</v>
      </c>
      <c r="F6855" s="14">
        <v>457</v>
      </c>
      <c r="G6855" s="14">
        <v>202</v>
      </c>
      <c r="H6855" s="15">
        <v>-42518.618953942001</v>
      </c>
      <c r="I6855" s="16">
        <v>-4.3637695000000004E-2</v>
      </c>
      <c r="J6855" s="17">
        <v>25.530814556569172</v>
      </c>
      <c r="L6855" s="11">
        <v>45576.770833333336</v>
      </c>
      <c r="M6855">
        <v>4</v>
      </c>
      <c r="N6855">
        <v>215625</v>
      </c>
      <c r="O6855">
        <v>220625</v>
      </c>
      <c r="P6855" t="e">
        <v>#VALUE!</v>
      </c>
      <c r="Q6855">
        <v>420</v>
      </c>
      <c r="R6855">
        <v>202</v>
      </c>
      <c r="S6855">
        <v>-424962.87263468484</v>
      </c>
      <c r="T6855">
        <v>-4.8559731000000002E-2</v>
      </c>
      <c r="U6855">
        <v>3018.9344204337253</v>
      </c>
      <c r="W6855" s="11">
        <v>45576.78125</v>
      </c>
      <c r="X6855">
        <v>4</v>
      </c>
      <c r="Y6855">
        <v>21875</v>
      </c>
      <c r="Z6855" t="e">
        <v>#VALUE!</v>
      </c>
      <c r="AA6855" t="e">
        <v>#VALUE!</v>
      </c>
      <c r="AB6855">
        <v>423</v>
      </c>
      <c r="AC6855">
        <v>202</v>
      </c>
      <c r="AD6855">
        <v>-42678.206884313098</v>
      </c>
      <c r="AE6855">
        <v>-4.8162381000000004E-2</v>
      </c>
      <c r="AF6855">
        <v>25.742420226382482</v>
      </c>
    </row>
    <row r="6856" spans="1:32" x14ac:dyDescent="0.25">
      <c r="A6856" s="11">
        <v>45576.791666666664</v>
      </c>
      <c r="B6856" s="12">
        <v>4</v>
      </c>
      <c r="C6856" s="13">
        <v>219375</v>
      </c>
      <c r="D6856" s="12">
        <v>22125</v>
      </c>
      <c r="E6856" s="13">
        <v>22125</v>
      </c>
      <c r="F6856" s="14">
        <v>457</v>
      </c>
      <c r="G6856" s="14">
        <v>202</v>
      </c>
      <c r="H6856" s="15">
        <v>-430953.23262853565</v>
      </c>
      <c r="I6856" s="16">
        <v>-4.3637695000000004E-2</v>
      </c>
      <c r="J6856" s="17">
        <v>3105.3821151998632</v>
      </c>
      <c r="L6856" s="11">
        <v>45576.78125</v>
      </c>
      <c r="M6856">
        <v>4</v>
      </c>
      <c r="N6856">
        <v>215625</v>
      </c>
      <c r="O6856">
        <v>22125</v>
      </c>
      <c r="P6856" t="e">
        <v>#VALUE!</v>
      </c>
      <c r="Q6856">
        <v>420</v>
      </c>
      <c r="R6856">
        <v>202</v>
      </c>
      <c r="S6856">
        <v>-424962.87263468484</v>
      </c>
      <c r="T6856">
        <v>-4.8559731000000002E-2</v>
      </c>
      <c r="U6856">
        <v>3018.9344204337253</v>
      </c>
      <c r="W6856" s="11">
        <v>45576.791666666664</v>
      </c>
      <c r="X6856">
        <v>4</v>
      </c>
      <c r="Y6856">
        <v>21875</v>
      </c>
      <c r="Z6856" t="e">
        <v>#VALUE!</v>
      </c>
      <c r="AA6856" t="e">
        <v>#VALUE!</v>
      </c>
      <c r="AB6856">
        <v>424</v>
      </c>
      <c r="AC6856">
        <v>202</v>
      </c>
      <c r="AD6856">
        <v>-42673.528692863591</v>
      </c>
      <c r="AE6856">
        <v>-4.8029863000000006E-2</v>
      </c>
      <c r="AF6856">
        <v>25.736204889195843</v>
      </c>
    </row>
    <row r="6857" spans="1:32" x14ac:dyDescent="0.25">
      <c r="A6857" s="11">
        <v>45576.802083333336</v>
      </c>
      <c r="B6857" s="12">
        <v>4</v>
      </c>
      <c r="C6857" s="13">
        <v>21875</v>
      </c>
      <c r="D6857" s="12">
        <v>22125</v>
      </c>
      <c r="E6857" s="13">
        <v>22125</v>
      </c>
      <c r="F6857" s="14">
        <v>457</v>
      </c>
      <c r="G6857" s="14">
        <v>202</v>
      </c>
      <c r="H6857" s="15">
        <v>-42518.618953942001</v>
      </c>
      <c r="I6857" s="16">
        <v>-4.3637695000000004E-2</v>
      </c>
      <c r="J6857" s="17">
        <v>25.530814556569172</v>
      </c>
      <c r="L6857" s="11">
        <v>45576.791666666664</v>
      </c>
      <c r="M6857">
        <v>4</v>
      </c>
      <c r="N6857">
        <v>215625</v>
      </c>
      <c r="O6857">
        <v>22125</v>
      </c>
      <c r="P6857" t="e">
        <v>#VALUE!</v>
      </c>
      <c r="Q6857">
        <v>420</v>
      </c>
      <c r="R6857">
        <v>202</v>
      </c>
      <c r="S6857">
        <v>-424962.87263468484</v>
      </c>
      <c r="T6857">
        <v>-4.8559731000000002E-2</v>
      </c>
      <c r="U6857">
        <v>3018.9344204337253</v>
      </c>
      <c r="W6857" s="11">
        <v>45576.802083333336</v>
      </c>
      <c r="X6857">
        <v>4</v>
      </c>
      <c r="Y6857">
        <v>21875</v>
      </c>
      <c r="Z6857" t="e">
        <v>#VALUE!</v>
      </c>
      <c r="AA6857" t="e">
        <v>#VALUE!</v>
      </c>
      <c r="AB6857">
        <v>423</v>
      </c>
      <c r="AC6857">
        <v>202</v>
      </c>
      <c r="AD6857">
        <v>-42678.206884313098</v>
      </c>
      <c r="AE6857">
        <v>-4.8162381000000004E-2</v>
      </c>
      <c r="AF6857">
        <v>25.742420226382482</v>
      </c>
    </row>
    <row r="6858" spans="1:32" x14ac:dyDescent="0.25">
      <c r="A6858" s="11">
        <v>45576.8125</v>
      </c>
      <c r="B6858" s="12">
        <v>4</v>
      </c>
      <c r="C6858" s="13">
        <v>21875</v>
      </c>
      <c r="D6858" s="12">
        <v>22125</v>
      </c>
      <c r="E6858" s="13">
        <v>22125</v>
      </c>
      <c r="F6858" s="14">
        <v>457</v>
      </c>
      <c r="G6858" s="14">
        <v>202</v>
      </c>
      <c r="H6858" s="15">
        <v>-42518.618953942001</v>
      </c>
      <c r="I6858" s="16">
        <v>-4.3637695000000004E-2</v>
      </c>
      <c r="J6858" s="17">
        <v>25.530814556569172</v>
      </c>
      <c r="L6858" s="11">
        <v>45576.802083333336</v>
      </c>
      <c r="M6858">
        <v>4</v>
      </c>
      <c r="N6858">
        <v>215625</v>
      </c>
      <c r="O6858">
        <v>220625</v>
      </c>
      <c r="P6858" t="e">
        <v>#VALUE!</v>
      </c>
      <c r="Q6858">
        <v>420</v>
      </c>
      <c r="R6858">
        <v>202</v>
      </c>
      <c r="S6858">
        <v>-424962.87263468484</v>
      </c>
      <c r="T6858">
        <v>-4.8559731000000002E-2</v>
      </c>
      <c r="U6858">
        <v>3018.9344204337253</v>
      </c>
      <c r="W6858" s="11">
        <v>45576.8125</v>
      </c>
      <c r="X6858">
        <v>4</v>
      </c>
      <c r="Y6858">
        <v>21875</v>
      </c>
      <c r="Z6858" t="e">
        <v>#VALUE!</v>
      </c>
      <c r="AA6858" t="e">
        <v>#VALUE!</v>
      </c>
      <c r="AB6858">
        <v>423</v>
      </c>
      <c r="AC6858">
        <v>202</v>
      </c>
      <c r="AD6858">
        <v>-42678.206884313098</v>
      </c>
      <c r="AE6858">
        <v>-4.8162381000000004E-2</v>
      </c>
      <c r="AF6858">
        <v>25.742420226382482</v>
      </c>
    </row>
    <row r="6859" spans="1:32" x14ac:dyDescent="0.25">
      <c r="A6859" s="11">
        <v>45576.822916666664</v>
      </c>
      <c r="B6859" s="12">
        <v>4</v>
      </c>
      <c r="C6859" s="13">
        <v>21875</v>
      </c>
      <c r="D6859" s="12">
        <v>22125</v>
      </c>
      <c r="E6859" s="13">
        <v>22125</v>
      </c>
      <c r="F6859" s="14">
        <v>457</v>
      </c>
      <c r="G6859" s="14">
        <v>202</v>
      </c>
      <c r="H6859" s="15">
        <v>-42518.618953942001</v>
      </c>
      <c r="I6859" s="16">
        <v>-4.3637695000000004E-2</v>
      </c>
      <c r="J6859" s="17">
        <v>25.530814556569172</v>
      </c>
      <c r="L6859" s="11">
        <v>45576.8125</v>
      </c>
      <c r="M6859">
        <v>4</v>
      </c>
      <c r="N6859">
        <v>215625</v>
      </c>
      <c r="O6859">
        <v>22125</v>
      </c>
      <c r="P6859" t="e">
        <v>#VALUE!</v>
      </c>
      <c r="Q6859">
        <v>420</v>
      </c>
      <c r="R6859">
        <v>202</v>
      </c>
      <c r="S6859">
        <v>-424962.87263468484</v>
      </c>
      <c r="T6859">
        <v>-4.8559731000000002E-2</v>
      </c>
      <c r="U6859">
        <v>3018.9344204337253</v>
      </c>
      <c r="W6859" s="11">
        <v>45576.822916666664</v>
      </c>
      <c r="X6859">
        <v>4</v>
      </c>
      <c r="Y6859">
        <v>21875</v>
      </c>
      <c r="Z6859" t="e">
        <v>#VALUE!</v>
      </c>
      <c r="AA6859" t="e">
        <v>#VALUE!</v>
      </c>
      <c r="AB6859">
        <v>423</v>
      </c>
      <c r="AC6859">
        <v>202</v>
      </c>
      <c r="AD6859">
        <v>-42678.206884313098</v>
      </c>
      <c r="AE6859">
        <v>-4.8162381000000004E-2</v>
      </c>
      <c r="AF6859">
        <v>25.742420226382482</v>
      </c>
    </row>
    <row r="6860" spans="1:32" x14ac:dyDescent="0.25">
      <c r="A6860" s="11">
        <v>45576.833333333336</v>
      </c>
      <c r="B6860" s="12">
        <v>4</v>
      </c>
      <c r="C6860" s="13">
        <v>21875</v>
      </c>
      <c r="D6860" s="12">
        <v>22125</v>
      </c>
      <c r="E6860" s="13">
        <v>22125</v>
      </c>
      <c r="F6860" s="14">
        <v>457</v>
      </c>
      <c r="G6860" s="14">
        <v>202</v>
      </c>
      <c r="H6860" s="15">
        <v>-42518.618953942001</v>
      </c>
      <c r="I6860" s="16">
        <v>-4.3637695000000004E-2</v>
      </c>
      <c r="J6860" s="17">
        <v>25.530814556569172</v>
      </c>
      <c r="L6860" s="11">
        <v>45576.822916666664</v>
      </c>
      <c r="M6860">
        <v>4</v>
      </c>
      <c r="N6860">
        <v>215625</v>
      </c>
      <c r="O6860">
        <v>220625</v>
      </c>
      <c r="P6860" t="e">
        <v>#VALUE!</v>
      </c>
      <c r="Q6860">
        <v>420</v>
      </c>
      <c r="R6860">
        <v>202</v>
      </c>
      <c r="S6860">
        <v>-424962.87263468484</v>
      </c>
      <c r="T6860">
        <v>-4.8559731000000002E-2</v>
      </c>
      <c r="U6860">
        <v>3018.9344204337253</v>
      </c>
      <c r="W6860" s="11">
        <v>45576.833333333336</v>
      </c>
      <c r="X6860">
        <v>4</v>
      </c>
      <c r="Y6860">
        <v>21875</v>
      </c>
      <c r="Z6860" t="e">
        <v>#VALUE!</v>
      </c>
      <c r="AA6860" t="e">
        <v>#VALUE!</v>
      </c>
      <c r="AB6860">
        <v>423</v>
      </c>
      <c r="AC6860">
        <v>202</v>
      </c>
      <c r="AD6860">
        <v>-42678.206884313098</v>
      </c>
      <c r="AE6860">
        <v>-4.8162381000000004E-2</v>
      </c>
      <c r="AF6860">
        <v>25.742420226382482</v>
      </c>
    </row>
    <row r="6861" spans="1:32" x14ac:dyDescent="0.25">
      <c r="A6861" s="11">
        <v>45576.84375</v>
      </c>
      <c r="B6861" s="12">
        <v>4</v>
      </c>
      <c r="C6861" s="13">
        <v>21875</v>
      </c>
      <c r="D6861" s="12">
        <v>22125</v>
      </c>
      <c r="E6861" s="13">
        <v>22125</v>
      </c>
      <c r="F6861" s="14">
        <v>457</v>
      </c>
      <c r="G6861" s="14">
        <v>202</v>
      </c>
      <c r="H6861" s="15">
        <v>-42518.618953942001</v>
      </c>
      <c r="I6861" s="16">
        <v>-4.3637695000000004E-2</v>
      </c>
      <c r="J6861" s="17">
        <v>25.530814556569172</v>
      </c>
      <c r="L6861" s="11">
        <v>45576.833333333336</v>
      </c>
      <c r="M6861">
        <v>4</v>
      </c>
      <c r="N6861">
        <v>215625</v>
      </c>
      <c r="O6861">
        <v>22125</v>
      </c>
      <c r="P6861" t="e">
        <v>#VALUE!</v>
      </c>
      <c r="Q6861">
        <v>420</v>
      </c>
      <c r="R6861">
        <v>202</v>
      </c>
      <c r="S6861">
        <v>-424962.87263468484</v>
      </c>
      <c r="T6861">
        <v>-4.8559731000000002E-2</v>
      </c>
      <c r="U6861">
        <v>3018.9344204337253</v>
      </c>
      <c r="W6861" s="11">
        <v>45576.84375</v>
      </c>
      <c r="X6861">
        <v>4</v>
      </c>
      <c r="Y6861">
        <v>21875</v>
      </c>
      <c r="Z6861" t="e">
        <v>#VALUE!</v>
      </c>
      <c r="AA6861" t="e">
        <v>#VALUE!</v>
      </c>
      <c r="AB6861">
        <v>423</v>
      </c>
      <c r="AC6861">
        <v>202</v>
      </c>
      <c r="AD6861">
        <v>-42678.206884313098</v>
      </c>
      <c r="AE6861">
        <v>-4.8162381000000004E-2</v>
      </c>
      <c r="AF6861">
        <v>25.742420226382482</v>
      </c>
    </row>
    <row r="6862" spans="1:32" x14ac:dyDescent="0.25">
      <c r="A6862" s="11">
        <v>45576.854166666664</v>
      </c>
      <c r="B6862" s="12">
        <v>4</v>
      </c>
      <c r="C6862" s="13">
        <v>21875</v>
      </c>
      <c r="D6862" s="12">
        <v>22125</v>
      </c>
      <c r="E6862" s="13">
        <v>22125</v>
      </c>
      <c r="F6862" s="14">
        <v>457</v>
      </c>
      <c r="G6862" s="14">
        <v>202</v>
      </c>
      <c r="H6862" s="15">
        <v>-42518.618953942001</v>
      </c>
      <c r="I6862" s="16">
        <v>-4.3637695000000004E-2</v>
      </c>
      <c r="J6862" s="17">
        <v>25.530814556569172</v>
      </c>
      <c r="L6862" s="11">
        <v>45576.84375</v>
      </c>
      <c r="M6862">
        <v>4</v>
      </c>
      <c r="N6862">
        <v>215625</v>
      </c>
      <c r="O6862">
        <v>220625</v>
      </c>
      <c r="P6862" t="e">
        <v>#VALUE!</v>
      </c>
      <c r="Q6862">
        <v>420</v>
      </c>
      <c r="R6862">
        <v>202</v>
      </c>
      <c r="S6862">
        <v>-424962.87263468484</v>
      </c>
      <c r="T6862">
        <v>-4.8559731000000002E-2</v>
      </c>
      <c r="U6862">
        <v>3018.9344204337253</v>
      </c>
      <c r="W6862" s="11">
        <v>45576.854166666664</v>
      </c>
      <c r="X6862">
        <v>4</v>
      </c>
      <c r="Y6862">
        <v>21875</v>
      </c>
      <c r="Z6862" t="e">
        <v>#VALUE!</v>
      </c>
      <c r="AA6862" t="e">
        <v>#VALUE!</v>
      </c>
      <c r="AB6862">
        <v>423</v>
      </c>
      <c r="AC6862">
        <v>202</v>
      </c>
      <c r="AD6862">
        <v>-42678.206884313098</v>
      </c>
      <c r="AE6862">
        <v>-4.8162381000000004E-2</v>
      </c>
      <c r="AF6862">
        <v>25.742420226382482</v>
      </c>
    </row>
    <row r="6863" spans="1:32" x14ac:dyDescent="0.25">
      <c r="A6863" s="11">
        <v>45576.864583333336</v>
      </c>
      <c r="B6863" s="12">
        <v>4</v>
      </c>
      <c r="C6863" s="13">
        <v>21875</v>
      </c>
      <c r="D6863" s="12">
        <v>22125</v>
      </c>
      <c r="E6863" s="13">
        <v>22125</v>
      </c>
      <c r="F6863" s="14">
        <v>457</v>
      </c>
      <c r="G6863" s="14">
        <v>202</v>
      </c>
      <c r="H6863" s="15">
        <v>-42518.618953942001</v>
      </c>
      <c r="I6863" s="16">
        <v>-4.3637695000000004E-2</v>
      </c>
      <c r="J6863" s="17">
        <v>25.530814556569172</v>
      </c>
      <c r="L6863" s="11">
        <v>45576.854166666664</v>
      </c>
      <c r="M6863">
        <v>4</v>
      </c>
      <c r="N6863">
        <v>215625</v>
      </c>
      <c r="O6863">
        <v>220625</v>
      </c>
      <c r="P6863" t="e">
        <v>#VALUE!</v>
      </c>
      <c r="Q6863">
        <v>420</v>
      </c>
      <c r="R6863">
        <v>202</v>
      </c>
      <c r="S6863">
        <v>-424962.87263468484</v>
      </c>
      <c r="T6863">
        <v>-4.8559731000000002E-2</v>
      </c>
      <c r="U6863">
        <v>3018.9344204337253</v>
      </c>
      <c r="W6863" s="11">
        <v>45576.864583333336</v>
      </c>
      <c r="X6863">
        <v>4</v>
      </c>
      <c r="Y6863">
        <v>218125</v>
      </c>
      <c r="Z6863" t="e">
        <v>#VALUE!</v>
      </c>
      <c r="AA6863" t="e">
        <v>#VALUE!</v>
      </c>
      <c r="AB6863">
        <v>423</v>
      </c>
      <c r="AC6863">
        <v>202</v>
      </c>
      <c r="AD6863">
        <v>-429782.31429571053</v>
      </c>
      <c r="AE6863">
        <v>-4.8162381000000004E-2</v>
      </c>
      <c r="AF6863">
        <v>3088.3854072328281</v>
      </c>
    </row>
    <row r="6864" spans="1:32" x14ac:dyDescent="0.25">
      <c r="A6864" s="11">
        <v>45576.875</v>
      </c>
      <c r="B6864" s="12">
        <v>4</v>
      </c>
      <c r="C6864" s="13">
        <v>21875</v>
      </c>
      <c r="D6864" s="12">
        <v>22125</v>
      </c>
      <c r="E6864" s="13">
        <v>22125</v>
      </c>
      <c r="F6864" s="14">
        <v>457</v>
      </c>
      <c r="G6864" s="14">
        <v>202</v>
      </c>
      <c r="H6864" s="15">
        <v>-42518.618953942001</v>
      </c>
      <c r="I6864" s="16">
        <v>-4.3637695000000004E-2</v>
      </c>
      <c r="J6864" s="17">
        <v>25.530814556569172</v>
      </c>
      <c r="L6864" s="11">
        <v>45576.864583333336</v>
      </c>
      <c r="M6864">
        <v>4</v>
      </c>
      <c r="N6864">
        <v>215625</v>
      </c>
      <c r="O6864">
        <v>220625</v>
      </c>
      <c r="P6864" t="e">
        <v>#VALUE!</v>
      </c>
      <c r="Q6864">
        <v>420</v>
      </c>
      <c r="R6864">
        <v>202</v>
      </c>
      <c r="S6864">
        <v>-424962.87263468484</v>
      </c>
      <c r="T6864">
        <v>-4.8559731000000002E-2</v>
      </c>
      <c r="U6864">
        <v>3018.9344204337253</v>
      </c>
      <c r="W6864" s="11">
        <v>45576.875</v>
      </c>
      <c r="X6864">
        <v>4</v>
      </c>
      <c r="Y6864">
        <v>218125</v>
      </c>
      <c r="Z6864" t="e">
        <v>#VALUE!</v>
      </c>
      <c r="AA6864" t="e">
        <v>#VALUE!</v>
      </c>
      <c r="AB6864">
        <v>423</v>
      </c>
      <c r="AC6864">
        <v>202</v>
      </c>
      <c r="AD6864">
        <v>-429782.31429571053</v>
      </c>
      <c r="AE6864">
        <v>-4.8162381000000004E-2</v>
      </c>
      <c r="AF6864">
        <v>3088.3854072328281</v>
      </c>
    </row>
    <row r="6865" spans="1:32" x14ac:dyDescent="0.25">
      <c r="A6865" s="11">
        <v>45576.885416666664</v>
      </c>
      <c r="B6865" s="12">
        <v>4</v>
      </c>
      <c r="C6865" s="13">
        <v>21875</v>
      </c>
      <c r="D6865" s="12">
        <v>22125</v>
      </c>
      <c r="E6865" s="13">
        <v>22125</v>
      </c>
      <c r="F6865" s="14">
        <v>457</v>
      </c>
      <c r="G6865" s="14">
        <v>202</v>
      </c>
      <c r="H6865" s="15">
        <v>-42518.618953942001</v>
      </c>
      <c r="I6865" s="16">
        <v>-4.3637695000000004E-2</v>
      </c>
      <c r="J6865" s="17">
        <v>25.530814556569172</v>
      </c>
      <c r="L6865" s="11">
        <v>45576.875</v>
      </c>
      <c r="M6865">
        <v>4</v>
      </c>
      <c r="N6865">
        <v>215625</v>
      </c>
      <c r="O6865">
        <v>220625</v>
      </c>
      <c r="P6865" t="e">
        <v>#VALUE!</v>
      </c>
      <c r="Q6865">
        <v>420</v>
      </c>
      <c r="R6865">
        <v>202</v>
      </c>
      <c r="S6865">
        <v>-424962.87263468484</v>
      </c>
      <c r="T6865">
        <v>-4.8559731000000002E-2</v>
      </c>
      <c r="U6865">
        <v>3018.9344204337253</v>
      </c>
      <c r="W6865" s="11">
        <v>45576.885416666664</v>
      </c>
      <c r="X6865">
        <v>4</v>
      </c>
      <c r="Y6865">
        <v>218125</v>
      </c>
      <c r="Z6865" t="e">
        <v>#VALUE!</v>
      </c>
      <c r="AA6865" t="e">
        <v>#VALUE!</v>
      </c>
      <c r="AB6865">
        <v>423</v>
      </c>
      <c r="AC6865">
        <v>202</v>
      </c>
      <c r="AD6865">
        <v>-429782.31429571053</v>
      </c>
      <c r="AE6865">
        <v>-4.8162381000000004E-2</v>
      </c>
      <c r="AF6865">
        <v>3088.3854072328281</v>
      </c>
    </row>
    <row r="6866" spans="1:32" x14ac:dyDescent="0.25">
      <c r="A6866" s="11">
        <v>45576.895833333336</v>
      </c>
      <c r="B6866" s="12">
        <v>4</v>
      </c>
      <c r="C6866" s="13">
        <v>21875</v>
      </c>
      <c r="D6866" s="12">
        <v>22125</v>
      </c>
      <c r="E6866" s="13">
        <v>22125</v>
      </c>
      <c r="F6866" s="14">
        <v>456</v>
      </c>
      <c r="G6866" s="14">
        <v>202</v>
      </c>
      <c r="H6866" s="15">
        <v>-42523.328287808443</v>
      </c>
      <c r="I6866" s="16">
        <v>-4.3771335000000001E-2</v>
      </c>
      <c r="J6866" s="17">
        <v>25.537046532510729</v>
      </c>
      <c r="L6866" s="11">
        <v>45576.885416666664</v>
      </c>
      <c r="M6866">
        <v>4</v>
      </c>
      <c r="N6866">
        <v>215625</v>
      </c>
      <c r="O6866">
        <v>220625</v>
      </c>
      <c r="P6866">
        <v>221875</v>
      </c>
      <c r="Q6866">
        <v>420</v>
      </c>
      <c r="R6866">
        <v>202</v>
      </c>
      <c r="S6866">
        <v>-424962.87263468484</v>
      </c>
      <c r="T6866">
        <v>-4.8559731000000002E-2</v>
      </c>
      <c r="U6866">
        <v>3018.9344204337253</v>
      </c>
      <c r="W6866" s="11">
        <v>45576.895833333336</v>
      </c>
      <c r="X6866">
        <v>4</v>
      </c>
      <c r="Y6866">
        <v>218125</v>
      </c>
      <c r="Z6866" t="e">
        <v>#VALUE!</v>
      </c>
      <c r="AA6866" t="e">
        <v>#VALUE!</v>
      </c>
      <c r="AB6866">
        <v>423</v>
      </c>
      <c r="AC6866">
        <v>202</v>
      </c>
      <c r="AD6866">
        <v>-429782.31429571053</v>
      </c>
      <c r="AE6866">
        <v>-4.8162381000000004E-2</v>
      </c>
      <c r="AF6866">
        <v>3088.3854072328281</v>
      </c>
    </row>
    <row r="6867" spans="1:32" x14ac:dyDescent="0.25">
      <c r="A6867" s="11">
        <v>45576.90625</v>
      </c>
      <c r="B6867" s="12">
        <v>4</v>
      </c>
      <c r="C6867" s="13">
        <v>21875</v>
      </c>
      <c r="D6867" s="12">
        <v>220625</v>
      </c>
      <c r="E6867" s="13">
        <v>22125</v>
      </c>
      <c r="F6867" s="14">
        <v>456</v>
      </c>
      <c r="G6867" s="14">
        <v>202</v>
      </c>
      <c r="H6867" s="15">
        <v>-42523.328287808443</v>
      </c>
      <c r="I6867" s="16">
        <v>-4.3771335000000001E-2</v>
      </c>
      <c r="J6867" s="17">
        <v>25.537046532510729</v>
      </c>
      <c r="L6867" s="11">
        <v>45576.895833333336</v>
      </c>
      <c r="M6867">
        <v>4</v>
      </c>
      <c r="N6867" t="e">
        <v>#VALUE!</v>
      </c>
      <c r="O6867">
        <v>220625</v>
      </c>
      <c r="P6867">
        <v>221875</v>
      </c>
      <c r="Q6867">
        <v>420</v>
      </c>
      <c r="R6867">
        <v>202</v>
      </c>
      <c r="S6867" t="e">
        <v>#VALUE!</v>
      </c>
      <c r="T6867">
        <v>-4.8559731000000002E-2</v>
      </c>
      <c r="U6867" t="e">
        <v>#VALUE!</v>
      </c>
      <c r="W6867" s="11">
        <v>45576.90625</v>
      </c>
      <c r="X6867">
        <v>4</v>
      </c>
      <c r="Y6867" t="e">
        <v>#VALUE!</v>
      </c>
      <c r="Z6867" t="e">
        <v>#VALUE!</v>
      </c>
      <c r="AA6867" t="e">
        <v>#VALUE!</v>
      </c>
      <c r="AB6867">
        <v>423</v>
      </c>
      <c r="AC6867">
        <v>202</v>
      </c>
      <c r="AD6867" t="e">
        <v>#VALUE!</v>
      </c>
      <c r="AE6867">
        <v>-4.8162381000000004E-2</v>
      </c>
      <c r="AF6867" t="e">
        <v>#VALUE!</v>
      </c>
    </row>
    <row r="6868" spans="1:32" x14ac:dyDescent="0.25">
      <c r="A6868" s="11">
        <v>45576.916666666664</v>
      </c>
      <c r="B6868" s="12">
        <v>4</v>
      </c>
      <c r="C6868" s="13">
        <v>21875</v>
      </c>
      <c r="D6868" s="12">
        <v>220625</v>
      </c>
      <c r="E6868" s="13">
        <v>22125</v>
      </c>
      <c r="F6868" s="14">
        <v>456</v>
      </c>
      <c r="G6868" s="14">
        <v>202</v>
      </c>
      <c r="H6868" s="15">
        <v>-42523.328287808443</v>
      </c>
      <c r="I6868" s="16">
        <v>-4.3771335000000001E-2</v>
      </c>
      <c r="J6868" s="17">
        <v>25.537046532510729</v>
      </c>
      <c r="L6868" s="11">
        <v>45576.90625</v>
      </c>
      <c r="M6868">
        <v>4</v>
      </c>
      <c r="N6868" t="e">
        <v>#VALUE!</v>
      </c>
      <c r="O6868">
        <v>22</v>
      </c>
      <c r="P6868">
        <v>221875</v>
      </c>
      <c r="Q6868">
        <v>420</v>
      </c>
      <c r="R6868">
        <v>202</v>
      </c>
      <c r="S6868" t="e">
        <v>#VALUE!</v>
      </c>
      <c r="T6868">
        <v>-4.8559731000000002E-2</v>
      </c>
      <c r="U6868" t="e">
        <v>#VALUE!</v>
      </c>
      <c r="W6868" s="11">
        <v>45576.916666666664</v>
      </c>
      <c r="X6868">
        <v>4</v>
      </c>
      <c r="Y6868" t="e">
        <v>#VALUE!</v>
      </c>
      <c r="Z6868" t="e">
        <v>#VALUE!</v>
      </c>
      <c r="AA6868">
        <v>221875</v>
      </c>
      <c r="AB6868">
        <v>423</v>
      </c>
      <c r="AC6868">
        <v>202</v>
      </c>
      <c r="AD6868" t="e">
        <v>#VALUE!</v>
      </c>
      <c r="AE6868">
        <v>-4.8162381000000004E-2</v>
      </c>
      <c r="AF6868" t="e">
        <v>#VALUE!</v>
      </c>
    </row>
    <row r="6869" spans="1:32" x14ac:dyDescent="0.25">
      <c r="A6869" s="11">
        <v>45576.927083333336</v>
      </c>
      <c r="B6869" s="12">
        <v>4</v>
      </c>
      <c r="C6869" s="13">
        <v>21875</v>
      </c>
      <c r="D6869" s="12">
        <v>220625</v>
      </c>
      <c r="E6869" s="13">
        <v>220625</v>
      </c>
      <c r="F6869" s="14">
        <v>456</v>
      </c>
      <c r="G6869" s="14">
        <v>202</v>
      </c>
      <c r="H6869" s="15">
        <v>-42523.328287808443</v>
      </c>
      <c r="I6869" s="16">
        <v>-4.3771335000000001E-2</v>
      </c>
      <c r="J6869" s="17">
        <v>25.537046532510729</v>
      </c>
      <c r="L6869" s="11">
        <v>45576.916666666664</v>
      </c>
      <c r="M6869">
        <v>4</v>
      </c>
      <c r="N6869" t="e">
        <v>#VALUE!</v>
      </c>
      <c r="O6869">
        <v>22</v>
      </c>
      <c r="P6869">
        <v>221875</v>
      </c>
      <c r="Q6869">
        <v>419</v>
      </c>
      <c r="R6869">
        <v>202</v>
      </c>
      <c r="S6869" t="e">
        <v>#VALUE!</v>
      </c>
      <c r="T6869">
        <v>-4.8692113000000002E-2</v>
      </c>
      <c r="U6869" t="e">
        <v>#VALUE!</v>
      </c>
      <c r="W6869" s="11">
        <v>45576.927083333336</v>
      </c>
      <c r="X6869">
        <v>4</v>
      </c>
      <c r="Y6869" t="e">
        <v>#VALUE!</v>
      </c>
      <c r="Z6869" t="e">
        <v>#VALUE!</v>
      </c>
      <c r="AA6869">
        <v>221875</v>
      </c>
      <c r="AB6869">
        <v>423</v>
      </c>
      <c r="AC6869">
        <v>202</v>
      </c>
      <c r="AD6869" t="e">
        <v>#VALUE!</v>
      </c>
      <c r="AE6869">
        <v>-4.8162381000000004E-2</v>
      </c>
      <c r="AF6869" t="e">
        <v>#VALUE!</v>
      </c>
    </row>
    <row r="6870" spans="1:32" x14ac:dyDescent="0.25">
      <c r="A6870" s="11">
        <v>45576.9375</v>
      </c>
      <c r="B6870" s="12">
        <v>4</v>
      </c>
      <c r="C6870" s="13">
        <v>21875</v>
      </c>
      <c r="D6870" s="12">
        <v>220625</v>
      </c>
      <c r="E6870" s="13">
        <v>220625</v>
      </c>
      <c r="F6870" s="14">
        <v>456</v>
      </c>
      <c r="G6870" s="14">
        <v>202</v>
      </c>
      <c r="H6870" s="15">
        <v>-42523.328287808443</v>
      </c>
      <c r="I6870" s="16">
        <v>-4.3771335000000001E-2</v>
      </c>
      <c r="J6870" s="17">
        <v>25.537046532510729</v>
      </c>
      <c r="L6870" s="11">
        <v>45576.927083333336</v>
      </c>
      <c r="M6870">
        <v>4</v>
      </c>
      <c r="N6870" t="e">
        <v>#VALUE!</v>
      </c>
      <c r="O6870">
        <v>22</v>
      </c>
      <c r="P6870">
        <v>221875</v>
      </c>
      <c r="Q6870">
        <v>419</v>
      </c>
      <c r="R6870">
        <v>202</v>
      </c>
      <c r="S6870" t="e">
        <v>#VALUE!</v>
      </c>
      <c r="T6870">
        <v>-4.8692113000000002E-2</v>
      </c>
      <c r="U6870" t="e">
        <v>#VALUE!</v>
      </c>
      <c r="W6870" s="11">
        <v>45576.9375</v>
      </c>
      <c r="X6870">
        <v>4</v>
      </c>
      <c r="Y6870" t="e">
        <v>#VALUE!</v>
      </c>
      <c r="Z6870" t="e">
        <v>#VALUE!</v>
      </c>
      <c r="AA6870">
        <v>221875</v>
      </c>
      <c r="AB6870">
        <v>423</v>
      </c>
      <c r="AC6870">
        <v>202</v>
      </c>
      <c r="AD6870" t="e">
        <v>#VALUE!</v>
      </c>
      <c r="AE6870">
        <v>-4.8162381000000004E-2</v>
      </c>
      <c r="AF6870" t="e">
        <v>#VALUE!</v>
      </c>
    </row>
    <row r="6871" spans="1:32" x14ac:dyDescent="0.25">
      <c r="A6871" s="11">
        <v>45576.947916666664</v>
      </c>
      <c r="B6871" s="12">
        <v>4</v>
      </c>
      <c r="C6871" s="13">
        <v>21875</v>
      </c>
      <c r="D6871" s="12">
        <v>22</v>
      </c>
      <c r="E6871" s="13">
        <v>220625</v>
      </c>
      <c r="F6871" s="14">
        <v>456</v>
      </c>
      <c r="G6871" s="14">
        <v>202</v>
      </c>
      <c r="H6871" s="15">
        <v>-42523.328287808443</v>
      </c>
      <c r="I6871" s="16">
        <v>-4.3771335000000001E-2</v>
      </c>
      <c r="J6871" s="17">
        <v>25.537046532510729</v>
      </c>
      <c r="L6871" s="11">
        <v>45576.9375</v>
      </c>
      <c r="M6871">
        <v>4</v>
      </c>
      <c r="N6871" t="e">
        <v>#VALUE!</v>
      </c>
      <c r="O6871">
        <v>22</v>
      </c>
      <c r="P6871">
        <v>22125</v>
      </c>
      <c r="Q6871">
        <v>419</v>
      </c>
      <c r="R6871">
        <v>202</v>
      </c>
      <c r="S6871" t="e">
        <v>#VALUE!</v>
      </c>
      <c r="T6871">
        <v>-4.8692113000000002E-2</v>
      </c>
      <c r="U6871" t="e">
        <v>#VALUE!</v>
      </c>
      <c r="W6871" s="11">
        <v>45576.947916666664</v>
      </c>
      <c r="X6871">
        <v>4</v>
      </c>
      <c r="Y6871" t="e">
        <v>#VALUE!</v>
      </c>
      <c r="Z6871" t="e">
        <v>#VALUE!</v>
      </c>
      <c r="AA6871">
        <v>221875</v>
      </c>
      <c r="AB6871">
        <v>423</v>
      </c>
      <c r="AC6871">
        <v>202</v>
      </c>
      <c r="AD6871" t="e">
        <v>#VALUE!</v>
      </c>
      <c r="AE6871">
        <v>-4.8162381000000004E-2</v>
      </c>
      <c r="AF6871" t="e">
        <v>#VALUE!</v>
      </c>
    </row>
    <row r="6872" spans="1:32" x14ac:dyDescent="0.25">
      <c r="A6872" s="11">
        <v>45576.958333333336</v>
      </c>
      <c r="B6872" s="12">
        <v>4</v>
      </c>
      <c r="C6872" s="13">
        <v>21875</v>
      </c>
      <c r="D6872" s="12">
        <v>22</v>
      </c>
      <c r="E6872" s="13">
        <v>220625</v>
      </c>
      <c r="F6872" s="14">
        <v>456</v>
      </c>
      <c r="G6872" s="14">
        <v>202</v>
      </c>
      <c r="H6872" s="15">
        <v>-42523.328287808443</v>
      </c>
      <c r="I6872" s="16">
        <v>-4.3771335000000001E-2</v>
      </c>
      <c r="J6872" s="17">
        <v>25.537046532510729</v>
      </c>
      <c r="L6872" s="11">
        <v>45576.947916666664</v>
      </c>
      <c r="M6872">
        <v>4</v>
      </c>
      <c r="N6872" t="e">
        <v>#VALUE!</v>
      </c>
      <c r="O6872">
        <v>22</v>
      </c>
      <c r="P6872">
        <v>22125</v>
      </c>
      <c r="Q6872">
        <v>419</v>
      </c>
      <c r="R6872">
        <v>202</v>
      </c>
      <c r="S6872" t="e">
        <v>#VALUE!</v>
      </c>
      <c r="T6872">
        <v>-4.8692113000000002E-2</v>
      </c>
      <c r="U6872" t="e">
        <v>#VALUE!</v>
      </c>
      <c r="W6872" s="11">
        <v>45576.958333333336</v>
      </c>
      <c r="X6872">
        <v>4</v>
      </c>
      <c r="Y6872" t="e">
        <v>#VALUE!</v>
      </c>
      <c r="Z6872" t="e">
        <v>#VALUE!</v>
      </c>
      <c r="AA6872">
        <v>22125</v>
      </c>
      <c r="AB6872">
        <v>423</v>
      </c>
      <c r="AC6872">
        <v>202</v>
      </c>
      <c r="AD6872" t="e">
        <v>#VALUE!</v>
      </c>
      <c r="AE6872">
        <v>-4.8162381000000004E-2</v>
      </c>
      <c r="AF6872" t="e">
        <v>#VALUE!</v>
      </c>
    </row>
    <row r="6873" spans="1:32" x14ac:dyDescent="0.25">
      <c r="A6873" s="11">
        <v>45576.96875</v>
      </c>
      <c r="B6873" s="12">
        <v>4</v>
      </c>
      <c r="C6873" s="13">
        <v>218125</v>
      </c>
      <c r="D6873" s="12">
        <v>22</v>
      </c>
      <c r="E6873" s="13">
        <v>22</v>
      </c>
      <c r="F6873" s="14">
        <v>456</v>
      </c>
      <c r="G6873" s="14">
        <v>202</v>
      </c>
      <c r="H6873" s="15">
        <v>-428532.80961508898</v>
      </c>
      <c r="I6873" s="16">
        <v>-4.3771335000000001E-2</v>
      </c>
      <c r="J6873" s="17">
        <v>3070.3073573794463</v>
      </c>
      <c r="L6873" s="11">
        <v>45576.958333333336</v>
      </c>
      <c r="M6873">
        <v>4</v>
      </c>
      <c r="N6873" t="e">
        <v>#VALUE!</v>
      </c>
      <c r="O6873">
        <v>22</v>
      </c>
      <c r="P6873">
        <v>22125</v>
      </c>
      <c r="Q6873">
        <v>419</v>
      </c>
      <c r="R6873">
        <v>202</v>
      </c>
      <c r="S6873" t="e">
        <v>#VALUE!</v>
      </c>
      <c r="T6873">
        <v>-4.8692113000000002E-2</v>
      </c>
      <c r="U6873" t="e">
        <v>#VALUE!</v>
      </c>
      <c r="W6873" s="11">
        <v>45576.96875</v>
      </c>
      <c r="X6873">
        <v>4</v>
      </c>
      <c r="Y6873" t="e">
        <v>#VALUE!</v>
      </c>
      <c r="Z6873">
        <v>221875</v>
      </c>
      <c r="AA6873">
        <v>22125</v>
      </c>
      <c r="AB6873">
        <v>423</v>
      </c>
      <c r="AC6873">
        <v>202</v>
      </c>
      <c r="AD6873" t="e">
        <v>#VALUE!</v>
      </c>
      <c r="AE6873">
        <v>-4.8162381000000004E-2</v>
      </c>
      <c r="AF6873" t="e">
        <v>#VALUE!</v>
      </c>
    </row>
    <row r="6874" spans="1:32" x14ac:dyDescent="0.25">
      <c r="A6874" s="11">
        <v>45576.979166666664</v>
      </c>
      <c r="B6874" s="12">
        <v>4</v>
      </c>
      <c r="C6874" s="13">
        <v>218125</v>
      </c>
      <c r="D6874" s="12">
        <v>22</v>
      </c>
      <c r="E6874" s="13">
        <v>22</v>
      </c>
      <c r="F6874" s="14">
        <v>456</v>
      </c>
      <c r="G6874" s="14">
        <v>202</v>
      </c>
      <c r="H6874" s="15">
        <v>-428532.80961508898</v>
      </c>
      <c r="I6874" s="16">
        <v>-4.3771335000000001E-2</v>
      </c>
      <c r="J6874" s="17">
        <v>3070.3073573794463</v>
      </c>
      <c r="L6874" s="11">
        <v>45576.96875</v>
      </c>
      <c r="M6874">
        <v>4</v>
      </c>
      <c r="N6874" t="e">
        <v>#VALUE!</v>
      </c>
      <c r="O6874">
        <v>22</v>
      </c>
      <c r="P6874">
        <v>22125</v>
      </c>
      <c r="Q6874">
        <v>419</v>
      </c>
      <c r="R6874">
        <v>202</v>
      </c>
      <c r="S6874" t="e">
        <v>#VALUE!</v>
      </c>
      <c r="T6874">
        <v>-4.8692113000000002E-2</v>
      </c>
      <c r="U6874" t="e">
        <v>#VALUE!</v>
      </c>
      <c r="W6874" s="11">
        <v>45576.979166666664</v>
      </c>
      <c r="X6874">
        <v>4</v>
      </c>
      <c r="Y6874" t="e">
        <v>#VALUE!</v>
      </c>
      <c r="Z6874">
        <v>221875</v>
      </c>
      <c r="AA6874">
        <v>22125</v>
      </c>
      <c r="AB6874">
        <v>423</v>
      </c>
      <c r="AC6874">
        <v>202</v>
      </c>
      <c r="AD6874" t="e">
        <v>#VALUE!</v>
      </c>
      <c r="AE6874">
        <v>-4.8162381000000004E-2</v>
      </c>
      <c r="AF6874" t="e">
        <v>#VALUE!</v>
      </c>
    </row>
    <row r="6875" spans="1:32" x14ac:dyDescent="0.25">
      <c r="A6875" s="11">
        <v>45576.989583333336</v>
      </c>
      <c r="B6875" s="12">
        <v>4</v>
      </c>
      <c r="C6875" s="13" t="e">
        <v>#VALUE!</v>
      </c>
      <c r="D6875" s="12">
        <v>22</v>
      </c>
      <c r="E6875" s="13">
        <v>22</v>
      </c>
      <c r="F6875" s="14">
        <v>456</v>
      </c>
      <c r="G6875" s="14">
        <v>202</v>
      </c>
      <c r="H6875" s="15" t="e">
        <v>#VALUE!</v>
      </c>
      <c r="I6875" s="16">
        <v>-4.3771335000000001E-2</v>
      </c>
      <c r="J6875" s="17" t="e">
        <v>#VALUE!</v>
      </c>
      <c r="L6875" s="11">
        <v>45576.979166666664</v>
      </c>
      <c r="M6875">
        <v>4</v>
      </c>
      <c r="N6875" t="e">
        <v>#VALUE!</v>
      </c>
      <c r="O6875">
        <v>22</v>
      </c>
      <c r="P6875">
        <v>22125</v>
      </c>
      <c r="Q6875">
        <v>419</v>
      </c>
      <c r="R6875">
        <v>202</v>
      </c>
      <c r="S6875" t="e">
        <v>#VALUE!</v>
      </c>
      <c r="T6875">
        <v>-4.8692113000000002E-2</v>
      </c>
      <c r="U6875" t="e">
        <v>#VALUE!</v>
      </c>
      <c r="W6875" s="11">
        <v>45576.989583333336</v>
      </c>
      <c r="X6875">
        <v>4</v>
      </c>
      <c r="Y6875">
        <v>216875</v>
      </c>
      <c r="Z6875">
        <v>22125</v>
      </c>
      <c r="AA6875">
        <v>22125</v>
      </c>
      <c r="AB6875">
        <v>423</v>
      </c>
      <c r="AC6875">
        <v>202</v>
      </c>
      <c r="AD6875">
        <v>-427316.68303831312</v>
      </c>
      <c r="AE6875">
        <v>-4.8162381000000004E-2</v>
      </c>
      <c r="AF6875">
        <v>3052.7557240175615</v>
      </c>
    </row>
    <row r="6876" spans="1:32" x14ac:dyDescent="0.25">
      <c r="A6876" s="11">
        <v>45577</v>
      </c>
      <c r="B6876" s="12">
        <v>4</v>
      </c>
      <c r="C6876" s="13" t="e">
        <v>#VALUE!</v>
      </c>
      <c r="D6876" s="12">
        <v>22</v>
      </c>
      <c r="E6876" s="13">
        <v>22</v>
      </c>
      <c r="F6876" s="14">
        <v>456</v>
      </c>
      <c r="G6876" s="14">
        <v>202</v>
      </c>
      <c r="H6876" s="15" t="e">
        <v>#VALUE!</v>
      </c>
      <c r="I6876" s="16">
        <v>-4.3771335000000001E-2</v>
      </c>
      <c r="J6876" s="17" t="e">
        <v>#VALUE!</v>
      </c>
      <c r="L6876" s="11">
        <v>45576.989583333336</v>
      </c>
      <c r="M6876">
        <v>4</v>
      </c>
      <c r="N6876" t="e">
        <v>#VALUE!</v>
      </c>
      <c r="O6876">
        <v>22</v>
      </c>
      <c r="P6876">
        <v>22125</v>
      </c>
      <c r="Q6876">
        <v>419</v>
      </c>
      <c r="R6876">
        <v>202</v>
      </c>
      <c r="S6876" t="e">
        <v>#VALUE!</v>
      </c>
      <c r="T6876">
        <v>-4.8692113000000002E-2</v>
      </c>
      <c r="U6876" t="e">
        <v>#VALUE!</v>
      </c>
      <c r="W6876" s="11">
        <v>45577</v>
      </c>
      <c r="X6876">
        <v>4</v>
      </c>
      <c r="Y6876">
        <v>216875</v>
      </c>
      <c r="Z6876">
        <v>22125</v>
      </c>
      <c r="AA6876">
        <v>22125</v>
      </c>
      <c r="AB6876">
        <v>423</v>
      </c>
      <c r="AC6876">
        <v>202</v>
      </c>
      <c r="AD6876">
        <v>-427316.68303831312</v>
      </c>
      <c r="AE6876">
        <v>-4.8162381000000004E-2</v>
      </c>
      <c r="AF6876">
        <v>3052.7557240175615</v>
      </c>
    </row>
    <row r="6877" spans="1:32" x14ac:dyDescent="0.25">
      <c r="A6877" s="11">
        <v>45577.010416666664</v>
      </c>
      <c r="B6877" s="12">
        <v>4</v>
      </c>
      <c r="C6877" s="13" t="e">
        <v>#VALUE!</v>
      </c>
      <c r="D6877" s="12">
        <v>22</v>
      </c>
      <c r="E6877" s="13">
        <v>22</v>
      </c>
      <c r="F6877" s="14">
        <v>456</v>
      </c>
      <c r="G6877" s="14">
        <v>202</v>
      </c>
      <c r="H6877" s="15" t="e">
        <v>#VALUE!</v>
      </c>
      <c r="I6877" s="16">
        <v>-4.3771335000000001E-2</v>
      </c>
      <c r="J6877" s="17" t="e">
        <v>#VALUE!</v>
      </c>
      <c r="L6877" s="11">
        <v>45577</v>
      </c>
      <c r="M6877">
        <v>4</v>
      </c>
      <c r="N6877">
        <v>214375</v>
      </c>
      <c r="O6877">
        <v>22</v>
      </c>
      <c r="P6877">
        <v>22125</v>
      </c>
      <c r="Q6877">
        <v>419</v>
      </c>
      <c r="R6877">
        <v>202</v>
      </c>
      <c r="S6877">
        <v>-422533.65525925579</v>
      </c>
      <c r="T6877">
        <v>-4.8692113000000002E-2</v>
      </c>
      <c r="U6877">
        <v>2984.2273767530864</v>
      </c>
      <c r="W6877" s="11">
        <v>45577.010416666664</v>
      </c>
      <c r="X6877">
        <v>4</v>
      </c>
      <c r="Y6877">
        <v>21625</v>
      </c>
      <c r="Z6877">
        <v>22125</v>
      </c>
      <c r="AA6877">
        <v>22125</v>
      </c>
      <c r="AB6877">
        <v>423</v>
      </c>
      <c r="AC6877">
        <v>202</v>
      </c>
      <c r="AD6877">
        <v>-42185.080632833611</v>
      </c>
      <c r="AE6877">
        <v>-4.8162381000000004E-2</v>
      </c>
      <c r="AF6877">
        <v>25.090248497619253</v>
      </c>
    </row>
    <row r="6878" spans="1:32" x14ac:dyDescent="0.25">
      <c r="A6878" s="11">
        <v>45577.020833333336</v>
      </c>
      <c r="B6878" s="12">
        <v>4</v>
      </c>
      <c r="C6878" s="13" t="e">
        <v>#VALUE!</v>
      </c>
      <c r="D6878" s="12">
        <v>22</v>
      </c>
      <c r="E6878" s="13">
        <v>22</v>
      </c>
      <c r="F6878" s="14">
        <v>456</v>
      </c>
      <c r="G6878" s="14">
        <v>202</v>
      </c>
      <c r="H6878" s="15" t="e">
        <v>#VALUE!</v>
      </c>
      <c r="I6878" s="16">
        <v>-4.3771335000000001E-2</v>
      </c>
      <c r="J6878" s="17" t="e">
        <v>#VALUE!</v>
      </c>
      <c r="L6878" s="11">
        <v>45577.010416666664</v>
      </c>
      <c r="M6878">
        <v>4</v>
      </c>
      <c r="N6878">
        <v>214375</v>
      </c>
      <c r="O6878">
        <v>22</v>
      </c>
      <c r="P6878">
        <v>22125</v>
      </c>
      <c r="Q6878">
        <v>419</v>
      </c>
      <c r="R6878">
        <v>202</v>
      </c>
      <c r="S6878">
        <v>-422533.65525925579</v>
      </c>
      <c r="T6878">
        <v>-4.8692113000000002E-2</v>
      </c>
      <c r="U6878">
        <v>2984.2273767530864</v>
      </c>
      <c r="W6878" s="11">
        <v>45577.020833333336</v>
      </c>
      <c r="X6878">
        <v>4</v>
      </c>
      <c r="Y6878">
        <v>21625</v>
      </c>
      <c r="Z6878">
        <v>22125</v>
      </c>
      <c r="AA6878">
        <v>220625</v>
      </c>
      <c r="AB6878">
        <v>422</v>
      </c>
      <c r="AC6878">
        <v>202</v>
      </c>
      <c r="AD6878">
        <v>-42189.715808726229</v>
      </c>
      <c r="AE6878">
        <v>-4.8294865000000006E-2</v>
      </c>
      <c r="AF6878">
        <v>25.096329740511745</v>
      </c>
    </row>
    <row r="6879" spans="1:32" x14ac:dyDescent="0.25">
      <c r="A6879" s="11">
        <v>45577.03125</v>
      </c>
      <c r="B6879" s="12">
        <v>4</v>
      </c>
      <c r="C6879" s="13" t="e">
        <v>#VALUE!</v>
      </c>
      <c r="D6879" s="12">
        <v>22</v>
      </c>
      <c r="E6879" s="13">
        <v>219375</v>
      </c>
      <c r="F6879" s="14">
        <v>456</v>
      </c>
      <c r="G6879" s="14">
        <v>202</v>
      </c>
      <c r="H6879" s="15" t="e">
        <v>#VALUE!</v>
      </c>
      <c r="I6879" s="16">
        <v>-4.3771335000000001E-2</v>
      </c>
      <c r="J6879" s="17" t="e">
        <v>#VALUE!</v>
      </c>
      <c r="L6879" s="11">
        <v>45577.020833333336</v>
      </c>
      <c r="M6879">
        <v>4</v>
      </c>
      <c r="N6879">
        <v>21375</v>
      </c>
      <c r="O6879">
        <v>219375</v>
      </c>
      <c r="P6879">
        <v>220625</v>
      </c>
      <c r="Q6879">
        <v>419</v>
      </c>
      <c r="R6879">
        <v>202</v>
      </c>
      <c r="S6879">
        <v>-41710.321264843042</v>
      </c>
      <c r="T6879">
        <v>-4.8692113000000002E-2</v>
      </c>
      <c r="U6879">
        <v>24.470138076264131</v>
      </c>
      <c r="W6879" s="11">
        <v>45577.03125</v>
      </c>
      <c r="X6879">
        <v>4</v>
      </c>
      <c r="Y6879">
        <v>21625</v>
      </c>
      <c r="Z6879">
        <v>22125</v>
      </c>
      <c r="AA6879">
        <v>220625</v>
      </c>
      <c r="AB6879">
        <v>422</v>
      </c>
      <c r="AC6879">
        <v>202</v>
      </c>
      <c r="AD6879">
        <v>-42189.715808726229</v>
      </c>
      <c r="AE6879">
        <v>-4.8294865000000006E-2</v>
      </c>
      <c r="AF6879">
        <v>25.096329740511745</v>
      </c>
    </row>
    <row r="6880" spans="1:32" x14ac:dyDescent="0.25">
      <c r="A6880" s="11">
        <v>45577.041666666664</v>
      </c>
      <c r="B6880" s="12">
        <v>4</v>
      </c>
      <c r="C6880" s="13" t="e">
        <v>#VALUE!</v>
      </c>
      <c r="D6880" s="12">
        <v>219375</v>
      </c>
      <c r="E6880" s="13">
        <v>219375</v>
      </c>
      <c r="F6880" s="14">
        <v>456</v>
      </c>
      <c r="G6880" s="14">
        <v>202</v>
      </c>
      <c r="H6880" s="15" t="e">
        <v>#VALUE!</v>
      </c>
      <c r="I6880" s="16">
        <v>-4.3771335000000001E-2</v>
      </c>
      <c r="J6880" s="17" t="e">
        <v>#VALUE!</v>
      </c>
      <c r="L6880" s="11">
        <v>45577.03125</v>
      </c>
      <c r="M6880">
        <v>4</v>
      </c>
      <c r="N6880">
        <v>21375</v>
      </c>
      <c r="O6880">
        <v>219375</v>
      </c>
      <c r="P6880">
        <v>220625</v>
      </c>
      <c r="Q6880">
        <v>419</v>
      </c>
      <c r="R6880">
        <v>202</v>
      </c>
      <c r="S6880">
        <v>-41710.321264843042</v>
      </c>
      <c r="T6880">
        <v>-4.8692113000000002E-2</v>
      </c>
      <c r="U6880">
        <v>24.470138076264131</v>
      </c>
      <c r="W6880" s="11">
        <v>45577.041666666664</v>
      </c>
      <c r="X6880">
        <v>4</v>
      </c>
      <c r="Y6880">
        <v>21625</v>
      </c>
      <c r="Z6880">
        <v>22125</v>
      </c>
      <c r="AA6880">
        <v>22</v>
      </c>
      <c r="AB6880">
        <v>422</v>
      </c>
      <c r="AC6880">
        <v>202</v>
      </c>
      <c r="AD6880">
        <v>-42189.715808726229</v>
      </c>
      <c r="AE6880">
        <v>-4.8294865000000006E-2</v>
      </c>
      <c r="AF6880">
        <v>25.096329740511745</v>
      </c>
    </row>
    <row r="6881" spans="1:32" x14ac:dyDescent="0.25">
      <c r="A6881" s="11">
        <v>45577.052083333336</v>
      </c>
      <c r="B6881" s="12">
        <v>4</v>
      </c>
      <c r="C6881" s="13">
        <v>216875</v>
      </c>
      <c r="D6881" s="12">
        <v>21875</v>
      </c>
      <c r="E6881" s="13">
        <v>21875</v>
      </c>
      <c r="F6881" s="14">
        <v>455</v>
      </c>
      <c r="G6881" s="14">
        <v>202</v>
      </c>
      <c r="H6881" s="15">
        <v>-426111.95284670941</v>
      </c>
      <c r="I6881" s="16">
        <v>-4.3904941000000003E-2</v>
      </c>
      <c r="J6881" s="17">
        <v>3035.4255560708389</v>
      </c>
      <c r="L6881" s="11">
        <v>45577.041666666664</v>
      </c>
      <c r="M6881">
        <v>4</v>
      </c>
      <c r="N6881">
        <v>21375</v>
      </c>
      <c r="O6881">
        <v>21875</v>
      </c>
      <c r="P6881">
        <v>22</v>
      </c>
      <c r="Q6881">
        <v>419</v>
      </c>
      <c r="R6881">
        <v>202</v>
      </c>
      <c r="S6881">
        <v>-41710.321264843042</v>
      </c>
      <c r="T6881">
        <v>-4.8692113000000002E-2</v>
      </c>
      <c r="U6881">
        <v>24.470138076264131</v>
      </c>
      <c r="W6881" s="11">
        <v>45577.052083333336</v>
      </c>
      <c r="X6881">
        <v>4</v>
      </c>
      <c r="Y6881">
        <v>21625</v>
      </c>
      <c r="Z6881">
        <v>220625</v>
      </c>
      <c r="AA6881">
        <v>22</v>
      </c>
      <c r="AB6881">
        <v>422</v>
      </c>
      <c r="AC6881">
        <v>202</v>
      </c>
      <c r="AD6881">
        <v>-42189.715808726229</v>
      </c>
      <c r="AE6881">
        <v>-4.8294865000000006E-2</v>
      </c>
      <c r="AF6881">
        <v>25.096329740511745</v>
      </c>
    </row>
    <row r="6882" spans="1:32" x14ac:dyDescent="0.25">
      <c r="A6882" s="11">
        <v>45577.0625</v>
      </c>
      <c r="B6882" s="12">
        <v>4</v>
      </c>
      <c r="C6882" s="13">
        <v>216875</v>
      </c>
      <c r="D6882" s="12">
        <v>21875</v>
      </c>
      <c r="E6882" s="13">
        <v>21875</v>
      </c>
      <c r="F6882" s="14">
        <v>455</v>
      </c>
      <c r="G6882" s="14">
        <v>202</v>
      </c>
      <c r="H6882" s="15">
        <v>-426111.95284670941</v>
      </c>
      <c r="I6882" s="16">
        <v>-4.3904941000000003E-2</v>
      </c>
      <c r="J6882" s="17">
        <v>3035.4255560708389</v>
      </c>
      <c r="L6882" s="11">
        <v>45577.052083333336</v>
      </c>
      <c r="M6882">
        <v>4</v>
      </c>
      <c r="N6882">
        <v>21375</v>
      </c>
      <c r="O6882">
        <v>21875</v>
      </c>
      <c r="P6882">
        <v>22</v>
      </c>
      <c r="Q6882">
        <v>419</v>
      </c>
      <c r="R6882">
        <v>202</v>
      </c>
      <c r="S6882">
        <v>-41710.321264843042</v>
      </c>
      <c r="T6882">
        <v>-4.8692113000000002E-2</v>
      </c>
      <c r="U6882">
        <v>24.470138076264131</v>
      </c>
      <c r="W6882" s="11">
        <v>45577.0625</v>
      </c>
      <c r="X6882">
        <v>4</v>
      </c>
      <c r="Y6882">
        <v>215625</v>
      </c>
      <c r="Z6882">
        <v>220625</v>
      </c>
      <c r="AA6882">
        <v>22</v>
      </c>
      <c r="AB6882">
        <v>422</v>
      </c>
      <c r="AC6882">
        <v>202</v>
      </c>
      <c r="AD6882">
        <v>-424888.33471029974</v>
      </c>
      <c r="AE6882">
        <v>-4.8294865000000006E-2</v>
      </c>
      <c r="AF6882">
        <v>3017.8667184798428</v>
      </c>
    </row>
    <row r="6883" spans="1:32" x14ac:dyDescent="0.25">
      <c r="A6883" s="11">
        <v>45577.072916666664</v>
      </c>
      <c r="B6883" s="12">
        <v>4</v>
      </c>
      <c r="C6883" s="13">
        <v>21625</v>
      </c>
      <c r="D6883" s="12">
        <v>21875</v>
      </c>
      <c r="E6883" s="13">
        <v>21875</v>
      </c>
      <c r="F6883" s="14">
        <v>455</v>
      </c>
      <c r="G6883" s="14">
        <v>202</v>
      </c>
      <c r="H6883" s="15">
        <v>-42036.262426466885</v>
      </c>
      <c r="I6883" s="16">
        <v>-4.3904941000000003E-2</v>
      </c>
      <c r="J6883" s="17">
        <v>24.895389676024262</v>
      </c>
      <c r="L6883" s="11">
        <v>45577.0625</v>
      </c>
      <c r="M6883">
        <v>4</v>
      </c>
      <c r="N6883">
        <v>21375</v>
      </c>
      <c r="O6883">
        <v>21875</v>
      </c>
      <c r="P6883">
        <v>22</v>
      </c>
      <c r="Q6883">
        <v>419</v>
      </c>
      <c r="R6883">
        <v>202</v>
      </c>
      <c r="S6883">
        <v>-41710.321264843042</v>
      </c>
      <c r="T6883">
        <v>-4.8692113000000002E-2</v>
      </c>
      <c r="U6883">
        <v>24.470138076264131</v>
      </c>
      <c r="W6883" s="11">
        <v>45577.072916666664</v>
      </c>
      <c r="X6883">
        <v>4</v>
      </c>
      <c r="Y6883">
        <v>215625</v>
      </c>
      <c r="Z6883">
        <v>22</v>
      </c>
      <c r="AA6883">
        <v>22</v>
      </c>
      <c r="AB6883">
        <v>422</v>
      </c>
      <c r="AC6883">
        <v>202</v>
      </c>
      <c r="AD6883">
        <v>-424888.33471029974</v>
      </c>
      <c r="AE6883">
        <v>-4.8294865000000006E-2</v>
      </c>
      <c r="AF6883">
        <v>3017.8667184798428</v>
      </c>
    </row>
    <row r="6884" spans="1:32" x14ac:dyDescent="0.25">
      <c r="A6884" s="11">
        <v>45577.083333333336</v>
      </c>
      <c r="B6884" s="12">
        <v>4</v>
      </c>
      <c r="C6884" s="13">
        <v>21625</v>
      </c>
      <c r="D6884" s="12">
        <v>21875</v>
      </c>
      <c r="E6884" s="13">
        <v>21875</v>
      </c>
      <c r="F6884" s="14">
        <v>455</v>
      </c>
      <c r="G6884" s="14">
        <v>202</v>
      </c>
      <c r="H6884" s="15">
        <v>-42036.262426466885</v>
      </c>
      <c r="I6884" s="16">
        <v>-4.3904941000000003E-2</v>
      </c>
      <c r="J6884" s="17">
        <v>24.895389676024262</v>
      </c>
      <c r="L6884" s="11">
        <v>45577.072916666664</v>
      </c>
      <c r="M6884">
        <v>4</v>
      </c>
      <c r="N6884">
        <v>213125</v>
      </c>
      <c r="O6884">
        <v>21875</v>
      </c>
      <c r="P6884">
        <v>22</v>
      </c>
      <c r="Q6884">
        <v>418</v>
      </c>
      <c r="R6884">
        <v>202</v>
      </c>
      <c r="S6884">
        <v>-420104.00828577689</v>
      </c>
      <c r="T6884">
        <v>-4.8824461000000006E-2</v>
      </c>
      <c r="U6884">
        <v>2949.7148871420641</v>
      </c>
      <c r="W6884" s="11">
        <v>45577.083333333336</v>
      </c>
      <c r="X6884">
        <v>4</v>
      </c>
      <c r="Y6884" t="e">
        <v>#VALUE!</v>
      </c>
      <c r="Z6884">
        <v>22</v>
      </c>
      <c r="AA6884">
        <v>22</v>
      </c>
      <c r="AB6884">
        <v>422</v>
      </c>
      <c r="AC6884">
        <v>202</v>
      </c>
      <c r="AD6884" t="e">
        <v>#VALUE!</v>
      </c>
      <c r="AE6884">
        <v>-4.8294865000000006E-2</v>
      </c>
      <c r="AF6884" t="e">
        <v>#VALUE!</v>
      </c>
    </row>
    <row r="6885" spans="1:32" x14ac:dyDescent="0.25">
      <c r="A6885" s="11">
        <v>45577.09375</v>
      </c>
      <c r="B6885" s="12">
        <v>4</v>
      </c>
      <c r="C6885" s="13">
        <v>21625</v>
      </c>
      <c r="D6885" s="12">
        <v>21875</v>
      </c>
      <c r="E6885" s="13">
        <v>21875</v>
      </c>
      <c r="F6885" s="14">
        <v>455</v>
      </c>
      <c r="G6885" s="14">
        <v>202</v>
      </c>
      <c r="H6885" s="15">
        <v>-42036.262426466885</v>
      </c>
      <c r="I6885" s="16">
        <v>-4.3904941000000003E-2</v>
      </c>
      <c r="J6885" s="17">
        <v>24.895389676024262</v>
      </c>
      <c r="L6885" s="11">
        <v>45577.083333333336</v>
      </c>
      <c r="M6885">
        <v>4</v>
      </c>
      <c r="N6885">
        <v>213125</v>
      </c>
      <c r="O6885">
        <v>21875</v>
      </c>
      <c r="P6885">
        <v>22</v>
      </c>
      <c r="Q6885">
        <v>418</v>
      </c>
      <c r="R6885">
        <v>202</v>
      </c>
      <c r="S6885">
        <v>-420104.00828577689</v>
      </c>
      <c r="T6885">
        <v>-4.8824461000000006E-2</v>
      </c>
      <c r="U6885">
        <v>2949.7148871420641</v>
      </c>
      <c r="W6885" s="11">
        <v>45577.09375</v>
      </c>
      <c r="X6885">
        <v>4</v>
      </c>
      <c r="Y6885" t="e">
        <v>#VALUE!</v>
      </c>
      <c r="Z6885">
        <v>22</v>
      </c>
      <c r="AA6885">
        <v>219375</v>
      </c>
      <c r="AB6885">
        <v>422</v>
      </c>
      <c r="AC6885">
        <v>202</v>
      </c>
      <c r="AD6885" t="e">
        <v>#VALUE!</v>
      </c>
      <c r="AE6885">
        <v>-4.8294865000000006E-2</v>
      </c>
      <c r="AF6885" t="e">
        <v>#VALUE!</v>
      </c>
    </row>
    <row r="6886" spans="1:32" x14ac:dyDescent="0.25">
      <c r="A6886" s="11">
        <v>45577.104166666664</v>
      </c>
      <c r="B6886" s="12">
        <v>4</v>
      </c>
      <c r="C6886" s="13">
        <v>21625</v>
      </c>
      <c r="D6886" s="12">
        <v>218125</v>
      </c>
      <c r="E6886" s="13">
        <v>218125</v>
      </c>
      <c r="F6886" s="14">
        <v>455</v>
      </c>
      <c r="G6886" s="14">
        <v>202</v>
      </c>
      <c r="H6886" s="15">
        <v>-42036.262426466885</v>
      </c>
      <c r="I6886" s="16">
        <v>-4.3904941000000003E-2</v>
      </c>
      <c r="J6886" s="17">
        <v>24.895389676024262</v>
      </c>
      <c r="L6886" s="11">
        <v>45577.09375</v>
      </c>
      <c r="M6886">
        <v>4</v>
      </c>
      <c r="N6886" t="e">
        <v>#VALUE!</v>
      </c>
      <c r="O6886">
        <v>218125</v>
      </c>
      <c r="P6886">
        <v>219375</v>
      </c>
      <c r="Q6886">
        <v>418</v>
      </c>
      <c r="R6886">
        <v>202</v>
      </c>
      <c r="S6886" t="e">
        <v>#VALUE!</v>
      </c>
      <c r="T6886">
        <v>-4.8824461000000006E-2</v>
      </c>
      <c r="U6886" t="e">
        <v>#VALUE!</v>
      </c>
      <c r="W6886" s="11">
        <v>45577.104166666664</v>
      </c>
      <c r="X6886">
        <v>4</v>
      </c>
      <c r="Y6886" t="e">
        <v>#VALUE!</v>
      </c>
      <c r="Z6886">
        <v>22</v>
      </c>
      <c r="AA6886">
        <v>21875</v>
      </c>
      <c r="AB6886">
        <v>422</v>
      </c>
      <c r="AC6886">
        <v>202</v>
      </c>
      <c r="AD6886" t="e">
        <v>#VALUE!</v>
      </c>
      <c r="AE6886">
        <v>-4.8294865000000006E-2</v>
      </c>
      <c r="AF6886" t="e">
        <v>#VALUE!</v>
      </c>
    </row>
    <row r="6887" spans="1:32" x14ac:dyDescent="0.25">
      <c r="A6887" s="11">
        <v>45577.114583333336</v>
      </c>
      <c r="B6887" s="12">
        <v>4</v>
      </c>
      <c r="C6887" s="13">
        <v>215625</v>
      </c>
      <c r="D6887" s="12" t="e">
        <v>#VALUE!</v>
      </c>
      <c r="E6887" s="13" t="e">
        <v>#VALUE!</v>
      </c>
      <c r="F6887" s="14">
        <v>455</v>
      </c>
      <c r="G6887" s="14">
        <v>202</v>
      </c>
      <c r="H6887" s="15">
        <v>-423653.08158921747</v>
      </c>
      <c r="I6887" s="16">
        <v>-4.3904941000000003E-2</v>
      </c>
      <c r="J6887" s="17">
        <v>3000.200102790267</v>
      </c>
      <c r="L6887" s="11">
        <v>45577.104166666664</v>
      </c>
      <c r="M6887">
        <v>4</v>
      </c>
      <c r="N6887" t="e">
        <v>#VALUE!</v>
      </c>
      <c r="O6887" t="e">
        <v>#VALUE!</v>
      </c>
      <c r="P6887">
        <v>21875</v>
      </c>
      <c r="Q6887">
        <v>418</v>
      </c>
      <c r="R6887">
        <v>202</v>
      </c>
      <c r="S6887" t="e">
        <v>#VALUE!</v>
      </c>
      <c r="T6887">
        <v>-4.8824461000000006E-2</v>
      </c>
      <c r="U6887" t="e">
        <v>#VALUE!</v>
      </c>
      <c r="W6887" s="11">
        <v>45577.114583333336</v>
      </c>
      <c r="X6887">
        <v>4</v>
      </c>
      <c r="Y6887" t="e">
        <v>#VALUE!</v>
      </c>
      <c r="Z6887">
        <v>219375</v>
      </c>
      <c r="AA6887">
        <v>21875</v>
      </c>
      <c r="AB6887">
        <v>421</v>
      </c>
      <c r="AC6887">
        <v>202</v>
      </c>
      <c r="AD6887" t="e">
        <v>#VALUE!</v>
      </c>
      <c r="AE6887">
        <v>-4.8427315000000005E-2</v>
      </c>
      <c r="AF6887" t="e">
        <v>#VALUE!</v>
      </c>
    </row>
    <row r="6888" spans="1:32" x14ac:dyDescent="0.25">
      <c r="A6888" s="11">
        <v>45577.125</v>
      </c>
      <c r="B6888" s="12">
        <v>4</v>
      </c>
      <c r="C6888" s="13">
        <v>215625</v>
      </c>
      <c r="D6888" s="12" t="e">
        <v>#VALUE!</v>
      </c>
      <c r="E6888" s="13" t="e">
        <v>#VALUE!</v>
      </c>
      <c r="F6888" s="14">
        <v>455</v>
      </c>
      <c r="G6888" s="14">
        <v>202</v>
      </c>
      <c r="H6888" s="15">
        <v>-423653.08158921747</v>
      </c>
      <c r="I6888" s="16">
        <v>-4.3904941000000003E-2</v>
      </c>
      <c r="J6888" s="17">
        <v>3000.200102790267</v>
      </c>
      <c r="L6888" s="11">
        <v>45577.114583333336</v>
      </c>
      <c r="M6888">
        <v>4</v>
      </c>
      <c r="N6888" t="e">
        <v>#VALUE!</v>
      </c>
      <c r="O6888" t="e">
        <v>#VALUE!</v>
      </c>
      <c r="P6888">
        <v>21875</v>
      </c>
      <c r="Q6888">
        <v>418</v>
      </c>
      <c r="R6888">
        <v>202</v>
      </c>
      <c r="S6888" t="e">
        <v>#VALUE!</v>
      </c>
      <c r="T6888">
        <v>-4.8824461000000006E-2</v>
      </c>
      <c r="U6888" t="e">
        <v>#VALUE!</v>
      </c>
      <c r="W6888" s="11">
        <v>45577.125</v>
      </c>
      <c r="X6888">
        <v>4</v>
      </c>
      <c r="Y6888">
        <v>214375</v>
      </c>
      <c r="Z6888">
        <v>21875</v>
      </c>
      <c r="AA6888">
        <v>21875</v>
      </c>
      <c r="AB6888">
        <v>421</v>
      </c>
      <c r="AC6888">
        <v>202</v>
      </c>
      <c r="AD6888">
        <v>-422459.55640633806</v>
      </c>
      <c r="AE6888">
        <v>-4.8427315000000005E-2</v>
      </c>
      <c r="AF6888">
        <v>2983.1720836941126</v>
      </c>
    </row>
    <row r="6889" spans="1:32" x14ac:dyDescent="0.25">
      <c r="A6889" s="11">
        <v>45577.135416666664</v>
      </c>
      <c r="B6889" s="12">
        <v>4</v>
      </c>
      <c r="C6889" s="13" t="e">
        <v>#VALUE!</v>
      </c>
      <c r="D6889" s="12" t="e">
        <v>#VALUE!</v>
      </c>
      <c r="E6889" s="13" t="e">
        <v>#VALUE!</v>
      </c>
      <c r="F6889" s="14">
        <v>455</v>
      </c>
      <c r="G6889" s="14">
        <v>202</v>
      </c>
      <c r="H6889" s="15" t="e">
        <v>#VALUE!</v>
      </c>
      <c r="I6889" s="16">
        <v>-4.3904941000000003E-2</v>
      </c>
      <c r="J6889" s="17" t="e">
        <v>#VALUE!</v>
      </c>
      <c r="L6889" s="11">
        <v>45577.125</v>
      </c>
      <c r="M6889">
        <v>4</v>
      </c>
      <c r="N6889" t="e">
        <v>#VALUE!</v>
      </c>
      <c r="O6889" t="e">
        <v>#VALUE!</v>
      </c>
      <c r="P6889">
        <v>21875</v>
      </c>
      <c r="Q6889">
        <v>418</v>
      </c>
      <c r="R6889">
        <v>202</v>
      </c>
      <c r="S6889" t="e">
        <v>#VALUE!</v>
      </c>
      <c r="T6889">
        <v>-4.8824461000000006E-2</v>
      </c>
      <c r="U6889" t="e">
        <v>#VALUE!</v>
      </c>
      <c r="W6889" s="11">
        <v>45577.135416666664</v>
      </c>
      <c r="X6889">
        <v>4</v>
      </c>
      <c r="Y6889">
        <v>21375</v>
      </c>
      <c r="Z6889">
        <v>21875</v>
      </c>
      <c r="AA6889">
        <v>21875</v>
      </c>
      <c r="AB6889">
        <v>421</v>
      </c>
      <c r="AC6889">
        <v>202</v>
      </c>
      <c r="AD6889">
        <v>-41701.139667329393</v>
      </c>
      <c r="AE6889">
        <v>-4.8427315000000005E-2</v>
      </c>
      <c r="AF6889">
        <v>24.458242331252482</v>
      </c>
    </row>
    <row r="6890" spans="1:32" x14ac:dyDescent="0.25">
      <c r="A6890" s="11">
        <v>45577.145833333336</v>
      </c>
      <c r="B6890" s="12">
        <v>4</v>
      </c>
      <c r="C6890" s="13" t="e">
        <v>#VALUE!</v>
      </c>
      <c r="D6890" s="12" t="e">
        <v>#VALUE!</v>
      </c>
      <c r="E6890" s="13" t="e">
        <v>#VALUE!</v>
      </c>
      <c r="F6890" s="14">
        <v>455</v>
      </c>
      <c r="G6890" s="14">
        <v>202</v>
      </c>
      <c r="H6890" s="15" t="e">
        <v>#VALUE!</v>
      </c>
      <c r="I6890" s="16">
        <v>-4.3904941000000003E-2</v>
      </c>
      <c r="J6890" s="17" t="e">
        <v>#VALUE!</v>
      </c>
      <c r="L6890" s="11">
        <v>45577.135416666664</v>
      </c>
      <c r="M6890">
        <v>4</v>
      </c>
      <c r="N6890">
        <v>211875</v>
      </c>
      <c r="O6890" t="e">
        <v>#VALUE!</v>
      </c>
      <c r="P6890">
        <v>21875</v>
      </c>
      <c r="Q6890">
        <v>418</v>
      </c>
      <c r="R6890">
        <v>202</v>
      </c>
      <c r="S6890">
        <v>-417637.32577205228</v>
      </c>
      <c r="T6890">
        <v>-4.8824461000000006E-2</v>
      </c>
      <c r="U6890">
        <v>2914.8817525919449</v>
      </c>
      <c r="W6890" s="11">
        <v>45577.145833333336</v>
      </c>
      <c r="X6890">
        <v>4</v>
      </c>
      <c r="Y6890">
        <v>21375</v>
      </c>
      <c r="Z6890">
        <v>21875</v>
      </c>
      <c r="AA6890">
        <v>218125</v>
      </c>
      <c r="AB6890">
        <v>421</v>
      </c>
      <c r="AC6890">
        <v>202</v>
      </c>
      <c r="AD6890">
        <v>-41701.139667329393</v>
      </c>
      <c r="AE6890">
        <v>-4.8427315000000005E-2</v>
      </c>
      <c r="AF6890">
        <v>24.458242331252482</v>
      </c>
    </row>
    <row r="6891" spans="1:32" x14ac:dyDescent="0.25">
      <c r="A6891" s="11">
        <v>45577.15625</v>
      </c>
      <c r="B6891" s="12">
        <v>4</v>
      </c>
      <c r="C6891" s="13" t="e">
        <v>#VALUE!</v>
      </c>
      <c r="D6891" s="12">
        <v>216875</v>
      </c>
      <c r="E6891" s="13" t="e">
        <v>#VALUE!</v>
      </c>
      <c r="F6891" s="14">
        <v>454</v>
      </c>
      <c r="G6891" s="14">
        <v>202</v>
      </c>
      <c r="H6891" s="15" t="e">
        <v>#VALUE!</v>
      </c>
      <c r="I6891" s="16">
        <v>-4.4038513000000001E-2</v>
      </c>
      <c r="J6891" s="17" t="e">
        <v>#VALUE!</v>
      </c>
      <c r="L6891" s="11">
        <v>45577.145833333336</v>
      </c>
      <c r="M6891">
        <v>4</v>
      </c>
      <c r="N6891">
        <v>21125</v>
      </c>
      <c r="O6891" t="e">
        <v>#VALUE!</v>
      </c>
      <c r="P6891">
        <v>218125</v>
      </c>
      <c r="Q6891">
        <v>418</v>
      </c>
      <c r="R6891">
        <v>202</v>
      </c>
      <c r="S6891">
        <v>-41221.57417768184</v>
      </c>
      <c r="T6891">
        <v>-4.8824461000000006E-2</v>
      </c>
      <c r="U6891">
        <v>23.839795655779895</v>
      </c>
      <c r="W6891" s="11">
        <v>45577.15625</v>
      </c>
      <c r="X6891">
        <v>4</v>
      </c>
      <c r="Y6891">
        <v>21375</v>
      </c>
      <c r="Z6891">
        <v>21875</v>
      </c>
      <c r="AA6891">
        <v>218125</v>
      </c>
      <c r="AB6891">
        <v>421</v>
      </c>
      <c r="AC6891">
        <v>202</v>
      </c>
      <c r="AD6891">
        <v>-41701.139667329393</v>
      </c>
      <c r="AE6891">
        <v>-4.8427315000000005E-2</v>
      </c>
      <c r="AF6891">
        <v>24.458242331252482</v>
      </c>
    </row>
    <row r="6892" spans="1:32" x14ac:dyDescent="0.25">
      <c r="A6892" s="11">
        <v>45577.166666666664</v>
      </c>
      <c r="B6892" s="12">
        <v>4</v>
      </c>
      <c r="C6892" s="13" t="e">
        <v>#VALUE!</v>
      </c>
      <c r="D6892" s="12">
        <v>216875</v>
      </c>
      <c r="E6892" s="13">
        <v>216875</v>
      </c>
      <c r="F6892" s="14">
        <v>454</v>
      </c>
      <c r="G6892" s="14">
        <v>202</v>
      </c>
      <c r="H6892" s="15" t="e">
        <v>#VALUE!</v>
      </c>
      <c r="I6892" s="16">
        <v>-4.4038513000000001E-2</v>
      </c>
      <c r="J6892" s="17" t="e">
        <v>#VALUE!</v>
      </c>
      <c r="L6892" s="11">
        <v>45577.15625</v>
      </c>
      <c r="M6892">
        <v>4</v>
      </c>
      <c r="N6892">
        <v>21125</v>
      </c>
      <c r="O6892">
        <v>216875</v>
      </c>
      <c r="P6892" t="e">
        <v>#VALUE!</v>
      </c>
      <c r="Q6892">
        <v>418</v>
      </c>
      <c r="R6892">
        <v>202</v>
      </c>
      <c r="S6892">
        <v>-41221.57417768184</v>
      </c>
      <c r="T6892">
        <v>-4.8824461000000006E-2</v>
      </c>
      <c r="U6892">
        <v>23.839795655779895</v>
      </c>
      <c r="W6892" s="11">
        <v>45577.166666666664</v>
      </c>
      <c r="X6892">
        <v>4</v>
      </c>
      <c r="Y6892">
        <v>21375</v>
      </c>
      <c r="Z6892">
        <v>218125</v>
      </c>
      <c r="AA6892" t="e">
        <v>#VALUE!</v>
      </c>
      <c r="AB6892">
        <v>421</v>
      </c>
      <c r="AC6892">
        <v>202</v>
      </c>
      <c r="AD6892">
        <v>-41701.139667329393</v>
      </c>
      <c r="AE6892">
        <v>-4.8427315000000005E-2</v>
      </c>
      <c r="AF6892">
        <v>24.458242331252482</v>
      </c>
    </row>
    <row r="6893" spans="1:32" x14ac:dyDescent="0.25">
      <c r="A6893" s="11">
        <v>45577.177083333336</v>
      </c>
      <c r="B6893" s="12">
        <v>4</v>
      </c>
      <c r="C6893" s="13">
        <v>214375</v>
      </c>
      <c r="D6893" s="12">
        <v>21625</v>
      </c>
      <c r="E6893" s="13">
        <v>21625</v>
      </c>
      <c r="F6893" s="14">
        <v>454</v>
      </c>
      <c r="G6893" s="14">
        <v>202</v>
      </c>
      <c r="H6893" s="15">
        <v>-421231.5791410894</v>
      </c>
      <c r="I6893" s="16">
        <v>-4.4038513000000001E-2</v>
      </c>
      <c r="J6893" s="17">
        <v>2965.7107798832017</v>
      </c>
      <c r="L6893" s="11">
        <v>45577.166666666664</v>
      </c>
      <c r="M6893">
        <v>4</v>
      </c>
      <c r="N6893">
        <v>21125</v>
      </c>
      <c r="O6893">
        <v>21625</v>
      </c>
      <c r="P6893" t="e">
        <v>#VALUE!</v>
      </c>
      <c r="Q6893">
        <v>417</v>
      </c>
      <c r="R6893">
        <v>202</v>
      </c>
      <c r="S6893">
        <v>-41226.120653288359</v>
      </c>
      <c r="T6893">
        <v>-4.8956775000000008E-2</v>
      </c>
      <c r="U6893">
        <v>23.845611647254483</v>
      </c>
      <c r="W6893" s="11">
        <v>45577.177083333336</v>
      </c>
      <c r="X6893">
        <v>4</v>
      </c>
      <c r="Y6893">
        <v>213125</v>
      </c>
      <c r="Z6893">
        <v>218125</v>
      </c>
      <c r="AA6893" t="e">
        <v>#VALUE!</v>
      </c>
      <c r="AB6893">
        <v>421</v>
      </c>
      <c r="AC6893">
        <v>202</v>
      </c>
      <c r="AD6893">
        <v>-419993.50448445324</v>
      </c>
      <c r="AE6893">
        <v>-4.8427315000000005E-2</v>
      </c>
      <c r="AF6893">
        <v>2948.1503228551828</v>
      </c>
    </row>
    <row r="6894" spans="1:32" x14ac:dyDescent="0.25">
      <c r="A6894" s="11">
        <v>45577.1875</v>
      </c>
      <c r="B6894" s="12">
        <v>4</v>
      </c>
      <c r="C6894" s="13">
        <v>21375</v>
      </c>
      <c r="D6894" s="12">
        <v>21625</v>
      </c>
      <c r="E6894" s="13">
        <v>21625</v>
      </c>
      <c r="F6894" s="14">
        <v>454</v>
      </c>
      <c r="G6894" s="14">
        <v>202</v>
      </c>
      <c r="H6894" s="15">
        <v>-41549.110786706849</v>
      </c>
      <c r="I6894" s="16">
        <v>-4.4038513000000001E-2</v>
      </c>
      <c r="J6894" s="17">
        <v>24.261688142629229</v>
      </c>
      <c r="L6894" s="11">
        <v>45577.177083333336</v>
      </c>
      <c r="M6894">
        <v>4</v>
      </c>
      <c r="N6894">
        <v>21125</v>
      </c>
      <c r="O6894">
        <v>21625</v>
      </c>
      <c r="P6894" t="e">
        <v>#VALUE!</v>
      </c>
      <c r="Q6894">
        <v>417</v>
      </c>
      <c r="R6894">
        <v>202</v>
      </c>
      <c r="S6894">
        <v>-41226.120653288359</v>
      </c>
      <c r="T6894">
        <v>-4.8956775000000008E-2</v>
      </c>
      <c r="U6894">
        <v>23.845611647254483</v>
      </c>
      <c r="W6894" s="11">
        <v>45577.1875</v>
      </c>
      <c r="X6894">
        <v>4</v>
      </c>
      <c r="Y6894" t="e">
        <v>#VALUE!</v>
      </c>
      <c r="Z6894" t="e">
        <v>#VALUE!</v>
      </c>
      <c r="AA6894" t="e">
        <v>#VALUE!</v>
      </c>
      <c r="AB6894">
        <v>421</v>
      </c>
      <c r="AC6894">
        <v>202</v>
      </c>
      <c r="AD6894" t="e">
        <v>#VALUE!</v>
      </c>
      <c r="AE6894">
        <v>-4.8427315000000005E-2</v>
      </c>
      <c r="AF6894" t="e">
        <v>#VALUE!</v>
      </c>
    </row>
    <row r="6895" spans="1:32" x14ac:dyDescent="0.25">
      <c r="A6895" s="11">
        <v>45577.197916666664</v>
      </c>
      <c r="B6895" s="12">
        <v>4</v>
      </c>
      <c r="C6895" s="13">
        <v>21375</v>
      </c>
      <c r="D6895" s="12">
        <v>21625</v>
      </c>
      <c r="E6895" s="13">
        <v>21625</v>
      </c>
      <c r="F6895" s="14">
        <v>454</v>
      </c>
      <c r="G6895" s="14">
        <v>202</v>
      </c>
      <c r="H6895" s="15">
        <v>-41549.110786706849</v>
      </c>
      <c r="I6895" s="16">
        <v>-4.4038513000000001E-2</v>
      </c>
      <c r="J6895" s="17">
        <v>24.261688142629229</v>
      </c>
      <c r="L6895" s="11">
        <v>45577.1875</v>
      </c>
      <c r="M6895">
        <v>4</v>
      </c>
      <c r="N6895">
        <v>21125</v>
      </c>
      <c r="O6895">
        <v>21625</v>
      </c>
      <c r="P6895" t="e">
        <v>#VALUE!</v>
      </c>
      <c r="Q6895">
        <v>417</v>
      </c>
      <c r="R6895">
        <v>202</v>
      </c>
      <c r="S6895">
        <v>-41226.120653288359</v>
      </c>
      <c r="T6895">
        <v>-4.8956775000000008E-2</v>
      </c>
      <c r="U6895">
        <v>23.845611647254483</v>
      </c>
      <c r="W6895" s="11">
        <v>45577.197916666664</v>
      </c>
      <c r="X6895">
        <v>4</v>
      </c>
      <c r="Y6895" t="e">
        <v>#VALUE!</v>
      </c>
      <c r="Z6895" t="e">
        <v>#VALUE!</v>
      </c>
      <c r="AA6895" t="e">
        <v>#VALUE!</v>
      </c>
      <c r="AB6895">
        <v>420</v>
      </c>
      <c r="AC6895">
        <v>202</v>
      </c>
      <c r="AD6895" t="e">
        <v>#VALUE!</v>
      </c>
      <c r="AE6895">
        <v>-4.8559731000000002E-2</v>
      </c>
      <c r="AF6895" t="e">
        <v>#VALUE!</v>
      </c>
    </row>
    <row r="6896" spans="1:32" x14ac:dyDescent="0.25">
      <c r="A6896" s="11">
        <v>45577.208333333336</v>
      </c>
      <c r="B6896" s="12">
        <v>4</v>
      </c>
      <c r="C6896" s="13">
        <v>21375</v>
      </c>
      <c r="D6896" s="12">
        <v>215625</v>
      </c>
      <c r="E6896" s="13">
        <v>21625</v>
      </c>
      <c r="F6896" s="14">
        <v>454</v>
      </c>
      <c r="G6896" s="14">
        <v>202</v>
      </c>
      <c r="H6896" s="15">
        <v>-41549.110786706849</v>
      </c>
      <c r="I6896" s="16">
        <v>-4.4038513000000001E-2</v>
      </c>
      <c r="J6896" s="17">
        <v>24.261688142629229</v>
      </c>
      <c r="L6896" s="11">
        <v>45577.197916666664</v>
      </c>
      <c r="M6896">
        <v>4</v>
      </c>
      <c r="N6896">
        <v>210625</v>
      </c>
      <c r="O6896">
        <v>21625</v>
      </c>
      <c r="P6896" t="e">
        <v>#VALUE!</v>
      </c>
      <c r="Q6896">
        <v>417</v>
      </c>
      <c r="R6896">
        <v>202</v>
      </c>
      <c r="S6896">
        <v>-415207.03927317099</v>
      </c>
      <c r="T6896">
        <v>-4.8956775000000008E-2</v>
      </c>
      <c r="U6896">
        <v>2880.7647895788996</v>
      </c>
      <c r="W6896" s="11">
        <v>45577.208333333336</v>
      </c>
      <c r="X6896">
        <v>4</v>
      </c>
      <c r="Y6896" t="e">
        <v>#VALUE!</v>
      </c>
      <c r="Z6896" t="e">
        <v>#VALUE!</v>
      </c>
      <c r="AA6896">
        <v>216875</v>
      </c>
      <c r="AB6896">
        <v>420</v>
      </c>
      <c r="AC6896">
        <v>202</v>
      </c>
      <c r="AD6896" t="e">
        <v>#VALUE!</v>
      </c>
      <c r="AE6896">
        <v>-4.8559731000000002E-2</v>
      </c>
      <c r="AF6896" t="e">
        <v>#VALUE!</v>
      </c>
    </row>
    <row r="6897" spans="1:32" x14ac:dyDescent="0.25">
      <c r="A6897" s="11">
        <v>45577.21875</v>
      </c>
      <c r="B6897" s="12">
        <v>4</v>
      </c>
      <c r="C6897" s="13">
        <v>21375</v>
      </c>
      <c r="D6897" s="12">
        <v>215625</v>
      </c>
      <c r="E6897" s="13">
        <v>215625</v>
      </c>
      <c r="F6897" s="14">
        <v>454</v>
      </c>
      <c r="G6897" s="14">
        <v>202</v>
      </c>
      <c r="H6897" s="15">
        <v>-41549.110786706849</v>
      </c>
      <c r="I6897" s="16">
        <v>-4.4038513000000001E-2</v>
      </c>
      <c r="J6897" s="17">
        <v>24.261688142629229</v>
      </c>
      <c r="L6897" s="11">
        <v>45577.208333333336</v>
      </c>
      <c r="M6897">
        <v>4</v>
      </c>
      <c r="N6897">
        <v>21</v>
      </c>
      <c r="O6897">
        <v>215625</v>
      </c>
      <c r="P6897">
        <v>216875</v>
      </c>
      <c r="Q6897">
        <v>417</v>
      </c>
      <c r="R6897">
        <v>202</v>
      </c>
      <c r="S6897">
        <v>422.92054224728048</v>
      </c>
      <c r="T6897">
        <v>-4.8956775000000008E-2</v>
      </c>
      <c r="U6897">
        <v>-4.018698957392855E-2</v>
      </c>
      <c r="W6897" s="11">
        <v>45577.21875</v>
      </c>
      <c r="X6897">
        <v>4</v>
      </c>
      <c r="Y6897" t="e">
        <v>#VALUE!</v>
      </c>
      <c r="Z6897" t="e">
        <v>#VALUE!</v>
      </c>
      <c r="AA6897">
        <v>21625</v>
      </c>
      <c r="AB6897">
        <v>420</v>
      </c>
      <c r="AC6897">
        <v>202</v>
      </c>
      <c r="AD6897" t="e">
        <v>#VALUE!</v>
      </c>
      <c r="AE6897">
        <v>-4.8559731000000002E-2</v>
      </c>
      <c r="AF6897" t="e">
        <v>#VALUE!</v>
      </c>
    </row>
    <row r="6898" spans="1:32" x14ac:dyDescent="0.25">
      <c r="A6898" s="11">
        <v>45577.229166666664</v>
      </c>
      <c r="B6898" s="12">
        <v>4</v>
      </c>
      <c r="C6898" s="13">
        <v>213125</v>
      </c>
      <c r="D6898" s="12" t="e">
        <v>#VALUE!</v>
      </c>
      <c r="E6898" s="13" t="e">
        <v>#VALUE!</v>
      </c>
      <c r="F6898" s="14">
        <v>454</v>
      </c>
      <c r="G6898" s="14">
        <v>202</v>
      </c>
      <c r="H6898" s="15">
        <v>-418772.49579682527</v>
      </c>
      <c r="I6898" s="16">
        <v>-4.4038513000000001E-2</v>
      </c>
      <c r="J6898" s="17">
        <v>2930.8903401633288</v>
      </c>
      <c r="L6898" s="11">
        <v>45577.21875</v>
      </c>
      <c r="M6898">
        <v>4</v>
      </c>
      <c r="N6898">
        <v>21</v>
      </c>
      <c r="O6898" t="e">
        <v>#VALUE!</v>
      </c>
      <c r="P6898">
        <v>21625</v>
      </c>
      <c r="Q6898">
        <v>417</v>
      </c>
      <c r="R6898">
        <v>202</v>
      </c>
      <c r="S6898">
        <v>422.92054224728048</v>
      </c>
      <c r="T6898">
        <v>-4.8956775000000008E-2</v>
      </c>
      <c r="U6898">
        <v>-4.018698957392855E-2</v>
      </c>
      <c r="W6898" s="11">
        <v>45577.229166666664</v>
      </c>
      <c r="X6898">
        <v>4</v>
      </c>
      <c r="Y6898">
        <v>211875</v>
      </c>
      <c r="Z6898">
        <v>216875</v>
      </c>
      <c r="AA6898">
        <v>21625</v>
      </c>
      <c r="AB6898">
        <v>420</v>
      </c>
      <c r="AC6898">
        <v>202</v>
      </c>
      <c r="AD6898">
        <v>-417564.08611523424</v>
      </c>
      <c r="AE6898">
        <v>-4.8559731000000002E-2</v>
      </c>
      <c r="AF6898">
        <v>2913.8508873984592</v>
      </c>
    </row>
    <row r="6899" spans="1:32" x14ac:dyDescent="0.25">
      <c r="A6899" s="11">
        <v>45577.239583333336</v>
      </c>
      <c r="B6899" s="12">
        <v>4</v>
      </c>
      <c r="C6899" s="13" t="e">
        <v>#VALUE!</v>
      </c>
      <c r="D6899" s="12" t="e">
        <v>#VALUE!</v>
      </c>
      <c r="E6899" s="13" t="e">
        <v>#VALUE!</v>
      </c>
      <c r="F6899" s="14">
        <v>453</v>
      </c>
      <c r="G6899" s="14">
        <v>202</v>
      </c>
      <c r="H6899" s="15" t="e">
        <v>#VALUE!</v>
      </c>
      <c r="I6899" s="16">
        <v>-4.4172051000000004E-2</v>
      </c>
      <c r="J6899" s="17" t="e">
        <v>#VALUE!</v>
      </c>
      <c r="L6899" s="11">
        <v>45577.229166666664</v>
      </c>
      <c r="M6899">
        <v>4</v>
      </c>
      <c r="N6899">
        <v>21</v>
      </c>
      <c r="O6899" t="e">
        <v>#VALUE!</v>
      </c>
      <c r="P6899">
        <v>21625</v>
      </c>
      <c r="Q6899">
        <v>417</v>
      </c>
      <c r="R6899">
        <v>202</v>
      </c>
      <c r="S6899">
        <v>422.92054224728048</v>
      </c>
      <c r="T6899">
        <v>-4.8956775000000008E-2</v>
      </c>
      <c r="U6899">
        <v>-4.018698957392855E-2</v>
      </c>
      <c r="W6899" s="11">
        <v>45577.239583333336</v>
      </c>
      <c r="X6899">
        <v>4</v>
      </c>
      <c r="Y6899">
        <v>21125</v>
      </c>
      <c r="Z6899">
        <v>21625</v>
      </c>
      <c r="AA6899">
        <v>21625</v>
      </c>
      <c r="AB6899">
        <v>420</v>
      </c>
      <c r="AC6899">
        <v>202</v>
      </c>
      <c r="AD6899">
        <v>-41212.478492513881</v>
      </c>
      <c r="AE6899">
        <v>-4.8559731000000002E-2</v>
      </c>
      <c r="AF6899">
        <v>23.828162279302489</v>
      </c>
    </row>
    <row r="6900" spans="1:32" x14ac:dyDescent="0.25">
      <c r="A6900" s="11">
        <v>45577.25</v>
      </c>
      <c r="B6900" s="12">
        <v>4</v>
      </c>
      <c r="C6900" s="13" t="e">
        <v>#VALUE!</v>
      </c>
      <c r="D6900" s="12" t="e">
        <v>#VALUE!</v>
      </c>
      <c r="E6900" s="13" t="e">
        <v>#VALUE!</v>
      </c>
      <c r="F6900" s="14">
        <v>453</v>
      </c>
      <c r="G6900" s="14">
        <v>202</v>
      </c>
      <c r="H6900" s="15" t="e">
        <v>#VALUE!</v>
      </c>
      <c r="I6900" s="16">
        <v>-4.4172051000000004E-2</v>
      </c>
      <c r="J6900" s="17" t="e">
        <v>#VALUE!</v>
      </c>
      <c r="L6900" s="11">
        <v>45577.239583333336</v>
      </c>
      <c r="M6900">
        <v>4</v>
      </c>
      <c r="N6900">
        <v>21</v>
      </c>
      <c r="O6900" t="e">
        <v>#VALUE!</v>
      </c>
      <c r="P6900">
        <v>21625</v>
      </c>
      <c r="Q6900">
        <v>417</v>
      </c>
      <c r="R6900">
        <v>202</v>
      </c>
      <c r="S6900">
        <v>422.92054224728048</v>
      </c>
      <c r="T6900">
        <v>-4.8956775000000008E-2</v>
      </c>
      <c r="U6900">
        <v>-4.018698957392855E-2</v>
      </c>
      <c r="W6900" s="11">
        <v>45577.25</v>
      </c>
      <c r="X6900">
        <v>4</v>
      </c>
      <c r="Y6900">
        <v>21125</v>
      </c>
      <c r="Z6900">
        <v>21625</v>
      </c>
      <c r="AA6900">
        <v>21625</v>
      </c>
      <c r="AB6900">
        <v>420</v>
      </c>
      <c r="AC6900">
        <v>202</v>
      </c>
      <c r="AD6900">
        <v>-41212.478492513881</v>
      </c>
      <c r="AE6900">
        <v>-4.8559731000000002E-2</v>
      </c>
      <c r="AF6900">
        <v>23.828162279302489</v>
      </c>
    </row>
    <row r="6901" spans="1:32" x14ac:dyDescent="0.25">
      <c r="A6901" s="11">
        <v>45577.260416666664</v>
      </c>
      <c r="B6901" s="12">
        <v>4</v>
      </c>
      <c r="C6901" s="13" t="e">
        <v>#VALUE!</v>
      </c>
      <c r="D6901" s="12" t="e">
        <v>#VALUE!</v>
      </c>
      <c r="E6901" s="13" t="e">
        <v>#VALUE!</v>
      </c>
      <c r="F6901" s="14">
        <v>453</v>
      </c>
      <c r="G6901" s="14">
        <v>202</v>
      </c>
      <c r="H6901" s="15" t="e">
        <v>#VALUE!</v>
      </c>
      <c r="I6901" s="16">
        <v>-4.4172051000000004E-2</v>
      </c>
      <c r="J6901" s="17" t="e">
        <v>#VALUE!</v>
      </c>
      <c r="L6901" s="11">
        <v>45577.25</v>
      </c>
      <c r="M6901">
        <v>4</v>
      </c>
      <c r="N6901">
        <v>209375</v>
      </c>
      <c r="O6901" t="e">
        <v>#VALUE!</v>
      </c>
      <c r="P6901">
        <v>21625</v>
      </c>
      <c r="Q6901">
        <v>417</v>
      </c>
      <c r="R6901">
        <v>202</v>
      </c>
      <c r="S6901">
        <v>-412740.14667013747</v>
      </c>
      <c r="T6901">
        <v>-4.8956775000000008E-2</v>
      </c>
      <c r="U6901">
        <v>2846.3394278220339</v>
      </c>
      <c r="W6901" s="11">
        <v>45577.260416666664</v>
      </c>
      <c r="X6901">
        <v>4</v>
      </c>
      <c r="Y6901">
        <v>21125</v>
      </c>
      <c r="Z6901">
        <v>21625</v>
      </c>
      <c r="AA6901">
        <v>215625</v>
      </c>
      <c r="AB6901">
        <v>420</v>
      </c>
      <c r="AC6901">
        <v>202</v>
      </c>
      <c r="AD6901">
        <v>-41212.478492513881</v>
      </c>
      <c r="AE6901">
        <v>-4.8559731000000002E-2</v>
      </c>
      <c r="AF6901">
        <v>23.828162279302489</v>
      </c>
    </row>
    <row r="6902" spans="1:32" x14ac:dyDescent="0.25">
      <c r="A6902" s="11">
        <v>45577.270833333336</v>
      </c>
      <c r="B6902" s="12">
        <v>4</v>
      </c>
      <c r="C6902" s="13" t="e">
        <v>#VALUE!</v>
      </c>
      <c r="D6902" s="12">
        <v>214375</v>
      </c>
      <c r="E6902" s="13">
        <v>214375</v>
      </c>
      <c r="F6902" s="14">
        <v>453</v>
      </c>
      <c r="G6902" s="14">
        <v>202</v>
      </c>
      <c r="H6902" s="15" t="e">
        <v>#VALUE!</v>
      </c>
      <c r="I6902" s="16">
        <v>-4.4172051000000004E-2</v>
      </c>
      <c r="J6902" s="17" t="e">
        <v>#VALUE!</v>
      </c>
      <c r="L6902" s="11">
        <v>45577.260416666664</v>
      </c>
      <c r="M6902">
        <v>4</v>
      </c>
      <c r="N6902">
        <v>20875</v>
      </c>
      <c r="O6902" t="e">
        <v>#VALUE!</v>
      </c>
      <c r="P6902">
        <v>215625</v>
      </c>
      <c r="Q6902">
        <v>416</v>
      </c>
      <c r="R6902">
        <v>202</v>
      </c>
      <c r="S6902">
        <v>-40737.245689905169</v>
      </c>
      <c r="T6902">
        <v>-4.9089055000000006E-2</v>
      </c>
      <c r="U6902">
        <v>23.223154027821824</v>
      </c>
      <c r="W6902" s="11">
        <v>45577.270833333336</v>
      </c>
      <c r="X6902">
        <v>4</v>
      </c>
      <c r="Y6902">
        <v>21125</v>
      </c>
      <c r="Z6902">
        <v>21625</v>
      </c>
      <c r="AA6902" t="e">
        <v>#VALUE!</v>
      </c>
      <c r="AB6902">
        <v>420</v>
      </c>
      <c r="AC6902">
        <v>202</v>
      </c>
      <c r="AD6902">
        <v>-41212.478492513881</v>
      </c>
      <c r="AE6902">
        <v>-4.8559731000000002E-2</v>
      </c>
      <c r="AF6902">
        <v>23.828162279302489</v>
      </c>
    </row>
    <row r="6903" spans="1:32" x14ac:dyDescent="0.25">
      <c r="A6903" s="11">
        <v>45577.28125</v>
      </c>
      <c r="B6903" s="12">
        <v>4</v>
      </c>
      <c r="C6903" s="13">
        <v>211875</v>
      </c>
      <c r="D6903" s="12">
        <v>21375</v>
      </c>
      <c r="E6903" s="13">
        <v>21375</v>
      </c>
      <c r="F6903" s="14">
        <v>453</v>
      </c>
      <c r="G6903" s="14">
        <v>202</v>
      </c>
      <c r="H6903" s="15">
        <v>-416350.34793887613</v>
      </c>
      <c r="I6903" s="16">
        <v>-4.4172051000000004E-2</v>
      </c>
      <c r="J6903" s="17">
        <v>2896.7937843504646</v>
      </c>
      <c r="L6903" s="11">
        <v>45577.270833333336</v>
      </c>
      <c r="M6903">
        <v>4</v>
      </c>
      <c r="N6903">
        <v>20875</v>
      </c>
      <c r="O6903">
        <v>214375</v>
      </c>
      <c r="P6903" t="e">
        <v>#VALUE!</v>
      </c>
      <c r="Q6903">
        <v>416</v>
      </c>
      <c r="R6903">
        <v>202</v>
      </c>
      <c r="S6903">
        <v>-40737.245689905169</v>
      </c>
      <c r="T6903">
        <v>-4.9089055000000006E-2</v>
      </c>
      <c r="U6903">
        <v>23.223154027821824</v>
      </c>
      <c r="W6903" s="11">
        <v>45577.28125</v>
      </c>
      <c r="X6903">
        <v>4</v>
      </c>
      <c r="Y6903">
        <v>210625</v>
      </c>
      <c r="Z6903">
        <v>215625</v>
      </c>
      <c r="AA6903" t="e">
        <v>#VALUE!</v>
      </c>
      <c r="AB6903">
        <v>420</v>
      </c>
      <c r="AC6903">
        <v>202</v>
      </c>
      <c r="AD6903">
        <v>-415097.82394208404</v>
      </c>
      <c r="AE6903">
        <v>-4.8559731000000002E-2</v>
      </c>
      <c r="AF6903">
        <v>2879.2366495926267</v>
      </c>
    </row>
    <row r="6904" spans="1:32" x14ac:dyDescent="0.25">
      <c r="A6904" s="11">
        <v>45577.291666666664</v>
      </c>
      <c r="B6904" s="12">
        <v>4</v>
      </c>
      <c r="C6904" s="13">
        <v>211875</v>
      </c>
      <c r="D6904" s="12">
        <v>21375</v>
      </c>
      <c r="E6904" s="13">
        <v>21375</v>
      </c>
      <c r="F6904" s="14">
        <v>453</v>
      </c>
      <c r="G6904" s="14">
        <v>202</v>
      </c>
      <c r="H6904" s="15">
        <v>-416350.34793887613</v>
      </c>
      <c r="I6904" s="16">
        <v>-4.4172051000000004E-2</v>
      </c>
      <c r="J6904" s="17">
        <v>2896.7937843504646</v>
      </c>
      <c r="L6904" s="11">
        <v>45577.28125</v>
      </c>
      <c r="M6904">
        <v>4</v>
      </c>
      <c r="N6904">
        <v>20875</v>
      </c>
      <c r="O6904">
        <v>21375</v>
      </c>
      <c r="P6904" t="e">
        <v>#VALUE!</v>
      </c>
      <c r="Q6904">
        <v>416</v>
      </c>
      <c r="R6904">
        <v>202</v>
      </c>
      <c r="S6904">
        <v>-40737.245689905169</v>
      </c>
      <c r="T6904">
        <v>-4.9089055000000006E-2</v>
      </c>
      <c r="U6904">
        <v>23.223154027821824</v>
      </c>
      <c r="W6904" s="11">
        <v>45577.291666666664</v>
      </c>
      <c r="X6904">
        <v>4</v>
      </c>
      <c r="Y6904">
        <v>210625</v>
      </c>
      <c r="Z6904" t="e">
        <v>#VALUE!</v>
      </c>
      <c r="AA6904" t="e">
        <v>#VALUE!</v>
      </c>
      <c r="AB6904">
        <v>419</v>
      </c>
      <c r="AC6904">
        <v>202</v>
      </c>
      <c r="AD6904">
        <v>-415134.2381479654</v>
      </c>
      <c r="AE6904">
        <v>-4.8692113000000002E-2</v>
      </c>
      <c r="AF6904">
        <v>2879.746111804347</v>
      </c>
    </row>
    <row r="6905" spans="1:32" x14ac:dyDescent="0.25">
      <c r="A6905" s="11">
        <v>45577.302083333336</v>
      </c>
      <c r="B6905" s="12">
        <v>4</v>
      </c>
      <c r="C6905" s="13">
        <v>21125</v>
      </c>
      <c r="D6905" s="12">
        <v>21375</v>
      </c>
      <c r="E6905" s="13">
        <v>21375</v>
      </c>
      <c r="F6905" s="14">
        <v>453</v>
      </c>
      <c r="G6905" s="14">
        <v>202</v>
      </c>
      <c r="H6905" s="15">
        <v>-41061.873400919634</v>
      </c>
      <c r="I6905" s="16">
        <v>-4.4172051000000004E-2</v>
      </c>
      <c r="J6905" s="17">
        <v>23.63594623590846</v>
      </c>
      <c r="L6905" s="11">
        <v>45577.291666666664</v>
      </c>
      <c r="M6905">
        <v>4</v>
      </c>
      <c r="N6905">
        <v>20875</v>
      </c>
      <c r="O6905">
        <v>21375</v>
      </c>
      <c r="P6905" t="e">
        <v>#VALUE!</v>
      </c>
      <c r="Q6905">
        <v>416</v>
      </c>
      <c r="R6905">
        <v>202</v>
      </c>
      <c r="S6905">
        <v>-40737.245689905169</v>
      </c>
      <c r="T6905">
        <v>-4.9089055000000006E-2</v>
      </c>
      <c r="U6905">
        <v>23.223154027821824</v>
      </c>
      <c r="W6905" s="11">
        <v>45577.302083333336</v>
      </c>
      <c r="X6905">
        <v>4</v>
      </c>
      <c r="Y6905">
        <v>21</v>
      </c>
      <c r="Z6905" t="e">
        <v>#VALUE!</v>
      </c>
      <c r="AA6905" t="e">
        <v>#VALUE!</v>
      </c>
      <c r="AB6905">
        <v>419</v>
      </c>
      <c r="AC6905">
        <v>202</v>
      </c>
      <c r="AD6905">
        <v>424.91953368903233</v>
      </c>
      <c r="AE6905">
        <v>-4.8692113000000002E-2</v>
      </c>
      <c r="AF6905">
        <v>-3.9920121232525752E-2</v>
      </c>
    </row>
    <row r="6906" spans="1:32" x14ac:dyDescent="0.25">
      <c r="A6906" s="11">
        <v>45577.3125</v>
      </c>
      <c r="B6906" s="12">
        <v>4</v>
      </c>
      <c r="C6906" s="13">
        <v>21125</v>
      </c>
      <c r="D6906" s="12">
        <v>21375</v>
      </c>
      <c r="E6906" s="13">
        <v>21375</v>
      </c>
      <c r="F6906" s="14">
        <v>453</v>
      </c>
      <c r="G6906" s="14">
        <v>202</v>
      </c>
      <c r="H6906" s="15">
        <v>-41061.873400919634</v>
      </c>
      <c r="I6906" s="16">
        <v>-4.4172051000000004E-2</v>
      </c>
      <c r="J6906" s="17">
        <v>23.63594623590846</v>
      </c>
      <c r="L6906" s="11">
        <v>45577.302083333336</v>
      </c>
      <c r="M6906">
        <v>4</v>
      </c>
      <c r="N6906">
        <v>20875</v>
      </c>
      <c r="O6906">
        <v>21375</v>
      </c>
      <c r="P6906" t="e">
        <v>#VALUE!</v>
      </c>
      <c r="Q6906">
        <v>416</v>
      </c>
      <c r="R6906">
        <v>202</v>
      </c>
      <c r="S6906">
        <v>-40737.245689905169</v>
      </c>
      <c r="T6906">
        <v>-4.9089055000000006E-2</v>
      </c>
      <c r="U6906">
        <v>23.223154027821824</v>
      </c>
      <c r="W6906" s="11">
        <v>45577.3125</v>
      </c>
      <c r="X6906">
        <v>4</v>
      </c>
      <c r="Y6906">
        <v>21</v>
      </c>
      <c r="Z6906" t="e">
        <v>#VALUE!</v>
      </c>
      <c r="AA6906" t="e">
        <v>#VALUE!</v>
      </c>
      <c r="AB6906">
        <v>419</v>
      </c>
      <c r="AC6906">
        <v>202</v>
      </c>
      <c r="AD6906">
        <v>424.91953368903233</v>
      </c>
      <c r="AE6906">
        <v>-4.8692113000000002E-2</v>
      </c>
      <c r="AF6906">
        <v>-3.9920121232525752E-2</v>
      </c>
    </row>
    <row r="6907" spans="1:32" x14ac:dyDescent="0.25">
      <c r="A6907" s="11">
        <v>45577.322916666664</v>
      </c>
      <c r="B6907" s="12">
        <v>4</v>
      </c>
      <c r="C6907" s="13">
        <v>21125</v>
      </c>
      <c r="D6907" s="12">
        <v>21375</v>
      </c>
      <c r="E6907" s="13">
        <v>21375</v>
      </c>
      <c r="F6907" s="14">
        <v>453</v>
      </c>
      <c r="G6907" s="14">
        <v>202</v>
      </c>
      <c r="H6907" s="15">
        <v>-41061.873400919634</v>
      </c>
      <c r="I6907" s="16">
        <v>-4.4172051000000004E-2</v>
      </c>
      <c r="J6907" s="17">
        <v>23.63594623590846</v>
      </c>
      <c r="L6907" s="11">
        <v>45577.3125</v>
      </c>
      <c r="M6907">
        <v>4</v>
      </c>
      <c r="N6907">
        <v>208125</v>
      </c>
      <c r="O6907">
        <v>21375</v>
      </c>
      <c r="P6907" t="e">
        <v>#VALUE!</v>
      </c>
      <c r="Q6907">
        <v>416</v>
      </c>
      <c r="R6907">
        <v>202</v>
      </c>
      <c r="S6907">
        <v>-410309.22091578133</v>
      </c>
      <c r="T6907">
        <v>-4.9089055000000006E-2</v>
      </c>
      <c r="U6907">
        <v>2812.6182783059562</v>
      </c>
      <c r="W6907" s="11">
        <v>45577.322916666664</v>
      </c>
      <c r="X6907">
        <v>4</v>
      </c>
      <c r="Y6907">
        <v>21</v>
      </c>
      <c r="Z6907" t="e">
        <v>#VALUE!</v>
      </c>
      <c r="AA6907">
        <v>214375</v>
      </c>
      <c r="AB6907">
        <v>419</v>
      </c>
      <c r="AC6907">
        <v>202</v>
      </c>
      <c r="AD6907">
        <v>424.91953368903233</v>
      </c>
      <c r="AE6907">
        <v>-4.8692113000000002E-2</v>
      </c>
      <c r="AF6907">
        <v>-3.9920121232525752E-2</v>
      </c>
    </row>
    <row r="6908" spans="1:32" x14ac:dyDescent="0.25">
      <c r="A6908" s="11">
        <v>45577.333333333336</v>
      </c>
      <c r="B6908" s="12">
        <v>4</v>
      </c>
      <c r="C6908" s="13">
        <v>21125</v>
      </c>
      <c r="D6908" s="12">
        <v>213125</v>
      </c>
      <c r="E6908" s="13">
        <v>21375</v>
      </c>
      <c r="F6908" s="14">
        <v>452</v>
      </c>
      <c r="G6908" s="14">
        <v>202</v>
      </c>
      <c r="H6908" s="15">
        <v>-41066.451772666936</v>
      </c>
      <c r="I6908" s="16">
        <v>-4.4305555000000003E-2</v>
      </c>
      <c r="J6908" s="17">
        <v>23.641778239062749</v>
      </c>
      <c r="L6908" s="11">
        <v>45577.322916666664</v>
      </c>
      <c r="M6908">
        <v>4</v>
      </c>
      <c r="N6908" t="e">
        <v>#VALUE!</v>
      </c>
      <c r="O6908">
        <v>213125</v>
      </c>
      <c r="P6908">
        <v>214375</v>
      </c>
      <c r="Q6908">
        <v>416</v>
      </c>
      <c r="R6908">
        <v>202</v>
      </c>
      <c r="S6908" t="e">
        <v>#VALUE!</v>
      </c>
      <c r="T6908">
        <v>-4.9089055000000006E-2</v>
      </c>
      <c r="U6908" t="e">
        <v>#VALUE!</v>
      </c>
      <c r="W6908" s="11">
        <v>45577.333333333336</v>
      </c>
      <c r="X6908">
        <v>4</v>
      </c>
      <c r="Y6908">
        <v>21</v>
      </c>
      <c r="Z6908" t="e">
        <v>#VALUE!</v>
      </c>
      <c r="AA6908">
        <v>214375</v>
      </c>
      <c r="AB6908">
        <v>419</v>
      </c>
      <c r="AC6908">
        <v>202</v>
      </c>
      <c r="AD6908">
        <v>424.91953368903233</v>
      </c>
      <c r="AE6908">
        <v>-4.8692113000000002E-2</v>
      </c>
      <c r="AF6908">
        <v>-3.9920121232525752E-2</v>
      </c>
    </row>
    <row r="6909" spans="1:32" x14ac:dyDescent="0.25">
      <c r="A6909" s="11">
        <v>45577.34375</v>
      </c>
      <c r="B6909" s="12">
        <v>4</v>
      </c>
      <c r="C6909" s="13">
        <v>21125</v>
      </c>
      <c r="D6909" s="12">
        <v>213125</v>
      </c>
      <c r="E6909" s="13">
        <v>213125</v>
      </c>
      <c r="F6909" s="14">
        <v>452</v>
      </c>
      <c r="G6909" s="14">
        <v>202</v>
      </c>
      <c r="H6909" s="15">
        <v>-41066.451772666936</v>
      </c>
      <c r="I6909" s="16">
        <v>-4.4305555000000003E-2</v>
      </c>
      <c r="J6909" s="17">
        <v>23.641778239062749</v>
      </c>
      <c r="L6909" s="11">
        <v>45577.333333333336</v>
      </c>
      <c r="M6909">
        <v>4</v>
      </c>
      <c r="N6909" t="e">
        <v>#VALUE!</v>
      </c>
      <c r="O6909">
        <v>213125</v>
      </c>
      <c r="P6909">
        <v>214375</v>
      </c>
      <c r="Q6909">
        <v>416</v>
      </c>
      <c r="R6909">
        <v>202</v>
      </c>
      <c r="S6909" t="e">
        <v>#VALUE!</v>
      </c>
      <c r="T6909">
        <v>-4.9089055000000006E-2</v>
      </c>
      <c r="U6909" t="e">
        <v>#VALUE!</v>
      </c>
      <c r="W6909" s="11">
        <v>45577.34375</v>
      </c>
      <c r="X6909">
        <v>4</v>
      </c>
      <c r="Y6909">
        <v>21</v>
      </c>
      <c r="Z6909" t="e">
        <v>#VALUE!</v>
      </c>
      <c r="AA6909">
        <v>21375</v>
      </c>
      <c r="AB6909">
        <v>419</v>
      </c>
      <c r="AC6909">
        <v>202</v>
      </c>
      <c r="AD6909">
        <v>424.91953368903233</v>
      </c>
      <c r="AE6909">
        <v>-4.8692113000000002E-2</v>
      </c>
      <c r="AF6909">
        <v>-3.9920121232525752E-2</v>
      </c>
    </row>
    <row r="6910" spans="1:32" x14ac:dyDescent="0.25">
      <c r="A6910" s="11">
        <v>45577.354166666664</v>
      </c>
      <c r="B6910" s="12">
        <v>4</v>
      </c>
      <c r="C6910" s="13">
        <v>21125</v>
      </c>
      <c r="D6910" s="12" t="e">
        <v>#VALUE!</v>
      </c>
      <c r="E6910" s="13">
        <v>213125</v>
      </c>
      <c r="F6910" s="14">
        <v>452</v>
      </c>
      <c r="G6910" s="14">
        <v>202</v>
      </c>
      <c r="H6910" s="15">
        <v>-41066.451772666936</v>
      </c>
      <c r="I6910" s="16">
        <v>-4.4305555000000003E-2</v>
      </c>
      <c r="J6910" s="17">
        <v>23.641778239062749</v>
      </c>
      <c r="L6910" s="11">
        <v>45577.34375</v>
      </c>
      <c r="M6910">
        <v>4</v>
      </c>
      <c r="N6910" t="e">
        <v>#VALUE!</v>
      </c>
      <c r="O6910" t="e">
        <v>#VALUE!</v>
      </c>
      <c r="P6910">
        <v>21375</v>
      </c>
      <c r="Q6910">
        <v>416</v>
      </c>
      <c r="R6910">
        <v>202</v>
      </c>
      <c r="S6910" t="e">
        <v>#VALUE!</v>
      </c>
      <c r="T6910">
        <v>-4.9089055000000006E-2</v>
      </c>
      <c r="U6910" t="e">
        <v>#VALUE!</v>
      </c>
      <c r="W6910" s="11">
        <v>45577.354166666664</v>
      </c>
      <c r="X6910">
        <v>4</v>
      </c>
      <c r="Y6910">
        <v>21</v>
      </c>
      <c r="Z6910">
        <v>214375</v>
      </c>
      <c r="AA6910">
        <v>21375</v>
      </c>
      <c r="AB6910">
        <v>419</v>
      </c>
      <c r="AC6910">
        <v>202</v>
      </c>
      <c r="AD6910">
        <v>424.91953368903233</v>
      </c>
      <c r="AE6910">
        <v>-4.8692113000000002E-2</v>
      </c>
      <c r="AF6910">
        <v>-3.9920121232525752E-2</v>
      </c>
    </row>
    <row r="6911" spans="1:32" x14ac:dyDescent="0.25">
      <c r="A6911" s="11">
        <v>45577.364583333336</v>
      </c>
      <c r="B6911" s="12">
        <v>4</v>
      </c>
      <c r="C6911" s="13">
        <v>210625</v>
      </c>
      <c r="D6911" s="12" t="e">
        <v>#VALUE!</v>
      </c>
      <c r="E6911" s="13" t="e">
        <v>#VALUE!</v>
      </c>
      <c r="F6911" s="14">
        <v>452</v>
      </c>
      <c r="G6911" s="14">
        <v>202</v>
      </c>
      <c r="H6911" s="15">
        <v>-413927.76691983454</v>
      </c>
      <c r="I6911" s="16">
        <v>-4.4305555000000003E-2</v>
      </c>
      <c r="J6911" s="17">
        <v>2862.8906570144618</v>
      </c>
      <c r="L6911" s="11">
        <v>45577.354166666664</v>
      </c>
      <c r="M6911">
        <v>4</v>
      </c>
      <c r="N6911" t="e">
        <v>#VALUE!</v>
      </c>
      <c r="O6911" t="e">
        <v>#VALUE!</v>
      </c>
      <c r="P6911">
        <v>21375</v>
      </c>
      <c r="Q6911">
        <v>416</v>
      </c>
      <c r="R6911">
        <v>202</v>
      </c>
      <c r="S6911" t="e">
        <v>#VALUE!</v>
      </c>
      <c r="T6911">
        <v>-4.9089055000000006E-2</v>
      </c>
      <c r="U6911" t="e">
        <v>#VALUE!</v>
      </c>
      <c r="W6911" s="11">
        <v>45577.364583333336</v>
      </c>
      <c r="X6911">
        <v>4</v>
      </c>
      <c r="Y6911">
        <v>21</v>
      </c>
      <c r="Z6911">
        <v>214375</v>
      </c>
      <c r="AA6911">
        <v>21375</v>
      </c>
      <c r="AB6911">
        <v>419</v>
      </c>
      <c r="AC6911">
        <v>202</v>
      </c>
      <c r="AD6911">
        <v>424.91953368903233</v>
      </c>
      <c r="AE6911">
        <v>-4.8692113000000002E-2</v>
      </c>
      <c r="AF6911">
        <v>-3.9920121232525752E-2</v>
      </c>
    </row>
    <row r="6912" spans="1:32" x14ac:dyDescent="0.25">
      <c r="A6912" s="11">
        <v>45577.375</v>
      </c>
      <c r="B6912" s="12">
        <v>4</v>
      </c>
      <c r="C6912" s="13">
        <v>210625</v>
      </c>
      <c r="D6912" s="12" t="e">
        <v>#VALUE!</v>
      </c>
      <c r="E6912" s="13" t="e">
        <v>#VALUE!</v>
      </c>
      <c r="F6912" s="14">
        <v>452</v>
      </c>
      <c r="G6912" s="14">
        <v>202</v>
      </c>
      <c r="H6912" s="15">
        <v>-413927.76691983454</v>
      </c>
      <c r="I6912" s="16">
        <v>-4.4305555000000003E-2</v>
      </c>
      <c r="J6912" s="17">
        <v>2862.8906570144618</v>
      </c>
      <c r="L6912" s="11">
        <v>45577.364583333336</v>
      </c>
      <c r="M6912">
        <v>4</v>
      </c>
      <c r="N6912" t="e">
        <v>#VALUE!</v>
      </c>
      <c r="O6912" t="e">
        <v>#VALUE!</v>
      </c>
      <c r="P6912">
        <v>21375</v>
      </c>
      <c r="Q6912">
        <v>415</v>
      </c>
      <c r="R6912">
        <v>202</v>
      </c>
      <c r="S6912" t="e">
        <v>#VALUE!</v>
      </c>
      <c r="T6912">
        <v>-4.9221301000000002E-2</v>
      </c>
      <c r="U6912" t="e">
        <v>#VALUE!</v>
      </c>
      <c r="W6912" s="11">
        <v>45577.375</v>
      </c>
      <c r="X6912">
        <v>4</v>
      </c>
      <c r="Y6912">
        <v>209375</v>
      </c>
      <c r="Z6912">
        <v>21375</v>
      </c>
      <c r="AA6912">
        <v>21375</v>
      </c>
      <c r="AB6912">
        <v>419</v>
      </c>
      <c r="AC6912">
        <v>202</v>
      </c>
      <c r="AD6912">
        <v>-412667.76577753527</v>
      </c>
      <c r="AE6912">
        <v>-4.8692113000000002E-2</v>
      </c>
      <c r="AF6912">
        <v>2845.3327005329797</v>
      </c>
    </row>
    <row r="6913" spans="1:32" x14ac:dyDescent="0.25">
      <c r="A6913" s="11">
        <v>45577.385416666664</v>
      </c>
      <c r="B6913" s="12">
        <v>4</v>
      </c>
      <c r="C6913" s="13">
        <v>21</v>
      </c>
      <c r="D6913" s="12" t="e">
        <v>#VALUE!</v>
      </c>
      <c r="E6913" s="13" t="e">
        <v>#VALUE!</v>
      </c>
      <c r="F6913" s="14">
        <v>452</v>
      </c>
      <c r="G6913" s="14">
        <v>202</v>
      </c>
      <c r="H6913" s="15">
        <v>457.9028176540449</v>
      </c>
      <c r="I6913" s="16">
        <v>-4.4305555000000003E-2</v>
      </c>
      <c r="J6913" s="17">
        <v>-3.5497656724701912E-2</v>
      </c>
      <c r="L6913" s="11">
        <v>45577.375</v>
      </c>
      <c r="M6913">
        <v>4</v>
      </c>
      <c r="N6913" t="e">
        <v>#VALUE!</v>
      </c>
      <c r="O6913" t="e">
        <v>#VALUE!</v>
      </c>
      <c r="P6913">
        <v>21375</v>
      </c>
      <c r="Q6913">
        <v>415</v>
      </c>
      <c r="R6913">
        <v>202</v>
      </c>
      <c r="S6913" t="e">
        <v>#VALUE!</v>
      </c>
      <c r="T6913">
        <v>-4.9221301000000002E-2</v>
      </c>
      <c r="U6913" t="e">
        <v>#VALUE!</v>
      </c>
      <c r="W6913" s="11">
        <v>45577.385416666664</v>
      </c>
      <c r="X6913">
        <v>4</v>
      </c>
      <c r="Y6913">
        <v>209375</v>
      </c>
      <c r="Z6913">
        <v>21375</v>
      </c>
      <c r="AA6913">
        <v>21375</v>
      </c>
      <c r="AB6913">
        <v>419</v>
      </c>
      <c r="AC6913">
        <v>202</v>
      </c>
      <c r="AD6913">
        <v>-412667.76577753527</v>
      </c>
      <c r="AE6913">
        <v>-4.8692113000000002E-2</v>
      </c>
      <c r="AF6913">
        <v>2845.3327005329797</v>
      </c>
    </row>
    <row r="6914" spans="1:32" x14ac:dyDescent="0.25">
      <c r="A6914" s="11">
        <v>45577.395833333336</v>
      </c>
      <c r="B6914" s="12">
        <v>4</v>
      </c>
      <c r="C6914" s="13">
        <v>21</v>
      </c>
      <c r="D6914" s="12" t="e">
        <v>#VALUE!</v>
      </c>
      <c r="E6914" s="13" t="e">
        <v>#VALUE!</v>
      </c>
      <c r="F6914" s="14">
        <v>452</v>
      </c>
      <c r="G6914" s="14">
        <v>202</v>
      </c>
      <c r="H6914" s="15">
        <v>457.9028176540449</v>
      </c>
      <c r="I6914" s="16">
        <v>-4.4305555000000003E-2</v>
      </c>
      <c r="J6914" s="17">
        <v>-3.5497656724701912E-2</v>
      </c>
      <c r="L6914" s="11">
        <v>45577.385416666664</v>
      </c>
      <c r="M6914">
        <v>4</v>
      </c>
      <c r="N6914" t="e">
        <v>#VALUE!</v>
      </c>
      <c r="O6914" t="e">
        <v>#VALUE!</v>
      </c>
      <c r="P6914">
        <v>21375</v>
      </c>
      <c r="Q6914">
        <v>415</v>
      </c>
      <c r="R6914">
        <v>202</v>
      </c>
      <c r="S6914" t="e">
        <v>#VALUE!</v>
      </c>
      <c r="T6914">
        <v>-4.9221301000000002E-2</v>
      </c>
      <c r="U6914" t="e">
        <v>#VALUE!</v>
      </c>
      <c r="W6914" s="11">
        <v>45577.395833333336</v>
      </c>
      <c r="X6914">
        <v>4</v>
      </c>
      <c r="Y6914">
        <v>209375</v>
      </c>
      <c r="Z6914">
        <v>21375</v>
      </c>
      <c r="AA6914">
        <v>21375</v>
      </c>
      <c r="AB6914">
        <v>419</v>
      </c>
      <c r="AC6914">
        <v>202</v>
      </c>
      <c r="AD6914">
        <v>-412667.76577753527</v>
      </c>
      <c r="AE6914">
        <v>-4.8692113000000002E-2</v>
      </c>
      <c r="AF6914">
        <v>2845.3327005329797</v>
      </c>
    </row>
    <row r="6915" spans="1:32" x14ac:dyDescent="0.25">
      <c r="A6915" s="11">
        <v>45577.40625</v>
      </c>
      <c r="B6915" s="12">
        <v>4</v>
      </c>
      <c r="C6915" s="13">
        <v>21</v>
      </c>
      <c r="D6915" s="12" t="e">
        <v>#VALUE!</v>
      </c>
      <c r="E6915" s="13" t="e">
        <v>#VALUE!</v>
      </c>
      <c r="F6915" s="14">
        <v>452</v>
      </c>
      <c r="G6915" s="14">
        <v>202</v>
      </c>
      <c r="H6915" s="15">
        <v>457.9028176540449</v>
      </c>
      <c r="I6915" s="16">
        <v>-4.4305555000000003E-2</v>
      </c>
      <c r="J6915" s="17">
        <v>-3.5497656724701912E-2</v>
      </c>
      <c r="L6915" s="11">
        <v>45577.395833333336</v>
      </c>
      <c r="M6915">
        <v>4</v>
      </c>
      <c r="N6915" t="e">
        <v>#VALUE!</v>
      </c>
      <c r="O6915" t="e">
        <v>#VALUE!</v>
      </c>
      <c r="P6915">
        <v>21375</v>
      </c>
      <c r="Q6915">
        <v>415</v>
      </c>
      <c r="R6915">
        <v>202</v>
      </c>
      <c r="S6915" t="e">
        <v>#VALUE!</v>
      </c>
      <c r="T6915">
        <v>-4.9221301000000002E-2</v>
      </c>
      <c r="U6915" t="e">
        <v>#VALUE!</v>
      </c>
      <c r="W6915" s="11">
        <v>45577.40625</v>
      </c>
      <c r="X6915">
        <v>4</v>
      </c>
      <c r="Y6915">
        <v>209375</v>
      </c>
      <c r="Z6915">
        <v>21375</v>
      </c>
      <c r="AA6915">
        <v>21375</v>
      </c>
      <c r="AB6915">
        <v>419</v>
      </c>
      <c r="AC6915">
        <v>202</v>
      </c>
      <c r="AD6915">
        <v>-412667.76577753527</v>
      </c>
      <c r="AE6915">
        <v>-4.8692113000000002E-2</v>
      </c>
      <c r="AF6915">
        <v>2845.3327005329797</v>
      </c>
    </row>
    <row r="6916" spans="1:32" x14ac:dyDescent="0.25">
      <c r="A6916" s="11">
        <v>45577.416666666664</v>
      </c>
      <c r="B6916" s="12">
        <v>4</v>
      </c>
      <c r="C6916" s="13">
        <v>21</v>
      </c>
      <c r="D6916" s="12" t="e">
        <v>#VALUE!</v>
      </c>
      <c r="E6916" s="13" t="e">
        <v>#VALUE!</v>
      </c>
      <c r="F6916" s="14">
        <v>452</v>
      </c>
      <c r="G6916" s="14">
        <v>202</v>
      </c>
      <c r="H6916" s="15">
        <v>457.9028176540449</v>
      </c>
      <c r="I6916" s="16">
        <v>-4.4305555000000003E-2</v>
      </c>
      <c r="J6916" s="17">
        <v>-3.5497656724701912E-2</v>
      </c>
      <c r="L6916" s="11">
        <v>45577.40625</v>
      </c>
      <c r="M6916">
        <v>4</v>
      </c>
      <c r="N6916">
        <v>206875</v>
      </c>
      <c r="O6916" t="e">
        <v>#VALUE!</v>
      </c>
      <c r="P6916">
        <v>21375</v>
      </c>
      <c r="Q6916">
        <v>415</v>
      </c>
      <c r="R6916">
        <v>202</v>
      </c>
      <c r="S6916">
        <v>-407877.86615721567</v>
      </c>
      <c r="T6916">
        <v>-4.9221301000000002E-2</v>
      </c>
      <c r="U6916">
        <v>2779.092151902812</v>
      </c>
      <c r="W6916" s="11">
        <v>45577.416666666664</v>
      </c>
      <c r="X6916">
        <v>4</v>
      </c>
      <c r="Y6916">
        <v>20875</v>
      </c>
      <c r="Z6916">
        <v>21375</v>
      </c>
      <c r="AA6916">
        <v>21375</v>
      </c>
      <c r="AB6916">
        <v>419</v>
      </c>
      <c r="AC6916">
        <v>202</v>
      </c>
      <c r="AD6916">
        <v>-40723.73231667099</v>
      </c>
      <c r="AE6916">
        <v>-4.8692113000000002E-2</v>
      </c>
      <c r="AF6916">
        <v>23.206093863944556</v>
      </c>
    </row>
    <row r="6917" spans="1:32" x14ac:dyDescent="0.25">
      <c r="A6917" s="11">
        <v>45577.427083333336</v>
      </c>
      <c r="B6917" s="12">
        <v>4</v>
      </c>
      <c r="C6917" s="13">
        <v>21</v>
      </c>
      <c r="D6917" s="12" t="e">
        <v>#VALUE!</v>
      </c>
      <c r="E6917" s="13" t="e">
        <v>#VALUE!</v>
      </c>
      <c r="F6917" s="14">
        <v>452</v>
      </c>
      <c r="G6917" s="14">
        <v>202</v>
      </c>
      <c r="H6917" s="15">
        <v>457.9028176540449</v>
      </c>
      <c r="I6917" s="16">
        <v>-4.4305555000000003E-2</v>
      </c>
      <c r="J6917" s="17">
        <v>-3.5497656724701912E-2</v>
      </c>
      <c r="L6917" s="11">
        <v>45577.416666666664</v>
      </c>
      <c r="M6917">
        <v>4</v>
      </c>
      <c r="N6917">
        <v>206875</v>
      </c>
      <c r="O6917" t="e">
        <v>#VALUE!</v>
      </c>
      <c r="P6917">
        <v>21375</v>
      </c>
      <c r="Q6917">
        <v>415</v>
      </c>
      <c r="R6917">
        <v>202</v>
      </c>
      <c r="S6917">
        <v>-407877.86615721567</v>
      </c>
      <c r="T6917">
        <v>-4.9221301000000002E-2</v>
      </c>
      <c r="U6917">
        <v>2779.092151902812</v>
      </c>
      <c r="W6917" s="11">
        <v>45577.427083333336</v>
      </c>
      <c r="X6917">
        <v>4</v>
      </c>
      <c r="Y6917">
        <v>20875</v>
      </c>
      <c r="Z6917">
        <v>21375</v>
      </c>
      <c r="AA6917">
        <v>21375</v>
      </c>
      <c r="AB6917">
        <v>419</v>
      </c>
      <c r="AC6917">
        <v>202</v>
      </c>
      <c r="AD6917">
        <v>-40723.73231667099</v>
      </c>
      <c r="AE6917">
        <v>-4.8692113000000002E-2</v>
      </c>
      <c r="AF6917">
        <v>23.206093863944556</v>
      </c>
    </row>
    <row r="6918" spans="1:32" x14ac:dyDescent="0.25">
      <c r="A6918" s="11">
        <v>45577.4375</v>
      </c>
      <c r="B6918" s="12">
        <v>4</v>
      </c>
      <c r="C6918" s="13">
        <v>21</v>
      </c>
      <c r="D6918" s="12" t="e">
        <v>#VALUE!</v>
      </c>
      <c r="E6918" s="13" t="e">
        <v>#VALUE!</v>
      </c>
      <c r="F6918" s="14">
        <v>452</v>
      </c>
      <c r="G6918" s="14">
        <v>202</v>
      </c>
      <c r="H6918" s="15">
        <v>457.9028176540449</v>
      </c>
      <c r="I6918" s="16">
        <v>-4.4305555000000003E-2</v>
      </c>
      <c r="J6918" s="17">
        <v>-3.5497656724701912E-2</v>
      </c>
      <c r="L6918" s="11">
        <v>45577.427083333336</v>
      </c>
      <c r="M6918">
        <v>4</v>
      </c>
      <c r="N6918">
        <v>206875</v>
      </c>
      <c r="O6918" t="e">
        <v>#VALUE!</v>
      </c>
      <c r="P6918">
        <v>21375</v>
      </c>
      <c r="Q6918">
        <v>415</v>
      </c>
      <c r="R6918">
        <v>202</v>
      </c>
      <c r="S6918">
        <v>-407877.86615721567</v>
      </c>
      <c r="T6918">
        <v>-4.9221301000000002E-2</v>
      </c>
      <c r="U6918">
        <v>2779.092151902812</v>
      </c>
      <c r="W6918" s="11">
        <v>45577.4375</v>
      </c>
      <c r="X6918">
        <v>4</v>
      </c>
      <c r="Y6918">
        <v>20875</v>
      </c>
      <c r="Z6918">
        <v>21375</v>
      </c>
      <c r="AA6918">
        <v>21375</v>
      </c>
      <c r="AB6918">
        <v>419</v>
      </c>
      <c r="AC6918">
        <v>202</v>
      </c>
      <c r="AD6918">
        <v>-40723.73231667099</v>
      </c>
      <c r="AE6918">
        <v>-4.8692113000000002E-2</v>
      </c>
      <c r="AF6918">
        <v>23.206093863944556</v>
      </c>
    </row>
    <row r="6919" spans="1:32" x14ac:dyDescent="0.25">
      <c r="A6919" s="11">
        <v>45577.447916666664</v>
      </c>
      <c r="B6919" s="12">
        <v>4</v>
      </c>
      <c r="C6919" s="13">
        <v>21</v>
      </c>
      <c r="D6919" s="12" t="e">
        <v>#VALUE!</v>
      </c>
      <c r="E6919" s="13" t="e">
        <v>#VALUE!</v>
      </c>
      <c r="F6919" s="14">
        <v>452</v>
      </c>
      <c r="G6919" s="14">
        <v>202</v>
      </c>
      <c r="H6919" s="15">
        <v>457.9028176540449</v>
      </c>
      <c r="I6919" s="16">
        <v>-4.4305555000000003E-2</v>
      </c>
      <c r="J6919" s="17">
        <v>-3.5497656724701912E-2</v>
      </c>
      <c r="L6919" s="11">
        <v>45577.4375</v>
      </c>
      <c r="M6919">
        <v>4</v>
      </c>
      <c r="N6919">
        <v>206875</v>
      </c>
      <c r="O6919">
        <v>211875</v>
      </c>
      <c r="P6919">
        <v>21375</v>
      </c>
      <c r="Q6919">
        <v>415</v>
      </c>
      <c r="R6919">
        <v>202</v>
      </c>
      <c r="S6919">
        <v>-407877.86615721567</v>
      </c>
      <c r="T6919">
        <v>-4.9221301000000002E-2</v>
      </c>
      <c r="U6919">
        <v>2779.092151902812</v>
      </c>
      <c r="W6919" s="11">
        <v>45577.447916666664</v>
      </c>
      <c r="X6919">
        <v>4</v>
      </c>
      <c r="Y6919">
        <v>20875</v>
      </c>
      <c r="Z6919">
        <v>21375</v>
      </c>
      <c r="AA6919">
        <v>21375</v>
      </c>
      <c r="AB6919">
        <v>419</v>
      </c>
      <c r="AC6919">
        <v>202</v>
      </c>
      <c r="AD6919">
        <v>-40723.73231667099</v>
      </c>
      <c r="AE6919">
        <v>-4.8692113000000002E-2</v>
      </c>
      <c r="AF6919">
        <v>23.206093863944556</v>
      </c>
    </row>
    <row r="6920" spans="1:32" x14ac:dyDescent="0.25">
      <c r="A6920" s="11">
        <v>45577.458333333336</v>
      </c>
      <c r="B6920" s="12">
        <v>4</v>
      </c>
      <c r="C6920" s="13">
        <v>21</v>
      </c>
      <c r="D6920" s="12" t="e">
        <v>#VALUE!</v>
      </c>
      <c r="E6920" s="13" t="e">
        <v>#VALUE!</v>
      </c>
      <c r="F6920" s="14">
        <v>452</v>
      </c>
      <c r="G6920" s="14">
        <v>202</v>
      </c>
      <c r="H6920" s="15">
        <v>457.9028176540449</v>
      </c>
      <c r="I6920" s="16">
        <v>-4.4305555000000003E-2</v>
      </c>
      <c r="J6920" s="17">
        <v>-3.5497656724701912E-2</v>
      </c>
      <c r="L6920" s="11">
        <v>45577.447916666664</v>
      </c>
      <c r="M6920">
        <v>4</v>
      </c>
      <c r="N6920">
        <v>206875</v>
      </c>
      <c r="O6920">
        <v>211875</v>
      </c>
      <c r="P6920">
        <v>21375</v>
      </c>
      <c r="Q6920">
        <v>415</v>
      </c>
      <c r="R6920">
        <v>202</v>
      </c>
      <c r="S6920">
        <v>-407877.86615721567</v>
      </c>
      <c r="T6920">
        <v>-4.9221301000000002E-2</v>
      </c>
      <c r="U6920">
        <v>2779.092151902812</v>
      </c>
      <c r="W6920" s="11">
        <v>45577.458333333336</v>
      </c>
      <c r="X6920">
        <v>4</v>
      </c>
      <c r="Y6920">
        <v>20875</v>
      </c>
      <c r="Z6920">
        <v>21375</v>
      </c>
      <c r="AA6920">
        <v>21375</v>
      </c>
      <c r="AB6920">
        <v>419</v>
      </c>
      <c r="AC6920">
        <v>202</v>
      </c>
      <c r="AD6920">
        <v>-40723.73231667099</v>
      </c>
      <c r="AE6920">
        <v>-4.8692113000000002E-2</v>
      </c>
      <c r="AF6920">
        <v>23.206093863944556</v>
      </c>
    </row>
    <row r="6921" spans="1:32" x14ac:dyDescent="0.25">
      <c r="A6921" s="11">
        <v>45577.46875</v>
      </c>
      <c r="B6921" s="12">
        <v>4</v>
      </c>
      <c r="C6921" s="13">
        <v>21</v>
      </c>
      <c r="D6921" s="12" t="e">
        <v>#VALUE!</v>
      </c>
      <c r="E6921" s="13" t="e">
        <v>#VALUE!</v>
      </c>
      <c r="F6921" s="14">
        <v>452</v>
      </c>
      <c r="G6921" s="14">
        <v>202</v>
      </c>
      <c r="H6921" s="15">
        <v>457.9028176540449</v>
      </c>
      <c r="I6921" s="16">
        <v>-4.4305555000000003E-2</v>
      </c>
      <c r="J6921" s="17">
        <v>-3.5497656724701912E-2</v>
      </c>
      <c r="L6921" s="11">
        <v>45577.458333333336</v>
      </c>
      <c r="M6921">
        <v>4</v>
      </c>
      <c r="N6921">
        <v>206875</v>
      </c>
      <c r="O6921">
        <v>211875</v>
      </c>
      <c r="P6921">
        <v>21375</v>
      </c>
      <c r="Q6921">
        <v>415</v>
      </c>
      <c r="R6921">
        <v>202</v>
      </c>
      <c r="S6921">
        <v>-407877.86615721567</v>
      </c>
      <c r="T6921">
        <v>-4.9221301000000002E-2</v>
      </c>
      <c r="U6921">
        <v>2779.092151902812</v>
      </c>
      <c r="W6921" s="11">
        <v>45577.46875</v>
      </c>
      <c r="X6921">
        <v>4</v>
      </c>
      <c r="Y6921">
        <v>20875</v>
      </c>
      <c r="Z6921">
        <v>21375</v>
      </c>
      <c r="AA6921">
        <v>21375</v>
      </c>
      <c r="AB6921">
        <v>418</v>
      </c>
      <c r="AC6921">
        <v>202</v>
      </c>
      <c r="AD6921">
        <v>-40728.237674936929</v>
      </c>
      <c r="AE6921">
        <v>-4.8824461000000006E-2</v>
      </c>
      <c r="AF6921">
        <v>23.211781034028721</v>
      </c>
    </row>
    <row r="6922" spans="1:32" x14ac:dyDescent="0.25">
      <c r="A6922" s="11">
        <v>45577.479166666664</v>
      </c>
      <c r="B6922" s="12">
        <v>4</v>
      </c>
      <c r="C6922" s="13">
        <v>21</v>
      </c>
      <c r="D6922" s="12">
        <v>211875</v>
      </c>
      <c r="E6922" s="13" t="e">
        <v>#VALUE!</v>
      </c>
      <c r="F6922" s="14">
        <v>452</v>
      </c>
      <c r="G6922" s="14">
        <v>202</v>
      </c>
      <c r="H6922" s="15">
        <v>457.9028176540449</v>
      </c>
      <c r="I6922" s="16">
        <v>-4.4305555000000003E-2</v>
      </c>
      <c r="J6922" s="17">
        <v>-3.5497656724701912E-2</v>
      </c>
      <c r="L6922" s="11">
        <v>45577.46875</v>
      </c>
      <c r="M6922">
        <v>4</v>
      </c>
      <c r="N6922">
        <v>206875</v>
      </c>
      <c r="O6922">
        <v>211875</v>
      </c>
      <c r="P6922">
        <v>21375</v>
      </c>
      <c r="Q6922">
        <v>415</v>
      </c>
      <c r="R6922">
        <v>202</v>
      </c>
      <c r="S6922">
        <v>-407877.86615721567</v>
      </c>
      <c r="T6922">
        <v>-4.9221301000000002E-2</v>
      </c>
      <c r="U6922">
        <v>2779.092151902812</v>
      </c>
      <c r="W6922" s="11">
        <v>45577.479166666664</v>
      </c>
      <c r="X6922">
        <v>4</v>
      </c>
      <c r="Y6922">
        <v>20875</v>
      </c>
      <c r="Z6922">
        <v>21375</v>
      </c>
      <c r="AA6922">
        <v>21375</v>
      </c>
      <c r="AB6922">
        <v>418</v>
      </c>
      <c r="AC6922">
        <v>202</v>
      </c>
      <c r="AD6922">
        <v>-40728.237674936929</v>
      </c>
      <c r="AE6922">
        <v>-4.8824461000000006E-2</v>
      </c>
      <c r="AF6922">
        <v>23.211781034028721</v>
      </c>
    </row>
    <row r="6923" spans="1:32" x14ac:dyDescent="0.25">
      <c r="A6923" s="11">
        <v>45577.489583333336</v>
      </c>
      <c r="B6923" s="12">
        <v>4</v>
      </c>
      <c r="C6923" s="13">
        <v>21</v>
      </c>
      <c r="D6923" s="12">
        <v>211875</v>
      </c>
      <c r="E6923" s="13" t="e">
        <v>#VALUE!</v>
      </c>
      <c r="F6923" s="14">
        <v>452</v>
      </c>
      <c r="G6923" s="14">
        <v>202</v>
      </c>
      <c r="H6923" s="15">
        <v>457.9028176540449</v>
      </c>
      <c r="I6923" s="16">
        <v>-4.4305555000000003E-2</v>
      </c>
      <c r="J6923" s="17">
        <v>-3.5497656724701912E-2</v>
      </c>
      <c r="L6923" s="11">
        <v>45577.479166666664</v>
      </c>
      <c r="M6923">
        <v>4</v>
      </c>
      <c r="N6923">
        <v>206875</v>
      </c>
      <c r="O6923">
        <v>211875</v>
      </c>
      <c r="P6923">
        <v>213125</v>
      </c>
      <c r="Q6923">
        <v>415</v>
      </c>
      <c r="R6923">
        <v>202</v>
      </c>
      <c r="S6923">
        <v>-407877.86615721567</v>
      </c>
      <c r="T6923">
        <v>-4.9221301000000002E-2</v>
      </c>
      <c r="U6923">
        <v>2779.092151902812</v>
      </c>
      <c r="W6923" s="11">
        <v>45577.489583333336</v>
      </c>
      <c r="X6923">
        <v>4</v>
      </c>
      <c r="Y6923">
        <v>20875</v>
      </c>
      <c r="Z6923">
        <v>21375</v>
      </c>
      <c r="AA6923">
        <v>21375</v>
      </c>
      <c r="AB6923">
        <v>418</v>
      </c>
      <c r="AC6923">
        <v>202</v>
      </c>
      <c r="AD6923">
        <v>-40728.237674936929</v>
      </c>
      <c r="AE6923">
        <v>-4.8824461000000006E-2</v>
      </c>
      <c r="AF6923">
        <v>23.211781034028721</v>
      </c>
    </row>
    <row r="6924" spans="1:32" x14ac:dyDescent="0.25">
      <c r="A6924" s="11">
        <v>45577.5</v>
      </c>
      <c r="B6924" s="12">
        <v>4</v>
      </c>
      <c r="C6924" s="13">
        <v>21</v>
      </c>
      <c r="D6924" s="12">
        <v>211875</v>
      </c>
      <c r="E6924" s="13" t="e">
        <v>#VALUE!</v>
      </c>
      <c r="F6924" s="14">
        <v>452</v>
      </c>
      <c r="G6924" s="14">
        <v>202</v>
      </c>
      <c r="H6924" s="15">
        <v>457.9028176540449</v>
      </c>
      <c r="I6924" s="16">
        <v>-4.4305555000000003E-2</v>
      </c>
      <c r="J6924" s="17">
        <v>-3.5497656724701912E-2</v>
      </c>
      <c r="L6924" s="11">
        <v>45577.489583333336</v>
      </c>
      <c r="M6924">
        <v>4</v>
      </c>
      <c r="N6924">
        <v>206875</v>
      </c>
      <c r="O6924">
        <v>211875</v>
      </c>
      <c r="P6924">
        <v>213125</v>
      </c>
      <c r="Q6924">
        <v>415</v>
      </c>
      <c r="R6924">
        <v>202</v>
      </c>
      <c r="S6924">
        <v>-407877.86615721567</v>
      </c>
      <c r="T6924">
        <v>-4.9221301000000002E-2</v>
      </c>
      <c r="U6924">
        <v>2779.092151902812</v>
      </c>
      <c r="W6924" s="11">
        <v>45577.5</v>
      </c>
      <c r="X6924">
        <v>4</v>
      </c>
      <c r="Y6924">
        <v>20875</v>
      </c>
      <c r="Z6924">
        <v>21375</v>
      </c>
      <c r="AA6924">
        <v>21375</v>
      </c>
      <c r="AB6924">
        <v>418</v>
      </c>
      <c r="AC6924">
        <v>202</v>
      </c>
      <c r="AD6924">
        <v>-40728.237674936929</v>
      </c>
      <c r="AE6924">
        <v>-4.8824461000000006E-2</v>
      </c>
      <c r="AF6924">
        <v>23.211781034028721</v>
      </c>
    </row>
    <row r="6925" spans="1:32" x14ac:dyDescent="0.25">
      <c r="A6925" s="11">
        <v>45577.510416666664</v>
      </c>
      <c r="B6925" s="12">
        <v>4</v>
      </c>
      <c r="C6925" s="13">
        <v>21</v>
      </c>
      <c r="D6925" s="12">
        <v>211875</v>
      </c>
      <c r="E6925" s="13" t="e">
        <v>#VALUE!</v>
      </c>
      <c r="F6925" s="14">
        <v>452</v>
      </c>
      <c r="G6925" s="14">
        <v>202</v>
      </c>
      <c r="H6925" s="15">
        <v>457.9028176540449</v>
      </c>
      <c r="I6925" s="16">
        <v>-4.4305555000000003E-2</v>
      </c>
      <c r="J6925" s="17">
        <v>-3.5497656724701912E-2</v>
      </c>
      <c r="L6925" s="11">
        <v>45577.5</v>
      </c>
      <c r="M6925">
        <v>4</v>
      </c>
      <c r="N6925">
        <v>20625</v>
      </c>
      <c r="O6925">
        <v>211875</v>
      </c>
      <c r="P6925">
        <v>213125</v>
      </c>
      <c r="Q6925">
        <v>415</v>
      </c>
      <c r="R6925">
        <v>202</v>
      </c>
      <c r="S6925">
        <v>-40248.285822668491</v>
      </c>
      <c r="T6925">
        <v>-4.9221301000000002E-2</v>
      </c>
      <c r="U6925">
        <v>22.608716645768713</v>
      </c>
      <c r="W6925" s="11">
        <v>45577.510416666664</v>
      </c>
      <c r="X6925">
        <v>4</v>
      </c>
      <c r="Y6925">
        <v>20875</v>
      </c>
      <c r="Z6925">
        <v>21375</v>
      </c>
      <c r="AA6925">
        <v>21375</v>
      </c>
      <c r="AB6925">
        <v>418</v>
      </c>
      <c r="AC6925">
        <v>202</v>
      </c>
      <c r="AD6925">
        <v>-40728.237674936929</v>
      </c>
      <c r="AE6925">
        <v>-4.8824461000000006E-2</v>
      </c>
      <c r="AF6925">
        <v>23.211781034028721</v>
      </c>
    </row>
    <row r="6926" spans="1:32" x14ac:dyDescent="0.25">
      <c r="A6926" s="11">
        <v>45577.520833333336</v>
      </c>
      <c r="B6926" s="12">
        <v>4</v>
      </c>
      <c r="C6926" s="13">
        <v>21</v>
      </c>
      <c r="D6926" s="12">
        <v>211875</v>
      </c>
      <c r="E6926" s="13" t="e">
        <v>#VALUE!</v>
      </c>
      <c r="F6926" s="14">
        <v>452</v>
      </c>
      <c r="G6926" s="14">
        <v>202</v>
      </c>
      <c r="H6926" s="15">
        <v>457.9028176540449</v>
      </c>
      <c r="I6926" s="16">
        <v>-4.4305555000000003E-2</v>
      </c>
      <c r="J6926" s="17">
        <v>-3.5497656724701912E-2</v>
      </c>
      <c r="L6926" s="11">
        <v>45577.510416666664</v>
      </c>
      <c r="M6926">
        <v>4</v>
      </c>
      <c r="N6926">
        <v>20625</v>
      </c>
      <c r="O6926">
        <v>211875</v>
      </c>
      <c r="P6926">
        <v>213125</v>
      </c>
      <c r="Q6926">
        <v>415</v>
      </c>
      <c r="R6926">
        <v>202</v>
      </c>
      <c r="S6926">
        <v>-40248.285822668491</v>
      </c>
      <c r="T6926">
        <v>-4.9221301000000002E-2</v>
      </c>
      <c r="U6926">
        <v>22.608716645768713</v>
      </c>
      <c r="W6926" s="11">
        <v>45577.520833333336</v>
      </c>
      <c r="X6926">
        <v>4</v>
      </c>
      <c r="Y6926">
        <v>20875</v>
      </c>
      <c r="Z6926">
        <v>21375</v>
      </c>
      <c r="AA6926">
        <v>213125</v>
      </c>
      <c r="AB6926">
        <v>418</v>
      </c>
      <c r="AC6926">
        <v>202</v>
      </c>
      <c r="AD6926">
        <v>-40728.237674936929</v>
      </c>
      <c r="AE6926">
        <v>-4.8824461000000006E-2</v>
      </c>
      <c r="AF6926">
        <v>23.211781034028721</v>
      </c>
    </row>
    <row r="6927" spans="1:32" x14ac:dyDescent="0.25">
      <c r="A6927" s="11">
        <v>45577.53125</v>
      </c>
      <c r="B6927" s="12">
        <v>4</v>
      </c>
      <c r="C6927" s="13">
        <v>21</v>
      </c>
      <c r="D6927" s="12">
        <v>211875</v>
      </c>
      <c r="E6927" s="13" t="e">
        <v>#VALUE!</v>
      </c>
      <c r="F6927" s="14">
        <v>452</v>
      </c>
      <c r="G6927" s="14">
        <v>202</v>
      </c>
      <c r="H6927" s="15">
        <v>457.9028176540449</v>
      </c>
      <c r="I6927" s="16">
        <v>-4.4305555000000003E-2</v>
      </c>
      <c r="J6927" s="17">
        <v>-3.5497656724701912E-2</v>
      </c>
      <c r="L6927" s="11">
        <v>45577.520833333336</v>
      </c>
      <c r="M6927">
        <v>4</v>
      </c>
      <c r="N6927">
        <v>206875</v>
      </c>
      <c r="O6927">
        <v>211875</v>
      </c>
      <c r="P6927">
        <v>213125</v>
      </c>
      <c r="Q6927">
        <v>415</v>
      </c>
      <c r="R6927">
        <v>202</v>
      </c>
      <c r="S6927">
        <v>-407877.86615721567</v>
      </c>
      <c r="T6927">
        <v>-4.9221301000000002E-2</v>
      </c>
      <c r="U6927">
        <v>2779.092151902812</v>
      </c>
      <c r="W6927" s="11">
        <v>45577.53125</v>
      </c>
      <c r="X6927">
        <v>4</v>
      </c>
      <c r="Y6927">
        <v>20875</v>
      </c>
      <c r="Z6927">
        <v>21375</v>
      </c>
      <c r="AA6927">
        <v>21375</v>
      </c>
      <c r="AB6927">
        <v>418</v>
      </c>
      <c r="AC6927">
        <v>202</v>
      </c>
      <c r="AD6927">
        <v>-40728.237674936929</v>
      </c>
      <c r="AE6927">
        <v>-4.8824461000000006E-2</v>
      </c>
      <c r="AF6927">
        <v>23.211781034028721</v>
      </c>
    </row>
    <row r="6928" spans="1:32" x14ac:dyDescent="0.25">
      <c r="A6928" s="11">
        <v>45577.541666666664</v>
      </c>
      <c r="B6928" s="12">
        <v>4</v>
      </c>
      <c r="C6928" s="13">
        <v>21</v>
      </c>
      <c r="D6928" s="12">
        <v>211875</v>
      </c>
      <c r="E6928" s="13" t="e">
        <v>#VALUE!</v>
      </c>
      <c r="F6928" s="14">
        <v>452</v>
      </c>
      <c r="G6928" s="14">
        <v>202</v>
      </c>
      <c r="H6928" s="15">
        <v>457.9028176540449</v>
      </c>
      <c r="I6928" s="16">
        <v>-4.4305555000000003E-2</v>
      </c>
      <c r="J6928" s="17">
        <v>-3.5497656724701912E-2</v>
      </c>
      <c r="L6928" s="11">
        <v>45577.53125</v>
      </c>
      <c r="M6928">
        <v>4</v>
      </c>
      <c r="N6928">
        <v>20625</v>
      </c>
      <c r="O6928">
        <v>211875</v>
      </c>
      <c r="P6928">
        <v>213125</v>
      </c>
      <c r="Q6928">
        <v>415</v>
      </c>
      <c r="R6928">
        <v>202</v>
      </c>
      <c r="S6928">
        <v>-40248.285822668491</v>
      </c>
      <c r="T6928">
        <v>-4.9221301000000002E-2</v>
      </c>
      <c r="U6928">
        <v>22.608716645768713</v>
      </c>
      <c r="W6928" s="11">
        <v>45577.541666666664</v>
      </c>
      <c r="X6928">
        <v>4</v>
      </c>
      <c r="Y6928">
        <v>20875</v>
      </c>
      <c r="Z6928">
        <v>21375</v>
      </c>
      <c r="AA6928">
        <v>213125</v>
      </c>
      <c r="AB6928">
        <v>418</v>
      </c>
      <c r="AC6928">
        <v>202</v>
      </c>
      <c r="AD6928">
        <v>-40728.237674936929</v>
      </c>
      <c r="AE6928">
        <v>-4.8824461000000006E-2</v>
      </c>
      <c r="AF6928">
        <v>23.211781034028721</v>
      </c>
    </row>
    <row r="6929" spans="1:32" x14ac:dyDescent="0.25">
      <c r="A6929" s="11">
        <v>45577.552083333336</v>
      </c>
      <c r="B6929" s="12">
        <v>4</v>
      </c>
      <c r="C6929" s="13">
        <v>21</v>
      </c>
      <c r="D6929" s="12">
        <v>211875</v>
      </c>
      <c r="E6929" s="13" t="e">
        <v>#VALUE!</v>
      </c>
      <c r="F6929" s="14">
        <v>452</v>
      </c>
      <c r="G6929" s="14">
        <v>202</v>
      </c>
      <c r="H6929" s="15">
        <v>457.9028176540449</v>
      </c>
      <c r="I6929" s="16">
        <v>-4.4305555000000003E-2</v>
      </c>
      <c r="J6929" s="17">
        <v>-3.5497656724701912E-2</v>
      </c>
      <c r="L6929" s="11">
        <v>45577.541666666664</v>
      </c>
      <c r="M6929">
        <v>4</v>
      </c>
      <c r="N6929">
        <v>206875</v>
      </c>
      <c r="O6929">
        <v>21125</v>
      </c>
      <c r="P6929">
        <v>213125</v>
      </c>
      <c r="Q6929">
        <v>415</v>
      </c>
      <c r="R6929">
        <v>202</v>
      </c>
      <c r="S6929">
        <v>-407877.86615721567</v>
      </c>
      <c r="T6929">
        <v>-4.9221301000000002E-2</v>
      </c>
      <c r="U6929">
        <v>2779.092151902812</v>
      </c>
      <c r="W6929" s="11">
        <v>45577.552083333336</v>
      </c>
      <c r="X6929">
        <v>4</v>
      </c>
      <c r="Y6929">
        <v>20875</v>
      </c>
      <c r="Z6929">
        <v>21375</v>
      </c>
      <c r="AA6929">
        <v>213125</v>
      </c>
      <c r="AB6929">
        <v>418</v>
      </c>
      <c r="AC6929">
        <v>202</v>
      </c>
      <c r="AD6929">
        <v>-40728.237674936929</v>
      </c>
      <c r="AE6929">
        <v>-4.8824461000000006E-2</v>
      </c>
      <c r="AF6929">
        <v>23.211781034028721</v>
      </c>
    </row>
    <row r="6930" spans="1:32" x14ac:dyDescent="0.25">
      <c r="A6930" s="11">
        <v>45577.5625</v>
      </c>
      <c r="B6930" s="12">
        <v>4</v>
      </c>
      <c r="C6930" s="13">
        <v>21</v>
      </c>
      <c r="D6930" s="12" t="e">
        <v>#VALUE!</v>
      </c>
      <c r="E6930" s="13" t="e">
        <v>#VALUE!</v>
      </c>
      <c r="F6930" s="14">
        <v>452</v>
      </c>
      <c r="G6930" s="14">
        <v>202</v>
      </c>
      <c r="H6930" s="15">
        <v>457.9028176540449</v>
      </c>
      <c r="I6930" s="16">
        <v>-4.4305555000000003E-2</v>
      </c>
      <c r="J6930" s="17">
        <v>-3.5497656724701912E-2</v>
      </c>
      <c r="L6930" s="11">
        <v>45577.552083333336</v>
      </c>
      <c r="M6930">
        <v>4</v>
      </c>
      <c r="N6930">
        <v>206875</v>
      </c>
      <c r="O6930">
        <v>211875</v>
      </c>
      <c r="P6930">
        <v>213125</v>
      </c>
      <c r="Q6930">
        <v>415</v>
      </c>
      <c r="R6930">
        <v>202</v>
      </c>
      <c r="S6930">
        <v>-407877.86615721567</v>
      </c>
      <c r="T6930">
        <v>-4.9221301000000002E-2</v>
      </c>
      <c r="U6930">
        <v>2779.092151902812</v>
      </c>
      <c r="W6930" s="11">
        <v>45577.5625</v>
      </c>
      <c r="X6930">
        <v>4</v>
      </c>
      <c r="Y6930">
        <v>20875</v>
      </c>
      <c r="Z6930">
        <v>21375</v>
      </c>
      <c r="AA6930">
        <v>21375</v>
      </c>
      <c r="AB6930">
        <v>418</v>
      </c>
      <c r="AC6930">
        <v>202</v>
      </c>
      <c r="AD6930">
        <v>-40728.237674936929</v>
      </c>
      <c r="AE6930">
        <v>-4.8824461000000006E-2</v>
      </c>
      <c r="AF6930">
        <v>23.211781034028721</v>
      </c>
    </row>
    <row r="6931" spans="1:32" x14ac:dyDescent="0.25">
      <c r="A6931" s="11">
        <v>45577.572916666664</v>
      </c>
      <c r="B6931" s="12">
        <v>4</v>
      </c>
      <c r="C6931" s="13">
        <v>21</v>
      </c>
      <c r="D6931" s="12">
        <v>211875</v>
      </c>
      <c r="E6931" s="13" t="e">
        <v>#VALUE!</v>
      </c>
      <c r="F6931" s="14">
        <v>452</v>
      </c>
      <c r="G6931" s="14">
        <v>202</v>
      </c>
      <c r="H6931" s="15">
        <v>457.9028176540449</v>
      </c>
      <c r="I6931" s="16">
        <v>-4.4305555000000003E-2</v>
      </c>
      <c r="J6931" s="17">
        <v>-3.5497656724701912E-2</v>
      </c>
      <c r="L6931" s="11">
        <v>45577.5625</v>
      </c>
      <c r="M6931">
        <v>4</v>
      </c>
      <c r="N6931">
        <v>206875</v>
      </c>
      <c r="O6931">
        <v>211875</v>
      </c>
      <c r="P6931">
        <v>213125</v>
      </c>
      <c r="Q6931">
        <v>415</v>
      </c>
      <c r="R6931">
        <v>202</v>
      </c>
      <c r="S6931">
        <v>-407877.86615721567</v>
      </c>
      <c r="T6931">
        <v>-4.9221301000000002E-2</v>
      </c>
      <c r="U6931">
        <v>2779.092151902812</v>
      </c>
      <c r="W6931" s="11">
        <v>45577.572916666664</v>
      </c>
      <c r="X6931">
        <v>4</v>
      </c>
      <c r="Y6931">
        <v>209375</v>
      </c>
      <c r="Z6931">
        <v>21375</v>
      </c>
      <c r="AA6931">
        <v>21375</v>
      </c>
      <c r="AB6931">
        <v>418</v>
      </c>
      <c r="AC6931">
        <v>202</v>
      </c>
      <c r="AD6931">
        <v>-412703.96074460313</v>
      </c>
      <c r="AE6931">
        <v>-4.8824461000000006E-2</v>
      </c>
      <c r="AF6931">
        <v>2845.8361047993058</v>
      </c>
    </row>
    <row r="6932" spans="1:32" x14ac:dyDescent="0.25">
      <c r="A6932" s="11">
        <v>45577.583333333336</v>
      </c>
      <c r="B6932" s="12">
        <v>4</v>
      </c>
      <c r="C6932" s="13">
        <v>21</v>
      </c>
      <c r="D6932" s="12">
        <v>211875</v>
      </c>
      <c r="E6932" s="13" t="e">
        <v>#VALUE!</v>
      </c>
      <c r="F6932" s="14">
        <v>452</v>
      </c>
      <c r="G6932" s="14">
        <v>202</v>
      </c>
      <c r="H6932" s="15">
        <v>457.9028176540449</v>
      </c>
      <c r="I6932" s="16">
        <v>-4.4305555000000003E-2</v>
      </c>
      <c r="J6932" s="17">
        <v>-3.5497656724701912E-2</v>
      </c>
      <c r="L6932" s="11">
        <v>45577.572916666664</v>
      </c>
      <c r="M6932">
        <v>4</v>
      </c>
      <c r="N6932">
        <v>206875</v>
      </c>
      <c r="O6932">
        <v>211875</v>
      </c>
      <c r="P6932">
        <v>213125</v>
      </c>
      <c r="Q6932">
        <v>415</v>
      </c>
      <c r="R6932">
        <v>202</v>
      </c>
      <c r="S6932">
        <v>-407877.86615721567</v>
      </c>
      <c r="T6932">
        <v>-4.9221301000000002E-2</v>
      </c>
      <c r="U6932">
        <v>2779.092151902812</v>
      </c>
      <c r="W6932" s="11">
        <v>45577.583333333336</v>
      </c>
      <c r="X6932">
        <v>4</v>
      </c>
      <c r="Y6932">
        <v>20875</v>
      </c>
      <c r="Z6932">
        <v>21375</v>
      </c>
      <c r="AA6932">
        <v>21375</v>
      </c>
      <c r="AB6932">
        <v>418</v>
      </c>
      <c r="AC6932">
        <v>202</v>
      </c>
      <c r="AD6932">
        <v>-40728.237674936929</v>
      </c>
      <c r="AE6932">
        <v>-4.8824461000000006E-2</v>
      </c>
      <c r="AF6932">
        <v>23.211781034028721</v>
      </c>
    </row>
    <row r="6933" spans="1:32" x14ac:dyDescent="0.25">
      <c r="A6933" s="11">
        <v>45577.59375</v>
      </c>
      <c r="B6933" s="12">
        <v>4</v>
      </c>
      <c r="C6933" s="13">
        <v>21</v>
      </c>
      <c r="D6933" s="12" t="e">
        <v>#VALUE!</v>
      </c>
      <c r="E6933" s="13" t="e">
        <v>#VALUE!</v>
      </c>
      <c r="F6933" s="14">
        <v>452</v>
      </c>
      <c r="G6933" s="14">
        <v>202</v>
      </c>
      <c r="H6933" s="15">
        <v>457.9028176540449</v>
      </c>
      <c r="I6933" s="16">
        <v>-4.4305555000000003E-2</v>
      </c>
      <c r="J6933" s="17">
        <v>-3.5497656724701912E-2</v>
      </c>
      <c r="L6933" s="11">
        <v>45577.583333333336</v>
      </c>
      <c r="M6933">
        <v>4</v>
      </c>
      <c r="N6933">
        <v>206875</v>
      </c>
      <c r="O6933">
        <v>211875</v>
      </c>
      <c r="P6933">
        <v>213125</v>
      </c>
      <c r="Q6933">
        <v>415</v>
      </c>
      <c r="R6933">
        <v>202</v>
      </c>
      <c r="S6933">
        <v>-407877.86615721567</v>
      </c>
      <c r="T6933">
        <v>-4.9221301000000002E-2</v>
      </c>
      <c r="U6933">
        <v>2779.092151902812</v>
      </c>
      <c r="W6933" s="11">
        <v>45577.59375</v>
      </c>
      <c r="X6933">
        <v>4</v>
      </c>
      <c r="Y6933">
        <v>209375</v>
      </c>
      <c r="Z6933">
        <v>21375</v>
      </c>
      <c r="AA6933">
        <v>21375</v>
      </c>
      <c r="AB6933">
        <v>418</v>
      </c>
      <c r="AC6933">
        <v>202</v>
      </c>
      <c r="AD6933">
        <v>-412703.96074460313</v>
      </c>
      <c r="AE6933">
        <v>-4.8824461000000006E-2</v>
      </c>
      <c r="AF6933">
        <v>2845.8361047993058</v>
      </c>
    </row>
    <row r="6934" spans="1:32" x14ac:dyDescent="0.25">
      <c r="A6934" s="11">
        <v>45577.604166666664</v>
      </c>
      <c r="B6934" s="12">
        <v>4</v>
      </c>
      <c r="C6934" s="13">
        <v>21</v>
      </c>
      <c r="D6934" s="12" t="e">
        <v>#VALUE!</v>
      </c>
      <c r="E6934" s="13" t="e">
        <v>#VALUE!</v>
      </c>
      <c r="F6934" s="14">
        <v>452</v>
      </c>
      <c r="G6934" s="14">
        <v>202</v>
      </c>
      <c r="H6934" s="15">
        <v>457.9028176540449</v>
      </c>
      <c r="I6934" s="16">
        <v>-4.4305555000000003E-2</v>
      </c>
      <c r="J6934" s="17">
        <v>-3.5497656724701912E-2</v>
      </c>
      <c r="L6934" s="11">
        <v>45577.59375</v>
      </c>
      <c r="M6934">
        <v>4</v>
      </c>
      <c r="N6934">
        <v>206875</v>
      </c>
      <c r="O6934">
        <v>211875</v>
      </c>
      <c r="P6934">
        <v>21375</v>
      </c>
      <c r="Q6934">
        <v>415</v>
      </c>
      <c r="R6934">
        <v>202</v>
      </c>
      <c r="S6934">
        <v>-407877.86615721567</v>
      </c>
      <c r="T6934">
        <v>-4.9221301000000002E-2</v>
      </c>
      <c r="U6934">
        <v>2779.092151902812</v>
      </c>
      <c r="W6934" s="11">
        <v>45577.604166666664</v>
      </c>
      <c r="X6934">
        <v>4</v>
      </c>
      <c r="Y6934">
        <v>209375</v>
      </c>
      <c r="Z6934">
        <v>21375</v>
      </c>
      <c r="AA6934">
        <v>21375</v>
      </c>
      <c r="AB6934">
        <v>418</v>
      </c>
      <c r="AC6934">
        <v>202</v>
      </c>
      <c r="AD6934">
        <v>-412703.96074460313</v>
      </c>
      <c r="AE6934">
        <v>-4.8824461000000006E-2</v>
      </c>
      <c r="AF6934">
        <v>2845.8361047993058</v>
      </c>
    </row>
    <row r="6935" spans="1:32" x14ac:dyDescent="0.25">
      <c r="A6935" s="11">
        <v>45577.614583333336</v>
      </c>
      <c r="B6935" s="12">
        <v>4</v>
      </c>
      <c r="C6935" s="13">
        <v>21</v>
      </c>
      <c r="D6935" s="12" t="e">
        <v>#VALUE!</v>
      </c>
      <c r="E6935" s="13" t="e">
        <v>#VALUE!</v>
      </c>
      <c r="F6935" s="14">
        <v>452</v>
      </c>
      <c r="G6935" s="14">
        <v>202</v>
      </c>
      <c r="H6935" s="15">
        <v>457.9028176540449</v>
      </c>
      <c r="I6935" s="16">
        <v>-4.4305555000000003E-2</v>
      </c>
      <c r="J6935" s="17">
        <v>-3.5497656724701912E-2</v>
      </c>
      <c r="L6935" s="11">
        <v>45577.604166666664</v>
      </c>
      <c r="M6935">
        <v>4</v>
      </c>
      <c r="N6935">
        <v>206875</v>
      </c>
      <c r="O6935">
        <v>211875</v>
      </c>
      <c r="P6935">
        <v>213125</v>
      </c>
      <c r="Q6935">
        <v>415</v>
      </c>
      <c r="R6935">
        <v>202</v>
      </c>
      <c r="S6935">
        <v>-407877.86615721567</v>
      </c>
      <c r="T6935">
        <v>-4.9221301000000002E-2</v>
      </c>
      <c r="U6935">
        <v>2779.092151902812</v>
      </c>
      <c r="W6935" s="11">
        <v>45577.614583333336</v>
      </c>
      <c r="X6935">
        <v>4</v>
      </c>
      <c r="Y6935">
        <v>209375</v>
      </c>
      <c r="Z6935">
        <v>21375</v>
      </c>
      <c r="AA6935">
        <v>21375</v>
      </c>
      <c r="AB6935">
        <v>418</v>
      </c>
      <c r="AC6935">
        <v>202</v>
      </c>
      <c r="AD6935">
        <v>-412703.96074460313</v>
      </c>
      <c r="AE6935">
        <v>-4.8824461000000006E-2</v>
      </c>
      <c r="AF6935">
        <v>2845.8361047993058</v>
      </c>
    </row>
    <row r="6936" spans="1:32" x14ac:dyDescent="0.25">
      <c r="A6936" s="11">
        <v>45577.625</v>
      </c>
      <c r="B6936" s="12">
        <v>4</v>
      </c>
      <c r="C6936" s="13">
        <v>21</v>
      </c>
      <c r="D6936" s="12" t="e">
        <v>#VALUE!</v>
      </c>
      <c r="E6936" s="13" t="e">
        <v>#VALUE!</v>
      </c>
      <c r="F6936" s="14">
        <v>452</v>
      </c>
      <c r="G6936" s="14">
        <v>202</v>
      </c>
      <c r="H6936" s="15">
        <v>457.9028176540449</v>
      </c>
      <c r="I6936" s="16">
        <v>-4.4305555000000003E-2</v>
      </c>
      <c r="J6936" s="17">
        <v>-3.5497656724701912E-2</v>
      </c>
      <c r="L6936" s="11">
        <v>45577.614583333336</v>
      </c>
      <c r="M6936">
        <v>4</v>
      </c>
      <c r="N6936">
        <v>206875</v>
      </c>
      <c r="O6936">
        <v>211875</v>
      </c>
      <c r="P6936">
        <v>213125</v>
      </c>
      <c r="Q6936">
        <v>415</v>
      </c>
      <c r="R6936">
        <v>202</v>
      </c>
      <c r="S6936">
        <v>-407877.86615721567</v>
      </c>
      <c r="T6936">
        <v>-4.9221301000000002E-2</v>
      </c>
      <c r="U6936">
        <v>2779.092151902812</v>
      </c>
      <c r="W6936" s="11">
        <v>45577.625</v>
      </c>
      <c r="X6936">
        <v>4</v>
      </c>
      <c r="Y6936">
        <v>209375</v>
      </c>
      <c r="Z6936">
        <v>21375</v>
      </c>
      <c r="AA6936">
        <v>21375</v>
      </c>
      <c r="AB6936">
        <v>418</v>
      </c>
      <c r="AC6936">
        <v>202</v>
      </c>
      <c r="AD6936">
        <v>-412703.96074460313</v>
      </c>
      <c r="AE6936">
        <v>-4.8824461000000006E-2</v>
      </c>
      <c r="AF6936">
        <v>2845.8361047993058</v>
      </c>
    </row>
    <row r="6937" spans="1:32" x14ac:dyDescent="0.25">
      <c r="A6937" s="11">
        <v>45577.635416666664</v>
      </c>
      <c r="B6937" s="12">
        <v>4</v>
      </c>
      <c r="C6937" s="13">
        <v>21</v>
      </c>
      <c r="D6937" s="12" t="e">
        <v>#VALUE!</v>
      </c>
      <c r="E6937" s="13" t="e">
        <v>#VALUE!</v>
      </c>
      <c r="F6937" s="14">
        <v>452</v>
      </c>
      <c r="G6937" s="14">
        <v>202</v>
      </c>
      <c r="H6937" s="15">
        <v>457.9028176540449</v>
      </c>
      <c r="I6937" s="16">
        <v>-4.4305555000000003E-2</v>
      </c>
      <c r="J6937" s="17">
        <v>-3.5497656724701912E-2</v>
      </c>
      <c r="L6937" s="11">
        <v>45577.625</v>
      </c>
      <c r="M6937">
        <v>4</v>
      </c>
      <c r="N6937">
        <v>206875</v>
      </c>
      <c r="O6937">
        <v>211875</v>
      </c>
      <c r="P6937">
        <v>213125</v>
      </c>
      <c r="Q6937">
        <v>415</v>
      </c>
      <c r="R6937">
        <v>202</v>
      </c>
      <c r="S6937">
        <v>-407877.86615721567</v>
      </c>
      <c r="T6937">
        <v>-4.9221301000000002E-2</v>
      </c>
      <c r="U6937">
        <v>2779.092151902812</v>
      </c>
      <c r="W6937" s="11">
        <v>45577.635416666664</v>
      </c>
      <c r="X6937">
        <v>4</v>
      </c>
      <c r="Y6937">
        <v>209375</v>
      </c>
      <c r="Z6937">
        <v>21375</v>
      </c>
      <c r="AA6937">
        <v>21375</v>
      </c>
      <c r="AB6937">
        <v>418</v>
      </c>
      <c r="AC6937">
        <v>202</v>
      </c>
      <c r="AD6937">
        <v>-412703.96074460313</v>
      </c>
      <c r="AE6937">
        <v>-4.8824461000000006E-2</v>
      </c>
      <c r="AF6937">
        <v>2845.8361047993058</v>
      </c>
    </row>
    <row r="6938" spans="1:32" x14ac:dyDescent="0.25">
      <c r="A6938" s="11">
        <v>45577.645833333336</v>
      </c>
      <c r="B6938" s="12">
        <v>4</v>
      </c>
      <c r="C6938" s="13">
        <v>21</v>
      </c>
      <c r="D6938" s="12" t="e">
        <v>#VALUE!</v>
      </c>
      <c r="E6938" s="13" t="e">
        <v>#VALUE!</v>
      </c>
      <c r="F6938" s="14">
        <v>452</v>
      </c>
      <c r="G6938" s="14">
        <v>202</v>
      </c>
      <c r="H6938" s="15">
        <v>457.9028176540449</v>
      </c>
      <c r="I6938" s="16">
        <v>-4.4305555000000003E-2</v>
      </c>
      <c r="J6938" s="17">
        <v>-3.5497656724701912E-2</v>
      </c>
      <c r="L6938" s="11">
        <v>45577.635416666664</v>
      </c>
      <c r="M6938">
        <v>4</v>
      </c>
      <c r="N6938">
        <v>206875</v>
      </c>
      <c r="O6938">
        <v>211875</v>
      </c>
      <c r="P6938">
        <v>21375</v>
      </c>
      <c r="Q6938">
        <v>415</v>
      </c>
      <c r="R6938">
        <v>202</v>
      </c>
      <c r="S6938">
        <v>-407877.86615721567</v>
      </c>
      <c r="T6938">
        <v>-4.9221301000000002E-2</v>
      </c>
      <c r="U6938">
        <v>2779.092151902812</v>
      </c>
      <c r="W6938" s="11">
        <v>45577.645833333336</v>
      </c>
      <c r="X6938">
        <v>4</v>
      </c>
      <c r="Y6938">
        <v>209375</v>
      </c>
      <c r="Z6938">
        <v>21375</v>
      </c>
      <c r="AA6938">
        <v>21375</v>
      </c>
      <c r="AB6938">
        <v>418</v>
      </c>
      <c r="AC6938">
        <v>202</v>
      </c>
      <c r="AD6938">
        <v>-412703.96074460313</v>
      </c>
      <c r="AE6938">
        <v>-4.8824461000000006E-2</v>
      </c>
      <c r="AF6938">
        <v>2845.8361047993058</v>
      </c>
    </row>
    <row r="6939" spans="1:32" x14ac:dyDescent="0.25">
      <c r="A6939" s="11">
        <v>45577.65625</v>
      </c>
      <c r="B6939" s="12">
        <v>4</v>
      </c>
      <c r="C6939" s="13">
        <v>21</v>
      </c>
      <c r="D6939" s="12" t="e">
        <v>#VALUE!</v>
      </c>
      <c r="E6939" s="13" t="e">
        <v>#VALUE!</v>
      </c>
      <c r="F6939" s="14">
        <v>452</v>
      </c>
      <c r="G6939" s="14">
        <v>202</v>
      </c>
      <c r="H6939" s="15">
        <v>457.9028176540449</v>
      </c>
      <c r="I6939" s="16">
        <v>-4.4305555000000003E-2</v>
      </c>
      <c r="J6939" s="17">
        <v>-3.5497656724701912E-2</v>
      </c>
      <c r="L6939" s="11">
        <v>45577.645833333336</v>
      </c>
      <c r="M6939">
        <v>4</v>
      </c>
      <c r="N6939">
        <v>206875</v>
      </c>
      <c r="O6939">
        <v>211875</v>
      </c>
      <c r="P6939">
        <v>21375</v>
      </c>
      <c r="Q6939">
        <v>415</v>
      </c>
      <c r="R6939">
        <v>202</v>
      </c>
      <c r="S6939">
        <v>-407877.86615721567</v>
      </c>
      <c r="T6939">
        <v>-4.9221301000000002E-2</v>
      </c>
      <c r="U6939">
        <v>2779.092151902812</v>
      </c>
      <c r="W6939" s="11">
        <v>45577.65625</v>
      </c>
      <c r="X6939">
        <v>4</v>
      </c>
      <c r="Y6939">
        <v>209375</v>
      </c>
      <c r="Z6939">
        <v>21375</v>
      </c>
      <c r="AA6939">
        <v>21375</v>
      </c>
      <c r="AB6939">
        <v>418</v>
      </c>
      <c r="AC6939">
        <v>202</v>
      </c>
      <c r="AD6939">
        <v>-412703.96074460313</v>
      </c>
      <c r="AE6939">
        <v>-4.8824461000000006E-2</v>
      </c>
      <c r="AF6939">
        <v>2845.8361047993058</v>
      </c>
    </row>
    <row r="6940" spans="1:32" x14ac:dyDescent="0.25">
      <c r="A6940" s="11">
        <v>45577.666666666664</v>
      </c>
      <c r="B6940" s="12">
        <v>4</v>
      </c>
      <c r="C6940" s="13">
        <v>21</v>
      </c>
      <c r="D6940" s="12" t="e">
        <v>#VALUE!</v>
      </c>
      <c r="E6940" s="13" t="e">
        <v>#VALUE!</v>
      </c>
      <c r="F6940" s="14">
        <v>452</v>
      </c>
      <c r="G6940" s="14">
        <v>202</v>
      </c>
      <c r="H6940" s="15">
        <v>457.9028176540449</v>
      </c>
      <c r="I6940" s="16">
        <v>-4.4305555000000003E-2</v>
      </c>
      <c r="J6940" s="17">
        <v>-3.5497656724701912E-2</v>
      </c>
      <c r="L6940" s="11">
        <v>45577.65625</v>
      </c>
      <c r="M6940">
        <v>4</v>
      </c>
      <c r="N6940">
        <v>206875</v>
      </c>
      <c r="O6940">
        <v>211875</v>
      </c>
      <c r="P6940">
        <v>21375</v>
      </c>
      <c r="Q6940">
        <v>415</v>
      </c>
      <c r="R6940">
        <v>202</v>
      </c>
      <c r="S6940">
        <v>-407877.86615721567</v>
      </c>
      <c r="T6940">
        <v>-4.9221301000000002E-2</v>
      </c>
      <c r="U6940">
        <v>2779.092151902812</v>
      </c>
      <c r="W6940" s="11">
        <v>45577.666666666664</v>
      </c>
      <c r="X6940">
        <v>4</v>
      </c>
      <c r="Y6940">
        <v>209375</v>
      </c>
      <c r="Z6940">
        <v>21375</v>
      </c>
      <c r="AA6940">
        <v>21375</v>
      </c>
      <c r="AB6940">
        <v>418</v>
      </c>
      <c r="AC6940">
        <v>202</v>
      </c>
      <c r="AD6940">
        <v>-412703.96074460313</v>
      </c>
      <c r="AE6940">
        <v>-4.8824461000000006E-2</v>
      </c>
      <c r="AF6940">
        <v>2845.8361047993058</v>
      </c>
    </row>
    <row r="6941" spans="1:32" x14ac:dyDescent="0.25">
      <c r="A6941" s="11">
        <v>45577.677083333336</v>
      </c>
      <c r="B6941" s="12">
        <v>4</v>
      </c>
      <c r="C6941" s="13">
        <v>21</v>
      </c>
      <c r="D6941" s="12" t="e">
        <v>#VALUE!</v>
      </c>
      <c r="E6941" s="13" t="e">
        <v>#VALUE!</v>
      </c>
      <c r="F6941" s="14">
        <v>452</v>
      </c>
      <c r="G6941" s="14">
        <v>202</v>
      </c>
      <c r="H6941" s="15">
        <v>457.9028176540449</v>
      </c>
      <c r="I6941" s="16">
        <v>-4.4305555000000003E-2</v>
      </c>
      <c r="J6941" s="17">
        <v>-3.5497656724701912E-2</v>
      </c>
      <c r="L6941" s="11">
        <v>45577.666666666664</v>
      </c>
      <c r="M6941">
        <v>4</v>
      </c>
      <c r="N6941">
        <v>206875</v>
      </c>
      <c r="O6941">
        <v>211875</v>
      </c>
      <c r="P6941">
        <v>21375</v>
      </c>
      <c r="Q6941">
        <v>415</v>
      </c>
      <c r="R6941">
        <v>202</v>
      </c>
      <c r="S6941">
        <v>-407877.86615721567</v>
      </c>
      <c r="T6941">
        <v>-4.9221301000000002E-2</v>
      </c>
      <c r="U6941">
        <v>2779.092151902812</v>
      </c>
      <c r="W6941" s="11">
        <v>45577.677083333336</v>
      </c>
      <c r="X6941">
        <v>4</v>
      </c>
      <c r="Y6941">
        <v>209375</v>
      </c>
      <c r="Z6941">
        <v>21375</v>
      </c>
      <c r="AA6941">
        <v>21375</v>
      </c>
      <c r="AB6941">
        <v>418</v>
      </c>
      <c r="AC6941">
        <v>202</v>
      </c>
      <c r="AD6941">
        <v>-412703.96074460313</v>
      </c>
      <c r="AE6941">
        <v>-4.8824461000000006E-2</v>
      </c>
      <c r="AF6941">
        <v>2845.8361047993058</v>
      </c>
    </row>
    <row r="6942" spans="1:32" x14ac:dyDescent="0.25">
      <c r="A6942" s="11">
        <v>45577.6875</v>
      </c>
      <c r="B6942" s="12">
        <v>4</v>
      </c>
      <c r="C6942" s="13">
        <v>21</v>
      </c>
      <c r="D6942" s="12" t="e">
        <v>#VALUE!</v>
      </c>
      <c r="E6942" s="13" t="e">
        <v>#VALUE!</v>
      </c>
      <c r="F6942" s="14">
        <v>452</v>
      </c>
      <c r="G6942" s="14">
        <v>202</v>
      </c>
      <c r="H6942" s="15">
        <v>457.9028176540449</v>
      </c>
      <c r="I6942" s="16">
        <v>-4.4305555000000003E-2</v>
      </c>
      <c r="J6942" s="17">
        <v>-3.5497656724701912E-2</v>
      </c>
      <c r="L6942" s="11">
        <v>45577.677083333336</v>
      </c>
      <c r="M6942">
        <v>4</v>
      </c>
      <c r="N6942" t="e">
        <v>#VALUE!</v>
      </c>
      <c r="O6942">
        <v>211875</v>
      </c>
      <c r="P6942">
        <v>21375</v>
      </c>
      <c r="Q6942">
        <v>415</v>
      </c>
      <c r="R6942">
        <v>202</v>
      </c>
      <c r="S6942" t="e">
        <v>#VALUE!</v>
      </c>
      <c r="T6942">
        <v>-4.9221301000000002E-2</v>
      </c>
      <c r="U6942" t="e">
        <v>#VALUE!</v>
      </c>
      <c r="W6942" s="11">
        <v>45577.6875</v>
      </c>
      <c r="X6942">
        <v>4</v>
      </c>
      <c r="Y6942">
        <v>209375</v>
      </c>
      <c r="Z6942">
        <v>21375</v>
      </c>
      <c r="AA6942">
        <v>21375</v>
      </c>
      <c r="AB6942">
        <v>418</v>
      </c>
      <c r="AC6942">
        <v>202</v>
      </c>
      <c r="AD6942">
        <v>-412703.96074460313</v>
      </c>
      <c r="AE6942">
        <v>-4.8824461000000006E-2</v>
      </c>
      <c r="AF6942">
        <v>2845.8361047993058</v>
      </c>
    </row>
    <row r="6943" spans="1:32" x14ac:dyDescent="0.25">
      <c r="A6943" s="11">
        <v>45577.697916666664</v>
      </c>
      <c r="B6943" s="12">
        <v>4</v>
      </c>
      <c r="C6943" s="13">
        <v>210625</v>
      </c>
      <c r="D6943" s="12" t="e">
        <v>#VALUE!</v>
      </c>
      <c r="E6943" s="13" t="e">
        <v>#VALUE!</v>
      </c>
      <c r="F6943" s="14">
        <v>452</v>
      </c>
      <c r="G6943" s="14">
        <v>202</v>
      </c>
      <c r="H6943" s="15">
        <v>-413927.76691983454</v>
      </c>
      <c r="I6943" s="16">
        <v>-4.4305555000000003E-2</v>
      </c>
      <c r="J6943" s="17">
        <v>2862.8906570144618</v>
      </c>
      <c r="L6943" s="11">
        <v>45577.6875</v>
      </c>
      <c r="M6943">
        <v>4</v>
      </c>
      <c r="N6943" t="e">
        <v>#VALUE!</v>
      </c>
      <c r="O6943">
        <v>211875</v>
      </c>
      <c r="P6943">
        <v>21375</v>
      </c>
      <c r="Q6943">
        <v>415</v>
      </c>
      <c r="R6943">
        <v>202</v>
      </c>
      <c r="S6943" t="e">
        <v>#VALUE!</v>
      </c>
      <c r="T6943">
        <v>-4.9221301000000002E-2</v>
      </c>
      <c r="U6943" t="e">
        <v>#VALUE!</v>
      </c>
      <c r="W6943" s="11">
        <v>45577.697916666664</v>
      </c>
      <c r="X6943">
        <v>4</v>
      </c>
      <c r="Y6943">
        <v>209375</v>
      </c>
      <c r="Z6943">
        <v>21375</v>
      </c>
      <c r="AA6943">
        <v>21375</v>
      </c>
      <c r="AB6943">
        <v>418</v>
      </c>
      <c r="AC6943">
        <v>202</v>
      </c>
      <c r="AD6943">
        <v>-412703.96074460313</v>
      </c>
      <c r="AE6943">
        <v>-4.8824461000000006E-2</v>
      </c>
      <c r="AF6943">
        <v>2845.8361047993058</v>
      </c>
    </row>
    <row r="6944" spans="1:32" x14ac:dyDescent="0.25">
      <c r="A6944" s="11">
        <v>45577.708333333336</v>
      </c>
      <c r="B6944" s="12">
        <v>4</v>
      </c>
      <c r="C6944" s="13">
        <v>210625</v>
      </c>
      <c r="D6944" s="12" t="e">
        <v>#VALUE!</v>
      </c>
      <c r="E6944" s="13" t="e">
        <v>#VALUE!</v>
      </c>
      <c r="F6944" s="14">
        <v>452</v>
      </c>
      <c r="G6944" s="14">
        <v>202</v>
      </c>
      <c r="H6944" s="15">
        <v>-413927.76691983454</v>
      </c>
      <c r="I6944" s="16">
        <v>-4.4305555000000003E-2</v>
      </c>
      <c r="J6944" s="17">
        <v>2862.8906570144618</v>
      </c>
      <c r="L6944" s="11">
        <v>45577.697916666664</v>
      </c>
      <c r="M6944">
        <v>4</v>
      </c>
      <c r="N6944">
        <v>206875</v>
      </c>
      <c r="O6944">
        <v>211875</v>
      </c>
      <c r="P6944">
        <v>21375</v>
      </c>
      <c r="Q6944">
        <v>415</v>
      </c>
      <c r="R6944">
        <v>202</v>
      </c>
      <c r="S6944">
        <v>-407877.86615721567</v>
      </c>
      <c r="T6944">
        <v>-4.9221301000000002E-2</v>
      </c>
      <c r="U6944">
        <v>2779.092151902812</v>
      </c>
      <c r="W6944" s="11">
        <v>45577.708333333336</v>
      </c>
      <c r="X6944">
        <v>4</v>
      </c>
      <c r="Y6944">
        <v>209375</v>
      </c>
      <c r="Z6944">
        <v>21375</v>
      </c>
      <c r="AA6944">
        <v>21375</v>
      </c>
      <c r="AB6944">
        <v>418</v>
      </c>
      <c r="AC6944">
        <v>202</v>
      </c>
      <c r="AD6944">
        <v>-412703.96074460313</v>
      </c>
      <c r="AE6944">
        <v>-4.8824461000000006E-2</v>
      </c>
      <c r="AF6944">
        <v>2845.8361047993058</v>
      </c>
    </row>
    <row r="6945" spans="1:32" x14ac:dyDescent="0.25">
      <c r="A6945" s="11">
        <v>45577.71875</v>
      </c>
      <c r="B6945" s="12">
        <v>4</v>
      </c>
      <c r="C6945" s="13">
        <v>210625</v>
      </c>
      <c r="D6945" s="12" t="e">
        <v>#VALUE!</v>
      </c>
      <c r="E6945" s="13" t="e">
        <v>#VALUE!</v>
      </c>
      <c r="F6945" s="14">
        <v>452</v>
      </c>
      <c r="G6945" s="14">
        <v>202</v>
      </c>
      <c r="H6945" s="15">
        <v>-413927.76691983454</v>
      </c>
      <c r="I6945" s="16">
        <v>-4.4305555000000003E-2</v>
      </c>
      <c r="J6945" s="17">
        <v>2862.8906570144618</v>
      </c>
      <c r="L6945" s="11">
        <v>45577.708333333336</v>
      </c>
      <c r="M6945">
        <v>4</v>
      </c>
      <c r="N6945" t="e">
        <v>#VALUE!</v>
      </c>
      <c r="O6945">
        <v>211875</v>
      </c>
      <c r="P6945">
        <v>21375</v>
      </c>
      <c r="Q6945">
        <v>415</v>
      </c>
      <c r="R6945">
        <v>202</v>
      </c>
      <c r="S6945" t="e">
        <v>#VALUE!</v>
      </c>
      <c r="T6945">
        <v>-4.9221301000000002E-2</v>
      </c>
      <c r="U6945" t="e">
        <v>#VALUE!</v>
      </c>
      <c r="W6945" s="11">
        <v>45577.71875</v>
      </c>
      <c r="X6945">
        <v>4</v>
      </c>
      <c r="Y6945">
        <v>21</v>
      </c>
      <c r="Z6945">
        <v>21375</v>
      </c>
      <c r="AA6945">
        <v>21375</v>
      </c>
      <c r="AB6945">
        <v>419</v>
      </c>
      <c r="AC6945">
        <v>202</v>
      </c>
      <c r="AD6945">
        <v>424.91953368903233</v>
      </c>
      <c r="AE6945">
        <v>-4.8692113000000002E-2</v>
      </c>
      <c r="AF6945">
        <v>-3.9920121232525752E-2</v>
      </c>
    </row>
    <row r="6946" spans="1:32" x14ac:dyDescent="0.25">
      <c r="A6946" s="11">
        <v>45577.729166666664</v>
      </c>
      <c r="B6946" s="12">
        <v>4</v>
      </c>
      <c r="C6946" s="13">
        <v>210625</v>
      </c>
      <c r="D6946" s="12" t="e">
        <v>#VALUE!</v>
      </c>
      <c r="E6946" s="13" t="e">
        <v>#VALUE!</v>
      </c>
      <c r="F6946" s="14">
        <v>452</v>
      </c>
      <c r="G6946" s="14">
        <v>202</v>
      </c>
      <c r="H6946" s="15">
        <v>-413927.76691983454</v>
      </c>
      <c r="I6946" s="16">
        <v>-4.4305555000000003E-2</v>
      </c>
      <c r="J6946" s="17">
        <v>2862.8906570144618</v>
      </c>
      <c r="L6946" s="11">
        <v>45577.71875</v>
      </c>
      <c r="M6946">
        <v>4</v>
      </c>
      <c r="N6946" t="e">
        <v>#VALUE!</v>
      </c>
      <c r="O6946">
        <v>211875</v>
      </c>
      <c r="P6946">
        <v>21375</v>
      </c>
      <c r="Q6946">
        <v>415</v>
      </c>
      <c r="R6946">
        <v>202</v>
      </c>
      <c r="S6946" t="e">
        <v>#VALUE!</v>
      </c>
      <c r="T6946">
        <v>-4.9221301000000002E-2</v>
      </c>
      <c r="U6946" t="e">
        <v>#VALUE!</v>
      </c>
      <c r="W6946" s="11">
        <v>45577.729166666664</v>
      </c>
      <c r="X6946">
        <v>4</v>
      </c>
      <c r="Y6946">
        <v>21</v>
      </c>
      <c r="Z6946">
        <v>21375</v>
      </c>
      <c r="AA6946">
        <v>21375</v>
      </c>
      <c r="AB6946">
        <v>418</v>
      </c>
      <c r="AC6946">
        <v>202</v>
      </c>
      <c r="AD6946">
        <v>423.92003803293898</v>
      </c>
      <c r="AE6946">
        <v>-4.8824461000000006E-2</v>
      </c>
      <c r="AF6946">
        <v>-4.0053571973187985E-2</v>
      </c>
    </row>
    <row r="6947" spans="1:32" x14ac:dyDescent="0.25">
      <c r="A6947" s="11">
        <v>45577.739583333336</v>
      </c>
      <c r="B6947" s="12">
        <v>4</v>
      </c>
      <c r="C6947" s="13">
        <v>210625</v>
      </c>
      <c r="D6947" s="12" t="e">
        <v>#VALUE!</v>
      </c>
      <c r="E6947" s="13" t="e">
        <v>#VALUE!</v>
      </c>
      <c r="F6947" s="14">
        <v>452</v>
      </c>
      <c r="G6947" s="14">
        <v>202</v>
      </c>
      <c r="H6947" s="15">
        <v>-413927.76691983454</v>
      </c>
      <c r="I6947" s="16">
        <v>-4.4305555000000003E-2</v>
      </c>
      <c r="J6947" s="17">
        <v>2862.8906570144618</v>
      </c>
      <c r="L6947" s="11">
        <v>45577.729166666664</v>
      </c>
      <c r="M6947">
        <v>4</v>
      </c>
      <c r="N6947" t="e">
        <v>#VALUE!</v>
      </c>
      <c r="O6947" t="e">
        <v>#VALUE!</v>
      </c>
      <c r="P6947">
        <v>21375</v>
      </c>
      <c r="Q6947">
        <v>415</v>
      </c>
      <c r="R6947">
        <v>202</v>
      </c>
      <c r="S6947" t="e">
        <v>#VALUE!</v>
      </c>
      <c r="T6947">
        <v>-4.9221301000000002E-2</v>
      </c>
      <c r="U6947" t="e">
        <v>#VALUE!</v>
      </c>
      <c r="W6947" s="11">
        <v>45577.739583333336</v>
      </c>
      <c r="X6947">
        <v>4</v>
      </c>
      <c r="Y6947">
        <v>21</v>
      </c>
      <c r="Z6947">
        <v>21375</v>
      </c>
      <c r="AA6947">
        <v>21375</v>
      </c>
      <c r="AB6947">
        <v>418</v>
      </c>
      <c r="AC6947">
        <v>202</v>
      </c>
      <c r="AD6947">
        <v>423.92003803293898</v>
      </c>
      <c r="AE6947">
        <v>-4.8824461000000006E-2</v>
      </c>
      <c r="AF6947">
        <v>-4.0053571973187985E-2</v>
      </c>
    </row>
    <row r="6948" spans="1:32" x14ac:dyDescent="0.25">
      <c r="A6948" s="11">
        <v>45577.75</v>
      </c>
      <c r="B6948" s="12">
        <v>4</v>
      </c>
      <c r="C6948" s="13">
        <v>210625</v>
      </c>
      <c r="D6948" s="12" t="e">
        <v>#VALUE!</v>
      </c>
      <c r="E6948" s="13" t="e">
        <v>#VALUE!</v>
      </c>
      <c r="F6948" s="14">
        <v>452</v>
      </c>
      <c r="G6948" s="14">
        <v>202</v>
      </c>
      <c r="H6948" s="15">
        <v>-413927.76691983454</v>
      </c>
      <c r="I6948" s="16">
        <v>-4.4305555000000003E-2</v>
      </c>
      <c r="J6948" s="17">
        <v>2862.8906570144618</v>
      </c>
      <c r="L6948" s="11">
        <v>45577.739583333336</v>
      </c>
      <c r="M6948">
        <v>4</v>
      </c>
      <c r="N6948" t="e">
        <v>#VALUE!</v>
      </c>
      <c r="O6948" t="e">
        <v>#VALUE!</v>
      </c>
      <c r="P6948">
        <v>21375</v>
      </c>
      <c r="Q6948">
        <v>415</v>
      </c>
      <c r="R6948">
        <v>202</v>
      </c>
      <c r="S6948" t="e">
        <v>#VALUE!</v>
      </c>
      <c r="T6948">
        <v>-4.9221301000000002E-2</v>
      </c>
      <c r="U6948" t="e">
        <v>#VALUE!</v>
      </c>
      <c r="W6948" s="11">
        <v>45577.75</v>
      </c>
      <c r="X6948">
        <v>4</v>
      </c>
      <c r="Y6948">
        <v>21</v>
      </c>
      <c r="Z6948">
        <v>21375</v>
      </c>
      <c r="AA6948">
        <v>21375</v>
      </c>
      <c r="AB6948">
        <v>418</v>
      </c>
      <c r="AC6948">
        <v>202</v>
      </c>
      <c r="AD6948">
        <v>423.92003803293898</v>
      </c>
      <c r="AE6948">
        <v>-4.8824461000000006E-2</v>
      </c>
      <c r="AF6948">
        <v>-4.0053571973187985E-2</v>
      </c>
    </row>
    <row r="6949" spans="1:32" x14ac:dyDescent="0.25">
      <c r="A6949" s="11">
        <v>45577.760416666664</v>
      </c>
      <c r="B6949" s="12">
        <v>4</v>
      </c>
      <c r="C6949" s="13">
        <v>210625</v>
      </c>
      <c r="D6949" s="12" t="e">
        <v>#VALUE!</v>
      </c>
      <c r="E6949" s="13" t="e">
        <v>#VALUE!</v>
      </c>
      <c r="F6949" s="14">
        <v>452</v>
      </c>
      <c r="G6949" s="14">
        <v>202</v>
      </c>
      <c r="H6949" s="15">
        <v>-413927.76691983454</v>
      </c>
      <c r="I6949" s="16">
        <v>-4.4305555000000003E-2</v>
      </c>
      <c r="J6949" s="17">
        <v>2862.8906570144618</v>
      </c>
      <c r="L6949" s="11">
        <v>45577.75</v>
      </c>
      <c r="M6949">
        <v>4</v>
      </c>
      <c r="N6949" t="e">
        <v>#VALUE!</v>
      </c>
      <c r="O6949" t="e">
        <v>#VALUE!</v>
      </c>
      <c r="P6949">
        <v>21375</v>
      </c>
      <c r="Q6949">
        <v>415</v>
      </c>
      <c r="R6949">
        <v>202</v>
      </c>
      <c r="S6949" t="e">
        <v>#VALUE!</v>
      </c>
      <c r="T6949">
        <v>-4.9221301000000002E-2</v>
      </c>
      <c r="U6949" t="e">
        <v>#VALUE!</v>
      </c>
      <c r="W6949" s="11">
        <v>45577.760416666664</v>
      </c>
      <c r="X6949">
        <v>4</v>
      </c>
      <c r="Y6949">
        <v>21</v>
      </c>
      <c r="Z6949">
        <v>21375</v>
      </c>
      <c r="AA6949">
        <v>21375</v>
      </c>
      <c r="AB6949">
        <v>418</v>
      </c>
      <c r="AC6949">
        <v>202</v>
      </c>
      <c r="AD6949">
        <v>423.92003803293898</v>
      </c>
      <c r="AE6949">
        <v>-4.8824461000000006E-2</v>
      </c>
      <c r="AF6949">
        <v>-4.0053571973187985E-2</v>
      </c>
    </row>
    <row r="6950" spans="1:32" x14ac:dyDescent="0.25">
      <c r="A6950" s="11">
        <v>45577.770833333336</v>
      </c>
      <c r="B6950" s="12">
        <v>4</v>
      </c>
      <c r="C6950" s="13">
        <v>210625</v>
      </c>
      <c r="D6950" s="12" t="e">
        <v>#VALUE!</v>
      </c>
      <c r="E6950" s="13" t="e">
        <v>#VALUE!</v>
      </c>
      <c r="F6950" s="14">
        <v>452</v>
      </c>
      <c r="G6950" s="14">
        <v>202</v>
      </c>
      <c r="H6950" s="15">
        <v>-413927.76691983454</v>
      </c>
      <c r="I6950" s="16">
        <v>-4.4305555000000003E-2</v>
      </c>
      <c r="J6950" s="17">
        <v>2862.8906570144618</v>
      </c>
      <c r="L6950" s="11">
        <v>45577.760416666664</v>
      </c>
      <c r="M6950">
        <v>4</v>
      </c>
      <c r="N6950" t="e">
        <v>#VALUE!</v>
      </c>
      <c r="O6950" t="e">
        <v>#VALUE!</v>
      </c>
      <c r="P6950">
        <v>21375</v>
      </c>
      <c r="Q6950">
        <v>415</v>
      </c>
      <c r="R6950">
        <v>202</v>
      </c>
      <c r="S6950" t="e">
        <v>#VALUE!</v>
      </c>
      <c r="T6950">
        <v>-4.9221301000000002E-2</v>
      </c>
      <c r="U6950" t="e">
        <v>#VALUE!</v>
      </c>
      <c r="W6950" s="11">
        <v>45577.770833333336</v>
      </c>
      <c r="X6950">
        <v>4</v>
      </c>
      <c r="Y6950">
        <v>21</v>
      </c>
      <c r="Z6950">
        <v>21375</v>
      </c>
      <c r="AA6950">
        <v>21375</v>
      </c>
      <c r="AB6950">
        <v>418</v>
      </c>
      <c r="AC6950">
        <v>202</v>
      </c>
      <c r="AD6950">
        <v>423.92003803293898</v>
      </c>
      <c r="AE6950">
        <v>-4.8824461000000006E-2</v>
      </c>
      <c r="AF6950">
        <v>-4.0053571973187985E-2</v>
      </c>
    </row>
    <row r="6951" spans="1:32" x14ac:dyDescent="0.25">
      <c r="A6951" s="11">
        <v>45577.78125</v>
      </c>
      <c r="B6951" s="12">
        <v>4</v>
      </c>
      <c r="C6951" s="13">
        <v>210625</v>
      </c>
      <c r="D6951" s="12" t="e">
        <v>#VALUE!</v>
      </c>
      <c r="E6951" s="13" t="e">
        <v>#VALUE!</v>
      </c>
      <c r="F6951" s="14">
        <v>452</v>
      </c>
      <c r="G6951" s="14">
        <v>202</v>
      </c>
      <c r="H6951" s="15">
        <v>-413927.76691983454</v>
      </c>
      <c r="I6951" s="16">
        <v>-4.4305555000000003E-2</v>
      </c>
      <c r="J6951" s="17">
        <v>2862.8906570144618</v>
      </c>
      <c r="L6951" s="11">
        <v>45577.770833333336</v>
      </c>
      <c r="M6951">
        <v>4</v>
      </c>
      <c r="N6951" t="e">
        <v>#VALUE!</v>
      </c>
      <c r="O6951" t="e">
        <v>#VALUE!</v>
      </c>
      <c r="P6951">
        <v>21375</v>
      </c>
      <c r="Q6951">
        <v>415</v>
      </c>
      <c r="R6951">
        <v>202</v>
      </c>
      <c r="S6951" t="e">
        <v>#VALUE!</v>
      </c>
      <c r="T6951">
        <v>-4.9221301000000002E-2</v>
      </c>
      <c r="U6951" t="e">
        <v>#VALUE!</v>
      </c>
      <c r="W6951" s="11">
        <v>45577.78125</v>
      </c>
      <c r="X6951">
        <v>4</v>
      </c>
      <c r="Y6951">
        <v>21</v>
      </c>
      <c r="Z6951">
        <v>21375</v>
      </c>
      <c r="AA6951">
        <v>21375</v>
      </c>
      <c r="AB6951">
        <v>418</v>
      </c>
      <c r="AC6951">
        <v>202</v>
      </c>
      <c r="AD6951">
        <v>423.92003803293898</v>
      </c>
      <c r="AE6951">
        <v>-4.8824461000000006E-2</v>
      </c>
      <c r="AF6951">
        <v>-4.0053571973187985E-2</v>
      </c>
    </row>
    <row r="6952" spans="1:32" x14ac:dyDescent="0.25">
      <c r="A6952" s="11">
        <v>45577.791666666664</v>
      </c>
      <c r="B6952" s="12">
        <v>4</v>
      </c>
      <c r="C6952" s="13">
        <v>210625</v>
      </c>
      <c r="D6952" s="12" t="e">
        <v>#VALUE!</v>
      </c>
      <c r="E6952" s="13" t="e">
        <v>#VALUE!</v>
      </c>
      <c r="F6952" s="14">
        <v>452</v>
      </c>
      <c r="G6952" s="14">
        <v>202</v>
      </c>
      <c r="H6952" s="15">
        <v>-413927.76691983454</v>
      </c>
      <c r="I6952" s="16">
        <v>-4.4305555000000003E-2</v>
      </c>
      <c r="J6952" s="17">
        <v>2862.8906570144618</v>
      </c>
      <c r="L6952" s="11">
        <v>45577.78125</v>
      </c>
      <c r="M6952">
        <v>4</v>
      </c>
      <c r="N6952" t="e">
        <v>#VALUE!</v>
      </c>
      <c r="O6952">
        <v>211875</v>
      </c>
      <c r="P6952">
        <v>21375</v>
      </c>
      <c r="Q6952">
        <v>415</v>
      </c>
      <c r="R6952">
        <v>202</v>
      </c>
      <c r="S6952" t="e">
        <v>#VALUE!</v>
      </c>
      <c r="T6952">
        <v>-4.9221301000000002E-2</v>
      </c>
      <c r="U6952" t="e">
        <v>#VALUE!</v>
      </c>
      <c r="W6952" s="11">
        <v>45577.791666666664</v>
      </c>
      <c r="X6952">
        <v>4</v>
      </c>
      <c r="Y6952">
        <v>21</v>
      </c>
      <c r="Z6952">
        <v>21375</v>
      </c>
      <c r="AA6952">
        <v>21375</v>
      </c>
      <c r="AB6952">
        <v>418</v>
      </c>
      <c r="AC6952">
        <v>202</v>
      </c>
      <c r="AD6952">
        <v>423.92003803293898</v>
      </c>
      <c r="AE6952">
        <v>-4.8824461000000006E-2</v>
      </c>
      <c r="AF6952">
        <v>-4.0053571973187985E-2</v>
      </c>
    </row>
    <row r="6953" spans="1:32" x14ac:dyDescent="0.25">
      <c r="A6953" s="11">
        <v>45577.802083333336</v>
      </c>
      <c r="B6953" s="12">
        <v>4</v>
      </c>
      <c r="C6953" s="13">
        <v>210625</v>
      </c>
      <c r="D6953" s="12" t="e">
        <v>#VALUE!</v>
      </c>
      <c r="E6953" s="13" t="e">
        <v>#VALUE!</v>
      </c>
      <c r="F6953" s="14">
        <v>452</v>
      </c>
      <c r="G6953" s="14">
        <v>202</v>
      </c>
      <c r="H6953" s="15">
        <v>-413927.76691983454</v>
      </c>
      <c r="I6953" s="16">
        <v>-4.4305555000000003E-2</v>
      </c>
      <c r="J6953" s="17">
        <v>2862.8906570144618</v>
      </c>
      <c r="L6953" s="11">
        <v>45577.791666666664</v>
      </c>
      <c r="M6953">
        <v>4</v>
      </c>
      <c r="N6953" t="e">
        <v>#VALUE!</v>
      </c>
      <c r="O6953" t="e">
        <v>#VALUE!</v>
      </c>
      <c r="P6953">
        <v>21375</v>
      </c>
      <c r="Q6953">
        <v>415</v>
      </c>
      <c r="R6953">
        <v>202</v>
      </c>
      <c r="S6953" t="e">
        <v>#VALUE!</v>
      </c>
      <c r="T6953">
        <v>-4.9221301000000002E-2</v>
      </c>
      <c r="U6953" t="e">
        <v>#VALUE!</v>
      </c>
      <c r="W6953" s="11">
        <v>45577.802083333336</v>
      </c>
      <c r="X6953">
        <v>4</v>
      </c>
      <c r="Y6953">
        <v>21</v>
      </c>
      <c r="Z6953">
        <v>21375</v>
      </c>
      <c r="AA6953">
        <v>21375</v>
      </c>
      <c r="AB6953">
        <v>418</v>
      </c>
      <c r="AC6953">
        <v>202</v>
      </c>
      <c r="AD6953">
        <v>423.92003803293898</v>
      </c>
      <c r="AE6953">
        <v>-4.8824461000000006E-2</v>
      </c>
      <c r="AF6953">
        <v>-4.0053571973187985E-2</v>
      </c>
    </row>
    <row r="6954" spans="1:32" x14ac:dyDescent="0.25">
      <c r="A6954" s="11">
        <v>45577.8125</v>
      </c>
      <c r="B6954" s="12">
        <v>4</v>
      </c>
      <c r="C6954" s="13">
        <v>210625</v>
      </c>
      <c r="D6954" s="12" t="e">
        <v>#VALUE!</v>
      </c>
      <c r="E6954" s="13" t="e">
        <v>#VALUE!</v>
      </c>
      <c r="F6954" s="14">
        <v>452</v>
      </c>
      <c r="G6954" s="14">
        <v>202</v>
      </c>
      <c r="H6954" s="15">
        <v>-413927.76691983454</v>
      </c>
      <c r="I6954" s="16">
        <v>-4.4305555000000003E-2</v>
      </c>
      <c r="J6954" s="17">
        <v>2862.8906570144618</v>
      </c>
      <c r="L6954" s="11">
        <v>45577.802083333336</v>
      </c>
      <c r="M6954">
        <v>4</v>
      </c>
      <c r="N6954" t="e">
        <v>#VALUE!</v>
      </c>
      <c r="O6954" t="e">
        <v>#VALUE!</v>
      </c>
      <c r="P6954">
        <v>21375</v>
      </c>
      <c r="Q6954">
        <v>415</v>
      </c>
      <c r="R6954">
        <v>202</v>
      </c>
      <c r="S6954" t="e">
        <v>#VALUE!</v>
      </c>
      <c r="T6954">
        <v>-4.9221301000000002E-2</v>
      </c>
      <c r="U6954" t="e">
        <v>#VALUE!</v>
      </c>
      <c r="W6954" s="11">
        <v>45577.8125</v>
      </c>
      <c r="X6954">
        <v>4</v>
      </c>
      <c r="Y6954">
        <v>21</v>
      </c>
      <c r="Z6954">
        <v>21375</v>
      </c>
      <c r="AA6954">
        <v>21375</v>
      </c>
      <c r="AB6954">
        <v>418</v>
      </c>
      <c r="AC6954">
        <v>202</v>
      </c>
      <c r="AD6954">
        <v>423.92003803293898</v>
      </c>
      <c r="AE6954">
        <v>-4.8824461000000006E-2</v>
      </c>
      <c r="AF6954">
        <v>-4.0053571973187985E-2</v>
      </c>
    </row>
    <row r="6955" spans="1:32" x14ac:dyDescent="0.25">
      <c r="A6955" s="11">
        <v>45577.822916666664</v>
      </c>
      <c r="B6955" s="12">
        <v>4</v>
      </c>
      <c r="C6955" s="13">
        <v>210625</v>
      </c>
      <c r="D6955" s="12" t="e">
        <v>#VALUE!</v>
      </c>
      <c r="E6955" s="13" t="e">
        <v>#VALUE!</v>
      </c>
      <c r="F6955" s="14">
        <v>452</v>
      </c>
      <c r="G6955" s="14">
        <v>202</v>
      </c>
      <c r="H6955" s="15">
        <v>-413927.76691983454</v>
      </c>
      <c r="I6955" s="16">
        <v>-4.4305555000000003E-2</v>
      </c>
      <c r="J6955" s="17">
        <v>2862.8906570144618</v>
      </c>
      <c r="L6955" s="11">
        <v>45577.8125</v>
      </c>
      <c r="M6955">
        <v>4</v>
      </c>
      <c r="N6955" t="e">
        <v>#VALUE!</v>
      </c>
      <c r="O6955" t="e">
        <v>#VALUE!</v>
      </c>
      <c r="P6955">
        <v>21375</v>
      </c>
      <c r="Q6955">
        <v>415</v>
      </c>
      <c r="R6955">
        <v>202</v>
      </c>
      <c r="S6955" t="e">
        <v>#VALUE!</v>
      </c>
      <c r="T6955">
        <v>-4.9221301000000002E-2</v>
      </c>
      <c r="U6955" t="e">
        <v>#VALUE!</v>
      </c>
      <c r="W6955" s="11">
        <v>45577.822916666664</v>
      </c>
      <c r="X6955">
        <v>4</v>
      </c>
      <c r="Y6955">
        <v>21</v>
      </c>
      <c r="Z6955">
        <v>21375</v>
      </c>
      <c r="AA6955">
        <v>21375</v>
      </c>
      <c r="AB6955">
        <v>418</v>
      </c>
      <c r="AC6955">
        <v>202</v>
      </c>
      <c r="AD6955">
        <v>423.92003803293898</v>
      </c>
      <c r="AE6955">
        <v>-4.8824461000000006E-2</v>
      </c>
      <c r="AF6955">
        <v>-4.0053571973187985E-2</v>
      </c>
    </row>
    <row r="6956" spans="1:32" x14ac:dyDescent="0.25">
      <c r="A6956" s="11">
        <v>45577.833333333336</v>
      </c>
      <c r="B6956" s="12">
        <v>4</v>
      </c>
      <c r="C6956" s="13">
        <v>210625</v>
      </c>
      <c r="D6956" s="12" t="e">
        <v>#VALUE!</v>
      </c>
      <c r="E6956" s="13" t="e">
        <v>#VALUE!</v>
      </c>
      <c r="F6956" s="14">
        <v>452</v>
      </c>
      <c r="G6956" s="14">
        <v>202</v>
      </c>
      <c r="H6956" s="15">
        <v>-413927.76691983454</v>
      </c>
      <c r="I6956" s="16">
        <v>-4.4305555000000003E-2</v>
      </c>
      <c r="J6956" s="17">
        <v>2862.8906570144618</v>
      </c>
      <c r="L6956" s="11">
        <v>45577.822916666664</v>
      </c>
      <c r="M6956">
        <v>4</v>
      </c>
      <c r="N6956" t="e">
        <v>#VALUE!</v>
      </c>
      <c r="O6956" t="e">
        <v>#VALUE!</v>
      </c>
      <c r="P6956">
        <v>21375</v>
      </c>
      <c r="Q6956">
        <v>415</v>
      </c>
      <c r="R6956">
        <v>202</v>
      </c>
      <c r="S6956" t="e">
        <v>#VALUE!</v>
      </c>
      <c r="T6956">
        <v>-4.9221301000000002E-2</v>
      </c>
      <c r="U6956" t="e">
        <v>#VALUE!</v>
      </c>
      <c r="W6956" s="11">
        <v>45577.833333333336</v>
      </c>
      <c r="X6956">
        <v>4</v>
      </c>
      <c r="Y6956">
        <v>21</v>
      </c>
      <c r="Z6956">
        <v>21375</v>
      </c>
      <c r="AA6956">
        <v>21375</v>
      </c>
      <c r="AB6956">
        <v>418</v>
      </c>
      <c r="AC6956">
        <v>202</v>
      </c>
      <c r="AD6956">
        <v>423.92003803293898</v>
      </c>
      <c r="AE6956">
        <v>-4.8824461000000006E-2</v>
      </c>
      <c r="AF6956">
        <v>-4.0053571973187985E-2</v>
      </c>
    </row>
    <row r="6957" spans="1:32" x14ac:dyDescent="0.25">
      <c r="A6957" s="11">
        <v>45577.84375</v>
      </c>
      <c r="B6957" s="12">
        <v>4</v>
      </c>
      <c r="C6957" s="13">
        <v>210625</v>
      </c>
      <c r="D6957" s="12" t="e">
        <v>#VALUE!</v>
      </c>
      <c r="E6957" s="13" t="e">
        <v>#VALUE!</v>
      </c>
      <c r="F6957" s="14">
        <v>452</v>
      </c>
      <c r="G6957" s="14">
        <v>202</v>
      </c>
      <c r="H6957" s="15">
        <v>-413927.76691983454</v>
      </c>
      <c r="I6957" s="16">
        <v>-4.4305555000000003E-2</v>
      </c>
      <c r="J6957" s="17">
        <v>2862.8906570144618</v>
      </c>
      <c r="L6957" s="11">
        <v>45577.833333333336</v>
      </c>
      <c r="M6957">
        <v>4</v>
      </c>
      <c r="N6957" t="e">
        <v>#VALUE!</v>
      </c>
      <c r="O6957" t="e">
        <v>#VALUE!</v>
      </c>
      <c r="P6957">
        <v>21375</v>
      </c>
      <c r="Q6957">
        <v>415</v>
      </c>
      <c r="R6957">
        <v>202</v>
      </c>
      <c r="S6957" t="e">
        <v>#VALUE!</v>
      </c>
      <c r="T6957">
        <v>-4.9221301000000002E-2</v>
      </c>
      <c r="U6957" t="e">
        <v>#VALUE!</v>
      </c>
      <c r="W6957" s="11">
        <v>45577.84375</v>
      </c>
      <c r="X6957">
        <v>4</v>
      </c>
      <c r="Y6957">
        <v>21</v>
      </c>
      <c r="Z6957">
        <v>21375</v>
      </c>
      <c r="AA6957">
        <v>21375</v>
      </c>
      <c r="AB6957">
        <v>418</v>
      </c>
      <c r="AC6957">
        <v>202</v>
      </c>
      <c r="AD6957">
        <v>423.92003803293898</v>
      </c>
      <c r="AE6957">
        <v>-4.8824461000000006E-2</v>
      </c>
      <c r="AF6957">
        <v>-4.0053571973187985E-2</v>
      </c>
    </row>
    <row r="6958" spans="1:32" x14ac:dyDescent="0.25">
      <c r="A6958" s="11">
        <v>45577.854166666664</v>
      </c>
      <c r="B6958" s="12">
        <v>4</v>
      </c>
      <c r="C6958" s="13">
        <v>210625</v>
      </c>
      <c r="D6958" s="12" t="e">
        <v>#VALUE!</v>
      </c>
      <c r="E6958" s="13" t="e">
        <v>#VALUE!</v>
      </c>
      <c r="F6958" s="14">
        <v>452</v>
      </c>
      <c r="G6958" s="14">
        <v>202</v>
      </c>
      <c r="H6958" s="15">
        <v>-413927.76691983454</v>
      </c>
      <c r="I6958" s="16">
        <v>-4.4305555000000003E-2</v>
      </c>
      <c r="J6958" s="17">
        <v>2862.8906570144618</v>
      </c>
      <c r="L6958" s="11">
        <v>45577.84375</v>
      </c>
      <c r="M6958">
        <v>4</v>
      </c>
      <c r="N6958" t="e">
        <v>#VALUE!</v>
      </c>
      <c r="O6958" t="e">
        <v>#VALUE!</v>
      </c>
      <c r="P6958">
        <v>21375</v>
      </c>
      <c r="Q6958">
        <v>415</v>
      </c>
      <c r="R6958">
        <v>202</v>
      </c>
      <c r="S6958" t="e">
        <v>#VALUE!</v>
      </c>
      <c r="T6958">
        <v>-4.9221301000000002E-2</v>
      </c>
      <c r="U6958" t="e">
        <v>#VALUE!</v>
      </c>
      <c r="W6958" s="11">
        <v>45577.854166666664</v>
      </c>
      <c r="X6958">
        <v>4</v>
      </c>
      <c r="Y6958">
        <v>21</v>
      </c>
      <c r="Z6958">
        <v>21375</v>
      </c>
      <c r="AA6958">
        <v>21375</v>
      </c>
      <c r="AB6958">
        <v>418</v>
      </c>
      <c r="AC6958">
        <v>202</v>
      </c>
      <c r="AD6958">
        <v>423.92003803293898</v>
      </c>
      <c r="AE6958">
        <v>-4.8824461000000006E-2</v>
      </c>
      <c r="AF6958">
        <v>-4.0053571973187985E-2</v>
      </c>
    </row>
    <row r="6959" spans="1:32" x14ac:dyDescent="0.25">
      <c r="A6959" s="11">
        <v>45577.864583333336</v>
      </c>
      <c r="B6959" s="12">
        <v>4</v>
      </c>
      <c r="C6959" s="13">
        <v>210625</v>
      </c>
      <c r="D6959" s="12" t="e">
        <v>#VALUE!</v>
      </c>
      <c r="E6959" s="13" t="e">
        <v>#VALUE!</v>
      </c>
      <c r="F6959" s="14">
        <v>452</v>
      </c>
      <c r="G6959" s="14">
        <v>202</v>
      </c>
      <c r="H6959" s="15">
        <v>-413927.76691983454</v>
      </c>
      <c r="I6959" s="16">
        <v>-4.4305555000000003E-2</v>
      </c>
      <c r="J6959" s="17">
        <v>2862.8906570144618</v>
      </c>
      <c r="L6959" s="11">
        <v>45577.854166666664</v>
      </c>
      <c r="M6959">
        <v>4</v>
      </c>
      <c r="N6959" t="e">
        <v>#VALUE!</v>
      </c>
      <c r="O6959" t="e">
        <v>#VALUE!</v>
      </c>
      <c r="P6959">
        <v>21375</v>
      </c>
      <c r="Q6959">
        <v>415</v>
      </c>
      <c r="R6959">
        <v>202</v>
      </c>
      <c r="S6959" t="e">
        <v>#VALUE!</v>
      </c>
      <c r="T6959">
        <v>-4.9221301000000002E-2</v>
      </c>
      <c r="U6959" t="e">
        <v>#VALUE!</v>
      </c>
      <c r="W6959" s="11">
        <v>45577.864583333336</v>
      </c>
      <c r="X6959">
        <v>4</v>
      </c>
      <c r="Y6959">
        <v>21</v>
      </c>
      <c r="Z6959">
        <v>214375</v>
      </c>
      <c r="AA6959">
        <v>21375</v>
      </c>
      <c r="AB6959">
        <v>418</v>
      </c>
      <c r="AC6959">
        <v>202</v>
      </c>
      <c r="AD6959">
        <v>423.92003803293898</v>
      </c>
      <c r="AE6959">
        <v>-4.8824461000000006E-2</v>
      </c>
      <c r="AF6959">
        <v>-4.0053571973187985E-2</v>
      </c>
    </row>
    <row r="6960" spans="1:32" x14ac:dyDescent="0.25">
      <c r="A6960" s="11">
        <v>45577.875</v>
      </c>
      <c r="B6960" s="12">
        <v>4</v>
      </c>
      <c r="C6960" s="13">
        <v>210625</v>
      </c>
      <c r="D6960" s="12" t="e">
        <v>#VALUE!</v>
      </c>
      <c r="E6960" s="13" t="e">
        <v>#VALUE!</v>
      </c>
      <c r="F6960" s="14">
        <v>452</v>
      </c>
      <c r="G6960" s="14">
        <v>202</v>
      </c>
      <c r="H6960" s="15">
        <v>-413927.76691983454</v>
      </c>
      <c r="I6960" s="16">
        <v>-4.4305555000000003E-2</v>
      </c>
      <c r="J6960" s="17">
        <v>2862.8906570144618</v>
      </c>
      <c r="L6960" s="11">
        <v>45577.864583333336</v>
      </c>
      <c r="M6960">
        <v>4</v>
      </c>
      <c r="N6960" t="e">
        <v>#VALUE!</v>
      </c>
      <c r="O6960" t="e">
        <v>#VALUE!</v>
      </c>
      <c r="P6960">
        <v>21375</v>
      </c>
      <c r="Q6960">
        <v>415</v>
      </c>
      <c r="R6960">
        <v>202</v>
      </c>
      <c r="S6960" t="e">
        <v>#VALUE!</v>
      </c>
      <c r="T6960">
        <v>-4.9221301000000002E-2</v>
      </c>
      <c r="U6960" t="e">
        <v>#VALUE!</v>
      </c>
      <c r="W6960" s="11">
        <v>45577.875</v>
      </c>
      <c r="X6960">
        <v>4</v>
      </c>
      <c r="Y6960">
        <v>21</v>
      </c>
      <c r="Z6960">
        <v>214375</v>
      </c>
      <c r="AA6960">
        <v>21375</v>
      </c>
      <c r="AB6960">
        <v>418</v>
      </c>
      <c r="AC6960">
        <v>202</v>
      </c>
      <c r="AD6960">
        <v>423.92003803293898</v>
      </c>
      <c r="AE6960">
        <v>-4.8824461000000006E-2</v>
      </c>
      <c r="AF6960">
        <v>-4.0053571973187985E-2</v>
      </c>
    </row>
    <row r="6961" spans="1:32" x14ac:dyDescent="0.25">
      <c r="A6961" s="11">
        <v>45577.885416666664</v>
      </c>
      <c r="B6961" s="12">
        <v>4</v>
      </c>
      <c r="C6961" s="13">
        <v>210625</v>
      </c>
      <c r="D6961" s="12" t="e">
        <v>#VALUE!</v>
      </c>
      <c r="E6961" s="13" t="e">
        <v>#VALUE!</v>
      </c>
      <c r="F6961" s="14">
        <v>452</v>
      </c>
      <c r="G6961" s="14">
        <v>202</v>
      </c>
      <c r="H6961" s="15">
        <v>-413927.76691983454</v>
      </c>
      <c r="I6961" s="16">
        <v>-4.4305555000000003E-2</v>
      </c>
      <c r="J6961" s="17">
        <v>2862.8906570144618</v>
      </c>
      <c r="L6961" s="11">
        <v>45577.875</v>
      </c>
      <c r="M6961">
        <v>4</v>
      </c>
      <c r="N6961" t="e">
        <v>#VALUE!</v>
      </c>
      <c r="O6961" t="e">
        <v>#VALUE!</v>
      </c>
      <c r="P6961">
        <v>21375</v>
      </c>
      <c r="Q6961">
        <v>415</v>
      </c>
      <c r="R6961">
        <v>202</v>
      </c>
      <c r="S6961" t="e">
        <v>#VALUE!</v>
      </c>
      <c r="T6961">
        <v>-4.9221301000000002E-2</v>
      </c>
      <c r="U6961" t="e">
        <v>#VALUE!</v>
      </c>
      <c r="W6961" s="11">
        <v>45577.885416666664</v>
      </c>
      <c r="X6961">
        <v>4</v>
      </c>
      <c r="Y6961">
        <v>21</v>
      </c>
      <c r="Z6961">
        <v>214375</v>
      </c>
      <c r="AA6961">
        <v>21375</v>
      </c>
      <c r="AB6961">
        <v>418</v>
      </c>
      <c r="AC6961">
        <v>202</v>
      </c>
      <c r="AD6961">
        <v>423.92003803293898</v>
      </c>
      <c r="AE6961">
        <v>-4.8824461000000006E-2</v>
      </c>
      <c r="AF6961">
        <v>-4.0053571973187985E-2</v>
      </c>
    </row>
    <row r="6962" spans="1:32" x14ac:dyDescent="0.25">
      <c r="A6962" s="11">
        <v>45577.895833333336</v>
      </c>
      <c r="B6962" s="12">
        <v>4</v>
      </c>
      <c r="C6962" s="13">
        <v>210625</v>
      </c>
      <c r="D6962" s="12" t="e">
        <v>#VALUE!</v>
      </c>
      <c r="E6962" s="13" t="e">
        <v>#VALUE!</v>
      </c>
      <c r="F6962" s="14">
        <v>452</v>
      </c>
      <c r="G6962" s="14">
        <v>202</v>
      </c>
      <c r="H6962" s="15">
        <v>-413927.76691983454</v>
      </c>
      <c r="I6962" s="16">
        <v>-4.4305555000000003E-2</v>
      </c>
      <c r="J6962" s="17">
        <v>2862.8906570144618</v>
      </c>
      <c r="L6962" s="11">
        <v>45577.885416666664</v>
      </c>
      <c r="M6962">
        <v>4</v>
      </c>
      <c r="N6962" t="e">
        <v>#VALUE!</v>
      </c>
      <c r="O6962" t="e">
        <v>#VALUE!</v>
      </c>
      <c r="P6962">
        <v>21375</v>
      </c>
      <c r="Q6962">
        <v>415</v>
      </c>
      <c r="R6962">
        <v>202</v>
      </c>
      <c r="S6962" t="e">
        <v>#VALUE!</v>
      </c>
      <c r="T6962">
        <v>-4.9221301000000002E-2</v>
      </c>
      <c r="U6962" t="e">
        <v>#VALUE!</v>
      </c>
      <c r="W6962" s="11">
        <v>45577.895833333336</v>
      </c>
      <c r="X6962">
        <v>4</v>
      </c>
      <c r="Y6962">
        <v>21</v>
      </c>
      <c r="Z6962">
        <v>21375</v>
      </c>
      <c r="AA6962">
        <v>21375</v>
      </c>
      <c r="AB6962">
        <v>418</v>
      </c>
      <c r="AC6962">
        <v>202</v>
      </c>
      <c r="AD6962">
        <v>423.92003803293898</v>
      </c>
      <c r="AE6962">
        <v>-4.8824461000000006E-2</v>
      </c>
      <c r="AF6962">
        <v>-4.0053571973187985E-2</v>
      </c>
    </row>
    <row r="6963" spans="1:32" x14ac:dyDescent="0.25">
      <c r="A6963" s="11">
        <v>45577.90625</v>
      </c>
      <c r="B6963" s="12">
        <v>4</v>
      </c>
      <c r="C6963" s="13">
        <v>210625</v>
      </c>
      <c r="D6963" s="12" t="e">
        <v>#VALUE!</v>
      </c>
      <c r="E6963" s="13" t="e">
        <v>#VALUE!</v>
      </c>
      <c r="F6963" s="14">
        <v>452</v>
      </c>
      <c r="G6963" s="14">
        <v>202</v>
      </c>
      <c r="H6963" s="15">
        <v>-413927.76691983454</v>
      </c>
      <c r="I6963" s="16">
        <v>-4.4305555000000003E-2</v>
      </c>
      <c r="J6963" s="17">
        <v>2862.8906570144618</v>
      </c>
      <c r="L6963" s="11">
        <v>45577.895833333336</v>
      </c>
      <c r="M6963">
        <v>4</v>
      </c>
      <c r="N6963" t="e">
        <v>#VALUE!</v>
      </c>
      <c r="O6963" t="e">
        <v>#VALUE!</v>
      </c>
      <c r="P6963">
        <v>21375</v>
      </c>
      <c r="Q6963">
        <v>415</v>
      </c>
      <c r="R6963">
        <v>202</v>
      </c>
      <c r="S6963" t="e">
        <v>#VALUE!</v>
      </c>
      <c r="T6963">
        <v>-4.9221301000000002E-2</v>
      </c>
      <c r="U6963" t="e">
        <v>#VALUE!</v>
      </c>
      <c r="W6963" s="11">
        <v>45577.90625</v>
      </c>
      <c r="X6963">
        <v>4</v>
      </c>
      <c r="Y6963">
        <v>21</v>
      </c>
      <c r="Z6963">
        <v>21375</v>
      </c>
      <c r="AA6963">
        <v>21375</v>
      </c>
      <c r="AB6963">
        <v>418</v>
      </c>
      <c r="AC6963">
        <v>202</v>
      </c>
      <c r="AD6963">
        <v>423.92003803293898</v>
      </c>
      <c r="AE6963">
        <v>-4.8824461000000006E-2</v>
      </c>
      <c r="AF6963">
        <v>-4.0053571973187985E-2</v>
      </c>
    </row>
    <row r="6964" spans="1:32" x14ac:dyDescent="0.25">
      <c r="A6964" s="11">
        <v>45577.916666666664</v>
      </c>
      <c r="B6964" s="12">
        <v>4</v>
      </c>
      <c r="C6964" s="13">
        <v>210625</v>
      </c>
      <c r="D6964" s="12" t="e">
        <v>#VALUE!</v>
      </c>
      <c r="E6964" s="13" t="e">
        <v>#VALUE!</v>
      </c>
      <c r="F6964" s="14">
        <v>452</v>
      </c>
      <c r="G6964" s="14">
        <v>202</v>
      </c>
      <c r="H6964" s="15">
        <v>-413927.76691983454</v>
      </c>
      <c r="I6964" s="16">
        <v>-4.4305555000000003E-2</v>
      </c>
      <c r="J6964" s="17">
        <v>2862.8906570144618</v>
      </c>
      <c r="L6964" s="11">
        <v>45577.90625</v>
      </c>
      <c r="M6964">
        <v>4</v>
      </c>
      <c r="N6964" t="e">
        <v>#VALUE!</v>
      </c>
      <c r="O6964" t="e">
        <v>#VALUE!</v>
      </c>
      <c r="P6964">
        <v>21375</v>
      </c>
      <c r="Q6964">
        <v>415</v>
      </c>
      <c r="R6964">
        <v>202</v>
      </c>
      <c r="S6964" t="e">
        <v>#VALUE!</v>
      </c>
      <c r="T6964">
        <v>-4.9221301000000002E-2</v>
      </c>
      <c r="U6964" t="e">
        <v>#VALUE!</v>
      </c>
      <c r="W6964" s="11">
        <v>45577.916666666664</v>
      </c>
      <c r="X6964">
        <v>4</v>
      </c>
      <c r="Y6964">
        <v>21</v>
      </c>
      <c r="Z6964">
        <v>21375</v>
      </c>
      <c r="AA6964">
        <v>21375</v>
      </c>
      <c r="AB6964">
        <v>418</v>
      </c>
      <c r="AC6964">
        <v>202</v>
      </c>
      <c r="AD6964">
        <v>423.92003803293898</v>
      </c>
      <c r="AE6964">
        <v>-4.8824461000000006E-2</v>
      </c>
      <c r="AF6964">
        <v>-4.0053571973187985E-2</v>
      </c>
    </row>
    <row r="6965" spans="1:32" x14ac:dyDescent="0.25">
      <c r="A6965" s="11">
        <v>45577.927083333336</v>
      </c>
      <c r="B6965" s="12">
        <v>4</v>
      </c>
      <c r="C6965" s="13">
        <v>210625</v>
      </c>
      <c r="D6965" s="12" t="e">
        <v>#VALUE!</v>
      </c>
      <c r="E6965" s="13" t="e">
        <v>#VALUE!</v>
      </c>
      <c r="F6965" s="14">
        <v>452</v>
      </c>
      <c r="G6965" s="14">
        <v>202</v>
      </c>
      <c r="H6965" s="15">
        <v>-413927.76691983454</v>
      </c>
      <c r="I6965" s="16">
        <v>-4.4305555000000003E-2</v>
      </c>
      <c r="J6965" s="17">
        <v>2862.8906570144618</v>
      </c>
      <c r="L6965" s="11">
        <v>45577.916666666664</v>
      </c>
      <c r="M6965">
        <v>4</v>
      </c>
      <c r="N6965" t="e">
        <v>#VALUE!</v>
      </c>
      <c r="O6965" t="e">
        <v>#VALUE!</v>
      </c>
      <c r="P6965">
        <v>21375</v>
      </c>
      <c r="Q6965">
        <v>415</v>
      </c>
      <c r="R6965">
        <v>202</v>
      </c>
      <c r="S6965" t="e">
        <v>#VALUE!</v>
      </c>
      <c r="T6965">
        <v>-4.9221301000000002E-2</v>
      </c>
      <c r="U6965" t="e">
        <v>#VALUE!</v>
      </c>
      <c r="W6965" s="11">
        <v>45577.927083333336</v>
      </c>
      <c r="X6965">
        <v>4</v>
      </c>
      <c r="Y6965">
        <v>21</v>
      </c>
      <c r="Z6965">
        <v>21375</v>
      </c>
      <c r="AA6965">
        <v>21375</v>
      </c>
      <c r="AB6965">
        <v>418</v>
      </c>
      <c r="AC6965">
        <v>202</v>
      </c>
      <c r="AD6965">
        <v>423.92003803293898</v>
      </c>
      <c r="AE6965">
        <v>-4.8824461000000006E-2</v>
      </c>
      <c r="AF6965">
        <v>-4.0053571973187985E-2</v>
      </c>
    </row>
    <row r="6966" spans="1:32" x14ac:dyDescent="0.25">
      <c r="A6966" s="11">
        <v>45577.9375</v>
      </c>
      <c r="B6966" s="12">
        <v>4</v>
      </c>
      <c r="C6966" s="13">
        <v>210625</v>
      </c>
      <c r="D6966" s="12" t="e">
        <v>#VALUE!</v>
      </c>
      <c r="E6966" s="13" t="e">
        <v>#VALUE!</v>
      </c>
      <c r="F6966" s="14">
        <v>452</v>
      </c>
      <c r="G6966" s="14">
        <v>202</v>
      </c>
      <c r="H6966" s="15">
        <v>-413927.76691983454</v>
      </c>
      <c r="I6966" s="16">
        <v>-4.4305555000000003E-2</v>
      </c>
      <c r="J6966" s="17">
        <v>2862.8906570144618</v>
      </c>
      <c r="L6966" s="11">
        <v>45577.927083333336</v>
      </c>
      <c r="M6966">
        <v>4</v>
      </c>
      <c r="N6966" t="e">
        <v>#VALUE!</v>
      </c>
      <c r="O6966" t="e">
        <v>#VALUE!</v>
      </c>
      <c r="P6966">
        <v>21375</v>
      </c>
      <c r="Q6966">
        <v>415</v>
      </c>
      <c r="R6966">
        <v>202</v>
      </c>
      <c r="S6966" t="e">
        <v>#VALUE!</v>
      </c>
      <c r="T6966">
        <v>-4.9221301000000002E-2</v>
      </c>
      <c r="U6966" t="e">
        <v>#VALUE!</v>
      </c>
      <c r="W6966" s="11">
        <v>45577.9375</v>
      </c>
      <c r="X6966">
        <v>4</v>
      </c>
      <c r="Y6966">
        <v>21</v>
      </c>
      <c r="Z6966">
        <v>21375</v>
      </c>
      <c r="AA6966">
        <v>21375</v>
      </c>
      <c r="AB6966">
        <v>418</v>
      </c>
      <c r="AC6966">
        <v>202</v>
      </c>
      <c r="AD6966">
        <v>423.92003803293898</v>
      </c>
      <c r="AE6966">
        <v>-4.8824461000000006E-2</v>
      </c>
      <c r="AF6966">
        <v>-4.0053571973187985E-2</v>
      </c>
    </row>
    <row r="6967" spans="1:32" x14ac:dyDescent="0.25">
      <c r="A6967" s="11">
        <v>45577.947916666664</v>
      </c>
      <c r="B6967" s="12">
        <v>4</v>
      </c>
      <c r="C6967" s="13">
        <v>210625</v>
      </c>
      <c r="D6967" s="12" t="e">
        <v>#VALUE!</v>
      </c>
      <c r="E6967" s="13" t="e">
        <v>#VALUE!</v>
      </c>
      <c r="F6967" s="14">
        <v>452</v>
      </c>
      <c r="G6967" s="14">
        <v>202</v>
      </c>
      <c r="H6967" s="15">
        <v>-413927.76691983454</v>
      </c>
      <c r="I6967" s="16">
        <v>-4.4305555000000003E-2</v>
      </c>
      <c r="J6967" s="17">
        <v>2862.8906570144618</v>
      </c>
      <c r="L6967" s="11">
        <v>45577.9375</v>
      </c>
      <c r="M6967">
        <v>4</v>
      </c>
      <c r="N6967" t="e">
        <v>#VALUE!</v>
      </c>
      <c r="O6967" t="e">
        <v>#VALUE!</v>
      </c>
      <c r="P6967">
        <v>21375</v>
      </c>
      <c r="Q6967">
        <v>415</v>
      </c>
      <c r="R6967">
        <v>202</v>
      </c>
      <c r="S6967" t="e">
        <v>#VALUE!</v>
      </c>
      <c r="T6967">
        <v>-4.9221301000000002E-2</v>
      </c>
      <c r="U6967" t="e">
        <v>#VALUE!</v>
      </c>
      <c r="W6967" s="11">
        <v>45577.947916666664</v>
      </c>
      <c r="X6967">
        <v>4</v>
      </c>
      <c r="Y6967">
        <v>21</v>
      </c>
      <c r="Z6967">
        <v>21375</v>
      </c>
      <c r="AA6967">
        <v>21375</v>
      </c>
      <c r="AB6967">
        <v>418</v>
      </c>
      <c r="AC6967">
        <v>202</v>
      </c>
      <c r="AD6967">
        <v>423.92003803293898</v>
      </c>
      <c r="AE6967">
        <v>-4.8824461000000006E-2</v>
      </c>
      <c r="AF6967">
        <v>-4.0053571973187985E-2</v>
      </c>
    </row>
    <row r="6968" spans="1:32" x14ac:dyDescent="0.25">
      <c r="A6968" s="11">
        <v>45577.958333333336</v>
      </c>
      <c r="B6968" s="12">
        <v>4</v>
      </c>
      <c r="C6968" s="13">
        <v>210625</v>
      </c>
      <c r="D6968" s="12" t="e">
        <v>#VALUE!</v>
      </c>
      <c r="E6968" s="13" t="e">
        <v>#VALUE!</v>
      </c>
      <c r="F6968" s="14">
        <v>452</v>
      </c>
      <c r="G6968" s="14">
        <v>202</v>
      </c>
      <c r="H6968" s="15">
        <v>-413927.76691983454</v>
      </c>
      <c r="I6968" s="16">
        <v>-4.4305555000000003E-2</v>
      </c>
      <c r="J6968" s="17">
        <v>2862.8906570144618</v>
      </c>
      <c r="L6968" s="11">
        <v>45577.947916666664</v>
      </c>
      <c r="M6968">
        <v>4</v>
      </c>
      <c r="N6968" t="e">
        <v>#VALUE!</v>
      </c>
      <c r="O6968" t="e">
        <v>#VALUE!</v>
      </c>
      <c r="P6968">
        <v>21375</v>
      </c>
      <c r="Q6968">
        <v>415</v>
      </c>
      <c r="R6968">
        <v>202</v>
      </c>
      <c r="S6968" t="e">
        <v>#VALUE!</v>
      </c>
      <c r="T6968">
        <v>-4.9221301000000002E-2</v>
      </c>
      <c r="U6968" t="e">
        <v>#VALUE!</v>
      </c>
      <c r="W6968" s="11">
        <v>45577.958333333336</v>
      </c>
      <c r="X6968">
        <v>4</v>
      </c>
      <c r="Y6968">
        <v>209375</v>
      </c>
      <c r="Z6968">
        <v>21375</v>
      </c>
      <c r="AA6968">
        <v>21375</v>
      </c>
      <c r="AB6968">
        <v>418</v>
      </c>
      <c r="AC6968">
        <v>202</v>
      </c>
      <c r="AD6968">
        <v>-412703.96074460313</v>
      </c>
      <c r="AE6968">
        <v>-4.8824461000000006E-2</v>
      </c>
      <c r="AF6968">
        <v>2845.8361047993058</v>
      </c>
    </row>
    <row r="6969" spans="1:32" x14ac:dyDescent="0.25">
      <c r="A6969" s="11">
        <v>45577.96875</v>
      </c>
      <c r="B6969" s="12">
        <v>4</v>
      </c>
      <c r="C6969" s="13">
        <v>21</v>
      </c>
      <c r="D6969" s="12" t="e">
        <v>#VALUE!</v>
      </c>
      <c r="E6969" s="13" t="e">
        <v>#VALUE!</v>
      </c>
      <c r="F6969" s="14">
        <v>452</v>
      </c>
      <c r="G6969" s="14">
        <v>202</v>
      </c>
      <c r="H6969" s="15">
        <v>457.9028176540449</v>
      </c>
      <c r="I6969" s="16">
        <v>-4.4305555000000003E-2</v>
      </c>
      <c r="J6969" s="17">
        <v>-3.5497656724701912E-2</v>
      </c>
      <c r="L6969" s="11">
        <v>45577.958333333336</v>
      </c>
      <c r="M6969">
        <v>4</v>
      </c>
      <c r="N6969" t="e">
        <v>#VALUE!</v>
      </c>
      <c r="O6969">
        <v>211875</v>
      </c>
      <c r="P6969">
        <v>21375</v>
      </c>
      <c r="Q6969">
        <v>415</v>
      </c>
      <c r="R6969">
        <v>202</v>
      </c>
      <c r="S6969" t="e">
        <v>#VALUE!</v>
      </c>
      <c r="T6969">
        <v>-4.9221301000000002E-2</v>
      </c>
      <c r="U6969" t="e">
        <v>#VALUE!</v>
      </c>
      <c r="W6969" s="11">
        <v>45577.96875</v>
      </c>
      <c r="X6969">
        <v>4</v>
      </c>
      <c r="Y6969">
        <v>209375</v>
      </c>
      <c r="Z6969">
        <v>21375</v>
      </c>
      <c r="AA6969">
        <v>21375</v>
      </c>
      <c r="AB6969">
        <v>418</v>
      </c>
      <c r="AC6969">
        <v>202</v>
      </c>
      <c r="AD6969">
        <v>-412703.96074460313</v>
      </c>
      <c r="AE6969">
        <v>-4.8824461000000006E-2</v>
      </c>
      <c r="AF6969">
        <v>2845.8361047993058</v>
      </c>
    </row>
    <row r="6970" spans="1:32" x14ac:dyDescent="0.25">
      <c r="A6970" s="11">
        <v>45577.979166666664</v>
      </c>
      <c r="B6970" s="12">
        <v>4</v>
      </c>
      <c r="C6970" s="13">
        <v>21</v>
      </c>
      <c r="D6970" s="12" t="e">
        <v>#VALUE!</v>
      </c>
      <c r="E6970" s="13" t="e">
        <v>#VALUE!</v>
      </c>
      <c r="F6970" s="14">
        <v>452</v>
      </c>
      <c r="G6970" s="14">
        <v>202</v>
      </c>
      <c r="H6970" s="15">
        <v>457.9028176540449</v>
      </c>
      <c r="I6970" s="16">
        <v>-4.4305555000000003E-2</v>
      </c>
      <c r="J6970" s="17">
        <v>-3.5497656724701912E-2</v>
      </c>
      <c r="L6970" s="11">
        <v>45577.96875</v>
      </c>
      <c r="M6970">
        <v>4</v>
      </c>
      <c r="N6970" t="e">
        <v>#VALUE!</v>
      </c>
      <c r="O6970">
        <v>211875</v>
      </c>
      <c r="P6970">
        <v>21375</v>
      </c>
      <c r="Q6970">
        <v>415</v>
      </c>
      <c r="R6970">
        <v>202</v>
      </c>
      <c r="S6970" t="e">
        <v>#VALUE!</v>
      </c>
      <c r="T6970">
        <v>-4.9221301000000002E-2</v>
      </c>
      <c r="U6970" t="e">
        <v>#VALUE!</v>
      </c>
      <c r="W6970" s="11">
        <v>45577.979166666664</v>
      </c>
      <c r="X6970">
        <v>4</v>
      </c>
      <c r="Y6970">
        <v>209375</v>
      </c>
      <c r="Z6970">
        <v>21375</v>
      </c>
      <c r="AA6970">
        <v>21375</v>
      </c>
      <c r="AB6970">
        <v>418</v>
      </c>
      <c r="AC6970">
        <v>202</v>
      </c>
      <c r="AD6970">
        <v>-412703.96074460313</v>
      </c>
      <c r="AE6970">
        <v>-4.8824461000000006E-2</v>
      </c>
      <c r="AF6970">
        <v>2845.8361047993058</v>
      </c>
    </row>
    <row r="6971" spans="1:32" x14ac:dyDescent="0.25">
      <c r="A6971" s="11">
        <v>45577.989583333336</v>
      </c>
      <c r="B6971" s="12">
        <v>4</v>
      </c>
      <c r="C6971" s="13">
        <v>21</v>
      </c>
      <c r="D6971" s="12" t="e">
        <v>#VALUE!</v>
      </c>
      <c r="E6971" s="13" t="e">
        <v>#VALUE!</v>
      </c>
      <c r="F6971" s="14">
        <v>452</v>
      </c>
      <c r="G6971" s="14">
        <v>202</v>
      </c>
      <c r="H6971" s="15">
        <v>457.9028176540449</v>
      </c>
      <c r="I6971" s="16">
        <v>-4.4305555000000003E-2</v>
      </c>
      <c r="J6971" s="17">
        <v>-3.5497656724701912E-2</v>
      </c>
      <c r="L6971" s="11">
        <v>45577.979166666664</v>
      </c>
      <c r="M6971">
        <v>4</v>
      </c>
      <c r="N6971">
        <v>206875</v>
      </c>
      <c r="O6971">
        <v>211875</v>
      </c>
      <c r="P6971">
        <v>213125</v>
      </c>
      <c r="Q6971">
        <v>415</v>
      </c>
      <c r="R6971">
        <v>202</v>
      </c>
      <c r="S6971">
        <v>-407877.86615721567</v>
      </c>
      <c r="T6971">
        <v>-4.9221301000000002E-2</v>
      </c>
      <c r="U6971">
        <v>2779.092151902812</v>
      </c>
      <c r="W6971" s="11">
        <v>45577.989583333336</v>
      </c>
      <c r="X6971">
        <v>4</v>
      </c>
      <c r="Y6971">
        <v>20875</v>
      </c>
      <c r="Z6971">
        <v>21375</v>
      </c>
      <c r="AA6971">
        <v>213125</v>
      </c>
      <c r="AB6971">
        <v>418</v>
      </c>
      <c r="AC6971">
        <v>202</v>
      </c>
      <c r="AD6971">
        <v>-40728.237674936929</v>
      </c>
      <c r="AE6971">
        <v>-4.8824461000000006E-2</v>
      </c>
      <c r="AF6971">
        <v>23.211781034028721</v>
      </c>
    </row>
    <row r="6972" spans="1:32" x14ac:dyDescent="0.25">
      <c r="A6972" s="11">
        <v>45578</v>
      </c>
      <c r="B6972" s="12">
        <v>4</v>
      </c>
      <c r="C6972" s="13">
        <v>21</v>
      </c>
      <c r="D6972" s="12">
        <v>211875</v>
      </c>
      <c r="E6972" s="13" t="e">
        <v>#VALUE!</v>
      </c>
      <c r="F6972" s="14">
        <v>451</v>
      </c>
      <c r="G6972" s="14">
        <v>202</v>
      </c>
      <c r="H6972" s="15">
        <v>456.90332627360254</v>
      </c>
      <c r="I6972" s="16">
        <v>-4.4439025E-2</v>
      </c>
      <c r="J6972" s="17">
        <v>-3.5632200960200949E-2</v>
      </c>
      <c r="L6972" s="11">
        <v>45577.989583333336</v>
      </c>
      <c r="M6972">
        <v>4</v>
      </c>
      <c r="N6972">
        <v>206875</v>
      </c>
      <c r="O6972">
        <v>211875</v>
      </c>
      <c r="P6972">
        <v>213125</v>
      </c>
      <c r="Q6972">
        <v>415</v>
      </c>
      <c r="R6972">
        <v>202</v>
      </c>
      <c r="S6972">
        <v>-407877.86615721567</v>
      </c>
      <c r="T6972">
        <v>-4.9221301000000002E-2</v>
      </c>
      <c r="U6972">
        <v>2779.092151902812</v>
      </c>
      <c r="W6972" s="11">
        <v>45578</v>
      </c>
      <c r="X6972">
        <v>4</v>
      </c>
      <c r="Y6972">
        <v>20875</v>
      </c>
      <c r="Z6972">
        <v>21375</v>
      </c>
      <c r="AA6972">
        <v>213125</v>
      </c>
      <c r="AB6972">
        <v>418</v>
      </c>
      <c r="AC6972">
        <v>202</v>
      </c>
      <c r="AD6972">
        <v>-40728.237674936929</v>
      </c>
      <c r="AE6972">
        <v>-4.8824461000000006E-2</v>
      </c>
      <c r="AF6972">
        <v>23.211781034028721</v>
      </c>
    </row>
    <row r="6973" spans="1:32" x14ac:dyDescent="0.25">
      <c r="A6973" s="11">
        <v>45578.010416666664</v>
      </c>
      <c r="B6973" s="12">
        <v>4</v>
      </c>
      <c r="C6973" s="13">
        <v>21</v>
      </c>
      <c r="D6973" s="12">
        <v>211875</v>
      </c>
      <c r="E6973" s="13">
        <v>211875</v>
      </c>
      <c r="F6973" s="14">
        <v>451</v>
      </c>
      <c r="G6973" s="14">
        <v>202</v>
      </c>
      <c r="H6973" s="15">
        <v>456.90332627360254</v>
      </c>
      <c r="I6973" s="16">
        <v>-4.4439025E-2</v>
      </c>
      <c r="J6973" s="17">
        <v>-3.5632200960200949E-2</v>
      </c>
      <c r="L6973" s="11">
        <v>45578</v>
      </c>
      <c r="M6973">
        <v>4</v>
      </c>
      <c r="N6973">
        <v>206875</v>
      </c>
      <c r="O6973">
        <v>211875</v>
      </c>
      <c r="P6973">
        <v>213125</v>
      </c>
      <c r="Q6973">
        <v>415</v>
      </c>
      <c r="R6973">
        <v>202</v>
      </c>
      <c r="S6973">
        <v>-407877.86615721567</v>
      </c>
      <c r="T6973">
        <v>-4.9221301000000002E-2</v>
      </c>
      <c r="U6973">
        <v>2779.092151902812</v>
      </c>
      <c r="W6973" s="11">
        <v>45578.010416666664</v>
      </c>
      <c r="X6973">
        <v>4</v>
      </c>
      <c r="Y6973">
        <v>20875</v>
      </c>
      <c r="Z6973">
        <v>21375</v>
      </c>
      <c r="AA6973">
        <v>213125</v>
      </c>
      <c r="AB6973">
        <v>418</v>
      </c>
      <c r="AC6973">
        <v>202</v>
      </c>
      <c r="AD6973">
        <v>-40728.237674936929</v>
      </c>
      <c r="AE6973">
        <v>-4.8824461000000006E-2</v>
      </c>
      <c r="AF6973">
        <v>23.211781034028721</v>
      </c>
    </row>
    <row r="6974" spans="1:32" x14ac:dyDescent="0.25">
      <c r="A6974" s="11">
        <v>45578.020833333336</v>
      </c>
      <c r="B6974" s="12">
        <v>4</v>
      </c>
      <c r="C6974" s="13">
        <v>21</v>
      </c>
      <c r="D6974" s="12">
        <v>211875</v>
      </c>
      <c r="E6974" s="13">
        <v>211875</v>
      </c>
      <c r="F6974" s="14">
        <v>451</v>
      </c>
      <c r="G6974" s="14">
        <v>202</v>
      </c>
      <c r="H6974" s="15">
        <v>456.90332627360254</v>
      </c>
      <c r="I6974" s="16">
        <v>-4.4439025E-2</v>
      </c>
      <c r="J6974" s="17">
        <v>-3.5632200960200949E-2</v>
      </c>
      <c r="L6974" s="11">
        <v>45578.010416666664</v>
      </c>
      <c r="M6974">
        <v>4</v>
      </c>
      <c r="N6974">
        <v>206875</v>
      </c>
      <c r="O6974">
        <v>21125</v>
      </c>
      <c r="P6974" t="e">
        <v>#VALUE!</v>
      </c>
      <c r="Q6974">
        <v>415</v>
      </c>
      <c r="R6974">
        <v>202</v>
      </c>
      <c r="S6974">
        <v>-407877.86615721567</v>
      </c>
      <c r="T6974">
        <v>-4.9221301000000002E-2</v>
      </c>
      <c r="U6974">
        <v>2779.092151902812</v>
      </c>
      <c r="W6974" s="11">
        <v>45578.020833333336</v>
      </c>
      <c r="X6974">
        <v>4</v>
      </c>
      <c r="Y6974">
        <v>20875</v>
      </c>
      <c r="Z6974">
        <v>21375</v>
      </c>
      <c r="AA6974" t="e">
        <v>#VALUE!</v>
      </c>
      <c r="AB6974">
        <v>418</v>
      </c>
      <c r="AC6974">
        <v>202</v>
      </c>
      <c r="AD6974">
        <v>-40728.237674936929</v>
      </c>
      <c r="AE6974">
        <v>-4.8824461000000006E-2</v>
      </c>
      <c r="AF6974">
        <v>23.211781034028721</v>
      </c>
    </row>
    <row r="6975" spans="1:32" x14ac:dyDescent="0.25">
      <c r="A6975" s="11">
        <v>45578.03125</v>
      </c>
      <c r="B6975" s="12">
        <v>4</v>
      </c>
      <c r="C6975" s="13">
        <v>21</v>
      </c>
      <c r="D6975" s="12">
        <v>211875</v>
      </c>
      <c r="E6975" s="13">
        <v>211875</v>
      </c>
      <c r="F6975" s="14">
        <v>451</v>
      </c>
      <c r="G6975" s="14">
        <v>202</v>
      </c>
      <c r="H6975" s="15">
        <v>456.90332627360254</v>
      </c>
      <c r="I6975" s="16">
        <v>-4.4439025E-2</v>
      </c>
      <c r="J6975" s="17">
        <v>-3.5632200960200949E-2</v>
      </c>
      <c r="L6975" s="11">
        <v>45578.020833333336</v>
      </c>
      <c r="M6975">
        <v>4</v>
      </c>
      <c r="N6975">
        <v>20625</v>
      </c>
      <c r="O6975">
        <v>21125</v>
      </c>
      <c r="P6975" t="e">
        <v>#VALUE!</v>
      </c>
      <c r="Q6975">
        <v>415</v>
      </c>
      <c r="R6975">
        <v>202</v>
      </c>
      <c r="S6975">
        <v>-40248.285822668491</v>
      </c>
      <c r="T6975">
        <v>-4.9221301000000002E-2</v>
      </c>
      <c r="U6975">
        <v>22.608716645768713</v>
      </c>
      <c r="W6975" s="11">
        <v>45578.03125</v>
      </c>
      <c r="X6975">
        <v>4</v>
      </c>
      <c r="Y6975">
        <v>20875</v>
      </c>
      <c r="Z6975">
        <v>21375</v>
      </c>
      <c r="AA6975" t="e">
        <v>#VALUE!</v>
      </c>
      <c r="AB6975">
        <v>418</v>
      </c>
      <c r="AC6975">
        <v>202</v>
      </c>
      <c r="AD6975">
        <v>-40728.237674936929</v>
      </c>
      <c r="AE6975">
        <v>-4.8824461000000006E-2</v>
      </c>
      <c r="AF6975">
        <v>23.211781034028721</v>
      </c>
    </row>
    <row r="6976" spans="1:32" x14ac:dyDescent="0.25">
      <c r="A6976" s="11">
        <v>45578.041666666664</v>
      </c>
      <c r="B6976" s="12">
        <v>4</v>
      </c>
      <c r="C6976" s="13">
        <v>21</v>
      </c>
      <c r="D6976" s="12">
        <v>21125</v>
      </c>
      <c r="E6976" s="13">
        <v>21125</v>
      </c>
      <c r="F6976" s="14">
        <v>451</v>
      </c>
      <c r="G6976" s="14">
        <v>202</v>
      </c>
      <c r="H6976" s="15">
        <v>456.90332627360254</v>
      </c>
      <c r="I6976" s="16">
        <v>-4.4439025E-2</v>
      </c>
      <c r="J6976" s="17">
        <v>-3.5632200960200949E-2</v>
      </c>
      <c r="L6976" s="11">
        <v>45578.03125</v>
      </c>
      <c r="M6976">
        <v>4</v>
      </c>
      <c r="N6976">
        <v>20625</v>
      </c>
      <c r="O6976">
        <v>21125</v>
      </c>
      <c r="P6976" t="e">
        <v>#VALUE!</v>
      </c>
      <c r="Q6976">
        <v>415</v>
      </c>
      <c r="R6976">
        <v>202</v>
      </c>
      <c r="S6976">
        <v>-40248.285822668491</v>
      </c>
      <c r="T6976">
        <v>-4.9221301000000002E-2</v>
      </c>
      <c r="U6976">
        <v>22.608716645768713</v>
      </c>
      <c r="W6976" s="11">
        <v>45578.041666666664</v>
      </c>
      <c r="X6976">
        <v>4</v>
      </c>
      <c r="Y6976">
        <v>20875</v>
      </c>
      <c r="Z6976">
        <v>21375</v>
      </c>
      <c r="AA6976" t="e">
        <v>#VALUE!</v>
      </c>
      <c r="AB6976">
        <v>418</v>
      </c>
      <c r="AC6976">
        <v>202</v>
      </c>
      <c r="AD6976">
        <v>-40728.237674936929</v>
      </c>
      <c r="AE6976">
        <v>-4.8824461000000006E-2</v>
      </c>
      <c r="AF6976">
        <v>23.211781034028721</v>
      </c>
    </row>
    <row r="6977" spans="1:32" x14ac:dyDescent="0.25">
      <c r="A6977" s="11">
        <v>45578.052083333336</v>
      </c>
      <c r="B6977" s="12">
        <v>4</v>
      </c>
      <c r="C6977" s="13">
        <v>21</v>
      </c>
      <c r="D6977" s="12">
        <v>21125</v>
      </c>
      <c r="E6977" s="13">
        <v>21125</v>
      </c>
      <c r="F6977" s="14">
        <v>451</v>
      </c>
      <c r="G6977" s="14">
        <v>202</v>
      </c>
      <c r="H6977" s="15">
        <v>456.90332627360254</v>
      </c>
      <c r="I6977" s="16">
        <v>-4.4439025E-2</v>
      </c>
      <c r="J6977" s="17">
        <v>-3.5632200960200949E-2</v>
      </c>
      <c r="L6977" s="11">
        <v>45578.041666666664</v>
      </c>
      <c r="M6977">
        <v>4</v>
      </c>
      <c r="N6977">
        <v>20625</v>
      </c>
      <c r="O6977">
        <v>21125</v>
      </c>
      <c r="P6977" t="e">
        <v>#VALUE!</v>
      </c>
      <c r="Q6977">
        <v>414</v>
      </c>
      <c r="R6977">
        <v>202</v>
      </c>
      <c r="S6977">
        <v>-40252.745593379092</v>
      </c>
      <c r="T6977">
        <v>-4.9353513000000002E-2</v>
      </c>
      <c r="U6977">
        <v>22.614274205658923</v>
      </c>
      <c r="W6977" s="11">
        <v>45578.052083333336</v>
      </c>
      <c r="X6977">
        <v>4</v>
      </c>
      <c r="Y6977">
        <v>20875</v>
      </c>
      <c r="Z6977">
        <v>213125</v>
      </c>
      <c r="AA6977" t="e">
        <v>#VALUE!</v>
      </c>
      <c r="AB6977">
        <v>418</v>
      </c>
      <c r="AC6977">
        <v>202</v>
      </c>
      <c r="AD6977">
        <v>-40728.237674936929</v>
      </c>
      <c r="AE6977">
        <v>-4.8824461000000006E-2</v>
      </c>
      <c r="AF6977">
        <v>23.211781034028721</v>
      </c>
    </row>
    <row r="6978" spans="1:32" x14ac:dyDescent="0.25">
      <c r="A6978" s="11">
        <v>45578.0625</v>
      </c>
      <c r="B6978" s="12">
        <v>4</v>
      </c>
      <c r="C6978" s="13">
        <v>21</v>
      </c>
      <c r="D6978" s="12">
        <v>21125</v>
      </c>
      <c r="E6978" s="13">
        <v>21125</v>
      </c>
      <c r="F6978" s="14">
        <v>451</v>
      </c>
      <c r="G6978" s="14">
        <v>202</v>
      </c>
      <c r="H6978" s="15">
        <v>456.90332627360254</v>
      </c>
      <c r="I6978" s="16">
        <v>-4.4439025E-2</v>
      </c>
      <c r="J6978" s="17">
        <v>-3.5632200960200949E-2</v>
      </c>
      <c r="L6978" s="11">
        <v>45578.052083333336</v>
      </c>
      <c r="M6978">
        <v>4</v>
      </c>
      <c r="N6978">
        <v>20625</v>
      </c>
      <c r="O6978">
        <v>21125</v>
      </c>
      <c r="P6978" t="e">
        <v>#VALUE!</v>
      </c>
      <c r="Q6978">
        <v>414</v>
      </c>
      <c r="R6978">
        <v>202</v>
      </c>
      <c r="S6978">
        <v>-40252.745593379092</v>
      </c>
      <c r="T6978">
        <v>-4.9353513000000002E-2</v>
      </c>
      <c r="U6978">
        <v>22.614274205658923</v>
      </c>
      <c r="W6978" s="11">
        <v>45578.0625</v>
      </c>
      <c r="X6978">
        <v>4</v>
      </c>
      <c r="Y6978">
        <v>20875</v>
      </c>
      <c r="Z6978">
        <v>213125</v>
      </c>
      <c r="AA6978" t="e">
        <v>#VALUE!</v>
      </c>
      <c r="AB6978">
        <v>418</v>
      </c>
      <c r="AC6978">
        <v>202</v>
      </c>
      <c r="AD6978">
        <v>-40728.237674936929</v>
      </c>
      <c r="AE6978">
        <v>-4.8824461000000006E-2</v>
      </c>
      <c r="AF6978">
        <v>23.211781034028721</v>
      </c>
    </row>
    <row r="6979" spans="1:32" x14ac:dyDescent="0.25">
      <c r="A6979" s="11">
        <v>45578.072916666664</v>
      </c>
      <c r="B6979" s="12">
        <v>4</v>
      </c>
      <c r="C6979" s="13">
        <v>209375</v>
      </c>
      <c r="D6979" s="12">
        <v>21125</v>
      </c>
      <c r="E6979" s="13">
        <v>21125</v>
      </c>
      <c r="F6979" s="14">
        <v>451</v>
      </c>
      <c r="G6979" s="14">
        <v>202</v>
      </c>
      <c r="H6979" s="15">
        <v>-411504.75290165702</v>
      </c>
      <c r="I6979" s="16">
        <v>-4.4439025E-2</v>
      </c>
      <c r="J6979" s="17">
        <v>2829.1810674371941</v>
      </c>
      <c r="L6979" s="11">
        <v>45578.0625</v>
      </c>
      <c r="M6979">
        <v>4</v>
      </c>
      <c r="N6979">
        <v>20625</v>
      </c>
      <c r="O6979">
        <v>21125</v>
      </c>
      <c r="P6979" t="e">
        <v>#VALUE!</v>
      </c>
      <c r="Q6979">
        <v>414</v>
      </c>
      <c r="R6979">
        <v>202</v>
      </c>
      <c r="S6979">
        <v>-40252.745593379092</v>
      </c>
      <c r="T6979">
        <v>-4.9353513000000002E-2</v>
      </c>
      <c r="U6979">
        <v>22.614274205658923</v>
      </c>
      <c r="W6979" s="11">
        <v>45578.072916666664</v>
      </c>
      <c r="X6979">
        <v>4</v>
      </c>
      <c r="Y6979">
        <v>20875</v>
      </c>
      <c r="Z6979">
        <v>213125</v>
      </c>
      <c r="AA6979" t="e">
        <v>#VALUE!</v>
      </c>
      <c r="AB6979">
        <v>418</v>
      </c>
      <c r="AC6979">
        <v>202</v>
      </c>
      <c r="AD6979">
        <v>-40728.237674936929</v>
      </c>
      <c r="AE6979">
        <v>-4.8824461000000006E-2</v>
      </c>
      <c r="AF6979">
        <v>23.211781034028721</v>
      </c>
    </row>
    <row r="6980" spans="1:32" x14ac:dyDescent="0.25">
      <c r="A6980" s="11">
        <v>45578.083333333336</v>
      </c>
      <c r="B6980" s="12">
        <v>4</v>
      </c>
      <c r="C6980" s="13">
        <v>209375</v>
      </c>
      <c r="D6980" s="12">
        <v>21125</v>
      </c>
      <c r="E6980" s="13">
        <v>21125</v>
      </c>
      <c r="F6980" s="14">
        <v>451</v>
      </c>
      <c r="G6980" s="14">
        <v>202</v>
      </c>
      <c r="H6980" s="15">
        <v>-411504.75290165702</v>
      </c>
      <c r="I6980" s="16">
        <v>-4.4439025E-2</v>
      </c>
      <c r="J6980" s="17">
        <v>2829.1810674371941</v>
      </c>
      <c r="L6980" s="11">
        <v>45578.072916666664</v>
      </c>
      <c r="M6980">
        <v>4</v>
      </c>
      <c r="N6980">
        <v>20625</v>
      </c>
      <c r="O6980">
        <v>21125</v>
      </c>
      <c r="P6980" t="e">
        <v>#VALUE!</v>
      </c>
      <c r="Q6980">
        <v>414</v>
      </c>
      <c r="R6980">
        <v>202</v>
      </c>
      <c r="S6980">
        <v>-40252.745593379092</v>
      </c>
      <c r="T6980">
        <v>-4.9353513000000002E-2</v>
      </c>
      <c r="U6980">
        <v>22.614274205658923</v>
      </c>
      <c r="W6980" s="11">
        <v>45578.083333333336</v>
      </c>
      <c r="X6980">
        <v>4</v>
      </c>
      <c r="Y6980">
        <v>208125</v>
      </c>
      <c r="Z6980" t="e">
        <v>#VALUE!</v>
      </c>
      <c r="AA6980" t="e">
        <v>#VALUE!</v>
      </c>
      <c r="AB6980">
        <v>418</v>
      </c>
      <c r="AC6980">
        <v>202</v>
      </c>
      <c r="AD6980">
        <v>-410237.27823087858</v>
      </c>
      <c r="AE6980">
        <v>-4.8824461000000006E-2</v>
      </c>
      <c r="AF6980">
        <v>2811.6235915567859</v>
      </c>
    </row>
    <row r="6981" spans="1:32" x14ac:dyDescent="0.25">
      <c r="A6981" s="11">
        <v>45578.09375</v>
      </c>
      <c r="B6981" s="12">
        <v>4</v>
      </c>
      <c r="C6981" s="13">
        <v>209375</v>
      </c>
      <c r="D6981" s="12">
        <v>21125</v>
      </c>
      <c r="E6981" s="13">
        <v>21125</v>
      </c>
      <c r="F6981" s="14">
        <v>451</v>
      </c>
      <c r="G6981" s="14">
        <v>202</v>
      </c>
      <c r="H6981" s="15">
        <v>-411504.75290165702</v>
      </c>
      <c r="I6981" s="16">
        <v>-4.4439025E-2</v>
      </c>
      <c r="J6981" s="17">
        <v>2829.1810674371941</v>
      </c>
      <c r="L6981" s="11">
        <v>45578.083333333336</v>
      </c>
      <c r="M6981">
        <v>4</v>
      </c>
      <c r="N6981">
        <v>20625</v>
      </c>
      <c r="O6981">
        <v>21125</v>
      </c>
      <c r="P6981" t="e">
        <v>#VALUE!</v>
      </c>
      <c r="Q6981">
        <v>414</v>
      </c>
      <c r="R6981">
        <v>202</v>
      </c>
      <c r="S6981">
        <v>-40252.745593379092</v>
      </c>
      <c r="T6981">
        <v>-4.9353513000000002E-2</v>
      </c>
      <c r="U6981">
        <v>22.614274205658923</v>
      </c>
      <c r="W6981" s="11">
        <v>45578.09375</v>
      </c>
      <c r="X6981">
        <v>4</v>
      </c>
      <c r="Y6981">
        <v>208125</v>
      </c>
      <c r="Z6981" t="e">
        <v>#VALUE!</v>
      </c>
      <c r="AA6981" t="e">
        <v>#VALUE!</v>
      </c>
      <c r="AB6981">
        <v>418</v>
      </c>
      <c r="AC6981">
        <v>202</v>
      </c>
      <c r="AD6981">
        <v>-410237.27823087858</v>
      </c>
      <c r="AE6981">
        <v>-4.8824461000000006E-2</v>
      </c>
      <c r="AF6981">
        <v>2811.6235915567859</v>
      </c>
    </row>
    <row r="6982" spans="1:32" x14ac:dyDescent="0.25">
      <c r="A6982" s="11">
        <v>45578.104166666664</v>
      </c>
      <c r="B6982" s="12">
        <v>4</v>
      </c>
      <c r="C6982" s="13">
        <v>209375</v>
      </c>
      <c r="D6982" s="12">
        <v>21125</v>
      </c>
      <c r="E6982" s="13">
        <v>21125</v>
      </c>
      <c r="F6982" s="14">
        <v>451</v>
      </c>
      <c r="G6982" s="14">
        <v>202</v>
      </c>
      <c r="H6982" s="15">
        <v>-411504.75290165702</v>
      </c>
      <c r="I6982" s="16">
        <v>-4.4439025E-2</v>
      </c>
      <c r="J6982" s="17">
        <v>2829.1810674371941</v>
      </c>
      <c r="L6982" s="11">
        <v>45578.09375</v>
      </c>
      <c r="M6982">
        <v>4</v>
      </c>
      <c r="N6982">
        <v>20625</v>
      </c>
      <c r="O6982">
        <v>21125</v>
      </c>
      <c r="P6982" t="e">
        <v>#VALUE!</v>
      </c>
      <c r="Q6982">
        <v>414</v>
      </c>
      <c r="R6982">
        <v>202</v>
      </c>
      <c r="S6982">
        <v>-40252.745593379092</v>
      </c>
      <c r="T6982">
        <v>-4.9353513000000002E-2</v>
      </c>
      <c r="U6982">
        <v>22.614274205658923</v>
      </c>
      <c r="W6982" s="11">
        <v>45578.104166666664</v>
      </c>
      <c r="X6982">
        <v>4</v>
      </c>
      <c r="Y6982">
        <v>208125</v>
      </c>
      <c r="Z6982" t="e">
        <v>#VALUE!</v>
      </c>
      <c r="AA6982" t="e">
        <v>#VALUE!</v>
      </c>
      <c r="AB6982">
        <v>418</v>
      </c>
      <c r="AC6982">
        <v>202</v>
      </c>
      <c r="AD6982">
        <v>-410237.27823087858</v>
      </c>
      <c r="AE6982">
        <v>-4.8824461000000006E-2</v>
      </c>
      <c r="AF6982">
        <v>2811.6235915567859</v>
      </c>
    </row>
    <row r="6983" spans="1:32" x14ac:dyDescent="0.25">
      <c r="A6983" s="11">
        <v>45578.114583333336</v>
      </c>
      <c r="B6983" s="12">
        <v>4</v>
      </c>
      <c r="C6983" s="13">
        <v>20875</v>
      </c>
      <c r="D6983" s="12">
        <v>21125</v>
      </c>
      <c r="E6983" s="13">
        <v>21125</v>
      </c>
      <c r="F6983" s="14">
        <v>451</v>
      </c>
      <c r="G6983" s="14">
        <v>202</v>
      </c>
      <c r="H6983" s="15">
        <v>-40579.085376962379</v>
      </c>
      <c r="I6983" s="16">
        <v>-4.4439025E-2</v>
      </c>
      <c r="J6983" s="17">
        <v>23.023870002004962</v>
      </c>
      <c r="L6983" s="11">
        <v>45578.104166666664</v>
      </c>
      <c r="M6983">
        <v>4</v>
      </c>
      <c r="N6983">
        <v>20625</v>
      </c>
      <c r="O6983">
        <v>21125</v>
      </c>
      <c r="P6983">
        <v>211875</v>
      </c>
      <c r="Q6983">
        <v>414</v>
      </c>
      <c r="R6983">
        <v>202</v>
      </c>
      <c r="S6983">
        <v>-40252.745593379092</v>
      </c>
      <c r="T6983">
        <v>-4.9353513000000002E-2</v>
      </c>
      <c r="U6983">
        <v>22.614274205658923</v>
      </c>
      <c r="W6983" s="11">
        <v>45578.114583333336</v>
      </c>
      <c r="X6983">
        <v>4</v>
      </c>
      <c r="Y6983" t="e">
        <v>#VALUE!</v>
      </c>
      <c r="Z6983" t="e">
        <v>#VALUE!</v>
      </c>
      <c r="AA6983">
        <v>211875</v>
      </c>
      <c r="AB6983">
        <v>418</v>
      </c>
      <c r="AC6983">
        <v>202</v>
      </c>
      <c r="AD6983" t="e">
        <v>#VALUE!</v>
      </c>
      <c r="AE6983">
        <v>-4.8824461000000006E-2</v>
      </c>
      <c r="AF6983" t="e">
        <v>#VALUE!</v>
      </c>
    </row>
    <row r="6984" spans="1:32" x14ac:dyDescent="0.25">
      <c r="A6984" s="11">
        <v>45578.125</v>
      </c>
      <c r="B6984" s="12">
        <v>4</v>
      </c>
      <c r="C6984" s="13">
        <v>20875</v>
      </c>
      <c r="D6984" s="12">
        <v>21125</v>
      </c>
      <c r="E6984" s="13">
        <v>210625</v>
      </c>
      <c r="F6984" s="14">
        <v>451</v>
      </c>
      <c r="G6984" s="14">
        <v>202</v>
      </c>
      <c r="H6984" s="15">
        <v>-40579.085376962379</v>
      </c>
      <c r="I6984" s="16">
        <v>-4.4439025E-2</v>
      </c>
      <c r="J6984" s="17">
        <v>23.023870002004962</v>
      </c>
      <c r="L6984" s="11">
        <v>45578.114583333336</v>
      </c>
      <c r="M6984">
        <v>4</v>
      </c>
      <c r="N6984">
        <v>205625</v>
      </c>
      <c r="O6984">
        <v>210625</v>
      </c>
      <c r="P6984">
        <v>211875</v>
      </c>
      <c r="Q6984">
        <v>414</v>
      </c>
      <c r="R6984">
        <v>202</v>
      </c>
      <c r="S6984">
        <v>-405446.08255639701</v>
      </c>
      <c r="T6984">
        <v>-4.9353513000000002E-2</v>
      </c>
      <c r="U6984">
        <v>2745.7611572178439</v>
      </c>
      <c r="W6984" s="11">
        <v>45578.125</v>
      </c>
      <c r="X6984">
        <v>4</v>
      </c>
      <c r="Y6984" t="e">
        <v>#VALUE!</v>
      </c>
      <c r="Z6984" t="e">
        <v>#VALUE!</v>
      </c>
      <c r="AA6984">
        <v>211875</v>
      </c>
      <c r="AB6984">
        <v>417</v>
      </c>
      <c r="AC6984">
        <v>202</v>
      </c>
      <c r="AD6984" t="e">
        <v>#VALUE!</v>
      </c>
      <c r="AE6984">
        <v>-4.8956775000000008E-2</v>
      </c>
      <c r="AF6984" t="e">
        <v>#VALUE!</v>
      </c>
    </row>
    <row r="6985" spans="1:32" x14ac:dyDescent="0.25">
      <c r="A6985" s="11">
        <v>45578.135416666664</v>
      </c>
      <c r="B6985" s="12">
        <v>4</v>
      </c>
      <c r="C6985" s="13">
        <v>20875</v>
      </c>
      <c r="D6985" s="12">
        <v>210625</v>
      </c>
      <c r="E6985" s="13">
        <v>210625</v>
      </c>
      <c r="F6985" s="14">
        <v>451</v>
      </c>
      <c r="G6985" s="14">
        <v>202</v>
      </c>
      <c r="H6985" s="15">
        <v>-40579.085376962379</v>
      </c>
      <c r="I6985" s="16">
        <v>-4.4439025E-2</v>
      </c>
      <c r="J6985" s="17">
        <v>23.023870002004962</v>
      </c>
      <c r="L6985" s="11">
        <v>45578.125</v>
      </c>
      <c r="M6985">
        <v>4</v>
      </c>
      <c r="N6985">
        <v>205625</v>
      </c>
      <c r="O6985">
        <v>210625</v>
      </c>
      <c r="P6985">
        <v>211875</v>
      </c>
      <c r="Q6985">
        <v>414</v>
      </c>
      <c r="R6985">
        <v>202</v>
      </c>
      <c r="S6985">
        <v>-405446.08255639701</v>
      </c>
      <c r="T6985">
        <v>-4.9353513000000002E-2</v>
      </c>
      <c r="U6985">
        <v>2745.7611572178439</v>
      </c>
      <c r="W6985" s="11">
        <v>45578.135416666664</v>
      </c>
      <c r="X6985">
        <v>4</v>
      </c>
      <c r="Y6985" t="e">
        <v>#VALUE!</v>
      </c>
      <c r="Z6985" t="e">
        <v>#VALUE!</v>
      </c>
      <c r="AA6985">
        <v>211875</v>
      </c>
      <c r="AB6985">
        <v>417</v>
      </c>
      <c r="AC6985">
        <v>202</v>
      </c>
      <c r="AD6985" t="e">
        <v>#VALUE!</v>
      </c>
      <c r="AE6985">
        <v>-4.8956775000000008E-2</v>
      </c>
      <c r="AF6985" t="e">
        <v>#VALUE!</v>
      </c>
    </row>
    <row r="6986" spans="1:32" x14ac:dyDescent="0.25">
      <c r="A6986" s="11">
        <v>45578.145833333336</v>
      </c>
      <c r="B6986" s="12">
        <v>4</v>
      </c>
      <c r="C6986" s="13">
        <v>20875</v>
      </c>
      <c r="D6986" s="12">
        <v>210625</v>
      </c>
      <c r="E6986" s="13">
        <v>210625</v>
      </c>
      <c r="F6986" s="14">
        <v>451</v>
      </c>
      <c r="G6986" s="14">
        <v>202</v>
      </c>
      <c r="H6986" s="15">
        <v>-40579.085376962379</v>
      </c>
      <c r="I6986" s="16">
        <v>-4.4439025E-2</v>
      </c>
      <c r="J6986" s="17">
        <v>23.023870002004962</v>
      </c>
      <c r="L6986" s="11">
        <v>45578.135416666664</v>
      </c>
      <c r="M6986">
        <v>4</v>
      </c>
      <c r="N6986">
        <v>205625</v>
      </c>
      <c r="O6986">
        <v>21</v>
      </c>
      <c r="P6986">
        <v>21125</v>
      </c>
      <c r="Q6986">
        <v>414</v>
      </c>
      <c r="R6986">
        <v>202</v>
      </c>
      <c r="S6986">
        <v>-405446.08255639701</v>
      </c>
      <c r="T6986">
        <v>-4.9353513000000002E-2</v>
      </c>
      <c r="U6986">
        <v>2745.7611572178439</v>
      </c>
      <c r="W6986" s="11">
        <v>45578.145833333336</v>
      </c>
      <c r="X6986">
        <v>4</v>
      </c>
      <c r="Y6986" t="e">
        <v>#VALUE!</v>
      </c>
      <c r="Z6986" t="e">
        <v>#VALUE!</v>
      </c>
      <c r="AA6986">
        <v>21125</v>
      </c>
      <c r="AB6986">
        <v>417</v>
      </c>
      <c r="AC6986">
        <v>202</v>
      </c>
      <c r="AD6986" t="e">
        <v>#VALUE!</v>
      </c>
      <c r="AE6986">
        <v>-4.8956775000000008E-2</v>
      </c>
      <c r="AF6986" t="e">
        <v>#VALUE!</v>
      </c>
    </row>
    <row r="6987" spans="1:32" x14ac:dyDescent="0.25">
      <c r="A6987" s="11">
        <v>45578.15625</v>
      </c>
      <c r="B6987" s="12">
        <v>4</v>
      </c>
      <c r="C6987" s="13">
        <v>20875</v>
      </c>
      <c r="D6987" s="12">
        <v>21</v>
      </c>
      <c r="E6987" s="13">
        <v>21</v>
      </c>
      <c r="F6987" s="14">
        <v>451</v>
      </c>
      <c r="G6987" s="14">
        <v>202</v>
      </c>
      <c r="H6987" s="15">
        <v>-40579.085376962379</v>
      </c>
      <c r="I6987" s="16">
        <v>-4.4439025E-2</v>
      </c>
      <c r="J6987" s="17">
        <v>23.023870002004962</v>
      </c>
      <c r="L6987" s="11">
        <v>45578.145833333336</v>
      </c>
      <c r="M6987">
        <v>4</v>
      </c>
      <c r="N6987" t="e">
        <v>#VALUE!</v>
      </c>
      <c r="O6987">
        <v>21</v>
      </c>
      <c r="P6987">
        <v>21125</v>
      </c>
      <c r="Q6987">
        <v>414</v>
      </c>
      <c r="R6987">
        <v>202</v>
      </c>
      <c r="S6987" t="e">
        <v>#VALUE!</v>
      </c>
      <c r="T6987">
        <v>-4.9353513000000002E-2</v>
      </c>
      <c r="U6987" t="e">
        <v>#VALUE!</v>
      </c>
      <c r="W6987" s="11">
        <v>45578.15625</v>
      </c>
      <c r="X6987">
        <v>4</v>
      </c>
      <c r="Y6987" t="e">
        <v>#VALUE!</v>
      </c>
      <c r="Z6987">
        <v>211875</v>
      </c>
      <c r="AA6987">
        <v>21125</v>
      </c>
      <c r="AB6987">
        <v>417</v>
      </c>
      <c r="AC6987">
        <v>202</v>
      </c>
      <c r="AD6987" t="e">
        <v>#VALUE!</v>
      </c>
      <c r="AE6987">
        <v>-4.8956775000000008E-2</v>
      </c>
      <c r="AF6987" t="e">
        <v>#VALUE!</v>
      </c>
    </row>
    <row r="6988" spans="1:32" x14ac:dyDescent="0.25">
      <c r="A6988" s="11">
        <v>45578.166666666664</v>
      </c>
      <c r="B6988" s="12">
        <v>4</v>
      </c>
      <c r="C6988" s="13">
        <v>20875</v>
      </c>
      <c r="D6988" s="12">
        <v>21</v>
      </c>
      <c r="E6988" s="13">
        <v>21</v>
      </c>
      <c r="F6988" s="14">
        <v>451</v>
      </c>
      <c r="G6988" s="14">
        <v>202</v>
      </c>
      <c r="H6988" s="15">
        <v>-40579.085376962379</v>
      </c>
      <c r="I6988" s="16">
        <v>-4.4439025E-2</v>
      </c>
      <c r="J6988" s="17">
        <v>23.023870002004962</v>
      </c>
      <c r="L6988" s="11">
        <v>45578.15625</v>
      </c>
      <c r="M6988">
        <v>4</v>
      </c>
      <c r="N6988" t="e">
        <v>#VALUE!</v>
      </c>
      <c r="O6988">
        <v>21</v>
      </c>
      <c r="P6988">
        <v>21125</v>
      </c>
      <c r="Q6988">
        <v>414</v>
      </c>
      <c r="R6988">
        <v>202</v>
      </c>
      <c r="S6988" t="e">
        <v>#VALUE!</v>
      </c>
      <c r="T6988">
        <v>-4.9353513000000002E-2</v>
      </c>
      <c r="U6988" t="e">
        <v>#VALUE!</v>
      </c>
      <c r="W6988" s="11">
        <v>45578.166666666664</v>
      </c>
      <c r="X6988">
        <v>4</v>
      </c>
      <c r="Y6988" t="e">
        <v>#VALUE!</v>
      </c>
      <c r="Z6988">
        <v>211875</v>
      </c>
      <c r="AA6988">
        <v>21125</v>
      </c>
      <c r="AB6988">
        <v>417</v>
      </c>
      <c r="AC6988">
        <v>202</v>
      </c>
      <c r="AD6988" t="e">
        <v>#VALUE!</v>
      </c>
      <c r="AE6988">
        <v>-4.8956775000000008E-2</v>
      </c>
      <c r="AF6988" t="e">
        <v>#VALUE!</v>
      </c>
    </row>
    <row r="6989" spans="1:32" x14ac:dyDescent="0.25">
      <c r="A6989" s="11">
        <v>45578.177083333336</v>
      </c>
      <c r="B6989" s="12">
        <v>4</v>
      </c>
      <c r="C6989" s="13">
        <v>20875</v>
      </c>
      <c r="D6989" s="12">
        <v>21</v>
      </c>
      <c r="E6989" s="13">
        <v>21</v>
      </c>
      <c r="F6989" s="14">
        <v>451</v>
      </c>
      <c r="G6989" s="14">
        <v>202</v>
      </c>
      <c r="H6989" s="15">
        <v>-40579.085376962379</v>
      </c>
      <c r="I6989" s="16">
        <v>-4.4439025E-2</v>
      </c>
      <c r="J6989" s="17">
        <v>23.023870002004962</v>
      </c>
      <c r="L6989" s="11">
        <v>45578.166666666664</v>
      </c>
      <c r="M6989">
        <v>4</v>
      </c>
      <c r="N6989" t="e">
        <v>#VALUE!</v>
      </c>
      <c r="O6989">
        <v>21</v>
      </c>
      <c r="P6989">
        <v>21125</v>
      </c>
      <c r="Q6989">
        <v>414</v>
      </c>
      <c r="R6989">
        <v>202</v>
      </c>
      <c r="S6989" t="e">
        <v>#VALUE!</v>
      </c>
      <c r="T6989">
        <v>-4.9353513000000002E-2</v>
      </c>
      <c r="U6989" t="e">
        <v>#VALUE!</v>
      </c>
      <c r="W6989" s="11">
        <v>45578.177083333336</v>
      </c>
      <c r="X6989">
        <v>4</v>
      </c>
      <c r="Y6989" t="e">
        <v>#VALUE!</v>
      </c>
      <c r="Z6989">
        <v>211875</v>
      </c>
      <c r="AA6989">
        <v>21125</v>
      </c>
      <c r="AB6989">
        <v>417</v>
      </c>
      <c r="AC6989">
        <v>202</v>
      </c>
      <c r="AD6989" t="e">
        <v>#VALUE!</v>
      </c>
      <c r="AE6989">
        <v>-4.8956775000000008E-2</v>
      </c>
      <c r="AF6989" t="e">
        <v>#VALUE!</v>
      </c>
    </row>
    <row r="6990" spans="1:32" x14ac:dyDescent="0.25">
      <c r="A6990" s="11">
        <v>45578.1875</v>
      </c>
      <c r="B6990" s="12">
        <v>4</v>
      </c>
      <c r="C6990" s="13">
        <v>208125</v>
      </c>
      <c r="D6990" s="12">
        <v>21</v>
      </c>
      <c r="E6990" s="13">
        <v>21</v>
      </c>
      <c r="F6990" s="14">
        <v>451</v>
      </c>
      <c r="G6990" s="14">
        <v>202</v>
      </c>
      <c r="H6990" s="15">
        <v>-409045.0336209893</v>
      </c>
      <c r="I6990" s="16">
        <v>-4.4439025E-2</v>
      </c>
      <c r="J6990" s="17">
        <v>2795.1651104063699</v>
      </c>
      <c r="L6990" s="11">
        <v>45578.177083333336</v>
      </c>
      <c r="M6990">
        <v>4</v>
      </c>
      <c r="N6990" t="e">
        <v>#VALUE!</v>
      </c>
      <c r="O6990">
        <v>21</v>
      </c>
      <c r="P6990">
        <v>21125</v>
      </c>
      <c r="Q6990">
        <v>414</v>
      </c>
      <c r="R6990">
        <v>202</v>
      </c>
      <c r="S6990" t="e">
        <v>#VALUE!</v>
      </c>
      <c r="T6990">
        <v>-4.9353513000000002E-2</v>
      </c>
      <c r="U6990" t="e">
        <v>#VALUE!</v>
      </c>
      <c r="W6990" s="11">
        <v>45578.1875</v>
      </c>
      <c r="X6990">
        <v>4</v>
      </c>
      <c r="Y6990" t="e">
        <v>#VALUE!</v>
      </c>
      <c r="Z6990">
        <v>21125</v>
      </c>
      <c r="AA6990">
        <v>21125</v>
      </c>
      <c r="AB6990">
        <v>417</v>
      </c>
      <c r="AC6990">
        <v>202</v>
      </c>
      <c r="AD6990" t="e">
        <v>#VALUE!</v>
      </c>
      <c r="AE6990">
        <v>-4.8956775000000008E-2</v>
      </c>
      <c r="AF6990" t="e">
        <v>#VALUE!</v>
      </c>
    </row>
    <row r="6991" spans="1:32" x14ac:dyDescent="0.25">
      <c r="A6991" s="11">
        <v>45578.197916666664</v>
      </c>
      <c r="B6991" s="12">
        <v>4</v>
      </c>
      <c r="C6991" s="13">
        <v>208125</v>
      </c>
      <c r="D6991" s="12">
        <v>21</v>
      </c>
      <c r="E6991" s="13">
        <v>21</v>
      </c>
      <c r="F6991" s="14">
        <v>450</v>
      </c>
      <c r="G6991" s="14">
        <v>202</v>
      </c>
      <c r="H6991" s="15">
        <v>-409081.3060463001</v>
      </c>
      <c r="I6991" s="16">
        <v>-4.4572461000000001E-2</v>
      </c>
      <c r="J6991" s="17">
        <v>2795.6651248662906</v>
      </c>
      <c r="L6991" s="11">
        <v>45578.1875</v>
      </c>
      <c r="M6991">
        <v>4</v>
      </c>
      <c r="N6991" t="e">
        <v>#VALUE!</v>
      </c>
      <c r="O6991">
        <v>21</v>
      </c>
      <c r="P6991">
        <v>21125</v>
      </c>
      <c r="Q6991">
        <v>414</v>
      </c>
      <c r="R6991">
        <v>202</v>
      </c>
      <c r="S6991" t="e">
        <v>#VALUE!</v>
      </c>
      <c r="T6991">
        <v>-4.9353513000000002E-2</v>
      </c>
      <c r="U6991" t="e">
        <v>#VALUE!</v>
      </c>
      <c r="W6991" s="11">
        <v>45578.197916666664</v>
      </c>
      <c r="X6991">
        <v>4</v>
      </c>
      <c r="Y6991">
        <v>206875</v>
      </c>
      <c r="Z6991">
        <v>21125</v>
      </c>
      <c r="AA6991">
        <v>21125</v>
      </c>
      <c r="AB6991">
        <v>417</v>
      </c>
      <c r="AC6991">
        <v>202</v>
      </c>
      <c r="AD6991">
        <v>-407806.36146407045</v>
      </c>
      <c r="AE6991">
        <v>-4.8956775000000008E-2</v>
      </c>
      <c r="AF6991">
        <v>2778.1094313380227</v>
      </c>
    </row>
    <row r="6992" spans="1:32" x14ac:dyDescent="0.25">
      <c r="A6992" s="11">
        <v>45578.208333333336</v>
      </c>
      <c r="B6992" s="12">
        <v>4</v>
      </c>
      <c r="C6992" s="13" t="e">
        <v>#VALUE!</v>
      </c>
      <c r="D6992" s="12">
        <v>21</v>
      </c>
      <c r="E6992" s="13">
        <v>21</v>
      </c>
      <c r="F6992" s="14">
        <v>450</v>
      </c>
      <c r="G6992" s="14">
        <v>202</v>
      </c>
      <c r="H6992" s="15" t="e">
        <v>#VALUE!</v>
      </c>
      <c r="I6992" s="16">
        <v>-4.4572461000000001E-2</v>
      </c>
      <c r="J6992" s="17" t="e">
        <v>#VALUE!</v>
      </c>
      <c r="L6992" s="11">
        <v>45578.197916666664</v>
      </c>
      <c r="M6992">
        <v>4</v>
      </c>
      <c r="N6992" t="e">
        <v>#VALUE!</v>
      </c>
      <c r="O6992">
        <v>21</v>
      </c>
      <c r="P6992">
        <v>21125</v>
      </c>
      <c r="Q6992">
        <v>414</v>
      </c>
      <c r="R6992">
        <v>202</v>
      </c>
      <c r="S6992" t="e">
        <v>#VALUE!</v>
      </c>
      <c r="T6992">
        <v>-4.9353513000000002E-2</v>
      </c>
      <c r="U6992" t="e">
        <v>#VALUE!</v>
      </c>
      <c r="W6992" s="11">
        <v>45578.208333333336</v>
      </c>
      <c r="X6992">
        <v>4</v>
      </c>
      <c r="Y6992">
        <v>20625</v>
      </c>
      <c r="Z6992">
        <v>21125</v>
      </c>
      <c r="AA6992">
        <v>21125</v>
      </c>
      <c r="AB6992">
        <v>417</v>
      </c>
      <c r="AC6992">
        <v>202</v>
      </c>
      <c r="AD6992">
        <v>-40239.363612074943</v>
      </c>
      <c r="AE6992">
        <v>-4.8956775000000008E-2</v>
      </c>
      <c r="AF6992">
        <v>22.597600224058798</v>
      </c>
    </row>
    <row r="6993" spans="1:32" x14ac:dyDescent="0.25">
      <c r="A6993" s="11">
        <v>45578.21875</v>
      </c>
      <c r="B6993" s="12">
        <v>4</v>
      </c>
      <c r="C6993" s="13" t="e">
        <v>#VALUE!</v>
      </c>
      <c r="D6993" s="12">
        <v>21</v>
      </c>
      <c r="E6993" s="13">
        <v>21</v>
      </c>
      <c r="F6993" s="14">
        <v>450</v>
      </c>
      <c r="G6993" s="14">
        <v>202</v>
      </c>
      <c r="H6993" s="15" t="e">
        <v>#VALUE!</v>
      </c>
      <c r="I6993" s="16">
        <v>-4.4572461000000001E-2</v>
      </c>
      <c r="J6993" s="17" t="e">
        <v>#VALUE!</v>
      </c>
      <c r="L6993" s="11">
        <v>45578.208333333336</v>
      </c>
      <c r="M6993">
        <v>4</v>
      </c>
      <c r="N6993" t="e">
        <v>#VALUE!</v>
      </c>
      <c r="O6993">
        <v>21</v>
      </c>
      <c r="P6993">
        <v>210625</v>
      </c>
      <c r="Q6993">
        <v>414</v>
      </c>
      <c r="R6993">
        <v>202</v>
      </c>
      <c r="S6993" t="e">
        <v>#VALUE!</v>
      </c>
      <c r="T6993">
        <v>-4.9353513000000002E-2</v>
      </c>
      <c r="U6993" t="e">
        <v>#VALUE!</v>
      </c>
      <c r="W6993" s="11">
        <v>45578.21875</v>
      </c>
      <c r="X6993">
        <v>4</v>
      </c>
      <c r="Y6993">
        <v>20625</v>
      </c>
      <c r="Z6993">
        <v>21125</v>
      </c>
      <c r="AA6993">
        <v>210625</v>
      </c>
      <c r="AB6993">
        <v>417</v>
      </c>
      <c r="AC6993">
        <v>202</v>
      </c>
      <c r="AD6993">
        <v>-40239.363612074943</v>
      </c>
      <c r="AE6993">
        <v>-4.8956775000000008E-2</v>
      </c>
      <c r="AF6993">
        <v>22.597600224058798</v>
      </c>
    </row>
    <row r="6994" spans="1:32" x14ac:dyDescent="0.25">
      <c r="A6994" s="11">
        <v>45578.229166666664</v>
      </c>
      <c r="B6994" s="12">
        <v>4</v>
      </c>
      <c r="C6994" s="13" t="e">
        <v>#VALUE!</v>
      </c>
      <c r="D6994" s="12">
        <v>21</v>
      </c>
      <c r="E6994" s="13">
        <v>21</v>
      </c>
      <c r="F6994" s="14">
        <v>450</v>
      </c>
      <c r="G6994" s="14">
        <v>202</v>
      </c>
      <c r="H6994" s="15" t="e">
        <v>#VALUE!</v>
      </c>
      <c r="I6994" s="16">
        <v>-4.4572461000000001E-2</v>
      </c>
      <c r="J6994" s="17" t="e">
        <v>#VALUE!</v>
      </c>
      <c r="L6994" s="11">
        <v>45578.21875</v>
      </c>
      <c r="M6994">
        <v>4</v>
      </c>
      <c r="N6994">
        <v>204375</v>
      </c>
      <c r="O6994">
        <v>209375</v>
      </c>
      <c r="P6994">
        <v>210625</v>
      </c>
      <c r="Q6994">
        <v>414</v>
      </c>
      <c r="R6994">
        <v>202</v>
      </c>
      <c r="S6994">
        <v>-402978.56000934954</v>
      </c>
      <c r="T6994">
        <v>-4.9353513000000002E-2</v>
      </c>
      <c r="U6994">
        <v>2712.1459359834612</v>
      </c>
      <c r="W6994" s="11">
        <v>45578.229166666664</v>
      </c>
      <c r="X6994">
        <v>4</v>
      </c>
      <c r="Y6994">
        <v>20625</v>
      </c>
      <c r="Z6994">
        <v>21125</v>
      </c>
      <c r="AA6994">
        <v>210625</v>
      </c>
      <c r="AB6994">
        <v>417</v>
      </c>
      <c r="AC6994">
        <v>202</v>
      </c>
      <c r="AD6994">
        <v>-40239.363612074943</v>
      </c>
      <c r="AE6994">
        <v>-4.8956775000000008E-2</v>
      </c>
      <c r="AF6994">
        <v>22.597600224058798</v>
      </c>
    </row>
    <row r="6995" spans="1:32" x14ac:dyDescent="0.25">
      <c r="A6995" s="11">
        <v>45578.239583333336</v>
      </c>
      <c r="B6995" s="12">
        <v>4</v>
      </c>
      <c r="C6995" s="13" t="e">
        <v>#VALUE!</v>
      </c>
      <c r="D6995" s="12">
        <v>209375</v>
      </c>
      <c r="E6995" s="13">
        <v>209375</v>
      </c>
      <c r="F6995" s="14">
        <v>450</v>
      </c>
      <c r="G6995" s="14">
        <v>202</v>
      </c>
      <c r="H6995" s="15" t="e">
        <v>#VALUE!</v>
      </c>
      <c r="I6995" s="16">
        <v>-4.4572461000000001E-2</v>
      </c>
      <c r="J6995" s="17" t="e">
        <v>#VALUE!</v>
      </c>
      <c r="L6995" s="11">
        <v>45578.229166666664</v>
      </c>
      <c r="M6995">
        <v>4</v>
      </c>
      <c r="N6995">
        <v>204375</v>
      </c>
      <c r="O6995">
        <v>209375</v>
      </c>
      <c r="P6995">
        <v>210625</v>
      </c>
      <c r="Q6995">
        <v>413</v>
      </c>
      <c r="R6995">
        <v>202</v>
      </c>
      <c r="S6995">
        <v>-403013.87027528184</v>
      </c>
      <c r="T6995">
        <v>-4.9485691000000005E-2</v>
      </c>
      <c r="U6995">
        <v>2712.6254028215003</v>
      </c>
      <c r="W6995" s="11">
        <v>45578.239583333336</v>
      </c>
      <c r="X6995">
        <v>4</v>
      </c>
      <c r="Y6995">
        <v>20625</v>
      </c>
      <c r="Z6995">
        <v>21125</v>
      </c>
      <c r="AA6995">
        <v>21</v>
      </c>
      <c r="AB6995">
        <v>417</v>
      </c>
      <c r="AC6995">
        <v>202</v>
      </c>
      <c r="AD6995">
        <v>-40239.363612074943</v>
      </c>
      <c r="AE6995">
        <v>-4.8956775000000008E-2</v>
      </c>
      <c r="AF6995">
        <v>22.597600224058798</v>
      </c>
    </row>
    <row r="6996" spans="1:32" x14ac:dyDescent="0.25">
      <c r="A6996" s="11">
        <v>45578.25</v>
      </c>
      <c r="B6996" s="12">
        <v>4</v>
      </c>
      <c r="C6996" s="13" t="e">
        <v>#VALUE!</v>
      </c>
      <c r="D6996" s="12">
        <v>209375</v>
      </c>
      <c r="E6996" s="13">
        <v>209375</v>
      </c>
      <c r="F6996" s="14">
        <v>450</v>
      </c>
      <c r="G6996" s="14">
        <v>202</v>
      </c>
      <c r="H6996" s="15" t="e">
        <v>#VALUE!</v>
      </c>
      <c r="I6996" s="16">
        <v>-4.4572461000000001E-2</v>
      </c>
      <c r="J6996" s="17" t="e">
        <v>#VALUE!</v>
      </c>
      <c r="L6996" s="11">
        <v>45578.239583333336</v>
      </c>
      <c r="M6996">
        <v>4</v>
      </c>
      <c r="N6996">
        <v>204375</v>
      </c>
      <c r="O6996">
        <v>20875</v>
      </c>
      <c r="P6996">
        <v>21</v>
      </c>
      <c r="Q6996">
        <v>413</v>
      </c>
      <c r="R6996">
        <v>202</v>
      </c>
      <c r="S6996">
        <v>-403013.87027528184</v>
      </c>
      <c r="T6996">
        <v>-4.9485691000000005E-2</v>
      </c>
      <c r="U6996">
        <v>2712.6254028215003</v>
      </c>
      <c r="W6996" s="11">
        <v>45578.25</v>
      </c>
      <c r="X6996">
        <v>4</v>
      </c>
      <c r="Y6996">
        <v>20625</v>
      </c>
      <c r="Z6996">
        <v>21125</v>
      </c>
      <c r="AA6996">
        <v>21</v>
      </c>
      <c r="AB6996">
        <v>417</v>
      </c>
      <c r="AC6996">
        <v>202</v>
      </c>
      <c r="AD6996">
        <v>-40239.363612074943</v>
      </c>
      <c r="AE6996">
        <v>-4.8956775000000008E-2</v>
      </c>
      <c r="AF6996">
        <v>22.597600224058798</v>
      </c>
    </row>
    <row r="6997" spans="1:32" x14ac:dyDescent="0.25">
      <c r="A6997" s="11">
        <v>45578.260416666664</v>
      </c>
      <c r="B6997" s="12">
        <v>4</v>
      </c>
      <c r="C6997" s="13" t="e">
        <v>#VALUE!</v>
      </c>
      <c r="D6997" s="12">
        <v>20875</v>
      </c>
      <c r="E6997" s="13">
        <v>20875</v>
      </c>
      <c r="F6997" s="14">
        <v>450</v>
      </c>
      <c r="G6997" s="14">
        <v>202</v>
      </c>
      <c r="H6997" s="15" t="e">
        <v>#VALUE!</v>
      </c>
      <c r="I6997" s="16">
        <v>-4.4572461000000001E-2</v>
      </c>
      <c r="J6997" s="17" t="e">
        <v>#VALUE!</v>
      </c>
      <c r="L6997" s="11">
        <v>45578.25</v>
      </c>
      <c r="M6997">
        <v>4</v>
      </c>
      <c r="N6997">
        <v>20375</v>
      </c>
      <c r="O6997">
        <v>20875</v>
      </c>
      <c r="P6997">
        <v>21</v>
      </c>
      <c r="Q6997">
        <v>413</v>
      </c>
      <c r="R6997">
        <v>202</v>
      </c>
      <c r="S6997">
        <v>-39763.657990282707</v>
      </c>
      <c r="T6997">
        <v>-4.9485691000000005E-2</v>
      </c>
      <c r="U6997">
        <v>22.007734512163328</v>
      </c>
      <c r="W6997" s="11">
        <v>45578.260416666664</v>
      </c>
      <c r="X6997">
        <v>4</v>
      </c>
      <c r="Y6997">
        <v>20625</v>
      </c>
      <c r="Z6997">
        <v>210625</v>
      </c>
      <c r="AA6997">
        <v>21</v>
      </c>
      <c r="AB6997">
        <v>417</v>
      </c>
      <c r="AC6997">
        <v>202</v>
      </c>
      <c r="AD6997">
        <v>-40239.363612074943</v>
      </c>
      <c r="AE6997">
        <v>-4.8956775000000008E-2</v>
      </c>
      <c r="AF6997">
        <v>22.597600224058798</v>
      </c>
    </row>
    <row r="6998" spans="1:32" x14ac:dyDescent="0.25">
      <c r="A6998" s="11">
        <v>45578.270833333336</v>
      </c>
      <c r="B6998" s="12">
        <v>4</v>
      </c>
      <c r="C6998" s="13" t="e">
        <v>#VALUE!</v>
      </c>
      <c r="D6998" s="12">
        <v>20875</v>
      </c>
      <c r="E6998" s="13">
        <v>20875</v>
      </c>
      <c r="F6998" s="14">
        <v>450</v>
      </c>
      <c r="G6998" s="14">
        <v>202</v>
      </c>
      <c r="H6998" s="15" t="e">
        <v>#VALUE!</v>
      </c>
      <c r="I6998" s="16">
        <v>-4.4572461000000001E-2</v>
      </c>
      <c r="J6998" s="17" t="e">
        <v>#VALUE!</v>
      </c>
      <c r="L6998" s="11">
        <v>45578.260416666664</v>
      </c>
      <c r="M6998">
        <v>4</v>
      </c>
      <c r="N6998">
        <v>20375</v>
      </c>
      <c r="O6998">
        <v>20875</v>
      </c>
      <c r="P6998">
        <v>21</v>
      </c>
      <c r="Q6998">
        <v>413</v>
      </c>
      <c r="R6998">
        <v>202</v>
      </c>
      <c r="S6998">
        <v>-39763.657990282707</v>
      </c>
      <c r="T6998">
        <v>-4.9485691000000005E-2</v>
      </c>
      <c r="U6998">
        <v>22.007734512163328</v>
      </c>
      <c r="W6998" s="11">
        <v>45578.270833333336</v>
      </c>
      <c r="X6998">
        <v>4</v>
      </c>
      <c r="Y6998">
        <v>20625</v>
      </c>
      <c r="Z6998">
        <v>210625</v>
      </c>
      <c r="AA6998">
        <v>21</v>
      </c>
      <c r="AB6998">
        <v>417</v>
      </c>
      <c r="AC6998">
        <v>202</v>
      </c>
      <c r="AD6998">
        <v>-40239.363612074943</v>
      </c>
      <c r="AE6998">
        <v>-4.8956775000000008E-2</v>
      </c>
      <c r="AF6998">
        <v>22.597600224058798</v>
      </c>
    </row>
    <row r="6999" spans="1:32" x14ac:dyDescent="0.25">
      <c r="A6999" s="11">
        <v>45578.28125</v>
      </c>
      <c r="B6999" s="12">
        <v>4</v>
      </c>
      <c r="C6999" s="13" t="e">
        <v>#VALUE!</v>
      </c>
      <c r="D6999" s="12">
        <v>20875</v>
      </c>
      <c r="E6999" s="13">
        <v>20875</v>
      </c>
      <c r="F6999" s="14">
        <v>450</v>
      </c>
      <c r="G6999" s="14">
        <v>202</v>
      </c>
      <c r="H6999" s="15" t="e">
        <v>#VALUE!</v>
      </c>
      <c r="I6999" s="16">
        <v>-4.4572461000000001E-2</v>
      </c>
      <c r="J6999" s="17" t="e">
        <v>#VALUE!</v>
      </c>
      <c r="L6999" s="11">
        <v>45578.270833333336</v>
      </c>
      <c r="M6999">
        <v>4</v>
      </c>
      <c r="N6999">
        <v>20375</v>
      </c>
      <c r="O6999">
        <v>20875</v>
      </c>
      <c r="P6999">
        <v>21</v>
      </c>
      <c r="Q6999">
        <v>413</v>
      </c>
      <c r="R6999">
        <v>202</v>
      </c>
      <c r="S6999">
        <v>-39763.657990282707</v>
      </c>
      <c r="T6999">
        <v>-4.9485691000000005E-2</v>
      </c>
      <c r="U6999">
        <v>22.007734512163328</v>
      </c>
      <c r="W6999" s="11">
        <v>45578.28125</v>
      </c>
      <c r="X6999">
        <v>4</v>
      </c>
      <c r="Y6999">
        <v>20625</v>
      </c>
      <c r="Z6999">
        <v>210625</v>
      </c>
      <c r="AA6999">
        <v>21</v>
      </c>
      <c r="AB6999">
        <v>417</v>
      </c>
      <c r="AC6999">
        <v>202</v>
      </c>
      <c r="AD6999">
        <v>-40239.363612074943</v>
      </c>
      <c r="AE6999">
        <v>-4.8956775000000008E-2</v>
      </c>
      <c r="AF6999">
        <v>22.597600224058798</v>
      </c>
    </row>
    <row r="7000" spans="1:32" x14ac:dyDescent="0.25">
      <c r="A7000" s="11">
        <v>45578.291666666664</v>
      </c>
      <c r="B7000" s="12">
        <v>4</v>
      </c>
      <c r="C7000" s="13">
        <v>206875</v>
      </c>
      <c r="D7000" s="12">
        <v>20875</v>
      </c>
      <c r="E7000" s="13">
        <v>20875</v>
      </c>
      <c r="F7000" s="14">
        <v>450</v>
      </c>
      <c r="G7000" s="14">
        <v>202</v>
      </c>
      <c r="H7000" s="15">
        <v>-406621.37489480211</v>
      </c>
      <c r="I7000" s="16">
        <v>-4.4572461000000001E-2</v>
      </c>
      <c r="J7000" s="17">
        <v>2761.8489387796135</v>
      </c>
      <c r="L7000" s="11">
        <v>45578.28125</v>
      </c>
      <c r="M7000">
        <v>4</v>
      </c>
      <c r="N7000">
        <v>20375</v>
      </c>
      <c r="O7000">
        <v>20875</v>
      </c>
      <c r="P7000">
        <v>21</v>
      </c>
      <c r="Q7000">
        <v>413</v>
      </c>
      <c r="R7000">
        <v>202</v>
      </c>
      <c r="S7000">
        <v>-39763.657990282707</v>
      </c>
      <c r="T7000">
        <v>-4.9485691000000005E-2</v>
      </c>
      <c r="U7000">
        <v>22.007734512163328</v>
      </c>
      <c r="W7000" s="11">
        <v>45578.291666666664</v>
      </c>
      <c r="X7000">
        <v>4</v>
      </c>
      <c r="Y7000">
        <v>20625</v>
      </c>
      <c r="Z7000">
        <v>21</v>
      </c>
      <c r="AA7000">
        <v>21</v>
      </c>
      <c r="AB7000">
        <v>416</v>
      </c>
      <c r="AC7000">
        <v>202</v>
      </c>
      <c r="AD7000">
        <v>-40243.825162233778</v>
      </c>
      <c r="AE7000">
        <v>-4.9089055000000006E-2</v>
      </c>
      <c r="AF7000">
        <v>22.603158651767618</v>
      </c>
    </row>
    <row r="7001" spans="1:32" x14ac:dyDescent="0.25">
      <c r="A7001" s="11">
        <v>45578.302083333336</v>
      </c>
      <c r="B7001" s="12">
        <v>4</v>
      </c>
      <c r="C7001" s="13">
        <v>206875</v>
      </c>
      <c r="D7001" s="12">
        <v>20875</v>
      </c>
      <c r="E7001" s="13">
        <v>20875</v>
      </c>
      <c r="F7001" s="14">
        <v>450</v>
      </c>
      <c r="G7001" s="14">
        <v>202</v>
      </c>
      <c r="H7001" s="15">
        <v>-406621.37489480211</v>
      </c>
      <c r="I7001" s="16">
        <v>-4.4572461000000001E-2</v>
      </c>
      <c r="J7001" s="17">
        <v>2761.8489387796135</v>
      </c>
      <c r="L7001" s="11">
        <v>45578.291666666664</v>
      </c>
      <c r="M7001">
        <v>4</v>
      </c>
      <c r="N7001">
        <v>20375</v>
      </c>
      <c r="O7001">
        <v>20875</v>
      </c>
      <c r="P7001">
        <v>21</v>
      </c>
      <c r="Q7001">
        <v>413</v>
      </c>
      <c r="R7001">
        <v>202</v>
      </c>
      <c r="S7001">
        <v>-39763.657990282707</v>
      </c>
      <c r="T7001">
        <v>-4.9485691000000005E-2</v>
      </c>
      <c r="U7001">
        <v>22.007734512163328</v>
      </c>
      <c r="W7001" s="11">
        <v>45578.302083333336</v>
      </c>
      <c r="X7001">
        <v>4</v>
      </c>
      <c r="Y7001">
        <v>205625</v>
      </c>
      <c r="Z7001">
        <v>21</v>
      </c>
      <c r="AA7001">
        <v>21</v>
      </c>
      <c r="AB7001">
        <v>417</v>
      </c>
      <c r="AC7001">
        <v>202</v>
      </c>
      <c r="AD7001">
        <v>-405339.46886103688</v>
      </c>
      <c r="AE7001">
        <v>-4.8956775000000008E-2</v>
      </c>
      <c r="AF7001">
        <v>2744.304796610877</v>
      </c>
    </row>
    <row r="7002" spans="1:32" x14ac:dyDescent="0.25">
      <c r="A7002" s="11">
        <v>45578.3125</v>
      </c>
      <c r="B7002" s="12">
        <v>4</v>
      </c>
      <c r="C7002" s="13">
        <v>206875</v>
      </c>
      <c r="D7002" s="12">
        <v>20875</v>
      </c>
      <c r="E7002" s="13">
        <v>20875</v>
      </c>
      <c r="F7002" s="14">
        <v>450</v>
      </c>
      <c r="G7002" s="14">
        <v>202</v>
      </c>
      <c r="H7002" s="15">
        <v>-406621.37489480211</v>
      </c>
      <c r="I7002" s="16">
        <v>-4.4572461000000001E-2</v>
      </c>
      <c r="J7002" s="17">
        <v>2761.8489387796135</v>
      </c>
      <c r="L7002" s="11">
        <v>45578.302083333336</v>
      </c>
      <c r="M7002">
        <v>4</v>
      </c>
      <c r="N7002">
        <v>20375</v>
      </c>
      <c r="O7002">
        <v>20875</v>
      </c>
      <c r="P7002">
        <v>21</v>
      </c>
      <c r="Q7002">
        <v>413</v>
      </c>
      <c r="R7002">
        <v>202</v>
      </c>
      <c r="S7002">
        <v>-39763.657990282707</v>
      </c>
      <c r="T7002">
        <v>-4.9485691000000005E-2</v>
      </c>
      <c r="U7002">
        <v>22.007734512163328</v>
      </c>
      <c r="W7002" s="11">
        <v>45578.3125</v>
      </c>
      <c r="X7002">
        <v>4</v>
      </c>
      <c r="Y7002">
        <v>205625</v>
      </c>
      <c r="Z7002">
        <v>21</v>
      </c>
      <c r="AA7002">
        <v>21</v>
      </c>
      <c r="AB7002">
        <v>416</v>
      </c>
      <c r="AC7002">
        <v>202</v>
      </c>
      <c r="AD7002">
        <v>-405375.01563906734</v>
      </c>
      <c r="AE7002">
        <v>-4.9089055000000006E-2</v>
      </c>
      <c r="AF7002">
        <v>2744.7903285159246</v>
      </c>
    </row>
    <row r="7003" spans="1:32" x14ac:dyDescent="0.25">
      <c r="A7003" s="11">
        <v>45578.322916666664</v>
      </c>
      <c r="B7003" s="12">
        <v>4</v>
      </c>
      <c r="C7003" s="13">
        <v>206875</v>
      </c>
      <c r="D7003" s="12">
        <v>20875</v>
      </c>
      <c r="E7003" s="13">
        <v>20875</v>
      </c>
      <c r="F7003" s="14">
        <v>450</v>
      </c>
      <c r="G7003" s="14">
        <v>202</v>
      </c>
      <c r="H7003" s="15">
        <v>-406621.37489480211</v>
      </c>
      <c r="I7003" s="16">
        <v>-4.4572461000000001E-2</v>
      </c>
      <c r="J7003" s="17">
        <v>2761.8489387796135</v>
      </c>
      <c r="L7003" s="11">
        <v>45578.3125</v>
      </c>
      <c r="M7003">
        <v>4</v>
      </c>
      <c r="N7003">
        <v>20375</v>
      </c>
      <c r="O7003">
        <v>20875</v>
      </c>
      <c r="P7003">
        <v>21</v>
      </c>
      <c r="Q7003">
        <v>413</v>
      </c>
      <c r="R7003">
        <v>202</v>
      </c>
      <c r="S7003">
        <v>-39763.657990282707</v>
      </c>
      <c r="T7003">
        <v>-4.9485691000000005E-2</v>
      </c>
      <c r="U7003">
        <v>22.007734512163328</v>
      </c>
      <c r="W7003" s="11">
        <v>45578.322916666664</v>
      </c>
      <c r="X7003">
        <v>4</v>
      </c>
      <c r="Y7003">
        <v>205625</v>
      </c>
      <c r="Z7003">
        <v>21</v>
      </c>
      <c r="AA7003">
        <v>21</v>
      </c>
      <c r="AB7003">
        <v>416</v>
      </c>
      <c r="AC7003">
        <v>202</v>
      </c>
      <c r="AD7003">
        <v>-405375.01563906734</v>
      </c>
      <c r="AE7003">
        <v>-4.9089055000000006E-2</v>
      </c>
      <c r="AF7003">
        <v>2744.7903285159246</v>
      </c>
    </row>
    <row r="7004" spans="1:32" x14ac:dyDescent="0.25">
      <c r="A7004" s="11">
        <v>45578.333333333336</v>
      </c>
      <c r="B7004" s="12">
        <v>4</v>
      </c>
      <c r="C7004" s="13">
        <v>206875</v>
      </c>
      <c r="D7004" s="12">
        <v>20875</v>
      </c>
      <c r="E7004" s="13">
        <v>20875</v>
      </c>
      <c r="F7004" s="14">
        <v>450</v>
      </c>
      <c r="G7004" s="14">
        <v>202</v>
      </c>
      <c r="H7004" s="15">
        <v>-406621.37489480211</v>
      </c>
      <c r="I7004" s="16">
        <v>-4.4572461000000001E-2</v>
      </c>
      <c r="J7004" s="17">
        <v>2761.8489387796135</v>
      </c>
      <c r="L7004" s="11">
        <v>45578.322916666664</v>
      </c>
      <c r="M7004">
        <v>4</v>
      </c>
      <c r="N7004">
        <v>20375</v>
      </c>
      <c r="O7004">
        <v>20875</v>
      </c>
      <c r="P7004">
        <v>21</v>
      </c>
      <c r="Q7004">
        <v>413</v>
      </c>
      <c r="R7004">
        <v>202</v>
      </c>
      <c r="S7004">
        <v>-39763.657990282707</v>
      </c>
      <c r="T7004">
        <v>-4.9485691000000005E-2</v>
      </c>
      <c r="U7004">
        <v>22.007734512163328</v>
      </c>
      <c r="W7004" s="11">
        <v>45578.333333333336</v>
      </c>
      <c r="X7004">
        <v>4</v>
      </c>
      <c r="Y7004">
        <v>205625</v>
      </c>
      <c r="Z7004">
        <v>21</v>
      </c>
      <c r="AA7004">
        <v>21</v>
      </c>
      <c r="AB7004">
        <v>416</v>
      </c>
      <c r="AC7004">
        <v>202</v>
      </c>
      <c r="AD7004">
        <v>-405375.01563906734</v>
      </c>
      <c r="AE7004">
        <v>-4.9089055000000006E-2</v>
      </c>
      <c r="AF7004">
        <v>2744.7903285159246</v>
      </c>
    </row>
    <row r="7005" spans="1:32" x14ac:dyDescent="0.25">
      <c r="A7005" s="11">
        <v>45578.34375</v>
      </c>
      <c r="B7005" s="12">
        <v>4</v>
      </c>
      <c r="C7005" s="13">
        <v>20625</v>
      </c>
      <c r="D7005" s="12">
        <v>20875</v>
      </c>
      <c r="E7005" s="13">
        <v>20875</v>
      </c>
      <c r="F7005" s="14">
        <v>450</v>
      </c>
      <c r="G7005" s="14">
        <v>202</v>
      </c>
      <c r="H7005" s="15">
        <v>-40091.633321607434</v>
      </c>
      <c r="I7005" s="16">
        <v>-4.4572461000000001E-2</v>
      </c>
      <c r="J7005" s="17">
        <v>22.413931443147224</v>
      </c>
      <c r="L7005" s="11">
        <v>45578.333333333336</v>
      </c>
      <c r="M7005">
        <v>4</v>
      </c>
      <c r="N7005">
        <v>20375</v>
      </c>
      <c r="O7005">
        <v>20875</v>
      </c>
      <c r="P7005">
        <v>209375</v>
      </c>
      <c r="Q7005">
        <v>413</v>
      </c>
      <c r="R7005">
        <v>202</v>
      </c>
      <c r="S7005">
        <v>-39763.657990282707</v>
      </c>
      <c r="T7005">
        <v>-4.9485691000000005E-2</v>
      </c>
      <c r="U7005">
        <v>22.007734512163328</v>
      </c>
      <c r="W7005" s="11">
        <v>45578.34375</v>
      </c>
      <c r="X7005">
        <v>4</v>
      </c>
      <c r="Y7005">
        <v>205625</v>
      </c>
      <c r="Z7005">
        <v>21</v>
      </c>
      <c r="AA7005">
        <v>21</v>
      </c>
      <c r="AB7005">
        <v>416</v>
      </c>
      <c r="AC7005">
        <v>202</v>
      </c>
      <c r="AD7005">
        <v>-405375.01563906734</v>
      </c>
      <c r="AE7005">
        <v>-4.9089055000000006E-2</v>
      </c>
      <c r="AF7005">
        <v>2744.7903285159246</v>
      </c>
    </row>
    <row r="7006" spans="1:32" x14ac:dyDescent="0.25">
      <c r="A7006" s="11">
        <v>45578.354166666664</v>
      </c>
      <c r="B7006" s="12">
        <v>4</v>
      </c>
      <c r="C7006" s="13">
        <v>20625</v>
      </c>
      <c r="D7006" s="12">
        <v>20875</v>
      </c>
      <c r="E7006" s="13">
        <v>20875</v>
      </c>
      <c r="F7006" s="14">
        <v>450</v>
      </c>
      <c r="G7006" s="14">
        <v>202</v>
      </c>
      <c r="H7006" s="15">
        <v>-40091.633321607434</v>
      </c>
      <c r="I7006" s="16">
        <v>-4.4572461000000001E-2</v>
      </c>
      <c r="J7006" s="17">
        <v>22.413931443147224</v>
      </c>
      <c r="L7006" s="11">
        <v>45578.34375</v>
      </c>
      <c r="M7006">
        <v>4</v>
      </c>
      <c r="N7006">
        <v>20375</v>
      </c>
      <c r="O7006">
        <v>208125</v>
      </c>
      <c r="P7006">
        <v>209375</v>
      </c>
      <c r="Q7006">
        <v>413</v>
      </c>
      <c r="R7006">
        <v>202</v>
      </c>
      <c r="S7006">
        <v>-39763.657990282707</v>
      </c>
      <c r="T7006">
        <v>-4.9485691000000005E-2</v>
      </c>
      <c r="U7006">
        <v>22.007734512163328</v>
      </c>
      <c r="W7006" s="11">
        <v>45578.354166666664</v>
      </c>
      <c r="X7006">
        <v>4</v>
      </c>
      <c r="Y7006">
        <v>205625</v>
      </c>
      <c r="Z7006">
        <v>21</v>
      </c>
      <c r="AA7006">
        <v>209375</v>
      </c>
      <c r="AB7006">
        <v>416</v>
      </c>
      <c r="AC7006">
        <v>202</v>
      </c>
      <c r="AD7006">
        <v>-405375.01563906734</v>
      </c>
      <c r="AE7006">
        <v>-4.9089055000000006E-2</v>
      </c>
      <c r="AF7006">
        <v>2744.7903285159246</v>
      </c>
    </row>
    <row r="7007" spans="1:32" x14ac:dyDescent="0.25">
      <c r="A7007" s="11">
        <v>45578.364583333336</v>
      </c>
      <c r="B7007" s="12">
        <v>4</v>
      </c>
      <c r="C7007" s="13">
        <v>20625</v>
      </c>
      <c r="D7007" s="12">
        <v>20875</v>
      </c>
      <c r="E7007" s="13">
        <v>20875</v>
      </c>
      <c r="F7007" s="14">
        <v>450</v>
      </c>
      <c r="G7007" s="14">
        <v>202</v>
      </c>
      <c r="H7007" s="15">
        <v>-40091.633321607434</v>
      </c>
      <c r="I7007" s="16">
        <v>-4.4572461000000001E-2</v>
      </c>
      <c r="J7007" s="17">
        <v>22.413931443147224</v>
      </c>
      <c r="L7007" s="11">
        <v>45578.354166666664</v>
      </c>
      <c r="M7007">
        <v>4</v>
      </c>
      <c r="N7007">
        <v>20375</v>
      </c>
      <c r="O7007">
        <v>208125</v>
      </c>
      <c r="P7007">
        <v>209375</v>
      </c>
      <c r="Q7007">
        <v>413</v>
      </c>
      <c r="R7007">
        <v>202</v>
      </c>
      <c r="S7007">
        <v>-39763.657990282707</v>
      </c>
      <c r="T7007">
        <v>-4.9485691000000005E-2</v>
      </c>
      <c r="U7007">
        <v>22.007734512163328</v>
      </c>
      <c r="W7007" s="11">
        <v>45578.364583333336</v>
      </c>
      <c r="X7007">
        <v>4</v>
      </c>
      <c r="Y7007">
        <v>205625</v>
      </c>
      <c r="Z7007">
        <v>21</v>
      </c>
      <c r="AA7007">
        <v>209375</v>
      </c>
      <c r="AB7007">
        <v>416</v>
      </c>
      <c r="AC7007">
        <v>202</v>
      </c>
      <c r="AD7007">
        <v>-405375.01563906734</v>
      </c>
      <c r="AE7007">
        <v>-4.9089055000000006E-2</v>
      </c>
      <c r="AF7007">
        <v>2744.7903285159246</v>
      </c>
    </row>
    <row r="7008" spans="1:32" x14ac:dyDescent="0.25">
      <c r="A7008" s="11">
        <v>45578.375</v>
      </c>
      <c r="B7008" s="12">
        <v>4</v>
      </c>
      <c r="C7008" s="13">
        <v>20625</v>
      </c>
      <c r="D7008" s="12">
        <v>20875</v>
      </c>
      <c r="E7008" s="13">
        <v>20875</v>
      </c>
      <c r="F7008" s="14">
        <v>450</v>
      </c>
      <c r="G7008" s="14">
        <v>202</v>
      </c>
      <c r="H7008" s="15">
        <v>-40091.633321607434</v>
      </c>
      <c r="I7008" s="16">
        <v>-4.4572461000000001E-2</v>
      </c>
      <c r="J7008" s="17">
        <v>22.413931443147224</v>
      </c>
      <c r="L7008" s="11">
        <v>45578.364583333336</v>
      </c>
      <c r="M7008">
        <v>4</v>
      </c>
      <c r="N7008">
        <v>203125</v>
      </c>
      <c r="O7008">
        <v>208125</v>
      </c>
      <c r="P7008">
        <v>209375</v>
      </c>
      <c r="Q7008">
        <v>413</v>
      </c>
      <c r="R7008">
        <v>202</v>
      </c>
      <c r="S7008">
        <v>-400546.13785486744</v>
      </c>
      <c r="T7008">
        <v>-4.9485691000000005E-2</v>
      </c>
      <c r="U7008">
        <v>2679.2114016047808</v>
      </c>
      <c r="W7008" s="11">
        <v>45578.375</v>
      </c>
      <c r="X7008">
        <v>4</v>
      </c>
      <c r="Y7008" t="e">
        <v>#VALUE!</v>
      </c>
      <c r="Z7008">
        <v>21</v>
      </c>
      <c r="AA7008">
        <v>209375</v>
      </c>
      <c r="AB7008">
        <v>416</v>
      </c>
      <c r="AC7008">
        <v>202</v>
      </c>
      <c r="AD7008" t="e">
        <v>#VALUE!</v>
      </c>
      <c r="AE7008">
        <v>-4.9089055000000006E-2</v>
      </c>
      <c r="AF7008" t="e">
        <v>#VALUE!</v>
      </c>
    </row>
    <row r="7009" spans="1:32" x14ac:dyDescent="0.25">
      <c r="A7009" s="11">
        <v>45578.385416666664</v>
      </c>
      <c r="B7009" s="12">
        <v>4</v>
      </c>
      <c r="C7009" s="13">
        <v>20625</v>
      </c>
      <c r="D7009" s="12">
        <v>20875</v>
      </c>
      <c r="E7009" s="13">
        <v>20875</v>
      </c>
      <c r="F7009" s="14">
        <v>450</v>
      </c>
      <c r="G7009" s="14">
        <v>202</v>
      </c>
      <c r="H7009" s="15">
        <v>-40091.633321607434</v>
      </c>
      <c r="I7009" s="16">
        <v>-4.4572461000000001E-2</v>
      </c>
      <c r="J7009" s="17">
        <v>22.413931443147224</v>
      </c>
      <c r="L7009" s="11">
        <v>45578.375</v>
      </c>
      <c r="M7009">
        <v>4</v>
      </c>
      <c r="N7009">
        <v>203125</v>
      </c>
      <c r="O7009">
        <v>208125</v>
      </c>
      <c r="P7009">
        <v>209375</v>
      </c>
      <c r="Q7009">
        <v>413</v>
      </c>
      <c r="R7009">
        <v>202</v>
      </c>
      <c r="S7009">
        <v>-400546.13785486744</v>
      </c>
      <c r="T7009">
        <v>-4.9485691000000005E-2</v>
      </c>
      <c r="U7009">
        <v>2679.2114016047808</v>
      </c>
      <c r="W7009" s="11">
        <v>45578.385416666664</v>
      </c>
      <c r="X7009">
        <v>4</v>
      </c>
      <c r="Y7009" t="e">
        <v>#VALUE!</v>
      </c>
      <c r="Z7009">
        <v>21</v>
      </c>
      <c r="AA7009">
        <v>209375</v>
      </c>
      <c r="AB7009">
        <v>416</v>
      </c>
      <c r="AC7009">
        <v>202</v>
      </c>
      <c r="AD7009" t="e">
        <v>#VALUE!</v>
      </c>
      <c r="AE7009">
        <v>-4.9089055000000006E-2</v>
      </c>
      <c r="AF7009" t="e">
        <v>#VALUE!</v>
      </c>
    </row>
    <row r="7010" spans="1:32" x14ac:dyDescent="0.25">
      <c r="A7010" s="11">
        <v>45578.395833333336</v>
      </c>
      <c r="B7010" s="12">
        <v>4</v>
      </c>
      <c r="C7010" s="13">
        <v>20625</v>
      </c>
      <c r="D7010" s="12">
        <v>208125</v>
      </c>
      <c r="E7010" s="13">
        <v>208125</v>
      </c>
      <c r="F7010" s="14">
        <v>450</v>
      </c>
      <c r="G7010" s="14">
        <v>202</v>
      </c>
      <c r="H7010" s="15">
        <v>-40091.633321607434</v>
      </c>
      <c r="I7010" s="16">
        <v>-4.4572461000000001E-2</v>
      </c>
      <c r="J7010" s="17">
        <v>22.413931443147224</v>
      </c>
      <c r="L7010" s="11">
        <v>45578.385416666664</v>
      </c>
      <c r="M7010">
        <v>4</v>
      </c>
      <c r="N7010">
        <v>203125</v>
      </c>
      <c r="O7010">
        <v>208125</v>
      </c>
      <c r="P7010">
        <v>209375</v>
      </c>
      <c r="Q7010">
        <v>413</v>
      </c>
      <c r="R7010">
        <v>202</v>
      </c>
      <c r="S7010">
        <v>-400546.13785486744</v>
      </c>
      <c r="T7010">
        <v>-4.9485691000000005E-2</v>
      </c>
      <c r="U7010">
        <v>2679.2114016047808</v>
      </c>
      <c r="W7010" s="11">
        <v>45578.395833333336</v>
      </c>
      <c r="X7010">
        <v>4</v>
      </c>
      <c r="Y7010" t="e">
        <v>#VALUE!</v>
      </c>
      <c r="Z7010">
        <v>21</v>
      </c>
      <c r="AA7010">
        <v>209375</v>
      </c>
      <c r="AB7010">
        <v>416</v>
      </c>
      <c r="AC7010">
        <v>202</v>
      </c>
      <c r="AD7010" t="e">
        <v>#VALUE!</v>
      </c>
      <c r="AE7010">
        <v>-4.9089055000000006E-2</v>
      </c>
      <c r="AF7010" t="e">
        <v>#VALUE!</v>
      </c>
    </row>
    <row r="7011" spans="1:32" x14ac:dyDescent="0.25">
      <c r="A7011" s="11">
        <v>45578.40625</v>
      </c>
      <c r="B7011" s="12">
        <v>4</v>
      </c>
      <c r="C7011" s="13">
        <v>20625</v>
      </c>
      <c r="D7011" s="12">
        <v>208125</v>
      </c>
      <c r="E7011" s="13">
        <v>208125</v>
      </c>
      <c r="F7011" s="14">
        <v>450</v>
      </c>
      <c r="G7011" s="14">
        <v>202</v>
      </c>
      <c r="H7011" s="15">
        <v>-40091.633321607434</v>
      </c>
      <c r="I7011" s="16">
        <v>-4.4572461000000001E-2</v>
      </c>
      <c r="J7011" s="17">
        <v>22.413931443147224</v>
      </c>
      <c r="L7011" s="11">
        <v>45578.395833333336</v>
      </c>
      <c r="M7011">
        <v>4</v>
      </c>
      <c r="N7011">
        <v>203125</v>
      </c>
      <c r="O7011" t="e">
        <v>#VALUE!</v>
      </c>
      <c r="P7011">
        <v>20875</v>
      </c>
      <c r="Q7011">
        <v>413</v>
      </c>
      <c r="R7011">
        <v>202</v>
      </c>
      <c r="S7011">
        <v>-400546.13785486744</v>
      </c>
      <c r="T7011">
        <v>-4.9485691000000005E-2</v>
      </c>
      <c r="U7011">
        <v>2679.2114016047808</v>
      </c>
      <c r="W7011" s="11">
        <v>45578.40625</v>
      </c>
      <c r="X7011">
        <v>4</v>
      </c>
      <c r="Y7011" t="e">
        <v>#VALUE!</v>
      </c>
      <c r="Z7011">
        <v>21</v>
      </c>
      <c r="AA7011">
        <v>209375</v>
      </c>
      <c r="AB7011">
        <v>416</v>
      </c>
      <c r="AC7011">
        <v>202</v>
      </c>
      <c r="AD7011" t="e">
        <v>#VALUE!</v>
      </c>
      <c r="AE7011">
        <v>-4.9089055000000006E-2</v>
      </c>
      <c r="AF7011" t="e">
        <v>#VALUE!</v>
      </c>
    </row>
    <row r="7012" spans="1:32" x14ac:dyDescent="0.25">
      <c r="A7012" s="11">
        <v>45578.416666666664</v>
      </c>
      <c r="B7012" s="12">
        <v>4</v>
      </c>
      <c r="C7012" s="13">
        <v>20625</v>
      </c>
      <c r="D7012" s="12">
        <v>208125</v>
      </c>
      <c r="E7012" s="13">
        <v>208125</v>
      </c>
      <c r="F7012" s="14">
        <v>450</v>
      </c>
      <c r="G7012" s="14">
        <v>202</v>
      </c>
      <c r="H7012" s="15">
        <v>-40091.633321607434</v>
      </c>
      <c r="I7012" s="16">
        <v>-4.4572461000000001E-2</v>
      </c>
      <c r="J7012" s="17">
        <v>22.413931443147224</v>
      </c>
      <c r="L7012" s="11">
        <v>45578.40625</v>
      </c>
      <c r="M7012">
        <v>4</v>
      </c>
      <c r="N7012">
        <v>203125</v>
      </c>
      <c r="O7012" t="e">
        <v>#VALUE!</v>
      </c>
      <c r="P7012">
        <v>209375</v>
      </c>
      <c r="Q7012">
        <v>413</v>
      </c>
      <c r="R7012">
        <v>202</v>
      </c>
      <c r="S7012">
        <v>-400546.13785486744</v>
      </c>
      <c r="T7012">
        <v>-4.9485691000000005E-2</v>
      </c>
      <c r="U7012">
        <v>2679.2114016047808</v>
      </c>
      <c r="W7012" s="11">
        <v>45578.416666666664</v>
      </c>
      <c r="X7012">
        <v>4</v>
      </c>
      <c r="Y7012" t="e">
        <v>#VALUE!</v>
      </c>
      <c r="Z7012">
        <v>21</v>
      </c>
      <c r="AA7012">
        <v>209375</v>
      </c>
      <c r="AB7012">
        <v>416</v>
      </c>
      <c r="AC7012">
        <v>202</v>
      </c>
      <c r="AD7012" t="e">
        <v>#VALUE!</v>
      </c>
      <c r="AE7012">
        <v>-4.9089055000000006E-2</v>
      </c>
      <c r="AF7012" t="e">
        <v>#VALUE!</v>
      </c>
    </row>
    <row r="7013" spans="1:32" x14ac:dyDescent="0.25">
      <c r="A7013" s="11">
        <v>45578.427083333336</v>
      </c>
      <c r="B7013" s="12">
        <v>4</v>
      </c>
      <c r="C7013" s="13">
        <v>20625</v>
      </c>
      <c r="D7013" s="12">
        <v>208125</v>
      </c>
      <c r="E7013" s="13">
        <v>208125</v>
      </c>
      <c r="F7013" s="14">
        <v>450</v>
      </c>
      <c r="G7013" s="14">
        <v>202</v>
      </c>
      <c r="H7013" s="15">
        <v>-40091.633321607434</v>
      </c>
      <c r="I7013" s="16">
        <v>-4.4572461000000001E-2</v>
      </c>
      <c r="J7013" s="17">
        <v>22.413931443147224</v>
      </c>
      <c r="L7013" s="11">
        <v>45578.416666666664</v>
      </c>
      <c r="M7013">
        <v>4</v>
      </c>
      <c r="N7013">
        <v>203125</v>
      </c>
      <c r="O7013" t="e">
        <v>#VALUE!</v>
      </c>
      <c r="P7013">
        <v>209375</v>
      </c>
      <c r="Q7013">
        <v>413</v>
      </c>
      <c r="R7013">
        <v>202</v>
      </c>
      <c r="S7013">
        <v>-400546.13785486744</v>
      </c>
      <c r="T7013">
        <v>-4.9485691000000005E-2</v>
      </c>
      <c r="U7013">
        <v>2679.2114016047808</v>
      </c>
      <c r="W7013" s="11">
        <v>45578.427083333336</v>
      </c>
      <c r="X7013">
        <v>4</v>
      </c>
      <c r="Y7013" t="e">
        <v>#VALUE!</v>
      </c>
      <c r="Z7013">
        <v>21</v>
      </c>
      <c r="AA7013">
        <v>209375</v>
      </c>
      <c r="AB7013">
        <v>416</v>
      </c>
      <c r="AC7013">
        <v>202</v>
      </c>
      <c r="AD7013" t="e">
        <v>#VALUE!</v>
      </c>
      <c r="AE7013">
        <v>-4.9089055000000006E-2</v>
      </c>
      <c r="AF7013" t="e">
        <v>#VALUE!</v>
      </c>
    </row>
    <row r="7014" spans="1:32" x14ac:dyDescent="0.25">
      <c r="A7014" s="11">
        <v>45578.4375</v>
      </c>
      <c r="B7014" s="12">
        <v>4</v>
      </c>
      <c r="C7014" s="13">
        <v>20625</v>
      </c>
      <c r="D7014" s="12">
        <v>208125</v>
      </c>
      <c r="E7014" s="13">
        <v>208125</v>
      </c>
      <c r="F7014" s="14">
        <v>450</v>
      </c>
      <c r="G7014" s="14">
        <v>202</v>
      </c>
      <c r="H7014" s="15">
        <v>-40091.633321607434</v>
      </c>
      <c r="I7014" s="16">
        <v>-4.4572461000000001E-2</v>
      </c>
      <c r="J7014" s="17">
        <v>22.413931443147224</v>
      </c>
      <c r="L7014" s="11">
        <v>45578.427083333336</v>
      </c>
      <c r="M7014">
        <v>4</v>
      </c>
      <c r="N7014">
        <v>203125</v>
      </c>
      <c r="O7014" t="e">
        <v>#VALUE!</v>
      </c>
      <c r="P7014">
        <v>209375</v>
      </c>
      <c r="Q7014">
        <v>413</v>
      </c>
      <c r="R7014">
        <v>202</v>
      </c>
      <c r="S7014">
        <v>-400546.13785486744</v>
      </c>
      <c r="T7014">
        <v>-4.9485691000000005E-2</v>
      </c>
      <c r="U7014">
        <v>2679.2114016047808</v>
      </c>
      <c r="W7014" s="11">
        <v>45578.4375</v>
      </c>
      <c r="X7014">
        <v>4</v>
      </c>
      <c r="Y7014" t="e">
        <v>#VALUE!</v>
      </c>
      <c r="Z7014">
        <v>21</v>
      </c>
      <c r="AA7014">
        <v>209375</v>
      </c>
      <c r="AB7014">
        <v>416</v>
      </c>
      <c r="AC7014">
        <v>202</v>
      </c>
      <c r="AD7014" t="e">
        <v>#VALUE!</v>
      </c>
      <c r="AE7014">
        <v>-4.9089055000000006E-2</v>
      </c>
      <c r="AF7014" t="e">
        <v>#VALUE!</v>
      </c>
    </row>
    <row r="7015" spans="1:32" x14ac:dyDescent="0.25">
      <c r="A7015" s="11">
        <v>45578.447916666664</v>
      </c>
      <c r="B7015" s="12">
        <v>4</v>
      </c>
      <c r="C7015" s="13">
        <v>20625</v>
      </c>
      <c r="D7015" s="12">
        <v>208125</v>
      </c>
      <c r="E7015" s="13">
        <v>208125</v>
      </c>
      <c r="F7015" s="14">
        <v>450</v>
      </c>
      <c r="G7015" s="14">
        <v>202</v>
      </c>
      <c r="H7015" s="15">
        <v>-40091.633321607434</v>
      </c>
      <c r="I7015" s="16">
        <v>-4.4572461000000001E-2</v>
      </c>
      <c r="J7015" s="17">
        <v>22.413931443147224</v>
      </c>
      <c r="L7015" s="11">
        <v>45578.4375</v>
      </c>
      <c r="M7015">
        <v>4</v>
      </c>
      <c r="N7015">
        <v>203125</v>
      </c>
      <c r="O7015" t="e">
        <v>#VALUE!</v>
      </c>
      <c r="P7015">
        <v>209375</v>
      </c>
      <c r="Q7015">
        <v>413</v>
      </c>
      <c r="R7015">
        <v>202</v>
      </c>
      <c r="S7015">
        <v>-400546.13785486744</v>
      </c>
      <c r="T7015">
        <v>-4.9485691000000005E-2</v>
      </c>
      <c r="U7015">
        <v>2679.2114016047808</v>
      </c>
      <c r="W7015" s="11">
        <v>45578.447916666664</v>
      </c>
      <c r="X7015">
        <v>4</v>
      </c>
      <c r="Y7015">
        <v>205625</v>
      </c>
      <c r="Z7015">
        <v>21</v>
      </c>
      <c r="AA7015">
        <v>209375</v>
      </c>
      <c r="AB7015">
        <v>416</v>
      </c>
      <c r="AC7015">
        <v>202</v>
      </c>
      <c r="AD7015">
        <v>-405375.01563906734</v>
      </c>
      <c r="AE7015">
        <v>-4.9089055000000006E-2</v>
      </c>
      <c r="AF7015">
        <v>2744.7903285159246</v>
      </c>
    </row>
    <row r="7016" spans="1:32" x14ac:dyDescent="0.25">
      <c r="A7016" s="11">
        <v>45578.458333333336</v>
      </c>
      <c r="B7016" s="12">
        <v>4</v>
      </c>
      <c r="C7016" s="13">
        <v>20625</v>
      </c>
      <c r="D7016" s="12">
        <v>208125</v>
      </c>
      <c r="E7016" s="13">
        <v>208125</v>
      </c>
      <c r="F7016" s="14">
        <v>450</v>
      </c>
      <c r="G7016" s="14">
        <v>202</v>
      </c>
      <c r="H7016" s="15">
        <v>-40091.633321607434</v>
      </c>
      <c r="I7016" s="16">
        <v>-4.4572461000000001E-2</v>
      </c>
      <c r="J7016" s="17">
        <v>22.413931443147224</v>
      </c>
      <c r="L7016" s="11">
        <v>45578.447916666664</v>
      </c>
      <c r="M7016">
        <v>4</v>
      </c>
      <c r="N7016">
        <v>203125</v>
      </c>
      <c r="O7016" t="e">
        <v>#VALUE!</v>
      </c>
      <c r="P7016">
        <v>209375</v>
      </c>
      <c r="Q7016">
        <v>413</v>
      </c>
      <c r="R7016">
        <v>202</v>
      </c>
      <c r="S7016">
        <v>-400546.13785486744</v>
      </c>
      <c r="T7016">
        <v>-4.9485691000000005E-2</v>
      </c>
      <c r="U7016">
        <v>2679.2114016047808</v>
      </c>
      <c r="W7016" s="11">
        <v>45578.458333333336</v>
      </c>
      <c r="X7016">
        <v>4</v>
      </c>
      <c r="Y7016" t="e">
        <v>#VALUE!</v>
      </c>
      <c r="Z7016">
        <v>21</v>
      </c>
      <c r="AA7016">
        <v>209375</v>
      </c>
      <c r="AB7016">
        <v>416</v>
      </c>
      <c r="AC7016">
        <v>202</v>
      </c>
      <c r="AD7016" t="e">
        <v>#VALUE!</v>
      </c>
      <c r="AE7016">
        <v>-4.9089055000000006E-2</v>
      </c>
      <c r="AF7016" t="e">
        <v>#VALUE!</v>
      </c>
    </row>
    <row r="7017" spans="1:32" x14ac:dyDescent="0.25">
      <c r="A7017" s="11">
        <v>45578.46875</v>
      </c>
      <c r="B7017" s="12">
        <v>4</v>
      </c>
      <c r="C7017" s="13">
        <v>20625</v>
      </c>
      <c r="D7017" s="12">
        <v>208125</v>
      </c>
      <c r="E7017" s="13">
        <v>208125</v>
      </c>
      <c r="F7017" s="14">
        <v>450</v>
      </c>
      <c r="G7017" s="14">
        <v>202</v>
      </c>
      <c r="H7017" s="15">
        <v>-40091.633321607434</v>
      </c>
      <c r="I7017" s="16">
        <v>-4.4572461000000001E-2</v>
      </c>
      <c r="J7017" s="17">
        <v>22.413931443147224</v>
      </c>
      <c r="L7017" s="11">
        <v>45578.458333333336</v>
      </c>
      <c r="M7017">
        <v>4</v>
      </c>
      <c r="N7017">
        <v>203125</v>
      </c>
      <c r="O7017" t="e">
        <v>#VALUE!</v>
      </c>
      <c r="P7017">
        <v>209375</v>
      </c>
      <c r="Q7017">
        <v>413</v>
      </c>
      <c r="R7017">
        <v>202</v>
      </c>
      <c r="S7017">
        <v>-400546.13785486744</v>
      </c>
      <c r="T7017">
        <v>-4.9485691000000005E-2</v>
      </c>
      <c r="U7017">
        <v>2679.2114016047808</v>
      </c>
      <c r="W7017" s="11">
        <v>45578.46875</v>
      </c>
      <c r="X7017">
        <v>4</v>
      </c>
      <c r="Y7017">
        <v>205625</v>
      </c>
      <c r="Z7017">
        <v>21</v>
      </c>
      <c r="AA7017">
        <v>209375</v>
      </c>
      <c r="AB7017">
        <v>416</v>
      </c>
      <c r="AC7017">
        <v>202</v>
      </c>
      <c r="AD7017">
        <v>-405375.01563906734</v>
      </c>
      <c r="AE7017">
        <v>-4.9089055000000006E-2</v>
      </c>
      <c r="AF7017">
        <v>2744.7903285159246</v>
      </c>
    </row>
    <row r="7018" spans="1:32" x14ac:dyDescent="0.25">
      <c r="A7018" s="11">
        <v>45578.479166666664</v>
      </c>
      <c r="B7018" s="12">
        <v>4</v>
      </c>
      <c r="C7018" s="13">
        <v>20625</v>
      </c>
      <c r="D7018" s="12">
        <v>208125</v>
      </c>
      <c r="E7018" s="13">
        <v>20875</v>
      </c>
      <c r="F7018" s="14">
        <v>450</v>
      </c>
      <c r="G7018" s="14">
        <v>202</v>
      </c>
      <c r="H7018" s="15">
        <v>-40091.633321607434</v>
      </c>
      <c r="I7018" s="16">
        <v>-4.4572461000000001E-2</v>
      </c>
      <c r="J7018" s="17">
        <v>22.413931443147224</v>
      </c>
      <c r="L7018" s="11">
        <v>45578.46875</v>
      </c>
      <c r="M7018">
        <v>4</v>
      </c>
      <c r="N7018">
        <v>203125</v>
      </c>
      <c r="O7018">
        <v>208125</v>
      </c>
      <c r="P7018">
        <v>209375</v>
      </c>
      <c r="Q7018">
        <v>413</v>
      </c>
      <c r="R7018">
        <v>202</v>
      </c>
      <c r="S7018">
        <v>-400546.13785486744</v>
      </c>
      <c r="T7018">
        <v>-4.9485691000000005E-2</v>
      </c>
      <c r="U7018">
        <v>2679.2114016047808</v>
      </c>
      <c r="W7018" s="11">
        <v>45578.479166666664</v>
      </c>
      <c r="X7018">
        <v>4</v>
      </c>
      <c r="Y7018">
        <v>205625</v>
      </c>
      <c r="Z7018">
        <v>21</v>
      </c>
      <c r="AA7018">
        <v>209375</v>
      </c>
      <c r="AB7018">
        <v>416</v>
      </c>
      <c r="AC7018">
        <v>202</v>
      </c>
      <c r="AD7018">
        <v>-405375.01563906734</v>
      </c>
      <c r="AE7018">
        <v>-4.9089055000000006E-2</v>
      </c>
      <c r="AF7018">
        <v>2744.7903285159246</v>
      </c>
    </row>
    <row r="7019" spans="1:32" x14ac:dyDescent="0.25">
      <c r="A7019" s="11">
        <v>45578.489583333336</v>
      </c>
      <c r="B7019" s="12">
        <v>4</v>
      </c>
      <c r="C7019" s="13">
        <v>20625</v>
      </c>
      <c r="D7019" s="12">
        <v>208125</v>
      </c>
      <c r="E7019" s="13">
        <v>20875</v>
      </c>
      <c r="F7019" s="14">
        <v>450</v>
      </c>
      <c r="G7019" s="14">
        <v>202</v>
      </c>
      <c r="H7019" s="15">
        <v>-40091.633321607434</v>
      </c>
      <c r="I7019" s="16">
        <v>-4.4572461000000001E-2</v>
      </c>
      <c r="J7019" s="17">
        <v>22.413931443147224</v>
      </c>
      <c r="L7019" s="11">
        <v>45578.479166666664</v>
      </c>
      <c r="M7019">
        <v>4</v>
      </c>
      <c r="N7019">
        <v>20375</v>
      </c>
      <c r="O7019">
        <v>208125</v>
      </c>
      <c r="P7019">
        <v>209375</v>
      </c>
      <c r="Q7019">
        <v>413</v>
      </c>
      <c r="R7019">
        <v>202</v>
      </c>
      <c r="S7019">
        <v>-39763.657990282707</v>
      </c>
      <c r="T7019">
        <v>-4.9485691000000005E-2</v>
      </c>
      <c r="U7019">
        <v>22.007734512163328</v>
      </c>
      <c r="W7019" s="11">
        <v>45578.489583333336</v>
      </c>
      <c r="X7019">
        <v>4</v>
      </c>
      <c r="Y7019">
        <v>205625</v>
      </c>
      <c r="Z7019">
        <v>21</v>
      </c>
      <c r="AA7019">
        <v>209375</v>
      </c>
      <c r="AB7019">
        <v>416</v>
      </c>
      <c r="AC7019">
        <v>202</v>
      </c>
      <c r="AD7019">
        <v>-405375.01563906734</v>
      </c>
      <c r="AE7019">
        <v>-4.9089055000000006E-2</v>
      </c>
      <c r="AF7019">
        <v>2744.7903285159246</v>
      </c>
    </row>
    <row r="7020" spans="1:32" x14ac:dyDescent="0.25">
      <c r="A7020" s="11">
        <v>45578.5</v>
      </c>
      <c r="B7020" s="12">
        <v>4</v>
      </c>
      <c r="C7020" s="13">
        <v>20625</v>
      </c>
      <c r="D7020" s="12">
        <v>20875</v>
      </c>
      <c r="E7020" s="13">
        <v>20875</v>
      </c>
      <c r="F7020" s="14">
        <v>450</v>
      </c>
      <c r="G7020" s="14">
        <v>202</v>
      </c>
      <c r="H7020" s="15">
        <v>-40091.633321607434</v>
      </c>
      <c r="I7020" s="16">
        <v>-4.4572461000000001E-2</v>
      </c>
      <c r="J7020" s="17">
        <v>22.413931443147224</v>
      </c>
      <c r="L7020" s="11">
        <v>45578.489583333336</v>
      </c>
      <c r="M7020">
        <v>4</v>
      </c>
      <c r="N7020">
        <v>203125</v>
      </c>
      <c r="O7020">
        <v>208125</v>
      </c>
      <c r="P7020">
        <v>209375</v>
      </c>
      <c r="Q7020">
        <v>413</v>
      </c>
      <c r="R7020">
        <v>202</v>
      </c>
      <c r="S7020">
        <v>-400546.13785486744</v>
      </c>
      <c r="T7020">
        <v>-4.9485691000000005E-2</v>
      </c>
      <c r="U7020">
        <v>2679.2114016047808</v>
      </c>
      <c r="W7020" s="11">
        <v>45578.5</v>
      </c>
      <c r="X7020">
        <v>4</v>
      </c>
      <c r="Y7020">
        <v>205625</v>
      </c>
      <c r="Z7020">
        <v>21</v>
      </c>
      <c r="AA7020">
        <v>21</v>
      </c>
      <c r="AB7020">
        <v>416</v>
      </c>
      <c r="AC7020">
        <v>202</v>
      </c>
      <c r="AD7020">
        <v>-405375.01563906734</v>
      </c>
      <c r="AE7020">
        <v>-4.9089055000000006E-2</v>
      </c>
      <c r="AF7020">
        <v>2744.7903285159246</v>
      </c>
    </row>
    <row r="7021" spans="1:32" x14ac:dyDescent="0.25">
      <c r="A7021" s="11">
        <v>45578.510416666664</v>
      </c>
      <c r="B7021" s="12">
        <v>4</v>
      </c>
      <c r="C7021" s="13">
        <v>20625</v>
      </c>
      <c r="D7021" s="12">
        <v>20875</v>
      </c>
      <c r="E7021" s="13">
        <v>20875</v>
      </c>
      <c r="F7021" s="14">
        <v>450</v>
      </c>
      <c r="G7021" s="14">
        <v>202</v>
      </c>
      <c r="H7021" s="15">
        <v>-40091.633321607434</v>
      </c>
      <c r="I7021" s="16">
        <v>-4.4572461000000001E-2</v>
      </c>
      <c r="J7021" s="17">
        <v>22.413931443147224</v>
      </c>
      <c r="L7021" s="11">
        <v>45578.5</v>
      </c>
      <c r="M7021">
        <v>4</v>
      </c>
      <c r="N7021">
        <v>20375</v>
      </c>
      <c r="O7021">
        <v>208125</v>
      </c>
      <c r="P7021">
        <v>209375</v>
      </c>
      <c r="Q7021">
        <v>413</v>
      </c>
      <c r="R7021">
        <v>202</v>
      </c>
      <c r="S7021">
        <v>-39763.657990282707</v>
      </c>
      <c r="T7021">
        <v>-4.9485691000000005E-2</v>
      </c>
      <c r="U7021">
        <v>22.007734512163328</v>
      </c>
      <c r="W7021" s="11">
        <v>45578.510416666664</v>
      </c>
      <c r="X7021">
        <v>4</v>
      </c>
      <c r="Y7021">
        <v>205625</v>
      </c>
      <c r="Z7021">
        <v>21</v>
      </c>
      <c r="AA7021">
        <v>21</v>
      </c>
      <c r="AB7021">
        <v>416</v>
      </c>
      <c r="AC7021">
        <v>202</v>
      </c>
      <c r="AD7021">
        <v>-405375.01563906734</v>
      </c>
      <c r="AE7021">
        <v>-4.9089055000000006E-2</v>
      </c>
      <c r="AF7021">
        <v>2744.7903285159246</v>
      </c>
    </row>
    <row r="7022" spans="1:32" x14ac:dyDescent="0.25">
      <c r="A7022" s="11">
        <v>45578.520833333336</v>
      </c>
      <c r="B7022" s="12">
        <v>4</v>
      </c>
      <c r="C7022" s="13">
        <v>206875</v>
      </c>
      <c r="D7022" s="12">
        <v>20875</v>
      </c>
      <c r="E7022" s="13">
        <v>20875</v>
      </c>
      <c r="F7022" s="14">
        <v>450</v>
      </c>
      <c r="G7022" s="14">
        <v>202</v>
      </c>
      <c r="H7022" s="15">
        <v>-406621.37489480211</v>
      </c>
      <c r="I7022" s="16">
        <v>-4.4572461000000001E-2</v>
      </c>
      <c r="J7022" s="17">
        <v>2761.8489387796135</v>
      </c>
      <c r="L7022" s="11">
        <v>45578.510416666664</v>
      </c>
      <c r="M7022">
        <v>4</v>
      </c>
      <c r="N7022">
        <v>20375</v>
      </c>
      <c r="O7022">
        <v>208125</v>
      </c>
      <c r="P7022">
        <v>209375</v>
      </c>
      <c r="Q7022">
        <v>413</v>
      </c>
      <c r="R7022">
        <v>202</v>
      </c>
      <c r="S7022">
        <v>-39763.657990282707</v>
      </c>
      <c r="T7022">
        <v>-4.9485691000000005E-2</v>
      </c>
      <c r="U7022">
        <v>22.007734512163328</v>
      </c>
      <c r="W7022" s="11">
        <v>45578.520833333336</v>
      </c>
      <c r="X7022">
        <v>4</v>
      </c>
      <c r="Y7022">
        <v>205625</v>
      </c>
      <c r="Z7022">
        <v>21</v>
      </c>
      <c r="AA7022">
        <v>21</v>
      </c>
      <c r="AB7022">
        <v>416</v>
      </c>
      <c r="AC7022">
        <v>202</v>
      </c>
      <c r="AD7022">
        <v>-405375.01563906734</v>
      </c>
      <c r="AE7022">
        <v>-4.9089055000000006E-2</v>
      </c>
      <c r="AF7022">
        <v>2744.7903285159246</v>
      </c>
    </row>
    <row r="7023" spans="1:32" x14ac:dyDescent="0.25">
      <c r="A7023" s="11">
        <v>45578.53125</v>
      </c>
      <c r="B7023" s="12">
        <v>4</v>
      </c>
      <c r="C7023" s="13">
        <v>206875</v>
      </c>
      <c r="D7023" s="12">
        <v>20875</v>
      </c>
      <c r="E7023" s="13">
        <v>20875</v>
      </c>
      <c r="F7023" s="14">
        <v>450</v>
      </c>
      <c r="G7023" s="14">
        <v>202</v>
      </c>
      <c r="H7023" s="15">
        <v>-406621.37489480211</v>
      </c>
      <c r="I7023" s="16">
        <v>-4.4572461000000001E-2</v>
      </c>
      <c r="J7023" s="17">
        <v>2761.8489387796135</v>
      </c>
      <c r="L7023" s="11">
        <v>45578.520833333336</v>
      </c>
      <c r="M7023">
        <v>4</v>
      </c>
      <c r="N7023">
        <v>20375</v>
      </c>
      <c r="O7023">
        <v>208125</v>
      </c>
      <c r="P7023">
        <v>209375</v>
      </c>
      <c r="Q7023">
        <v>413</v>
      </c>
      <c r="R7023">
        <v>202</v>
      </c>
      <c r="S7023">
        <v>-39763.657990282707</v>
      </c>
      <c r="T7023">
        <v>-4.9485691000000005E-2</v>
      </c>
      <c r="U7023">
        <v>22.007734512163328</v>
      </c>
      <c r="W7023" s="11">
        <v>45578.53125</v>
      </c>
      <c r="X7023">
        <v>4</v>
      </c>
      <c r="Y7023">
        <v>20625</v>
      </c>
      <c r="Z7023">
        <v>21</v>
      </c>
      <c r="AA7023">
        <v>21</v>
      </c>
      <c r="AB7023">
        <v>417</v>
      </c>
      <c r="AC7023">
        <v>202</v>
      </c>
      <c r="AD7023">
        <v>-40239.363612074943</v>
      </c>
      <c r="AE7023">
        <v>-4.8956775000000008E-2</v>
      </c>
      <c r="AF7023">
        <v>22.597600224058798</v>
      </c>
    </row>
    <row r="7024" spans="1:32" x14ac:dyDescent="0.25">
      <c r="A7024" s="11">
        <v>45578.541666666664</v>
      </c>
      <c r="B7024" s="12">
        <v>4</v>
      </c>
      <c r="C7024" s="13">
        <v>206875</v>
      </c>
      <c r="D7024" s="12">
        <v>20875</v>
      </c>
      <c r="E7024" s="13">
        <v>20875</v>
      </c>
      <c r="F7024" s="14">
        <v>450</v>
      </c>
      <c r="G7024" s="14">
        <v>202</v>
      </c>
      <c r="H7024" s="15">
        <v>-406621.37489480211</v>
      </c>
      <c r="I7024" s="16">
        <v>-4.4572461000000001E-2</v>
      </c>
      <c r="J7024" s="17">
        <v>2761.8489387796135</v>
      </c>
      <c r="L7024" s="11">
        <v>45578.53125</v>
      </c>
      <c r="M7024">
        <v>4</v>
      </c>
      <c r="N7024">
        <v>20375</v>
      </c>
      <c r="O7024">
        <v>208125</v>
      </c>
      <c r="P7024">
        <v>209375</v>
      </c>
      <c r="Q7024">
        <v>413</v>
      </c>
      <c r="R7024">
        <v>202</v>
      </c>
      <c r="S7024">
        <v>-39763.657990282707</v>
      </c>
      <c r="T7024">
        <v>-4.9485691000000005E-2</v>
      </c>
      <c r="U7024">
        <v>22.007734512163328</v>
      </c>
      <c r="W7024" s="11">
        <v>45578.541666666664</v>
      </c>
      <c r="X7024">
        <v>4</v>
      </c>
      <c r="Y7024">
        <v>20625</v>
      </c>
      <c r="Z7024">
        <v>21</v>
      </c>
      <c r="AA7024">
        <v>21</v>
      </c>
      <c r="AB7024">
        <v>417</v>
      </c>
      <c r="AC7024">
        <v>202</v>
      </c>
      <c r="AD7024">
        <v>-40239.363612074943</v>
      </c>
      <c r="AE7024">
        <v>-4.8956775000000008E-2</v>
      </c>
      <c r="AF7024">
        <v>22.597600224058798</v>
      </c>
    </row>
    <row r="7025" spans="1:32" x14ac:dyDescent="0.25">
      <c r="A7025" s="11">
        <v>45578.552083333336</v>
      </c>
      <c r="B7025" s="12">
        <v>4</v>
      </c>
      <c r="C7025" s="13" t="e">
        <v>#VALUE!</v>
      </c>
      <c r="D7025" s="12">
        <v>20875</v>
      </c>
      <c r="E7025" s="13">
        <v>20875</v>
      </c>
      <c r="F7025" s="14">
        <v>450</v>
      </c>
      <c r="G7025" s="14">
        <v>202</v>
      </c>
      <c r="H7025" s="15" t="e">
        <v>#VALUE!</v>
      </c>
      <c r="I7025" s="16">
        <v>-4.4572461000000001E-2</v>
      </c>
      <c r="J7025" s="17" t="e">
        <v>#VALUE!</v>
      </c>
      <c r="L7025" s="11">
        <v>45578.541666666664</v>
      </c>
      <c r="M7025">
        <v>4</v>
      </c>
      <c r="N7025">
        <v>20375</v>
      </c>
      <c r="O7025">
        <v>208125</v>
      </c>
      <c r="P7025">
        <v>21</v>
      </c>
      <c r="Q7025">
        <v>413</v>
      </c>
      <c r="R7025">
        <v>202</v>
      </c>
      <c r="S7025">
        <v>-39763.657990282707</v>
      </c>
      <c r="T7025">
        <v>-4.9485691000000005E-2</v>
      </c>
      <c r="U7025">
        <v>22.007734512163328</v>
      </c>
      <c r="W7025" s="11">
        <v>45578.552083333336</v>
      </c>
      <c r="X7025">
        <v>4</v>
      </c>
      <c r="Y7025">
        <v>20625</v>
      </c>
      <c r="Z7025">
        <v>21</v>
      </c>
      <c r="AA7025">
        <v>21</v>
      </c>
      <c r="AB7025">
        <v>417</v>
      </c>
      <c r="AC7025">
        <v>202</v>
      </c>
      <c r="AD7025">
        <v>-40239.363612074943</v>
      </c>
      <c r="AE7025">
        <v>-4.8956775000000008E-2</v>
      </c>
      <c r="AF7025">
        <v>22.597600224058798</v>
      </c>
    </row>
    <row r="7026" spans="1:32" x14ac:dyDescent="0.25">
      <c r="A7026" s="11">
        <v>45578.5625</v>
      </c>
      <c r="B7026" s="12">
        <v>4</v>
      </c>
      <c r="C7026" s="13" t="e">
        <v>#VALUE!</v>
      </c>
      <c r="D7026" s="12">
        <v>20875</v>
      </c>
      <c r="E7026" s="13">
        <v>20875</v>
      </c>
      <c r="F7026" s="14">
        <v>450</v>
      </c>
      <c r="G7026" s="14">
        <v>202</v>
      </c>
      <c r="H7026" s="15" t="e">
        <v>#VALUE!</v>
      </c>
      <c r="I7026" s="16">
        <v>-4.4572461000000001E-2</v>
      </c>
      <c r="J7026" s="17" t="e">
        <v>#VALUE!</v>
      </c>
      <c r="L7026" s="11">
        <v>45578.552083333336</v>
      </c>
      <c r="M7026">
        <v>4</v>
      </c>
      <c r="N7026">
        <v>20375</v>
      </c>
      <c r="O7026">
        <v>208125</v>
      </c>
      <c r="P7026">
        <v>21</v>
      </c>
      <c r="Q7026">
        <v>413</v>
      </c>
      <c r="R7026">
        <v>202</v>
      </c>
      <c r="S7026">
        <v>-39763.657990282707</v>
      </c>
      <c r="T7026">
        <v>-4.9485691000000005E-2</v>
      </c>
      <c r="U7026">
        <v>22.007734512163328</v>
      </c>
      <c r="W7026" s="11">
        <v>45578.5625</v>
      </c>
      <c r="X7026">
        <v>4</v>
      </c>
      <c r="Y7026">
        <v>20625</v>
      </c>
      <c r="Z7026">
        <v>21</v>
      </c>
      <c r="AA7026">
        <v>21</v>
      </c>
      <c r="AB7026">
        <v>417</v>
      </c>
      <c r="AC7026">
        <v>202</v>
      </c>
      <c r="AD7026">
        <v>-40239.363612074943</v>
      </c>
      <c r="AE7026">
        <v>-4.8956775000000008E-2</v>
      </c>
      <c r="AF7026">
        <v>22.597600224058798</v>
      </c>
    </row>
    <row r="7027" spans="1:32" x14ac:dyDescent="0.25">
      <c r="A7027" s="11">
        <v>45578.572916666664</v>
      </c>
      <c r="B7027" s="12">
        <v>4</v>
      </c>
      <c r="C7027" s="13" t="e">
        <v>#VALUE!</v>
      </c>
      <c r="D7027" s="12">
        <v>20875</v>
      </c>
      <c r="E7027" s="13">
        <v>20875</v>
      </c>
      <c r="F7027" s="14">
        <v>450</v>
      </c>
      <c r="G7027" s="14">
        <v>202</v>
      </c>
      <c r="H7027" s="15" t="e">
        <v>#VALUE!</v>
      </c>
      <c r="I7027" s="16">
        <v>-4.4572461000000001E-2</v>
      </c>
      <c r="J7027" s="17" t="e">
        <v>#VALUE!</v>
      </c>
      <c r="L7027" s="11">
        <v>45578.5625</v>
      </c>
      <c r="M7027">
        <v>4</v>
      </c>
      <c r="N7027">
        <v>20375</v>
      </c>
      <c r="O7027">
        <v>20875</v>
      </c>
      <c r="P7027">
        <v>21</v>
      </c>
      <c r="Q7027">
        <v>413</v>
      </c>
      <c r="R7027">
        <v>202</v>
      </c>
      <c r="S7027">
        <v>-39763.657990282707</v>
      </c>
      <c r="T7027">
        <v>-4.9485691000000005E-2</v>
      </c>
      <c r="U7027">
        <v>22.007734512163328</v>
      </c>
      <c r="W7027" s="11">
        <v>45578.572916666664</v>
      </c>
      <c r="X7027">
        <v>4</v>
      </c>
      <c r="Y7027">
        <v>20625</v>
      </c>
      <c r="Z7027">
        <v>210625</v>
      </c>
      <c r="AA7027">
        <v>21</v>
      </c>
      <c r="AB7027">
        <v>417</v>
      </c>
      <c r="AC7027">
        <v>202</v>
      </c>
      <c r="AD7027">
        <v>-40239.363612074943</v>
      </c>
      <c r="AE7027">
        <v>-4.8956775000000008E-2</v>
      </c>
      <c r="AF7027">
        <v>22.597600224058798</v>
      </c>
    </row>
    <row r="7028" spans="1:32" x14ac:dyDescent="0.25">
      <c r="A7028" s="11">
        <v>45578.583333333336</v>
      </c>
      <c r="B7028" s="12">
        <v>4</v>
      </c>
      <c r="C7028" s="13" t="e">
        <v>#VALUE!</v>
      </c>
      <c r="D7028" s="12">
        <v>20875</v>
      </c>
      <c r="E7028" s="13">
        <v>20875</v>
      </c>
      <c r="F7028" s="14">
        <v>450</v>
      </c>
      <c r="G7028" s="14">
        <v>202</v>
      </c>
      <c r="H7028" s="15" t="e">
        <v>#VALUE!</v>
      </c>
      <c r="I7028" s="16">
        <v>-4.4572461000000001E-2</v>
      </c>
      <c r="J7028" s="17" t="e">
        <v>#VALUE!</v>
      </c>
      <c r="L7028" s="11">
        <v>45578.572916666664</v>
      </c>
      <c r="M7028">
        <v>4</v>
      </c>
      <c r="N7028">
        <v>20375</v>
      </c>
      <c r="O7028">
        <v>20875</v>
      </c>
      <c r="P7028">
        <v>21</v>
      </c>
      <c r="Q7028">
        <v>413</v>
      </c>
      <c r="R7028">
        <v>202</v>
      </c>
      <c r="S7028">
        <v>-39763.657990282707</v>
      </c>
      <c r="T7028">
        <v>-4.9485691000000005E-2</v>
      </c>
      <c r="U7028">
        <v>22.007734512163328</v>
      </c>
      <c r="W7028" s="11">
        <v>45578.583333333336</v>
      </c>
      <c r="X7028">
        <v>4</v>
      </c>
      <c r="Y7028">
        <v>20625</v>
      </c>
      <c r="Z7028">
        <v>210625</v>
      </c>
      <c r="AA7028">
        <v>21</v>
      </c>
      <c r="AB7028">
        <v>417</v>
      </c>
      <c r="AC7028">
        <v>202</v>
      </c>
      <c r="AD7028">
        <v>-40239.363612074943</v>
      </c>
      <c r="AE7028">
        <v>-4.8956775000000008E-2</v>
      </c>
      <c r="AF7028">
        <v>22.597600224058798</v>
      </c>
    </row>
    <row r="7029" spans="1:32" x14ac:dyDescent="0.25">
      <c r="A7029" s="11">
        <v>45578.59375</v>
      </c>
      <c r="B7029" s="12">
        <v>4</v>
      </c>
      <c r="C7029" s="13" t="e">
        <v>#VALUE!</v>
      </c>
      <c r="D7029" s="12">
        <v>20875</v>
      </c>
      <c r="E7029" s="13">
        <v>20875</v>
      </c>
      <c r="F7029" s="14">
        <v>450</v>
      </c>
      <c r="G7029" s="14">
        <v>202</v>
      </c>
      <c r="H7029" s="15" t="e">
        <v>#VALUE!</v>
      </c>
      <c r="I7029" s="16">
        <v>-4.4572461000000001E-2</v>
      </c>
      <c r="J7029" s="17" t="e">
        <v>#VALUE!</v>
      </c>
      <c r="L7029" s="11">
        <v>45578.583333333336</v>
      </c>
      <c r="M7029">
        <v>4</v>
      </c>
      <c r="N7029">
        <v>20375</v>
      </c>
      <c r="O7029">
        <v>20875</v>
      </c>
      <c r="P7029">
        <v>21</v>
      </c>
      <c r="Q7029">
        <v>413</v>
      </c>
      <c r="R7029">
        <v>202</v>
      </c>
      <c r="S7029">
        <v>-39763.657990282707</v>
      </c>
      <c r="T7029">
        <v>-4.9485691000000005E-2</v>
      </c>
      <c r="U7029">
        <v>22.007734512163328</v>
      </c>
      <c r="W7029" s="11">
        <v>45578.59375</v>
      </c>
      <c r="X7029">
        <v>4</v>
      </c>
      <c r="Y7029">
        <v>20625</v>
      </c>
      <c r="Z7029">
        <v>210625</v>
      </c>
      <c r="AA7029">
        <v>21</v>
      </c>
      <c r="AB7029">
        <v>417</v>
      </c>
      <c r="AC7029">
        <v>202</v>
      </c>
      <c r="AD7029">
        <v>-40239.363612074943</v>
      </c>
      <c r="AE7029">
        <v>-4.8956775000000008E-2</v>
      </c>
      <c r="AF7029">
        <v>22.597600224058798</v>
      </c>
    </row>
    <row r="7030" spans="1:32" x14ac:dyDescent="0.25">
      <c r="A7030" s="11">
        <v>45578.604166666664</v>
      </c>
      <c r="B7030" s="12">
        <v>4</v>
      </c>
      <c r="C7030" s="13" t="e">
        <v>#VALUE!</v>
      </c>
      <c r="D7030" s="12">
        <v>20875</v>
      </c>
      <c r="E7030" s="13">
        <v>20875</v>
      </c>
      <c r="F7030" s="14">
        <v>450</v>
      </c>
      <c r="G7030" s="14">
        <v>202</v>
      </c>
      <c r="H7030" s="15" t="e">
        <v>#VALUE!</v>
      </c>
      <c r="I7030" s="16">
        <v>-4.4572461000000001E-2</v>
      </c>
      <c r="J7030" s="17" t="e">
        <v>#VALUE!</v>
      </c>
      <c r="L7030" s="11">
        <v>45578.59375</v>
      </c>
      <c r="M7030">
        <v>4</v>
      </c>
      <c r="N7030">
        <v>20375</v>
      </c>
      <c r="O7030">
        <v>20875</v>
      </c>
      <c r="P7030">
        <v>21</v>
      </c>
      <c r="Q7030">
        <v>413</v>
      </c>
      <c r="R7030">
        <v>202</v>
      </c>
      <c r="S7030">
        <v>-39763.657990282707</v>
      </c>
      <c r="T7030">
        <v>-4.9485691000000005E-2</v>
      </c>
      <c r="U7030">
        <v>22.007734512163328</v>
      </c>
      <c r="W7030" s="11">
        <v>45578.604166666664</v>
      </c>
      <c r="X7030">
        <v>4</v>
      </c>
      <c r="Y7030">
        <v>20625</v>
      </c>
      <c r="Z7030">
        <v>21125</v>
      </c>
      <c r="AA7030">
        <v>21</v>
      </c>
      <c r="AB7030">
        <v>417</v>
      </c>
      <c r="AC7030">
        <v>202</v>
      </c>
      <c r="AD7030">
        <v>-40239.363612074943</v>
      </c>
      <c r="AE7030">
        <v>-4.8956775000000008E-2</v>
      </c>
      <c r="AF7030">
        <v>22.597600224058798</v>
      </c>
    </row>
    <row r="7031" spans="1:32" x14ac:dyDescent="0.25">
      <c r="A7031" s="11">
        <v>45578.614583333336</v>
      </c>
      <c r="B7031" s="12">
        <v>4</v>
      </c>
      <c r="C7031" s="13" t="e">
        <v>#VALUE!</v>
      </c>
      <c r="D7031" s="12">
        <v>20875</v>
      </c>
      <c r="E7031" s="13">
        <v>209375</v>
      </c>
      <c r="F7031" s="14">
        <v>450</v>
      </c>
      <c r="G7031" s="14">
        <v>202</v>
      </c>
      <c r="H7031" s="15" t="e">
        <v>#VALUE!</v>
      </c>
      <c r="I7031" s="16">
        <v>-4.4572461000000001E-2</v>
      </c>
      <c r="J7031" s="17" t="e">
        <v>#VALUE!</v>
      </c>
      <c r="L7031" s="11">
        <v>45578.604166666664</v>
      </c>
      <c r="M7031">
        <v>4</v>
      </c>
      <c r="N7031">
        <v>20375</v>
      </c>
      <c r="O7031">
        <v>20875</v>
      </c>
      <c r="P7031">
        <v>21</v>
      </c>
      <c r="Q7031">
        <v>413</v>
      </c>
      <c r="R7031">
        <v>202</v>
      </c>
      <c r="S7031">
        <v>-39763.657990282707</v>
      </c>
      <c r="T7031">
        <v>-4.9485691000000005E-2</v>
      </c>
      <c r="U7031">
        <v>22.007734512163328</v>
      </c>
      <c r="W7031" s="11">
        <v>45578.614583333336</v>
      </c>
      <c r="X7031">
        <v>4</v>
      </c>
      <c r="Y7031">
        <v>20625</v>
      </c>
      <c r="Z7031">
        <v>21125</v>
      </c>
      <c r="AA7031">
        <v>210625</v>
      </c>
      <c r="AB7031">
        <v>417</v>
      </c>
      <c r="AC7031">
        <v>202</v>
      </c>
      <c r="AD7031">
        <v>-40239.363612074943</v>
      </c>
      <c r="AE7031">
        <v>-4.8956775000000008E-2</v>
      </c>
      <c r="AF7031">
        <v>22.597600224058798</v>
      </c>
    </row>
    <row r="7032" spans="1:32" x14ac:dyDescent="0.25">
      <c r="A7032" s="11">
        <v>45578.625</v>
      </c>
      <c r="B7032" s="12">
        <v>4</v>
      </c>
      <c r="C7032" s="13" t="e">
        <v>#VALUE!</v>
      </c>
      <c r="D7032" s="12">
        <v>209375</v>
      </c>
      <c r="E7032" s="13">
        <v>209375</v>
      </c>
      <c r="F7032" s="14">
        <v>450</v>
      </c>
      <c r="G7032" s="14">
        <v>202</v>
      </c>
      <c r="H7032" s="15" t="e">
        <v>#VALUE!</v>
      </c>
      <c r="I7032" s="16">
        <v>-4.4572461000000001E-2</v>
      </c>
      <c r="J7032" s="17" t="e">
        <v>#VALUE!</v>
      </c>
      <c r="L7032" s="11">
        <v>45578.614583333336</v>
      </c>
      <c r="M7032">
        <v>4</v>
      </c>
      <c r="N7032">
        <v>204375</v>
      </c>
      <c r="O7032">
        <v>20875</v>
      </c>
      <c r="P7032">
        <v>21</v>
      </c>
      <c r="Q7032">
        <v>413</v>
      </c>
      <c r="R7032">
        <v>202</v>
      </c>
      <c r="S7032">
        <v>-403013.87027528184</v>
      </c>
      <c r="T7032">
        <v>-4.9485691000000005E-2</v>
      </c>
      <c r="U7032">
        <v>2712.6254028215003</v>
      </c>
      <c r="W7032" s="11">
        <v>45578.625</v>
      </c>
      <c r="X7032">
        <v>4</v>
      </c>
      <c r="Y7032">
        <v>206875</v>
      </c>
      <c r="Z7032">
        <v>21125</v>
      </c>
      <c r="AA7032">
        <v>210625</v>
      </c>
      <c r="AB7032">
        <v>417</v>
      </c>
      <c r="AC7032">
        <v>202</v>
      </c>
      <c r="AD7032">
        <v>-407806.36146407045</v>
      </c>
      <c r="AE7032">
        <v>-4.8956775000000008E-2</v>
      </c>
      <c r="AF7032">
        <v>2778.1094313380227</v>
      </c>
    </row>
    <row r="7033" spans="1:32" x14ac:dyDescent="0.25">
      <c r="A7033" s="11">
        <v>45578.635416666664</v>
      </c>
      <c r="B7033" s="12">
        <v>4</v>
      </c>
      <c r="C7033" s="13" t="e">
        <v>#VALUE!</v>
      </c>
      <c r="D7033" s="12">
        <v>209375</v>
      </c>
      <c r="E7033" s="13">
        <v>209375</v>
      </c>
      <c r="F7033" s="14">
        <v>450</v>
      </c>
      <c r="G7033" s="14">
        <v>202</v>
      </c>
      <c r="H7033" s="15" t="e">
        <v>#VALUE!</v>
      </c>
      <c r="I7033" s="16">
        <v>-4.4572461000000001E-2</v>
      </c>
      <c r="J7033" s="17" t="e">
        <v>#VALUE!</v>
      </c>
      <c r="L7033" s="11">
        <v>45578.625</v>
      </c>
      <c r="M7033">
        <v>4</v>
      </c>
      <c r="N7033">
        <v>204375</v>
      </c>
      <c r="O7033">
        <v>20875</v>
      </c>
      <c r="P7033">
        <v>21</v>
      </c>
      <c r="Q7033">
        <v>413</v>
      </c>
      <c r="R7033">
        <v>202</v>
      </c>
      <c r="S7033">
        <v>-403013.87027528184</v>
      </c>
      <c r="T7033">
        <v>-4.9485691000000005E-2</v>
      </c>
      <c r="U7033">
        <v>2712.6254028215003</v>
      </c>
      <c r="W7033" s="11">
        <v>45578.635416666664</v>
      </c>
      <c r="X7033">
        <v>4</v>
      </c>
      <c r="Y7033">
        <v>206875</v>
      </c>
      <c r="Z7033">
        <v>21125</v>
      </c>
      <c r="AA7033">
        <v>210625</v>
      </c>
      <c r="AB7033">
        <v>417</v>
      </c>
      <c r="AC7033">
        <v>202</v>
      </c>
      <c r="AD7033">
        <v>-407806.36146407045</v>
      </c>
      <c r="AE7033">
        <v>-4.8956775000000008E-2</v>
      </c>
      <c r="AF7033">
        <v>2778.1094313380227</v>
      </c>
    </row>
    <row r="7034" spans="1:32" x14ac:dyDescent="0.25">
      <c r="A7034" s="11">
        <v>45578.645833333336</v>
      </c>
      <c r="B7034" s="12">
        <v>4</v>
      </c>
      <c r="C7034" s="13" t="e">
        <v>#VALUE!</v>
      </c>
      <c r="D7034" s="12">
        <v>209375</v>
      </c>
      <c r="E7034" s="13">
        <v>21</v>
      </c>
      <c r="F7034" s="14">
        <v>450</v>
      </c>
      <c r="G7034" s="14">
        <v>202</v>
      </c>
      <c r="H7034" s="15" t="e">
        <v>#VALUE!</v>
      </c>
      <c r="I7034" s="16">
        <v>-4.4572461000000001E-2</v>
      </c>
      <c r="J7034" s="17" t="e">
        <v>#VALUE!</v>
      </c>
      <c r="L7034" s="11">
        <v>45578.635416666664</v>
      </c>
      <c r="M7034">
        <v>4</v>
      </c>
      <c r="N7034">
        <v>204375</v>
      </c>
      <c r="O7034">
        <v>20875</v>
      </c>
      <c r="P7034">
        <v>210625</v>
      </c>
      <c r="Q7034">
        <v>413</v>
      </c>
      <c r="R7034">
        <v>202</v>
      </c>
      <c r="S7034">
        <v>-403013.87027528184</v>
      </c>
      <c r="T7034">
        <v>-4.9485691000000005E-2</v>
      </c>
      <c r="U7034">
        <v>2712.6254028215003</v>
      </c>
      <c r="W7034" s="11">
        <v>45578.645833333336</v>
      </c>
      <c r="X7034">
        <v>4</v>
      </c>
      <c r="Y7034">
        <v>206875</v>
      </c>
      <c r="Z7034">
        <v>21125</v>
      </c>
      <c r="AA7034">
        <v>210625</v>
      </c>
      <c r="AB7034">
        <v>417</v>
      </c>
      <c r="AC7034">
        <v>202</v>
      </c>
      <c r="AD7034">
        <v>-407806.36146407045</v>
      </c>
      <c r="AE7034">
        <v>-4.8956775000000008E-2</v>
      </c>
      <c r="AF7034">
        <v>2778.1094313380227</v>
      </c>
    </row>
    <row r="7035" spans="1:32" x14ac:dyDescent="0.25">
      <c r="A7035" s="11">
        <v>45578.65625</v>
      </c>
      <c r="B7035" s="12">
        <v>4</v>
      </c>
      <c r="C7035" s="13" t="e">
        <v>#VALUE!</v>
      </c>
      <c r="D7035" s="12">
        <v>209375</v>
      </c>
      <c r="E7035" s="13">
        <v>21</v>
      </c>
      <c r="F7035" s="14">
        <v>450</v>
      </c>
      <c r="G7035" s="14">
        <v>202</v>
      </c>
      <c r="H7035" s="15" t="e">
        <v>#VALUE!</v>
      </c>
      <c r="I7035" s="16">
        <v>-4.4572461000000001E-2</v>
      </c>
      <c r="J7035" s="17" t="e">
        <v>#VALUE!</v>
      </c>
      <c r="L7035" s="11">
        <v>45578.645833333336</v>
      </c>
      <c r="M7035">
        <v>4</v>
      </c>
      <c r="N7035">
        <v>204375</v>
      </c>
      <c r="O7035">
        <v>20875</v>
      </c>
      <c r="P7035">
        <v>210625</v>
      </c>
      <c r="Q7035">
        <v>413</v>
      </c>
      <c r="R7035">
        <v>202</v>
      </c>
      <c r="S7035">
        <v>-403013.87027528184</v>
      </c>
      <c r="T7035">
        <v>-4.9485691000000005E-2</v>
      </c>
      <c r="U7035">
        <v>2712.6254028215003</v>
      </c>
      <c r="W7035" s="11">
        <v>45578.65625</v>
      </c>
      <c r="X7035">
        <v>4</v>
      </c>
      <c r="Y7035">
        <v>206875</v>
      </c>
      <c r="Z7035">
        <v>21125</v>
      </c>
      <c r="AA7035">
        <v>21125</v>
      </c>
      <c r="AB7035">
        <v>417</v>
      </c>
      <c r="AC7035">
        <v>202</v>
      </c>
      <c r="AD7035">
        <v>-407806.36146407045</v>
      </c>
      <c r="AE7035">
        <v>-4.8956775000000008E-2</v>
      </c>
      <c r="AF7035">
        <v>2778.1094313380227</v>
      </c>
    </row>
    <row r="7036" spans="1:32" x14ac:dyDescent="0.25">
      <c r="A7036" s="11">
        <v>45578.666666666664</v>
      </c>
      <c r="B7036" s="12">
        <v>4</v>
      </c>
      <c r="C7036" s="13">
        <v>208125</v>
      </c>
      <c r="D7036" s="12">
        <v>21</v>
      </c>
      <c r="E7036" s="13">
        <v>21</v>
      </c>
      <c r="F7036" s="14">
        <v>450</v>
      </c>
      <c r="G7036" s="14">
        <v>202</v>
      </c>
      <c r="H7036" s="15">
        <v>-409081.3060463001</v>
      </c>
      <c r="I7036" s="16">
        <v>-4.4572461000000001E-2</v>
      </c>
      <c r="J7036" s="17">
        <v>2795.6651248662906</v>
      </c>
      <c r="L7036" s="11">
        <v>45578.65625</v>
      </c>
      <c r="M7036">
        <v>4</v>
      </c>
      <c r="N7036">
        <v>204375</v>
      </c>
      <c r="O7036">
        <v>20875</v>
      </c>
      <c r="P7036">
        <v>210625</v>
      </c>
      <c r="Q7036">
        <v>413</v>
      </c>
      <c r="R7036">
        <v>202</v>
      </c>
      <c r="S7036">
        <v>-403013.87027528184</v>
      </c>
      <c r="T7036">
        <v>-4.9485691000000005E-2</v>
      </c>
      <c r="U7036">
        <v>2712.6254028215003</v>
      </c>
      <c r="W7036" s="11">
        <v>45578.666666666664</v>
      </c>
      <c r="X7036">
        <v>4</v>
      </c>
      <c r="Y7036" t="e">
        <v>#VALUE!</v>
      </c>
      <c r="Z7036">
        <v>21125</v>
      </c>
      <c r="AA7036">
        <v>21125</v>
      </c>
      <c r="AB7036">
        <v>417</v>
      </c>
      <c r="AC7036">
        <v>202</v>
      </c>
      <c r="AD7036" t="e">
        <v>#VALUE!</v>
      </c>
      <c r="AE7036">
        <v>-4.8956775000000008E-2</v>
      </c>
      <c r="AF7036" t="e">
        <v>#VALUE!</v>
      </c>
    </row>
    <row r="7037" spans="1:32" x14ac:dyDescent="0.25">
      <c r="A7037" s="11">
        <v>45578.677083333336</v>
      </c>
      <c r="B7037" s="12">
        <v>4</v>
      </c>
      <c r="C7037" s="13">
        <v>208125</v>
      </c>
      <c r="D7037" s="12">
        <v>21</v>
      </c>
      <c r="E7037" s="13">
        <v>21</v>
      </c>
      <c r="F7037" s="14">
        <v>450</v>
      </c>
      <c r="G7037" s="14">
        <v>202</v>
      </c>
      <c r="H7037" s="15">
        <v>-409081.3060463001</v>
      </c>
      <c r="I7037" s="16">
        <v>-4.4572461000000001E-2</v>
      </c>
      <c r="J7037" s="17">
        <v>2795.6651248662906</v>
      </c>
      <c r="L7037" s="11">
        <v>45578.666666666664</v>
      </c>
      <c r="M7037">
        <v>4</v>
      </c>
      <c r="N7037">
        <v>204375</v>
      </c>
      <c r="O7037">
        <v>20875</v>
      </c>
      <c r="P7037">
        <v>210625</v>
      </c>
      <c r="Q7037">
        <v>414</v>
      </c>
      <c r="R7037">
        <v>202</v>
      </c>
      <c r="S7037">
        <v>-402978.56000934954</v>
      </c>
      <c r="T7037">
        <v>-4.9353513000000002E-2</v>
      </c>
      <c r="U7037">
        <v>2712.1459359834612</v>
      </c>
      <c r="W7037" s="11">
        <v>45578.677083333336</v>
      </c>
      <c r="X7037">
        <v>4</v>
      </c>
      <c r="Y7037" t="e">
        <v>#VALUE!</v>
      </c>
      <c r="Z7037">
        <v>21125</v>
      </c>
      <c r="AA7037">
        <v>21125</v>
      </c>
      <c r="AB7037">
        <v>417</v>
      </c>
      <c r="AC7037">
        <v>202</v>
      </c>
      <c r="AD7037" t="e">
        <v>#VALUE!</v>
      </c>
      <c r="AE7037">
        <v>-4.8956775000000008E-2</v>
      </c>
      <c r="AF7037" t="e">
        <v>#VALUE!</v>
      </c>
    </row>
    <row r="7038" spans="1:32" x14ac:dyDescent="0.25">
      <c r="A7038" s="11">
        <v>45578.6875</v>
      </c>
      <c r="B7038" s="12">
        <v>4</v>
      </c>
      <c r="C7038" s="13">
        <v>208125</v>
      </c>
      <c r="D7038" s="12">
        <v>21</v>
      </c>
      <c r="E7038" s="13">
        <v>21</v>
      </c>
      <c r="F7038" s="14">
        <v>450</v>
      </c>
      <c r="G7038" s="14">
        <v>202</v>
      </c>
      <c r="H7038" s="15">
        <v>-409081.3060463001</v>
      </c>
      <c r="I7038" s="16">
        <v>-4.4572461000000001E-2</v>
      </c>
      <c r="J7038" s="17">
        <v>2795.6651248662906</v>
      </c>
      <c r="L7038" s="11">
        <v>45578.677083333336</v>
      </c>
      <c r="M7038">
        <v>4</v>
      </c>
      <c r="N7038">
        <v>204375</v>
      </c>
      <c r="O7038">
        <v>209375</v>
      </c>
      <c r="P7038">
        <v>210625</v>
      </c>
      <c r="Q7038">
        <v>413</v>
      </c>
      <c r="R7038">
        <v>202</v>
      </c>
      <c r="S7038">
        <v>-403013.87027528184</v>
      </c>
      <c r="T7038">
        <v>-4.9485691000000005E-2</v>
      </c>
      <c r="U7038">
        <v>2712.6254028215003</v>
      </c>
      <c r="W7038" s="11">
        <v>45578.6875</v>
      </c>
      <c r="X7038">
        <v>4</v>
      </c>
      <c r="Y7038" t="e">
        <v>#VALUE!</v>
      </c>
      <c r="Z7038">
        <v>21125</v>
      </c>
      <c r="AA7038">
        <v>21125</v>
      </c>
      <c r="AB7038">
        <v>417</v>
      </c>
      <c r="AC7038">
        <v>202</v>
      </c>
      <c r="AD7038" t="e">
        <v>#VALUE!</v>
      </c>
      <c r="AE7038">
        <v>-4.8956775000000008E-2</v>
      </c>
      <c r="AF7038" t="e">
        <v>#VALUE!</v>
      </c>
    </row>
    <row r="7039" spans="1:32" x14ac:dyDescent="0.25">
      <c r="A7039" s="11">
        <v>45578.697916666664</v>
      </c>
      <c r="B7039" s="12">
        <v>4</v>
      </c>
      <c r="C7039" s="13">
        <v>208125</v>
      </c>
      <c r="D7039" s="12">
        <v>21</v>
      </c>
      <c r="E7039" s="13">
        <v>21</v>
      </c>
      <c r="F7039" s="14">
        <v>450</v>
      </c>
      <c r="G7039" s="14">
        <v>202</v>
      </c>
      <c r="H7039" s="15">
        <v>-409081.3060463001</v>
      </c>
      <c r="I7039" s="16">
        <v>-4.4572461000000001E-2</v>
      </c>
      <c r="J7039" s="17">
        <v>2795.6651248662906</v>
      </c>
      <c r="L7039" s="11">
        <v>45578.6875</v>
      </c>
      <c r="M7039">
        <v>4</v>
      </c>
      <c r="N7039">
        <v>204375</v>
      </c>
      <c r="O7039">
        <v>209375</v>
      </c>
      <c r="P7039">
        <v>210625</v>
      </c>
      <c r="Q7039">
        <v>413</v>
      </c>
      <c r="R7039">
        <v>202</v>
      </c>
      <c r="S7039">
        <v>-403013.87027528184</v>
      </c>
      <c r="T7039">
        <v>-4.9485691000000005E-2</v>
      </c>
      <c r="U7039">
        <v>2712.6254028215003</v>
      </c>
      <c r="W7039" s="11">
        <v>45578.697916666664</v>
      </c>
      <c r="X7039">
        <v>4</v>
      </c>
      <c r="Y7039" t="e">
        <v>#VALUE!</v>
      </c>
      <c r="Z7039">
        <v>21125</v>
      </c>
      <c r="AA7039">
        <v>21125</v>
      </c>
      <c r="AB7039">
        <v>417</v>
      </c>
      <c r="AC7039">
        <v>202</v>
      </c>
      <c r="AD7039" t="e">
        <v>#VALUE!</v>
      </c>
      <c r="AE7039">
        <v>-4.8956775000000008E-2</v>
      </c>
      <c r="AF7039" t="e">
        <v>#VALUE!</v>
      </c>
    </row>
    <row r="7040" spans="1:32" x14ac:dyDescent="0.25">
      <c r="A7040" s="11">
        <v>45578.708333333336</v>
      </c>
      <c r="B7040" s="12">
        <v>4</v>
      </c>
      <c r="C7040" s="13">
        <v>208125</v>
      </c>
      <c r="D7040" s="12">
        <v>21</v>
      </c>
      <c r="E7040" s="13">
        <v>21</v>
      </c>
      <c r="F7040" s="14">
        <v>450</v>
      </c>
      <c r="G7040" s="14">
        <v>202</v>
      </c>
      <c r="H7040" s="15">
        <v>-409081.3060463001</v>
      </c>
      <c r="I7040" s="16">
        <v>-4.4572461000000001E-2</v>
      </c>
      <c r="J7040" s="17">
        <v>2795.6651248662906</v>
      </c>
      <c r="L7040" s="11">
        <v>45578.697916666664</v>
      </c>
      <c r="M7040">
        <v>4</v>
      </c>
      <c r="N7040">
        <v>204375</v>
      </c>
      <c r="O7040">
        <v>209375</v>
      </c>
      <c r="P7040">
        <v>210625</v>
      </c>
      <c r="Q7040">
        <v>413</v>
      </c>
      <c r="R7040">
        <v>202</v>
      </c>
      <c r="S7040">
        <v>-403013.87027528184</v>
      </c>
      <c r="T7040">
        <v>-4.9485691000000005E-2</v>
      </c>
      <c r="U7040">
        <v>2712.6254028215003</v>
      </c>
      <c r="W7040" s="11">
        <v>45578.708333333336</v>
      </c>
      <c r="X7040">
        <v>4</v>
      </c>
      <c r="Y7040" t="e">
        <v>#VALUE!</v>
      </c>
      <c r="Z7040">
        <v>21125</v>
      </c>
      <c r="AA7040">
        <v>21125</v>
      </c>
      <c r="AB7040">
        <v>417</v>
      </c>
      <c r="AC7040">
        <v>202</v>
      </c>
      <c r="AD7040" t="e">
        <v>#VALUE!</v>
      </c>
      <c r="AE7040">
        <v>-4.8956775000000008E-2</v>
      </c>
      <c r="AF7040" t="e">
        <v>#VALUE!</v>
      </c>
    </row>
    <row r="7041" spans="1:32" x14ac:dyDescent="0.25">
      <c r="A7041" s="11">
        <v>45578.71875</v>
      </c>
      <c r="B7041" s="12">
        <v>4</v>
      </c>
      <c r="C7041" s="13" t="e">
        <v>#VALUE!</v>
      </c>
      <c r="D7041" s="12">
        <v>21</v>
      </c>
      <c r="E7041" s="13">
        <v>21</v>
      </c>
      <c r="F7041" s="14">
        <v>450</v>
      </c>
      <c r="G7041" s="14">
        <v>202</v>
      </c>
      <c r="H7041" s="15" t="e">
        <v>#VALUE!</v>
      </c>
      <c r="I7041" s="16">
        <v>-4.4572461000000001E-2</v>
      </c>
      <c r="J7041" s="17" t="e">
        <v>#VALUE!</v>
      </c>
      <c r="L7041" s="11">
        <v>45578.708333333336</v>
      </c>
      <c r="M7041">
        <v>4</v>
      </c>
      <c r="N7041">
        <v>204375</v>
      </c>
      <c r="O7041">
        <v>209375</v>
      </c>
      <c r="P7041">
        <v>210625</v>
      </c>
      <c r="Q7041">
        <v>413</v>
      </c>
      <c r="R7041">
        <v>202</v>
      </c>
      <c r="S7041">
        <v>-403013.87027528184</v>
      </c>
      <c r="T7041">
        <v>-4.9485691000000005E-2</v>
      </c>
      <c r="U7041">
        <v>2712.6254028215003</v>
      </c>
      <c r="W7041" s="11">
        <v>45578.71875</v>
      </c>
      <c r="X7041">
        <v>4</v>
      </c>
      <c r="Y7041" t="e">
        <v>#VALUE!</v>
      </c>
      <c r="Z7041">
        <v>21125</v>
      </c>
      <c r="AA7041">
        <v>21125</v>
      </c>
      <c r="AB7041">
        <v>417</v>
      </c>
      <c r="AC7041">
        <v>202</v>
      </c>
      <c r="AD7041" t="e">
        <v>#VALUE!</v>
      </c>
      <c r="AE7041">
        <v>-4.8956775000000008E-2</v>
      </c>
      <c r="AF7041" t="e">
        <v>#VALUE!</v>
      </c>
    </row>
    <row r="7042" spans="1:32" x14ac:dyDescent="0.25">
      <c r="A7042" s="11">
        <v>45578.729166666664</v>
      </c>
      <c r="B7042" s="12">
        <v>4</v>
      </c>
      <c r="C7042" s="13">
        <v>208125</v>
      </c>
      <c r="D7042" s="12">
        <v>21</v>
      </c>
      <c r="E7042" s="13">
        <v>21</v>
      </c>
      <c r="F7042" s="14">
        <v>450</v>
      </c>
      <c r="G7042" s="14">
        <v>202</v>
      </c>
      <c r="H7042" s="15">
        <v>-409081.3060463001</v>
      </c>
      <c r="I7042" s="16">
        <v>-4.4572461000000001E-2</v>
      </c>
      <c r="J7042" s="17">
        <v>2795.6651248662906</v>
      </c>
      <c r="L7042" s="11">
        <v>45578.71875</v>
      </c>
      <c r="M7042">
        <v>4</v>
      </c>
      <c r="N7042">
        <v>204375</v>
      </c>
      <c r="O7042">
        <v>209375</v>
      </c>
      <c r="P7042">
        <v>210625</v>
      </c>
      <c r="Q7042">
        <v>413</v>
      </c>
      <c r="R7042">
        <v>202</v>
      </c>
      <c r="S7042">
        <v>-403013.87027528184</v>
      </c>
      <c r="T7042">
        <v>-4.9485691000000005E-2</v>
      </c>
      <c r="U7042">
        <v>2712.6254028215003</v>
      </c>
      <c r="W7042" s="11">
        <v>45578.729166666664</v>
      </c>
      <c r="X7042">
        <v>4</v>
      </c>
      <c r="Y7042" t="e">
        <v>#VALUE!</v>
      </c>
      <c r="Z7042">
        <v>21125</v>
      </c>
      <c r="AA7042">
        <v>21125</v>
      </c>
      <c r="AB7042">
        <v>417</v>
      </c>
      <c r="AC7042">
        <v>202</v>
      </c>
      <c r="AD7042" t="e">
        <v>#VALUE!</v>
      </c>
      <c r="AE7042">
        <v>-4.8956775000000008E-2</v>
      </c>
      <c r="AF7042" t="e">
        <v>#VALUE!</v>
      </c>
    </row>
    <row r="7043" spans="1:32" x14ac:dyDescent="0.25">
      <c r="A7043" s="11">
        <v>45578.739583333336</v>
      </c>
      <c r="B7043" s="12">
        <v>4</v>
      </c>
      <c r="C7043" s="13" t="e">
        <v>#VALUE!</v>
      </c>
      <c r="D7043" s="12">
        <v>21</v>
      </c>
      <c r="E7043" s="13">
        <v>21</v>
      </c>
      <c r="F7043" s="14">
        <v>450</v>
      </c>
      <c r="G7043" s="14">
        <v>202</v>
      </c>
      <c r="H7043" s="15" t="e">
        <v>#VALUE!</v>
      </c>
      <c r="I7043" s="16">
        <v>-4.4572461000000001E-2</v>
      </c>
      <c r="J7043" s="17" t="e">
        <v>#VALUE!</v>
      </c>
      <c r="L7043" s="11">
        <v>45578.729166666664</v>
      </c>
      <c r="M7043">
        <v>4</v>
      </c>
      <c r="N7043">
        <v>204375</v>
      </c>
      <c r="O7043">
        <v>209375</v>
      </c>
      <c r="P7043">
        <v>210625</v>
      </c>
      <c r="Q7043">
        <v>413</v>
      </c>
      <c r="R7043">
        <v>202</v>
      </c>
      <c r="S7043">
        <v>-403013.87027528184</v>
      </c>
      <c r="T7043">
        <v>-4.9485691000000005E-2</v>
      </c>
      <c r="U7043">
        <v>2712.6254028215003</v>
      </c>
      <c r="W7043" s="11">
        <v>45578.739583333336</v>
      </c>
      <c r="X7043">
        <v>4</v>
      </c>
      <c r="Y7043" t="e">
        <v>#VALUE!</v>
      </c>
      <c r="Z7043">
        <v>21125</v>
      </c>
      <c r="AA7043">
        <v>21125</v>
      </c>
      <c r="AB7043">
        <v>417</v>
      </c>
      <c r="AC7043">
        <v>202</v>
      </c>
      <c r="AD7043" t="e">
        <v>#VALUE!</v>
      </c>
      <c r="AE7043">
        <v>-4.8956775000000008E-2</v>
      </c>
      <c r="AF7043" t="e">
        <v>#VALUE!</v>
      </c>
    </row>
    <row r="7044" spans="1:32" x14ac:dyDescent="0.25">
      <c r="A7044" s="11">
        <v>45578.75</v>
      </c>
      <c r="B7044" s="12">
        <v>4</v>
      </c>
      <c r="C7044" s="13" t="e">
        <v>#VALUE!</v>
      </c>
      <c r="D7044" s="12">
        <v>21</v>
      </c>
      <c r="E7044" s="13">
        <v>21</v>
      </c>
      <c r="F7044" s="14">
        <v>450</v>
      </c>
      <c r="G7044" s="14">
        <v>202</v>
      </c>
      <c r="H7044" s="15" t="e">
        <v>#VALUE!</v>
      </c>
      <c r="I7044" s="16">
        <v>-4.4572461000000001E-2</v>
      </c>
      <c r="J7044" s="17" t="e">
        <v>#VALUE!</v>
      </c>
      <c r="L7044" s="11">
        <v>45578.739583333336</v>
      </c>
      <c r="M7044">
        <v>4</v>
      </c>
      <c r="N7044">
        <v>204375</v>
      </c>
      <c r="O7044">
        <v>209375</v>
      </c>
      <c r="P7044">
        <v>210625</v>
      </c>
      <c r="Q7044">
        <v>413</v>
      </c>
      <c r="R7044">
        <v>202</v>
      </c>
      <c r="S7044">
        <v>-403013.87027528184</v>
      </c>
      <c r="T7044">
        <v>-4.9485691000000005E-2</v>
      </c>
      <c r="U7044">
        <v>2712.6254028215003</v>
      </c>
      <c r="W7044" s="11">
        <v>45578.75</v>
      </c>
      <c r="X7044">
        <v>4</v>
      </c>
      <c r="Y7044">
        <v>206875</v>
      </c>
      <c r="Z7044">
        <v>21125</v>
      </c>
      <c r="AA7044">
        <v>21125</v>
      </c>
      <c r="AB7044">
        <v>417</v>
      </c>
      <c r="AC7044">
        <v>202</v>
      </c>
      <c r="AD7044">
        <v>-407806.36146407045</v>
      </c>
      <c r="AE7044">
        <v>-4.8956775000000008E-2</v>
      </c>
      <c r="AF7044">
        <v>2778.1094313380227</v>
      </c>
    </row>
    <row r="7045" spans="1:32" x14ac:dyDescent="0.25">
      <c r="A7045" s="11">
        <v>45578.760416666664</v>
      </c>
      <c r="B7045" s="12">
        <v>4</v>
      </c>
      <c r="C7045" s="13" t="e">
        <v>#VALUE!</v>
      </c>
      <c r="D7045" s="12">
        <v>21</v>
      </c>
      <c r="E7045" s="13">
        <v>21</v>
      </c>
      <c r="F7045" s="14">
        <v>450</v>
      </c>
      <c r="G7045" s="14">
        <v>202</v>
      </c>
      <c r="H7045" s="15" t="e">
        <v>#VALUE!</v>
      </c>
      <c r="I7045" s="16">
        <v>-4.4572461000000001E-2</v>
      </c>
      <c r="J7045" s="17" t="e">
        <v>#VALUE!</v>
      </c>
      <c r="L7045" s="11">
        <v>45578.75</v>
      </c>
      <c r="M7045">
        <v>4</v>
      </c>
      <c r="N7045">
        <v>204375</v>
      </c>
      <c r="O7045">
        <v>209375</v>
      </c>
      <c r="P7045">
        <v>210625</v>
      </c>
      <c r="Q7045">
        <v>413</v>
      </c>
      <c r="R7045">
        <v>202</v>
      </c>
      <c r="S7045">
        <v>-403013.87027528184</v>
      </c>
      <c r="T7045">
        <v>-4.9485691000000005E-2</v>
      </c>
      <c r="U7045">
        <v>2712.6254028215003</v>
      </c>
      <c r="W7045" s="11">
        <v>45578.760416666664</v>
      </c>
      <c r="X7045">
        <v>4</v>
      </c>
      <c r="Y7045">
        <v>206875</v>
      </c>
      <c r="Z7045">
        <v>21125</v>
      </c>
      <c r="AA7045">
        <v>21125</v>
      </c>
      <c r="AB7045">
        <v>417</v>
      </c>
      <c r="AC7045">
        <v>202</v>
      </c>
      <c r="AD7045">
        <v>-407806.36146407045</v>
      </c>
      <c r="AE7045">
        <v>-4.8956775000000008E-2</v>
      </c>
      <c r="AF7045">
        <v>2778.1094313380227</v>
      </c>
    </row>
    <row r="7046" spans="1:32" x14ac:dyDescent="0.25">
      <c r="A7046" s="11">
        <v>45578.770833333336</v>
      </c>
      <c r="B7046" s="12">
        <v>4</v>
      </c>
      <c r="C7046" s="13" t="e">
        <v>#VALUE!</v>
      </c>
      <c r="D7046" s="12">
        <v>21</v>
      </c>
      <c r="E7046" s="13">
        <v>21</v>
      </c>
      <c r="F7046" s="14">
        <v>450</v>
      </c>
      <c r="G7046" s="14">
        <v>202</v>
      </c>
      <c r="H7046" s="15" t="e">
        <v>#VALUE!</v>
      </c>
      <c r="I7046" s="16">
        <v>-4.4572461000000001E-2</v>
      </c>
      <c r="J7046" s="17" t="e">
        <v>#VALUE!</v>
      </c>
      <c r="L7046" s="11">
        <v>45578.760416666664</v>
      </c>
      <c r="M7046">
        <v>4</v>
      </c>
      <c r="N7046">
        <v>204375</v>
      </c>
      <c r="O7046">
        <v>209375</v>
      </c>
      <c r="P7046">
        <v>210625</v>
      </c>
      <c r="Q7046">
        <v>413</v>
      </c>
      <c r="R7046">
        <v>202</v>
      </c>
      <c r="S7046">
        <v>-403013.87027528184</v>
      </c>
      <c r="T7046">
        <v>-4.9485691000000005E-2</v>
      </c>
      <c r="U7046">
        <v>2712.6254028215003</v>
      </c>
      <c r="W7046" s="11">
        <v>45578.770833333336</v>
      </c>
      <c r="X7046">
        <v>4</v>
      </c>
      <c r="Y7046">
        <v>206875</v>
      </c>
      <c r="Z7046">
        <v>21125</v>
      </c>
      <c r="AA7046">
        <v>21125</v>
      </c>
      <c r="AB7046">
        <v>417</v>
      </c>
      <c r="AC7046">
        <v>202</v>
      </c>
      <c r="AD7046">
        <v>-407806.36146407045</v>
      </c>
      <c r="AE7046">
        <v>-4.8956775000000008E-2</v>
      </c>
      <c r="AF7046">
        <v>2778.1094313380227</v>
      </c>
    </row>
    <row r="7047" spans="1:32" x14ac:dyDescent="0.25">
      <c r="A7047" s="11">
        <v>45578.78125</v>
      </c>
      <c r="B7047" s="12">
        <v>4</v>
      </c>
      <c r="C7047" s="13" t="e">
        <v>#VALUE!</v>
      </c>
      <c r="D7047" s="12">
        <v>209375</v>
      </c>
      <c r="E7047" s="13">
        <v>21</v>
      </c>
      <c r="F7047" s="14">
        <v>450</v>
      </c>
      <c r="G7047" s="14">
        <v>202</v>
      </c>
      <c r="H7047" s="15" t="e">
        <v>#VALUE!</v>
      </c>
      <c r="I7047" s="16">
        <v>-4.4572461000000001E-2</v>
      </c>
      <c r="J7047" s="17" t="e">
        <v>#VALUE!</v>
      </c>
      <c r="L7047" s="11">
        <v>45578.770833333336</v>
      </c>
      <c r="M7047">
        <v>4</v>
      </c>
      <c r="N7047">
        <v>204375</v>
      </c>
      <c r="O7047">
        <v>20875</v>
      </c>
      <c r="P7047">
        <v>210625</v>
      </c>
      <c r="Q7047">
        <v>413</v>
      </c>
      <c r="R7047">
        <v>202</v>
      </c>
      <c r="S7047">
        <v>-403013.87027528184</v>
      </c>
      <c r="T7047">
        <v>-4.9485691000000005E-2</v>
      </c>
      <c r="U7047">
        <v>2712.6254028215003</v>
      </c>
      <c r="W7047" s="11">
        <v>45578.78125</v>
      </c>
      <c r="X7047">
        <v>4</v>
      </c>
      <c r="Y7047">
        <v>206875</v>
      </c>
      <c r="Z7047">
        <v>21125</v>
      </c>
      <c r="AA7047">
        <v>21125</v>
      </c>
      <c r="AB7047">
        <v>417</v>
      </c>
      <c r="AC7047">
        <v>202</v>
      </c>
      <c r="AD7047">
        <v>-407806.36146407045</v>
      </c>
      <c r="AE7047">
        <v>-4.8956775000000008E-2</v>
      </c>
      <c r="AF7047">
        <v>2778.1094313380227</v>
      </c>
    </row>
    <row r="7048" spans="1:32" x14ac:dyDescent="0.25">
      <c r="A7048" s="11">
        <v>45578.791666666664</v>
      </c>
      <c r="B7048" s="12">
        <v>4</v>
      </c>
      <c r="C7048" s="13" t="e">
        <v>#VALUE!</v>
      </c>
      <c r="D7048" s="12">
        <v>209375</v>
      </c>
      <c r="E7048" s="13">
        <v>209375</v>
      </c>
      <c r="F7048" s="14">
        <v>450</v>
      </c>
      <c r="G7048" s="14">
        <v>202</v>
      </c>
      <c r="H7048" s="15" t="e">
        <v>#VALUE!</v>
      </c>
      <c r="I7048" s="16">
        <v>-4.4572461000000001E-2</v>
      </c>
      <c r="J7048" s="17" t="e">
        <v>#VALUE!</v>
      </c>
      <c r="L7048" s="11">
        <v>45578.78125</v>
      </c>
      <c r="M7048">
        <v>4</v>
      </c>
      <c r="N7048">
        <v>20375</v>
      </c>
      <c r="O7048">
        <v>20875</v>
      </c>
      <c r="P7048">
        <v>210625</v>
      </c>
      <c r="Q7048">
        <v>413</v>
      </c>
      <c r="R7048">
        <v>202</v>
      </c>
      <c r="S7048">
        <v>-39763.657990282707</v>
      </c>
      <c r="T7048">
        <v>-4.9485691000000005E-2</v>
      </c>
      <c r="U7048">
        <v>22.007734512163328</v>
      </c>
      <c r="W7048" s="11">
        <v>45578.791666666664</v>
      </c>
      <c r="X7048">
        <v>4</v>
      </c>
      <c r="Y7048">
        <v>206875</v>
      </c>
      <c r="Z7048">
        <v>21125</v>
      </c>
      <c r="AA7048">
        <v>210625</v>
      </c>
      <c r="AB7048">
        <v>417</v>
      </c>
      <c r="AC7048">
        <v>202</v>
      </c>
      <c r="AD7048">
        <v>-407806.36146407045</v>
      </c>
      <c r="AE7048">
        <v>-4.8956775000000008E-2</v>
      </c>
      <c r="AF7048">
        <v>2778.1094313380227</v>
      </c>
    </row>
    <row r="7049" spans="1:32" x14ac:dyDescent="0.25">
      <c r="A7049" s="11">
        <v>45578.802083333336</v>
      </c>
      <c r="B7049" s="12">
        <v>4</v>
      </c>
      <c r="C7049" s="13" t="e">
        <v>#VALUE!</v>
      </c>
      <c r="D7049" s="12">
        <v>209375</v>
      </c>
      <c r="E7049" s="13">
        <v>209375</v>
      </c>
      <c r="F7049" s="14">
        <v>450</v>
      </c>
      <c r="G7049" s="14">
        <v>202</v>
      </c>
      <c r="H7049" s="15" t="e">
        <v>#VALUE!</v>
      </c>
      <c r="I7049" s="16">
        <v>-4.4572461000000001E-2</v>
      </c>
      <c r="J7049" s="17" t="e">
        <v>#VALUE!</v>
      </c>
      <c r="L7049" s="11">
        <v>45578.791666666664</v>
      </c>
      <c r="M7049">
        <v>4</v>
      </c>
      <c r="N7049">
        <v>20375</v>
      </c>
      <c r="O7049">
        <v>20875</v>
      </c>
      <c r="P7049">
        <v>210625</v>
      </c>
      <c r="Q7049">
        <v>413</v>
      </c>
      <c r="R7049">
        <v>202</v>
      </c>
      <c r="S7049">
        <v>-39763.657990282707</v>
      </c>
      <c r="T7049">
        <v>-4.9485691000000005E-2</v>
      </c>
      <c r="U7049">
        <v>22.007734512163328</v>
      </c>
      <c r="W7049" s="11">
        <v>45578.802083333336</v>
      </c>
      <c r="X7049">
        <v>4</v>
      </c>
      <c r="Y7049">
        <v>206875</v>
      </c>
      <c r="Z7049">
        <v>21125</v>
      </c>
      <c r="AA7049">
        <v>210625</v>
      </c>
      <c r="AB7049">
        <v>417</v>
      </c>
      <c r="AC7049">
        <v>202</v>
      </c>
      <c r="AD7049">
        <v>-407806.36146407045</v>
      </c>
      <c r="AE7049">
        <v>-4.8956775000000008E-2</v>
      </c>
      <c r="AF7049">
        <v>2778.1094313380227</v>
      </c>
    </row>
    <row r="7050" spans="1:32" x14ac:dyDescent="0.25">
      <c r="A7050" s="11">
        <v>45578.8125</v>
      </c>
      <c r="B7050" s="12">
        <v>4</v>
      </c>
      <c r="C7050" s="13" t="e">
        <v>#VALUE!</v>
      </c>
      <c r="D7050" s="12">
        <v>209375</v>
      </c>
      <c r="E7050" s="13">
        <v>209375</v>
      </c>
      <c r="F7050" s="14">
        <v>450</v>
      </c>
      <c r="G7050" s="14">
        <v>202</v>
      </c>
      <c r="H7050" s="15" t="e">
        <v>#VALUE!</v>
      </c>
      <c r="I7050" s="16">
        <v>-4.4572461000000001E-2</v>
      </c>
      <c r="J7050" s="17" t="e">
        <v>#VALUE!</v>
      </c>
      <c r="L7050" s="11">
        <v>45578.802083333336</v>
      </c>
      <c r="M7050">
        <v>4</v>
      </c>
      <c r="N7050">
        <v>20375</v>
      </c>
      <c r="O7050">
        <v>20875</v>
      </c>
      <c r="P7050">
        <v>210625</v>
      </c>
      <c r="Q7050">
        <v>413</v>
      </c>
      <c r="R7050">
        <v>202</v>
      </c>
      <c r="S7050">
        <v>-39763.657990282707</v>
      </c>
      <c r="T7050">
        <v>-4.9485691000000005E-2</v>
      </c>
      <c r="U7050">
        <v>22.007734512163328</v>
      </c>
      <c r="W7050" s="11">
        <v>45578.8125</v>
      </c>
      <c r="X7050">
        <v>4</v>
      </c>
      <c r="Y7050">
        <v>20625</v>
      </c>
      <c r="Z7050">
        <v>21125</v>
      </c>
      <c r="AA7050">
        <v>210625</v>
      </c>
      <c r="AB7050">
        <v>417</v>
      </c>
      <c r="AC7050">
        <v>202</v>
      </c>
      <c r="AD7050">
        <v>-40239.363612074943</v>
      </c>
      <c r="AE7050">
        <v>-4.8956775000000008E-2</v>
      </c>
      <c r="AF7050">
        <v>22.597600224058798</v>
      </c>
    </row>
    <row r="7051" spans="1:32" x14ac:dyDescent="0.25">
      <c r="A7051" s="11">
        <v>45578.822916666664</v>
      </c>
      <c r="B7051" s="12">
        <v>4</v>
      </c>
      <c r="C7051" s="13" t="e">
        <v>#VALUE!</v>
      </c>
      <c r="D7051" s="12">
        <v>209375</v>
      </c>
      <c r="E7051" s="13">
        <v>209375</v>
      </c>
      <c r="F7051" s="14">
        <v>450</v>
      </c>
      <c r="G7051" s="14">
        <v>202</v>
      </c>
      <c r="H7051" s="15" t="e">
        <v>#VALUE!</v>
      </c>
      <c r="I7051" s="16">
        <v>-4.4572461000000001E-2</v>
      </c>
      <c r="J7051" s="17" t="e">
        <v>#VALUE!</v>
      </c>
      <c r="L7051" s="11">
        <v>45578.8125</v>
      </c>
      <c r="M7051">
        <v>4</v>
      </c>
      <c r="N7051">
        <v>20375</v>
      </c>
      <c r="O7051">
        <v>20875</v>
      </c>
      <c r="P7051">
        <v>210625</v>
      </c>
      <c r="Q7051">
        <v>413</v>
      </c>
      <c r="R7051">
        <v>202</v>
      </c>
      <c r="S7051">
        <v>-39763.657990282707</v>
      </c>
      <c r="T7051">
        <v>-4.9485691000000005E-2</v>
      </c>
      <c r="U7051">
        <v>22.007734512163328</v>
      </c>
      <c r="W7051" s="11">
        <v>45578.822916666664</v>
      </c>
      <c r="X7051">
        <v>4</v>
      </c>
      <c r="Y7051">
        <v>20625</v>
      </c>
      <c r="Z7051">
        <v>21125</v>
      </c>
      <c r="AA7051">
        <v>210625</v>
      </c>
      <c r="AB7051">
        <v>417</v>
      </c>
      <c r="AC7051">
        <v>202</v>
      </c>
      <c r="AD7051">
        <v>-40239.363612074943</v>
      </c>
      <c r="AE7051">
        <v>-4.8956775000000008E-2</v>
      </c>
      <c r="AF7051">
        <v>22.597600224058798</v>
      </c>
    </row>
    <row r="7052" spans="1:32" x14ac:dyDescent="0.25">
      <c r="A7052" s="11">
        <v>45578.833333333336</v>
      </c>
      <c r="B7052" s="12">
        <v>4</v>
      </c>
      <c r="C7052" s="13" t="e">
        <v>#VALUE!</v>
      </c>
      <c r="D7052" s="12">
        <v>209375</v>
      </c>
      <c r="E7052" s="13">
        <v>209375</v>
      </c>
      <c r="F7052" s="14">
        <v>450</v>
      </c>
      <c r="G7052" s="14">
        <v>202</v>
      </c>
      <c r="H7052" s="15" t="e">
        <v>#VALUE!</v>
      </c>
      <c r="I7052" s="16">
        <v>-4.4572461000000001E-2</v>
      </c>
      <c r="J7052" s="17" t="e">
        <v>#VALUE!</v>
      </c>
      <c r="L7052" s="11">
        <v>45578.822916666664</v>
      </c>
      <c r="M7052">
        <v>4</v>
      </c>
      <c r="N7052">
        <v>20375</v>
      </c>
      <c r="O7052">
        <v>20875</v>
      </c>
      <c r="P7052">
        <v>21</v>
      </c>
      <c r="Q7052">
        <v>413</v>
      </c>
      <c r="R7052">
        <v>202</v>
      </c>
      <c r="S7052">
        <v>-39763.657990282707</v>
      </c>
      <c r="T7052">
        <v>-4.9485691000000005E-2</v>
      </c>
      <c r="U7052">
        <v>22.007734512163328</v>
      </c>
      <c r="W7052" s="11">
        <v>45578.833333333336</v>
      </c>
      <c r="X7052">
        <v>4</v>
      </c>
      <c r="Y7052">
        <v>20625</v>
      </c>
      <c r="Z7052">
        <v>21125</v>
      </c>
      <c r="AA7052">
        <v>210625</v>
      </c>
      <c r="AB7052">
        <v>417</v>
      </c>
      <c r="AC7052">
        <v>202</v>
      </c>
      <c r="AD7052">
        <v>-40239.363612074943</v>
      </c>
      <c r="AE7052">
        <v>-4.8956775000000008E-2</v>
      </c>
      <c r="AF7052">
        <v>22.597600224058798</v>
      </c>
    </row>
    <row r="7053" spans="1:32" x14ac:dyDescent="0.25">
      <c r="A7053" s="11">
        <v>45578.84375</v>
      </c>
      <c r="B7053" s="12">
        <v>4</v>
      </c>
      <c r="C7053" s="13" t="e">
        <v>#VALUE!</v>
      </c>
      <c r="D7053" s="12">
        <v>20875</v>
      </c>
      <c r="E7053" s="13">
        <v>209375</v>
      </c>
      <c r="F7053" s="14">
        <v>450</v>
      </c>
      <c r="G7053" s="14">
        <v>202</v>
      </c>
      <c r="H7053" s="15" t="e">
        <v>#VALUE!</v>
      </c>
      <c r="I7053" s="16">
        <v>-4.4572461000000001E-2</v>
      </c>
      <c r="J7053" s="17" t="e">
        <v>#VALUE!</v>
      </c>
      <c r="L7053" s="11">
        <v>45578.833333333336</v>
      </c>
      <c r="M7053">
        <v>4</v>
      </c>
      <c r="N7053">
        <v>20375</v>
      </c>
      <c r="O7053">
        <v>20875</v>
      </c>
      <c r="P7053">
        <v>21</v>
      </c>
      <c r="Q7053">
        <v>413</v>
      </c>
      <c r="R7053">
        <v>202</v>
      </c>
      <c r="S7053">
        <v>-39763.657990282707</v>
      </c>
      <c r="T7053">
        <v>-4.9485691000000005E-2</v>
      </c>
      <c r="U7053">
        <v>22.007734512163328</v>
      </c>
      <c r="W7053" s="11">
        <v>45578.84375</v>
      </c>
      <c r="X7053">
        <v>4</v>
      </c>
      <c r="Y7053">
        <v>20625</v>
      </c>
      <c r="Z7053">
        <v>21125</v>
      </c>
      <c r="AA7053">
        <v>210625</v>
      </c>
      <c r="AB7053">
        <v>417</v>
      </c>
      <c r="AC7053">
        <v>202</v>
      </c>
      <c r="AD7053">
        <v>-40239.363612074943</v>
      </c>
      <c r="AE7053">
        <v>-4.8956775000000008E-2</v>
      </c>
      <c r="AF7053">
        <v>22.597600224058798</v>
      </c>
    </row>
    <row r="7054" spans="1:32" x14ac:dyDescent="0.25">
      <c r="A7054" s="11">
        <v>45578.854166666664</v>
      </c>
      <c r="B7054" s="12">
        <v>4</v>
      </c>
      <c r="C7054" s="13" t="e">
        <v>#VALUE!</v>
      </c>
      <c r="D7054" s="12">
        <v>20875</v>
      </c>
      <c r="E7054" s="13">
        <v>20875</v>
      </c>
      <c r="F7054" s="14">
        <v>450</v>
      </c>
      <c r="G7054" s="14">
        <v>202</v>
      </c>
      <c r="H7054" s="15" t="e">
        <v>#VALUE!</v>
      </c>
      <c r="I7054" s="16">
        <v>-4.4572461000000001E-2</v>
      </c>
      <c r="J7054" s="17" t="e">
        <v>#VALUE!</v>
      </c>
      <c r="L7054" s="11">
        <v>45578.84375</v>
      </c>
      <c r="M7054">
        <v>4</v>
      </c>
      <c r="N7054">
        <v>20375</v>
      </c>
      <c r="O7054">
        <v>20875</v>
      </c>
      <c r="P7054">
        <v>21</v>
      </c>
      <c r="Q7054">
        <v>413</v>
      </c>
      <c r="R7054">
        <v>202</v>
      </c>
      <c r="S7054">
        <v>-39763.657990282707</v>
      </c>
      <c r="T7054">
        <v>-4.9485691000000005E-2</v>
      </c>
      <c r="U7054">
        <v>22.007734512163328</v>
      </c>
      <c r="W7054" s="11">
        <v>45578.854166666664</v>
      </c>
      <c r="X7054">
        <v>4</v>
      </c>
      <c r="Y7054">
        <v>20625</v>
      </c>
      <c r="Z7054">
        <v>21125</v>
      </c>
      <c r="AA7054">
        <v>21</v>
      </c>
      <c r="AB7054">
        <v>416</v>
      </c>
      <c r="AC7054">
        <v>202</v>
      </c>
      <c r="AD7054">
        <v>-40243.825162233778</v>
      </c>
      <c r="AE7054">
        <v>-4.9089055000000006E-2</v>
      </c>
      <c r="AF7054">
        <v>22.603158651767618</v>
      </c>
    </row>
    <row r="7055" spans="1:32" x14ac:dyDescent="0.25">
      <c r="A7055" s="11">
        <v>45578.864583333336</v>
      </c>
      <c r="B7055" s="12">
        <v>4</v>
      </c>
      <c r="C7055" s="13" t="e">
        <v>#VALUE!</v>
      </c>
      <c r="D7055" s="12">
        <v>20875</v>
      </c>
      <c r="E7055" s="13">
        <v>20875</v>
      </c>
      <c r="F7055" s="14">
        <v>450</v>
      </c>
      <c r="G7055" s="14">
        <v>202</v>
      </c>
      <c r="H7055" s="15" t="e">
        <v>#VALUE!</v>
      </c>
      <c r="I7055" s="16">
        <v>-4.4572461000000001E-2</v>
      </c>
      <c r="J7055" s="17" t="e">
        <v>#VALUE!</v>
      </c>
      <c r="L7055" s="11">
        <v>45578.854166666664</v>
      </c>
      <c r="M7055">
        <v>4</v>
      </c>
      <c r="N7055">
        <v>20375</v>
      </c>
      <c r="O7055">
        <v>20875</v>
      </c>
      <c r="P7055">
        <v>21</v>
      </c>
      <c r="Q7055">
        <v>413</v>
      </c>
      <c r="R7055">
        <v>202</v>
      </c>
      <c r="S7055">
        <v>-39763.657990282707</v>
      </c>
      <c r="T7055">
        <v>-4.9485691000000005E-2</v>
      </c>
      <c r="U7055">
        <v>22.007734512163328</v>
      </c>
      <c r="W7055" s="11">
        <v>45578.864583333336</v>
      </c>
      <c r="X7055">
        <v>4</v>
      </c>
      <c r="Y7055">
        <v>20625</v>
      </c>
      <c r="Z7055">
        <v>21125</v>
      </c>
      <c r="AA7055">
        <v>21</v>
      </c>
      <c r="AB7055">
        <v>416</v>
      </c>
      <c r="AC7055">
        <v>202</v>
      </c>
      <c r="AD7055">
        <v>-40243.825162233778</v>
      </c>
      <c r="AE7055">
        <v>-4.9089055000000006E-2</v>
      </c>
      <c r="AF7055">
        <v>22.603158651767618</v>
      </c>
    </row>
    <row r="7056" spans="1:32" x14ac:dyDescent="0.25">
      <c r="A7056" s="11">
        <v>45578.875</v>
      </c>
      <c r="B7056" s="12">
        <v>4</v>
      </c>
      <c r="C7056" s="13" t="e">
        <v>#VALUE!</v>
      </c>
      <c r="D7056" s="12">
        <v>20875</v>
      </c>
      <c r="E7056" s="13">
        <v>20875</v>
      </c>
      <c r="F7056" s="14">
        <v>450</v>
      </c>
      <c r="G7056" s="14">
        <v>202</v>
      </c>
      <c r="H7056" s="15" t="e">
        <v>#VALUE!</v>
      </c>
      <c r="I7056" s="16">
        <v>-4.4572461000000001E-2</v>
      </c>
      <c r="J7056" s="17" t="e">
        <v>#VALUE!</v>
      </c>
      <c r="L7056" s="11">
        <v>45578.864583333336</v>
      </c>
      <c r="M7056">
        <v>4</v>
      </c>
      <c r="N7056">
        <v>20375</v>
      </c>
      <c r="O7056">
        <v>20875</v>
      </c>
      <c r="P7056">
        <v>21</v>
      </c>
      <c r="Q7056">
        <v>413</v>
      </c>
      <c r="R7056">
        <v>202</v>
      </c>
      <c r="S7056">
        <v>-39763.657990282707</v>
      </c>
      <c r="T7056">
        <v>-4.9485691000000005E-2</v>
      </c>
      <c r="U7056">
        <v>22.007734512163328</v>
      </c>
      <c r="W7056" s="11">
        <v>45578.875</v>
      </c>
      <c r="X7056">
        <v>4</v>
      </c>
      <c r="Y7056">
        <v>20625</v>
      </c>
      <c r="Z7056">
        <v>210625</v>
      </c>
      <c r="AA7056">
        <v>21</v>
      </c>
      <c r="AB7056">
        <v>416</v>
      </c>
      <c r="AC7056">
        <v>202</v>
      </c>
      <c r="AD7056">
        <v>-40243.825162233778</v>
      </c>
      <c r="AE7056">
        <v>-4.9089055000000006E-2</v>
      </c>
      <c r="AF7056">
        <v>22.603158651767618</v>
      </c>
    </row>
    <row r="7057" spans="1:32" x14ac:dyDescent="0.25">
      <c r="A7057" s="11">
        <v>45578.885416666664</v>
      </c>
      <c r="B7057" s="12">
        <v>4</v>
      </c>
      <c r="C7057" s="13" t="e">
        <v>#VALUE!</v>
      </c>
      <c r="D7057" s="12">
        <v>20875</v>
      </c>
      <c r="E7057" s="13">
        <v>20875</v>
      </c>
      <c r="F7057" s="14">
        <v>450</v>
      </c>
      <c r="G7057" s="14">
        <v>202</v>
      </c>
      <c r="H7057" s="15" t="e">
        <v>#VALUE!</v>
      </c>
      <c r="I7057" s="16">
        <v>-4.4572461000000001E-2</v>
      </c>
      <c r="J7057" s="17" t="e">
        <v>#VALUE!</v>
      </c>
      <c r="L7057" s="11">
        <v>45578.875</v>
      </c>
      <c r="M7057">
        <v>4</v>
      </c>
      <c r="N7057">
        <v>20375</v>
      </c>
      <c r="O7057">
        <v>20875</v>
      </c>
      <c r="P7057">
        <v>21</v>
      </c>
      <c r="Q7057">
        <v>413</v>
      </c>
      <c r="R7057">
        <v>202</v>
      </c>
      <c r="S7057">
        <v>-39763.657990282707</v>
      </c>
      <c r="T7057">
        <v>-4.9485691000000005E-2</v>
      </c>
      <c r="U7057">
        <v>22.007734512163328</v>
      </c>
      <c r="W7057" s="11">
        <v>45578.885416666664</v>
      </c>
      <c r="X7057">
        <v>4</v>
      </c>
      <c r="Y7057">
        <v>20625</v>
      </c>
      <c r="Z7057">
        <v>210625</v>
      </c>
      <c r="AA7057">
        <v>21</v>
      </c>
      <c r="AB7057">
        <v>416</v>
      </c>
      <c r="AC7057">
        <v>202</v>
      </c>
      <c r="AD7057">
        <v>-40243.825162233778</v>
      </c>
      <c r="AE7057">
        <v>-4.9089055000000006E-2</v>
      </c>
      <c r="AF7057">
        <v>22.603158651767618</v>
      </c>
    </row>
    <row r="7058" spans="1:32" x14ac:dyDescent="0.25">
      <c r="A7058" s="11">
        <v>45578.895833333336</v>
      </c>
      <c r="B7058" s="12">
        <v>4</v>
      </c>
      <c r="C7058" s="13">
        <v>206875</v>
      </c>
      <c r="D7058" s="12">
        <v>20875</v>
      </c>
      <c r="E7058" s="13">
        <v>20875</v>
      </c>
      <c r="F7058" s="14">
        <v>450</v>
      </c>
      <c r="G7058" s="14">
        <v>202</v>
      </c>
      <c r="H7058" s="15">
        <v>-406621.37489480211</v>
      </c>
      <c r="I7058" s="16">
        <v>-4.4572461000000001E-2</v>
      </c>
      <c r="J7058" s="17">
        <v>2761.8489387796135</v>
      </c>
      <c r="L7058" s="11">
        <v>45578.885416666664</v>
      </c>
      <c r="M7058">
        <v>4</v>
      </c>
      <c r="N7058">
        <v>20375</v>
      </c>
      <c r="O7058">
        <v>20875</v>
      </c>
      <c r="P7058">
        <v>21</v>
      </c>
      <c r="Q7058">
        <v>413</v>
      </c>
      <c r="R7058">
        <v>202</v>
      </c>
      <c r="S7058">
        <v>-39763.657990282707</v>
      </c>
      <c r="T7058">
        <v>-4.9485691000000005E-2</v>
      </c>
      <c r="U7058">
        <v>22.007734512163328</v>
      </c>
      <c r="W7058" s="11">
        <v>45578.895833333336</v>
      </c>
      <c r="X7058">
        <v>4</v>
      </c>
      <c r="Y7058">
        <v>20625</v>
      </c>
      <c r="Z7058">
        <v>210625</v>
      </c>
      <c r="AA7058">
        <v>21</v>
      </c>
      <c r="AB7058">
        <v>416</v>
      </c>
      <c r="AC7058">
        <v>202</v>
      </c>
      <c r="AD7058">
        <v>-40243.825162233778</v>
      </c>
      <c r="AE7058">
        <v>-4.9089055000000006E-2</v>
      </c>
      <c r="AF7058">
        <v>22.603158651767618</v>
      </c>
    </row>
    <row r="7059" spans="1:32" x14ac:dyDescent="0.25">
      <c r="A7059" s="11">
        <v>45578.90625</v>
      </c>
      <c r="B7059" s="12">
        <v>4</v>
      </c>
      <c r="C7059" s="13">
        <v>206875</v>
      </c>
      <c r="D7059" s="12">
        <v>20875</v>
      </c>
      <c r="E7059" s="13">
        <v>20875</v>
      </c>
      <c r="F7059" s="14">
        <v>450</v>
      </c>
      <c r="G7059" s="14">
        <v>202</v>
      </c>
      <c r="H7059" s="15">
        <v>-406621.37489480211</v>
      </c>
      <c r="I7059" s="16">
        <v>-4.4572461000000001E-2</v>
      </c>
      <c r="J7059" s="17">
        <v>2761.8489387796135</v>
      </c>
      <c r="L7059" s="11">
        <v>45578.895833333336</v>
      </c>
      <c r="M7059">
        <v>4</v>
      </c>
      <c r="N7059">
        <v>20375</v>
      </c>
      <c r="O7059">
        <v>20875</v>
      </c>
      <c r="P7059">
        <v>21</v>
      </c>
      <c r="Q7059">
        <v>413</v>
      </c>
      <c r="R7059">
        <v>202</v>
      </c>
      <c r="S7059">
        <v>-39763.657990282707</v>
      </c>
      <c r="T7059">
        <v>-4.9485691000000005E-2</v>
      </c>
      <c r="U7059">
        <v>22.007734512163328</v>
      </c>
      <c r="W7059" s="11">
        <v>45578.90625</v>
      </c>
      <c r="X7059">
        <v>4</v>
      </c>
      <c r="Y7059">
        <v>20625</v>
      </c>
      <c r="Z7059">
        <v>210625</v>
      </c>
      <c r="AA7059">
        <v>21</v>
      </c>
      <c r="AB7059">
        <v>416</v>
      </c>
      <c r="AC7059">
        <v>202</v>
      </c>
      <c r="AD7059">
        <v>-40243.825162233778</v>
      </c>
      <c r="AE7059">
        <v>-4.9089055000000006E-2</v>
      </c>
      <c r="AF7059">
        <v>22.603158651767618</v>
      </c>
    </row>
    <row r="7060" spans="1:32" x14ac:dyDescent="0.25">
      <c r="A7060" s="11">
        <v>45578.916666666664</v>
      </c>
      <c r="B7060" s="12">
        <v>4</v>
      </c>
      <c r="C7060" s="13">
        <v>206875</v>
      </c>
      <c r="D7060" s="12">
        <v>20875</v>
      </c>
      <c r="E7060" s="13">
        <v>20875</v>
      </c>
      <c r="F7060" s="14">
        <v>450</v>
      </c>
      <c r="G7060" s="14">
        <v>202</v>
      </c>
      <c r="H7060" s="15">
        <v>-406621.37489480211</v>
      </c>
      <c r="I7060" s="16">
        <v>-4.4572461000000001E-2</v>
      </c>
      <c r="J7060" s="17">
        <v>2761.8489387796135</v>
      </c>
      <c r="L7060" s="11">
        <v>45578.90625</v>
      </c>
      <c r="M7060">
        <v>4</v>
      </c>
      <c r="N7060">
        <v>20375</v>
      </c>
      <c r="O7060">
        <v>20875</v>
      </c>
      <c r="P7060">
        <v>21</v>
      </c>
      <c r="Q7060">
        <v>413</v>
      </c>
      <c r="R7060">
        <v>202</v>
      </c>
      <c r="S7060">
        <v>-39763.657990282707</v>
      </c>
      <c r="T7060">
        <v>-4.9485691000000005E-2</v>
      </c>
      <c r="U7060">
        <v>22.007734512163328</v>
      </c>
      <c r="W7060" s="11">
        <v>45578.916666666664</v>
      </c>
      <c r="X7060">
        <v>4</v>
      </c>
      <c r="Y7060">
        <v>20625</v>
      </c>
      <c r="Z7060">
        <v>21</v>
      </c>
      <c r="AA7060">
        <v>21</v>
      </c>
      <c r="AB7060">
        <v>416</v>
      </c>
      <c r="AC7060">
        <v>202</v>
      </c>
      <c r="AD7060">
        <v>-40243.825162233778</v>
      </c>
      <c r="AE7060">
        <v>-4.9089055000000006E-2</v>
      </c>
      <c r="AF7060">
        <v>22.603158651767618</v>
      </c>
    </row>
    <row r="7061" spans="1:32" x14ac:dyDescent="0.25">
      <c r="A7061" s="11">
        <v>45578.927083333336</v>
      </c>
      <c r="B7061" s="12">
        <v>4</v>
      </c>
      <c r="C7061" s="13">
        <v>206875</v>
      </c>
      <c r="D7061" s="12">
        <v>20875</v>
      </c>
      <c r="E7061" s="13">
        <v>20875</v>
      </c>
      <c r="F7061" s="14">
        <v>450</v>
      </c>
      <c r="G7061" s="14">
        <v>202</v>
      </c>
      <c r="H7061" s="15">
        <v>-406621.37489480211</v>
      </c>
      <c r="I7061" s="16">
        <v>-4.4572461000000001E-2</v>
      </c>
      <c r="J7061" s="17">
        <v>2761.8489387796135</v>
      </c>
      <c r="L7061" s="11">
        <v>45578.916666666664</v>
      </c>
      <c r="M7061">
        <v>4</v>
      </c>
      <c r="N7061">
        <v>20375</v>
      </c>
      <c r="O7061">
        <v>20875</v>
      </c>
      <c r="P7061">
        <v>21</v>
      </c>
      <c r="Q7061">
        <v>413</v>
      </c>
      <c r="R7061">
        <v>202</v>
      </c>
      <c r="S7061">
        <v>-39763.657990282707</v>
      </c>
      <c r="T7061">
        <v>-4.9485691000000005E-2</v>
      </c>
      <c r="U7061">
        <v>22.007734512163328</v>
      </c>
      <c r="W7061" s="11">
        <v>45578.927083333336</v>
      </c>
      <c r="X7061">
        <v>4</v>
      </c>
      <c r="Y7061">
        <v>20625</v>
      </c>
      <c r="Z7061">
        <v>21</v>
      </c>
      <c r="AA7061">
        <v>21</v>
      </c>
      <c r="AB7061">
        <v>416</v>
      </c>
      <c r="AC7061">
        <v>202</v>
      </c>
      <c r="AD7061">
        <v>-40243.825162233778</v>
      </c>
      <c r="AE7061">
        <v>-4.9089055000000006E-2</v>
      </c>
      <c r="AF7061">
        <v>22.603158651767618</v>
      </c>
    </row>
    <row r="7062" spans="1:32" x14ac:dyDescent="0.25">
      <c r="A7062" s="11">
        <v>45578.9375</v>
      </c>
      <c r="B7062" s="12">
        <v>4</v>
      </c>
      <c r="C7062" s="13">
        <v>20625</v>
      </c>
      <c r="D7062" s="12">
        <v>20875</v>
      </c>
      <c r="E7062" s="13">
        <v>20875</v>
      </c>
      <c r="F7062" s="14">
        <v>449</v>
      </c>
      <c r="G7062" s="14">
        <v>202</v>
      </c>
      <c r="H7062" s="15">
        <v>-40096.124232661918</v>
      </c>
      <c r="I7062" s="16">
        <v>-4.4705862999999998E-2</v>
      </c>
      <c r="J7062" s="17">
        <v>22.419503956504006</v>
      </c>
      <c r="L7062" s="11">
        <v>45578.927083333336</v>
      </c>
      <c r="M7062">
        <v>4</v>
      </c>
      <c r="N7062">
        <v>203125</v>
      </c>
      <c r="O7062">
        <v>20875</v>
      </c>
      <c r="P7062">
        <v>21</v>
      </c>
      <c r="Q7062">
        <v>413</v>
      </c>
      <c r="R7062">
        <v>202</v>
      </c>
      <c r="S7062">
        <v>-400546.13785486744</v>
      </c>
      <c r="T7062">
        <v>-4.9485691000000005E-2</v>
      </c>
      <c r="U7062">
        <v>2679.2114016047808</v>
      </c>
      <c r="W7062" s="11">
        <v>45578.9375</v>
      </c>
      <c r="X7062">
        <v>4</v>
      </c>
      <c r="Y7062">
        <v>20625</v>
      </c>
      <c r="Z7062">
        <v>21</v>
      </c>
      <c r="AA7062">
        <v>21</v>
      </c>
      <c r="AB7062">
        <v>416</v>
      </c>
      <c r="AC7062">
        <v>202</v>
      </c>
      <c r="AD7062">
        <v>-40243.825162233778</v>
      </c>
      <c r="AE7062">
        <v>-4.9089055000000006E-2</v>
      </c>
      <c r="AF7062">
        <v>22.603158651767618</v>
      </c>
    </row>
    <row r="7063" spans="1:32" x14ac:dyDescent="0.25">
      <c r="A7063" s="11">
        <v>45578.947916666664</v>
      </c>
      <c r="B7063" s="12">
        <v>4</v>
      </c>
      <c r="C7063" s="13">
        <v>20625</v>
      </c>
      <c r="D7063" s="12">
        <v>20875</v>
      </c>
      <c r="E7063" s="13">
        <v>20875</v>
      </c>
      <c r="F7063" s="14">
        <v>449</v>
      </c>
      <c r="G7063" s="14">
        <v>202</v>
      </c>
      <c r="H7063" s="15">
        <v>-40096.124232661918</v>
      </c>
      <c r="I7063" s="16">
        <v>-4.4705862999999998E-2</v>
      </c>
      <c r="J7063" s="17">
        <v>22.419503956504006</v>
      </c>
      <c r="L7063" s="11">
        <v>45578.9375</v>
      </c>
      <c r="M7063">
        <v>4</v>
      </c>
      <c r="N7063">
        <v>203125</v>
      </c>
      <c r="O7063">
        <v>208125</v>
      </c>
      <c r="P7063">
        <v>21</v>
      </c>
      <c r="Q7063">
        <v>413</v>
      </c>
      <c r="R7063">
        <v>202</v>
      </c>
      <c r="S7063">
        <v>-400546.13785486744</v>
      </c>
      <c r="T7063">
        <v>-4.9485691000000005E-2</v>
      </c>
      <c r="U7063">
        <v>2679.2114016047808</v>
      </c>
      <c r="W7063" s="11">
        <v>45578.947916666664</v>
      </c>
      <c r="X7063">
        <v>4</v>
      </c>
      <c r="Y7063">
        <v>205625</v>
      </c>
      <c r="Z7063">
        <v>21</v>
      </c>
      <c r="AA7063">
        <v>21</v>
      </c>
      <c r="AB7063">
        <v>416</v>
      </c>
      <c r="AC7063">
        <v>202</v>
      </c>
      <c r="AD7063">
        <v>-405375.01563906734</v>
      </c>
      <c r="AE7063">
        <v>-4.9089055000000006E-2</v>
      </c>
      <c r="AF7063">
        <v>2744.7903285159246</v>
      </c>
    </row>
    <row r="7064" spans="1:32" x14ac:dyDescent="0.25">
      <c r="A7064" s="11">
        <v>45578.958333333336</v>
      </c>
      <c r="B7064" s="12">
        <v>4</v>
      </c>
      <c r="C7064" s="13">
        <v>20625</v>
      </c>
      <c r="D7064" s="12">
        <v>20875</v>
      </c>
      <c r="E7064" s="13">
        <v>20875</v>
      </c>
      <c r="F7064" s="14">
        <v>449</v>
      </c>
      <c r="G7064" s="14">
        <v>202</v>
      </c>
      <c r="H7064" s="15">
        <v>-40096.124232661918</v>
      </c>
      <c r="I7064" s="16">
        <v>-4.4705862999999998E-2</v>
      </c>
      <c r="J7064" s="17">
        <v>22.419503956504006</v>
      </c>
      <c r="L7064" s="11">
        <v>45578.947916666664</v>
      </c>
      <c r="M7064">
        <v>4</v>
      </c>
      <c r="N7064">
        <v>203125</v>
      </c>
      <c r="O7064">
        <v>208125</v>
      </c>
      <c r="P7064">
        <v>21</v>
      </c>
      <c r="Q7064">
        <v>413</v>
      </c>
      <c r="R7064">
        <v>202</v>
      </c>
      <c r="S7064">
        <v>-400546.13785486744</v>
      </c>
      <c r="T7064">
        <v>-4.9485691000000005E-2</v>
      </c>
      <c r="U7064">
        <v>2679.2114016047808</v>
      </c>
      <c r="W7064" s="11">
        <v>45578.958333333336</v>
      </c>
      <c r="X7064">
        <v>4</v>
      </c>
      <c r="Y7064">
        <v>205625</v>
      </c>
      <c r="Z7064">
        <v>21</v>
      </c>
      <c r="AA7064">
        <v>21</v>
      </c>
      <c r="AB7064">
        <v>416</v>
      </c>
      <c r="AC7064">
        <v>202</v>
      </c>
      <c r="AD7064">
        <v>-405375.01563906734</v>
      </c>
      <c r="AE7064">
        <v>-4.9089055000000006E-2</v>
      </c>
      <c r="AF7064">
        <v>2744.7903285159246</v>
      </c>
    </row>
    <row r="7065" spans="1:32" x14ac:dyDescent="0.25">
      <c r="A7065" s="11">
        <v>45578.96875</v>
      </c>
      <c r="B7065" s="12">
        <v>4</v>
      </c>
      <c r="C7065" s="13">
        <v>20625</v>
      </c>
      <c r="D7065" s="12">
        <v>20875</v>
      </c>
      <c r="E7065" s="13">
        <v>20875</v>
      </c>
      <c r="F7065" s="14">
        <v>449</v>
      </c>
      <c r="G7065" s="14">
        <v>202</v>
      </c>
      <c r="H7065" s="15">
        <v>-40096.124232661918</v>
      </c>
      <c r="I7065" s="16">
        <v>-4.4705862999999998E-2</v>
      </c>
      <c r="J7065" s="17">
        <v>22.419503956504006</v>
      </c>
      <c r="L7065" s="11">
        <v>45578.958333333336</v>
      </c>
      <c r="M7065">
        <v>4</v>
      </c>
      <c r="N7065" t="e">
        <v>#VALUE!</v>
      </c>
      <c r="O7065">
        <v>208125</v>
      </c>
      <c r="P7065">
        <v>209375</v>
      </c>
      <c r="Q7065">
        <v>413</v>
      </c>
      <c r="R7065">
        <v>202</v>
      </c>
      <c r="S7065" t="e">
        <v>#VALUE!</v>
      </c>
      <c r="T7065">
        <v>-4.9485691000000005E-2</v>
      </c>
      <c r="U7065" t="e">
        <v>#VALUE!</v>
      </c>
      <c r="W7065" s="11">
        <v>45578.96875</v>
      </c>
      <c r="X7065">
        <v>4</v>
      </c>
      <c r="Y7065" t="e">
        <v>#VALUE!</v>
      </c>
      <c r="Z7065">
        <v>21</v>
      </c>
      <c r="AA7065">
        <v>21</v>
      </c>
      <c r="AB7065">
        <v>416</v>
      </c>
      <c r="AC7065">
        <v>202</v>
      </c>
      <c r="AD7065" t="e">
        <v>#VALUE!</v>
      </c>
      <c r="AE7065">
        <v>-4.9089055000000006E-2</v>
      </c>
      <c r="AF7065" t="e">
        <v>#VALUE!</v>
      </c>
    </row>
    <row r="7066" spans="1:32" x14ac:dyDescent="0.25">
      <c r="A7066" s="11">
        <v>45578.979166666664</v>
      </c>
      <c r="B7066" s="12">
        <v>4</v>
      </c>
      <c r="C7066" s="13">
        <v>20625</v>
      </c>
      <c r="D7066" s="12">
        <v>208125</v>
      </c>
      <c r="E7066" s="13">
        <v>20875</v>
      </c>
      <c r="F7066" s="14">
        <v>449</v>
      </c>
      <c r="G7066" s="14">
        <v>202</v>
      </c>
      <c r="H7066" s="15">
        <v>-40096.124232661918</v>
      </c>
      <c r="I7066" s="16">
        <v>-4.4705862999999998E-2</v>
      </c>
      <c r="J7066" s="17">
        <v>22.419503956504006</v>
      </c>
      <c r="L7066" s="11">
        <v>45578.96875</v>
      </c>
      <c r="M7066">
        <v>4</v>
      </c>
      <c r="N7066" t="e">
        <v>#VALUE!</v>
      </c>
      <c r="O7066" t="e">
        <v>#VALUE!</v>
      </c>
      <c r="P7066">
        <v>209375</v>
      </c>
      <c r="Q7066">
        <v>412</v>
      </c>
      <c r="R7066">
        <v>202</v>
      </c>
      <c r="S7066" t="e">
        <v>#VALUE!</v>
      </c>
      <c r="T7066">
        <v>-4.9617835000000006E-2</v>
      </c>
      <c r="U7066" t="e">
        <v>#VALUE!</v>
      </c>
      <c r="W7066" s="11">
        <v>45578.979166666664</v>
      </c>
      <c r="X7066">
        <v>4</v>
      </c>
      <c r="Y7066" t="e">
        <v>#VALUE!</v>
      </c>
      <c r="Z7066">
        <v>21</v>
      </c>
      <c r="AA7066">
        <v>209375</v>
      </c>
      <c r="AB7066">
        <v>416</v>
      </c>
      <c r="AC7066">
        <v>202</v>
      </c>
      <c r="AD7066" t="e">
        <v>#VALUE!</v>
      </c>
      <c r="AE7066">
        <v>-4.9089055000000006E-2</v>
      </c>
      <c r="AF7066" t="e">
        <v>#VALUE!</v>
      </c>
    </row>
    <row r="7067" spans="1:32" x14ac:dyDescent="0.25">
      <c r="A7067" s="11">
        <v>45578.989583333336</v>
      </c>
      <c r="B7067" s="12">
        <v>4</v>
      </c>
      <c r="C7067" s="13">
        <v>20625</v>
      </c>
      <c r="D7067" s="12">
        <v>208125</v>
      </c>
      <c r="E7067" s="13">
        <v>208125</v>
      </c>
      <c r="F7067" s="14">
        <v>449</v>
      </c>
      <c r="G7067" s="14">
        <v>202</v>
      </c>
      <c r="H7067" s="15">
        <v>-40096.124232661918</v>
      </c>
      <c r="I7067" s="16">
        <v>-4.4705862999999998E-2</v>
      </c>
      <c r="J7067" s="17">
        <v>22.419503956504006</v>
      </c>
      <c r="L7067" s="11">
        <v>45578.979166666664</v>
      </c>
      <c r="M7067">
        <v>4</v>
      </c>
      <c r="N7067" t="e">
        <v>#VALUE!</v>
      </c>
      <c r="O7067" t="e">
        <v>#VALUE!</v>
      </c>
      <c r="P7067">
        <v>209375</v>
      </c>
      <c r="Q7067">
        <v>412</v>
      </c>
      <c r="R7067">
        <v>202</v>
      </c>
      <c r="S7067" t="e">
        <v>#VALUE!</v>
      </c>
      <c r="T7067">
        <v>-4.9617835000000006E-2</v>
      </c>
      <c r="U7067" t="e">
        <v>#VALUE!</v>
      </c>
      <c r="W7067" s="11">
        <v>45578.989583333336</v>
      </c>
      <c r="X7067">
        <v>4</v>
      </c>
      <c r="Y7067" t="e">
        <v>#VALUE!</v>
      </c>
      <c r="Z7067">
        <v>21</v>
      </c>
      <c r="AA7067">
        <v>209375</v>
      </c>
      <c r="AB7067">
        <v>416</v>
      </c>
      <c r="AC7067">
        <v>202</v>
      </c>
      <c r="AD7067" t="e">
        <v>#VALUE!</v>
      </c>
      <c r="AE7067">
        <v>-4.9089055000000006E-2</v>
      </c>
      <c r="AF7067" t="e">
        <v>#VALUE!</v>
      </c>
    </row>
    <row r="7068" spans="1:32" x14ac:dyDescent="0.25">
      <c r="A7068" s="11">
        <v>45579</v>
      </c>
      <c r="B7068" s="12">
        <v>4</v>
      </c>
      <c r="C7068" s="13">
        <v>20625</v>
      </c>
      <c r="D7068" s="12">
        <v>208125</v>
      </c>
      <c r="E7068" s="13">
        <v>208125</v>
      </c>
      <c r="F7068" s="14">
        <v>449</v>
      </c>
      <c r="G7068" s="14">
        <v>202</v>
      </c>
      <c r="H7068" s="15">
        <v>-40096.124232661918</v>
      </c>
      <c r="I7068" s="16">
        <v>-4.4705862999999998E-2</v>
      </c>
      <c r="J7068" s="17">
        <v>22.419503956504006</v>
      </c>
      <c r="L7068" s="11">
        <v>45578.989583333336</v>
      </c>
      <c r="M7068">
        <v>4</v>
      </c>
      <c r="N7068" t="e">
        <v>#VALUE!</v>
      </c>
      <c r="O7068" t="e">
        <v>#VALUE!</v>
      </c>
      <c r="P7068">
        <v>20875</v>
      </c>
      <c r="Q7068">
        <v>412</v>
      </c>
      <c r="R7068">
        <v>202</v>
      </c>
      <c r="S7068" t="e">
        <v>#VALUE!</v>
      </c>
      <c r="T7068">
        <v>-4.9617835000000006E-2</v>
      </c>
      <c r="U7068" t="e">
        <v>#VALUE!</v>
      </c>
      <c r="W7068" s="11">
        <v>45579</v>
      </c>
      <c r="X7068">
        <v>4</v>
      </c>
      <c r="Y7068" t="e">
        <v>#VALUE!</v>
      </c>
      <c r="Z7068">
        <v>21</v>
      </c>
      <c r="AA7068">
        <v>209375</v>
      </c>
      <c r="AB7068">
        <v>416</v>
      </c>
      <c r="AC7068">
        <v>202</v>
      </c>
      <c r="AD7068" t="e">
        <v>#VALUE!</v>
      </c>
      <c r="AE7068">
        <v>-4.9089055000000006E-2</v>
      </c>
      <c r="AF7068" t="e">
        <v>#VALUE!</v>
      </c>
    </row>
    <row r="7069" spans="1:32" x14ac:dyDescent="0.25">
      <c r="A7069" s="11">
        <v>45579.010416666664</v>
      </c>
      <c r="B7069" s="12">
        <v>4</v>
      </c>
      <c r="C7069" s="13">
        <v>20625</v>
      </c>
      <c r="D7069" s="12" t="e">
        <v>#VALUE!</v>
      </c>
      <c r="E7069" s="13" t="e">
        <v>#VALUE!</v>
      </c>
      <c r="F7069" s="14">
        <v>449</v>
      </c>
      <c r="G7069" s="14">
        <v>202</v>
      </c>
      <c r="H7069" s="15">
        <v>-40096.124232661918</v>
      </c>
      <c r="I7069" s="16">
        <v>-4.4705862999999998E-2</v>
      </c>
      <c r="J7069" s="17">
        <v>22.419503956504006</v>
      </c>
      <c r="L7069" s="11">
        <v>45579</v>
      </c>
      <c r="M7069">
        <v>4</v>
      </c>
      <c r="N7069" t="e">
        <v>#VALUE!</v>
      </c>
      <c r="O7069" t="e">
        <v>#VALUE!</v>
      </c>
      <c r="P7069">
        <v>20875</v>
      </c>
      <c r="Q7069">
        <v>412</v>
      </c>
      <c r="R7069">
        <v>202</v>
      </c>
      <c r="S7069" t="e">
        <v>#VALUE!</v>
      </c>
      <c r="T7069">
        <v>-4.9617835000000006E-2</v>
      </c>
      <c r="U7069" t="e">
        <v>#VALUE!</v>
      </c>
      <c r="W7069" s="11">
        <v>45579.010416666664</v>
      </c>
      <c r="X7069">
        <v>4</v>
      </c>
      <c r="Y7069" t="e">
        <v>#VALUE!</v>
      </c>
      <c r="Z7069">
        <v>21</v>
      </c>
      <c r="AA7069">
        <v>20875</v>
      </c>
      <c r="AB7069">
        <v>416</v>
      </c>
      <c r="AC7069">
        <v>202</v>
      </c>
      <c r="AD7069" t="e">
        <v>#VALUE!</v>
      </c>
      <c r="AE7069">
        <v>-4.9089055000000006E-2</v>
      </c>
      <c r="AF7069" t="e">
        <v>#VALUE!</v>
      </c>
    </row>
    <row r="7070" spans="1:32" x14ac:dyDescent="0.25">
      <c r="A7070" s="11">
        <v>45579.020833333336</v>
      </c>
      <c r="B7070" s="12">
        <v>4</v>
      </c>
      <c r="C7070" s="13">
        <v>20625</v>
      </c>
      <c r="D7070" s="12" t="e">
        <v>#VALUE!</v>
      </c>
      <c r="E7070" s="13" t="e">
        <v>#VALUE!</v>
      </c>
      <c r="F7070" s="14">
        <v>449</v>
      </c>
      <c r="G7070" s="14">
        <v>202</v>
      </c>
      <c r="H7070" s="15">
        <v>-40096.124232661918</v>
      </c>
      <c r="I7070" s="16">
        <v>-4.4705862999999998E-2</v>
      </c>
      <c r="J7070" s="17">
        <v>22.419503956504006</v>
      </c>
      <c r="L7070" s="11">
        <v>45579.010416666664</v>
      </c>
      <c r="M7070">
        <v>4</v>
      </c>
      <c r="N7070" t="e">
        <v>#VALUE!</v>
      </c>
      <c r="O7070" t="e">
        <v>#VALUE!</v>
      </c>
      <c r="P7070">
        <v>20875</v>
      </c>
      <c r="Q7070">
        <v>412</v>
      </c>
      <c r="R7070">
        <v>202</v>
      </c>
      <c r="S7070" t="e">
        <v>#VALUE!</v>
      </c>
      <c r="T7070">
        <v>-4.9617835000000006E-2</v>
      </c>
      <c r="U7070" t="e">
        <v>#VALUE!</v>
      </c>
      <c r="W7070" s="11">
        <v>45579.020833333336</v>
      </c>
      <c r="X7070">
        <v>4</v>
      </c>
      <c r="Y7070" t="e">
        <v>#VALUE!</v>
      </c>
      <c r="Z7070">
        <v>209375</v>
      </c>
      <c r="AA7070">
        <v>20875</v>
      </c>
      <c r="AB7070">
        <v>416</v>
      </c>
      <c r="AC7070">
        <v>202</v>
      </c>
      <c r="AD7070" t="e">
        <v>#VALUE!</v>
      </c>
      <c r="AE7070">
        <v>-4.9089055000000006E-2</v>
      </c>
      <c r="AF7070" t="e">
        <v>#VALUE!</v>
      </c>
    </row>
    <row r="7071" spans="1:32" x14ac:dyDescent="0.25">
      <c r="A7071" s="11">
        <v>45579.03125</v>
      </c>
      <c r="B7071" s="12">
        <v>4</v>
      </c>
      <c r="C7071" s="13">
        <v>205625</v>
      </c>
      <c r="D7071" s="12" t="e">
        <v>#VALUE!</v>
      </c>
      <c r="E7071" s="13" t="e">
        <v>#VALUE!</v>
      </c>
      <c r="F7071" s="14">
        <v>449</v>
      </c>
      <c r="G7071" s="14">
        <v>202</v>
      </c>
      <c r="H7071" s="15">
        <v>-404197.28354737745</v>
      </c>
      <c r="I7071" s="16">
        <v>-4.4705862999999998E-2</v>
      </c>
      <c r="J7071" s="17">
        <v>2728.7265952156617</v>
      </c>
      <c r="L7071" s="11">
        <v>45579.020833333336</v>
      </c>
      <c r="M7071">
        <v>4</v>
      </c>
      <c r="N7071" t="e">
        <v>#VALUE!</v>
      </c>
      <c r="O7071" t="e">
        <v>#VALUE!</v>
      </c>
      <c r="P7071">
        <v>20875</v>
      </c>
      <c r="Q7071">
        <v>412</v>
      </c>
      <c r="R7071">
        <v>202</v>
      </c>
      <c r="S7071" t="e">
        <v>#VALUE!</v>
      </c>
      <c r="T7071">
        <v>-4.9617835000000006E-2</v>
      </c>
      <c r="U7071" t="e">
        <v>#VALUE!</v>
      </c>
      <c r="W7071" s="11">
        <v>45579.03125</v>
      </c>
      <c r="X7071">
        <v>4</v>
      </c>
      <c r="Y7071" t="e">
        <v>#VALUE!</v>
      </c>
      <c r="Z7071">
        <v>209375</v>
      </c>
      <c r="AA7071">
        <v>20875</v>
      </c>
      <c r="AB7071">
        <v>416</v>
      </c>
      <c r="AC7071">
        <v>202</v>
      </c>
      <c r="AD7071" t="e">
        <v>#VALUE!</v>
      </c>
      <c r="AE7071">
        <v>-4.9089055000000006E-2</v>
      </c>
      <c r="AF7071" t="e">
        <v>#VALUE!</v>
      </c>
    </row>
    <row r="7072" spans="1:32" x14ac:dyDescent="0.25">
      <c r="A7072" s="11">
        <v>45579.041666666664</v>
      </c>
      <c r="B7072" s="12">
        <v>4</v>
      </c>
      <c r="C7072" s="13">
        <v>205625</v>
      </c>
      <c r="D7072" s="12" t="e">
        <v>#VALUE!</v>
      </c>
      <c r="E7072" s="13" t="e">
        <v>#VALUE!</v>
      </c>
      <c r="F7072" s="14">
        <v>449</v>
      </c>
      <c r="G7072" s="14">
        <v>202</v>
      </c>
      <c r="H7072" s="15">
        <v>-404197.28354737745</v>
      </c>
      <c r="I7072" s="16">
        <v>-4.4705862999999998E-2</v>
      </c>
      <c r="J7072" s="17">
        <v>2728.7265952156617</v>
      </c>
      <c r="L7072" s="11">
        <v>45579.03125</v>
      </c>
      <c r="M7072">
        <v>4</v>
      </c>
      <c r="N7072" t="e">
        <v>#VALUE!</v>
      </c>
      <c r="O7072" t="e">
        <v>#VALUE!</v>
      </c>
      <c r="P7072">
        <v>20875</v>
      </c>
      <c r="Q7072">
        <v>412</v>
      </c>
      <c r="R7072">
        <v>202</v>
      </c>
      <c r="S7072" t="e">
        <v>#VALUE!</v>
      </c>
      <c r="T7072">
        <v>-4.9617835000000006E-2</v>
      </c>
      <c r="U7072" t="e">
        <v>#VALUE!</v>
      </c>
      <c r="W7072" s="11">
        <v>45579.041666666664</v>
      </c>
      <c r="X7072">
        <v>4</v>
      </c>
      <c r="Y7072">
        <v>204375</v>
      </c>
      <c r="Z7072">
        <v>20875</v>
      </c>
      <c r="AA7072">
        <v>20875</v>
      </c>
      <c r="AB7072">
        <v>415</v>
      </c>
      <c r="AC7072">
        <v>202</v>
      </c>
      <c r="AD7072">
        <v>-402943.24091782578</v>
      </c>
      <c r="AE7072">
        <v>-4.9221301000000002E-2</v>
      </c>
      <c r="AF7072">
        <v>2711.6663916949519</v>
      </c>
    </row>
    <row r="7073" spans="1:32" x14ac:dyDescent="0.25">
      <c r="A7073" s="11">
        <v>45579.052083333336</v>
      </c>
      <c r="B7073" s="12">
        <v>4</v>
      </c>
      <c r="C7073" s="13" t="e">
        <v>#VALUE!</v>
      </c>
      <c r="D7073" s="12" t="e">
        <v>#VALUE!</v>
      </c>
      <c r="E7073" s="13" t="e">
        <v>#VALUE!</v>
      </c>
      <c r="F7073" s="14">
        <v>449</v>
      </c>
      <c r="G7073" s="14">
        <v>202</v>
      </c>
      <c r="H7073" s="15" t="e">
        <v>#VALUE!</v>
      </c>
      <c r="I7073" s="16">
        <v>-4.4705862999999998E-2</v>
      </c>
      <c r="J7073" s="17" t="e">
        <v>#VALUE!</v>
      </c>
      <c r="L7073" s="11">
        <v>45579.041666666664</v>
      </c>
      <c r="M7073">
        <v>4</v>
      </c>
      <c r="N7073">
        <v>201875</v>
      </c>
      <c r="O7073" t="e">
        <v>#VALUE!</v>
      </c>
      <c r="P7073">
        <v>20875</v>
      </c>
      <c r="Q7073">
        <v>412</v>
      </c>
      <c r="R7073">
        <v>202</v>
      </c>
      <c r="S7073">
        <v>-398113.2872360308</v>
      </c>
      <c r="T7073">
        <v>-4.9617835000000006E-2</v>
      </c>
      <c r="U7073">
        <v>2646.4722874440758</v>
      </c>
      <c r="W7073" s="11">
        <v>45579.052083333336</v>
      </c>
      <c r="X7073">
        <v>4</v>
      </c>
      <c r="Y7073">
        <v>204375</v>
      </c>
      <c r="Z7073">
        <v>20875</v>
      </c>
      <c r="AA7073">
        <v>20875</v>
      </c>
      <c r="AB7073">
        <v>415</v>
      </c>
      <c r="AC7073">
        <v>202</v>
      </c>
      <c r="AD7073">
        <v>-402943.24091782578</v>
      </c>
      <c r="AE7073">
        <v>-4.9221301000000002E-2</v>
      </c>
      <c r="AF7073">
        <v>2711.6663916949519</v>
      </c>
    </row>
    <row r="7074" spans="1:32" x14ac:dyDescent="0.25">
      <c r="A7074" s="11">
        <v>45579.0625</v>
      </c>
      <c r="B7074" s="12">
        <v>4</v>
      </c>
      <c r="C7074" s="13" t="e">
        <v>#VALUE!</v>
      </c>
      <c r="D7074" s="12" t="e">
        <v>#VALUE!</v>
      </c>
      <c r="E7074" s="13" t="e">
        <v>#VALUE!</v>
      </c>
      <c r="F7074" s="14">
        <v>449</v>
      </c>
      <c r="G7074" s="14">
        <v>202</v>
      </c>
      <c r="H7074" s="15" t="e">
        <v>#VALUE!</v>
      </c>
      <c r="I7074" s="16">
        <v>-4.4705862999999998E-2</v>
      </c>
      <c r="J7074" s="17" t="e">
        <v>#VALUE!</v>
      </c>
      <c r="L7074" s="11">
        <v>45579.052083333336</v>
      </c>
      <c r="M7074">
        <v>4</v>
      </c>
      <c r="N7074">
        <v>201875</v>
      </c>
      <c r="O7074" t="e">
        <v>#VALUE!</v>
      </c>
      <c r="P7074">
        <v>20875</v>
      </c>
      <c r="Q7074">
        <v>412</v>
      </c>
      <c r="R7074">
        <v>202</v>
      </c>
      <c r="S7074">
        <v>-398113.2872360308</v>
      </c>
      <c r="T7074">
        <v>-4.9617835000000006E-2</v>
      </c>
      <c r="U7074">
        <v>2646.4722874440758</v>
      </c>
      <c r="W7074" s="11">
        <v>45579.0625</v>
      </c>
      <c r="X7074">
        <v>4</v>
      </c>
      <c r="Y7074">
        <v>20375</v>
      </c>
      <c r="Z7074">
        <v>20875</v>
      </c>
      <c r="AA7074">
        <v>20875</v>
      </c>
      <c r="AB7074">
        <v>415</v>
      </c>
      <c r="AC7074">
        <v>202</v>
      </c>
      <c r="AD7074">
        <v>-39754.823298729498</v>
      </c>
      <c r="AE7074">
        <v>-4.9221301000000002E-2</v>
      </c>
      <c r="AF7074">
        <v>21.996872619756854</v>
      </c>
    </row>
    <row r="7075" spans="1:32" x14ac:dyDescent="0.25">
      <c r="A7075" s="11">
        <v>45579.072916666664</v>
      </c>
      <c r="B7075" s="12">
        <v>4</v>
      </c>
      <c r="C7075" s="13" t="e">
        <v>#VALUE!</v>
      </c>
      <c r="D7075" s="12" t="e">
        <v>#VALUE!</v>
      </c>
      <c r="E7075" s="13" t="e">
        <v>#VALUE!</v>
      </c>
      <c r="F7075" s="14">
        <v>449</v>
      </c>
      <c r="G7075" s="14">
        <v>202</v>
      </c>
      <c r="H7075" s="15" t="e">
        <v>#VALUE!</v>
      </c>
      <c r="I7075" s="16">
        <v>-4.4705862999999998E-2</v>
      </c>
      <c r="J7075" s="17" t="e">
        <v>#VALUE!</v>
      </c>
      <c r="L7075" s="11">
        <v>45579.0625</v>
      </c>
      <c r="M7075">
        <v>4</v>
      </c>
      <c r="N7075">
        <v>20125</v>
      </c>
      <c r="O7075">
        <v>206875</v>
      </c>
      <c r="P7075">
        <v>208125</v>
      </c>
      <c r="Q7075">
        <v>412</v>
      </c>
      <c r="R7075">
        <v>202</v>
      </c>
      <c r="S7075">
        <v>-39274.485569709614</v>
      </c>
      <c r="T7075">
        <v>-4.9617835000000006E-2</v>
      </c>
      <c r="U7075">
        <v>21.409225042448004</v>
      </c>
      <c r="W7075" s="11">
        <v>45579.072916666664</v>
      </c>
      <c r="X7075">
        <v>4</v>
      </c>
      <c r="Y7075">
        <v>20375</v>
      </c>
      <c r="Z7075">
        <v>20875</v>
      </c>
      <c r="AA7075">
        <v>208125</v>
      </c>
      <c r="AB7075">
        <v>415</v>
      </c>
      <c r="AC7075">
        <v>202</v>
      </c>
      <c r="AD7075">
        <v>-39754.823298729498</v>
      </c>
      <c r="AE7075">
        <v>-4.9221301000000002E-2</v>
      </c>
      <c r="AF7075">
        <v>21.996872619756854</v>
      </c>
    </row>
    <row r="7076" spans="1:32" x14ac:dyDescent="0.25">
      <c r="A7076" s="11">
        <v>45579.083333333336</v>
      </c>
      <c r="B7076" s="12">
        <v>4</v>
      </c>
      <c r="C7076" s="13" t="e">
        <v>#VALUE!</v>
      </c>
      <c r="D7076" s="12">
        <v>206875</v>
      </c>
      <c r="E7076" s="13">
        <v>206875</v>
      </c>
      <c r="F7076" s="14">
        <v>448</v>
      </c>
      <c r="G7076" s="14">
        <v>202</v>
      </c>
      <c r="H7076" s="15" t="e">
        <v>#VALUE!</v>
      </c>
      <c r="I7076" s="16">
        <v>-4.4839231E-2</v>
      </c>
      <c r="J7076" s="17" t="e">
        <v>#VALUE!</v>
      </c>
      <c r="L7076" s="11">
        <v>45579.072916666664</v>
      </c>
      <c r="M7076">
        <v>4</v>
      </c>
      <c r="N7076">
        <v>20125</v>
      </c>
      <c r="O7076">
        <v>206875</v>
      </c>
      <c r="P7076">
        <v>208125</v>
      </c>
      <c r="Q7076">
        <v>412</v>
      </c>
      <c r="R7076">
        <v>202</v>
      </c>
      <c r="S7076">
        <v>-39274.485569709614</v>
      </c>
      <c r="T7076">
        <v>-4.9617835000000006E-2</v>
      </c>
      <c r="U7076">
        <v>21.409225042448004</v>
      </c>
      <c r="W7076" s="11">
        <v>45579.083333333336</v>
      </c>
      <c r="X7076">
        <v>4</v>
      </c>
      <c r="Y7076">
        <v>20375</v>
      </c>
      <c r="Z7076">
        <v>20875</v>
      </c>
      <c r="AA7076">
        <v>208125</v>
      </c>
      <c r="AB7076">
        <v>415</v>
      </c>
      <c r="AC7076">
        <v>202</v>
      </c>
      <c r="AD7076">
        <v>-39754.823298729498</v>
      </c>
      <c r="AE7076">
        <v>-4.9221301000000002E-2</v>
      </c>
      <c r="AF7076">
        <v>21.996872619756854</v>
      </c>
    </row>
    <row r="7077" spans="1:32" x14ac:dyDescent="0.25">
      <c r="A7077" s="11">
        <v>45579.09375</v>
      </c>
      <c r="B7077" s="12">
        <v>4</v>
      </c>
      <c r="C7077" s="13" t="e">
        <v>#VALUE!</v>
      </c>
      <c r="D7077" s="12">
        <v>206875</v>
      </c>
      <c r="E7077" s="13">
        <v>206875</v>
      </c>
      <c r="F7077" s="14">
        <v>448</v>
      </c>
      <c r="G7077" s="14">
        <v>202</v>
      </c>
      <c r="H7077" s="15" t="e">
        <v>#VALUE!</v>
      </c>
      <c r="I7077" s="16">
        <v>-4.4839231E-2</v>
      </c>
      <c r="J7077" s="17" t="e">
        <v>#VALUE!</v>
      </c>
      <c r="L7077" s="11">
        <v>45579.083333333336</v>
      </c>
      <c r="M7077">
        <v>4</v>
      </c>
      <c r="N7077">
        <v>20125</v>
      </c>
      <c r="O7077">
        <v>20625</v>
      </c>
      <c r="P7077">
        <v>208125</v>
      </c>
      <c r="Q7077">
        <v>412</v>
      </c>
      <c r="R7077">
        <v>202</v>
      </c>
      <c r="S7077">
        <v>-39274.485569709614</v>
      </c>
      <c r="T7077">
        <v>-4.9617835000000006E-2</v>
      </c>
      <c r="U7077">
        <v>21.409225042448004</v>
      </c>
      <c r="W7077" s="11">
        <v>45579.09375</v>
      </c>
      <c r="X7077">
        <v>4</v>
      </c>
      <c r="Y7077">
        <v>20375</v>
      </c>
      <c r="Z7077">
        <v>20875</v>
      </c>
      <c r="AA7077" t="e">
        <v>#VALUE!</v>
      </c>
      <c r="AB7077">
        <v>415</v>
      </c>
      <c r="AC7077">
        <v>202</v>
      </c>
      <c r="AD7077">
        <v>-39754.823298729498</v>
      </c>
      <c r="AE7077">
        <v>-4.9221301000000002E-2</v>
      </c>
      <c r="AF7077">
        <v>21.996872619756854</v>
      </c>
    </row>
    <row r="7078" spans="1:32" x14ac:dyDescent="0.25">
      <c r="A7078" s="11">
        <v>45579.104166666664</v>
      </c>
      <c r="B7078" s="12">
        <v>4</v>
      </c>
      <c r="C7078" s="13" t="e">
        <v>#VALUE!</v>
      </c>
      <c r="D7078" s="12">
        <v>20625</v>
      </c>
      <c r="E7078" s="13">
        <v>206875</v>
      </c>
      <c r="F7078" s="14">
        <v>448</v>
      </c>
      <c r="G7078" s="14">
        <v>202</v>
      </c>
      <c r="H7078" s="15" t="e">
        <v>#VALUE!</v>
      </c>
      <c r="I7078" s="16">
        <v>-4.4839231E-2</v>
      </c>
      <c r="J7078" s="17" t="e">
        <v>#VALUE!</v>
      </c>
      <c r="L7078" s="11">
        <v>45579.09375</v>
      </c>
      <c r="M7078">
        <v>4</v>
      </c>
      <c r="N7078">
        <v>20125</v>
      </c>
      <c r="O7078">
        <v>20625</v>
      </c>
      <c r="P7078" t="e">
        <v>#VALUE!</v>
      </c>
      <c r="Q7078">
        <v>412</v>
      </c>
      <c r="R7078">
        <v>202</v>
      </c>
      <c r="S7078">
        <v>-39274.485569709614</v>
      </c>
      <c r="T7078">
        <v>-4.9617835000000006E-2</v>
      </c>
      <c r="U7078">
        <v>21.409225042448004</v>
      </c>
      <c r="W7078" s="11">
        <v>45579.104166666664</v>
      </c>
      <c r="X7078">
        <v>4</v>
      </c>
      <c r="Y7078">
        <v>20375</v>
      </c>
      <c r="Z7078">
        <v>208125</v>
      </c>
      <c r="AA7078" t="e">
        <v>#VALUE!</v>
      </c>
      <c r="AB7078">
        <v>415</v>
      </c>
      <c r="AC7078">
        <v>202</v>
      </c>
      <c r="AD7078">
        <v>-39754.823298729498</v>
      </c>
      <c r="AE7078">
        <v>-4.9221301000000002E-2</v>
      </c>
      <c r="AF7078">
        <v>21.996872619756854</v>
      </c>
    </row>
    <row r="7079" spans="1:32" x14ac:dyDescent="0.25">
      <c r="A7079" s="11">
        <v>45579.114583333336</v>
      </c>
      <c r="B7079" s="12">
        <v>4</v>
      </c>
      <c r="C7079" s="13">
        <v>204375</v>
      </c>
      <c r="D7079" s="12">
        <v>20625</v>
      </c>
      <c r="E7079" s="13">
        <v>20625</v>
      </c>
      <c r="F7079" s="14">
        <v>448</v>
      </c>
      <c r="G7079" s="14">
        <v>202</v>
      </c>
      <c r="H7079" s="15">
        <v>-401772.75974067178</v>
      </c>
      <c r="I7079" s="16">
        <v>-4.4839231E-2</v>
      </c>
      <c r="J7079" s="17">
        <v>2695.7981888760428</v>
      </c>
      <c r="L7079" s="11">
        <v>45579.104166666664</v>
      </c>
      <c r="M7079">
        <v>4</v>
      </c>
      <c r="N7079">
        <v>20125</v>
      </c>
      <c r="O7079">
        <v>20625</v>
      </c>
      <c r="P7079" t="e">
        <v>#VALUE!</v>
      </c>
      <c r="Q7079">
        <v>412</v>
      </c>
      <c r="R7079">
        <v>202</v>
      </c>
      <c r="S7079">
        <v>-39274.485569709614</v>
      </c>
      <c r="T7079">
        <v>-4.9617835000000006E-2</v>
      </c>
      <c r="U7079">
        <v>21.409225042448004</v>
      </c>
      <c r="W7079" s="11">
        <v>45579.114583333336</v>
      </c>
      <c r="X7079">
        <v>4</v>
      </c>
      <c r="Y7079">
        <v>20375</v>
      </c>
      <c r="Z7079">
        <v>208125</v>
      </c>
      <c r="AA7079" t="e">
        <v>#VALUE!</v>
      </c>
      <c r="AB7079">
        <v>415</v>
      </c>
      <c r="AC7079">
        <v>202</v>
      </c>
      <c r="AD7079">
        <v>-39754.823298729498</v>
      </c>
      <c r="AE7079">
        <v>-4.9221301000000002E-2</v>
      </c>
      <c r="AF7079">
        <v>21.996872619756854</v>
      </c>
    </row>
    <row r="7080" spans="1:32" x14ac:dyDescent="0.25">
      <c r="A7080" s="11">
        <v>45579.125</v>
      </c>
      <c r="B7080" s="12">
        <v>4</v>
      </c>
      <c r="C7080" s="13">
        <v>204375</v>
      </c>
      <c r="D7080" s="12">
        <v>20625</v>
      </c>
      <c r="E7080" s="13">
        <v>20625</v>
      </c>
      <c r="F7080" s="14">
        <v>448</v>
      </c>
      <c r="G7080" s="14">
        <v>202</v>
      </c>
      <c r="H7080" s="15">
        <v>-401772.75974067178</v>
      </c>
      <c r="I7080" s="16">
        <v>-4.4839231E-2</v>
      </c>
      <c r="J7080" s="17">
        <v>2695.7981888760428</v>
      </c>
      <c r="L7080" s="11">
        <v>45579.114583333336</v>
      </c>
      <c r="M7080">
        <v>4</v>
      </c>
      <c r="N7080">
        <v>20125</v>
      </c>
      <c r="O7080">
        <v>20625</v>
      </c>
      <c r="P7080" t="e">
        <v>#VALUE!</v>
      </c>
      <c r="Q7080">
        <v>411</v>
      </c>
      <c r="R7080">
        <v>202</v>
      </c>
      <c r="S7080">
        <v>-39278.858765089484</v>
      </c>
      <c r="T7080">
        <v>-4.9749945000000004E-2</v>
      </c>
      <c r="U7080">
        <v>21.414529990681721</v>
      </c>
      <c r="W7080" s="11">
        <v>45579.125</v>
      </c>
      <c r="X7080">
        <v>4</v>
      </c>
      <c r="Y7080">
        <v>20375</v>
      </c>
      <c r="Z7080">
        <v>208125</v>
      </c>
      <c r="AA7080" t="e">
        <v>#VALUE!</v>
      </c>
      <c r="AB7080">
        <v>415</v>
      </c>
      <c r="AC7080">
        <v>202</v>
      </c>
      <c r="AD7080">
        <v>-39754.823298729498</v>
      </c>
      <c r="AE7080">
        <v>-4.9221301000000002E-2</v>
      </c>
      <c r="AF7080">
        <v>21.996872619756854</v>
      </c>
    </row>
    <row r="7081" spans="1:32" x14ac:dyDescent="0.25">
      <c r="A7081" s="11">
        <v>45579.135416666664</v>
      </c>
      <c r="B7081" s="12">
        <v>4</v>
      </c>
      <c r="C7081" s="13">
        <v>20375</v>
      </c>
      <c r="D7081" s="12">
        <v>20625</v>
      </c>
      <c r="E7081" s="13">
        <v>20625</v>
      </c>
      <c r="F7081" s="14">
        <v>448</v>
      </c>
      <c r="G7081" s="14">
        <v>202</v>
      </c>
      <c r="H7081" s="15">
        <v>-39608.543307751919</v>
      </c>
      <c r="I7081" s="16">
        <v>-4.4839231E-2</v>
      </c>
      <c r="J7081" s="17">
        <v>21.817412026594063</v>
      </c>
      <c r="L7081" s="11">
        <v>45579.125</v>
      </c>
      <c r="M7081">
        <v>4</v>
      </c>
      <c r="N7081">
        <v>20125</v>
      </c>
      <c r="O7081">
        <v>20625</v>
      </c>
      <c r="P7081" t="e">
        <v>#VALUE!</v>
      </c>
      <c r="Q7081">
        <v>411</v>
      </c>
      <c r="R7081">
        <v>202</v>
      </c>
      <c r="S7081">
        <v>-39278.858765089484</v>
      </c>
      <c r="T7081">
        <v>-4.9749945000000004E-2</v>
      </c>
      <c r="U7081">
        <v>21.414529990681721</v>
      </c>
      <c r="W7081" s="11">
        <v>45579.135416666664</v>
      </c>
      <c r="X7081">
        <v>4</v>
      </c>
      <c r="Y7081">
        <v>203125</v>
      </c>
      <c r="Z7081" t="e">
        <v>#VALUE!</v>
      </c>
      <c r="AA7081" t="e">
        <v>#VALUE!</v>
      </c>
      <c r="AB7081">
        <v>415</v>
      </c>
      <c r="AC7081">
        <v>202</v>
      </c>
      <c r="AD7081">
        <v>-400475.92829813081</v>
      </c>
      <c r="AE7081">
        <v>-4.9221301000000002E-2</v>
      </c>
      <c r="AF7081">
        <v>2678.2639808007498</v>
      </c>
    </row>
    <row r="7082" spans="1:32" x14ac:dyDescent="0.25">
      <c r="A7082" s="11">
        <v>45579.145833333336</v>
      </c>
      <c r="B7082" s="12">
        <v>4</v>
      </c>
      <c r="C7082" s="13">
        <v>20375</v>
      </c>
      <c r="D7082" s="12">
        <v>20625</v>
      </c>
      <c r="E7082" s="13">
        <v>20625</v>
      </c>
      <c r="F7082" s="14">
        <v>448</v>
      </c>
      <c r="G7082" s="14">
        <v>202</v>
      </c>
      <c r="H7082" s="15">
        <v>-39608.543307751919</v>
      </c>
      <c r="I7082" s="16">
        <v>-4.4839231E-2</v>
      </c>
      <c r="J7082" s="17">
        <v>21.817412026594063</v>
      </c>
      <c r="L7082" s="11">
        <v>45579.135416666664</v>
      </c>
      <c r="M7082">
        <v>4</v>
      </c>
      <c r="N7082">
        <v>200625</v>
      </c>
      <c r="O7082">
        <v>20625</v>
      </c>
      <c r="P7082" t="e">
        <v>#VALUE!</v>
      </c>
      <c r="Q7082">
        <v>411</v>
      </c>
      <c r="R7082">
        <v>202</v>
      </c>
      <c r="S7082">
        <v>-395680.00831479608</v>
      </c>
      <c r="T7082">
        <v>-4.9749945000000004E-2</v>
      </c>
      <c r="U7082">
        <v>2613.9287019843032</v>
      </c>
      <c r="W7082" s="11">
        <v>45579.145833333336</v>
      </c>
      <c r="X7082">
        <v>4</v>
      </c>
      <c r="Y7082">
        <v>203125</v>
      </c>
      <c r="Z7082" t="e">
        <v>#VALUE!</v>
      </c>
      <c r="AA7082" t="e">
        <v>#VALUE!</v>
      </c>
      <c r="AB7082">
        <v>415</v>
      </c>
      <c r="AC7082">
        <v>202</v>
      </c>
      <c r="AD7082">
        <v>-400475.92829813081</v>
      </c>
      <c r="AE7082">
        <v>-4.9221301000000002E-2</v>
      </c>
      <c r="AF7082">
        <v>2678.2639808007498</v>
      </c>
    </row>
    <row r="7083" spans="1:32" x14ac:dyDescent="0.25">
      <c r="A7083" s="11">
        <v>45579.15625</v>
      </c>
      <c r="B7083" s="12">
        <v>4</v>
      </c>
      <c r="C7083" s="13">
        <v>20375</v>
      </c>
      <c r="D7083" s="12">
        <v>20625</v>
      </c>
      <c r="E7083" s="13">
        <v>20625</v>
      </c>
      <c r="F7083" s="14">
        <v>448</v>
      </c>
      <c r="G7083" s="14">
        <v>202</v>
      </c>
      <c r="H7083" s="15">
        <v>-39608.543307751919</v>
      </c>
      <c r="I7083" s="16">
        <v>-4.4839231E-2</v>
      </c>
      <c r="J7083" s="17">
        <v>21.817412026594063</v>
      </c>
      <c r="L7083" s="11">
        <v>45579.145833333336</v>
      </c>
      <c r="M7083">
        <v>4</v>
      </c>
      <c r="N7083">
        <v>20</v>
      </c>
      <c r="O7083">
        <v>20625</v>
      </c>
      <c r="P7083" t="e">
        <v>#VALUE!</v>
      </c>
      <c r="Q7083">
        <v>411</v>
      </c>
      <c r="R7083">
        <v>202</v>
      </c>
      <c r="S7083">
        <v>418.89808641661398</v>
      </c>
      <c r="T7083">
        <v>-4.9749945000000004E-2</v>
      </c>
      <c r="U7083">
        <v>-4.0721496155533055E-2</v>
      </c>
      <c r="W7083" s="11">
        <v>45579.15625</v>
      </c>
      <c r="X7083">
        <v>4</v>
      </c>
      <c r="Y7083" t="e">
        <v>#VALUE!</v>
      </c>
      <c r="Z7083" t="e">
        <v>#VALUE!</v>
      </c>
      <c r="AA7083">
        <v>206875</v>
      </c>
      <c r="AB7083">
        <v>415</v>
      </c>
      <c r="AC7083">
        <v>202</v>
      </c>
      <c r="AD7083" t="e">
        <v>#VALUE!</v>
      </c>
      <c r="AE7083">
        <v>-4.9221301000000002E-2</v>
      </c>
      <c r="AF7083" t="e">
        <v>#VALUE!</v>
      </c>
    </row>
    <row r="7084" spans="1:32" x14ac:dyDescent="0.25">
      <c r="A7084" s="11">
        <v>45579.166666666664</v>
      </c>
      <c r="B7084" s="12">
        <v>4</v>
      </c>
      <c r="C7084" s="13">
        <v>20375</v>
      </c>
      <c r="D7084" s="12">
        <v>205625</v>
      </c>
      <c r="E7084" s="13">
        <v>20625</v>
      </c>
      <c r="F7084" s="14">
        <v>448</v>
      </c>
      <c r="G7084" s="14">
        <v>202</v>
      </c>
      <c r="H7084" s="15">
        <v>-39608.543307751919</v>
      </c>
      <c r="I7084" s="16">
        <v>-4.4839231E-2</v>
      </c>
      <c r="J7084" s="17">
        <v>21.817412026594063</v>
      </c>
      <c r="L7084" s="11">
        <v>45579.15625</v>
      </c>
      <c r="M7084">
        <v>4</v>
      </c>
      <c r="N7084">
        <v>20</v>
      </c>
      <c r="O7084">
        <v>205625</v>
      </c>
      <c r="P7084">
        <v>206875</v>
      </c>
      <c r="Q7084">
        <v>411</v>
      </c>
      <c r="R7084">
        <v>202</v>
      </c>
      <c r="S7084">
        <v>418.89808641661398</v>
      </c>
      <c r="T7084">
        <v>-4.9749945000000004E-2</v>
      </c>
      <c r="U7084">
        <v>-4.0721496155533055E-2</v>
      </c>
      <c r="W7084" s="11">
        <v>45579.166666666664</v>
      </c>
      <c r="X7084">
        <v>4</v>
      </c>
      <c r="Y7084" t="e">
        <v>#VALUE!</v>
      </c>
      <c r="Z7084" t="e">
        <v>#VALUE!</v>
      </c>
      <c r="AA7084">
        <v>206875</v>
      </c>
      <c r="AB7084">
        <v>414</v>
      </c>
      <c r="AC7084">
        <v>202</v>
      </c>
      <c r="AD7084" t="e">
        <v>#VALUE!</v>
      </c>
      <c r="AE7084">
        <v>-4.9353513000000002E-2</v>
      </c>
      <c r="AF7084" t="e">
        <v>#VALUE!</v>
      </c>
    </row>
    <row r="7085" spans="1:32" x14ac:dyDescent="0.25">
      <c r="A7085" s="11">
        <v>45579.177083333336</v>
      </c>
      <c r="B7085" s="12">
        <v>4</v>
      </c>
      <c r="C7085" s="13">
        <v>20375</v>
      </c>
      <c r="D7085" s="12">
        <v>205625</v>
      </c>
      <c r="E7085" s="13">
        <v>205625</v>
      </c>
      <c r="F7085" s="14">
        <v>448</v>
      </c>
      <c r="G7085" s="14">
        <v>202</v>
      </c>
      <c r="H7085" s="15">
        <v>-39608.543307751919</v>
      </c>
      <c r="I7085" s="16">
        <v>-4.4839231E-2</v>
      </c>
      <c r="J7085" s="17">
        <v>21.817412026594063</v>
      </c>
      <c r="L7085" s="11">
        <v>45579.166666666664</v>
      </c>
      <c r="M7085">
        <v>4</v>
      </c>
      <c r="N7085">
        <v>20</v>
      </c>
      <c r="O7085" t="e">
        <v>#VALUE!</v>
      </c>
      <c r="P7085">
        <v>206875</v>
      </c>
      <c r="Q7085">
        <v>411</v>
      </c>
      <c r="R7085">
        <v>202</v>
      </c>
      <c r="S7085">
        <v>418.89808641661398</v>
      </c>
      <c r="T7085">
        <v>-4.9749945000000004E-2</v>
      </c>
      <c r="U7085">
        <v>-4.0721496155533055E-2</v>
      </c>
      <c r="W7085" s="11">
        <v>45579.177083333336</v>
      </c>
      <c r="X7085">
        <v>4</v>
      </c>
      <c r="Y7085" t="e">
        <v>#VALUE!</v>
      </c>
      <c r="Z7085" t="e">
        <v>#VALUE!</v>
      </c>
      <c r="AA7085">
        <v>20625</v>
      </c>
      <c r="AB7085">
        <v>414</v>
      </c>
      <c r="AC7085">
        <v>202</v>
      </c>
      <c r="AD7085" t="e">
        <v>#VALUE!</v>
      </c>
      <c r="AE7085">
        <v>-4.9353513000000002E-2</v>
      </c>
      <c r="AF7085" t="e">
        <v>#VALUE!</v>
      </c>
    </row>
    <row r="7086" spans="1:32" x14ac:dyDescent="0.25">
      <c r="A7086" s="11">
        <v>45579.1875</v>
      </c>
      <c r="B7086" s="12">
        <v>4</v>
      </c>
      <c r="C7086" s="13">
        <v>20375</v>
      </c>
      <c r="D7086" s="12" t="e">
        <v>#VALUE!</v>
      </c>
      <c r="E7086" s="13">
        <v>205625</v>
      </c>
      <c r="F7086" s="14">
        <v>448</v>
      </c>
      <c r="G7086" s="14">
        <v>202</v>
      </c>
      <c r="H7086" s="15">
        <v>-39608.543307751919</v>
      </c>
      <c r="I7086" s="16">
        <v>-4.4839231E-2</v>
      </c>
      <c r="J7086" s="17">
        <v>21.817412026594063</v>
      </c>
      <c r="L7086" s="11">
        <v>45579.177083333336</v>
      </c>
      <c r="M7086">
        <v>4</v>
      </c>
      <c r="N7086">
        <v>20</v>
      </c>
      <c r="O7086" t="e">
        <v>#VALUE!</v>
      </c>
      <c r="P7086">
        <v>20625</v>
      </c>
      <c r="Q7086">
        <v>411</v>
      </c>
      <c r="R7086">
        <v>202</v>
      </c>
      <c r="S7086">
        <v>418.89808641661398</v>
      </c>
      <c r="T7086">
        <v>-4.9749945000000004E-2</v>
      </c>
      <c r="U7086">
        <v>-4.0721496155533055E-2</v>
      </c>
      <c r="W7086" s="11">
        <v>45579.1875</v>
      </c>
      <c r="X7086">
        <v>4</v>
      </c>
      <c r="Y7086" t="e">
        <v>#VALUE!</v>
      </c>
      <c r="Z7086">
        <v>206875</v>
      </c>
      <c r="AA7086">
        <v>20625</v>
      </c>
      <c r="AB7086">
        <v>414</v>
      </c>
      <c r="AC7086">
        <v>202</v>
      </c>
      <c r="AD7086" t="e">
        <v>#VALUE!</v>
      </c>
      <c r="AE7086">
        <v>-4.9353513000000002E-2</v>
      </c>
      <c r="AF7086" t="e">
        <v>#VALUE!</v>
      </c>
    </row>
    <row r="7087" spans="1:32" x14ac:dyDescent="0.25">
      <c r="A7087" s="11">
        <v>45579.197916666664</v>
      </c>
      <c r="B7087" s="12">
        <v>4</v>
      </c>
      <c r="C7087" s="13">
        <v>203125</v>
      </c>
      <c r="D7087" s="12" t="e">
        <v>#VALUE!</v>
      </c>
      <c r="E7087" s="13" t="e">
        <v>#VALUE!</v>
      </c>
      <c r="F7087" s="14">
        <v>448</v>
      </c>
      <c r="G7087" s="14">
        <v>202</v>
      </c>
      <c r="H7087" s="15">
        <v>-399312.40500946989</v>
      </c>
      <c r="I7087" s="16">
        <v>-4.4839231E-2</v>
      </c>
      <c r="J7087" s="17">
        <v>2662.5875739330527</v>
      </c>
      <c r="L7087" s="11">
        <v>45579.1875</v>
      </c>
      <c r="M7087">
        <v>4</v>
      </c>
      <c r="N7087">
        <v>20</v>
      </c>
      <c r="O7087" t="e">
        <v>#VALUE!</v>
      </c>
      <c r="P7087">
        <v>20625</v>
      </c>
      <c r="Q7087">
        <v>411</v>
      </c>
      <c r="R7087">
        <v>202</v>
      </c>
      <c r="S7087">
        <v>418.89808641661398</v>
      </c>
      <c r="T7087">
        <v>-4.9749945000000004E-2</v>
      </c>
      <c r="U7087">
        <v>-4.0721496155533055E-2</v>
      </c>
      <c r="W7087" s="11">
        <v>45579.197916666664</v>
      </c>
      <c r="X7087">
        <v>4</v>
      </c>
      <c r="Y7087" t="e">
        <v>#VALUE!</v>
      </c>
      <c r="Z7087">
        <v>206875</v>
      </c>
      <c r="AA7087">
        <v>20625</v>
      </c>
      <c r="AB7087">
        <v>414</v>
      </c>
      <c r="AC7087">
        <v>202</v>
      </c>
      <c r="AD7087" t="e">
        <v>#VALUE!</v>
      </c>
      <c r="AE7087">
        <v>-4.9353513000000002E-2</v>
      </c>
      <c r="AF7087" t="e">
        <v>#VALUE!</v>
      </c>
    </row>
    <row r="7088" spans="1:32" x14ac:dyDescent="0.25">
      <c r="A7088" s="11">
        <v>45579.208333333336</v>
      </c>
      <c r="B7088" s="12">
        <v>4</v>
      </c>
      <c r="C7088" s="13">
        <v>203125</v>
      </c>
      <c r="D7088" s="12" t="e">
        <v>#VALUE!</v>
      </c>
      <c r="E7088" s="13" t="e">
        <v>#VALUE!</v>
      </c>
      <c r="F7088" s="14">
        <v>447</v>
      </c>
      <c r="G7088" s="14">
        <v>202</v>
      </c>
      <c r="H7088" s="15">
        <v>-399347.80363664159</v>
      </c>
      <c r="I7088" s="16">
        <v>-4.4972564999999999E-2</v>
      </c>
      <c r="J7088" s="17">
        <v>2663.0638288879609</v>
      </c>
      <c r="L7088" s="11">
        <v>45579.197916666664</v>
      </c>
      <c r="M7088">
        <v>4</v>
      </c>
      <c r="N7088">
        <v>20</v>
      </c>
      <c r="O7088" t="e">
        <v>#VALUE!</v>
      </c>
      <c r="P7088">
        <v>20625</v>
      </c>
      <c r="Q7088">
        <v>411</v>
      </c>
      <c r="R7088">
        <v>202</v>
      </c>
      <c r="S7088">
        <v>418.89808641661398</v>
      </c>
      <c r="T7088">
        <v>-4.9749945000000004E-2</v>
      </c>
      <c r="U7088">
        <v>-4.0721496155533055E-2</v>
      </c>
      <c r="W7088" s="11">
        <v>45579.208333333336</v>
      </c>
      <c r="X7088">
        <v>4</v>
      </c>
      <c r="Y7088">
        <v>201875</v>
      </c>
      <c r="Z7088">
        <v>20625</v>
      </c>
      <c r="AA7088">
        <v>20625</v>
      </c>
      <c r="AB7088">
        <v>414</v>
      </c>
      <c r="AC7088">
        <v>202</v>
      </c>
      <c r="AD7088">
        <v>-398043.51491525472</v>
      </c>
      <c r="AE7088">
        <v>-4.9353513000000002E-2</v>
      </c>
      <c r="AF7088">
        <v>2645.5365376017571</v>
      </c>
    </row>
    <row r="7089" spans="1:32" x14ac:dyDescent="0.25">
      <c r="A7089" s="11">
        <v>45579.21875</v>
      </c>
      <c r="B7089" s="12">
        <v>4</v>
      </c>
      <c r="C7089" s="13" t="e">
        <v>#VALUE!</v>
      </c>
      <c r="D7089" s="12" t="e">
        <v>#VALUE!</v>
      </c>
      <c r="E7089" s="13" t="e">
        <v>#VALUE!</v>
      </c>
      <c r="F7089" s="14">
        <v>447</v>
      </c>
      <c r="G7089" s="14">
        <v>202</v>
      </c>
      <c r="H7089" s="15" t="e">
        <v>#VALUE!</v>
      </c>
      <c r="I7089" s="16">
        <v>-4.4972564999999999E-2</v>
      </c>
      <c r="J7089" s="17" t="e">
        <v>#VALUE!</v>
      </c>
      <c r="L7089" s="11">
        <v>45579.208333333336</v>
      </c>
      <c r="M7089">
        <v>4</v>
      </c>
      <c r="N7089">
        <v>20</v>
      </c>
      <c r="O7089" t="e">
        <v>#VALUE!</v>
      </c>
      <c r="P7089">
        <v>20625</v>
      </c>
      <c r="Q7089">
        <v>411</v>
      </c>
      <c r="R7089">
        <v>202</v>
      </c>
      <c r="S7089">
        <v>418.89808641661398</v>
      </c>
      <c r="T7089">
        <v>-4.9749945000000004E-2</v>
      </c>
      <c r="U7089">
        <v>-4.0721496155533055E-2</v>
      </c>
      <c r="W7089" s="11">
        <v>45579.21875</v>
      </c>
      <c r="X7089">
        <v>4</v>
      </c>
      <c r="Y7089">
        <v>201875</v>
      </c>
      <c r="Z7089">
        <v>20625</v>
      </c>
      <c r="AA7089">
        <v>20625</v>
      </c>
      <c r="AB7089">
        <v>414</v>
      </c>
      <c r="AC7089">
        <v>202</v>
      </c>
      <c r="AD7089">
        <v>-398043.51491525472</v>
      </c>
      <c r="AE7089">
        <v>-4.9353513000000002E-2</v>
      </c>
      <c r="AF7089">
        <v>2645.5365376017571</v>
      </c>
    </row>
    <row r="7090" spans="1:32" x14ac:dyDescent="0.25">
      <c r="A7090" s="11">
        <v>45579.229166666664</v>
      </c>
      <c r="B7090" s="12">
        <v>4</v>
      </c>
      <c r="C7090" s="13" t="e">
        <v>#VALUE!</v>
      </c>
      <c r="D7090" s="12" t="e">
        <v>#VALUE!</v>
      </c>
      <c r="E7090" s="13" t="e">
        <v>#VALUE!</v>
      </c>
      <c r="F7090" s="14">
        <v>447</v>
      </c>
      <c r="G7090" s="14">
        <v>202</v>
      </c>
      <c r="H7090" s="15" t="e">
        <v>#VALUE!</v>
      </c>
      <c r="I7090" s="16">
        <v>-4.4972564999999999E-2</v>
      </c>
      <c r="J7090" s="17" t="e">
        <v>#VALUE!</v>
      </c>
      <c r="L7090" s="11">
        <v>45579.21875</v>
      </c>
      <c r="M7090">
        <v>4</v>
      </c>
      <c r="N7090">
        <v>199375</v>
      </c>
      <c r="O7090" t="e">
        <v>#VALUE!</v>
      </c>
      <c r="P7090">
        <v>20625</v>
      </c>
      <c r="Q7090">
        <v>411</v>
      </c>
      <c r="R7090">
        <v>202</v>
      </c>
      <c r="S7090">
        <v>-393211.85630960419</v>
      </c>
      <c r="T7090">
        <v>-4.9749945000000004E-2</v>
      </c>
      <c r="U7090">
        <v>2581.124475293188</v>
      </c>
      <c r="W7090" s="11">
        <v>45579.229166666664</v>
      </c>
      <c r="X7090">
        <v>4</v>
      </c>
      <c r="Y7090">
        <v>20125</v>
      </c>
      <c r="Z7090">
        <v>20625</v>
      </c>
      <c r="AA7090">
        <v>20625</v>
      </c>
      <c r="AB7090">
        <v>414</v>
      </c>
      <c r="AC7090">
        <v>202</v>
      </c>
      <c r="AD7090">
        <v>-39265.73657456012</v>
      </c>
      <c r="AE7090">
        <v>-4.9353513000000002E-2</v>
      </c>
      <c r="AF7090">
        <v>21.398613933056929</v>
      </c>
    </row>
    <row r="7091" spans="1:32" x14ac:dyDescent="0.25">
      <c r="A7091" s="11">
        <v>45579.239583333336</v>
      </c>
      <c r="B7091" s="12">
        <v>4</v>
      </c>
      <c r="C7091" s="13" t="e">
        <v>#VALUE!</v>
      </c>
      <c r="D7091" s="12" t="e">
        <v>#VALUE!</v>
      </c>
      <c r="E7091" s="13" t="e">
        <v>#VALUE!</v>
      </c>
      <c r="F7091" s="14">
        <v>447</v>
      </c>
      <c r="G7091" s="14">
        <v>202</v>
      </c>
      <c r="H7091" s="15" t="e">
        <v>#VALUE!</v>
      </c>
      <c r="I7091" s="16">
        <v>-4.4972564999999999E-2</v>
      </c>
      <c r="J7091" s="17" t="e">
        <v>#VALUE!</v>
      </c>
      <c r="L7091" s="11">
        <v>45579.229166666664</v>
      </c>
      <c r="M7091">
        <v>4</v>
      </c>
      <c r="N7091">
        <v>199375</v>
      </c>
      <c r="O7091" t="e">
        <v>#VALUE!</v>
      </c>
      <c r="P7091">
        <v>20625</v>
      </c>
      <c r="Q7091">
        <v>411</v>
      </c>
      <c r="R7091">
        <v>202</v>
      </c>
      <c r="S7091">
        <v>-393211.85630960419</v>
      </c>
      <c r="T7091">
        <v>-4.9749945000000004E-2</v>
      </c>
      <c r="U7091">
        <v>2581.124475293188</v>
      </c>
      <c r="W7091" s="11">
        <v>45579.239583333336</v>
      </c>
      <c r="X7091">
        <v>4</v>
      </c>
      <c r="Y7091">
        <v>201875</v>
      </c>
      <c r="Z7091">
        <v>20625</v>
      </c>
      <c r="AA7091">
        <v>20625</v>
      </c>
      <c r="AB7091">
        <v>414</v>
      </c>
      <c r="AC7091">
        <v>202</v>
      </c>
      <c r="AD7091">
        <v>-398043.51491525472</v>
      </c>
      <c r="AE7091">
        <v>-4.9353513000000002E-2</v>
      </c>
      <c r="AF7091">
        <v>2645.5365376017571</v>
      </c>
    </row>
    <row r="7092" spans="1:32" x14ac:dyDescent="0.25">
      <c r="A7092" s="11">
        <v>45579.25</v>
      </c>
      <c r="B7092" s="12">
        <v>4</v>
      </c>
      <c r="C7092" s="13" t="e">
        <v>#VALUE!</v>
      </c>
      <c r="D7092" s="12" t="e">
        <v>#VALUE!</v>
      </c>
      <c r="E7092" s="13" t="e">
        <v>#VALUE!</v>
      </c>
      <c r="F7092" s="14">
        <v>447</v>
      </c>
      <c r="G7092" s="14">
        <v>202</v>
      </c>
      <c r="H7092" s="15" t="e">
        <v>#VALUE!</v>
      </c>
      <c r="I7092" s="16">
        <v>-4.4972564999999999E-2</v>
      </c>
      <c r="J7092" s="17" t="e">
        <v>#VALUE!</v>
      </c>
      <c r="L7092" s="11">
        <v>45579.239583333336</v>
      </c>
      <c r="M7092">
        <v>4</v>
      </c>
      <c r="N7092">
        <v>199375</v>
      </c>
      <c r="O7092">
        <v>204375</v>
      </c>
      <c r="P7092">
        <v>20625</v>
      </c>
      <c r="Q7092">
        <v>410</v>
      </c>
      <c r="R7092">
        <v>202</v>
      </c>
      <c r="S7092">
        <v>-393246.30125311983</v>
      </c>
      <c r="T7092">
        <v>-4.9882021000000006E-2</v>
      </c>
      <c r="U7092">
        <v>2581.5807536735424</v>
      </c>
      <c r="W7092" s="11">
        <v>45579.25</v>
      </c>
      <c r="X7092">
        <v>4</v>
      </c>
      <c r="Y7092">
        <v>20125</v>
      </c>
      <c r="Z7092">
        <v>20625</v>
      </c>
      <c r="AA7092">
        <v>20625</v>
      </c>
      <c r="AB7092">
        <v>414</v>
      </c>
      <c r="AC7092">
        <v>202</v>
      </c>
      <c r="AD7092">
        <v>-39265.73657456012</v>
      </c>
      <c r="AE7092">
        <v>-4.9353513000000002E-2</v>
      </c>
      <c r="AF7092">
        <v>21.398613933056929</v>
      </c>
    </row>
    <row r="7093" spans="1:32" x14ac:dyDescent="0.25">
      <c r="A7093" s="11">
        <v>45579.260416666664</v>
      </c>
      <c r="B7093" s="12">
        <v>4</v>
      </c>
      <c r="C7093" s="13" t="e">
        <v>#VALUE!</v>
      </c>
      <c r="D7093" s="12" t="e">
        <v>#VALUE!</v>
      </c>
      <c r="E7093" s="13" t="e">
        <v>#VALUE!</v>
      </c>
      <c r="F7093" s="14">
        <v>447</v>
      </c>
      <c r="G7093" s="14">
        <v>202</v>
      </c>
      <c r="H7093" s="15" t="e">
        <v>#VALUE!</v>
      </c>
      <c r="I7093" s="16">
        <v>-4.4972564999999999E-2</v>
      </c>
      <c r="J7093" s="17" t="e">
        <v>#VALUE!</v>
      </c>
      <c r="L7093" s="11">
        <v>45579.25</v>
      </c>
      <c r="M7093">
        <v>4</v>
      </c>
      <c r="N7093">
        <v>19875</v>
      </c>
      <c r="O7093">
        <v>204375</v>
      </c>
      <c r="P7093">
        <v>20625</v>
      </c>
      <c r="Q7093">
        <v>410</v>
      </c>
      <c r="R7093">
        <v>202</v>
      </c>
      <c r="S7093">
        <v>-38789.558749018972</v>
      </c>
      <c r="T7093">
        <v>-4.9882021000000006E-2</v>
      </c>
      <c r="U7093">
        <v>20.82393108462551</v>
      </c>
      <c r="W7093" s="11">
        <v>45579.260416666664</v>
      </c>
      <c r="X7093">
        <v>4</v>
      </c>
      <c r="Y7093">
        <v>20125</v>
      </c>
      <c r="Z7093">
        <v>20625</v>
      </c>
      <c r="AA7093">
        <v>20625</v>
      </c>
      <c r="AB7093">
        <v>414</v>
      </c>
      <c r="AC7093">
        <v>202</v>
      </c>
      <c r="AD7093">
        <v>-39265.73657456012</v>
      </c>
      <c r="AE7093">
        <v>-4.9353513000000002E-2</v>
      </c>
      <c r="AF7093">
        <v>21.398613933056929</v>
      </c>
    </row>
    <row r="7094" spans="1:32" x14ac:dyDescent="0.25">
      <c r="A7094" s="11">
        <v>45579.270833333336</v>
      </c>
      <c r="B7094" s="12">
        <v>4</v>
      </c>
      <c r="C7094" s="13">
        <v>20375</v>
      </c>
      <c r="D7094" s="12" t="e">
        <v>#VALUE!</v>
      </c>
      <c r="E7094" s="13" t="e">
        <v>#VALUE!</v>
      </c>
      <c r="F7094" s="14">
        <v>468</v>
      </c>
      <c r="G7094" s="14">
        <v>202</v>
      </c>
      <c r="H7094" s="15">
        <v>-39519.422936448929</v>
      </c>
      <c r="I7094" s="16">
        <v>-4.2165411000000007E-2</v>
      </c>
      <c r="J7094" s="17">
        <v>21.708432199579388</v>
      </c>
      <c r="L7094" s="11">
        <v>45579.260416666664</v>
      </c>
      <c r="M7094">
        <v>4</v>
      </c>
      <c r="N7094">
        <v>19875</v>
      </c>
      <c r="O7094">
        <v>204375</v>
      </c>
      <c r="P7094">
        <v>20625</v>
      </c>
      <c r="Q7094">
        <v>410</v>
      </c>
      <c r="R7094">
        <v>202</v>
      </c>
      <c r="S7094">
        <v>-38789.558749018972</v>
      </c>
      <c r="T7094">
        <v>-4.9882021000000006E-2</v>
      </c>
      <c r="U7094">
        <v>20.82393108462551</v>
      </c>
      <c r="W7094" s="11">
        <v>45579.270833333336</v>
      </c>
      <c r="X7094">
        <v>4</v>
      </c>
      <c r="Y7094">
        <v>20125</v>
      </c>
      <c r="Z7094" t="e">
        <v>#VALUE!</v>
      </c>
      <c r="AA7094">
        <v>206875</v>
      </c>
      <c r="AB7094">
        <v>407</v>
      </c>
      <c r="AC7094">
        <v>202</v>
      </c>
      <c r="AD7094">
        <v>-39296.342865309845</v>
      </c>
      <c r="AE7094">
        <v>-5.0278045E-2</v>
      </c>
      <c r="AF7094">
        <v>21.435745731540532</v>
      </c>
    </row>
    <row r="7095" spans="1:32" x14ac:dyDescent="0.25">
      <c r="A7095" s="11">
        <v>45579.28125</v>
      </c>
      <c r="B7095" s="12">
        <v>4</v>
      </c>
      <c r="C7095" s="13">
        <v>20375</v>
      </c>
      <c r="D7095" s="12" t="e">
        <v>#VALUE!</v>
      </c>
      <c r="E7095" s="13" t="e">
        <v>#VALUE!</v>
      </c>
      <c r="F7095" s="14">
        <v>469</v>
      </c>
      <c r="G7095" s="14">
        <v>202</v>
      </c>
      <c r="H7095" s="15">
        <v>-39514.957689150149</v>
      </c>
      <c r="I7095" s="16">
        <v>-4.2031363000000002E-2</v>
      </c>
      <c r="J7095" s="17">
        <v>21.702979007402888</v>
      </c>
      <c r="L7095" s="11">
        <v>45579.270833333336</v>
      </c>
      <c r="M7095">
        <v>4</v>
      </c>
      <c r="N7095">
        <v>20</v>
      </c>
      <c r="O7095" t="e">
        <v>#VALUE!</v>
      </c>
      <c r="P7095">
        <v>20625</v>
      </c>
      <c r="Q7095">
        <v>444</v>
      </c>
      <c r="R7095">
        <v>202</v>
      </c>
      <c r="S7095">
        <v>451.87584397690841</v>
      </c>
      <c r="T7095">
        <v>-4.5372362999999999E-2</v>
      </c>
      <c r="U7095">
        <v>-3.6306336582528728E-2</v>
      </c>
      <c r="W7095" s="11">
        <v>45579.28125</v>
      </c>
      <c r="X7095">
        <v>4</v>
      </c>
      <c r="Y7095">
        <v>20125</v>
      </c>
      <c r="Z7095">
        <v>206875</v>
      </c>
      <c r="AA7095">
        <v>20625</v>
      </c>
      <c r="AB7095">
        <v>407</v>
      </c>
      <c r="AC7095">
        <v>202</v>
      </c>
      <c r="AD7095">
        <v>-39296.342865309845</v>
      </c>
      <c r="AE7095">
        <v>-5.0278045E-2</v>
      </c>
      <c r="AF7095">
        <v>21.435745731540532</v>
      </c>
    </row>
    <row r="7096" spans="1:32" x14ac:dyDescent="0.25">
      <c r="A7096" s="11">
        <v>45579.291666666664</v>
      </c>
      <c r="B7096" s="12">
        <v>4</v>
      </c>
      <c r="C7096" s="13">
        <v>203125</v>
      </c>
      <c r="D7096" s="12" t="e">
        <v>#VALUE!</v>
      </c>
      <c r="E7096" s="13" t="e">
        <v>#VALUE!</v>
      </c>
      <c r="F7096" s="14">
        <v>468</v>
      </c>
      <c r="G7096" s="14">
        <v>202</v>
      </c>
      <c r="H7096" s="15">
        <v>-398602.59042876097</v>
      </c>
      <c r="I7096" s="16">
        <v>-4.2165411000000007E-2</v>
      </c>
      <c r="J7096" s="17">
        <v>2653.0466804609005</v>
      </c>
      <c r="L7096" s="11">
        <v>45579.28125</v>
      </c>
      <c r="M7096">
        <v>4</v>
      </c>
      <c r="N7096">
        <v>20</v>
      </c>
      <c r="O7096" t="e">
        <v>#VALUE!</v>
      </c>
      <c r="P7096">
        <v>20625</v>
      </c>
      <c r="Q7096">
        <v>444</v>
      </c>
      <c r="R7096">
        <v>202</v>
      </c>
      <c r="S7096">
        <v>451.87584397690841</v>
      </c>
      <c r="T7096">
        <v>-4.5372362999999999E-2</v>
      </c>
      <c r="U7096">
        <v>-3.6306336582528728E-2</v>
      </c>
      <c r="W7096" s="11">
        <v>45579.291666666664</v>
      </c>
      <c r="X7096">
        <v>4</v>
      </c>
      <c r="Y7096">
        <v>20125</v>
      </c>
      <c r="Z7096">
        <v>20625</v>
      </c>
      <c r="AA7096">
        <v>20625</v>
      </c>
      <c r="AB7096">
        <v>407</v>
      </c>
      <c r="AC7096">
        <v>202</v>
      </c>
      <c r="AD7096">
        <v>-39296.342865309845</v>
      </c>
      <c r="AE7096">
        <v>-5.0278045E-2</v>
      </c>
      <c r="AF7096">
        <v>21.435745731540532</v>
      </c>
    </row>
    <row r="7097" spans="1:32" x14ac:dyDescent="0.25">
      <c r="A7097" s="11">
        <v>45579.302083333336</v>
      </c>
      <c r="B7097" s="12">
        <v>4</v>
      </c>
      <c r="C7097" s="13">
        <v>203125</v>
      </c>
      <c r="D7097" s="12" t="e">
        <v>#VALUE!</v>
      </c>
      <c r="E7097" s="13" t="e">
        <v>#VALUE!</v>
      </c>
      <c r="F7097" s="14">
        <v>469</v>
      </c>
      <c r="G7097" s="14">
        <v>202</v>
      </c>
      <c r="H7097" s="15">
        <v>-398567.00759786175</v>
      </c>
      <c r="I7097" s="16">
        <v>-4.2031363000000002E-2</v>
      </c>
      <c r="J7097" s="17">
        <v>2652.5688485125111</v>
      </c>
      <c r="L7097" s="11">
        <v>45579.291666666664</v>
      </c>
      <c r="M7097">
        <v>4</v>
      </c>
      <c r="N7097">
        <v>20</v>
      </c>
      <c r="O7097" t="e">
        <v>#VALUE!</v>
      </c>
      <c r="P7097">
        <v>20625</v>
      </c>
      <c r="Q7097">
        <v>444</v>
      </c>
      <c r="R7097">
        <v>202</v>
      </c>
      <c r="S7097">
        <v>451.87584397690841</v>
      </c>
      <c r="T7097">
        <v>-4.5372362999999999E-2</v>
      </c>
      <c r="U7097">
        <v>-3.6306336582528728E-2</v>
      </c>
      <c r="W7097" s="11">
        <v>45579.302083333336</v>
      </c>
      <c r="X7097">
        <v>4</v>
      </c>
      <c r="Y7097">
        <v>20125</v>
      </c>
      <c r="Z7097">
        <v>20625</v>
      </c>
      <c r="AA7097">
        <v>20625</v>
      </c>
      <c r="AB7097">
        <v>407</v>
      </c>
      <c r="AC7097">
        <v>202</v>
      </c>
      <c r="AD7097">
        <v>-39296.342865309845</v>
      </c>
      <c r="AE7097">
        <v>-5.0278045E-2</v>
      </c>
      <c r="AF7097">
        <v>21.435745731540532</v>
      </c>
    </row>
    <row r="7098" spans="1:32" x14ac:dyDescent="0.25">
      <c r="A7098" s="11">
        <v>45579.3125</v>
      </c>
      <c r="B7098" s="12">
        <v>4</v>
      </c>
      <c r="C7098" s="13">
        <v>203125</v>
      </c>
      <c r="D7098" s="12" t="e">
        <v>#VALUE!</v>
      </c>
      <c r="E7098" s="13" t="e">
        <v>#VALUE!</v>
      </c>
      <c r="F7098" s="14">
        <v>468</v>
      </c>
      <c r="G7098" s="14">
        <v>202</v>
      </c>
      <c r="H7098" s="15">
        <v>-398602.59042876097</v>
      </c>
      <c r="I7098" s="16">
        <v>-4.2165411000000007E-2</v>
      </c>
      <c r="J7098" s="17">
        <v>2653.0466804609005</v>
      </c>
      <c r="L7098" s="11">
        <v>45579.302083333336</v>
      </c>
      <c r="M7098">
        <v>4</v>
      </c>
      <c r="N7098">
        <v>199375</v>
      </c>
      <c r="O7098" t="e">
        <v>#VALUE!</v>
      </c>
      <c r="P7098">
        <v>20625</v>
      </c>
      <c r="Q7098">
        <v>444</v>
      </c>
      <c r="R7098">
        <v>202</v>
      </c>
      <c r="S7098">
        <v>-392070.34316016862</v>
      </c>
      <c r="T7098">
        <v>-4.5372362999999999E-2</v>
      </c>
      <c r="U7098">
        <v>2566.0261177896655</v>
      </c>
      <c r="W7098" s="11">
        <v>45579.3125</v>
      </c>
      <c r="X7098">
        <v>4</v>
      </c>
      <c r="Y7098">
        <v>20125</v>
      </c>
      <c r="Z7098">
        <v>20625</v>
      </c>
      <c r="AA7098">
        <v>205625</v>
      </c>
      <c r="AB7098">
        <v>407</v>
      </c>
      <c r="AC7098">
        <v>202</v>
      </c>
      <c r="AD7098">
        <v>-39296.342865309845</v>
      </c>
      <c r="AE7098">
        <v>-5.0278045E-2</v>
      </c>
      <c r="AF7098">
        <v>21.435745731540532</v>
      </c>
    </row>
    <row r="7099" spans="1:32" x14ac:dyDescent="0.25">
      <c r="A7099" s="11">
        <v>45579.322916666664</v>
      </c>
      <c r="B7099" s="12">
        <v>4</v>
      </c>
      <c r="C7099" s="13">
        <v>203125</v>
      </c>
      <c r="D7099" s="12" t="e">
        <v>#VALUE!</v>
      </c>
      <c r="E7099" s="13" t="e">
        <v>#VALUE!</v>
      </c>
      <c r="F7099" s="14">
        <v>468</v>
      </c>
      <c r="G7099" s="14">
        <v>202</v>
      </c>
      <c r="H7099" s="15">
        <v>-398602.59042876097</v>
      </c>
      <c r="I7099" s="16">
        <v>-4.2165411000000007E-2</v>
      </c>
      <c r="J7099" s="17">
        <v>2653.0466804609005</v>
      </c>
      <c r="L7099" s="11">
        <v>45579.3125</v>
      </c>
      <c r="M7099">
        <v>4</v>
      </c>
      <c r="N7099">
        <v>199375</v>
      </c>
      <c r="O7099" t="e">
        <v>#VALUE!</v>
      </c>
      <c r="P7099">
        <v>20625</v>
      </c>
      <c r="Q7099">
        <v>444</v>
      </c>
      <c r="R7099">
        <v>202</v>
      </c>
      <c r="S7099">
        <v>-392070.34316016862</v>
      </c>
      <c r="T7099">
        <v>-4.5372362999999999E-2</v>
      </c>
      <c r="U7099">
        <v>2566.0261177896655</v>
      </c>
      <c r="W7099" s="11">
        <v>45579.322916666664</v>
      </c>
      <c r="X7099">
        <v>4</v>
      </c>
      <c r="Y7099">
        <v>20125</v>
      </c>
      <c r="Z7099">
        <v>20625</v>
      </c>
      <c r="AA7099">
        <v>205625</v>
      </c>
      <c r="AB7099">
        <v>407</v>
      </c>
      <c r="AC7099">
        <v>202</v>
      </c>
      <c r="AD7099">
        <v>-39296.342865309845</v>
      </c>
      <c r="AE7099">
        <v>-5.0278045E-2</v>
      </c>
      <c r="AF7099">
        <v>21.435745731540532</v>
      </c>
    </row>
    <row r="7100" spans="1:32" x14ac:dyDescent="0.25">
      <c r="A7100" s="11">
        <v>45579.333333333336</v>
      </c>
      <c r="B7100" s="12">
        <v>4</v>
      </c>
      <c r="C7100" s="13">
        <v>203125</v>
      </c>
      <c r="D7100" s="12" t="e">
        <v>#VALUE!</v>
      </c>
      <c r="E7100" s="13" t="e">
        <v>#VALUE!</v>
      </c>
      <c r="F7100" s="14">
        <v>468</v>
      </c>
      <c r="G7100" s="14">
        <v>202</v>
      </c>
      <c r="H7100" s="15">
        <v>-398602.59042876097</v>
      </c>
      <c r="I7100" s="16">
        <v>-4.2165411000000007E-2</v>
      </c>
      <c r="J7100" s="17">
        <v>2653.0466804609005</v>
      </c>
      <c r="L7100" s="11">
        <v>45579.322916666664</v>
      </c>
      <c r="M7100">
        <v>4</v>
      </c>
      <c r="N7100">
        <v>199375</v>
      </c>
      <c r="O7100" t="e">
        <v>#VALUE!</v>
      </c>
      <c r="P7100">
        <v>20625</v>
      </c>
      <c r="Q7100">
        <v>444</v>
      </c>
      <c r="R7100">
        <v>202</v>
      </c>
      <c r="S7100">
        <v>-392070.34316016862</v>
      </c>
      <c r="T7100">
        <v>-4.5372362999999999E-2</v>
      </c>
      <c r="U7100">
        <v>2566.0261177896655</v>
      </c>
      <c r="W7100" s="11">
        <v>45579.333333333336</v>
      </c>
      <c r="X7100">
        <v>4</v>
      </c>
      <c r="Y7100">
        <v>20125</v>
      </c>
      <c r="Z7100">
        <v>20625</v>
      </c>
      <c r="AA7100">
        <v>205625</v>
      </c>
      <c r="AB7100">
        <v>407</v>
      </c>
      <c r="AC7100">
        <v>202</v>
      </c>
      <c r="AD7100">
        <v>-39296.342865309845</v>
      </c>
      <c r="AE7100">
        <v>-5.0278045E-2</v>
      </c>
      <c r="AF7100">
        <v>21.435745731540532</v>
      </c>
    </row>
    <row r="7101" spans="1:32" x14ac:dyDescent="0.25">
      <c r="A7101" s="11">
        <v>45579.34375</v>
      </c>
      <c r="B7101" s="12">
        <v>4</v>
      </c>
      <c r="C7101" s="13">
        <v>20375</v>
      </c>
      <c r="D7101" s="12" t="e">
        <v>#VALUE!</v>
      </c>
      <c r="E7101" s="13" t="e">
        <v>#VALUE!</v>
      </c>
      <c r="F7101" s="14">
        <v>468</v>
      </c>
      <c r="G7101" s="14">
        <v>202</v>
      </c>
      <c r="H7101" s="15">
        <v>-39519.422936448929</v>
      </c>
      <c r="I7101" s="16">
        <v>-4.2165411000000007E-2</v>
      </c>
      <c r="J7101" s="17">
        <v>21.708432199579388</v>
      </c>
      <c r="L7101" s="11">
        <v>45579.333333333336</v>
      </c>
      <c r="M7101">
        <v>4</v>
      </c>
      <c r="N7101">
        <v>199375</v>
      </c>
      <c r="O7101" t="e">
        <v>#VALUE!</v>
      </c>
      <c r="P7101">
        <v>20625</v>
      </c>
      <c r="Q7101">
        <v>444</v>
      </c>
      <c r="R7101">
        <v>202</v>
      </c>
      <c r="S7101">
        <v>-392070.34316016862</v>
      </c>
      <c r="T7101">
        <v>-4.5372362999999999E-2</v>
      </c>
      <c r="U7101">
        <v>2566.0261177896655</v>
      </c>
      <c r="W7101" s="11">
        <v>45579.34375</v>
      </c>
      <c r="X7101">
        <v>4</v>
      </c>
      <c r="Y7101">
        <v>20125</v>
      </c>
      <c r="Z7101">
        <v>20625</v>
      </c>
      <c r="AA7101">
        <v>205625</v>
      </c>
      <c r="AB7101">
        <v>407</v>
      </c>
      <c r="AC7101">
        <v>202</v>
      </c>
      <c r="AD7101">
        <v>-39296.342865309845</v>
      </c>
      <c r="AE7101">
        <v>-5.0278045E-2</v>
      </c>
      <c r="AF7101">
        <v>21.435745731540532</v>
      </c>
    </row>
    <row r="7102" spans="1:32" x14ac:dyDescent="0.25">
      <c r="A7102" s="11">
        <v>45579.354166666664</v>
      </c>
      <c r="B7102" s="12">
        <v>4</v>
      </c>
      <c r="C7102" s="13">
        <v>20375</v>
      </c>
      <c r="D7102" s="12" t="e">
        <v>#VALUE!</v>
      </c>
      <c r="E7102" s="13" t="e">
        <v>#VALUE!</v>
      </c>
      <c r="F7102" s="14">
        <v>471</v>
      </c>
      <c r="G7102" s="14">
        <v>202</v>
      </c>
      <c r="H7102" s="15">
        <v>-39506.024557771554</v>
      </c>
      <c r="I7102" s="16">
        <v>-4.1763165000000005E-2</v>
      </c>
      <c r="J7102" s="17">
        <v>21.692071431975275</v>
      </c>
      <c r="L7102" s="11">
        <v>45579.34375</v>
      </c>
      <c r="M7102">
        <v>4</v>
      </c>
      <c r="N7102">
        <v>199375</v>
      </c>
      <c r="O7102" t="e">
        <v>#VALUE!</v>
      </c>
      <c r="P7102">
        <v>20625</v>
      </c>
      <c r="Q7102">
        <v>444</v>
      </c>
      <c r="R7102">
        <v>202</v>
      </c>
      <c r="S7102">
        <v>-392070.34316016862</v>
      </c>
      <c r="T7102">
        <v>-4.5372362999999999E-2</v>
      </c>
      <c r="U7102">
        <v>2566.0261177896655</v>
      </c>
      <c r="W7102" s="11">
        <v>45579.354166666664</v>
      </c>
      <c r="X7102">
        <v>4</v>
      </c>
      <c r="Y7102">
        <v>20125</v>
      </c>
      <c r="Z7102">
        <v>20625</v>
      </c>
      <c r="AA7102">
        <v>20625</v>
      </c>
      <c r="AB7102">
        <v>407</v>
      </c>
      <c r="AC7102">
        <v>202</v>
      </c>
      <c r="AD7102">
        <v>-39296.342865309845</v>
      </c>
      <c r="AE7102">
        <v>-5.0278045E-2</v>
      </c>
      <c r="AF7102">
        <v>21.435745731540532</v>
      </c>
    </row>
    <row r="7103" spans="1:32" x14ac:dyDescent="0.25">
      <c r="A7103" s="11">
        <v>45579.364583333336</v>
      </c>
      <c r="B7103" s="12">
        <v>4</v>
      </c>
      <c r="C7103" s="13">
        <v>204375</v>
      </c>
      <c r="D7103" s="12">
        <v>205625</v>
      </c>
      <c r="E7103" s="13">
        <v>20625</v>
      </c>
      <c r="F7103" s="14">
        <v>494</v>
      </c>
      <c r="G7103" s="14">
        <v>202</v>
      </c>
      <c r="H7103" s="15">
        <v>-400125.14381810121</v>
      </c>
      <c r="I7103" s="16">
        <v>-3.8669112999999998E-2</v>
      </c>
      <c r="J7103" s="17">
        <v>2673.5403741067262</v>
      </c>
      <c r="L7103" s="11">
        <v>45579.354166666664</v>
      </c>
      <c r="M7103">
        <v>4</v>
      </c>
      <c r="N7103">
        <v>199375</v>
      </c>
      <c r="O7103" t="e">
        <v>#VALUE!</v>
      </c>
      <c r="P7103">
        <v>20625</v>
      </c>
      <c r="Q7103">
        <v>446</v>
      </c>
      <c r="R7103">
        <v>202</v>
      </c>
      <c r="S7103">
        <v>-392000.8592073156</v>
      </c>
      <c r="T7103">
        <v>-4.5105865000000002E-2</v>
      </c>
      <c r="U7103">
        <v>2565.1085099754787</v>
      </c>
      <c r="W7103" s="11">
        <v>45579.364583333336</v>
      </c>
      <c r="X7103">
        <v>4</v>
      </c>
      <c r="Y7103" t="e">
        <v>#VALUE!</v>
      </c>
      <c r="Z7103" t="e">
        <v>#VALUE!</v>
      </c>
      <c r="AA7103" t="e">
        <v>#VALUE!</v>
      </c>
      <c r="AB7103">
        <v>431</v>
      </c>
      <c r="AC7103">
        <v>202</v>
      </c>
      <c r="AD7103" t="e">
        <v>#VALUE!</v>
      </c>
      <c r="AE7103">
        <v>-4.7101285000000007E-2</v>
      </c>
      <c r="AF7103" t="e">
        <v>#VALUE!</v>
      </c>
    </row>
    <row r="7104" spans="1:32" x14ac:dyDescent="0.25">
      <c r="A7104" s="11">
        <v>45579.375</v>
      </c>
      <c r="B7104" s="12">
        <v>4</v>
      </c>
      <c r="C7104" s="13">
        <v>20375</v>
      </c>
      <c r="D7104" s="12">
        <v>205625</v>
      </c>
      <c r="E7104" s="13">
        <v>20625</v>
      </c>
      <c r="F7104" s="14">
        <v>494</v>
      </c>
      <c r="G7104" s="14">
        <v>202</v>
      </c>
      <c r="H7104" s="15">
        <v>-39403.040855401625</v>
      </c>
      <c r="I7104" s="16">
        <v>-3.8669112999999998E-2</v>
      </c>
      <c r="J7104" s="17">
        <v>21.566521164629183</v>
      </c>
      <c r="L7104" s="11">
        <v>45579.364583333336</v>
      </c>
      <c r="M7104">
        <v>4</v>
      </c>
      <c r="N7104" t="e">
        <v>#VALUE!</v>
      </c>
      <c r="O7104">
        <v>20625</v>
      </c>
      <c r="P7104">
        <v>21125</v>
      </c>
      <c r="Q7104">
        <v>420</v>
      </c>
      <c r="R7104">
        <v>202</v>
      </c>
      <c r="S7104" t="e">
        <v>#VALUE!</v>
      </c>
      <c r="T7104">
        <v>-4.8559731000000002E-2</v>
      </c>
      <c r="U7104" t="e">
        <v>#VALUE!</v>
      </c>
      <c r="W7104" s="11">
        <v>45579.375</v>
      </c>
      <c r="X7104">
        <v>4</v>
      </c>
      <c r="Y7104">
        <v>201875</v>
      </c>
      <c r="Z7104">
        <v>206875</v>
      </c>
      <c r="AA7104" t="e">
        <v>#VALUE!</v>
      </c>
      <c r="AB7104">
        <v>431</v>
      </c>
      <c r="AC7104">
        <v>202</v>
      </c>
      <c r="AD7104">
        <v>-397449.0422929349</v>
      </c>
      <c r="AE7104">
        <v>-4.7101285000000007E-2</v>
      </c>
      <c r="AF7104">
        <v>2637.5704919522809</v>
      </c>
    </row>
    <row r="7105" spans="1:32" x14ac:dyDescent="0.25">
      <c r="A7105" s="11">
        <v>45579.385416666664</v>
      </c>
      <c r="B7105" s="12">
        <v>4</v>
      </c>
      <c r="C7105" s="13">
        <v>204375</v>
      </c>
      <c r="D7105" s="12">
        <v>205625</v>
      </c>
      <c r="E7105" s="13">
        <v>20625</v>
      </c>
      <c r="F7105" s="14">
        <v>494</v>
      </c>
      <c r="G7105" s="14">
        <v>202</v>
      </c>
      <c r="H7105" s="15">
        <v>-400125.14381810121</v>
      </c>
      <c r="I7105" s="16">
        <v>-3.8669112999999998E-2</v>
      </c>
      <c r="J7105" s="17">
        <v>2673.5403741067262</v>
      </c>
      <c r="L7105" s="11">
        <v>45579.375</v>
      </c>
      <c r="M7105">
        <v>4</v>
      </c>
      <c r="N7105" t="e">
        <v>#VALUE!</v>
      </c>
      <c r="O7105">
        <v>206875</v>
      </c>
      <c r="P7105">
        <v>20875</v>
      </c>
      <c r="Q7105">
        <v>420</v>
      </c>
      <c r="R7105">
        <v>202</v>
      </c>
      <c r="S7105" t="e">
        <v>#VALUE!</v>
      </c>
      <c r="T7105">
        <v>-4.8559731000000002E-2</v>
      </c>
      <c r="U7105" t="e">
        <v>#VALUE!</v>
      </c>
      <c r="W7105" s="11">
        <v>45579.385416666664</v>
      </c>
      <c r="X7105">
        <v>4</v>
      </c>
      <c r="Y7105" t="e">
        <v>#VALUE!</v>
      </c>
      <c r="Z7105" t="e">
        <v>#VALUE!</v>
      </c>
      <c r="AA7105" t="e">
        <v>#VALUE!</v>
      </c>
      <c r="AB7105">
        <v>431</v>
      </c>
      <c r="AC7105">
        <v>202</v>
      </c>
      <c r="AD7105" t="e">
        <v>#VALUE!</v>
      </c>
      <c r="AE7105">
        <v>-4.7101285000000007E-2</v>
      </c>
      <c r="AF7105" t="e">
        <v>#VALUE!</v>
      </c>
    </row>
    <row r="7106" spans="1:32" x14ac:dyDescent="0.25">
      <c r="A7106" s="11">
        <v>45579.395833333336</v>
      </c>
      <c r="B7106" s="12">
        <v>4</v>
      </c>
      <c r="C7106" s="13">
        <v>204375</v>
      </c>
      <c r="D7106" s="12">
        <v>205625</v>
      </c>
      <c r="E7106" s="13">
        <v>20625</v>
      </c>
      <c r="F7106" s="14">
        <v>494</v>
      </c>
      <c r="G7106" s="14">
        <v>202</v>
      </c>
      <c r="H7106" s="15">
        <v>-400125.14381810121</v>
      </c>
      <c r="I7106" s="16">
        <v>-3.8669112999999998E-2</v>
      </c>
      <c r="J7106" s="17">
        <v>2673.5403741067262</v>
      </c>
      <c r="L7106" s="11">
        <v>45579.385416666664</v>
      </c>
      <c r="M7106">
        <v>4</v>
      </c>
      <c r="N7106" t="e">
        <v>#VALUE!</v>
      </c>
      <c r="O7106">
        <v>206875</v>
      </c>
      <c r="P7106" t="e">
        <v>#VALUE!</v>
      </c>
      <c r="Q7106">
        <v>420</v>
      </c>
      <c r="R7106">
        <v>202</v>
      </c>
      <c r="S7106" t="e">
        <v>#VALUE!</v>
      </c>
      <c r="T7106">
        <v>-4.8559731000000002E-2</v>
      </c>
      <c r="U7106" t="e">
        <v>#VALUE!</v>
      </c>
      <c r="W7106" s="11">
        <v>45579.395833333336</v>
      </c>
      <c r="X7106">
        <v>4</v>
      </c>
      <c r="Y7106" t="e">
        <v>#VALUE!</v>
      </c>
      <c r="Z7106" t="e">
        <v>#VALUE!</v>
      </c>
      <c r="AA7106" t="e">
        <v>#VALUE!</v>
      </c>
      <c r="AB7106">
        <v>431</v>
      </c>
      <c r="AC7106">
        <v>202</v>
      </c>
      <c r="AD7106" t="e">
        <v>#VALUE!</v>
      </c>
      <c r="AE7106">
        <v>-4.7101285000000007E-2</v>
      </c>
      <c r="AF7106" t="e">
        <v>#VALUE!</v>
      </c>
    </row>
    <row r="7107" spans="1:32" x14ac:dyDescent="0.25">
      <c r="A7107" s="11">
        <v>45579.40625</v>
      </c>
      <c r="B7107" s="12">
        <v>4</v>
      </c>
      <c r="C7107" s="13" t="e">
        <v>#VALUE!</v>
      </c>
      <c r="D7107" s="12">
        <v>20625</v>
      </c>
      <c r="E7107" s="13">
        <v>20625</v>
      </c>
      <c r="F7107" s="14">
        <v>494</v>
      </c>
      <c r="G7107" s="14">
        <v>202</v>
      </c>
      <c r="H7107" s="15" t="e">
        <v>#VALUE!</v>
      </c>
      <c r="I7107" s="16">
        <v>-3.8669112999999998E-2</v>
      </c>
      <c r="J7107" s="17" t="e">
        <v>#VALUE!</v>
      </c>
      <c r="L7107" s="11">
        <v>45579.395833333336</v>
      </c>
      <c r="M7107">
        <v>4</v>
      </c>
      <c r="N7107" t="e">
        <v>#VALUE!</v>
      </c>
      <c r="O7107">
        <v>206875</v>
      </c>
      <c r="P7107" t="e">
        <v>#VALUE!</v>
      </c>
      <c r="Q7107">
        <v>420</v>
      </c>
      <c r="R7107">
        <v>202</v>
      </c>
      <c r="S7107" t="e">
        <v>#VALUE!</v>
      </c>
      <c r="T7107">
        <v>-4.8559731000000002E-2</v>
      </c>
      <c r="U7107" t="e">
        <v>#VALUE!</v>
      </c>
      <c r="W7107" s="11">
        <v>45579.40625</v>
      </c>
      <c r="X7107">
        <v>4</v>
      </c>
      <c r="Y7107" t="e">
        <v>#VALUE!</v>
      </c>
      <c r="Z7107" t="e">
        <v>#VALUE!</v>
      </c>
      <c r="AA7107" t="e">
        <v>#VALUE!</v>
      </c>
      <c r="AB7107">
        <v>431</v>
      </c>
      <c r="AC7107">
        <v>202</v>
      </c>
      <c r="AD7107" t="e">
        <v>#VALUE!</v>
      </c>
      <c r="AE7107">
        <v>-4.7101285000000007E-2</v>
      </c>
      <c r="AF7107" t="e">
        <v>#VALUE!</v>
      </c>
    </row>
    <row r="7108" spans="1:32" x14ac:dyDescent="0.25">
      <c r="A7108" s="11">
        <v>45579.416666666664</v>
      </c>
      <c r="B7108" s="12">
        <v>4</v>
      </c>
      <c r="C7108" s="13" t="e">
        <v>#VALUE!</v>
      </c>
      <c r="D7108" s="12">
        <v>20625</v>
      </c>
      <c r="E7108" s="13">
        <v>20625</v>
      </c>
      <c r="F7108" s="14">
        <v>494</v>
      </c>
      <c r="G7108" s="14">
        <v>202</v>
      </c>
      <c r="H7108" s="15" t="e">
        <v>#VALUE!</v>
      </c>
      <c r="I7108" s="16">
        <v>-3.8669112999999998E-2</v>
      </c>
      <c r="J7108" s="17" t="e">
        <v>#VALUE!</v>
      </c>
      <c r="L7108" s="11">
        <v>45579.40625</v>
      </c>
      <c r="M7108">
        <v>4</v>
      </c>
      <c r="N7108">
        <v>203125</v>
      </c>
      <c r="O7108" t="e">
        <v>#VALUE!</v>
      </c>
      <c r="P7108" t="e">
        <v>#VALUE!</v>
      </c>
      <c r="Q7108">
        <v>420</v>
      </c>
      <c r="R7108">
        <v>202</v>
      </c>
      <c r="S7108">
        <v>-400300.25090318284</v>
      </c>
      <c r="T7108">
        <v>-4.8559731000000002E-2</v>
      </c>
      <c r="U7108">
        <v>2675.8940914198242</v>
      </c>
      <c r="W7108" s="11">
        <v>45579.416666666664</v>
      </c>
      <c r="X7108">
        <v>4</v>
      </c>
      <c r="Y7108">
        <v>203125</v>
      </c>
      <c r="Z7108" t="e">
        <v>#VALUE!</v>
      </c>
      <c r="AA7108" t="e">
        <v>#VALUE!</v>
      </c>
      <c r="AB7108">
        <v>431</v>
      </c>
      <c r="AC7108">
        <v>202</v>
      </c>
      <c r="AD7108">
        <v>-399912.98873296328</v>
      </c>
      <c r="AE7108">
        <v>-4.7101285000000007E-2</v>
      </c>
      <c r="AF7108">
        <v>2670.6736263168409</v>
      </c>
    </row>
    <row r="7109" spans="1:32" x14ac:dyDescent="0.25">
      <c r="A7109" s="11">
        <v>45579.427083333336</v>
      </c>
      <c r="B7109" s="12">
        <v>4</v>
      </c>
      <c r="C7109" s="13">
        <v>205625</v>
      </c>
      <c r="D7109" s="12">
        <v>20625</v>
      </c>
      <c r="E7109" s="13" t="e">
        <v>#VALUE!</v>
      </c>
      <c r="F7109" s="14">
        <v>494</v>
      </c>
      <c r="G7109" s="14">
        <v>202</v>
      </c>
      <c r="H7109" s="15">
        <v>-402575.7015827935</v>
      </c>
      <c r="I7109" s="16">
        <v>-3.8669112999999998E-2</v>
      </c>
      <c r="J7109" s="17">
        <v>2706.6860857474644</v>
      </c>
      <c r="L7109" s="11">
        <v>45579.416666666664</v>
      </c>
      <c r="M7109">
        <v>4</v>
      </c>
      <c r="N7109">
        <v>20375</v>
      </c>
      <c r="O7109" t="e">
        <v>#VALUE!</v>
      </c>
      <c r="P7109" t="e">
        <v>#VALUE!</v>
      </c>
      <c r="Q7109">
        <v>421</v>
      </c>
      <c r="R7109">
        <v>202</v>
      </c>
      <c r="S7109">
        <v>-39728.298129821582</v>
      </c>
      <c r="T7109">
        <v>-4.8427315000000005E-2</v>
      </c>
      <c r="U7109">
        <v>21.964276909394226</v>
      </c>
      <c r="W7109" s="11">
        <v>45579.427083333336</v>
      </c>
      <c r="X7109">
        <v>4</v>
      </c>
      <c r="Y7109">
        <v>20375</v>
      </c>
      <c r="Z7109">
        <v>20875</v>
      </c>
      <c r="AA7109">
        <v>20875</v>
      </c>
      <c r="AB7109">
        <v>431</v>
      </c>
      <c r="AC7109">
        <v>202</v>
      </c>
      <c r="AD7109">
        <v>-39684.019200814051</v>
      </c>
      <c r="AE7109">
        <v>-4.7101285000000007E-2</v>
      </c>
      <c r="AF7109">
        <v>21.909917471181803</v>
      </c>
    </row>
    <row r="7110" spans="1:32" x14ac:dyDescent="0.25">
      <c r="A7110" s="11">
        <v>45579.4375</v>
      </c>
      <c r="B7110" s="12">
        <v>4</v>
      </c>
      <c r="C7110" s="13">
        <v>20625</v>
      </c>
      <c r="D7110" s="12" t="e">
        <v>#VALUE!</v>
      </c>
      <c r="E7110" s="13" t="e">
        <v>#VALUE!</v>
      </c>
      <c r="F7110" s="14">
        <v>495</v>
      </c>
      <c r="G7110" s="14">
        <v>202</v>
      </c>
      <c r="H7110" s="15">
        <v>-39888.621459700596</v>
      </c>
      <c r="I7110" s="16">
        <v>-3.8534181000000001E-2</v>
      </c>
      <c r="J7110" s="17">
        <v>22.162739867797494</v>
      </c>
      <c r="L7110" s="11">
        <v>45579.427083333336</v>
      </c>
      <c r="M7110">
        <v>4</v>
      </c>
      <c r="N7110">
        <v>20375</v>
      </c>
      <c r="O7110" t="e">
        <v>#VALUE!</v>
      </c>
      <c r="P7110">
        <v>20875</v>
      </c>
      <c r="Q7110">
        <v>421</v>
      </c>
      <c r="R7110">
        <v>202</v>
      </c>
      <c r="S7110">
        <v>-39728.298129821582</v>
      </c>
      <c r="T7110">
        <v>-4.8427315000000005E-2</v>
      </c>
      <c r="U7110">
        <v>21.964276909394226</v>
      </c>
      <c r="W7110" s="11">
        <v>45579.4375</v>
      </c>
      <c r="X7110">
        <v>4</v>
      </c>
      <c r="Y7110">
        <v>20375</v>
      </c>
      <c r="Z7110">
        <v>20875</v>
      </c>
      <c r="AA7110">
        <v>20875</v>
      </c>
      <c r="AB7110">
        <v>432</v>
      </c>
      <c r="AC7110">
        <v>202</v>
      </c>
      <c r="AD7110">
        <v>-39679.586473814736</v>
      </c>
      <c r="AE7110">
        <v>-4.6968495000000006E-2</v>
      </c>
      <c r="AF7110">
        <v>21.904479253447477</v>
      </c>
    </row>
    <row r="7111" spans="1:32" x14ac:dyDescent="0.25">
      <c r="A7111" s="11">
        <v>45579.447916666664</v>
      </c>
      <c r="B7111" s="12">
        <v>4</v>
      </c>
      <c r="C7111" s="13">
        <v>20625</v>
      </c>
      <c r="D7111" s="12" t="e">
        <v>#VALUE!</v>
      </c>
      <c r="E7111" s="13">
        <v>208125</v>
      </c>
      <c r="F7111" s="14">
        <v>495</v>
      </c>
      <c r="G7111" s="14">
        <v>202</v>
      </c>
      <c r="H7111" s="15">
        <v>-39888.621459700596</v>
      </c>
      <c r="I7111" s="16">
        <v>-3.8534181000000001E-2</v>
      </c>
      <c r="J7111" s="17">
        <v>22.162739867797494</v>
      </c>
      <c r="L7111" s="11">
        <v>45579.4375</v>
      </c>
      <c r="M7111">
        <v>4</v>
      </c>
      <c r="N7111" t="e">
        <v>#VALUE!</v>
      </c>
      <c r="O7111">
        <v>20875</v>
      </c>
      <c r="P7111">
        <v>20875</v>
      </c>
      <c r="Q7111">
        <v>421</v>
      </c>
      <c r="R7111">
        <v>202</v>
      </c>
      <c r="S7111" t="e">
        <v>#VALUE!</v>
      </c>
      <c r="T7111">
        <v>-4.8427315000000005E-2</v>
      </c>
      <c r="U7111" t="e">
        <v>#VALUE!</v>
      </c>
      <c r="W7111" s="11">
        <v>45579.447916666664</v>
      </c>
      <c r="X7111">
        <v>4</v>
      </c>
      <c r="Y7111" t="e">
        <v>#VALUE!</v>
      </c>
      <c r="Z7111">
        <v>209375</v>
      </c>
      <c r="AA7111">
        <v>21</v>
      </c>
      <c r="AB7111">
        <v>432</v>
      </c>
      <c r="AC7111">
        <v>202</v>
      </c>
      <c r="AD7111" t="e">
        <v>#VALUE!</v>
      </c>
      <c r="AE7111">
        <v>-4.6968495000000006E-2</v>
      </c>
      <c r="AF7111" t="e">
        <v>#VALUE!</v>
      </c>
    </row>
    <row r="7112" spans="1:32" x14ac:dyDescent="0.25">
      <c r="A7112" s="11">
        <v>45579.458333333336</v>
      </c>
      <c r="B7112" s="12">
        <v>4</v>
      </c>
      <c r="C7112" s="13">
        <v>206875</v>
      </c>
      <c r="D7112" s="12">
        <v>208125</v>
      </c>
      <c r="E7112" s="13">
        <v>20875</v>
      </c>
      <c r="F7112" s="14">
        <v>495</v>
      </c>
      <c r="G7112" s="14">
        <v>202</v>
      </c>
      <c r="H7112" s="15">
        <v>-404989.805716253</v>
      </c>
      <c r="I7112" s="16">
        <v>-3.8534181000000001E-2</v>
      </c>
      <c r="J7112" s="17">
        <v>2739.5384881106161</v>
      </c>
      <c r="L7112" s="11">
        <v>45579.447916666664</v>
      </c>
      <c r="M7112">
        <v>4</v>
      </c>
      <c r="N7112" t="e">
        <v>#VALUE!</v>
      </c>
      <c r="O7112">
        <v>20875</v>
      </c>
      <c r="P7112">
        <v>21</v>
      </c>
      <c r="Q7112">
        <v>421</v>
      </c>
      <c r="R7112">
        <v>202</v>
      </c>
      <c r="S7112" t="e">
        <v>#VALUE!</v>
      </c>
      <c r="T7112">
        <v>-4.8427315000000005E-2</v>
      </c>
      <c r="U7112" t="e">
        <v>#VALUE!</v>
      </c>
      <c r="W7112" s="11">
        <v>45579.458333333336</v>
      </c>
      <c r="X7112">
        <v>4</v>
      </c>
      <c r="Y7112" t="e">
        <v>#VALUE!</v>
      </c>
      <c r="Z7112">
        <v>21</v>
      </c>
      <c r="AA7112">
        <v>21</v>
      </c>
      <c r="AB7112">
        <v>432</v>
      </c>
      <c r="AC7112">
        <v>202</v>
      </c>
      <c r="AD7112" t="e">
        <v>#VALUE!</v>
      </c>
      <c r="AE7112">
        <v>-4.6968495000000006E-2</v>
      </c>
      <c r="AF7112" t="e">
        <v>#VALUE!</v>
      </c>
    </row>
    <row r="7113" spans="1:32" x14ac:dyDescent="0.25">
      <c r="A7113" s="11">
        <v>45579.46875</v>
      </c>
      <c r="B7113" s="12">
        <v>4</v>
      </c>
      <c r="C7113" s="13" t="e">
        <v>#VALUE!</v>
      </c>
      <c r="D7113" s="12">
        <v>20875</v>
      </c>
      <c r="E7113" s="13">
        <v>20875</v>
      </c>
      <c r="F7113" s="14">
        <v>495</v>
      </c>
      <c r="G7113" s="14">
        <v>202</v>
      </c>
      <c r="H7113" s="15" t="e">
        <v>#VALUE!</v>
      </c>
      <c r="I7113" s="16">
        <v>-3.8534181000000001E-2</v>
      </c>
      <c r="J7113" s="17" t="e">
        <v>#VALUE!</v>
      </c>
      <c r="L7113" s="11">
        <v>45579.458333333336</v>
      </c>
      <c r="M7113">
        <v>4</v>
      </c>
      <c r="N7113">
        <v>205625</v>
      </c>
      <c r="O7113">
        <v>209375</v>
      </c>
      <c r="P7113">
        <v>21</v>
      </c>
      <c r="Q7113">
        <v>421</v>
      </c>
      <c r="R7113">
        <v>202</v>
      </c>
      <c r="S7113">
        <v>-405197.19295314461</v>
      </c>
      <c r="T7113">
        <v>-4.8427315000000005E-2</v>
      </c>
      <c r="U7113">
        <v>2742.3618860477504</v>
      </c>
      <c r="W7113" s="11">
        <v>45579.46875</v>
      </c>
      <c r="X7113">
        <v>4</v>
      </c>
      <c r="Y7113">
        <v>205625</v>
      </c>
      <c r="Z7113">
        <v>21</v>
      </c>
      <c r="AA7113">
        <v>21</v>
      </c>
      <c r="AB7113">
        <v>432</v>
      </c>
      <c r="AC7113">
        <v>202</v>
      </c>
      <c r="AD7113">
        <v>-404805.20164133376</v>
      </c>
      <c r="AE7113">
        <v>-4.6968495000000006E-2</v>
      </c>
      <c r="AF7113">
        <v>2737.0124368971515</v>
      </c>
    </row>
    <row r="7114" spans="1:32" x14ac:dyDescent="0.25">
      <c r="A7114" s="11">
        <v>45579.479166666664</v>
      </c>
      <c r="B7114" s="12">
        <v>4</v>
      </c>
      <c r="C7114" s="13" t="e">
        <v>#VALUE!</v>
      </c>
      <c r="D7114" s="12">
        <v>20875</v>
      </c>
      <c r="E7114" s="13">
        <v>209375</v>
      </c>
      <c r="F7114" s="14">
        <v>495</v>
      </c>
      <c r="G7114" s="14">
        <v>202</v>
      </c>
      <c r="H7114" s="15" t="e">
        <v>#VALUE!</v>
      </c>
      <c r="I7114" s="16">
        <v>-3.8534181000000001E-2</v>
      </c>
      <c r="J7114" s="17" t="e">
        <v>#VALUE!</v>
      </c>
      <c r="L7114" s="11">
        <v>45579.46875</v>
      </c>
      <c r="M7114">
        <v>4</v>
      </c>
      <c r="N7114">
        <v>20625</v>
      </c>
      <c r="O7114">
        <v>21</v>
      </c>
      <c r="P7114">
        <v>21</v>
      </c>
      <c r="Q7114">
        <v>421</v>
      </c>
      <c r="R7114">
        <v>202</v>
      </c>
      <c r="S7114">
        <v>-40221.508514198533</v>
      </c>
      <c r="T7114">
        <v>-4.8427315000000005E-2</v>
      </c>
      <c r="U7114">
        <v>22.575362184212668</v>
      </c>
      <c r="W7114" s="11">
        <v>45579.479166666664</v>
      </c>
      <c r="X7114">
        <v>4</v>
      </c>
      <c r="Y7114">
        <v>205625</v>
      </c>
      <c r="Z7114">
        <v>210625</v>
      </c>
      <c r="AA7114">
        <v>21125</v>
      </c>
      <c r="AB7114">
        <v>432</v>
      </c>
      <c r="AC7114">
        <v>202</v>
      </c>
      <c r="AD7114">
        <v>-404805.20164133376</v>
      </c>
      <c r="AE7114">
        <v>-4.6968495000000006E-2</v>
      </c>
      <c r="AF7114">
        <v>2737.0124368971515</v>
      </c>
    </row>
    <row r="7115" spans="1:32" x14ac:dyDescent="0.25">
      <c r="A7115" s="11">
        <v>45579.489583333336</v>
      </c>
      <c r="B7115" s="12">
        <v>4</v>
      </c>
      <c r="C7115" s="13">
        <v>208125</v>
      </c>
      <c r="D7115" s="12">
        <v>20875</v>
      </c>
      <c r="E7115" s="13">
        <v>21</v>
      </c>
      <c r="F7115" s="14">
        <v>495</v>
      </c>
      <c r="G7115" s="14">
        <v>202</v>
      </c>
      <c r="H7115" s="15">
        <v>-407440.14923475333</v>
      </c>
      <c r="I7115" s="16">
        <v>-3.8534181000000001E-2</v>
      </c>
      <c r="J7115" s="17">
        <v>2773.0865768043363</v>
      </c>
      <c r="L7115" s="11">
        <v>45579.479166666664</v>
      </c>
      <c r="M7115">
        <v>4</v>
      </c>
      <c r="N7115">
        <v>20625</v>
      </c>
      <c r="O7115">
        <v>21</v>
      </c>
      <c r="P7115">
        <v>210625</v>
      </c>
      <c r="Q7115">
        <v>422</v>
      </c>
      <c r="R7115">
        <v>202</v>
      </c>
      <c r="S7115">
        <v>-40217.042515419154</v>
      </c>
      <c r="T7115">
        <v>-4.8294865000000006E-2</v>
      </c>
      <c r="U7115">
        <v>22.569801594015697</v>
      </c>
      <c r="W7115" s="11">
        <v>45579.489583333336</v>
      </c>
      <c r="X7115">
        <v>4</v>
      </c>
      <c r="Y7115">
        <v>20625</v>
      </c>
      <c r="Z7115">
        <v>21125</v>
      </c>
      <c r="AA7115">
        <v>21125</v>
      </c>
      <c r="AB7115">
        <v>432</v>
      </c>
      <c r="AC7115">
        <v>202</v>
      </c>
      <c r="AD7115">
        <v>-40172.333592799238</v>
      </c>
      <c r="AE7115">
        <v>-4.6968495000000006E-2</v>
      </c>
      <c r="AF7115">
        <v>22.514172037904828</v>
      </c>
    </row>
    <row r="7116" spans="1:32" x14ac:dyDescent="0.25">
      <c r="A7116" s="11">
        <v>45579.5</v>
      </c>
      <c r="B7116" s="12">
        <v>4</v>
      </c>
      <c r="C7116" s="13">
        <v>208125</v>
      </c>
      <c r="D7116" s="12">
        <v>209375</v>
      </c>
      <c r="E7116" s="13">
        <v>21</v>
      </c>
      <c r="F7116" s="14">
        <v>496</v>
      </c>
      <c r="G7116" s="14">
        <v>202</v>
      </c>
      <c r="H7116" s="15">
        <v>-407403.47236978071</v>
      </c>
      <c r="I7116" s="16">
        <v>-3.8399215E-2</v>
      </c>
      <c r="J7116" s="17">
        <v>2772.5830330858357</v>
      </c>
      <c r="L7116" s="11">
        <v>45579.489583333336</v>
      </c>
      <c r="M7116">
        <v>4</v>
      </c>
      <c r="N7116">
        <v>206875</v>
      </c>
      <c r="O7116">
        <v>210625</v>
      </c>
      <c r="P7116">
        <v>21125</v>
      </c>
      <c r="Q7116">
        <v>422</v>
      </c>
      <c r="R7116">
        <v>202</v>
      </c>
      <c r="S7116">
        <v>-407627.44339386275</v>
      </c>
      <c r="T7116">
        <v>-4.8294865000000006E-2</v>
      </c>
      <c r="U7116">
        <v>2775.6512426776681</v>
      </c>
      <c r="W7116" s="11">
        <v>45579.5</v>
      </c>
      <c r="X7116">
        <v>4</v>
      </c>
      <c r="Y7116">
        <v>20625</v>
      </c>
      <c r="Z7116">
        <v>21125</v>
      </c>
      <c r="AA7116">
        <v>21125</v>
      </c>
      <c r="AB7116">
        <v>433</v>
      </c>
      <c r="AC7116">
        <v>202</v>
      </c>
      <c r="AD7116">
        <v>-40167.857807054635</v>
      </c>
      <c r="AE7116">
        <v>-4.6835671000000009E-2</v>
      </c>
      <c r="AF7116">
        <v>22.508606725769798</v>
      </c>
    </row>
    <row r="7117" spans="1:32" x14ac:dyDescent="0.25">
      <c r="A7117" s="11">
        <v>45579.510416666664</v>
      </c>
      <c r="B7117" s="12">
        <v>4</v>
      </c>
      <c r="C7117" s="13">
        <v>20875</v>
      </c>
      <c r="D7117" s="12">
        <v>21</v>
      </c>
      <c r="E7117" s="13">
        <v>21</v>
      </c>
      <c r="F7117" s="14">
        <v>496</v>
      </c>
      <c r="G7117" s="14">
        <v>202</v>
      </c>
      <c r="H7117" s="15">
        <v>-40374.115465001596</v>
      </c>
      <c r="I7117" s="16">
        <v>-3.8399215E-2</v>
      </c>
      <c r="J7117" s="17">
        <v>22.766867176365725</v>
      </c>
      <c r="L7117" s="11">
        <v>45579.5</v>
      </c>
      <c r="M7117">
        <v>4</v>
      </c>
      <c r="N7117" t="e">
        <v>#VALUE!</v>
      </c>
      <c r="O7117">
        <v>210625</v>
      </c>
      <c r="P7117">
        <v>21125</v>
      </c>
      <c r="Q7117">
        <v>422</v>
      </c>
      <c r="R7117">
        <v>202</v>
      </c>
      <c r="S7117" t="e">
        <v>#VALUE!</v>
      </c>
      <c r="T7117">
        <v>-4.8294865000000006E-2</v>
      </c>
      <c r="U7117" t="e">
        <v>#VALUE!</v>
      </c>
      <c r="W7117" s="11">
        <v>45579.510416666664</v>
      </c>
      <c r="X7117">
        <v>4</v>
      </c>
      <c r="Y7117">
        <v>20625</v>
      </c>
      <c r="Z7117">
        <v>21125</v>
      </c>
      <c r="AA7117">
        <v>21125</v>
      </c>
      <c r="AB7117">
        <v>433</v>
      </c>
      <c r="AC7117">
        <v>202</v>
      </c>
      <c r="AD7117">
        <v>-40167.857807054635</v>
      </c>
      <c r="AE7117">
        <v>-4.6835671000000009E-2</v>
      </c>
      <c r="AF7117">
        <v>22.508606725769798</v>
      </c>
    </row>
    <row r="7118" spans="1:32" x14ac:dyDescent="0.25">
      <c r="A7118" s="11">
        <v>45579.520833333336</v>
      </c>
      <c r="B7118" s="12">
        <v>4</v>
      </c>
      <c r="C7118" s="13">
        <v>20875</v>
      </c>
      <c r="D7118" s="12">
        <v>21</v>
      </c>
      <c r="E7118" s="13">
        <v>21</v>
      </c>
      <c r="F7118" s="14">
        <v>496</v>
      </c>
      <c r="G7118" s="14">
        <v>202</v>
      </c>
      <c r="H7118" s="15">
        <v>-40374.115465001596</v>
      </c>
      <c r="I7118" s="16">
        <v>-3.8399215E-2</v>
      </c>
      <c r="J7118" s="17">
        <v>22.766867176365725</v>
      </c>
      <c r="L7118" s="11">
        <v>45579.510416666664</v>
      </c>
      <c r="M7118">
        <v>4</v>
      </c>
      <c r="N7118" t="e">
        <v>#VALUE!</v>
      </c>
      <c r="O7118">
        <v>21125</v>
      </c>
      <c r="P7118">
        <v>21125</v>
      </c>
      <c r="Q7118">
        <v>422</v>
      </c>
      <c r="R7118">
        <v>202</v>
      </c>
      <c r="S7118" t="e">
        <v>#VALUE!</v>
      </c>
      <c r="T7118">
        <v>-4.8294865000000006E-2</v>
      </c>
      <c r="U7118" t="e">
        <v>#VALUE!</v>
      </c>
      <c r="W7118" s="11">
        <v>45579.520833333336</v>
      </c>
      <c r="X7118">
        <v>4</v>
      </c>
      <c r="Y7118">
        <v>20625</v>
      </c>
      <c r="Z7118">
        <v>21125</v>
      </c>
      <c r="AA7118">
        <v>211875</v>
      </c>
      <c r="AB7118">
        <v>433</v>
      </c>
      <c r="AC7118">
        <v>202</v>
      </c>
      <c r="AD7118">
        <v>-40167.857807054635</v>
      </c>
      <c r="AE7118">
        <v>-4.6835671000000009E-2</v>
      </c>
      <c r="AF7118">
        <v>22.508606725769798</v>
      </c>
    </row>
    <row r="7119" spans="1:32" x14ac:dyDescent="0.25">
      <c r="A7119" s="11">
        <v>45579.53125</v>
      </c>
      <c r="B7119" s="12">
        <v>4</v>
      </c>
      <c r="C7119" s="13">
        <v>20875</v>
      </c>
      <c r="D7119" s="12">
        <v>21</v>
      </c>
      <c r="E7119" s="13">
        <v>21</v>
      </c>
      <c r="F7119" s="14">
        <v>496</v>
      </c>
      <c r="G7119" s="14">
        <v>202</v>
      </c>
      <c r="H7119" s="15">
        <v>-40374.115465001596</v>
      </c>
      <c r="I7119" s="16">
        <v>-3.8399215E-2</v>
      </c>
      <c r="J7119" s="17">
        <v>22.766867176365725</v>
      </c>
      <c r="L7119" s="11">
        <v>45579.520833333336</v>
      </c>
      <c r="M7119">
        <v>4</v>
      </c>
      <c r="N7119" t="e">
        <v>#VALUE!</v>
      </c>
      <c r="O7119">
        <v>21125</v>
      </c>
      <c r="P7119">
        <v>21125</v>
      </c>
      <c r="Q7119">
        <v>422</v>
      </c>
      <c r="R7119">
        <v>202</v>
      </c>
      <c r="S7119" t="e">
        <v>#VALUE!</v>
      </c>
      <c r="T7119">
        <v>-4.8294865000000006E-2</v>
      </c>
      <c r="U7119" t="e">
        <v>#VALUE!</v>
      </c>
      <c r="W7119" s="11">
        <v>45579.53125</v>
      </c>
      <c r="X7119">
        <v>4</v>
      </c>
      <c r="Y7119">
        <v>20625</v>
      </c>
      <c r="Z7119">
        <v>21125</v>
      </c>
      <c r="AA7119">
        <v>211875</v>
      </c>
      <c r="AB7119">
        <v>433</v>
      </c>
      <c r="AC7119">
        <v>202</v>
      </c>
      <c r="AD7119">
        <v>-40167.857807054635</v>
      </c>
      <c r="AE7119">
        <v>-4.6835671000000009E-2</v>
      </c>
      <c r="AF7119">
        <v>22.508606725769798</v>
      </c>
    </row>
    <row r="7120" spans="1:32" x14ac:dyDescent="0.25">
      <c r="A7120" s="11">
        <v>45579.541666666664</v>
      </c>
      <c r="B7120" s="12">
        <v>4</v>
      </c>
      <c r="C7120" s="13">
        <v>20875</v>
      </c>
      <c r="D7120" s="12">
        <v>21</v>
      </c>
      <c r="E7120" s="13">
        <v>21</v>
      </c>
      <c r="F7120" s="14">
        <v>496</v>
      </c>
      <c r="G7120" s="14">
        <v>202</v>
      </c>
      <c r="H7120" s="15">
        <v>-40374.115465001596</v>
      </c>
      <c r="I7120" s="16">
        <v>-3.8399215E-2</v>
      </c>
      <c r="J7120" s="17">
        <v>22.766867176365725</v>
      </c>
      <c r="L7120" s="11">
        <v>45579.53125</v>
      </c>
      <c r="M7120">
        <v>4</v>
      </c>
      <c r="N7120" t="e">
        <v>#VALUE!</v>
      </c>
      <c r="O7120">
        <v>21125</v>
      </c>
      <c r="P7120">
        <v>21125</v>
      </c>
      <c r="Q7120">
        <v>422</v>
      </c>
      <c r="R7120">
        <v>202</v>
      </c>
      <c r="S7120" t="e">
        <v>#VALUE!</v>
      </c>
      <c r="T7120">
        <v>-4.8294865000000006E-2</v>
      </c>
      <c r="U7120" t="e">
        <v>#VALUE!</v>
      </c>
      <c r="W7120" s="11">
        <v>45579.541666666664</v>
      </c>
      <c r="X7120">
        <v>4</v>
      </c>
      <c r="Y7120">
        <v>20625</v>
      </c>
      <c r="Z7120">
        <v>211875</v>
      </c>
      <c r="AA7120">
        <v>211875</v>
      </c>
      <c r="AB7120">
        <v>433</v>
      </c>
      <c r="AC7120">
        <v>202</v>
      </c>
      <c r="AD7120">
        <v>-40167.857807054635</v>
      </c>
      <c r="AE7120">
        <v>-4.6835671000000009E-2</v>
      </c>
      <c r="AF7120">
        <v>22.508606725769798</v>
      </c>
    </row>
    <row r="7121" spans="1:32" x14ac:dyDescent="0.25">
      <c r="A7121" s="11">
        <v>45579.552083333336</v>
      </c>
      <c r="B7121" s="12">
        <v>4</v>
      </c>
      <c r="C7121" s="13">
        <v>20875</v>
      </c>
      <c r="D7121" s="12">
        <v>21</v>
      </c>
      <c r="E7121" s="13">
        <v>210625</v>
      </c>
      <c r="F7121" s="14">
        <v>496</v>
      </c>
      <c r="G7121" s="14">
        <v>202</v>
      </c>
      <c r="H7121" s="15">
        <v>-40374.115465001596</v>
      </c>
      <c r="I7121" s="16">
        <v>-3.8399215E-2</v>
      </c>
      <c r="J7121" s="17">
        <v>22.766867176365725</v>
      </c>
      <c r="L7121" s="11">
        <v>45579.541666666664</v>
      </c>
      <c r="M7121">
        <v>4</v>
      </c>
      <c r="N7121" t="e">
        <v>#VALUE!</v>
      </c>
      <c r="O7121">
        <v>21125</v>
      </c>
      <c r="P7121">
        <v>21125</v>
      </c>
      <c r="Q7121">
        <v>422</v>
      </c>
      <c r="R7121">
        <v>202</v>
      </c>
      <c r="S7121" t="e">
        <v>#VALUE!</v>
      </c>
      <c r="T7121">
        <v>-4.8294865000000006E-2</v>
      </c>
      <c r="U7121" t="e">
        <v>#VALUE!</v>
      </c>
      <c r="W7121" s="11">
        <v>45579.552083333336</v>
      </c>
      <c r="X7121">
        <v>4</v>
      </c>
      <c r="Y7121">
        <v>20625</v>
      </c>
      <c r="Z7121">
        <v>211875</v>
      </c>
      <c r="AA7121" t="e">
        <v>#VALUE!</v>
      </c>
      <c r="AB7121">
        <v>433</v>
      </c>
      <c r="AC7121">
        <v>202</v>
      </c>
      <c r="AD7121">
        <v>-40167.857807054635</v>
      </c>
      <c r="AE7121">
        <v>-4.6835671000000009E-2</v>
      </c>
      <c r="AF7121">
        <v>22.508606725769798</v>
      </c>
    </row>
    <row r="7122" spans="1:32" x14ac:dyDescent="0.25">
      <c r="A7122" s="11">
        <v>45579.5625</v>
      </c>
      <c r="B7122" s="12">
        <v>4</v>
      </c>
      <c r="C7122" s="13">
        <v>20875</v>
      </c>
      <c r="D7122" s="12">
        <v>21</v>
      </c>
      <c r="E7122" s="13">
        <v>210625</v>
      </c>
      <c r="F7122" s="14">
        <v>496</v>
      </c>
      <c r="G7122" s="14">
        <v>202</v>
      </c>
      <c r="H7122" s="15">
        <v>-40374.115465001596</v>
      </c>
      <c r="I7122" s="16">
        <v>-3.8399215E-2</v>
      </c>
      <c r="J7122" s="17">
        <v>22.766867176365725</v>
      </c>
      <c r="L7122" s="11">
        <v>45579.552083333336</v>
      </c>
      <c r="M7122">
        <v>4</v>
      </c>
      <c r="N7122" t="e">
        <v>#VALUE!</v>
      </c>
      <c r="O7122">
        <v>21125</v>
      </c>
      <c r="P7122">
        <v>21125</v>
      </c>
      <c r="Q7122">
        <v>422</v>
      </c>
      <c r="R7122">
        <v>202</v>
      </c>
      <c r="S7122" t="e">
        <v>#VALUE!</v>
      </c>
      <c r="T7122">
        <v>-4.8294865000000006E-2</v>
      </c>
      <c r="U7122" t="e">
        <v>#VALUE!</v>
      </c>
      <c r="W7122" s="11">
        <v>45579.5625</v>
      </c>
      <c r="X7122">
        <v>4</v>
      </c>
      <c r="Y7122">
        <v>206875</v>
      </c>
      <c r="Z7122">
        <v>211875</v>
      </c>
      <c r="AA7122" t="e">
        <v>#VALUE!</v>
      </c>
      <c r="AB7122">
        <v>433</v>
      </c>
      <c r="AC7122">
        <v>202</v>
      </c>
      <c r="AD7122">
        <v>-407233.03748590162</v>
      </c>
      <c r="AE7122">
        <v>-4.6835671000000009E-2</v>
      </c>
      <c r="AF7122">
        <v>2770.2362689656693</v>
      </c>
    </row>
    <row r="7123" spans="1:32" x14ac:dyDescent="0.25">
      <c r="A7123" s="11">
        <v>45579.572916666664</v>
      </c>
      <c r="B7123" s="12">
        <v>4</v>
      </c>
      <c r="C7123" s="13">
        <v>20875</v>
      </c>
      <c r="D7123" s="12">
        <v>21</v>
      </c>
      <c r="E7123" s="13">
        <v>210625</v>
      </c>
      <c r="F7123" s="14">
        <v>496</v>
      </c>
      <c r="G7123" s="14">
        <v>202</v>
      </c>
      <c r="H7123" s="15">
        <v>-40374.115465001596</v>
      </c>
      <c r="I7123" s="16">
        <v>-3.8399215E-2</v>
      </c>
      <c r="J7123" s="17">
        <v>22.766867176365725</v>
      </c>
      <c r="L7123" s="11">
        <v>45579.5625</v>
      </c>
      <c r="M7123">
        <v>4</v>
      </c>
      <c r="N7123" t="e">
        <v>#VALUE!</v>
      </c>
      <c r="O7123">
        <v>21125</v>
      </c>
      <c r="P7123">
        <v>21125</v>
      </c>
      <c r="Q7123">
        <v>422</v>
      </c>
      <c r="R7123">
        <v>202</v>
      </c>
      <c r="S7123" t="e">
        <v>#VALUE!</v>
      </c>
      <c r="T7123">
        <v>-4.8294865000000006E-2</v>
      </c>
      <c r="U7123" t="e">
        <v>#VALUE!</v>
      </c>
      <c r="W7123" s="11">
        <v>45579.572916666664</v>
      </c>
      <c r="X7123">
        <v>4</v>
      </c>
      <c r="Y7123">
        <v>206875</v>
      </c>
      <c r="Z7123" t="e">
        <v>#VALUE!</v>
      </c>
      <c r="AA7123" t="e">
        <v>#VALUE!</v>
      </c>
      <c r="AB7123">
        <v>433</v>
      </c>
      <c r="AC7123">
        <v>202</v>
      </c>
      <c r="AD7123">
        <v>-407233.03748590162</v>
      </c>
      <c r="AE7123">
        <v>-4.6835671000000009E-2</v>
      </c>
      <c r="AF7123">
        <v>2770.2362689656693</v>
      </c>
    </row>
    <row r="7124" spans="1:32" x14ac:dyDescent="0.25">
      <c r="A7124" s="11">
        <v>45579.583333333336</v>
      </c>
      <c r="B7124" s="12">
        <v>4</v>
      </c>
      <c r="C7124" s="13">
        <v>209375</v>
      </c>
      <c r="D7124" s="12">
        <v>210625</v>
      </c>
      <c r="E7124" s="13">
        <v>21125</v>
      </c>
      <c r="F7124" s="14">
        <v>496</v>
      </c>
      <c r="G7124" s="14">
        <v>202</v>
      </c>
      <c r="H7124" s="15">
        <v>-409853.60158810363</v>
      </c>
      <c r="I7124" s="16">
        <v>-3.8399215E-2</v>
      </c>
      <c r="J7124" s="17">
        <v>2806.3292485397142</v>
      </c>
      <c r="L7124" s="11">
        <v>45579.572916666664</v>
      </c>
      <c r="M7124">
        <v>4</v>
      </c>
      <c r="N7124" t="e">
        <v>#VALUE!</v>
      </c>
      <c r="O7124">
        <v>21125</v>
      </c>
      <c r="P7124">
        <v>21125</v>
      </c>
      <c r="Q7124">
        <v>422</v>
      </c>
      <c r="R7124">
        <v>202</v>
      </c>
      <c r="S7124" t="e">
        <v>#VALUE!</v>
      </c>
      <c r="T7124">
        <v>-4.8294865000000006E-2</v>
      </c>
      <c r="U7124" t="e">
        <v>#VALUE!</v>
      </c>
      <c r="W7124" s="11">
        <v>45579.583333333336</v>
      </c>
      <c r="X7124">
        <v>4</v>
      </c>
      <c r="Y7124" t="e">
        <v>#VALUE!</v>
      </c>
      <c r="Z7124" t="e">
        <v>#VALUE!</v>
      </c>
      <c r="AA7124" t="e">
        <v>#VALUE!</v>
      </c>
      <c r="AB7124">
        <v>433</v>
      </c>
      <c r="AC7124">
        <v>202</v>
      </c>
      <c r="AD7124" t="e">
        <v>#VALUE!</v>
      </c>
      <c r="AE7124">
        <v>-4.6835671000000009E-2</v>
      </c>
      <c r="AF7124" t="e">
        <v>#VALUE!</v>
      </c>
    </row>
    <row r="7125" spans="1:32" x14ac:dyDescent="0.25">
      <c r="A7125" s="11">
        <v>45579.59375</v>
      </c>
      <c r="B7125" s="12">
        <v>4</v>
      </c>
      <c r="C7125" s="13">
        <v>209375</v>
      </c>
      <c r="D7125" s="12">
        <v>210625</v>
      </c>
      <c r="E7125" s="13">
        <v>21125</v>
      </c>
      <c r="F7125" s="14">
        <v>496</v>
      </c>
      <c r="G7125" s="14">
        <v>202</v>
      </c>
      <c r="H7125" s="15">
        <v>-409853.60158810363</v>
      </c>
      <c r="I7125" s="16">
        <v>-3.8399215E-2</v>
      </c>
      <c r="J7125" s="17">
        <v>2806.3292485397142</v>
      </c>
      <c r="L7125" s="11">
        <v>45579.583333333336</v>
      </c>
      <c r="M7125">
        <v>4</v>
      </c>
      <c r="N7125" t="e">
        <v>#VALUE!</v>
      </c>
      <c r="O7125">
        <v>21125</v>
      </c>
      <c r="P7125">
        <v>211875</v>
      </c>
      <c r="Q7125">
        <v>422</v>
      </c>
      <c r="R7125">
        <v>202</v>
      </c>
      <c r="S7125" t="e">
        <v>#VALUE!</v>
      </c>
      <c r="T7125">
        <v>-4.8294865000000006E-2</v>
      </c>
      <c r="U7125" t="e">
        <v>#VALUE!</v>
      </c>
      <c r="W7125" s="11">
        <v>45579.59375</v>
      </c>
      <c r="X7125">
        <v>4</v>
      </c>
      <c r="Y7125" t="e">
        <v>#VALUE!</v>
      </c>
      <c r="Z7125" t="e">
        <v>#VALUE!</v>
      </c>
      <c r="AA7125" t="e">
        <v>#VALUE!</v>
      </c>
      <c r="AB7125">
        <v>433</v>
      </c>
      <c r="AC7125">
        <v>202</v>
      </c>
      <c r="AD7125" t="e">
        <v>#VALUE!</v>
      </c>
      <c r="AE7125">
        <v>-4.6835671000000009E-2</v>
      </c>
      <c r="AF7125" t="e">
        <v>#VALUE!</v>
      </c>
    </row>
    <row r="7126" spans="1:32" x14ac:dyDescent="0.25">
      <c r="A7126" s="11">
        <v>45579.604166666664</v>
      </c>
      <c r="B7126" s="12">
        <v>4</v>
      </c>
      <c r="C7126" s="13">
        <v>21</v>
      </c>
      <c r="D7126" s="12">
        <v>21125</v>
      </c>
      <c r="E7126" s="13">
        <v>21125</v>
      </c>
      <c r="F7126" s="14">
        <v>496</v>
      </c>
      <c r="G7126" s="14">
        <v>202</v>
      </c>
      <c r="H7126" s="15">
        <v>501.88031012397511</v>
      </c>
      <c r="I7126" s="16">
        <v>-3.8399215E-2</v>
      </c>
      <c r="J7126" s="17">
        <v>-2.9544912295196388E-2</v>
      </c>
      <c r="L7126" s="11">
        <v>45579.59375</v>
      </c>
      <c r="M7126">
        <v>4</v>
      </c>
      <c r="N7126">
        <v>208125</v>
      </c>
      <c r="O7126">
        <v>21125</v>
      </c>
      <c r="P7126">
        <v>211875</v>
      </c>
      <c r="Q7126">
        <v>422</v>
      </c>
      <c r="R7126">
        <v>202</v>
      </c>
      <c r="S7126">
        <v>-410093.28501049662</v>
      </c>
      <c r="T7126">
        <v>-4.8294865000000006E-2</v>
      </c>
      <c r="U7126">
        <v>2809.6332552689614</v>
      </c>
      <c r="W7126" s="11">
        <v>45579.604166666664</v>
      </c>
      <c r="X7126">
        <v>4</v>
      </c>
      <c r="Y7126" t="e">
        <v>#VALUE!</v>
      </c>
      <c r="Z7126" t="e">
        <v>#VALUE!</v>
      </c>
      <c r="AA7126" t="e">
        <v>#VALUE!</v>
      </c>
      <c r="AB7126">
        <v>433</v>
      </c>
      <c r="AC7126">
        <v>202</v>
      </c>
      <c r="AD7126" t="e">
        <v>#VALUE!</v>
      </c>
      <c r="AE7126">
        <v>-4.6835671000000009E-2</v>
      </c>
      <c r="AF7126" t="e">
        <v>#VALUE!</v>
      </c>
    </row>
    <row r="7127" spans="1:32" x14ac:dyDescent="0.25">
      <c r="A7127" s="11">
        <v>45579.614583333336</v>
      </c>
      <c r="B7127" s="12">
        <v>4</v>
      </c>
      <c r="C7127" s="13">
        <v>21</v>
      </c>
      <c r="D7127" s="12">
        <v>21125</v>
      </c>
      <c r="E7127" s="13">
        <v>21125</v>
      </c>
      <c r="F7127" s="14">
        <v>496</v>
      </c>
      <c r="G7127" s="14">
        <v>202</v>
      </c>
      <c r="H7127" s="15">
        <v>501.88031012397511</v>
      </c>
      <c r="I7127" s="16">
        <v>-3.8399215E-2</v>
      </c>
      <c r="J7127" s="17">
        <v>-2.9544912295196388E-2</v>
      </c>
      <c r="L7127" s="11">
        <v>45579.604166666664</v>
      </c>
      <c r="M7127">
        <v>4</v>
      </c>
      <c r="N7127">
        <v>208125</v>
      </c>
      <c r="O7127">
        <v>211875</v>
      </c>
      <c r="P7127" t="e">
        <v>#VALUE!</v>
      </c>
      <c r="Q7127">
        <v>422</v>
      </c>
      <c r="R7127">
        <v>202</v>
      </c>
      <c r="S7127">
        <v>-410093.28501049662</v>
      </c>
      <c r="T7127">
        <v>-4.8294865000000006E-2</v>
      </c>
      <c r="U7127">
        <v>2809.6332552689614</v>
      </c>
      <c r="W7127" s="11">
        <v>45579.614583333336</v>
      </c>
      <c r="X7127">
        <v>4</v>
      </c>
      <c r="Y7127" t="e">
        <v>#VALUE!</v>
      </c>
      <c r="Z7127" t="e">
        <v>#VALUE!</v>
      </c>
      <c r="AA7127" t="e">
        <v>#VALUE!</v>
      </c>
      <c r="AB7127">
        <v>433</v>
      </c>
      <c r="AC7127">
        <v>202</v>
      </c>
      <c r="AD7127" t="e">
        <v>#VALUE!</v>
      </c>
      <c r="AE7127">
        <v>-4.6835671000000009E-2</v>
      </c>
      <c r="AF7127" t="e">
        <v>#VALUE!</v>
      </c>
    </row>
    <row r="7128" spans="1:32" x14ac:dyDescent="0.25">
      <c r="A7128" s="11">
        <v>45579.625</v>
      </c>
      <c r="B7128" s="12">
        <v>4</v>
      </c>
      <c r="C7128" s="13">
        <v>21</v>
      </c>
      <c r="D7128" s="12">
        <v>21125</v>
      </c>
      <c r="E7128" s="13">
        <v>21125</v>
      </c>
      <c r="F7128" s="14">
        <v>496</v>
      </c>
      <c r="G7128" s="14">
        <v>202</v>
      </c>
      <c r="H7128" s="15">
        <v>501.88031012397511</v>
      </c>
      <c r="I7128" s="16">
        <v>-3.8399215E-2</v>
      </c>
      <c r="J7128" s="17">
        <v>-2.9544912295196388E-2</v>
      </c>
      <c r="L7128" s="11">
        <v>45579.614583333336</v>
      </c>
      <c r="M7128">
        <v>4</v>
      </c>
      <c r="N7128">
        <v>20875</v>
      </c>
      <c r="O7128">
        <v>211875</v>
      </c>
      <c r="P7128" t="e">
        <v>#VALUE!</v>
      </c>
      <c r="Q7128">
        <v>422</v>
      </c>
      <c r="R7128">
        <v>202</v>
      </c>
      <c r="S7128">
        <v>-40710.210838745923</v>
      </c>
      <c r="T7128">
        <v>-4.8294865000000006E-2</v>
      </c>
      <c r="U7128">
        <v>23.189029665887929</v>
      </c>
      <c r="W7128" s="11">
        <v>45579.625</v>
      </c>
      <c r="X7128">
        <v>4</v>
      </c>
      <c r="Y7128">
        <v>208125</v>
      </c>
      <c r="Z7128" t="e">
        <v>#VALUE!</v>
      </c>
      <c r="AA7128">
        <v>213125</v>
      </c>
      <c r="AB7128">
        <v>433</v>
      </c>
      <c r="AC7128">
        <v>202</v>
      </c>
      <c r="AD7128">
        <v>-409696.56218173279</v>
      </c>
      <c r="AE7128">
        <v>-4.6835671000000009E-2</v>
      </c>
      <c r="AF7128">
        <v>2804.1532267293751</v>
      </c>
    </row>
    <row r="7129" spans="1:32" x14ac:dyDescent="0.25">
      <c r="A7129" s="11">
        <v>45579.635416666664</v>
      </c>
      <c r="B7129" s="12">
        <v>4</v>
      </c>
      <c r="C7129" s="13">
        <v>21</v>
      </c>
      <c r="D7129" s="12">
        <v>21125</v>
      </c>
      <c r="E7129" s="13">
        <v>21125</v>
      </c>
      <c r="F7129" s="14">
        <v>496</v>
      </c>
      <c r="G7129" s="14">
        <v>202</v>
      </c>
      <c r="H7129" s="15">
        <v>501.88031012397511</v>
      </c>
      <c r="I7129" s="16">
        <v>-3.8399215E-2</v>
      </c>
      <c r="J7129" s="17">
        <v>-2.9544912295196388E-2</v>
      </c>
      <c r="L7129" s="11">
        <v>45579.625</v>
      </c>
      <c r="M7129">
        <v>4</v>
      </c>
      <c r="N7129">
        <v>20875</v>
      </c>
      <c r="O7129" t="e">
        <v>#VALUE!</v>
      </c>
      <c r="P7129" t="e">
        <v>#VALUE!</v>
      </c>
      <c r="Q7129">
        <v>422</v>
      </c>
      <c r="R7129">
        <v>202</v>
      </c>
      <c r="S7129">
        <v>-40710.210838745923</v>
      </c>
      <c r="T7129">
        <v>-4.8294865000000006E-2</v>
      </c>
      <c r="U7129">
        <v>23.189029665887929</v>
      </c>
      <c r="W7129" s="11">
        <v>45579.635416666664</v>
      </c>
      <c r="X7129">
        <v>4</v>
      </c>
      <c r="Y7129">
        <v>208125</v>
      </c>
      <c r="Z7129">
        <v>213125</v>
      </c>
      <c r="AA7129">
        <v>213125</v>
      </c>
      <c r="AB7129">
        <v>433</v>
      </c>
      <c r="AC7129">
        <v>202</v>
      </c>
      <c r="AD7129">
        <v>-409696.56218173279</v>
      </c>
      <c r="AE7129">
        <v>-4.6835671000000009E-2</v>
      </c>
      <c r="AF7129">
        <v>2804.1532267293751</v>
      </c>
    </row>
    <row r="7130" spans="1:32" x14ac:dyDescent="0.25">
      <c r="A7130" s="11">
        <v>45579.645833333336</v>
      </c>
      <c r="B7130" s="12">
        <v>4</v>
      </c>
      <c r="C7130" s="13">
        <v>21</v>
      </c>
      <c r="D7130" s="12">
        <v>21125</v>
      </c>
      <c r="E7130" s="13">
        <v>21125</v>
      </c>
      <c r="F7130" s="14">
        <v>497</v>
      </c>
      <c r="G7130" s="14">
        <v>202</v>
      </c>
      <c r="H7130" s="15">
        <v>502.87979567398418</v>
      </c>
      <c r="I7130" s="16">
        <v>-3.8264215000000004E-2</v>
      </c>
      <c r="J7130" s="17">
        <v>-2.9408877313820428E-2</v>
      </c>
      <c r="L7130" s="11">
        <v>45579.635416666664</v>
      </c>
      <c r="M7130">
        <v>4</v>
      </c>
      <c r="N7130">
        <v>20875</v>
      </c>
      <c r="O7130" t="e">
        <v>#VALUE!</v>
      </c>
      <c r="P7130" t="e">
        <v>#VALUE!</v>
      </c>
      <c r="Q7130">
        <v>422</v>
      </c>
      <c r="R7130">
        <v>202</v>
      </c>
      <c r="S7130">
        <v>-40710.210838745923</v>
      </c>
      <c r="T7130">
        <v>-4.8294865000000006E-2</v>
      </c>
      <c r="U7130">
        <v>23.189029665887929</v>
      </c>
      <c r="W7130" s="11">
        <v>45579.645833333336</v>
      </c>
      <c r="X7130">
        <v>4</v>
      </c>
      <c r="Y7130">
        <v>20875</v>
      </c>
      <c r="Z7130">
        <v>213125</v>
      </c>
      <c r="AA7130">
        <v>21375</v>
      </c>
      <c r="AB7130">
        <v>433</v>
      </c>
      <c r="AC7130">
        <v>202</v>
      </c>
      <c r="AD7130">
        <v>-40660.562746220872</v>
      </c>
      <c r="AE7130">
        <v>-4.6835671000000009E-2</v>
      </c>
      <c r="AF7130">
        <v>23.126426605023504</v>
      </c>
    </row>
    <row r="7131" spans="1:32" x14ac:dyDescent="0.25">
      <c r="A7131" s="11">
        <v>45579.65625</v>
      </c>
      <c r="B7131" s="12">
        <v>4</v>
      </c>
      <c r="C7131" s="13">
        <v>210625</v>
      </c>
      <c r="D7131" s="12">
        <v>211875</v>
      </c>
      <c r="E7131" s="13">
        <v>211875</v>
      </c>
      <c r="F7131" s="14">
        <v>497</v>
      </c>
      <c r="G7131" s="14">
        <v>202</v>
      </c>
      <c r="H7131" s="15">
        <v>-412266.61624558008</v>
      </c>
      <c r="I7131" s="16">
        <v>-3.8264215000000004E-2</v>
      </c>
      <c r="J7131" s="17">
        <v>2839.7638805692873</v>
      </c>
      <c r="L7131" s="11">
        <v>45579.645833333336</v>
      </c>
      <c r="M7131">
        <v>4</v>
      </c>
      <c r="N7131">
        <v>20875</v>
      </c>
      <c r="O7131" t="e">
        <v>#VALUE!</v>
      </c>
      <c r="P7131" t="e">
        <v>#VALUE!</v>
      </c>
      <c r="Q7131">
        <v>422</v>
      </c>
      <c r="R7131">
        <v>202</v>
      </c>
      <c r="S7131">
        <v>-40710.210838745923</v>
      </c>
      <c r="T7131">
        <v>-4.8294865000000006E-2</v>
      </c>
      <c r="U7131">
        <v>23.189029665887929</v>
      </c>
      <c r="W7131" s="11">
        <v>45579.65625</v>
      </c>
      <c r="X7131">
        <v>4</v>
      </c>
      <c r="Y7131">
        <v>20875</v>
      </c>
      <c r="Z7131">
        <v>21375</v>
      </c>
      <c r="AA7131">
        <v>21375</v>
      </c>
      <c r="AB7131">
        <v>434</v>
      </c>
      <c r="AC7131">
        <v>202</v>
      </c>
      <c r="AD7131">
        <v>-40656.043880136793</v>
      </c>
      <c r="AE7131">
        <v>-4.670281300000001E-2</v>
      </c>
      <c r="AF7131">
        <v>23.120732754630598</v>
      </c>
    </row>
    <row r="7132" spans="1:32" x14ac:dyDescent="0.25">
      <c r="A7132" s="11">
        <v>45579.666666666664</v>
      </c>
      <c r="B7132" s="12">
        <v>4</v>
      </c>
      <c r="C7132" s="13">
        <v>21125</v>
      </c>
      <c r="D7132" s="12">
        <v>211875</v>
      </c>
      <c r="E7132" s="13">
        <v>211875</v>
      </c>
      <c r="F7132" s="14">
        <v>497</v>
      </c>
      <c r="G7132" s="14">
        <v>202</v>
      </c>
      <c r="H7132" s="15">
        <v>-40859.522838913326</v>
      </c>
      <c r="I7132" s="16">
        <v>-3.8264215000000004E-2</v>
      </c>
      <c r="J7132" s="17">
        <v>23.378898760839625</v>
      </c>
      <c r="L7132" s="11">
        <v>45579.65625</v>
      </c>
      <c r="M7132">
        <v>4</v>
      </c>
      <c r="N7132">
        <v>20875</v>
      </c>
      <c r="O7132" t="e">
        <v>#VALUE!</v>
      </c>
      <c r="P7132" t="e">
        <v>#VALUE!</v>
      </c>
      <c r="Q7132">
        <v>423</v>
      </c>
      <c r="R7132">
        <v>202</v>
      </c>
      <c r="S7132">
        <v>-40705.70187839515</v>
      </c>
      <c r="T7132">
        <v>-4.8162381000000004E-2</v>
      </c>
      <c r="U7132">
        <v>23.183340705308805</v>
      </c>
      <c r="W7132" s="11">
        <v>45579.666666666664</v>
      </c>
      <c r="X7132">
        <v>4</v>
      </c>
      <c r="Y7132">
        <v>20875</v>
      </c>
      <c r="Z7132">
        <v>21375</v>
      </c>
      <c r="AA7132">
        <v>21375</v>
      </c>
      <c r="AB7132">
        <v>434</v>
      </c>
      <c r="AC7132">
        <v>202</v>
      </c>
      <c r="AD7132">
        <v>-40656.043880136793</v>
      </c>
      <c r="AE7132">
        <v>-4.670281300000001E-2</v>
      </c>
      <c r="AF7132">
        <v>23.120732754630598</v>
      </c>
    </row>
    <row r="7133" spans="1:32" x14ac:dyDescent="0.25">
      <c r="A7133" s="11">
        <v>45579.677083333336</v>
      </c>
      <c r="B7133" s="12">
        <v>4</v>
      </c>
      <c r="C7133" s="13">
        <v>21125</v>
      </c>
      <c r="D7133" s="12">
        <v>211875</v>
      </c>
      <c r="E7133" s="13" t="e">
        <v>#VALUE!</v>
      </c>
      <c r="F7133" s="14">
        <v>497</v>
      </c>
      <c r="G7133" s="14">
        <v>202</v>
      </c>
      <c r="H7133" s="15">
        <v>-40859.522838913326</v>
      </c>
      <c r="I7133" s="16">
        <v>-3.8264215000000004E-2</v>
      </c>
      <c r="J7133" s="17">
        <v>23.378898760839625</v>
      </c>
      <c r="L7133" s="11">
        <v>45579.666666666664</v>
      </c>
      <c r="M7133">
        <v>4</v>
      </c>
      <c r="N7133">
        <v>209375</v>
      </c>
      <c r="O7133" t="e">
        <v>#VALUE!</v>
      </c>
      <c r="P7133" t="e">
        <v>#VALUE!</v>
      </c>
      <c r="Q7133">
        <v>423</v>
      </c>
      <c r="R7133">
        <v>202</v>
      </c>
      <c r="S7133">
        <v>-412522.89549392852</v>
      </c>
      <c r="T7133">
        <v>-4.8162381000000004E-2</v>
      </c>
      <c r="U7133">
        <v>2843.3182716991428</v>
      </c>
      <c r="W7133" s="11">
        <v>45579.677083333336</v>
      </c>
      <c r="X7133">
        <v>4</v>
      </c>
      <c r="Y7133">
        <v>20875</v>
      </c>
      <c r="Z7133">
        <v>21375</v>
      </c>
      <c r="AA7133">
        <v>21375</v>
      </c>
      <c r="AB7133">
        <v>434</v>
      </c>
      <c r="AC7133">
        <v>202</v>
      </c>
      <c r="AD7133">
        <v>-40656.043880136793</v>
      </c>
      <c r="AE7133">
        <v>-4.670281300000001E-2</v>
      </c>
      <c r="AF7133">
        <v>23.120732754630598</v>
      </c>
    </row>
    <row r="7134" spans="1:32" x14ac:dyDescent="0.25">
      <c r="A7134" s="11">
        <v>45579.6875</v>
      </c>
      <c r="B7134" s="12">
        <v>4</v>
      </c>
      <c r="C7134" s="13">
        <v>21125</v>
      </c>
      <c r="D7134" s="12" t="e">
        <v>#VALUE!</v>
      </c>
      <c r="E7134" s="13" t="e">
        <v>#VALUE!</v>
      </c>
      <c r="F7134" s="14">
        <v>497</v>
      </c>
      <c r="G7134" s="14">
        <v>202</v>
      </c>
      <c r="H7134" s="15">
        <v>-40859.522838913326</v>
      </c>
      <c r="I7134" s="16">
        <v>-3.8264215000000004E-2</v>
      </c>
      <c r="J7134" s="17">
        <v>23.378898760839625</v>
      </c>
      <c r="L7134" s="11">
        <v>45579.677083333336</v>
      </c>
      <c r="M7134">
        <v>4</v>
      </c>
      <c r="N7134">
        <v>209375</v>
      </c>
      <c r="O7134" t="e">
        <v>#VALUE!</v>
      </c>
      <c r="P7134" t="e">
        <v>#VALUE!</v>
      </c>
      <c r="Q7134">
        <v>423</v>
      </c>
      <c r="R7134">
        <v>202</v>
      </c>
      <c r="S7134">
        <v>-412522.89549392852</v>
      </c>
      <c r="T7134">
        <v>-4.8162381000000004E-2</v>
      </c>
      <c r="U7134">
        <v>2843.3182716991428</v>
      </c>
      <c r="W7134" s="11">
        <v>45579.6875</v>
      </c>
      <c r="X7134">
        <v>4</v>
      </c>
      <c r="Y7134">
        <v>20875</v>
      </c>
      <c r="Z7134">
        <v>21375</v>
      </c>
      <c r="AA7134">
        <v>21375</v>
      </c>
      <c r="AB7134">
        <v>434</v>
      </c>
      <c r="AC7134">
        <v>202</v>
      </c>
      <c r="AD7134">
        <v>-40656.043880136793</v>
      </c>
      <c r="AE7134">
        <v>-4.670281300000001E-2</v>
      </c>
      <c r="AF7134">
        <v>23.120732754630598</v>
      </c>
    </row>
    <row r="7135" spans="1:32" x14ac:dyDescent="0.25">
      <c r="A7135" s="11">
        <v>45579.697916666664</v>
      </c>
      <c r="B7135" s="12">
        <v>4</v>
      </c>
      <c r="C7135" s="13">
        <v>21125</v>
      </c>
      <c r="D7135" s="12" t="e">
        <v>#VALUE!</v>
      </c>
      <c r="E7135" s="13" t="e">
        <v>#VALUE!</v>
      </c>
      <c r="F7135" s="14">
        <v>497</v>
      </c>
      <c r="G7135" s="14">
        <v>202</v>
      </c>
      <c r="H7135" s="15">
        <v>-40859.522838913326</v>
      </c>
      <c r="I7135" s="16">
        <v>-3.8264215000000004E-2</v>
      </c>
      <c r="J7135" s="17">
        <v>23.378898760839625</v>
      </c>
      <c r="L7135" s="11">
        <v>45579.6875</v>
      </c>
      <c r="M7135">
        <v>4</v>
      </c>
      <c r="N7135">
        <v>209375</v>
      </c>
      <c r="O7135" t="e">
        <v>#VALUE!</v>
      </c>
      <c r="P7135" t="e">
        <v>#VALUE!</v>
      </c>
      <c r="Q7135">
        <v>423</v>
      </c>
      <c r="R7135">
        <v>202</v>
      </c>
      <c r="S7135">
        <v>-412522.89549392852</v>
      </c>
      <c r="T7135">
        <v>-4.8162381000000004E-2</v>
      </c>
      <c r="U7135">
        <v>2843.3182716991428</v>
      </c>
      <c r="W7135" s="11">
        <v>45579.697916666664</v>
      </c>
      <c r="X7135">
        <v>4</v>
      </c>
      <c r="Y7135">
        <v>20875</v>
      </c>
      <c r="Z7135">
        <v>21375</v>
      </c>
      <c r="AA7135">
        <v>21375</v>
      </c>
      <c r="AB7135">
        <v>434</v>
      </c>
      <c r="AC7135">
        <v>202</v>
      </c>
      <c r="AD7135">
        <v>-40656.043880136793</v>
      </c>
      <c r="AE7135">
        <v>-4.670281300000001E-2</v>
      </c>
      <c r="AF7135">
        <v>23.120732754630598</v>
      </c>
    </row>
    <row r="7136" spans="1:32" x14ac:dyDescent="0.25">
      <c r="A7136" s="11">
        <v>45579.708333333336</v>
      </c>
      <c r="B7136" s="12">
        <v>4</v>
      </c>
      <c r="C7136" s="13">
        <v>21125</v>
      </c>
      <c r="D7136" s="12" t="e">
        <v>#VALUE!</v>
      </c>
      <c r="E7136" s="13" t="e">
        <v>#VALUE!</v>
      </c>
      <c r="F7136" s="14">
        <v>497</v>
      </c>
      <c r="G7136" s="14">
        <v>202</v>
      </c>
      <c r="H7136" s="15">
        <v>-40859.522838913326</v>
      </c>
      <c r="I7136" s="16">
        <v>-3.8264215000000004E-2</v>
      </c>
      <c r="J7136" s="17">
        <v>23.378898760839625</v>
      </c>
      <c r="L7136" s="11">
        <v>45579.697916666664</v>
      </c>
      <c r="M7136">
        <v>4</v>
      </c>
      <c r="N7136">
        <v>209375</v>
      </c>
      <c r="O7136">
        <v>213125</v>
      </c>
      <c r="P7136">
        <v>213125</v>
      </c>
      <c r="Q7136">
        <v>423</v>
      </c>
      <c r="R7136">
        <v>202</v>
      </c>
      <c r="S7136">
        <v>-412522.89549392852</v>
      </c>
      <c r="T7136">
        <v>-4.8162381000000004E-2</v>
      </c>
      <c r="U7136">
        <v>2843.3182716991428</v>
      </c>
      <c r="W7136" s="11">
        <v>45579.708333333336</v>
      </c>
      <c r="X7136">
        <v>4</v>
      </c>
      <c r="Y7136">
        <v>20875</v>
      </c>
      <c r="Z7136">
        <v>21375</v>
      </c>
      <c r="AA7136">
        <v>21375</v>
      </c>
      <c r="AB7136">
        <v>434</v>
      </c>
      <c r="AC7136">
        <v>202</v>
      </c>
      <c r="AD7136">
        <v>-40656.043880136793</v>
      </c>
      <c r="AE7136">
        <v>-4.670281300000001E-2</v>
      </c>
      <c r="AF7136">
        <v>23.120732754630598</v>
      </c>
    </row>
    <row r="7137" spans="1:32" x14ac:dyDescent="0.25">
      <c r="A7137" s="11">
        <v>45579.71875</v>
      </c>
      <c r="B7137" s="12">
        <v>4</v>
      </c>
      <c r="C7137" s="13">
        <v>21125</v>
      </c>
      <c r="D7137" s="12" t="e">
        <v>#VALUE!</v>
      </c>
      <c r="E7137" s="13" t="e">
        <v>#VALUE!</v>
      </c>
      <c r="F7137" s="14">
        <v>497</v>
      </c>
      <c r="G7137" s="14">
        <v>202</v>
      </c>
      <c r="H7137" s="15">
        <v>-40859.522838913326</v>
      </c>
      <c r="I7137" s="16">
        <v>-3.8264215000000004E-2</v>
      </c>
      <c r="J7137" s="17">
        <v>23.378898760839625</v>
      </c>
      <c r="L7137" s="11">
        <v>45579.708333333336</v>
      </c>
      <c r="M7137">
        <v>4</v>
      </c>
      <c r="N7137">
        <v>21</v>
      </c>
      <c r="O7137">
        <v>213125</v>
      </c>
      <c r="P7137">
        <v>213125</v>
      </c>
      <c r="Q7137">
        <v>423</v>
      </c>
      <c r="R7137">
        <v>202</v>
      </c>
      <c r="S7137">
        <v>428.91751501775383</v>
      </c>
      <c r="T7137">
        <v>-4.8162381000000004E-2</v>
      </c>
      <c r="U7137">
        <v>-3.9385986875030102E-2</v>
      </c>
      <c r="W7137" s="11">
        <v>45579.71875</v>
      </c>
      <c r="X7137">
        <v>4</v>
      </c>
      <c r="Y7137">
        <v>20875</v>
      </c>
      <c r="Z7137">
        <v>21375</v>
      </c>
      <c r="AA7137">
        <v>214375</v>
      </c>
      <c r="AB7137">
        <v>434</v>
      </c>
      <c r="AC7137">
        <v>202</v>
      </c>
      <c r="AD7137">
        <v>-40656.043880136793</v>
      </c>
      <c r="AE7137">
        <v>-4.670281300000001E-2</v>
      </c>
      <c r="AF7137">
        <v>23.120732754630598</v>
      </c>
    </row>
    <row r="7138" spans="1:32" x14ac:dyDescent="0.25">
      <c r="A7138" s="11">
        <v>45579.729166666664</v>
      </c>
      <c r="B7138" s="12">
        <v>4</v>
      </c>
      <c r="C7138" s="13">
        <v>21125</v>
      </c>
      <c r="D7138" s="12" t="e">
        <v>#VALUE!</v>
      </c>
      <c r="E7138" s="13" t="e">
        <v>#VALUE!</v>
      </c>
      <c r="F7138" s="14">
        <v>497</v>
      </c>
      <c r="G7138" s="14">
        <v>202</v>
      </c>
      <c r="H7138" s="15">
        <v>-40859.522838913326</v>
      </c>
      <c r="I7138" s="16">
        <v>-3.8264215000000004E-2</v>
      </c>
      <c r="J7138" s="17">
        <v>23.378898760839625</v>
      </c>
      <c r="L7138" s="11">
        <v>45579.71875</v>
      </c>
      <c r="M7138">
        <v>4</v>
      </c>
      <c r="N7138">
        <v>21</v>
      </c>
      <c r="O7138">
        <v>213125</v>
      </c>
      <c r="P7138">
        <v>213125</v>
      </c>
      <c r="Q7138">
        <v>423</v>
      </c>
      <c r="R7138">
        <v>202</v>
      </c>
      <c r="S7138">
        <v>428.91751501775383</v>
      </c>
      <c r="T7138">
        <v>-4.8162381000000004E-2</v>
      </c>
      <c r="U7138">
        <v>-3.9385986875030102E-2</v>
      </c>
      <c r="W7138" s="11">
        <v>45579.729166666664</v>
      </c>
      <c r="X7138">
        <v>4</v>
      </c>
      <c r="Y7138">
        <v>20875</v>
      </c>
      <c r="Z7138">
        <v>21375</v>
      </c>
      <c r="AA7138">
        <v>214375</v>
      </c>
      <c r="AB7138">
        <v>434</v>
      </c>
      <c r="AC7138">
        <v>202</v>
      </c>
      <c r="AD7138">
        <v>-40656.043880136793</v>
      </c>
      <c r="AE7138">
        <v>-4.670281300000001E-2</v>
      </c>
      <c r="AF7138">
        <v>23.120732754630598</v>
      </c>
    </row>
    <row r="7139" spans="1:32" x14ac:dyDescent="0.25">
      <c r="A7139" s="11">
        <v>45579.739583333336</v>
      </c>
      <c r="B7139" s="12">
        <v>4</v>
      </c>
      <c r="C7139" s="13">
        <v>21125</v>
      </c>
      <c r="D7139" s="12" t="e">
        <v>#VALUE!</v>
      </c>
      <c r="E7139" s="13" t="e">
        <v>#VALUE!</v>
      </c>
      <c r="F7139" s="14">
        <v>497</v>
      </c>
      <c r="G7139" s="14">
        <v>202</v>
      </c>
      <c r="H7139" s="15">
        <v>-40859.522838913326</v>
      </c>
      <c r="I7139" s="16">
        <v>-3.8264215000000004E-2</v>
      </c>
      <c r="J7139" s="17">
        <v>23.378898760839625</v>
      </c>
      <c r="L7139" s="11">
        <v>45579.729166666664</v>
      </c>
      <c r="M7139">
        <v>4</v>
      </c>
      <c r="N7139">
        <v>21</v>
      </c>
      <c r="O7139">
        <v>213125</v>
      </c>
      <c r="P7139">
        <v>213125</v>
      </c>
      <c r="Q7139">
        <v>423</v>
      </c>
      <c r="R7139">
        <v>202</v>
      </c>
      <c r="S7139">
        <v>428.91751501775383</v>
      </c>
      <c r="T7139">
        <v>-4.8162381000000004E-2</v>
      </c>
      <c r="U7139">
        <v>-3.9385986875030102E-2</v>
      </c>
      <c r="W7139" s="11">
        <v>45579.739583333336</v>
      </c>
      <c r="X7139">
        <v>4</v>
      </c>
      <c r="Y7139">
        <v>209375</v>
      </c>
      <c r="Z7139">
        <v>21375</v>
      </c>
      <c r="AA7139">
        <v>214375</v>
      </c>
      <c r="AB7139">
        <v>434</v>
      </c>
      <c r="AC7139">
        <v>202</v>
      </c>
      <c r="AD7139">
        <v>-412123.75628749304</v>
      </c>
      <c r="AE7139">
        <v>-4.670281300000001E-2</v>
      </c>
      <c r="AF7139">
        <v>2837.7719100148483</v>
      </c>
    </row>
    <row r="7140" spans="1:32" x14ac:dyDescent="0.25">
      <c r="A7140" s="11">
        <v>45579.75</v>
      </c>
      <c r="B7140" s="12">
        <v>4</v>
      </c>
      <c r="C7140" s="13">
        <v>21125</v>
      </c>
      <c r="D7140" s="12" t="e">
        <v>#VALUE!</v>
      </c>
      <c r="E7140" s="13" t="e">
        <v>#VALUE!</v>
      </c>
      <c r="F7140" s="14">
        <v>497</v>
      </c>
      <c r="G7140" s="14">
        <v>202</v>
      </c>
      <c r="H7140" s="15">
        <v>-40859.522838913326</v>
      </c>
      <c r="I7140" s="16">
        <v>-3.8264215000000004E-2</v>
      </c>
      <c r="J7140" s="17">
        <v>23.378898760839625</v>
      </c>
      <c r="L7140" s="11">
        <v>45579.739583333336</v>
      </c>
      <c r="M7140">
        <v>4</v>
      </c>
      <c r="N7140">
        <v>21</v>
      </c>
      <c r="O7140">
        <v>213125</v>
      </c>
      <c r="P7140">
        <v>213125</v>
      </c>
      <c r="Q7140">
        <v>423</v>
      </c>
      <c r="R7140">
        <v>202</v>
      </c>
      <c r="S7140">
        <v>428.91751501775383</v>
      </c>
      <c r="T7140">
        <v>-4.8162381000000004E-2</v>
      </c>
      <c r="U7140">
        <v>-3.9385986875030102E-2</v>
      </c>
      <c r="W7140" s="11">
        <v>45579.75</v>
      </c>
      <c r="X7140">
        <v>4</v>
      </c>
      <c r="Y7140">
        <v>209375</v>
      </c>
      <c r="Z7140">
        <v>21375</v>
      </c>
      <c r="AA7140">
        <v>214375</v>
      </c>
      <c r="AB7140">
        <v>434</v>
      </c>
      <c r="AC7140">
        <v>202</v>
      </c>
      <c r="AD7140">
        <v>-412123.75628749304</v>
      </c>
      <c r="AE7140">
        <v>-4.670281300000001E-2</v>
      </c>
      <c r="AF7140">
        <v>2837.7719100148483</v>
      </c>
    </row>
    <row r="7141" spans="1:32" x14ac:dyDescent="0.25">
      <c r="A7141" s="11">
        <v>45579.760416666664</v>
      </c>
      <c r="B7141" s="12">
        <v>4</v>
      </c>
      <c r="C7141" s="13">
        <v>21125</v>
      </c>
      <c r="D7141" s="12" t="e">
        <v>#VALUE!</v>
      </c>
      <c r="E7141" s="13" t="e">
        <v>#VALUE!</v>
      </c>
      <c r="F7141" s="14">
        <v>497</v>
      </c>
      <c r="G7141" s="14">
        <v>202</v>
      </c>
      <c r="H7141" s="15">
        <v>-40859.522838913326</v>
      </c>
      <c r="I7141" s="16">
        <v>-3.8264215000000004E-2</v>
      </c>
      <c r="J7141" s="17">
        <v>23.378898760839625</v>
      </c>
      <c r="L7141" s="11">
        <v>45579.75</v>
      </c>
      <c r="M7141">
        <v>4</v>
      </c>
      <c r="N7141">
        <v>21</v>
      </c>
      <c r="O7141">
        <v>213125</v>
      </c>
      <c r="P7141">
        <v>21375</v>
      </c>
      <c r="Q7141">
        <v>423</v>
      </c>
      <c r="R7141">
        <v>202</v>
      </c>
      <c r="S7141">
        <v>428.91751501775383</v>
      </c>
      <c r="T7141">
        <v>-4.8162381000000004E-2</v>
      </c>
      <c r="U7141">
        <v>-3.9385986875030102E-2</v>
      </c>
      <c r="W7141" s="11">
        <v>45579.760416666664</v>
      </c>
      <c r="X7141">
        <v>4</v>
      </c>
      <c r="Y7141">
        <v>209375</v>
      </c>
      <c r="Z7141">
        <v>214375</v>
      </c>
      <c r="AA7141">
        <v>214375</v>
      </c>
      <c r="AB7141">
        <v>434</v>
      </c>
      <c r="AC7141">
        <v>202</v>
      </c>
      <c r="AD7141">
        <v>-412123.75628749304</v>
      </c>
      <c r="AE7141">
        <v>-4.670281300000001E-2</v>
      </c>
      <c r="AF7141">
        <v>2837.7719100148483</v>
      </c>
    </row>
    <row r="7142" spans="1:32" x14ac:dyDescent="0.25">
      <c r="A7142" s="11">
        <v>45579.770833333336</v>
      </c>
      <c r="B7142" s="12">
        <v>4</v>
      </c>
      <c r="C7142" s="13">
        <v>21125</v>
      </c>
      <c r="D7142" s="12" t="e">
        <v>#VALUE!</v>
      </c>
      <c r="E7142" s="13" t="e">
        <v>#VALUE!</v>
      </c>
      <c r="F7142" s="14">
        <v>497</v>
      </c>
      <c r="G7142" s="14">
        <v>202</v>
      </c>
      <c r="H7142" s="15">
        <v>-40859.522838913326</v>
      </c>
      <c r="I7142" s="16">
        <v>-3.8264215000000004E-2</v>
      </c>
      <c r="J7142" s="17">
        <v>23.378898760839625</v>
      </c>
      <c r="L7142" s="11">
        <v>45579.760416666664</v>
      </c>
      <c r="M7142">
        <v>4</v>
      </c>
      <c r="N7142">
        <v>21</v>
      </c>
      <c r="O7142">
        <v>21375</v>
      </c>
      <c r="P7142">
        <v>21375</v>
      </c>
      <c r="Q7142">
        <v>423</v>
      </c>
      <c r="R7142">
        <v>202</v>
      </c>
      <c r="S7142">
        <v>428.91751501775383</v>
      </c>
      <c r="T7142">
        <v>-4.8162381000000004E-2</v>
      </c>
      <c r="U7142">
        <v>-3.9385986875030102E-2</v>
      </c>
      <c r="W7142" s="11">
        <v>45579.770833333336</v>
      </c>
      <c r="X7142">
        <v>4</v>
      </c>
      <c r="Y7142">
        <v>209375</v>
      </c>
      <c r="Z7142">
        <v>214375</v>
      </c>
      <c r="AA7142">
        <v>214375</v>
      </c>
      <c r="AB7142">
        <v>434</v>
      </c>
      <c r="AC7142">
        <v>202</v>
      </c>
      <c r="AD7142">
        <v>-412123.75628749304</v>
      </c>
      <c r="AE7142">
        <v>-4.670281300000001E-2</v>
      </c>
      <c r="AF7142">
        <v>2837.7719100148483</v>
      </c>
    </row>
    <row r="7143" spans="1:32" x14ac:dyDescent="0.25">
      <c r="A7143" s="11">
        <v>45579.78125</v>
      </c>
      <c r="B7143" s="12">
        <v>4</v>
      </c>
      <c r="C7143" s="13">
        <v>21125</v>
      </c>
      <c r="D7143" s="12" t="e">
        <v>#VALUE!</v>
      </c>
      <c r="E7143" s="13" t="e">
        <v>#VALUE!</v>
      </c>
      <c r="F7143" s="14">
        <v>497</v>
      </c>
      <c r="G7143" s="14">
        <v>202</v>
      </c>
      <c r="H7143" s="15">
        <v>-40859.522838913326</v>
      </c>
      <c r="I7143" s="16">
        <v>-3.8264215000000004E-2</v>
      </c>
      <c r="J7143" s="17">
        <v>23.378898760839625</v>
      </c>
      <c r="L7143" s="11">
        <v>45579.770833333336</v>
      </c>
      <c r="M7143">
        <v>4</v>
      </c>
      <c r="N7143">
        <v>21</v>
      </c>
      <c r="O7143">
        <v>21375</v>
      </c>
      <c r="P7143">
        <v>21375</v>
      </c>
      <c r="Q7143">
        <v>423</v>
      </c>
      <c r="R7143">
        <v>202</v>
      </c>
      <c r="S7143">
        <v>428.91751501775383</v>
      </c>
      <c r="T7143">
        <v>-4.8162381000000004E-2</v>
      </c>
      <c r="U7143">
        <v>-3.9385986875030102E-2</v>
      </c>
      <c r="W7143" s="11">
        <v>45579.78125</v>
      </c>
      <c r="X7143">
        <v>4</v>
      </c>
      <c r="Y7143">
        <v>209375</v>
      </c>
      <c r="Z7143">
        <v>214375</v>
      </c>
      <c r="AA7143">
        <v>214375</v>
      </c>
      <c r="AB7143">
        <v>434</v>
      </c>
      <c r="AC7143">
        <v>202</v>
      </c>
      <c r="AD7143">
        <v>-412123.75628749304</v>
      </c>
      <c r="AE7143">
        <v>-4.670281300000001E-2</v>
      </c>
      <c r="AF7143">
        <v>2837.7719100148483</v>
      </c>
    </row>
    <row r="7144" spans="1:32" x14ac:dyDescent="0.25">
      <c r="A7144" s="11">
        <v>45579.791666666664</v>
      </c>
      <c r="B7144" s="12">
        <v>4</v>
      </c>
      <c r="C7144" s="13">
        <v>21125</v>
      </c>
      <c r="D7144" s="12" t="e">
        <v>#VALUE!</v>
      </c>
      <c r="E7144" s="13" t="e">
        <v>#VALUE!</v>
      </c>
      <c r="F7144" s="14">
        <v>497</v>
      </c>
      <c r="G7144" s="14">
        <v>202</v>
      </c>
      <c r="H7144" s="15">
        <v>-40859.522838913326</v>
      </c>
      <c r="I7144" s="16">
        <v>-3.8264215000000004E-2</v>
      </c>
      <c r="J7144" s="17">
        <v>23.378898760839625</v>
      </c>
      <c r="L7144" s="11">
        <v>45579.78125</v>
      </c>
      <c r="M7144">
        <v>4</v>
      </c>
      <c r="N7144">
        <v>21</v>
      </c>
      <c r="O7144">
        <v>21375</v>
      </c>
      <c r="P7144">
        <v>21375</v>
      </c>
      <c r="Q7144">
        <v>423</v>
      </c>
      <c r="R7144">
        <v>202</v>
      </c>
      <c r="S7144">
        <v>428.91751501775383</v>
      </c>
      <c r="T7144">
        <v>-4.8162381000000004E-2</v>
      </c>
      <c r="U7144">
        <v>-3.9385986875030102E-2</v>
      </c>
      <c r="W7144" s="11">
        <v>45579.791666666664</v>
      </c>
      <c r="X7144">
        <v>4</v>
      </c>
      <c r="Y7144">
        <v>209375</v>
      </c>
      <c r="Z7144">
        <v>214375</v>
      </c>
      <c r="AA7144">
        <v>214375</v>
      </c>
      <c r="AB7144">
        <v>434</v>
      </c>
      <c r="AC7144">
        <v>202</v>
      </c>
      <c r="AD7144">
        <v>-412123.75628749304</v>
      </c>
      <c r="AE7144">
        <v>-4.670281300000001E-2</v>
      </c>
      <c r="AF7144">
        <v>2837.7719100148483</v>
      </c>
    </row>
    <row r="7145" spans="1:32" x14ac:dyDescent="0.25">
      <c r="A7145" s="11">
        <v>45579.802083333336</v>
      </c>
      <c r="B7145" s="12">
        <v>4</v>
      </c>
      <c r="C7145" s="13">
        <v>21125</v>
      </c>
      <c r="D7145" s="12" t="e">
        <v>#VALUE!</v>
      </c>
      <c r="E7145" s="13" t="e">
        <v>#VALUE!</v>
      </c>
      <c r="F7145" s="14">
        <v>497</v>
      </c>
      <c r="G7145" s="14">
        <v>202</v>
      </c>
      <c r="H7145" s="15">
        <v>-40859.522838913326</v>
      </c>
      <c r="I7145" s="16">
        <v>-3.8264215000000004E-2</v>
      </c>
      <c r="J7145" s="17">
        <v>23.378898760839625</v>
      </c>
      <c r="L7145" s="11">
        <v>45579.791666666664</v>
      </c>
      <c r="M7145">
        <v>4</v>
      </c>
      <c r="N7145">
        <v>21</v>
      </c>
      <c r="O7145">
        <v>21375</v>
      </c>
      <c r="P7145">
        <v>21375</v>
      </c>
      <c r="Q7145">
        <v>423</v>
      </c>
      <c r="R7145">
        <v>202</v>
      </c>
      <c r="S7145">
        <v>428.91751501775383</v>
      </c>
      <c r="T7145">
        <v>-4.8162381000000004E-2</v>
      </c>
      <c r="U7145">
        <v>-3.9385986875030102E-2</v>
      </c>
      <c r="W7145" s="11">
        <v>45579.802083333336</v>
      </c>
      <c r="X7145">
        <v>4</v>
      </c>
      <c r="Y7145">
        <v>209375</v>
      </c>
      <c r="Z7145">
        <v>214375</v>
      </c>
      <c r="AA7145">
        <v>214375</v>
      </c>
      <c r="AB7145">
        <v>434</v>
      </c>
      <c r="AC7145">
        <v>202</v>
      </c>
      <c r="AD7145">
        <v>-412123.75628749304</v>
      </c>
      <c r="AE7145">
        <v>-4.670281300000001E-2</v>
      </c>
      <c r="AF7145">
        <v>2837.7719100148483</v>
      </c>
    </row>
    <row r="7146" spans="1:32" x14ac:dyDescent="0.25">
      <c r="A7146" s="11">
        <v>45579.8125</v>
      </c>
      <c r="B7146" s="12">
        <v>4</v>
      </c>
      <c r="C7146" s="13">
        <v>21125</v>
      </c>
      <c r="D7146" s="12" t="e">
        <v>#VALUE!</v>
      </c>
      <c r="E7146" s="13" t="e">
        <v>#VALUE!</v>
      </c>
      <c r="F7146" s="14">
        <v>497</v>
      </c>
      <c r="G7146" s="14">
        <v>202</v>
      </c>
      <c r="H7146" s="15">
        <v>-40859.522838913326</v>
      </c>
      <c r="I7146" s="16">
        <v>-3.8264215000000004E-2</v>
      </c>
      <c r="J7146" s="17">
        <v>23.378898760839625</v>
      </c>
      <c r="L7146" s="11">
        <v>45579.802083333336</v>
      </c>
      <c r="M7146">
        <v>4</v>
      </c>
      <c r="N7146">
        <v>21</v>
      </c>
      <c r="O7146">
        <v>21375</v>
      </c>
      <c r="P7146">
        <v>21375</v>
      </c>
      <c r="Q7146">
        <v>423</v>
      </c>
      <c r="R7146">
        <v>202</v>
      </c>
      <c r="S7146">
        <v>428.91751501775383</v>
      </c>
      <c r="T7146">
        <v>-4.8162381000000004E-2</v>
      </c>
      <c r="U7146">
        <v>-3.9385986875030102E-2</v>
      </c>
      <c r="W7146" s="11">
        <v>45579.8125</v>
      </c>
      <c r="X7146">
        <v>4</v>
      </c>
      <c r="Y7146">
        <v>209375</v>
      </c>
      <c r="Z7146">
        <v>214375</v>
      </c>
      <c r="AA7146">
        <v>214375</v>
      </c>
      <c r="AB7146">
        <v>434</v>
      </c>
      <c r="AC7146">
        <v>202</v>
      </c>
      <c r="AD7146">
        <v>-412123.75628749304</v>
      </c>
      <c r="AE7146">
        <v>-4.670281300000001E-2</v>
      </c>
      <c r="AF7146">
        <v>2837.7719100148483</v>
      </c>
    </row>
    <row r="7147" spans="1:32" x14ac:dyDescent="0.25">
      <c r="A7147" s="11">
        <v>45579.822916666664</v>
      </c>
      <c r="B7147" s="12">
        <v>4</v>
      </c>
      <c r="C7147" s="13">
        <v>21125</v>
      </c>
      <c r="D7147" s="12" t="e">
        <v>#VALUE!</v>
      </c>
      <c r="E7147" s="13" t="e">
        <v>#VALUE!</v>
      </c>
      <c r="F7147" s="14">
        <v>497</v>
      </c>
      <c r="G7147" s="14">
        <v>202</v>
      </c>
      <c r="H7147" s="15">
        <v>-40859.522838913326</v>
      </c>
      <c r="I7147" s="16">
        <v>-3.8264215000000004E-2</v>
      </c>
      <c r="J7147" s="17">
        <v>23.378898760839625</v>
      </c>
      <c r="L7147" s="11">
        <v>45579.8125</v>
      </c>
      <c r="M7147">
        <v>4</v>
      </c>
      <c r="N7147">
        <v>21</v>
      </c>
      <c r="O7147">
        <v>21375</v>
      </c>
      <c r="P7147">
        <v>21375</v>
      </c>
      <c r="Q7147">
        <v>423</v>
      </c>
      <c r="R7147">
        <v>202</v>
      </c>
      <c r="S7147">
        <v>428.91751501775383</v>
      </c>
      <c r="T7147">
        <v>-4.8162381000000004E-2</v>
      </c>
      <c r="U7147">
        <v>-3.9385986875030102E-2</v>
      </c>
      <c r="W7147" s="11">
        <v>45579.822916666664</v>
      </c>
      <c r="X7147">
        <v>4</v>
      </c>
      <c r="Y7147">
        <v>209375</v>
      </c>
      <c r="Z7147">
        <v>214375</v>
      </c>
      <c r="AA7147">
        <v>214375</v>
      </c>
      <c r="AB7147">
        <v>434</v>
      </c>
      <c r="AC7147">
        <v>202</v>
      </c>
      <c r="AD7147">
        <v>-412123.75628749304</v>
      </c>
      <c r="AE7147">
        <v>-4.670281300000001E-2</v>
      </c>
      <c r="AF7147">
        <v>2837.7719100148483</v>
      </c>
    </row>
    <row r="7148" spans="1:32" x14ac:dyDescent="0.25">
      <c r="A7148" s="11">
        <v>45579.833333333336</v>
      </c>
      <c r="B7148" s="12">
        <v>4</v>
      </c>
      <c r="C7148" s="13">
        <v>21125</v>
      </c>
      <c r="D7148" s="12" t="e">
        <v>#VALUE!</v>
      </c>
      <c r="E7148" s="13" t="e">
        <v>#VALUE!</v>
      </c>
      <c r="F7148" s="14">
        <v>497</v>
      </c>
      <c r="G7148" s="14">
        <v>202</v>
      </c>
      <c r="H7148" s="15">
        <v>-40859.522838913326</v>
      </c>
      <c r="I7148" s="16">
        <v>-3.8264215000000004E-2</v>
      </c>
      <c r="J7148" s="17">
        <v>23.378898760839625</v>
      </c>
      <c r="L7148" s="11">
        <v>45579.822916666664</v>
      </c>
      <c r="M7148">
        <v>4</v>
      </c>
      <c r="N7148">
        <v>21</v>
      </c>
      <c r="O7148">
        <v>21375</v>
      </c>
      <c r="P7148">
        <v>21375</v>
      </c>
      <c r="Q7148">
        <v>423</v>
      </c>
      <c r="R7148">
        <v>202</v>
      </c>
      <c r="S7148">
        <v>428.91751501775383</v>
      </c>
      <c r="T7148">
        <v>-4.8162381000000004E-2</v>
      </c>
      <c r="U7148">
        <v>-3.9385986875030102E-2</v>
      </c>
      <c r="W7148" s="11">
        <v>45579.833333333336</v>
      </c>
      <c r="X7148">
        <v>4</v>
      </c>
      <c r="Y7148">
        <v>209375</v>
      </c>
      <c r="Z7148">
        <v>214375</v>
      </c>
      <c r="AA7148">
        <v>214375</v>
      </c>
      <c r="AB7148">
        <v>434</v>
      </c>
      <c r="AC7148">
        <v>202</v>
      </c>
      <c r="AD7148">
        <v>-412123.75628749304</v>
      </c>
      <c r="AE7148">
        <v>-4.670281300000001E-2</v>
      </c>
      <c r="AF7148">
        <v>2837.7719100148483</v>
      </c>
    </row>
    <row r="7149" spans="1:32" x14ac:dyDescent="0.25">
      <c r="A7149" s="11">
        <v>45579.84375</v>
      </c>
      <c r="B7149" s="12">
        <v>4</v>
      </c>
      <c r="C7149" s="13">
        <v>21125</v>
      </c>
      <c r="D7149" s="12" t="e">
        <v>#VALUE!</v>
      </c>
      <c r="E7149" s="13" t="e">
        <v>#VALUE!</v>
      </c>
      <c r="F7149" s="14">
        <v>497</v>
      </c>
      <c r="G7149" s="14">
        <v>202</v>
      </c>
      <c r="H7149" s="15">
        <v>-40859.522838913326</v>
      </c>
      <c r="I7149" s="16">
        <v>-3.8264215000000004E-2</v>
      </c>
      <c r="J7149" s="17">
        <v>23.378898760839625</v>
      </c>
      <c r="L7149" s="11">
        <v>45579.833333333336</v>
      </c>
      <c r="M7149">
        <v>4</v>
      </c>
      <c r="N7149">
        <v>21</v>
      </c>
      <c r="O7149">
        <v>213125</v>
      </c>
      <c r="P7149">
        <v>21375</v>
      </c>
      <c r="Q7149">
        <v>423</v>
      </c>
      <c r="R7149">
        <v>202</v>
      </c>
      <c r="S7149">
        <v>428.91751501775383</v>
      </c>
      <c r="T7149">
        <v>-4.8162381000000004E-2</v>
      </c>
      <c r="U7149">
        <v>-3.9385986875030102E-2</v>
      </c>
      <c r="W7149" s="11">
        <v>45579.84375</v>
      </c>
      <c r="X7149">
        <v>4</v>
      </c>
      <c r="Y7149">
        <v>209375</v>
      </c>
      <c r="Z7149">
        <v>214375</v>
      </c>
      <c r="AA7149">
        <v>214375</v>
      </c>
      <c r="AB7149">
        <v>434</v>
      </c>
      <c r="AC7149">
        <v>202</v>
      </c>
      <c r="AD7149">
        <v>-412123.75628749304</v>
      </c>
      <c r="AE7149">
        <v>-4.670281300000001E-2</v>
      </c>
      <c r="AF7149">
        <v>2837.7719100148483</v>
      </c>
    </row>
    <row r="7150" spans="1:32" x14ac:dyDescent="0.25">
      <c r="A7150" s="11">
        <v>45579.854166666664</v>
      </c>
      <c r="B7150" s="12">
        <v>4</v>
      </c>
      <c r="C7150" s="13">
        <v>21125</v>
      </c>
      <c r="D7150" s="12" t="e">
        <v>#VALUE!</v>
      </c>
      <c r="E7150" s="13" t="e">
        <v>#VALUE!</v>
      </c>
      <c r="F7150" s="14">
        <v>497</v>
      </c>
      <c r="G7150" s="14">
        <v>202</v>
      </c>
      <c r="H7150" s="15">
        <v>-40859.522838913326</v>
      </c>
      <c r="I7150" s="16">
        <v>-3.8264215000000004E-2</v>
      </c>
      <c r="J7150" s="17">
        <v>23.378898760839625</v>
      </c>
      <c r="L7150" s="11">
        <v>45579.84375</v>
      </c>
      <c r="M7150">
        <v>4</v>
      </c>
      <c r="N7150">
        <v>21</v>
      </c>
      <c r="O7150">
        <v>21375</v>
      </c>
      <c r="P7150">
        <v>21375</v>
      </c>
      <c r="Q7150">
        <v>423</v>
      </c>
      <c r="R7150">
        <v>202</v>
      </c>
      <c r="S7150">
        <v>428.91751501775383</v>
      </c>
      <c r="T7150">
        <v>-4.8162381000000004E-2</v>
      </c>
      <c r="U7150">
        <v>-3.9385986875030102E-2</v>
      </c>
      <c r="W7150" s="11">
        <v>45579.854166666664</v>
      </c>
      <c r="X7150">
        <v>4</v>
      </c>
      <c r="Y7150">
        <v>209375</v>
      </c>
      <c r="Z7150">
        <v>214375</v>
      </c>
      <c r="AA7150">
        <v>214375</v>
      </c>
      <c r="AB7150">
        <v>434</v>
      </c>
      <c r="AC7150">
        <v>202</v>
      </c>
      <c r="AD7150">
        <v>-412123.75628749304</v>
      </c>
      <c r="AE7150">
        <v>-4.670281300000001E-2</v>
      </c>
      <c r="AF7150">
        <v>2837.7719100148483</v>
      </c>
    </row>
    <row r="7151" spans="1:32" x14ac:dyDescent="0.25">
      <c r="A7151" s="11">
        <v>45579.864583333336</v>
      </c>
      <c r="B7151" s="12">
        <v>4</v>
      </c>
      <c r="C7151" s="13">
        <v>21125</v>
      </c>
      <c r="D7151" s="12" t="e">
        <v>#VALUE!</v>
      </c>
      <c r="E7151" s="13" t="e">
        <v>#VALUE!</v>
      </c>
      <c r="F7151" s="14">
        <v>497</v>
      </c>
      <c r="G7151" s="14">
        <v>202</v>
      </c>
      <c r="H7151" s="15">
        <v>-40859.522838913326</v>
      </c>
      <c r="I7151" s="16">
        <v>-3.8264215000000004E-2</v>
      </c>
      <c r="J7151" s="17">
        <v>23.378898760839625</v>
      </c>
      <c r="L7151" s="11">
        <v>45579.854166666664</v>
      </c>
      <c r="M7151">
        <v>4</v>
      </c>
      <c r="N7151">
        <v>21</v>
      </c>
      <c r="O7151">
        <v>21375</v>
      </c>
      <c r="P7151">
        <v>21375</v>
      </c>
      <c r="Q7151">
        <v>423</v>
      </c>
      <c r="R7151">
        <v>202</v>
      </c>
      <c r="S7151">
        <v>428.91751501775383</v>
      </c>
      <c r="T7151">
        <v>-4.8162381000000004E-2</v>
      </c>
      <c r="U7151">
        <v>-3.9385986875030102E-2</v>
      </c>
      <c r="W7151" s="11">
        <v>45579.864583333336</v>
      </c>
      <c r="X7151">
        <v>4</v>
      </c>
      <c r="Y7151">
        <v>209375</v>
      </c>
      <c r="Z7151">
        <v>214375</v>
      </c>
      <c r="AA7151">
        <v>214375</v>
      </c>
      <c r="AB7151">
        <v>434</v>
      </c>
      <c r="AC7151">
        <v>202</v>
      </c>
      <c r="AD7151">
        <v>-412123.75628749304</v>
      </c>
      <c r="AE7151">
        <v>-4.670281300000001E-2</v>
      </c>
      <c r="AF7151">
        <v>2837.7719100148483</v>
      </c>
    </row>
    <row r="7152" spans="1:32" x14ac:dyDescent="0.25">
      <c r="A7152" s="11">
        <v>45579.875</v>
      </c>
      <c r="B7152" s="12">
        <v>4</v>
      </c>
      <c r="C7152" s="13">
        <v>21125</v>
      </c>
      <c r="D7152" s="12" t="e">
        <v>#VALUE!</v>
      </c>
      <c r="E7152" s="13" t="e">
        <v>#VALUE!</v>
      </c>
      <c r="F7152" s="14">
        <v>497</v>
      </c>
      <c r="G7152" s="14">
        <v>202</v>
      </c>
      <c r="H7152" s="15">
        <v>-40859.522838913326</v>
      </c>
      <c r="I7152" s="16">
        <v>-3.8264215000000004E-2</v>
      </c>
      <c r="J7152" s="17">
        <v>23.378898760839625</v>
      </c>
      <c r="L7152" s="11">
        <v>45579.864583333336</v>
      </c>
      <c r="M7152">
        <v>4</v>
      </c>
      <c r="N7152">
        <v>21</v>
      </c>
      <c r="O7152">
        <v>213125</v>
      </c>
      <c r="P7152">
        <v>21375</v>
      </c>
      <c r="Q7152">
        <v>423</v>
      </c>
      <c r="R7152">
        <v>202</v>
      </c>
      <c r="S7152">
        <v>428.91751501775383</v>
      </c>
      <c r="T7152">
        <v>-4.8162381000000004E-2</v>
      </c>
      <c r="U7152">
        <v>-3.9385986875030102E-2</v>
      </c>
      <c r="W7152" s="11">
        <v>45579.875</v>
      </c>
      <c r="X7152">
        <v>4</v>
      </c>
      <c r="Y7152">
        <v>209375</v>
      </c>
      <c r="Z7152">
        <v>214375</v>
      </c>
      <c r="AA7152">
        <v>214375</v>
      </c>
      <c r="AB7152">
        <v>434</v>
      </c>
      <c r="AC7152">
        <v>202</v>
      </c>
      <c r="AD7152">
        <v>-412123.75628749304</v>
      </c>
      <c r="AE7152">
        <v>-4.670281300000001E-2</v>
      </c>
      <c r="AF7152">
        <v>2837.7719100148483</v>
      </c>
    </row>
    <row r="7153" spans="1:32" x14ac:dyDescent="0.25">
      <c r="A7153" s="11">
        <v>45579.885416666664</v>
      </c>
      <c r="B7153" s="12">
        <v>4</v>
      </c>
      <c r="C7153" s="13">
        <v>21125</v>
      </c>
      <c r="D7153" s="12" t="e">
        <v>#VALUE!</v>
      </c>
      <c r="E7153" s="13" t="e">
        <v>#VALUE!</v>
      </c>
      <c r="F7153" s="14">
        <v>497</v>
      </c>
      <c r="G7153" s="14">
        <v>202</v>
      </c>
      <c r="H7153" s="15">
        <v>-40859.522838913326</v>
      </c>
      <c r="I7153" s="16">
        <v>-3.8264215000000004E-2</v>
      </c>
      <c r="J7153" s="17">
        <v>23.378898760839625</v>
      </c>
      <c r="L7153" s="11">
        <v>45579.875</v>
      </c>
      <c r="M7153">
        <v>4</v>
      </c>
      <c r="N7153">
        <v>21</v>
      </c>
      <c r="O7153">
        <v>213125</v>
      </c>
      <c r="P7153">
        <v>21375</v>
      </c>
      <c r="Q7153">
        <v>423</v>
      </c>
      <c r="R7153">
        <v>202</v>
      </c>
      <c r="S7153">
        <v>428.91751501775383</v>
      </c>
      <c r="T7153">
        <v>-4.8162381000000004E-2</v>
      </c>
      <c r="U7153">
        <v>-3.9385986875030102E-2</v>
      </c>
      <c r="W7153" s="11">
        <v>45579.885416666664</v>
      </c>
      <c r="X7153">
        <v>4</v>
      </c>
      <c r="Y7153">
        <v>209375</v>
      </c>
      <c r="Z7153">
        <v>214375</v>
      </c>
      <c r="AA7153">
        <v>214375</v>
      </c>
      <c r="AB7153">
        <v>434</v>
      </c>
      <c r="AC7153">
        <v>202</v>
      </c>
      <c r="AD7153">
        <v>-412123.75628749304</v>
      </c>
      <c r="AE7153">
        <v>-4.670281300000001E-2</v>
      </c>
      <c r="AF7153">
        <v>2837.7719100148483</v>
      </c>
    </row>
    <row r="7154" spans="1:32" x14ac:dyDescent="0.25">
      <c r="A7154" s="11">
        <v>45579.895833333336</v>
      </c>
      <c r="B7154" s="12">
        <v>4</v>
      </c>
      <c r="C7154" s="13">
        <v>21125</v>
      </c>
      <c r="D7154" s="12" t="e">
        <v>#VALUE!</v>
      </c>
      <c r="E7154" s="13" t="e">
        <v>#VALUE!</v>
      </c>
      <c r="F7154" s="14">
        <v>497</v>
      </c>
      <c r="G7154" s="14">
        <v>202</v>
      </c>
      <c r="H7154" s="15">
        <v>-40859.522838913326</v>
      </c>
      <c r="I7154" s="16">
        <v>-3.8264215000000004E-2</v>
      </c>
      <c r="J7154" s="17">
        <v>23.378898760839625</v>
      </c>
      <c r="L7154" s="11">
        <v>45579.885416666664</v>
      </c>
      <c r="M7154">
        <v>4</v>
      </c>
      <c r="N7154">
        <v>21</v>
      </c>
      <c r="O7154">
        <v>213125</v>
      </c>
      <c r="P7154">
        <v>213125</v>
      </c>
      <c r="Q7154">
        <v>423</v>
      </c>
      <c r="R7154">
        <v>202</v>
      </c>
      <c r="S7154">
        <v>428.91751501775383</v>
      </c>
      <c r="T7154">
        <v>-4.8162381000000004E-2</v>
      </c>
      <c r="U7154">
        <v>-3.9385986875030102E-2</v>
      </c>
      <c r="W7154" s="11">
        <v>45579.895833333336</v>
      </c>
      <c r="X7154">
        <v>4</v>
      </c>
      <c r="Y7154">
        <v>20875</v>
      </c>
      <c r="Z7154">
        <v>214375</v>
      </c>
      <c r="AA7154">
        <v>214375</v>
      </c>
      <c r="AB7154">
        <v>434</v>
      </c>
      <c r="AC7154">
        <v>202</v>
      </c>
      <c r="AD7154">
        <v>-40656.043880136793</v>
      </c>
      <c r="AE7154">
        <v>-4.670281300000001E-2</v>
      </c>
      <c r="AF7154">
        <v>23.120732754630598</v>
      </c>
    </row>
    <row r="7155" spans="1:32" x14ac:dyDescent="0.25">
      <c r="A7155" s="11">
        <v>45579.90625</v>
      </c>
      <c r="B7155" s="12">
        <v>4</v>
      </c>
      <c r="C7155" s="13">
        <v>21125</v>
      </c>
      <c r="D7155" s="12" t="e">
        <v>#VALUE!</v>
      </c>
      <c r="E7155" s="13" t="e">
        <v>#VALUE!</v>
      </c>
      <c r="F7155" s="14">
        <v>497</v>
      </c>
      <c r="G7155" s="14">
        <v>202</v>
      </c>
      <c r="H7155" s="15">
        <v>-40859.522838913326</v>
      </c>
      <c r="I7155" s="16">
        <v>-3.8264215000000004E-2</v>
      </c>
      <c r="J7155" s="17">
        <v>23.378898760839625</v>
      </c>
      <c r="L7155" s="11">
        <v>45579.895833333336</v>
      </c>
      <c r="M7155">
        <v>4</v>
      </c>
      <c r="N7155">
        <v>21</v>
      </c>
      <c r="O7155">
        <v>213125</v>
      </c>
      <c r="P7155">
        <v>213125</v>
      </c>
      <c r="Q7155">
        <v>423</v>
      </c>
      <c r="R7155">
        <v>202</v>
      </c>
      <c r="S7155">
        <v>428.91751501775383</v>
      </c>
      <c r="T7155">
        <v>-4.8162381000000004E-2</v>
      </c>
      <c r="U7155">
        <v>-3.9385986875030102E-2</v>
      </c>
      <c r="W7155" s="11">
        <v>45579.90625</v>
      </c>
      <c r="X7155">
        <v>4</v>
      </c>
      <c r="Y7155">
        <v>20875</v>
      </c>
      <c r="Z7155">
        <v>21375</v>
      </c>
      <c r="AA7155">
        <v>21375</v>
      </c>
      <c r="AB7155">
        <v>434</v>
      </c>
      <c r="AC7155">
        <v>202</v>
      </c>
      <c r="AD7155">
        <v>-40656.043880136793</v>
      </c>
      <c r="AE7155">
        <v>-4.670281300000001E-2</v>
      </c>
      <c r="AF7155">
        <v>23.120732754630598</v>
      </c>
    </row>
    <row r="7156" spans="1:32" x14ac:dyDescent="0.25">
      <c r="A7156" s="11">
        <v>45579.916666666664</v>
      </c>
      <c r="B7156" s="12">
        <v>4</v>
      </c>
      <c r="C7156" s="13">
        <v>21125</v>
      </c>
      <c r="D7156" s="12" t="e">
        <v>#VALUE!</v>
      </c>
      <c r="E7156" s="13" t="e">
        <v>#VALUE!</v>
      </c>
      <c r="F7156" s="14">
        <v>497</v>
      </c>
      <c r="G7156" s="14">
        <v>202</v>
      </c>
      <c r="H7156" s="15">
        <v>-40859.522838913326</v>
      </c>
      <c r="I7156" s="16">
        <v>-3.8264215000000004E-2</v>
      </c>
      <c r="J7156" s="17">
        <v>23.378898760839625</v>
      </c>
      <c r="L7156" s="11">
        <v>45579.90625</v>
      </c>
      <c r="M7156">
        <v>4</v>
      </c>
      <c r="N7156">
        <v>21</v>
      </c>
      <c r="O7156">
        <v>213125</v>
      </c>
      <c r="P7156">
        <v>213125</v>
      </c>
      <c r="Q7156">
        <v>423</v>
      </c>
      <c r="R7156">
        <v>202</v>
      </c>
      <c r="S7156">
        <v>428.91751501775383</v>
      </c>
      <c r="T7156">
        <v>-4.8162381000000004E-2</v>
      </c>
      <c r="U7156">
        <v>-3.9385986875030102E-2</v>
      </c>
      <c r="W7156" s="11">
        <v>45579.916666666664</v>
      </c>
      <c r="X7156">
        <v>4</v>
      </c>
      <c r="Y7156">
        <v>20875</v>
      </c>
      <c r="Z7156">
        <v>21375</v>
      </c>
      <c r="AA7156">
        <v>21375</v>
      </c>
      <c r="AB7156">
        <v>434</v>
      </c>
      <c r="AC7156">
        <v>202</v>
      </c>
      <c r="AD7156">
        <v>-40656.043880136793</v>
      </c>
      <c r="AE7156">
        <v>-4.670281300000001E-2</v>
      </c>
      <c r="AF7156">
        <v>23.120732754630598</v>
      </c>
    </row>
    <row r="7157" spans="1:32" x14ac:dyDescent="0.25">
      <c r="A7157" s="11">
        <v>45579.927083333336</v>
      </c>
      <c r="B7157" s="12">
        <v>4</v>
      </c>
      <c r="C7157" s="13">
        <v>21125</v>
      </c>
      <c r="D7157" s="12" t="e">
        <v>#VALUE!</v>
      </c>
      <c r="E7157" s="13" t="e">
        <v>#VALUE!</v>
      </c>
      <c r="F7157" s="14">
        <v>497</v>
      </c>
      <c r="G7157" s="14">
        <v>202</v>
      </c>
      <c r="H7157" s="15">
        <v>-40859.522838913326</v>
      </c>
      <c r="I7157" s="16">
        <v>-3.8264215000000004E-2</v>
      </c>
      <c r="J7157" s="17">
        <v>23.378898760839625</v>
      </c>
      <c r="L7157" s="11">
        <v>45579.916666666664</v>
      </c>
      <c r="M7157">
        <v>4</v>
      </c>
      <c r="N7157">
        <v>21</v>
      </c>
      <c r="O7157">
        <v>213125</v>
      </c>
      <c r="P7157">
        <v>213125</v>
      </c>
      <c r="Q7157">
        <v>423</v>
      </c>
      <c r="R7157">
        <v>202</v>
      </c>
      <c r="S7157">
        <v>428.91751501775383</v>
      </c>
      <c r="T7157">
        <v>-4.8162381000000004E-2</v>
      </c>
      <c r="U7157">
        <v>-3.9385986875030102E-2</v>
      </c>
      <c r="W7157" s="11">
        <v>45579.927083333336</v>
      </c>
      <c r="X7157">
        <v>4</v>
      </c>
      <c r="Y7157">
        <v>20875</v>
      </c>
      <c r="Z7157">
        <v>21375</v>
      </c>
      <c r="AA7157">
        <v>21375</v>
      </c>
      <c r="AB7157">
        <v>434</v>
      </c>
      <c r="AC7157">
        <v>202</v>
      </c>
      <c r="AD7157">
        <v>-40656.043880136793</v>
      </c>
      <c r="AE7157">
        <v>-4.670281300000001E-2</v>
      </c>
      <c r="AF7157">
        <v>23.120732754630598</v>
      </c>
    </row>
    <row r="7158" spans="1:32" x14ac:dyDescent="0.25">
      <c r="A7158" s="11">
        <v>45579.9375</v>
      </c>
      <c r="B7158" s="12">
        <v>4</v>
      </c>
      <c r="C7158" s="13">
        <v>21125</v>
      </c>
      <c r="D7158" s="12" t="e">
        <v>#VALUE!</v>
      </c>
      <c r="E7158" s="13" t="e">
        <v>#VALUE!</v>
      </c>
      <c r="F7158" s="14">
        <v>497</v>
      </c>
      <c r="G7158" s="14">
        <v>202</v>
      </c>
      <c r="H7158" s="15">
        <v>-40859.522838913326</v>
      </c>
      <c r="I7158" s="16">
        <v>-3.8264215000000004E-2</v>
      </c>
      <c r="J7158" s="17">
        <v>23.378898760839625</v>
      </c>
      <c r="L7158" s="11">
        <v>45579.927083333336</v>
      </c>
      <c r="M7158">
        <v>4</v>
      </c>
      <c r="N7158">
        <v>21</v>
      </c>
      <c r="O7158">
        <v>213125</v>
      </c>
      <c r="P7158">
        <v>213125</v>
      </c>
      <c r="Q7158">
        <v>423</v>
      </c>
      <c r="R7158">
        <v>202</v>
      </c>
      <c r="S7158">
        <v>428.91751501775383</v>
      </c>
      <c r="T7158">
        <v>-4.8162381000000004E-2</v>
      </c>
      <c r="U7158">
        <v>-3.9385986875030102E-2</v>
      </c>
      <c r="W7158" s="11">
        <v>45579.9375</v>
      </c>
      <c r="X7158">
        <v>4</v>
      </c>
      <c r="Y7158">
        <v>20875</v>
      </c>
      <c r="Z7158">
        <v>21375</v>
      </c>
      <c r="AA7158">
        <v>21375</v>
      </c>
      <c r="AB7158">
        <v>434</v>
      </c>
      <c r="AC7158">
        <v>202</v>
      </c>
      <c r="AD7158">
        <v>-40656.043880136793</v>
      </c>
      <c r="AE7158">
        <v>-4.670281300000001E-2</v>
      </c>
      <c r="AF7158">
        <v>23.120732754630598</v>
      </c>
    </row>
    <row r="7159" spans="1:32" x14ac:dyDescent="0.25">
      <c r="A7159" s="11">
        <v>45579.947916666664</v>
      </c>
      <c r="B7159" s="12">
        <v>4</v>
      </c>
      <c r="C7159" s="13">
        <v>21125</v>
      </c>
      <c r="D7159" s="12" t="e">
        <v>#VALUE!</v>
      </c>
      <c r="E7159" s="13" t="e">
        <v>#VALUE!</v>
      </c>
      <c r="F7159" s="14">
        <v>497</v>
      </c>
      <c r="G7159" s="14">
        <v>202</v>
      </c>
      <c r="H7159" s="15">
        <v>-40859.522838913326</v>
      </c>
      <c r="I7159" s="16">
        <v>-3.8264215000000004E-2</v>
      </c>
      <c r="J7159" s="17">
        <v>23.378898760839625</v>
      </c>
      <c r="L7159" s="11">
        <v>45579.9375</v>
      </c>
      <c r="M7159">
        <v>4</v>
      </c>
      <c r="N7159">
        <v>209375</v>
      </c>
      <c r="O7159">
        <v>213125</v>
      </c>
      <c r="P7159">
        <v>213125</v>
      </c>
      <c r="Q7159">
        <v>423</v>
      </c>
      <c r="R7159">
        <v>202</v>
      </c>
      <c r="S7159">
        <v>-412522.89549392852</v>
      </c>
      <c r="T7159">
        <v>-4.8162381000000004E-2</v>
      </c>
      <c r="U7159">
        <v>2843.3182716991428</v>
      </c>
      <c r="W7159" s="11">
        <v>45579.947916666664</v>
      </c>
      <c r="X7159">
        <v>4</v>
      </c>
      <c r="Y7159">
        <v>20875</v>
      </c>
      <c r="Z7159">
        <v>21375</v>
      </c>
      <c r="AA7159">
        <v>21375</v>
      </c>
      <c r="AB7159">
        <v>434</v>
      </c>
      <c r="AC7159">
        <v>202</v>
      </c>
      <c r="AD7159">
        <v>-40656.043880136793</v>
      </c>
      <c r="AE7159">
        <v>-4.670281300000001E-2</v>
      </c>
      <c r="AF7159">
        <v>23.120732754630598</v>
      </c>
    </row>
    <row r="7160" spans="1:32" x14ac:dyDescent="0.25">
      <c r="A7160" s="11">
        <v>45579.958333333336</v>
      </c>
      <c r="B7160" s="12">
        <v>4</v>
      </c>
      <c r="C7160" s="13">
        <v>21125</v>
      </c>
      <c r="D7160" s="12" t="e">
        <v>#VALUE!</v>
      </c>
      <c r="E7160" s="13" t="e">
        <v>#VALUE!</v>
      </c>
      <c r="F7160" s="14">
        <v>497</v>
      </c>
      <c r="G7160" s="14">
        <v>202</v>
      </c>
      <c r="H7160" s="15">
        <v>-40859.522838913326</v>
      </c>
      <c r="I7160" s="16">
        <v>-3.8264215000000004E-2</v>
      </c>
      <c r="J7160" s="17">
        <v>23.378898760839625</v>
      </c>
      <c r="L7160" s="11">
        <v>45579.947916666664</v>
      </c>
      <c r="M7160">
        <v>4</v>
      </c>
      <c r="N7160">
        <v>209375</v>
      </c>
      <c r="O7160">
        <v>213125</v>
      </c>
      <c r="P7160">
        <v>213125</v>
      </c>
      <c r="Q7160">
        <v>423</v>
      </c>
      <c r="R7160">
        <v>202</v>
      </c>
      <c r="S7160">
        <v>-412522.89549392852</v>
      </c>
      <c r="T7160">
        <v>-4.8162381000000004E-2</v>
      </c>
      <c r="U7160">
        <v>2843.3182716991428</v>
      </c>
      <c r="W7160" s="11">
        <v>45579.958333333336</v>
      </c>
      <c r="X7160">
        <v>4</v>
      </c>
      <c r="Y7160">
        <v>20875</v>
      </c>
      <c r="Z7160">
        <v>21375</v>
      </c>
      <c r="AA7160">
        <v>21375</v>
      </c>
      <c r="AB7160">
        <v>434</v>
      </c>
      <c r="AC7160">
        <v>202</v>
      </c>
      <c r="AD7160">
        <v>-40656.043880136793</v>
      </c>
      <c r="AE7160">
        <v>-4.670281300000001E-2</v>
      </c>
      <c r="AF7160">
        <v>23.120732754630598</v>
      </c>
    </row>
    <row r="7161" spans="1:32" x14ac:dyDescent="0.25">
      <c r="A7161" s="11">
        <v>45579.96875</v>
      </c>
      <c r="B7161" s="12">
        <v>4</v>
      </c>
      <c r="C7161" s="13">
        <v>21125</v>
      </c>
      <c r="D7161" s="12" t="e">
        <v>#VALUE!</v>
      </c>
      <c r="E7161" s="13" t="e">
        <v>#VALUE!</v>
      </c>
      <c r="F7161" s="14">
        <v>497</v>
      </c>
      <c r="G7161" s="14">
        <v>202</v>
      </c>
      <c r="H7161" s="15">
        <v>-40859.522838913326</v>
      </c>
      <c r="I7161" s="16">
        <v>-3.8264215000000004E-2</v>
      </c>
      <c r="J7161" s="17">
        <v>23.378898760839625</v>
      </c>
      <c r="L7161" s="11">
        <v>45579.958333333336</v>
      </c>
      <c r="M7161">
        <v>4</v>
      </c>
      <c r="N7161">
        <v>209375</v>
      </c>
      <c r="O7161">
        <v>213125</v>
      </c>
      <c r="P7161">
        <v>213125</v>
      </c>
      <c r="Q7161">
        <v>423</v>
      </c>
      <c r="R7161">
        <v>202</v>
      </c>
      <c r="S7161">
        <v>-412522.89549392852</v>
      </c>
      <c r="T7161">
        <v>-4.8162381000000004E-2</v>
      </c>
      <c r="U7161">
        <v>2843.3182716991428</v>
      </c>
      <c r="W7161" s="11">
        <v>45579.96875</v>
      </c>
      <c r="X7161">
        <v>4</v>
      </c>
      <c r="Y7161">
        <v>20875</v>
      </c>
      <c r="Z7161">
        <v>21375</v>
      </c>
      <c r="AA7161">
        <v>21375</v>
      </c>
      <c r="AB7161">
        <v>434</v>
      </c>
      <c r="AC7161">
        <v>202</v>
      </c>
      <c r="AD7161">
        <v>-40656.043880136793</v>
      </c>
      <c r="AE7161">
        <v>-4.670281300000001E-2</v>
      </c>
      <c r="AF7161">
        <v>23.120732754630598</v>
      </c>
    </row>
    <row r="7162" spans="1:32" x14ac:dyDescent="0.25">
      <c r="A7162" s="11">
        <v>45579.979166666664</v>
      </c>
      <c r="B7162" s="12">
        <v>4</v>
      </c>
      <c r="C7162" s="13">
        <v>21125</v>
      </c>
      <c r="D7162" s="12" t="e">
        <v>#VALUE!</v>
      </c>
      <c r="E7162" s="13" t="e">
        <v>#VALUE!</v>
      </c>
      <c r="F7162" s="14">
        <v>497</v>
      </c>
      <c r="G7162" s="14">
        <v>202</v>
      </c>
      <c r="H7162" s="15">
        <v>-40859.522838913326</v>
      </c>
      <c r="I7162" s="16">
        <v>-3.8264215000000004E-2</v>
      </c>
      <c r="J7162" s="17">
        <v>23.378898760839625</v>
      </c>
      <c r="L7162" s="11">
        <v>45579.96875</v>
      </c>
      <c r="M7162">
        <v>4</v>
      </c>
      <c r="N7162">
        <v>209375</v>
      </c>
      <c r="O7162">
        <v>213125</v>
      </c>
      <c r="P7162">
        <v>213125</v>
      </c>
      <c r="Q7162">
        <v>423</v>
      </c>
      <c r="R7162">
        <v>202</v>
      </c>
      <c r="S7162">
        <v>-412522.89549392852</v>
      </c>
      <c r="T7162">
        <v>-4.8162381000000004E-2</v>
      </c>
      <c r="U7162">
        <v>2843.3182716991428</v>
      </c>
      <c r="W7162" s="11">
        <v>45579.979166666664</v>
      </c>
      <c r="X7162">
        <v>4</v>
      </c>
      <c r="Y7162">
        <v>20875</v>
      </c>
      <c r="Z7162">
        <v>21375</v>
      </c>
      <c r="AA7162">
        <v>21375</v>
      </c>
      <c r="AB7162">
        <v>434</v>
      </c>
      <c r="AC7162">
        <v>202</v>
      </c>
      <c r="AD7162">
        <v>-40656.043880136793</v>
      </c>
      <c r="AE7162">
        <v>-4.670281300000001E-2</v>
      </c>
      <c r="AF7162">
        <v>23.120732754630598</v>
      </c>
    </row>
    <row r="7163" spans="1:32" x14ac:dyDescent="0.25">
      <c r="A7163" s="11">
        <v>45579.989583333336</v>
      </c>
      <c r="B7163" s="12">
        <v>4</v>
      </c>
      <c r="C7163" s="13">
        <v>21125</v>
      </c>
      <c r="D7163" s="12" t="e">
        <v>#VALUE!</v>
      </c>
      <c r="E7163" s="13" t="e">
        <v>#VALUE!</v>
      </c>
      <c r="F7163" s="14">
        <v>497</v>
      </c>
      <c r="G7163" s="14">
        <v>202</v>
      </c>
      <c r="H7163" s="15">
        <v>-40859.522838913326</v>
      </c>
      <c r="I7163" s="16">
        <v>-3.8264215000000004E-2</v>
      </c>
      <c r="J7163" s="17">
        <v>23.378898760839625</v>
      </c>
      <c r="L7163" s="11">
        <v>45579.979166666664</v>
      </c>
      <c r="M7163">
        <v>4</v>
      </c>
      <c r="N7163">
        <v>209375</v>
      </c>
      <c r="O7163">
        <v>213125</v>
      </c>
      <c r="P7163">
        <v>213125</v>
      </c>
      <c r="Q7163">
        <v>423</v>
      </c>
      <c r="R7163">
        <v>202</v>
      </c>
      <c r="S7163">
        <v>-412522.89549392852</v>
      </c>
      <c r="T7163">
        <v>-4.8162381000000004E-2</v>
      </c>
      <c r="U7163">
        <v>2843.3182716991428</v>
      </c>
      <c r="W7163" s="11">
        <v>45579.989583333336</v>
      </c>
      <c r="X7163">
        <v>4</v>
      </c>
      <c r="Y7163">
        <v>20875</v>
      </c>
      <c r="Z7163">
        <v>21375</v>
      </c>
      <c r="AA7163">
        <v>21375</v>
      </c>
      <c r="AB7163">
        <v>434</v>
      </c>
      <c r="AC7163">
        <v>202</v>
      </c>
      <c r="AD7163">
        <v>-40656.043880136793</v>
      </c>
      <c r="AE7163">
        <v>-4.670281300000001E-2</v>
      </c>
      <c r="AF7163">
        <v>23.120732754630598</v>
      </c>
    </row>
    <row r="7164" spans="1:32" x14ac:dyDescent="0.25">
      <c r="A7164" s="11">
        <v>45580</v>
      </c>
      <c r="B7164" s="12">
        <v>4</v>
      </c>
      <c r="C7164" s="13">
        <v>21125</v>
      </c>
      <c r="D7164" s="12" t="e">
        <v>#VALUE!</v>
      </c>
      <c r="E7164" s="13" t="e">
        <v>#VALUE!</v>
      </c>
      <c r="F7164" s="14">
        <v>497</v>
      </c>
      <c r="G7164" s="14">
        <v>202</v>
      </c>
      <c r="H7164" s="15">
        <v>-40859.522838913326</v>
      </c>
      <c r="I7164" s="16">
        <v>-3.8264215000000004E-2</v>
      </c>
      <c r="J7164" s="17">
        <v>23.378898760839625</v>
      </c>
      <c r="L7164" s="11">
        <v>45579.989583333336</v>
      </c>
      <c r="M7164">
        <v>4</v>
      </c>
      <c r="N7164">
        <v>209375</v>
      </c>
      <c r="O7164">
        <v>213125</v>
      </c>
      <c r="P7164">
        <v>213125</v>
      </c>
      <c r="Q7164">
        <v>422</v>
      </c>
      <c r="R7164">
        <v>202</v>
      </c>
      <c r="S7164">
        <v>-412559.12662713049</v>
      </c>
      <c r="T7164">
        <v>-4.8294865000000006E-2</v>
      </c>
      <c r="U7164">
        <v>2843.8220006061179</v>
      </c>
      <c r="W7164" s="11">
        <v>45580</v>
      </c>
      <c r="X7164">
        <v>4</v>
      </c>
      <c r="Y7164">
        <v>20875</v>
      </c>
      <c r="Z7164">
        <v>21375</v>
      </c>
      <c r="AA7164">
        <v>21375</v>
      </c>
      <c r="AB7164">
        <v>434</v>
      </c>
      <c r="AC7164">
        <v>202</v>
      </c>
      <c r="AD7164">
        <v>-40656.043880136793</v>
      </c>
      <c r="AE7164">
        <v>-4.670281300000001E-2</v>
      </c>
      <c r="AF7164">
        <v>23.120732754630598</v>
      </c>
    </row>
    <row r="7165" spans="1:32" x14ac:dyDescent="0.25">
      <c r="A7165" s="11">
        <v>45580.010416666664</v>
      </c>
      <c r="B7165" s="12">
        <v>4</v>
      </c>
      <c r="C7165" s="13">
        <v>21125</v>
      </c>
      <c r="D7165" s="12" t="e">
        <v>#VALUE!</v>
      </c>
      <c r="E7165" s="13" t="e">
        <v>#VALUE!</v>
      </c>
      <c r="F7165" s="14">
        <v>497</v>
      </c>
      <c r="G7165" s="14">
        <v>202</v>
      </c>
      <c r="H7165" s="15">
        <v>-40859.522838913326</v>
      </c>
      <c r="I7165" s="16">
        <v>-3.8264215000000004E-2</v>
      </c>
      <c r="J7165" s="17">
        <v>23.378898760839625</v>
      </c>
      <c r="L7165" s="11">
        <v>45580</v>
      </c>
      <c r="M7165">
        <v>4</v>
      </c>
      <c r="N7165">
        <v>209375</v>
      </c>
      <c r="O7165" t="e">
        <v>#VALUE!</v>
      </c>
      <c r="P7165" t="e">
        <v>#VALUE!</v>
      </c>
      <c r="Q7165">
        <v>422</v>
      </c>
      <c r="R7165">
        <v>202</v>
      </c>
      <c r="S7165">
        <v>-412559.12662713049</v>
      </c>
      <c r="T7165">
        <v>-4.8294865000000006E-2</v>
      </c>
      <c r="U7165">
        <v>2843.8220006061179</v>
      </c>
      <c r="W7165" s="11">
        <v>45580.010416666664</v>
      </c>
      <c r="X7165">
        <v>4</v>
      </c>
      <c r="Y7165">
        <v>20875</v>
      </c>
      <c r="Z7165">
        <v>21375</v>
      </c>
      <c r="AA7165">
        <v>21375</v>
      </c>
      <c r="AB7165">
        <v>434</v>
      </c>
      <c r="AC7165">
        <v>202</v>
      </c>
      <c r="AD7165">
        <v>-40656.043880136793</v>
      </c>
      <c r="AE7165">
        <v>-4.670281300000001E-2</v>
      </c>
      <c r="AF7165">
        <v>23.120732754630598</v>
      </c>
    </row>
    <row r="7166" spans="1:32" x14ac:dyDescent="0.25">
      <c r="A7166" s="11">
        <v>45580.020833333336</v>
      </c>
      <c r="B7166" s="12">
        <v>4</v>
      </c>
      <c r="C7166" s="13">
        <v>21125</v>
      </c>
      <c r="D7166" s="12" t="e">
        <v>#VALUE!</v>
      </c>
      <c r="E7166" s="13" t="e">
        <v>#VALUE!</v>
      </c>
      <c r="F7166" s="14">
        <v>497</v>
      </c>
      <c r="G7166" s="14">
        <v>202</v>
      </c>
      <c r="H7166" s="15">
        <v>-40859.522838913326</v>
      </c>
      <c r="I7166" s="16">
        <v>-3.8264215000000004E-2</v>
      </c>
      <c r="J7166" s="17">
        <v>23.378898760839625</v>
      </c>
      <c r="L7166" s="11">
        <v>45580.010416666664</v>
      </c>
      <c r="M7166">
        <v>4</v>
      </c>
      <c r="N7166">
        <v>209375</v>
      </c>
      <c r="O7166" t="e">
        <v>#VALUE!</v>
      </c>
      <c r="P7166" t="e">
        <v>#VALUE!</v>
      </c>
      <c r="Q7166">
        <v>422</v>
      </c>
      <c r="R7166">
        <v>202</v>
      </c>
      <c r="S7166">
        <v>-412559.12662713049</v>
      </c>
      <c r="T7166">
        <v>-4.8294865000000006E-2</v>
      </c>
      <c r="U7166">
        <v>2843.8220006061179</v>
      </c>
      <c r="W7166" s="11">
        <v>45580.020833333336</v>
      </c>
      <c r="X7166">
        <v>4</v>
      </c>
      <c r="Y7166">
        <v>20875</v>
      </c>
      <c r="Z7166">
        <v>21375</v>
      </c>
      <c r="AA7166">
        <v>21375</v>
      </c>
      <c r="AB7166">
        <v>433</v>
      </c>
      <c r="AC7166">
        <v>202</v>
      </c>
      <c r="AD7166">
        <v>-40660.562746220872</v>
      </c>
      <c r="AE7166">
        <v>-4.6835671000000009E-2</v>
      </c>
      <c r="AF7166">
        <v>23.126426605023504</v>
      </c>
    </row>
    <row r="7167" spans="1:32" x14ac:dyDescent="0.25">
      <c r="A7167" s="11">
        <v>45580.03125</v>
      </c>
      <c r="B7167" s="12">
        <v>4</v>
      </c>
      <c r="C7167" s="13">
        <v>21125</v>
      </c>
      <c r="D7167" s="12" t="e">
        <v>#VALUE!</v>
      </c>
      <c r="E7167" s="13" t="e">
        <v>#VALUE!</v>
      </c>
      <c r="F7167" s="14">
        <v>497</v>
      </c>
      <c r="G7167" s="14">
        <v>202</v>
      </c>
      <c r="H7167" s="15">
        <v>-40859.522838913326</v>
      </c>
      <c r="I7167" s="16">
        <v>-3.8264215000000004E-2</v>
      </c>
      <c r="J7167" s="17">
        <v>23.378898760839625</v>
      </c>
      <c r="L7167" s="11">
        <v>45580.020833333336</v>
      </c>
      <c r="M7167">
        <v>4</v>
      </c>
      <c r="N7167">
        <v>20875</v>
      </c>
      <c r="O7167" t="e">
        <v>#VALUE!</v>
      </c>
      <c r="P7167" t="e">
        <v>#VALUE!</v>
      </c>
      <c r="Q7167">
        <v>422</v>
      </c>
      <c r="R7167">
        <v>202</v>
      </c>
      <c r="S7167">
        <v>-40710.210838745923</v>
      </c>
      <c r="T7167">
        <v>-4.8294865000000006E-2</v>
      </c>
      <c r="U7167">
        <v>23.189029665887929</v>
      </c>
      <c r="W7167" s="11">
        <v>45580.03125</v>
      </c>
      <c r="X7167">
        <v>4</v>
      </c>
      <c r="Y7167">
        <v>20875</v>
      </c>
      <c r="Z7167">
        <v>21375</v>
      </c>
      <c r="AA7167">
        <v>21375</v>
      </c>
      <c r="AB7167">
        <v>433</v>
      </c>
      <c r="AC7167">
        <v>202</v>
      </c>
      <c r="AD7167">
        <v>-40660.562746220872</v>
      </c>
      <c r="AE7167">
        <v>-4.6835671000000009E-2</v>
      </c>
      <c r="AF7167">
        <v>23.126426605023504</v>
      </c>
    </row>
    <row r="7168" spans="1:32" x14ac:dyDescent="0.25">
      <c r="A7168" s="11">
        <v>45580.041666666664</v>
      </c>
      <c r="B7168" s="12">
        <v>4</v>
      </c>
      <c r="C7168" s="13">
        <v>21125</v>
      </c>
      <c r="D7168" s="12" t="e">
        <v>#VALUE!</v>
      </c>
      <c r="E7168" s="13" t="e">
        <v>#VALUE!</v>
      </c>
      <c r="F7168" s="14">
        <v>497</v>
      </c>
      <c r="G7168" s="14">
        <v>202</v>
      </c>
      <c r="H7168" s="15">
        <v>-40859.522838913326</v>
      </c>
      <c r="I7168" s="16">
        <v>-3.8264215000000004E-2</v>
      </c>
      <c r="J7168" s="17">
        <v>23.378898760839625</v>
      </c>
      <c r="L7168" s="11">
        <v>45580.03125</v>
      </c>
      <c r="M7168">
        <v>4</v>
      </c>
      <c r="N7168">
        <v>20875</v>
      </c>
      <c r="O7168" t="e">
        <v>#VALUE!</v>
      </c>
      <c r="P7168" t="e">
        <v>#VALUE!</v>
      </c>
      <c r="Q7168">
        <v>422</v>
      </c>
      <c r="R7168">
        <v>202</v>
      </c>
      <c r="S7168">
        <v>-40710.210838745923</v>
      </c>
      <c r="T7168">
        <v>-4.8294865000000006E-2</v>
      </c>
      <c r="U7168">
        <v>23.189029665887929</v>
      </c>
      <c r="W7168" s="11">
        <v>45580.041666666664</v>
      </c>
      <c r="X7168">
        <v>4</v>
      </c>
      <c r="Y7168">
        <v>20875</v>
      </c>
      <c r="Z7168">
        <v>21375</v>
      </c>
      <c r="AA7168">
        <v>21375</v>
      </c>
      <c r="AB7168">
        <v>433</v>
      </c>
      <c r="AC7168">
        <v>202</v>
      </c>
      <c r="AD7168">
        <v>-40660.562746220872</v>
      </c>
      <c r="AE7168">
        <v>-4.6835671000000009E-2</v>
      </c>
      <c r="AF7168">
        <v>23.126426605023504</v>
      </c>
    </row>
    <row r="7169" spans="1:32" x14ac:dyDescent="0.25">
      <c r="A7169" s="11">
        <v>45580.052083333336</v>
      </c>
      <c r="B7169" s="12">
        <v>4</v>
      </c>
      <c r="C7169" s="13">
        <v>21125</v>
      </c>
      <c r="D7169" s="12" t="e">
        <v>#VALUE!</v>
      </c>
      <c r="E7169" s="13">
        <v>211875</v>
      </c>
      <c r="F7169" s="14">
        <v>497</v>
      </c>
      <c r="G7169" s="14">
        <v>202</v>
      </c>
      <c r="H7169" s="15">
        <v>-40859.522838913326</v>
      </c>
      <c r="I7169" s="16">
        <v>-3.8264215000000004E-2</v>
      </c>
      <c r="J7169" s="17">
        <v>23.378898760839625</v>
      </c>
      <c r="L7169" s="11">
        <v>45580.041666666664</v>
      </c>
      <c r="M7169">
        <v>4</v>
      </c>
      <c r="N7169">
        <v>20875</v>
      </c>
      <c r="O7169" t="e">
        <v>#VALUE!</v>
      </c>
      <c r="P7169" t="e">
        <v>#VALUE!</v>
      </c>
      <c r="Q7169">
        <v>422</v>
      </c>
      <c r="R7169">
        <v>202</v>
      </c>
      <c r="S7169">
        <v>-40710.210838745923</v>
      </c>
      <c r="T7169">
        <v>-4.8294865000000006E-2</v>
      </c>
      <c r="U7169">
        <v>23.189029665887929</v>
      </c>
      <c r="W7169" s="11">
        <v>45580.052083333336</v>
      </c>
      <c r="X7169">
        <v>4</v>
      </c>
      <c r="Y7169">
        <v>20875</v>
      </c>
      <c r="Z7169">
        <v>21375</v>
      </c>
      <c r="AA7169">
        <v>21375</v>
      </c>
      <c r="AB7169">
        <v>433</v>
      </c>
      <c r="AC7169">
        <v>202</v>
      </c>
      <c r="AD7169">
        <v>-40660.562746220872</v>
      </c>
      <c r="AE7169">
        <v>-4.6835671000000009E-2</v>
      </c>
      <c r="AF7169">
        <v>23.126426605023504</v>
      </c>
    </row>
    <row r="7170" spans="1:32" x14ac:dyDescent="0.25">
      <c r="A7170" s="11">
        <v>45580.0625</v>
      </c>
      <c r="B7170" s="12">
        <v>4</v>
      </c>
      <c r="C7170" s="13">
        <v>21125</v>
      </c>
      <c r="D7170" s="12" t="e">
        <v>#VALUE!</v>
      </c>
      <c r="E7170" s="13">
        <v>211875</v>
      </c>
      <c r="F7170" s="14">
        <v>497</v>
      </c>
      <c r="G7170" s="14">
        <v>202</v>
      </c>
      <c r="H7170" s="15">
        <v>-40859.522838913326</v>
      </c>
      <c r="I7170" s="16">
        <v>-3.8264215000000004E-2</v>
      </c>
      <c r="J7170" s="17">
        <v>23.378898760839625</v>
      </c>
      <c r="L7170" s="11">
        <v>45580.052083333336</v>
      </c>
      <c r="M7170">
        <v>4</v>
      </c>
      <c r="N7170">
        <v>20875</v>
      </c>
      <c r="O7170" t="e">
        <v>#VALUE!</v>
      </c>
      <c r="P7170" t="e">
        <v>#VALUE!</v>
      </c>
      <c r="Q7170">
        <v>422</v>
      </c>
      <c r="R7170">
        <v>202</v>
      </c>
      <c r="S7170">
        <v>-40710.210838745923</v>
      </c>
      <c r="T7170">
        <v>-4.8294865000000006E-2</v>
      </c>
      <c r="U7170">
        <v>23.189029665887929</v>
      </c>
      <c r="W7170" s="11">
        <v>45580.0625</v>
      </c>
      <c r="X7170">
        <v>4</v>
      </c>
      <c r="Y7170">
        <v>20875</v>
      </c>
      <c r="Z7170">
        <v>21375</v>
      </c>
      <c r="AA7170">
        <v>21375</v>
      </c>
      <c r="AB7170">
        <v>433</v>
      </c>
      <c r="AC7170">
        <v>202</v>
      </c>
      <c r="AD7170">
        <v>-40660.562746220872</v>
      </c>
      <c r="AE7170">
        <v>-4.6835671000000009E-2</v>
      </c>
      <c r="AF7170">
        <v>23.126426605023504</v>
      </c>
    </row>
    <row r="7171" spans="1:32" x14ac:dyDescent="0.25">
      <c r="A7171" s="11">
        <v>45580.072916666664</v>
      </c>
      <c r="B7171" s="12">
        <v>4</v>
      </c>
      <c r="C7171" s="13">
        <v>210625</v>
      </c>
      <c r="D7171" s="12" t="e">
        <v>#VALUE!</v>
      </c>
      <c r="E7171" s="13">
        <v>211875</v>
      </c>
      <c r="F7171" s="14">
        <v>497</v>
      </c>
      <c r="G7171" s="14">
        <v>202</v>
      </c>
      <c r="H7171" s="15">
        <v>-412266.61624558008</v>
      </c>
      <c r="I7171" s="16">
        <v>-3.8264215000000004E-2</v>
      </c>
      <c r="J7171" s="17">
        <v>2839.7638805692873</v>
      </c>
      <c r="L7171" s="11">
        <v>45580.0625</v>
      </c>
      <c r="M7171">
        <v>4</v>
      </c>
      <c r="N7171">
        <v>20875</v>
      </c>
      <c r="O7171" t="e">
        <v>#VALUE!</v>
      </c>
      <c r="P7171" t="e">
        <v>#VALUE!</v>
      </c>
      <c r="Q7171">
        <v>422</v>
      </c>
      <c r="R7171">
        <v>202</v>
      </c>
      <c r="S7171">
        <v>-40710.210838745923</v>
      </c>
      <c r="T7171">
        <v>-4.8294865000000006E-2</v>
      </c>
      <c r="U7171">
        <v>23.189029665887929</v>
      </c>
      <c r="W7171" s="11">
        <v>45580.072916666664</v>
      </c>
      <c r="X7171">
        <v>4</v>
      </c>
      <c r="Y7171">
        <v>20875</v>
      </c>
      <c r="Z7171">
        <v>21375</v>
      </c>
      <c r="AA7171">
        <v>21375</v>
      </c>
      <c r="AB7171">
        <v>433</v>
      </c>
      <c r="AC7171">
        <v>202</v>
      </c>
      <c r="AD7171">
        <v>-40660.562746220872</v>
      </c>
      <c r="AE7171">
        <v>-4.6835671000000009E-2</v>
      </c>
      <c r="AF7171">
        <v>23.126426605023504</v>
      </c>
    </row>
    <row r="7172" spans="1:32" x14ac:dyDescent="0.25">
      <c r="A7172" s="11">
        <v>45580.083333333336</v>
      </c>
      <c r="B7172" s="12">
        <v>4</v>
      </c>
      <c r="C7172" s="13">
        <v>210625</v>
      </c>
      <c r="D7172" s="12">
        <v>211875</v>
      </c>
      <c r="E7172" s="13">
        <v>211875</v>
      </c>
      <c r="F7172" s="14">
        <v>497</v>
      </c>
      <c r="G7172" s="14">
        <v>202</v>
      </c>
      <c r="H7172" s="15">
        <v>-412266.61624558008</v>
      </c>
      <c r="I7172" s="16">
        <v>-3.8264215000000004E-2</v>
      </c>
      <c r="J7172" s="17">
        <v>2839.7638805692873</v>
      </c>
      <c r="L7172" s="11">
        <v>45580.072916666664</v>
      </c>
      <c r="M7172">
        <v>4</v>
      </c>
      <c r="N7172">
        <v>20875</v>
      </c>
      <c r="O7172" t="e">
        <v>#VALUE!</v>
      </c>
      <c r="P7172" t="e">
        <v>#VALUE!</v>
      </c>
      <c r="Q7172">
        <v>422</v>
      </c>
      <c r="R7172">
        <v>202</v>
      </c>
      <c r="S7172">
        <v>-40710.210838745923</v>
      </c>
      <c r="T7172">
        <v>-4.8294865000000006E-2</v>
      </c>
      <c r="U7172">
        <v>23.189029665887929</v>
      </c>
      <c r="W7172" s="11">
        <v>45580.083333333336</v>
      </c>
      <c r="X7172">
        <v>4</v>
      </c>
      <c r="Y7172">
        <v>20875</v>
      </c>
      <c r="Z7172">
        <v>21375</v>
      </c>
      <c r="AA7172">
        <v>21375</v>
      </c>
      <c r="AB7172">
        <v>433</v>
      </c>
      <c r="AC7172">
        <v>202</v>
      </c>
      <c r="AD7172">
        <v>-40660.562746220872</v>
      </c>
      <c r="AE7172">
        <v>-4.6835671000000009E-2</v>
      </c>
      <c r="AF7172">
        <v>23.126426605023504</v>
      </c>
    </row>
    <row r="7173" spans="1:32" x14ac:dyDescent="0.25">
      <c r="A7173" s="11">
        <v>45580.09375</v>
      </c>
      <c r="B7173" s="12">
        <v>4</v>
      </c>
      <c r="C7173" s="13">
        <v>21</v>
      </c>
      <c r="D7173" s="12">
        <v>211875</v>
      </c>
      <c r="E7173" s="13">
        <v>21125</v>
      </c>
      <c r="F7173" s="14">
        <v>496</v>
      </c>
      <c r="G7173" s="14">
        <v>202</v>
      </c>
      <c r="H7173" s="15">
        <v>501.88031012397511</v>
      </c>
      <c r="I7173" s="16">
        <v>-3.8399215E-2</v>
      </c>
      <c r="J7173" s="17">
        <v>-2.9544912295196388E-2</v>
      </c>
      <c r="L7173" s="11">
        <v>45580.083333333336</v>
      </c>
      <c r="M7173">
        <v>4</v>
      </c>
      <c r="N7173">
        <v>20875</v>
      </c>
      <c r="O7173" t="e">
        <v>#VALUE!</v>
      </c>
      <c r="P7173" t="e">
        <v>#VALUE!</v>
      </c>
      <c r="Q7173">
        <v>422</v>
      </c>
      <c r="R7173">
        <v>202</v>
      </c>
      <c r="S7173">
        <v>-40710.210838745923</v>
      </c>
      <c r="T7173">
        <v>-4.8294865000000006E-2</v>
      </c>
      <c r="U7173">
        <v>23.189029665887929</v>
      </c>
      <c r="W7173" s="11">
        <v>45580.09375</v>
      </c>
      <c r="X7173">
        <v>4</v>
      </c>
      <c r="Y7173">
        <v>208125</v>
      </c>
      <c r="Z7173">
        <v>21375</v>
      </c>
      <c r="AA7173">
        <v>213125</v>
      </c>
      <c r="AB7173">
        <v>433</v>
      </c>
      <c r="AC7173">
        <v>202</v>
      </c>
      <c r="AD7173">
        <v>-409696.56218173279</v>
      </c>
      <c r="AE7173">
        <v>-4.6835671000000009E-2</v>
      </c>
      <c r="AF7173">
        <v>2804.1532267293751</v>
      </c>
    </row>
    <row r="7174" spans="1:32" x14ac:dyDescent="0.25">
      <c r="A7174" s="11">
        <v>45580.104166666664</v>
      </c>
      <c r="B7174" s="12">
        <v>4</v>
      </c>
      <c r="C7174" s="13">
        <v>21</v>
      </c>
      <c r="D7174" s="12">
        <v>21125</v>
      </c>
      <c r="E7174" s="13">
        <v>21125</v>
      </c>
      <c r="F7174" s="14">
        <v>496</v>
      </c>
      <c r="G7174" s="14">
        <v>202</v>
      </c>
      <c r="H7174" s="15">
        <v>501.88031012397511</v>
      </c>
      <c r="I7174" s="16">
        <v>-3.8399215E-2</v>
      </c>
      <c r="J7174" s="17">
        <v>-2.9544912295196388E-2</v>
      </c>
      <c r="L7174" s="11">
        <v>45580.09375</v>
      </c>
      <c r="M7174">
        <v>4</v>
      </c>
      <c r="N7174">
        <v>20875</v>
      </c>
      <c r="O7174" t="e">
        <v>#VALUE!</v>
      </c>
      <c r="P7174" t="e">
        <v>#VALUE!</v>
      </c>
      <c r="Q7174">
        <v>422</v>
      </c>
      <c r="R7174">
        <v>202</v>
      </c>
      <c r="S7174">
        <v>-40710.210838745923</v>
      </c>
      <c r="T7174">
        <v>-4.8294865000000006E-2</v>
      </c>
      <c r="U7174">
        <v>23.189029665887929</v>
      </c>
      <c r="W7174" s="11">
        <v>45580.104166666664</v>
      </c>
      <c r="X7174">
        <v>4</v>
      </c>
      <c r="Y7174">
        <v>208125</v>
      </c>
      <c r="Z7174">
        <v>213125</v>
      </c>
      <c r="AA7174">
        <v>213125</v>
      </c>
      <c r="AB7174">
        <v>433</v>
      </c>
      <c r="AC7174">
        <v>202</v>
      </c>
      <c r="AD7174">
        <v>-409696.56218173279</v>
      </c>
      <c r="AE7174">
        <v>-4.6835671000000009E-2</v>
      </c>
      <c r="AF7174">
        <v>2804.1532267293751</v>
      </c>
    </row>
    <row r="7175" spans="1:32" x14ac:dyDescent="0.25">
      <c r="A7175" s="11">
        <v>45580.114583333336</v>
      </c>
      <c r="B7175" s="12">
        <v>4</v>
      </c>
      <c r="C7175" s="13">
        <v>21</v>
      </c>
      <c r="D7175" s="12">
        <v>21125</v>
      </c>
      <c r="E7175" s="13">
        <v>21125</v>
      </c>
      <c r="F7175" s="14">
        <v>496</v>
      </c>
      <c r="G7175" s="14">
        <v>202</v>
      </c>
      <c r="H7175" s="15">
        <v>501.88031012397511</v>
      </c>
      <c r="I7175" s="16">
        <v>-3.8399215E-2</v>
      </c>
      <c r="J7175" s="17">
        <v>-2.9544912295196388E-2</v>
      </c>
      <c r="L7175" s="11">
        <v>45580.104166666664</v>
      </c>
      <c r="M7175">
        <v>4</v>
      </c>
      <c r="N7175">
        <v>20875</v>
      </c>
      <c r="O7175">
        <v>211875</v>
      </c>
      <c r="P7175" t="e">
        <v>#VALUE!</v>
      </c>
      <c r="Q7175">
        <v>422</v>
      </c>
      <c r="R7175">
        <v>202</v>
      </c>
      <c r="S7175">
        <v>-40710.210838745923</v>
      </c>
      <c r="T7175">
        <v>-4.8294865000000006E-2</v>
      </c>
      <c r="U7175">
        <v>23.189029665887929</v>
      </c>
      <c r="W7175" s="11">
        <v>45580.114583333336</v>
      </c>
      <c r="X7175">
        <v>4</v>
      </c>
      <c r="Y7175">
        <v>208125</v>
      </c>
      <c r="Z7175">
        <v>213125</v>
      </c>
      <c r="AA7175" t="e">
        <v>#VALUE!</v>
      </c>
      <c r="AB7175">
        <v>433</v>
      </c>
      <c r="AC7175">
        <v>202</v>
      </c>
      <c r="AD7175">
        <v>-409696.56218173279</v>
      </c>
      <c r="AE7175">
        <v>-4.6835671000000009E-2</v>
      </c>
      <c r="AF7175">
        <v>2804.1532267293751</v>
      </c>
    </row>
    <row r="7176" spans="1:32" x14ac:dyDescent="0.25">
      <c r="A7176" s="11">
        <v>45580.125</v>
      </c>
      <c r="B7176" s="12">
        <v>4</v>
      </c>
      <c r="C7176" s="13">
        <v>21</v>
      </c>
      <c r="D7176" s="12">
        <v>21125</v>
      </c>
      <c r="E7176" s="13">
        <v>21125</v>
      </c>
      <c r="F7176" s="14">
        <v>496</v>
      </c>
      <c r="G7176" s="14">
        <v>202</v>
      </c>
      <c r="H7176" s="15">
        <v>501.88031012397511</v>
      </c>
      <c r="I7176" s="16">
        <v>-3.8399215E-2</v>
      </c>
      <c r="J7176" s="17">
        <v>-2.9544912295196388E-2</v>
      </c>
      <c r="L7176" s="11">
        <v>45580.114583333336</v>
      </c>
      <c r="M7176">
        <v>4</v>
      </c>
      <c r="N7176">
        <v>20875</v>
      </c>
      <c r="O7176">
        <v>211875</v>
      </c>
      <c r="P7176">
        <v>211875</v>
      </c>
      <c r="Q7176">
        <v>422</v>
      </c>
      <c r="R7176">
        <v>202</v>
      </c>
      <c r="S7176">
        <v>-40710.210838745923</v>
      </c>
      <c r="T7176">
        <v>-4.8294865000000006E-2</v>
      </c>
      <c r="U7176">
        <v>23.189029665887929</v>
      </c>
      <c r="W7176" s="11">
        <v>45580.125</v>
      </c>
      <c r="X7176">
        <v>4</v>
      </c>
      <c r="Y7176" t="e">
        <v>#VALUE!</v>
      </c>
      <c r="Z7176" t="e">
        <v>#VALUE!</v>
      </c>
      <c r="AA7176" t="e">
        <v>#VALUE!</v>
      </c>
      <c r="AB7176">
        <v>433</v>
      </c>
      <c r="AC7176">
        <v>202</v>
      </c>
      <c r="AD7176" t="e">
        <v>#VALUE!</v>
      </c>
      <c r="AE7176">
        <v>-4.6835671000000009E-2</v>
      </c>
      <c r="AF7176" t="e">
        <v>#VALUE!</v>
      </c>
    </row>
    <row r="7177" spans="1:32" x14ac:dyDescent="0.25">
      <c r="A7177" s="11">
        <v>45580.135416666664</v>
      </c>
      <c r="B7177" s="12">
        <v>4</v>
      </c>
      <c r="C7177" s="13">
        <v>21</v>
      </c>
      <c r="D7177" s="12">
        <v>21125</v>
      </c>
      <c r="E7177" s="13">
        <v>21125</v>
      </c>
      <c r="F7177" s="14">
        <v>496</v>
      </c>
      <c r="G7177" s="14">
        <v>202</v>
      </c>
      <c r="H7177" s="15">
        <v>501.88031012397511</v>
      </c>
      <c r="I7177" s="16">
        <v>-3.8399215E-2</v>
      </c>
      <c r="J7177" s="17">
        <v>-2.9544912295196388E-2</v>
      </c>
      <c r="L7177" s="11">
        <v>45580.125</v>
      </c>
      <c r="M7177">
        <v>4</v>
      </c>
      <c r="N7177">
        <v>208125</v>
      </c>
      <c r="O7177">
        <v>211875</v>
      </c>
      <c r="P7177">
        <v>211875</v>
      </c>
      <c r="Q7177">
        <v>422</v>
      </c>
      <c r="R7177">
        <v>202</v>
      </c>
      <c r="S7177">
        <v>-410093.28501049662</v>
      </c>
      <c r="T7177">
        <v>-4.8294865000000006E-2</v>
      </c>
      <c r="U7177">
        <v>2809.6332552689614</v>
      </c>
      <c r="W7177" s="11">
        <v>45580.135416666664</v>
      </c>
      <c r="X7177">
        <v>4</v>
      </c>
      <c r="Y7177" t="e">
        <v>#VALUE!</v>
      </c>
      <c r="Z7177" t="e">
        <v>#VALUE!</v>
      </c>
      <c r="AA7177" t="e">
        <v>#VALUE!</v>
      </c>
      <c r="AB7177">
        <v>433</v>
      </c>
      <c r="AC7177">
        <v>202</v>
      </c>
      <c r="AD7177" t="e">
        <v>#VALUE!</v>
      </c>
      <c r="AE7177">
        <v>-4.6835671000000009E-2</v>
      </c>
      <c r="AF7177" t="e">
        <v>#VALUE!</v>
      </c>
    </row>
    <row r="7178" spans="1:32" x14ac:dyDescent="0.25">
      <c r="A7178" s="11">
        <v>45580.145833333336</v>
      </c>
      <c r="B7178" s="12">
        <v>4</v>
      </c>
      <c r="C7178" s="13">
        <v>21</v>
      </c>
      <c r="D7178" s="12">
        <v>21125</v>
      </c>
      <c r="E7178" s="13">
        <v>21125</v>
      </c>
      <c r="F7178" s="14">
        <v>496</v>
      </c>
      <c r="G7178" s="14">
        <v>202</v>
      </c>
      <c r="H7178" s="15">
        <v>501.88031012397511</v>
      </c>
      <c r="I7178" s="16">
        <v>-3.8399215E-2</v>
      </c>
      <c r="J7178" s="17">
        <v>-2.9544912295196388E-2</v>
      </c>
      <c r="L7178" s="11">
        <v>45580.135416666664</v>
      </c>
      <c r="M7178">
        <v>4</v>
      </c>
      <c r="N7178">
        <v>208125</v>
      </c>
      <c r="O7178">
        <v>21125</v>
      </c>
      <c r="P7178">
        <v>211875</v>
      </c>
      <c r="Q7178">
        <v>422</v>
      </c>
      <c r="R7178">
        <v>202</v>
      </c>
      <c r="S7178">
        <v>-410093.28501049662</v>
      </c>
      <c r="T7178">
        <v>-4.8294865000000006E-2</v>
      </c>
      <c r="U7178">
        <v>2809.6332552689614</v>
      </c>
      <c r="W7178" s="11">
        <v>45580.145833333336</v>
      </c>
      <c r="X7178">
        <v>4</v>
      </c>
      <c r="Y7178" t="e">
        <v>#VALUE!</v>
      </c>
      <c r="Z7178" t="e">
        <v>#VALUE!</v>
      </c>
      <c r="AA7178" t="e">
        <v>#VALUE!</v>
      </c>
      <c r="AB7178">
        <v>433</v>
      </c>
      <c r="AC7178">
        <v>202</v>
      </c>
      <c r="AD7178" t="e">
        <v>#VALUE!</v>
      </c>
      <c r="AE7178">
        <v>-4.6835671000000009E-2</v>
      </c>
      <c r="AF7178" t="e">
        <v>#VALUE!</v>
      </c>
    </row>
    <row r="7179" spans="1:32" x14ac:dyDescent="0.25">
      <c r="A7179" s="11">
        <v>45580.15625</v>
      </c>
      <c r="B7179" s="12">
        <v>4</v>
      </c>
      <c r="C7179" s="13">
        <v>21</v>
      </c>
      <c r="D7179" s="12">
        <v>21125</v>
      </c>
      <c r="E7179" s="13">
        <v>21125</v>
      </c>
      <c r="F7179" s="14">
        <v>496</v>
      </c>
      <c r="G7179" s="14">
        <v>202</v>
      </c>
      <c r="H7179" s="15">
        <v>501.88031012397511</v>
      </c>
      <c r="I7179" s="16">
        <v>-3.8399215E-2</v>
      </c>
      <c r="J7179" s="17">
        <v>-2.9544912295196388E-2</v>
      </c>
      <c r="L7179" s="11">
        <v>45580.145833333336</v>
      </c>
      <c r="M7179">
        <v>4</v>
      </c>
      <c r="N7179" t="e">
        <v>#VALUE!</v>
      </c>
      <c r="O7179">
        <v>21125</v>
      </c>
      <c r="P7179">
        <v>21125</v>
      </c>
      <c r="Q7179">
        <v>422</v>
      </c>
      <c r="R7179">
        <v>202</v>
      </c>
      <c r="S7179" t="e">
        <v>#VALUE!</v>
      </c>
      <c r="T7179">
        <v>-4.8294865000000006E-2</v>
      </c>
      <c r="U7179" t="e">
        <v>#VALUE!</v>
      </c>
      <c r="W7179" s="11">
        <v>45580.15625</v>
      </c>
      <c r="X7179">
        <v>4</v>
      </c>
      <c r="Y7179" t="e">
        <v>#VALUE!</v>
      </c>
      <c r="Z7179" t="e">
        <v>#VALUE!</v>
      </c>
      <c r="AA7179" t="e">
        <v>#VALUE!</v>
      </c>
      <c r="AB7179">
        <v>433</v>
      </c>
      <c r="AC7179">
        <v>202</v>
      </c>
      <c r="AD7179" t="e">
        <v>#VALUE!</v>
      </c>
      <c r="AE7179">
        <v>-4.6835671000000009E-2</v>
      </c>
      <c r="AF7179" t="e">
        <v>#VALUE!</v>
      </c>
    </row>
    <row r="7180" spans="1:32" x14ac:dyDescent="0.25">
      <c r="A7180" s="11">
        <v>45580.166666666664</v>
      </c>
      <c r="B7180" s="12">
        <v>4</v>
      </c>
      <c r="C7180" s="13">
        <v>21</v>
      </c>
      <c r="D7180" s="12">
        <v>21125</v>
      </c>
      <c r="E7180" s="13">
        <v>210625</v>
      </c>
      <c r="F7180" s="14">
        <v>496</v>
      </c>
      <c r="G7180" s="14">
        <v>202</v>
      </c>
      <c r="H7180" s="15">
        <v>501.88031012397511</v>
      </c>
      <c r="I7180" s="16">
        <v>-3.8399215E-2</v>
      </c>
      <c r="J7180" s="17">
        <v>-2.9544912295196388E-2</v>
      </c>
      <c r="L7180" s="11">
        <v>45580.15625</v>
      </c>
      <c r="M7180">
        <v>4</v>
      </c>
      <c r="N7180" t="e">
        <v>#VALUE!</v>
      </c>
      <c r="O7180">
        <v>21125</v>
      </c>
      <c r="P7180">
        <v>21125</v>
      </c>
      <c r="Q7180">
        <v>422</v>
      </c>
      <c r="R7180">
        <v>202</v>
      </c>
      <c r="S7180" t="e">
        <v>#VALUE!</v>
      </c>
      <c r="T7180">
        <v>-4.8294865000000006E-2</v>
      </c>
      <c r="U7180" t="e">
        <v>#VALUE!</v>
      </c>
      <c r="W7180" s="11">
        <v>45580.166666666664</v>
      </c>
      <c r="X7180">
        <v>4</v>
      </c>
      <c r="Y7180" t="e">
        <v>#VALUE!</v>
      </c>
      <c r="Z7180" t="e">
        <v>#VALUE!</v>
      </c>
      <c r="AA7180" t="e">
        <v>#VALUE!</v>
      </c>
      <c r="AB7180">
        <v>433</v>
      </c>
      <c r="AC7180">
        <v>202</v>
      </c>
      <c r="AD7180" t="e">
        <v>#VALUE!</v>
      </c>
      <c r="AE7180">
        <v>-4.6835671000000009E-2</v>
      </c>
      <c r="AF7180" t="e">
        <v>#VALUE!</v>
      </c>
    </row>
    <row r="7181" spans="1:32" x14ac:dyDescent="0.25">
      <c r="A7181" s="11">
        <v>45580.177083333336</v>
      </c>
      <c r="B7181" s="12">
        <v>4</v>
      </c>
      <c r="C7181" s="13">
        <v>209375</v>
      </c>
      <c r="D7181" s="12">
        <v>21125</v>
      </c>
      <c r="E7181" s="13">
        <v>210625</v>
      </c>
      <c r="F7181" s="14">
        <v>496</v>
      </c>
      <c r="G7181" s="14">
        <v>202</v>
      </c>
      <c r="H7181" s="15">
        <v>-409853.60158810363</v>
      </c>
      <c r="I7181" s="16">
        <v>-3.8399215E-2</v>
      </c>
      <c r="J7181" s="17">
        <v>2806.3292485397142</v>
      </c>
      <c r="L7181" s="11">
        <v>45580.166666666664</v>
      </c>
      <c r="M7181">
        <v>4</v>
      </c>
      <c r="N7181" t="e">
        <v>#VALUE!</v>
      </c>
      <c r="O7181">
        <v>21125</v>
      </c>
      <c r="P7181">
        <v>21125</v>
      </c>
      <c r="Q7181">
        <v>422</v>
      </c>
      <c r="R7181">
        <v>202</v>
      </c>
      <c r="S7181" t="e">
        <v>#VALUE!</v>
      </c>
      <c r="T7181">
        <v>-4.8294865000000006E-2</v>
      </c>
      <c r="U7181" t="e">
        <v>#VALUE!</v>
      </c>
      <c r="W7181" s="11">
        <v>45580.177083333336</v>
      </c>
      <c r="X7181">
        <v>4</v>
      </c>
      <c r="Y7181" t="e">
        <v>#VALUE!</v>
      </c>
      <c r="Z7181" t="e">
        <v>#VALUE!</v>
      </c>
      <c r="AA7181" t="e">
        <v>#VALUE!</v>
      </c>
      <c r="AB7181">
        <v>433</v>
      </c>
      <c r="AC7181">
        <v>202</v>
      </c>
      <c r="AD7181" t="e">
        <v>#VALUE!</v>
      </c>
      <c r="AE7181">
        <v>-4.6835671000000009E-2</v>
      </c>
      <c r="AF7181" t="e">
        <v>#VALUE!</v>
      </c>
    </row>
    <row r="7182" spans="1:32" x14ac:dyDescent="0.25">
      <c r="A7182" s="11">
        <v>45580.1875</v>
      </c>
      <c r="B7182" s="12">
        <v>4</v>
      </c>
      <c r="C7182" s="13">
        <v>209375</v>
      </c>
      <c r="D7182" s="12">
        <v>210625</v>
      </c>
      <c r="E7182" s="13">
        <v>21</v>
      </c>
      <c r="F7182" s="14">
        <v>496</v>
      </c>
      <c r="G7182" s="14">
        <v>202</v>
      </c>
      <c r="H7182" s="15">
        <v>-409853.60158810363</v>
      </c>
      <c r="I7182" s="16">
        <v>-3.8399215E-2</v>
      </c>
      <c r="J7182" s="17">
        <v>2806.3292485397142</v>
      </c>
      <c r="L7182" s="11">
        <v>45580.177083333336</v>
      </c>
      <c r="M7182">
        <v>4</v>
      </c>
      <c r="N7182" t="e">
        <v>#VALUE!</v>
      </c>
      <c r="O7182">
        <v>21125</v>
      </c>
      <c r="P7182">
        <v>21125</v>
      </c>
      <c r="Q7182">
        <v>422</v>
      </c>
      <c r="R7182">
        <v>202</v>
      </c>
      <c r="S7182" t="e">
        <v>#VALUE!</v>
      </c>
      <c r="T7182">
        <v>-4.8294865000000006E-2</v>
      </c>
      <c r="U7182" t="e">
        <v>#VALUE!</v>
      </c>
      <c r="W7182" s="11">
        <v>45580.1875</v>
      </c>
      <c r="X7182">
        <v>4</v>
      </c>
      <c r="Y7182">
        <v>206875</v>
      </c>
      <c r="Z7182">
        <v>211875</v>
      </c>
      <c r="AA7182">
        <v>211875</v>
      </c>
      <c r="AB7182">
        <v>433</v>
      </c>
      <c r="AC7182">
        <v>202</v>
      </c>
      <c r="AD7182">
        <v>-407233.03748590162</v>
      </c>
      <c r="AE7182">
        <v>-4.6835671000000009E-2</v>
      </c>
      <c r="AF7182">
        <v>2770.2362689656693</v>
      </c>
    </row>
    <row r="7183" spans="1:32" x14ac:dyDescent="0.25">
      <c r="A7183" s="11">
        <v>45580.197916666664</v>
      </c>
      <c r="B7183" s="12">
        <v>4</v>
      </c>
      <c r="C7183" s="13">
        <v>20875</v>
      </c>
      <c r="D7183" s="12">
        <v>21</v>
      </c>
      <c r="E7183" s="13">
        <v>21</v>
      </c>
      <c r="F7183" s="14">
        <v>496</v>
      </c>
      <c r="G7183" s="14">
        <v>202</v>
      </c>
      <c r="H7183" s="15">
        <v>-40374.115465001596</v>
      </c>
      <c r="I7183" s="16">
        <v>-3.8399215E-2</v>
      </c>
      <c r="J7183" s="17">
        <v>22.766867176365725</v>
      </c>
      <c r="L7183" s="11">
        <v>45580.1875</v>
      </c>
      <c r="M7183">
        <v>4</v>
      </c>
      <c r="N7183" t="e">
        <v>#VALUE!</v>
      </c>
      <c r="O7183">
        <v>21125</v>
      </c>
      <c r="P7183">
        <v>21125</v>
      </c>
      <c r="Q7183">
        <v>422</v>
      </c>
      <c r="R7183">
        <v>202</v>
      </c>
      <c r="S7183" t="e">
        <v>#VALUE!</v>
      </c>
      <c r="T7183">
        <v>-4.8294865000000006E-2</v>
      </c>
      <c r="U7183" t="e">
        <v>#VALUE!</v>
      </c>
      <c r="W7183" s="11">
        <v>45580.197916666664</v>
      </c>
      <c r="X7183">
        <v>4</v>
      </c>
      <c r="Y7183">
        <v>206875</v>
      </c>
      <c r="Z7183">
        <v>211875</v>
      </c>
      <c r="AA7183">
        <v>211875</v>
      </c>
      <c r="AB7183">
        <v>433</v>
      </c>
      <c r="AC7183">
        <v>202</v>
      </c>
      <c r="AD7183">
        <v>-407233.03748590162</v>
      </c>
      <c r="AE7183">
        <v>-4.6835671000000009E-2</v>
      </c>
      <c r="AF7183">
        <v>2770.2362689656693</v>
      </c>
    </row>
    <row r="7184" spans="1:32" x14ac:dyDescent="0.25">
      <c r="A7184" s="11">
        <v>45580.208333333336</v>
      </c>
      <c r="B7184" s="12">
        <v>4</v>
      </c>
      <c r="C7184" s="13">
        <v>20875</v>
      </c>
      <c r="D7184" s="12">
        <v>21</v>
      </c>
      <c r="E7184" s="13">
        <v>21</v>
      </c>
      <c r="F7184" s="14">
        <v>496</v>
      </c>
      <c r="G7184" s="14">
        <v>202</v>
      </c>
      <c r="H7184" s="15">
        <v>-40374.115465001596</v>
      </c>
      <c r="I7184" s="16">
        <v>-3.8399215E-2</v>
      </c>
      <c r="J7184" s="17">
        <v>22.766867176365725</v>
      </c>
      <c r="L7184" s="11">
        <v>45580.197916666664</v>
      </c>
      <c r="M7184">
        <v>4</v>
      </c>
      <c r="N7184" t="e">
        <v>#VALUE!</v>
      </c>
      <c r="O7184">
        <v>21125</v>
      </c>
      <c r="P7184">
        <v>21125</v>
      </c>
      <c r="Q7184">
        <v>421</v>
      </c>
      <c r="R7184">
        <v>202</v>
      </c>
      <c r="S7184" t="e">
        <v>#VALUE!</v>
      </c>
      <c r="T7184">
        <v>-4.8427315000000005E-2</v>
      </c>
      <c r="U7184" t="e">
        <v>#VALUE!</v>
      </c>
      <c r="W7184" s="11">
        <v>45580.208333333336</v>
      </c>
      <c r="X7184">
        <v>4</v>
      </c>
      <c r="Y7184">
        <v>20625</v>
      </c>
      <c r="Z7184">
        <v>211875</v>
      </c>
      <c r="AA7184">
        <v>21125</v>
      </c>
      <c r="AB7184">
        <v>432</v>
      </c>
      <c r="AC7184">
        <v>202</v>
      </c>
      <c r="AD7184">
        <v>-40172.333592799238</v>
      </c>
      <c r="AE7184">
        <v>-4.6968495000000006E-2</v>
      </c>
      <c r="AF7184">
        <v>22.514172037904828</v>
      </c>
    </row>
    <row r="7185" spans="1:32" x14ac:dyDescent="0.25">
      <c r="A7185" s="11">
        <v>45580.21875</v>
      </c>
      <c r="B7185" s="12">
        <v>4</v>
      </c>
      <c r="C7185" s="13">
        <v>20875</v>
      </c>
      <c r="D7185" s="12">
        <v>21</v>
      </c>
      <c r="E7185" s="13">
        <v>21</v>
      </c>
      <c r="F7185" s="14">
        <v>496</v>
      </c>
      <c r="G7185" s="14">
        <v>202</v>
      </c>
      <c r="H7185" s="15">
        <v>-40374.115465001596</v>
      </c>
      <c r="I7185" s="16">
        <v>-3.8399215E-2</v>
      </c>
      <c r="J7185" s="17">
        <v>22.766867176365725</v>
      </c>
      <c r="L7185" s="11">
        <v>45580.208333333336</v>
      </c>
      <c r="M7185">
        <v>4</v>
      </c>
      <c r="N7185">
        <v>206875</v>
      </c>
      <c r="O7185">
        <v>210625</v>
      </c>
      <c r="P7185">
        <v>210625</v>
      </c>
      <c r="Q7185">
        <v>421</v>
      </c>
      <c r="R7185">
        <v>202</v>
      </c>
      <c r="S7185">
        <v>-407663.24487502943</v>
      </c>
      <c r="T7185">
        <v>-4.8427315000000005E-2</v>
      </c>
      <c r="U7185">
        <v>2776.1430388220679</v>
      </c>
      <c r="W7185" s="11">
        <v>45580.21875</v>
      </c>
      <c r="X7185">
        <v>4</v>
      </c>
      <c r="Y7185">
        <v>20625</v>
      </c>
      <c r="Z7185">
        <v>21125</v>
      </c>
      <c r="AA7185">
        <v>21125</v>
      </c>
      <c r="AB7185">
        <v>432</v>
      </c>
      <c r="AC7185">
        <v>202</v>
      </c>
      <c r="AD7185">
        <v>-40172.333592799238</v>
      </c>
      <c r="AE7185">
        <v>-4.6968495000000006E-2</v>
      </c>
      <c r="AF7185">
        <v>22.514172037904828</v>
      </c>
    </row>
    <row r="7186" spans="1:32" x14ac:dyDescent="0.25">
      <c r="A7186" s="11">
        <v>45580.229166666664</v>
      </c>
      <c r="B7186" s="12">
        <v>4</v>
      </c>
      <c r="C7186" s="13">
        <v>20875</v>
      </c>
      <c r="D7186" s="12">
        <v>21</v>
      </c>
      <c r="E7186" s="13">
        <v>21</v>
      </c>
      <c r="F7186" s="14">
        <v>496</v>
      </c>
      <c r="G7186" s="14">
        <v>202</v>
      </c>
      <c r="H7186" s="15">
        <v>-40374.115465001596</v>
      </c>
      <c r="I7186" s="16">
        <v>-3.8399215E-2</v>
      </c>
      <c r="J7186" s="17">
        <v>22.766867176365725</v>
      </c>
      <c r="L7186" s="11">
        <v>45580.21875</v>
      </c>
      <c r="M7186">
        <v>4</v>
      </c>
      <c r="N7186">
        <v>206875</v>
      </c>
      <c r="O7186">
        <v>210625</v>
      </c>
      <c r="P7186">
        <v>210625</v>
      </c>
      <c r="Q7186">
        <v>421</v>
      </c>
      <c r="R7186">
        <v>202</v>
      </c>
      <c r="S7186">
        <v>-407663.24487502943</v>
      </c>
      <c r="T7186">
        <v>-4.8427315000000005E-2</v>
      </c>
      <c r="U7186">
        <v>2776.1430388220679</v>
      </c>
      <c r="W7186" s="11">
        <v>45580.229166666664</v>
      </c>
      <c r="X7186">
        <v>4</v>
      </c>
      <c r="Y7186">
        <v>20625</v>
      </c>
      <c r="Z7186">
        <v>21125</v>
      </c>
      <c r="AA7186">
        <v>21125</v>
      </c>
      <c r="AB7186">
        <v>432</v>
      </c>
      <c r="AC7186">
        <v>202</v>
      </c>
      <c r="AD7186">
        <v>-40172.333592799238</v>
      </c>
      <c r="AE7186">
        <v>-4.6968495000000006E-2</v>
      </c>
      <c r="AF7186">
        <v>22.514172037904828</v>
      </c>
    </row>
    <row r="7187" spans="1:32" x14ac:dyDescent="0.25">
      <c r="A7187" s="11">
        <v>45580.239583333336</v>
      </c>
      <c r="B7187" s="12">
        <v>4</v>
      </c>
      <c r="C7187" s="13">
        <v>20875</v>
      </c>
      <c r="D7187" s="12">
        <v>21</v>
      </c>
      <c r="E7187" s="13">
        <v>21</v>
      </c>
      <c r="F7187" s="14">
        <v>496</v>
      </c>
      <c r="G7187" s="14">
        <v>202</v>
      </c>
      <c r="H7187" s="15">
        <v>-40374.115465001596</v>
      </c>
      <c r="I7187" s="16">
        <v>-3.8399215E-2</v>
      </c>
      <c r="J7187" s="17">
        <v>22.766867176365725</v>
      </c>
      <c r="L7187" s="11">
        <v>45580.229166666664</v>
      </c>
      <c r="M7187">
        <v>4</v>
      </c>
      <c r="N7187">
        <v>20625</v>
      </c>
      <c r="O7187">
        <v>21</v>
      </c>
      <c r="P7187">
        <v>21</v>
      </c>
      <c r="Q7187">
        <v>421</v>
      </c>
      <c r="R7187">
        <v>202</v>
      </c>
      <c r="S7187">
        <v>-40221.508514198533</v>
      </c>
      <c r="T7187">
        <v>-4.8427315000000005E-2</v>
      </c>
      <c r="U7187">
        <v>22.575362184212668</v>
      </c>
      <c r="W7187" s="11">
        <v>45580.239583333336</v>
      </c>
      <c r="X7187">
        <v>4</v>
      </c>
      <c r="Y7187">
        <v>20625</v>
      </c>
      <c r="Z7187">
        <v>21125</v>
      </c>
      <c r="AA7187">
        <v>21125</v>
      </c>
      <c r="AB7187">
        <v>432</v>
      </c>
      <c r="AC7187">
        <v>202</v>
      </c>
      <c r="AD7187">
        <v>-40172.333592799238</v>
      </c>
      <c r="AE7187">
        <v>-4.6968495000000006E-2</v>
      </c>
      <c r="AF7187">
        <v>22.514172037904828</v>
      </c>
    </row>
    <row r="7188" spans="1:32" x14ac:dyDescent="0.25">
      <c r="A7188" s="11">
        <v>45580.25</v>
      </c>
      <c r="B7188" s="12">
        <v>4</v>
      </c>
      <c r="C7188" s="13">
        <v>208125</v>
      </c>
      <c r="D7188" s="12">
        <v>21</v>
      </c>
      <c r="E7188" s="13">
        <v>21</v>
      </c>
      <c r="F7188" s="14">
        <v>495</v>
      </c>
      <c r="G7188" s="14">
        <v>202</v>
      </c>
      <c r="H7188" s="15">
        <v>-407440.14923475333</v>
      </c>
      <c r="I7188" s="16">
        <v>-3.8534181000000001E-2</v>
      </c>
      <c r="J7188" s="17">
        <v>2773.0865768043363</v>
      </c>
      <c r="L7188" s="11">
        <v>45580.239583333336</v>
      </c>
      <c r="M7188">
        <v>4</v>
      </c>
      <c r="N7188">
        <v>20625</v>
      </c>
      <c r="O7188">
        <v>21</v>
      </c>
      <c r="P7188">
        <v>21</v>
      </c>
      <c r="Q7188">
        <v>421</v>
      </c>
      <c r="R7188">
        <v>202</v>
      </c>
      <c r="S7188">
        <v>-40221.508514198533</v>
      </c>
      <c r="T7188">
        <v>-4.8427315000000005E-2</v>
      </c>
      <c r="U7188">
        <v>22.575362184212668</v>
      </c>
      <c r="W7188" s="11">
        <v>45580.25</v>
      </c>
      <c r="X7188">
        <v>4</v>
      </c>
      <c r="Y7188">
        <v>20625</v>
      </c>
      <c r="Z7188">
        <v>21125</v>
      </c>
      <c r="AA7188">
        <v>21125</v>
      </c>
      <c r="AB7188">
        <v>432</v>
      </c>
      <c r="AC7188">
        <v>202</v>
      </c>
      <c r="AD7188">
        <v>-40172.333592799238</v>
      </c>
      <c r="AE7188">
        <v>-4.6968495000000006E-2</v>
      </c>
      <c r="AF7188">
        <v>22.514172037904828</v>
      </c>
    </row>
    <row r="7189" spans="1:32" x14ac:dyDescent="0.25">
      <c r="A7189" s="11">
        <v>45580.260416666664</v>
      </c>
      <c r="B7189" s="12">
        <v>4</v>
      </c>
      <c r="C7189" s="13">
        <v>208125</v>
      </c>
      <c r="D7189" s="12">
        <v>209375</v>
      </c>
      <c r="E7189" s="13">
        <v>209375</v>
      </c>
      <c r="F7189" s="14">
        <v>495</v>
      </c>
      <c r="G7189" s="14">
        <v>202</v>
      </c>
      <c r="H7189" s="15">
        <v>-407440.14923475333</v>
      </c>
      <c r="I7189" s="16">
        <v>-3.8534181000000001E-2</v>
      </c>
      <c r="J7189" s="17">
        <v>2773.0865768043363</v>
      </c>
      <c r="L7189" s="11">
        <v>45580.25</v>
      </c>
      <c r="M7189">
        <v>4</v>
      </c>
      <c r="N7189">
        <v>20625</v>
      </c>
      <c r="O7189">
        <v>21</v>
      </c>
      <c r="P7189">
        <v>21</v>
      </c>
      <c r="Q7189">
        <v>421</v>
      </c>
      <c r="R7189">
        <v>202</v>
      </c>
      <c r="S7189">
        <v>-40221.508514198533</v>
      </c>
      <c r="T7189">
        <v>-4.8427315000000005E-2</v>
      </c>
      <c r="U7189">
        <v>22.575362184212668</v>
      </c>
      <c r="W7189" s="11">
        <v>45580.260416666664</v>
      </c>
      <c r="X7189">
        <v>4</v>
      </c>
      <c r="Y7189">
        <v>205625</v>
      </c>
      <c r="Z7189">
        <v>21125</v>
      </c>
      <c r="AA7189">
        <v>210625</v>
      </c>
      <c r="AB7189">
        <v>432</v>
      </c>
      <c r="AC7189">
        <v>202</v>
      </c>
      <c r="AD7189">
        <v>-404805.20164133376</v>
      </c>
      <c r="AE7189">
        <v>-4.6968495000000006E-2</v>
      </c>
      <c r="AF7189">
        <v>2737.0124368971515</v>
      </c>
    </row>
    <row r="7190" spans="1:32" x14ac:dyDescent="0.25">
      <c r="A7190" s="11">
        <v>45580.270833333336</v>
      </c>
      <c r="B7190" s="12">
        <v>4</v>
      </c>
      <c r="C7190" s="13">
        <v>208125</v>
      </c>
      <c r="D7190" s="12">
        <v>209375</v>
      </c>
      <c r="E7190" s="13">
        <v>209375</v>
      </c>
      <c r="F7190" s="14">
        <v>495</v>
      </c>
      <c r="G7190" s="14">
        <v>202</v>
      </c>
      <c r="H7190" s="15">
        <v>-407440.14923475333</v>
      </c>
      <c r="I7190" s="16">
        <v>-3.8534181000000001E-2</v>
      </c>
      <c r="J7190" s="17">
        <v>2773.0865768043363</v>
      </c>
      <c r="L7190" s="11">
        <v>45580.260416666664</v>
      </c>
      <c r="M7190">
        <v>4</v>
      </c>
      <c r="N7190">
        <v>20625</v>
      </c>
      <c r="O7190">
        <v>21</v>
      </c>
      <c r="P7190">
        <v>21</v>
      </c>
      <c r="Q7190">
        <v>421</v>
      </c>
      <c r="R7190">
        <v>202</v>
      </c>
      <c r="S7190">
        <v>-40221.508514198533</v>
      </c>
      <c r="T7190">
        <v>-4.8427315000000005E-2</v>
      </c>
      <c r="U7190">
        <v>22.575362184212668</v>
      </c>
      <c r="W7190" s="11">
        <v>45580.270833333336</v>
      </c>
      <c r="X7190">
        <v>4</v>
      </c>
      <c r="Y7190">
        <v>205625</v>
      </c>
      <c r="Z7190">
        <v>210625</v>
      </c>
      <c r="AA7190">
        <v>210625</v>
      </c>
      <c r="AB7190">
        <v>432</v>
      </c>
      <c r="AC7190">
        <v>202</v>
      </c>
      <c r="AD7190">
        <v>-404805.20164133376</v>
      </c>
      <c r="AE7190">
        <v>-4.6968495000000006E-2</v>
      </c>
      <c r="AF7190">
        <v>2737.0124368971515</v>
      </c>
    </row>
    <row r="7191" spans="1:32" x14ac:dyDescent="0.25">
      <c r="A7191" s="11">
        <v>45580.28125</v>
      </c>
      <c r="B7191" s="12">
        <v>4</v>
      </c>
      <c r="C7191" s="13" t="e">
        <v>#VALUE!</v>
      </c>
      <c r="D7191" s="12">
        <v>209375</v>
      </c>
      <c r="E7191" s="13">
        <v>20875</v>
      </c>
      <c r="F7191" s="14">
        <v>495</v>
      </c>
      <c r="G7191" s="14">
        <v>202</v>
      </c>
      <c r="H7191" s="15" t="e">
        <v>#VALUE!</v>
      </c>
      <c r="I7191" s="16">
        <v>-3.8534181000000001E-2</v>
      </c>
      <c r="J7191" s="17" t="e">
        <v>#VALUE!</v>
      </c>
      <c r="L7191" s="11">
        <v>45580.270833333336</v>
      </c>
      <c r="M7191">
        <v>4</v>
      </c>
      <c r="N7191">
        <v>20625</v>
      </c>
      <c r="O7191">
        <v>21</v>
      </c>
      <c r="P7191">
        <v>21</v>
      </c>
      <c r="Q7191">
        <v>421</v>
      </c>
      <c r="R7191">
        <v>202</v>
      </c>
      <c r="S7191">
        <v>-40221.508514198533</v>
      </c>
      <c r="T7191">
        <v>-4.8427315000000005E-2</v>
      </c>
      <c r="U7191">
        <v>22.575362184212668</v>
      </c>
      <c r="W7191" s="11">
        <v>45580.28125</v>
      </c>
      <c r="X7191">
        <v>4</v>
      </c>
      <c r="Y7191" t="e">
        <v>#VALUE!</v>
      </c>
      <c r="Z7191">
        <v>210625</v>
      </c>
      <c r="AA7191">
        <v>210625</v>
      </c>
      <c r="AB7191">
        <v>432</v>
      </c>
      <c r="AC7191">
        <v>202</v>
      </c>
      <c r="AD7191" t="e">
        <v>#VALUE!</v>
      </c>
      <c r="AE7191">
        <v>-4.6968495000000006E-2</v>
      </c>
      <c r="AF7191" t="e">
        <v>#VALUE!</v>
      </c>
    </row>
    <row r="7192" spans="1:32" x14ac:dyDescent="0.25">
      <c r="A7192" s="11">
        <v>45580.291666666664</v>
      </c>
      <c r="B7192" s="12">
        <v>4</v>
      </c>
      <c r="C7192" s="13" t="e">
        <v>#VALUE!</v>
      </c>
      <c r="D7192" s="12">
        <v>20875</v>
      </c>
      <c r="E7192" s="13">
        <v>20875</v>
      </c>
      <c r="F7192" s="14">
        <v>495</v>
      </c>
      <c r="G7192" s="14">
        <v>202</v>
      </c>
      <c r="H7192" s="15" t="e">
        <v>#VALUE!</v>
      </c>
      <c r="I7192" s="16">
        <v>-3.8534181000000001E-2</v>
      </c>
      <c r="J7192" s="17" t="e">
        <v>#VALUE!</v>
      </c>
      <c r="L7192" s="11">
        <v>45580.28125</v>
      </c>
      <c r="M7192">
        <v>4</v>
      </c>
      <c r="N7192">
        <v>20625</v>
      </c>
      <c r="O7192">
        <v>21</v>
      </c>
      <c r="P7192">
        <v>21</v>
      </c>
      <c r="Q7192">
        <v>421</v>
      </c>
      <c r="R7192">
        <v>202</v>
      </c>
      <c r="S7192">
        <v>-40221.508514198533</v>
      </c>
      <c r="T7192">
        <v>-4.8427315000000005E-2</v>
      </c>
      <c r="U7192">
        <v>22.575362184212668</v>
      </c>
      <c r="W7192" s="11">
        <v>45580.291666666664</v>
      </c>
      <c r="X7192">
        <v>4</v>
      </c>
      <c r="Y7192" t="e">
        <v>#VALUE!</v>
      </c>
      <c r="Z7192">
        <v>210625</v>
      </c>
      <c r="AA7192">
        <v>21</v>
      </c>
      <c r="AB7192">
        <v>432</v>
      </c>
      <c r="AC7192">
        <v>202</v>
      </c>
      <c r="AD7192" t="e">
        <v>#VALUE!</v>
      </c>
      <c r="AE7192">
        <v>-4.6968495000000006E-2</v>
      </c>
      <c r="AF7192" t="e">
        <v>#VALUE!</v>
      </c>
    </row>
    <row r="7193" spans="1:32" x14ac:dyDescent="0.25">
      <c r="A7193" s="11">
        <v>45580.302083333336</v>
      </c>
      <c r="B7193" s="12">
        <v>4</v>
      </c>
      <c r="C7193" s="13" t="e">
        <v>#VALUE!</v>
      </c>
      <c r="D7193" s="12">
        <v>20875</v>
      </c>
      <c r="E7193" s="13">
        <v>20875</v>
      </c>
      <c r="F7193" s="14">
        <v>495</v>
      </c>
      <c r="G7193" s="14">
        <v>202</v>
      </c>
      <c r="H7193" s="15" t="e">
        <v>#VALUE!</v>
      </c>
      <c r="I7193" s="16">
        <v>-3.8534181000000001E-2</v>
      </c>
      <c r="J7193" s="17" t="e">
        <v>#VALUE!</v>
      </c>
      <c r="L7193" s="11">
        <v>45580.291666666664</v>
      </c>
      <c r="M7193">
        <v>4</v>
      </c>
      <c r="N7193">
        <v>20625</v>
      </c>
      <c r="O7193">
        <v>209375</v>
      </c>
      <c r="P7193">
        <v>21</v>
      </c>
      <c r="Q7193">
        <v>421</v>
      </c>
      <c r="R7193">
        <v>202</v>
      </c>
      <c r="S7193">
        <v>-40221.508514198533</v>
      </c>
      <c r="T7193">
        <v>-4.8427315000000005E-2</v>
      </c>
      <c r="U7193">
        <v>22.575362184212668</v>
      </c>
      <c r="W7193" s="11">
        <v>45580.302083333336</v>
      </c>
      <c r="X7193">
        <v>4</v>
      </c>
      <c r="Y7193" t="e">
        <v>#VALUE!</v>
      </c>
      <c r="Z7193">
        <v>21</v>
      </c>
      <c r="AA7193">
        <v>21</v>
      </c>
      <c r="AB7193">
        <v>432</v>
      </c>
      <c r="AC7193">
        <v>202</v>
      </c>
      <c r="AD7193" t="e">
        <v>#VALUE!</v>
      </c>
      <c r="AE7193">
        <v>-4.6968495000000006E-2</v>
      </c>
      <c r="AF7193" t="e">
        <v>#VALUE!</v>
      </c>
    </row>
    <row r="7194" spans="1:32" x14ac:dyDescent="0.25">
      <c r="A7194" s="11">
        <v>45580.3125</v>
      </c>
      <c r="B7194" s="12">
        <v>4</v>
      </c>
      <c r="C7194" s="13" t="e">
        <v>#VALUE!</v>
      </c>
      <c r="D7194" s="12">
        <v>20875</v>
      </c>
      <c r="E7194" s="13">
        <v>20875</v>
      </c>
      <c r="F7194" s="14">
        <v>495</v>
      </c>
      <c r="G7194" s="14">
        <v>202</v>
      </c>
      <c r="H7194" s="15" t="e">
        <v>#VALUE!</v>
      </c>
      <c r="I7194" s="16">
        <v>-3.8534181000000001E-2</v>
      </c>
      <c r="J7194" s="17" t="e">
        <v>#VALUE!</v>
      </c>
      <c r="L7194" s="11">
        <v>45580.302083333336</v>
      </c>
      <c r="M7194">
        <v>4</v>
      </c>
      <c r="N7194">
        <v>205625</v>
      </c>
      <c r="O7194">
        <v>209375</v>
      </c>
      <c r="P7194">
        <v>21</v>
      </c>
      <c r="Q7194">
        <v>421</v>
      </c>
      <c r="R7194">
        <v>202</v>
      </c>
      <c r="S7194">
        <v>-405197.19295314461</v>
      </c>
      <c r="T7194">
        <v>-4.8427315000000005E-2</v>
      </c>
      <c r="U7194">
        <v>2742.3618860477504</v>
      </c>
      <c r="W7194" s="11">
        <v>45580.3125</v>
      </c>
      <c r="X7194">
        <v>4</v>
      </c>
      <c r="Y7194" t="e">
        <v>#VALUE!</v>
      </c>
      <c r="Z7194">
        <v>21</v>
      </c>
      <c r="AA7194">
        <v>21</v>
      </c>
      <c r="AB7194">
        <v>432</v>
      </c>
      <c r="AC7194">
        <v>202</v>
      </c>
      <c r="AD7194" t="e">
        <v>#VALUE!</v>
      </c>
      <c r="AE7194">
        <v>-4.6968495000000006E-2</v>
      </c>
      <c r="AF7194" t="e">
        <v>#VALUE!</v>
      </c>
    </row>
    <row r="7195" spans="1:32" x14ac:dyDescent="0.25">
      <c r="A7195" s="11">
        <v>45580.322916666664</v>
      </c>
      <c r="B7195" s="12">
        <v>4</v>
      </c>
      <c r="C7195" s="13" t="e">
        <v>#VALUE!</v>
      </c>
      <c r="D7195" s="12">
        <v>20875</v>
      </c>
      <c r="E7195" s="13">
        <v>20875</v>
      </c>
      <c r="F7195" s="14">
        <v>495</v>
      </c>
      <c r="G7195" s="14">
        <v>202</v>
      </c>
      <c r="H7195" s="15" t="e">
        <v>#VALUE!</v>
      </c>
      <c r="I7195" s="16">
        <v>-3.8534181000000001E-2</v>
      </c>
      <c r="J7195" s="17" t="e">
        <v>#VALUE!</v>
      </c>
      <c r="L7195" s="11">
        <v>45580.3125</v>
      </c>
      <c r="M7195">
        <v>4</v>
      </c>
      <c r="N7195">
        <v>205625</v>
      </c>
      <c r="O7195">
        <v>209375</v>
      </c>
      <c r="P7195">
        <v>21</v>
      </c>
      <c r="Q7195">
        <v>421</v>
      </c>
      <c r="R7195">
        <v>202</v>
      </c>
      <c r="S7195">
        <v>-405197.19295314461</v>
      </c>
      <c r="T7195">
        <v>-4.8427315000000005E-2</v>
      </c>
      <c r="U7195">
        <v>2742.3618860477504</v>
      </c>
      <c r="W7195" s="11">
        <v>45580.322916666664</v>
      </c>
      <c r="X7195">
        <v>4</v>
      </c>
      <c r="Y7195" t="e">
        <v>#VALUE!</v>
      </c>
      <c r="Z7195">
        <v>21</v>
      </c>
      <c r="AA7195">
        <v>21</v>
      </c>
      <c r="AB7195">
        <v>432</v>
      </c>
      <c r="AC7195">
        <v>202</v>
      </c>
      <c r="AD7195" t="e">
        <v>#VALUE!</v>
      </c>
      <c r="AE7195">
        <v>-4.6968495000000006E-2</v>
      </c>
      <c r="AF7195" t="e">
        <v>#VALUE!</v>
      </c>
    </row>
    <row r="7196" spans="1:32" x14ac:dyDescent="0.25">
      <c r="A7196" s="11">
        <v>45580.333333333336</v>
      </c>
      <c r="B7196" s="12">
        <v>4</v>
      </c>
      <c r="C7196" s="13" t="e">
        <v>#VALUE!</v>
      </c>
      <c r="D7196" s="12">
        <v>20875</v>
      </c>
      <c r="E7196" s="13">
        <v>20875</v>
      </c>
      <c r="F7196" s="14">
        <v>495</v>
      </c>
      <c r="G7196" s="14">
        <v>202</v>
      </c>
      <c r="H7196" s="15" t="e">
        <v>#VALUE!</v>
      </c>
      <c r="I7196" s="16">
        <v>-3.8534181000000001E-2</v>
      </c>
      <c r="J7196" s="17" t="e">
        <v>#VALUE!</v>
      </c>
      <c r="L7196" s="11">
        <v>45580.322916666664</v>
      </c>
      <c r="M7196">
        <v>4</v>
      </c>
      <c r="N7196">
        <v>205625</v>
      </c>
      <c r="O7196">
        <v>209375</v>
      </c>
      <c r="P7196">
        <v>209375</v>
      </c>
      <c r="Q7196">
        <v>421</v>
      </c>
      <c r="R7196">
        <v>202</v>
      </c>
      <c r="S7196">
        <v>-405197.19295314461</v>
      </c>
      <c r="T7196">
        <v>-4.8427315000000005E-2</v>
      </c>
      <c r="U7196">
        <v>2742.3618860477504</v>
      </c>
      <c r="W7196" s="11">
        <v>45580.333333333336</v>
      </c>
      <c r="X7196">
        <v>4</v>
      </c>
      <c r="Y7196" t="e">
        <v>#VALUE!</v>
      </c>
      <c r="Z7196">
        <v>21</v>
      </c>
      <c r="AA7196">
        <v>21</v>
      </c>
      <c r="AB7196">
        <v>432</v>
      </c>
      <c r="AC7196">
        <v>202</v>
      </c>
      <c r="AD7196" t="e">
        <v>#VALUE!</v>
      </c>
      <c r="AE7196">
        <v>-4.6968495000000006E-2</v>
      </c>
      <c r="AF7196" t="e">
        <v>#VALUE!</v>
      </c>
    </row>
    <row r="7197" spans="1:32" x14ac:dyDescent="0.25">
      <c r="A7197" s="11">
        <v>45580.34375</v>
      </c>
      <c r="B7197" s="12">
        <v>4</v>
      </c>
      <c r="C7197" s="13" t="e">
        <v>#VALUE!</v>
      </c>
      <c r="D7197" s="12">
        <v>20875</v>
      </c>
      <c r="E7197" s="13">
        <v>20875</v>
      </c>
      <c r="F7197" s="14">
        <v>495</v>
      </c>
      <c r="G7197" s="14">
        <v>202</v>
      </c>
      <c r="H7197" s="15" t="e">
        <v>#VALUE!</v>
      </c>
      <c r="I7197" s="16">
        <v>-3.8534181000000001E-2</v>
      </c>
      <c r="J7197" s="17" t="e">
        <v>#VALUE!</v>
      </c>
      <c r="L7197" s="11">
        <v>45580.333333333336</v>
      </c>
      <c r="M7197">
        <v>4</v>
      </c>
      <c r="N7197">
        <v>205625</v>
      </c>
      <c r="O7197">
        <v>209375</v>
      </c>
      <c r="P7197">
        <v>209375</v>
      </c>
      <c r="Q7197">
        <v>421</v>
      </c>
      <c r="R7197">
        <v>202</v>
      </c>
      <c r="S7197">
        <v>-405197.19295314461</v>
      </c>
      <c r="T7197">
        <v>-4.8427315000000005E-2</v>
      </c>
      <c r="U7197">
        <v>2742.3618860477504</v>
      </c>
      <c r="W7197" s="11">
        <v>45580.34375</v>
      </c>
      <c r="X7197">
        <v>4</v>
      </c>
      <c r="Y7197" t="e">
        <v>#VALUE!</v>
      </c>
      <c r="Z7197">
        <v>21</v>
      </c>
      <c r="AA7197">
        <v>21</v>
      </c>
      <c r="AB7197">
        <v>432</v>
      </c>
      <c r="AC7197">
        <v>202</v>
      </c>
      <c r="AD7197" t="e">
        <v>#VALUE!</v>
      </c>
      <c r="AE7197">
        <v>-4.6968495000000006E-2</v>
      </c>
      <c r="AF7197" t="e">
        <v>#VALUE!</v>
      </c>
    </row>
    <row r="7198" spans="1:32" x14ac:dyDescent="0.25">
      <c r="A7198" s="11">
        <v>45580.354166666664</v>
      </c>
      <c r="B7198" s="12">
        <v>4</v>
      </c>
      <c r="C7198" s="13" t="e">
        <v>#VALUE!</v>
      </c>
      <c r="D7198" s="12">
        <v>20875</v>
      </c>
      <c r="E7198" s="13">
        <v>20875</v>
      </c>
      <c r="F7198" s="14">
        <v>495</v>
      </c>
      <c r="G7198" s="14">
        <v>202</v>
      </c>
      <c r="H7198" s="15" t="e">
        <v>#VALUE!</v>
      </c>
      <c r="I7198" s="16">
        <v>-3.8534181000000001E-2</v>
      </c>
      <c r="J7198" s="17" t="e">
        <v>#VALUE!</v>
      </c>
      <c r="L7198" s="11">
        <v>45580.34375</v>
      </c>
      <c r="M7198">
        <v>4</v>
      </c>
      <c r="N7198">
        <v>205625</v>
      </c>
      <c r="O7198">
        <v>20875</v>
      </c>
      <c r="P7198">
        <v>209375</v>
      </c>
      <c r="Q7198">
        <v>421</v>
      </c>
      <c r="R7198">
        <v>202</v>
      </c>
      <c r="S7198">
        <v>-405197.19295314461</v>
      </c>
      <c r="T7198">
        <v>-4.8427315000000005E-2</v>
      </c>
      <c r="U7198">
        <v>2742.3618860477504</v>
      </c>
      <c r="W7198" s="11">
        <v>45580.354166666664</v>
      </c>
      <c r="X7198">
        <v>4</v>
      </c>
      <c r="Y7198" t="e">
        <v>#VALUE!</v>
      </c>
      <c r="Z7198">
        <v>21</v>
      </c>
      <c r="AA7198">
        <v>21</v>
      </c>
      <c r="AB7198">
        <v>432</v>
      </c>
      <c r="AC7198">
        <v>202</v>
      </c>
      <c r="AD7198" t="e">
        <v>#VALUE!</v>
      </c>
      <c r="AE7198">
        <v>-4.6968495000000006E-2</v>
      </c>
      <c r="AF7198" t="e">
        <v>#VALUE!</v>
      </c>
    </row>
    <row r="7199" spans="1:32" x14ac:dyDescent="0.25">
      <c r="A7199" s="11">
        <v>45580.364583333336</v>
      </c>
      <c r="B7199" s="12">
        <v>4</v>
      </c>
      <c r="C7199" s="13" t="e">
        <v>#VALUE!</v>
      </c>
      <c r="D7199" s="12">
        <v>20875</v>
      </c>
      <c r="E7199" s="13">
        <v>20875</v>
      </c>
      <c r="F7199" s="14">
        <v>495</v>
      </c>
      <c r="G7199" s="14">
        <v>202</v>
      </c>
      <c r="H7199" s="15" t="e">
        <v>#VALUE!</v>
      </c>
      <c r="I7199" s="16">
        <v>-3.8534181000000001E-2</v>
      </c>
      <c r="J7199" s="17" t="e">
        <v>#VALUE!</v>
      </c>
      <c r="L7199" s="11">
        <v>45580.354166666664</v>
      </c>
      <c r="M7199">
        <v>4</v>
      </c>
      <c r="N7199" t="e">
        <v>#VALUE!</v>
      </c>
      <c r="O7199">
        <v>20875</v>
      </c>
      <c r="P7199">
        <v>209375</v>
      </c>
      <c r="Q7199">
        <v>421</v>
      </c>
      <c r="R7199">
        <v>202</v>
      </c>
      <c r="S7199" t="e">
        <v>#VALUE!</v>
      </c>
      <c r="T7199">
        <v>-4.8427315000000005E-2</v>
      </c>
      <c r="U7199" t="e">
        <v>#VALUE!</v>
      </c>
      <c r="W7199" s="11">
        <v>45580.364583333336</v>
      </c>
      <c r="X7199">
        <v>4</v>
      </c>
      <c r="Y7199" t="e">
        <v>#VALUE!</v>
      </c>
      <c r="Z7199">
        <v>21</v>
      </c>
      <c r="AA7199">
        <v>21</v>
      </c>
      <c r="AB7199">
        <v>432</v>
      </c>
      <c r="AC7199">
        <v>202</v>
      </c>
      <c r="AD7199" t="e">
        <v>#VALUE!</v>
      </c>
      <c r="AE7199">
        <v>-4.6968495000000006E-2</v>
      </c>
      <c r="AF7199" t="e">
        <v>#VALUE!</v>
      </c>
    </row>
    <row r="7200" spans="1:32" x14ac:dyDescent="0.25">
      <c r="A7200" s="11">
        <v>45580.375</v>
      </c>
      <c r="B7200" s="12">
        <v>4</v>
      </c>
      <c r="C7200" s="13" t="e">
        <v>#VALUE!</v>
      </c>
      <c r="D7200" s="12">
        <v>20875</v>
      </c>
      <c r="E7200" s="13">
        <v>20875</v>
      </c>
      <c r="F7200" s="14">
        <v>495</v>
      </c>
      <c r="G7200" s="14">
        <v>202</v>
      </c>
      <c r="H7200" s="15" t="e">
        <v>#VALUE!</v>
      </c>
      <c r="I7200" s="16">
        <v>-3.8534181000000001E-2</v>
      </c>
      <c r="J7200" s="17" t="e">
        <v>#VALUE!</v>
      </c>
      <c r="L7200" s="11">
        <v>45580.364583333336</v>
      </c>
      <c r="M7200">
        <v>4</v>
      </c>
      <c r="N7200" t="e">
        <v>#VALUE!</v>
      </c>
      <c r="O7200">
        <v>20875</v>
      </c>
      <c r="P7200">
        <v>209375</v>
      </c>
      <c r="Q7200">
        <v>421</v>
      </c>
      <c r="R7200">
        <v>202</v>
      </c>
      <c r="S7200" t="e">
        <v>#VALUE!</v>
      </c>
      <c r="T7200">
        <v>-4.8427315000000005E-2</v>
      </c>
      <c r="U7200" t="e">
        <v>#VALUE!</v>
      </c>
      <c r="W7200" s="11">
        <v>45580.375</v>
      </c>
      <c r="X7200">
        <v>4</v>
      </c>
      <c r="Y7200" t="e">
        <v>#VALUE!</v>
      </c>
      <c r="Z7200">
        <v>21</v>
      </c>
      <c r="AA7200">
        <v>21</v>
      </c>
      <c r="AB7200">
        <v>432</v>
      </c>
      <c r="AC7200">
        <v>202</v>
      </c>
      <c r="AD7200" t="e">
        <v>#VALUE!</v>
      </c>
      <c r="AE7200">
        <v>-4.6968495000000006E-2</v>
      </c>
      <c r="AF7200" t="e">
        <v>#VALUE!</v>
      </c>
    </row>
    <row r="7201" spans="1:32" x14ac:dyDescent="0.25">
      <c r="A7201" s="11">
        <v>45580.385416666664</v>
      </c>
      <c r="B7201" s="12">
        <v>4</v>
      </c>
      <c r="C7201" s="13" t="e">
        <v>#VALUE!</v>
      </c>
      <c r="D7201" s="12">
        <v>20875</v>
      </c>
      <c r="E7201" s="13">
        <v>20875</v>
      </c>
      <c r="F7201" s="14">
        <v>495</v>
      </c>
      <c r="G7201" s="14">
        <v>202</v>
      </c>
      <c r="H7201" s="15" t="e">
        <v>#VALUE!</v>
      </c>
      <c r="I7201" s="16">
        <v>-3.8534181000000001E-2</v>
      </c>
      <c r="J7201" s="17" t="e">
        <v>#VALUE!</v>
      </c>
      <c r="L7201" s="11">
        <v>45580.375</v>
      </c>
      <c r="M7201">
        <v>4</v>
      </c>
      <c r="N7201" t="e">
        <v>#VALUE!</v>
      </c>
      <c r="O7201">
        <v>20875</v>
      </c>
      <c r="P7201">
        <v>209375</v>
      </c>
      <c r="Q7201">
        <v>421</v>
      </c>
      <c r="R7201">
        <v>202</v>
      </c>
      <c r="S7201" t="e">
        <v>#VALUE!</v>
      </c>
      <c r="T7201">
        <v>-4.8427315000000005E-2</v>
      </c>
      <c r="U7201" t="e">
        <v>#VALUE!</v>
      </c>
      <c r="W7201" s="11">
        <v>45580.385416666664</v>
      </c>
      <c r="X7201">
        <v>4</v>
      </c>
      <c r="Y7201" t="e">
        <v>#VALUE!</v>
      </c>
      <c r="Z7201">
        <v>21</v>
      </c>
      <c r="AA7201">
        <v>21</v>
      </c>
      <c r="AB7201">
        <v>432</v>
      </c>
      <c r="AC7201">
        <v>202</v>
      </c>
      <c r="AD7201" t="e">
        <v>#VALUE!</v>
      </c>
      <c r="AE7201">
        <v>-4.6968495000000006E-2</v>
      </c>
      <c r="AF7201" t="e">
        <v>#VALUE!</v>
      </c>
    </row>
    <row r="7202" spans="1:32" x14ac:dyDescent="0.25">
      <c r="A7202" s="11">
        <v>45580.395833333336</v>
      </c>
      <c r="B7202" s="12">
        <v>4</v>
      </c>
      <c r="C7202" s="13" t="e">
        <v>#VALUE!</v>
      </c>
      <c r="D7202" s="12">
        <v>20875</v>
      </c>
      <c r="E7202" s="13">
        <v>20875</v>
      </c>
      <c r="F7202" s="14">
        <v>495</v>
      </c>
      <c r="G7202" s="14">
        <v>202</v>
      </c>
      <c r="H7202" s="15" t="e">
        <v>#VALUE!</v>
      </c>
      <c r="I7202" s="16">
        <v>-3.8534181000000001E-2</v>
      </c>
      <c r="J7202" s="17" t="e">
        <v>#VALUE!</v>
      </c>
      <c r="L7202" s="11">
        <v>45580.385416666664</v>
      </c>
      <c r="M7202">
        <v>4</v>
      </c>
      <c r="N7202" t="e">
        <v>#VALUE!</v>
      </c>
      <c r="O7202">
        <v>20875</v>
      </c>
      <c r="P7202">
        <v>209375</v>
      </c>
      <c r="Q7202">
        <v>421</v>
      </c>
      <c r="R7202">
        <v>202</v>
      </c>
      <c r="S7202" t="e">
        <v>#VALUE!</v>
      </c>
      <c r="T7202">
        <v>-4.8427315000000005E-2</v>
      </c>
      <c r="U7202" t="e">
        <v>#VALUE!</v>
      </c>
      <c r="W7202" s="11">
        <v>45580.395833333336</v>
      </c>
      <c r="X7202">
        <v>4</v>
      </c>
      <c r="Y7202" t="e">
        <v>#VALUE!</v>
      </c>
      <c r="Z7202">
        <v>21</v>
      </c>
      <c r="AA7202">
        <v>21</v>
      </c>
      <c r="AB7202">
        <v>432</v>
      </c>
      <c r="AC7202">
        <v>202</v>
      </c>
      <c r="AD7202" t="e">
        <v>#VALUE!</v>
      </c>
      <c r="AE7202">
        <v>-4.6968495000000006E-2</v>
      </c>
      <c r="AF7202" t="e">
        <v>#VALUE!</v>
      </c>
    </row>
    <row r="7203" spans="1:32" x14ac:dyDescent="0.25">
      <c r="A7203" s="11">
        <v>45580.40625</v>
      </c>
      <c r="B7203" s="12">
        <v>4</v>
      </c>
      <c r="C7203" s="13" t="e">
        <v>#VALUE!</v>
      </c>
      <c r="D7203" s="12">
        <v>20875</v>
      </c>
      <c r="E7203" s="13">
        <v>20875</v>
      </c>
      <c r="F7203" s="14">
        <v>495</v>
      </c>
      <c r="G7203" s="14">
        <v>202</v>
      </c>
      <c r="H7203" s="15" t="e">
        <v>#VALUE!</v>
      </c>
      <c r="I7203" s="16">
        <v>-3.8534181000000001E-2</v>
      </c>
      <c r="J7203" s="17" t="e">
        <v>#VALUE!</v>
      </c>
      <c r="L7203" s="11">
        <v>45580.395833333336</v>
      </c>
      <c r="M7203">
        <v>4</v>
      </c>
      <c r="N7203" t="e">
        <v>#VALUE!</v>
      </c>
      <c r="O7203">
        <v>20875</v>
      </c>
      <c r="P7203">
        <v>209375</v>
      </c>
      <c r="Q7203">
        <v>421</v>
      </c>
      <c r="R7203">
        <v>202</v>
      </c>
      <c r="S7203" t="e">
        <v>#VALUE!</v>
      </c>
      <c r="T7203">
        <v>-4.8427315000000005E-2</v>
      </c>
      <c r="U7203" t="e">
        <v>#VALUE!</v>
      </c>
      <c r="W7203" s="11">
        <v>45580.40625</v>
      </c>
      <c r="X7203">
        <v>4</v>
      </c>
      <c r="Y7203" t="e">
        <v>#VALUE!</v>
      </c>
      <c r="Z7203">
        <v>21</v>
      </c>
      <c r="AA7203">
        <v>21</v>
      </c>
      <c r="AB7203">
        <v>432</v>
      </c>
      <c r="AC7203">
        <v>202</v>
      </c>
      <c r="AD7203" t="e">
        <v>#VALUE!</v>
      </c>
      <c r="AE7203">
        <v>-4.6968495000000006E-2</v>
      </c>
      <c r="AF7203" t="e">
        <v>#VALUE!</v>
      </c>
    </row>
    <row r="7204" spans="1:32" x14ac:dyDescent="0.25">
      <c r="A7204" s="11">
        <v>45580.416666666664</v>
      </c>
      <c r="B7204" s="12">
        <v>4</v>
      </c>
      <c r="C7204" s="13" t="e">
        <v>#VALUE!</v>
      </c>
      <c r="D7204" s="12">
        <v>20875</v>
      </c>
      <c r="E7204" s="13">
        <v>20875</v>
      </c>
      <c r="F7204" s="14">
        <v>495</v>
      </c>
      <c r="G7204" s="14">
        <v>202</v>
      </c>
      <c r="H7204" s="15" t="e">
        <v>#VALUE!</v>
      </c>
      <c r="I7204" s="16">
        <v>-3.8534181000000001E-2</v>
      </c>
      <c r="J7204" s="17" t="e">
        <v>#VALUE!</v>
      </c>
      <c r="L7204" s="11">
        <v>45580.40625</v>
      </c>
      <c r="M7204">
        <v>4</v>
      </c>
      <c r="N7204">
        <v>205625</v>
      </c>
      <c r="O7204">
        <v>20875</v>
      </c>
      <c r="P7204">
        <v>209375</v>
      </c>
      <c r="Q7204">
        <v>421</v>
      </c>
      <c r="R7204">
        <v>202</v>
      </c>
      <c r="S7204">
        <v>-405197.19295314461</v>
      </c>
      <c r="T7204">
        <v>-4.8427315000000005E-2</v>
      </c>
      <c r="U7204">
        <v>2742.3618860477504</v>
      </c>
      <c r="W7204" s="11">
        <v>45580.416666666664</v>
      </c>
      <c r="X7204">
        <v>4</v>
      </c>
      <c r="Y7204" t="e">
        <v>#VALUE!</v>
      </c>
      <c r="Z7204">
        <v>21</v>
      </c>
      <c r="AA7204">
        <v>21</v>
      </c>
      <c r="AB7204">
        <v>432</v>
      </c>
      <c r="AC7204">
        <v>202</v>
      </c>
      <c r="AD7204" t="e">
        <v>#VALUE!</v>
      </c>
      <c r="AE7204">
        <v>-4.6968495000000006E-2</v>
      </c>
      <c r="AF7204" t="e">
        <v>#VALUE!</v>
      </c>
    </row>
    <row r="7205" spans="1:32" x14ac:dyDescent="0.25">
      <c r="A7205" s="11">
        <v>45580.427083333336</v>
      </c>
      <c r="B7205" s="12">
        <v>4</v>
      </c>
      <c r="C7205" s="13" t="e">
        <v>#VALUE!</v>
      </c>
      <c r="D7205" s="12">
        <v>20875</v>
      </c>
      <c r="E7205" s="13">
        <v>20875</v>
      </c>
      <c r="F7205" s="14">
        <v>495</v>
      </c>
      <c r="G7205" s="14">
        <v>202</v>
      </c>
      <c r="H7205" s="15" t="e">
        <v>#VALUE!</v>
      </c>
      <c r="I7205" s="16">
        <v>-3.8534181000000001E-2</v>
      </c>
      <c r="J7205" s="17" t="e">
        <v>#VALUE!</v>
      </c>
      <c r="L7205" s="11">
        <v>45580.416666666664</v>
      </c>
      <c r="M7205">
        <v>4</v>
      </c>
      <c r="N7205">
        <v>205625</v>
      </c>
      <c r="O7205">
        <v>209375</v>
      </c>
      <c r="P7205">
        <v>209375</v>
      </c>
      <c r="Q7205">
        <v>421</v>
      </c>
      <c r="R7205">
        <v>202</v>
      </c>
      <c r="S7205">
        <v>-405197.19295314461</v>
      </c>
      <c r="T7205">
        <v>-4.8427315000000005E-2</v>
      </c>
      <c r="U7205">
        <v>2742.3618860477504</v>
      </c>
      <c r="W7205" s="11">
        <v>45580.427083333336</v>
      </c>
      <c r="X7205">
        <v>4</v>
      </c>
      <c r="Y7205" t="e">
        <v>#VALUE!</v>
      </c>
      <c r="Z7205">
        <v>21</v>
      </c>
      <c r="AA7205">
        <v>21</v>
      </c>
      <c r="AB7205">
        <v>432</v>
      </c>
      <c r="AC7205">
        <v>202</v>
      </c>
      <c r="AD7205" t="e">
        <v>#VALUE!</v>
      </c>
      <c r="AE7205">
        <v>-4.6968495000000006E-2</v>
      </c>
      <c r="AF7205" t="e">
        <v>#VALUE!</v>
      </c>
    </row>
    <row r="7206" spans="1:32" x14ac:dyDescent="0.25">
      <c r="A7206" s="11">
        <v>45580.4375</v>
      </c>
      <c r="B7206" s="12">
        <v>4</v>
      </c>
      <c r="C7206" s="13" t="e">
        <v>#VALUE!</v>
      </c>
      <c r="D7206" s="12">
        <v>20875</v>
      </c>
      <c r="E7206" s="13">
        <v>20875</v>
      </c>
      <c r="F7206" s="14">
        <v>495</v>
      </c>
      <c r="G7206" s="14">
        <v>202</v>
      </c>
      <c r="H7206" s="15" t="e">
        <v>#VALUE!</v>
      </c>
      <c r="I7206" s="16">
        <v>-3.8534181000000001E-2</v>
      </c>
      <c r="J7206" s="17" t="e">
        <v>#VALUE!</v>
      </c>
      <c r="L7206" s="11">
        <v>45580.427083333336</v>
      </c>
      <c r="M7206">
        <v>4</v>
      </c>
      <c r="N7206">
        <v>205625</v>
      </c>
      <c r="O7206">
        <v>209375</v>
      </c>
      <c r="P7206">
        <v>209375</v>
      </c>
      <c r="Q7206">
        <v>421</v>
      </c>
      <c r="R7206">
        <v>202</v>
      </c>
      <c r="S7206">
        <v>-405197.19295314461</v>
      </c>
      <c r="T7206">
        <v>-4.8427315000000005E-2</v>
      </c>
      <c r="U7206">
        <v>2742.3618860477504</v>
      </c>
      <c r="W7206" s="11">
        <v>45580.4375</v>
      </c>
      <c r="X7206">
        <v>4</v>
      </c>
      <c r="Y7206">
        <v>205625</v>
      </c>
      <c r="Z7206">
        <v>21</v>
      </c>
      <c r="AA7206">
        <v>21</v>
      </c>
      <c r="AB7206">
        <v>432</v>
      </c>
      <c r="AC7206">
        <v>202</v>
      </c>
      <c r="AD7206">
        <v>-404805.20164133376</v>
      </c>
      <c r="AE7206">
        <v>-4.6968495000000006E-2</v>
      </c>
      <c r="AF7206">
        <v>2737.0124368971515</v>
      </c>
    </row>
    <row r="7207" spans="1:32" x14ac:dyDescent="0.25">
      <c r="A7207" s="11">
        <v>45580.447916666664</v>
      </c>
      <c r="B7207" s="12">
        <v>4</v>
      </c>
      <c r="C7207" s="13" t="e">
        <v>#VALUE!</v>
      </c>
      <c r="D7207" s="12">
        <v>20875</v>
      </c>
      <c r="E7207" s="13">
        <v>20875</v>
      </c>
      <c r="F7207" s="14">
        <v>495</v>
      </c>
      <c r="G7207" s="14">
        <v>202</v>
      </c>
      <c r="H7207" s="15" t="e">
        <v>#VALUE!</v>
      </c>
      <c r="I7207" s="16">
        <v>-3.8534181000000001E-2</v>
      </c>
      <c r="J7207" s="17" t="e">
        <v>#VALUE!</v>
      </c>
      <c r="L7207" s="11">
        <v>45580.4375</v>
      </c>
      <c r="M7207">
        <v>4</v>
      </c>
      <c r="N7207">
        <v>205625</v>
      </c>
      <c r="O7207">
        <v>209375</v>
      </c>
      <c r="P7207">
        <v>21</v>
      </c>
      <c r="Q7207">
        <v>421</v>
      </c>
      <c r="R7207">
        <v>202</v>
      </c>
      <c r="S7207">
        <v>-405197.19295314461</v>
      </c>
      <c r="T7207">
        <v>-4.8427315000000005E-2</v>
      </c>
      <c r="U7207">
        <v>2742.3618860477504</v>
      </c>
      <c r="W7207" s="11">
        <v>45580.447916666664</v>
      </c>
      <c r="X7207">
        <v>4</v>
      </c>
      <c r="Y7207">
        <v>20625</v>
      </c>
      <c r="Z7207">
        <v>210625</v>
      </c>
      <c r="AA7207">
        <v>21</v>
      </c>
      <c r="AB7207">
        <v>432</v>
      </c>
      <c r="AC7207">
        <v>202</v>
      </c>
      <c r="AD7207">
        <v>-40172.333592799238</v>
      </c>
      <c r="AE7207">
        <v>-4.6968495000000006E-2</v>
      </c>
      <c r="AF7207">
        <v>22.514172037904828</v>
      </c>
    </row>
    <row r="7208" spans="1:32" x14ac:dyDescent="0.25">
      <c r="A7208" s="11">
        <v>45580.458333333336</v>
      </c>
      <c r="B7208" s="12">
        <v>4</v>
      </c>
      <c r="C7208" s="13">
        <v>208125</v>
      </c>
      <c r="D7208" s="12">
        <v>20875</v>
      </c>
      <c r="E7208" s="13">
        <v>20875</v>
      </c>
      <c r="F7208" s="14">
        <v>495</v>
      </c>
      <c r="G7208" s="14">
        <v>202</v>
      </c>
      <c r="H7208" s="15">
        <v>-407440.14923475333</v>
      </c>
      <c r="I7208" s="16">
        <v>-3.8534181000000001E-2</v>
      </c>
      <c r="J7208" s="17">
        <v>2773.0865768043363</v>
      </c>
      <c r="L7208" s="11">
        <v>45580.447916666664</v>
      </c>
      <c r="M7208">
        <v>4</v>
      </c>
      <c r="N7208">
        <v>20625</v>
      </c>
      <c r="O7208">
        <v>21</v>
      </c>
      <c r="P7208">
        <v>21</v>
      </c>
      <c r="Q7208">
        <v>421</v>
      </c>
      <c r="R7208">
        <v>202</v>
      </c>
      <c r="S7208">
        <v>-40221.508514198533</v>
      </c>
      <c r="T7208">
        <v>-4.8427315000000005E-2</v>
      </c>
      <c r="U7208">
        <v>22.575362184212668</v>
      </c>
      <c r="W7208" s="11">
        <v>45580.458333333336</v>
      </c>
      <c r="X7208">
        <v>4</v>
      </c>
      <c r="Y7208">
        <v>20625</v>
      </c>
      <c r="Z7208">
        <v>21125</v>
      </c>
      <c r="AA7208">
        <v>210625</v>
      </c>
      <c r="AB7208">
        <v>432</v>
      </c>
      <c r="AC7208">
        <v>202</v>
      </c>
      <c r="AD7208">
        <v>-40172.333592799238</v>
      </c>
      <c r="AE7208">
        <v>-4.6968495000000006E-2</v>
      </c>
      <c r="AF7208">
        <v>22.514172037904828</v>
      </c>
    </row>
    <row r="7209" spans="1:32" x14ac:dyDescent="0.25">
      <c r="A7209" s="11">
        <v>45580.46875</v>
      </c>
      <c r="B7209" s="12">
        <v>4</v>
      </c>
      <c r="C7209" s="13">
        <v>20875</v>
      </c>
      <c r="D7209" s="12">
        <v>209375</v>
      </c>
      <c r="E7209" s="13">
        <v>209375</v>
      </c>
      <c r="F7209" s="14">
        <v>495</v>
      </c>
      <c r="G7209" s="14">
        <v>202</v>
      </c>
      <c r="H7209" s="15">
        <v>-40378.690163400664</v>
      </c>
      <c r="I7209" s="16">
        <v>-3.8534181000000001E-2</v>
      </c>
      <c r="J7209" s="17">
        <v>22.772587648815193</v>
      </c>
      <c r="L7209" s="11">
        <v>45580.458333333336</v>
      </c>
      <c r="M7209">
        <v>4</v>
      </c>
      <c r="N7209">
        <v>20625</v>
      </c>
      <c r="O7209">
        <v>21</v>
      </c>
      <c r="P7209">
        <v>21</v>
      </c>
      <c r="Q7209">
        <v>421</v>
      </c>
      <c r="R7209">
        <v>202</v>
      </c>
      <c r="S7209">
        <v>-40221.508514198533</v>
      </c>
      <c r="T7209">
        <v>-4.8427315000000005E-2</v>
      </c>
      <c r="U7209">
        <v>22.575362184212668</v>
      </c>
      <c r="W7209" s="11">
        <v>45580.46875</v>
      </c>
      <c r="X7209">
        <v>4</v>
      </c>
      <c r="Y7209">
        <v>20625</v>
      </c>
      <c r="Z7209">
        <v>21125</v>
      </c>
      <c r="AA7209">
        <v>21125</v>
      </c>
      <c r="AB7209">
        <v>432</v>
      </c>
      <c r="AC7209">
        <v>202</v>
      </c>
      <c r="AD7209">
        <v>-40172.333592799238</v>
      </c>
      <c r="AE7209">
        <v>-4.6968495000000006E-2</v>
      </c>
      <c r="AF7209">
        <v>22.514172037904828</v>
      </c>
    </row>
    <row r="7210" spans="1:32" x14ac:dyDescent="0.25">
      <c r="A7210" s="11">
        <v>45580.479166666664</v>
      </c>
      <c r="B7210" s="12">
        <v>4</v>
      </c>
      <c r="C7210" s="13">
        <v>20875</v>
      </c>
      <c r="D7210" s="12">
        <v>21</v>
      </c>
      <c r="E7210" s="13">
        <v>21</v>
      </c>
      <c r="F7210" s="14">
        <v>496</v>
      </c>
      <c r="G7210" s="14">
        <v>202</v>
      </c>
      <c r="H7210" s="15">
        <v>-40374.115465001596</v>
      </c>
      <c r="I7210" s="16">
        <v>-3.8399215E-2</v>
      </c>
      <c r="J7210" s="17">
        <v>22.766867176365725</v>
      </c>
      <c r="L7210" s="11">
        <v>45580.46875</v>
      </c>
      <c r="M7210">
        <v>4</v>
      </c>
      <c r="N7210">
        <v>20625</v>
      </c>
      <c r="O7210">
        <v>21</v>
      </c>
      <c r="P7210">
        <v>210625</v>
      </c>
      <c r="Q7210">
        <v>421</v>
      </c>
      <c r="R7210">
        <v>202</v>
      </c>
      <c r="S7210">
        <v>-40221.508514198533</v>
      </c>
      <c r="T7210">
        <v>-4.8427315000000005E-2</v>
      </c>
      <c r="U7210">
        <v>22.575362184212668</v>
      </c>
      <c r="W7210" s="11">
        <v>45580.479166666664</v>
      </c>
      <c r="X7210">
        <v>4</v>
      </c>
      <c r="Y7210" t="e">
        <v>#VALUE!</v>
      </c>
      <c r="Z7210">
        <v>21125</v>
      </c>
      <c r="AA7210">
        <v>21125</v>
      </c>
      <c r="AB7210">
        <v>433</v>
      </c>
      <c r="AC7210">
        <v>202</v>
      </c>
      <c r="AD7210" t="e">
        <v>#VALUE!</v>
      </c>
      <c r="AE7210">
        <v>-4.6835671000000009E-2</v>
      </c>
      <c r="AF7210" t="e">
        <v>#VALUE!</v>
      </c>
    </row>
    <row r="7211" spans="1:32" x14ac:dyDescent="0.25">
      <c r="A7211" s="11">
        <v>45580.489583333336</v>
      </c>
      <c r="B7211" s="12">
        <v>4</v>
      </c>
      <c r="C7211" s="13">
        <v>209375</v>
      </c>
      <c r="D7211" s="12">
        <v>21</v>
      </c>
      <c r="E7211" s="13">
        <v>21</v>
      </c>
      <c r="F7211" s="14">
        <v>496</v>
      </c>
      <c r="G7211" s="14">
        <v>202</v>
      </c>
      <c r="H7211" s="15">
        <v>-409853.60158810363</v>
      </c>
      <c r="I7211" s="16">
        <v>-3.8399215E-2</v>
      </c>
      <c r="J7211" s="17">
        <v>2806.3292485397142</v>
      </c>
      <c r="L7211" s="11">
        <v>45580.479166666664</v>
      </c>
      <c r="M7211">
        <v>4</v>
      </c>
      <c r="N7211" t="e">
        <v>#VALUE!</v>
      </c>
      <c r="O7211">
        <v>210625</v>
      </c>
      <c r="P7211">
        <v>21125</v>
      </c>
      <c r="Q7211">
        <v>421</v>
      </c>
      <c r="R7211">
        <v>202</v>
      </c>
      <c r="S7211" t="e">
        <v>#VALUE!</v>
      </c>
      <c r="T7211">
        <v>-4.8427315000000005E-2</v>
      </c>
      <c r="U7211" t="e">
        <v>#VALUE!</v>
      </c>
      <c r="W7211" s="11">
        <v>45580.489583333336</v>
      </c>
      <c r="X7211">
        <v>4</v>
      </c>
      <c r="Y7211" t="e">
        <v>#VALUE!</v>
      </c>
      <c r="Z7211">
        <v>211875</v>
      </c>
      <c r="AA7211">
        <v>211875</v>
      </c>
      <c r="AB7211">
        <v>433</v>
      </c>
      <c r="AC7211">
        <v>202</v>
      </c>
      <c r="AD7211" t="e">
        <v>#VALUE!</v>
      </c>
      <c r="AE7211">
        <v>-4.6835671000000009E-2</v>
      </c>
      <c r="AF7211" t="e">
        <v>#VALUE!</v>
      </c>
    </row>
    <row r="7212" spans="1:32" x14ac:dyDescent="0.25">
      <c r="A7212" s="11">
        <v>45580.5</v>
      </c>
      <c r="B7212" s="12">
        <v>4</v>
      </c>
      <c r="C7212" s="13">
        <v>21</v>
      </c>
      <c r="D7212" s="12">
        <v>210625</v>
      </c>
      <c r="E7212" s="13">
        <v>210625</v>
      </c>
      <c r="F7212" s="14">
        <v>496</v>
      </c>
      <c r="G7212" s="14">
        <v>202</v>
      </c>
      <c r="H7212" s="15">
        <v>501.88031012397511</v>
      </c>
      <c r="I7212" s="16">
        <v>-3.8399215E-2</v>
      </c>
      <c r="J7212" s="17">
        <v>-2.9544912295196388E-2</v>
      </c>
      <c r="L7212" s="11">
        <v>45580.489583333336</v>
      </c>
      <c r="M7212">
        <v>4</v>
      </c>
      <c r="N7212" t="e">
        <v>#VALUE!</v>
      </c>
      <c r="O7212">
        <v>21125</v>
      </c>
      <c r="P7212">
        <v>21125</v>
      </c>
      <c r="Q7212">
        <v>422</v>
      </c>
      <c r="R7212">
        <v>202</v>
      </c>
      <c r="S7212" t="e">
        <v>#VALUE!</v>
      </c>
      <c r="T7212">
        <v>-4.8294865000000006E-2</v>
      </c>
      <c r="U7212" t="e">
        <v>#VALUE!</v>
      </c>
      <c r="W7212" s="11">
        <v>45580.5</v>
      </c>
      <c r="X7212">
        <v>4</v>
      </c>
      <c r="Y7212" t="e">
        <v>#VALUE!</v>
      </c>
      <c r="Z7212" t="e">
        <v>#VALUE!</v>
      </c>
      <c r="AA7212" t="e">
        <v>#VALUE!</v>
      </c>
      <c r="AB7212">
        <v>433</v>
      </c>
      <c r="AC7212">
        <v>202</v>
      </c>
      <c r="AD7212" t="e">
        <v>#VALUE!</v>
      </c>
      <c r="AE7212">
        <v>-4.6835671000000009E-2</v>
      </c>
      <c r="AF7212" t="e">
        <v>#VALUE!</v>
      </c>
    </row>
    <row r="7213" spans="1:32" x14ac:dyDescent="0.25">
      <c r="A7213" s="11">
        <v>45580.510416666664</v>
      </c>
      <c r="B7213" s="12">
        <v>4</v>
      </c>
      <c r="C7213" s="13">
        <v>21</v>
      </c>
      <c r="D7213" s="12">
        <v>21125</v>
      </c>
      <c r="E7213" s="13">
        <v>21125</v>
      </c>
      <c r="F7213" s="14">
        <v>496</v>
      </c>
      <c r="G7213" s="14">
        <v>202</v>
      </c>
      <c r="H7213" s="15">
        <v>501.88031012397511</v>
      </c>
      <c r="I7213" s="16">
        <v>-3.8399215E-2</v>
      </c>
      <c r="J7213" s="17">
        <v>-2.9544912295196388E-2</v>
      </c>
      <c r="L7213" s="11">
        <v>45580.5</v>
      </c>
      <c r="M7213">
        <v>4</v>
      </c>
      <c r="N7213">
        <v>208125</v>
      </c>
      <c r="O7213">
        <v>21125</v>
      </c>
      <c r="P7213">
        <v>211875</v>
      </c>
      <c r="Q7213">
        <v>422</v>
      </c>
      <c r="R7213">
        <v>202</v>
      </c>
      <c r="S7213">
        <v>-410093.28501049662</v>
      </c>
      <c r="T7213">
        <v>-4.8294865000000006E-2</v>
      </c>
      <c r="U7213">
        <v>2809.6332552689614</v>
      </c>
      <c r="W7213" s="11">
        <v>45580.510416666664</v>
      </c>
      <c r="X7213">
        <v>4</v>
      </c>
      <c r="Y7213">
        <v>208125</v>
      </c>
      <c r="Z7213" t="e">
        <v>#VALUE!</v>
      </c>
      <c r="AA7213" t="e">
        <v>#VALUE!</v>
      </c>
      <c r="AB7213">
        <v>433</v>
      </c>
      <c r="AC7213">
        <v>202</v>
      </c>
      <c r="AD7213">
        <v>-409696.56218173279</v>
      </c>
      <c r="AE7213">
        <v>-4.6835671000000009E-2</v>
      </c>
      <c r="AF7213">
        <v>2804.1532267293751</v>
      </c>
    </row>
    <row r="7214" spans="1:32" x14ac:dyDescent="0.25">
      <c r="A7214" s="11">
        <v>45580.520833333336</v>
      </c>
      <c r="B7214" s="12">
        <v>4</v>
      </c>
      <c r="C7214" s="13">
        <v>210625</v>
      </c>
      <c r="D7214" s="12">
        <v>21125</v>
      </c>
      <c r="E7214" s="13">
        <v>21125</v>
      </c>
      <c r="F7214" s="14">
        <v>496</v>
      </c>
      <c r="G7214" s="14">
        <v>202</v>
      </c>
      <c r="H7214" s="15">
        <v>-412303.73080642661</v>
      </c>
      <c r="I7214" s="16">
        <v>-3.8399215E-2</v>
      </c>
      <c r="J7214" s="17">
        <v>2840.2795705219337</v>
      </c>
      <c r="L7214" s="11">
        <v>45580.510416666664</v>
      </c>
      <c r="M7214">
        <v>4</v>
      </c>
      <c r="N7214">
        <v>20875</v>
      </c>
      <c r="O7214">
        <v>211875</v>
      </c>
      <c r="P7214" t="e">
        <v>#VALUE!</v>
      </c>
      <c r="Q7214">
        <v>422</v>
      </c>
      <c r="R7214">
        <v>202</v>
      </c>
      <c r="S7214">
        <v>-40710.210838745923</v>
      </c>
      <c r="T7214">
        <v>-4.8294865000000006E-2</v>
      </c>
      <c r="U7214">
        <v>23.189029665887929</v>
      </c>
      <c r="W7214" s="11">
        <v>45580.520833333336</v>
      </c>
      <c r="X7214">
        <v>4</v>
      </c>
      <c r="Y7214">
        <v>20875</v>
      </c>
      <c r="Z7214">
        <v>213125</v>
      </c>
      <c r="AA7214">
        <v>213125</v>
      </c>
      <c r="AB7214">
        <v>433</v>
      </c>
      <c r="AC7214">
        <v>202</v>
      </c>
      <c r="AD7214">
        <v>-40660.562746220872</v>
      </c>
      <c r="AE7214">
        <v>-4.6835671000000009E-2</v>
      </c>
      <c r="AF7214">
        <v>23.126426605023504</v>
      </c>
    </row>
    <row r="7215" spans="1:32" x14ac:dyDescent="0.25">
      <c r="A7215" s="11">
        <v>45580.53125</v>
      </c>
      <c r="B7215" s="12">
        <v>4</v>
      </c>
      <c r="C7215" s="13">
        <v>21125</v>
      </c>
      <c r="D7215" s="12">
        <v>211875</v>
      </c>
      <c r="E7215" s="13">
        <v>211875</v>
      </c>
      <c r="F7215" s="14">
        <v>497</v>
      </c>
      <c r="G7215" s="14">
        <v>202</v>
      </c>
      <c r="H7215" s="15">
        <v>-40859.522838913326</v>
      </c>
      <c r="I7215" s="16">
        <v>-3.8264215000000004E-2</v>
      </c>
      <c r="J7215" s="17">
        <v>23.378898760839625</v>
      </c>
      <c r="L7215" s="11">
        <v>45580.520833333336</v>
      </c>
      <c r="M7215">
        <v>4</v>
      </c>
      <c r="N7215">
        <v>20875</v>
      </c>
      <c r="O7215" t="e">
        <v>#VALUE!</v>
      </c>
      <c r="P7215" t="e">
        <v>#VALUE!</v>
      </c>
      <c r="Q7215">
        <v>422</v>
      </c>
      <c r="R7215">
        <v>202</v>
      </c>
      <c r="S7215">
        <v>-40710.210838745923</v>
      </c>
      <c r="T7215">
        <v>-4.8294865000000006E-2</v>
      </c>
      <c r="U7215">
        <v>23.189029665887929</v>
      </c>
      <c r="W7215" s="11">
        <v>45580.53125</v>
      </c>
      <c r="X7215">
        <v>4</v>
      </c>
      <c r="Y7215">
        <v>20875</v>
      </c>
      <c r="Z7215">
        <v>21375</v>
      </c>
      <c r="AA7215">
        <v>21375</v>
      </c>
      <c r="AB7215">
        <v>434</v>
      </c>
      <c r="AC7215">
        <v>202</v>
      </c>
      <c r="AD7215">
        <v>-40656.043880136793</v>
      </c>
      <c r="AE7215">
        <v>-4.670281300000001E-2</v>
      </c>
      <c r="AF7215">
        <v>23.120732754630598</v>
      </c>
    </row>
    <row r="7216" spans="1:32" x14ac:dyDescent="0.25">
      <c r="A7216" s="11">
        <v>45580.541666666664</v>
      </c>
      <c r="B7216" s="12">
        <v>4</v>
      </c>
      <c r="C7216" s="13">
        <v>21125</v>
      </c>
      <c r="D7216" s="12" t="e">
        <v>#VALUE!</v>
      </c>
      <c r="E7216" s="13" t="e">
        <v>#VALUE!</v>
      </c>
      <c r="F7216" s="14">
        <v>497</v>
      </c>
      <c r="G7216" s="14">
        <v>202</v>
      </c>
      <c r="H7216" s="15">
        <v>-40859.522838913326</v>
      </c>
      <c r="I7216" s="16">
        <v>-3.8264215000000004E-2</v>
      </c>
      <c r="J7216" s="17">
        <v>23.378898760839625</v>
      </c>
      <c r="L7216" s="11">
        <v>45580.53125</v>
      </c>
      <c r="M7216">
        <v>4</v>
      </c>
      <c r="N7216">
        <v>20875</v>
      </c>
      <c r="O7216" t="e">
        <v>#VALUE!</v>
      </c>
      <c r="P7216" t="e">
        <v>#VALUE!</v>
      </c>
      <c r="Q7216">
        <v>422</v>
      </c>
      <c r="R7216">
        <v>202</v>
      </c>
      <c r="S7216">
        <v>-40710.210838745923</v>
      </c>
      <c r="T7216">
        <v>-4.8294865000000006E-2</v>
      </c>
      <c r="U7216">
        <v>23.189029665887929</v>
      </c>
      <c r="W7216" s="11">
        <v>45580.541666666664</v>
      </c>
      <c r="X7216">
        <v>4</v>
      </c>
      <c r="Y7216">
        <v>20875</v>
      </c>
      <c r="Z7216">
        <v>21375</v>
      </c>
      <c r="AA7216">
        <v>21375</v>
      </c>
      <c r="AB7216">
        <v>434</v>
      </c>
      <c r="AC7216">
        <v>202</v>
      </c>
      <c r="AD7216">
        <v>-40656.043880136793</v>
      </c>
      <c r="AE7216">
        <v>-4.670281300000001E-2</v>
      </c>
      <c r="AF7216">
        <v>23.120732754630598</v>
      </c>
    </row>
    <row r="7217" spans="1:32" x14ac:dyDescent="0.25">
      <c r="A7217" s="11">
        <v>45580.552083333336</v>
      </c>
      <c r="B7217" s="12">
        <v>4</v>
      </c>
      <c r="C7217" s="13">
        <v>21125</v>
      </c>
      <c r="D7217" s="12" t="e">
        <v>#VALUE!</v>
      </c>
      <c r="E7217" s="13" t="e">
        <v>#VALUE!</v>
      </c>
      <c r="F7217" s="14">
        <v>497</v>
      </c>
      <c r="G7217" s="14">
        <v>202</v>
      </c>
      <c r="H7217" s="15">
        <v>-40859.522838913326</v>
      </c>
      <c r="I7217" s="16">
        <v>-3.8264215000000004E-2</v>
      </c>
      <c r="J7217" s="17">
        <v>23.378898760839625</v>
      </c>
      <c r="L7217" s="11">
        <v>45580.541666666664</v>
      </c>
      <c r="M7217">
        <v>4</v>
      </c>
      <c r="N7217">
        <v>209375</v>
      </c>
      <c r="O7217" t="e">
        <v>#VALUE!</v>
      </c>
      <c r="P7217">
        <v>213125</v>
      </c>
      <c r="Q7217">
        <v>423</v>
      </c>
      <c r="R7217">
        <v>202</v>
      </c>
      <c r="S7217">
        <v>-412522.89549392852</v>
      </c>
      <c r="T7217">
        <v>-4.8162381000000004E-2</v>
      </c>
      <c r="U7217">
        <v>2843.3182716991428</v>
      </c>
      <c r="W7217" s="11">
        <v>45580.552083333336</v>
      </c>
      <c r="X7217">
        <v>4</v>
      </c>
      <c r="Y7217">
        <v>209375</v>
      </c>
      <c r="Z7217">
        <v>21375</v>
      </c>
      <c r="AA7217">
        <v>21375</v>
      </c>
      <c r="AB7217">
        <v>434</v>
      </c>
      <c r="AC7217">
        <v>202</v>
      </c>
      <c r="AD7217">
        <v>-412123.75628749304</v>
      </c>
      <c r="AE7217">
        <v>-4.670281300000001E-2</v>
      </c>
      <c r="AF7217">
        <v>2837.7719100148483</v>
      </c>
    </row>
    <row r="7218" spans="1:32" x14ac:dyDescent="0.25">
      <c r="A7218" s="11">
        <v>45580.5625</v>
      </c>
      <c r="B7218" s="12">
        <v>4</v>
      </c>
      <c r="C7218" s="13">
        <v>211875</v>
      </c>
      <c r="D7218" s="12" t="e">
        <v>#VALUE!</v>
      </c>
      <c r="E7218" s="13" t="e">
        <v>#VALUE!</v>
      </c>
      <c r="F7218" s="14">
        <v>497</v>
      </c>
      <c r="G7218" s="14">
        <v>202</v>
      </c>
      <c r="H7218" s="15">
        <v>-414716.53110974014</v>
      </c>
      <c r="I7218" s="16">
        <v>-3.8264215000000004E-2</v>
      </c>
      <c r="J7218" s="17">
        <v>2873.9122212240718</v>
      </c>
      <c r="L7218" s="11">
        <v>45580.552083333336</v>
      </c>
      <c r="M7218">
        <v>4</v>
      </c>
      <c r="N7218">
        <v>21</v>
      </c>
      <c r="O7218">
        <v>21375</v>
      </c>
      <c r="P7218">
        <v>21375</v>
      </c>
      <c r="Q7218">
        <v>423</v>
      </c>
      <c r="R7218">
        <v>202</v>
      </c>
      <c r="S7218">
        <v>428.91751501775383</v>
      </c>
      <c r="T7218">
        <v>-4.8162381000000004E-2</v>
      </c>
      <c r="U7218">
        <v>-3.9385986875030102E-2</v>
      </c>
      <c r="W7218" s="11">
        <v>45580.5625</v>
      </c>
      <c r="X7218">
        <v>4</v>
      </c>
      <c r="Y7218">
        <v>21</v>
      </c>
      <c r="Z7218">
        <v>214375</v>
      </c>
      <c r="AA7218" t="e">
        <v>#VALUE!</v>
      </c>
      <c r="AB7218">
        <v>434</v>
      </c>
      <c r="AC7218">
        <v>202</v>
      </c>
      <c r="AD7218">
        <v>439.91195298261044</v>
      </c>
      <c r="AE7218">
        <v>-4.670281300000001E-2</v>
      </c>
      <c r="AF7218">
        <v>-3.7914383480573091E-2</v>
      </c>
    </row>
    <row r="7219" spans="1:32" x14ac:dyDescent="0.25">
      <c r="A7219" s="11">
        <v>45580.572916666664</v>
      </c>
      <c r="B7219" s="12">
        <v>4</v>
      </c>
      <c r="C7219" s="13" t="e">
        <v>#VALUE!</v>
      </c>
      <c r="D7219" s="12">
        <v>213125</v>
      </c>
      <c r="E7219" s="13">
        <v>213125</v>
      </c>
      <c r="F7219" s="14">
        <v>497</v>
      </c>
      <c r="G7219" s="14">
        <v>202</v>
      </c>
      <c r="H7219" s="15" t="e">
        <v>#VALUE!</v>
      </c>
      <c r="I7219" s="16">
        <v>-3.8264215000000004E-2</v>
      </c>
      <c r="J7219" s="17" t="e">
        <v>#VALUE!</v>
      </c>
      <c r="L7219" s="11">
        <v>45580.5625</v>
      </c>
      <c r="M7219">
        <v>4</v>
      </c>
      <c r="N7219">
        <v>21</v>
      </c>
      <c r="O7219">
        <v>21375</v>
      </c>
      <c r="P7219">
        <v>21375</v>
      </c>
      <c r="Q7219">
        <v>424</v>
      </c>
      <c r="R7219">
        <v>202</v>
      </c>
      <c r="S7219">
        <v>429.91701002602127</v>
      </c>
      <c r="T7219">
        <v>-4.8029863000000006E-2</v>
      </c>
      <c r="U7219">
        <v>-3.9252370438037046E-2</v>
      </c>
      <c r="W7219" s="11">
        <v>45580.572916666664</v>
      </c>
      <c r="X7219">
        <v>4</v>
      </c>
      <c r="Y7219">
        <v>21</v>
      </c>
      <c r="Z7219" t="e">
        <v>#VALUE!</v>
      </c>
      <c r="AA7219" t="e">
        <v>#VALUE!</v>
      </c>
      <c r="AB7219">
        <v>434</v>
      </c>
      <c r="AC7219">
        <v>202</v>
      </c>
      <c r="AD7219">
        <v>439.91195298261044</v>
      </c>
      <c r="AE7219">
        <v>-4.670281300000001E-2</v>
      </c>
      <c r="AF7219">
        <v>-3.7914383480573091E-2</v>
      </c>
    </row>
    <row r="7220" spans="1:32" x14ac:dyDescent="0.25">
      <c r="A7220" s="11">
        <v>45580.583333333336</v>
      </c>
      <c r="B7220" s="12">
        <v>4</v>
      </c>
      <c r="C7220" s="13" t="e">
        <v>#VALUE!</v>
      </c>
      <c r="D7220" s="12">
        <v>21375</v>
      </c>
      <c r="E7220" s="13">
        <v>21375</v>
      </c>
      <c r="F7220" s="14">
        <v>498</v>
      </c>
      <c r="G7220" s="14">
        <v>202</v>
      </c>
      <c r="H7220" s="15" t="e">
        <v>#VALUE!</v>
      </c>
      <c r="I7220" s="16">
        <v>-3.8129180999999998E-2</v>
      </c>
      <c r="J7220" s="17" t="e">
        <v>#VALUE!</v>
      </c>
      <c r="L7220" s="11">
        <v>45580.572916666664</v>
      </c>
      <c r="M7220">
        <v>4</v>
      </c>
      <c r="N7220">
        <v>210625</v>
      </c>
      <c r="O7220">
        <v>21375</v>
      </c>
      <c r="P7220">
        <v>214375</v>
      </c>
      <c r="Q7220">
        <v>424</v>
      </c>
      <c r="R7220">
        <v>202</v>
      </c>
      <c r="S7220">
        <v>-414952.07616336847</v>
      </c>
      <c r="T7220">
        <v>-4.8029863000000006E-2</v>
      </c>
      <c r="U7220">
        <v>2877.197979370801</v>
      </c>
      <c r="W7220" s="11">
        <v>45580.583333333336</v>
      </c>
      <c r="X7220">
        <v>4</v>
      </c>
      <c r="Y7220">
        <v>210625</v>
      </c>
      <c r="Z7220" t="e">
        <v>#VALUE!</v>
      </c>
      <c r="AA7220" t="e">
        <v>#VALUE!</v>
      </c>
      <c r="AB7220">
        <v>434</v>
      </c>
      <c r="AC7220">
        <v>202</v>
      </c>
      <c r="AD7220">
        <v>-414587.07003024744</v>
      </c>
      <c r="AE7220">
        <v>-4.670281300000001E-2</v>
      </c>
      <c r="AF7220">
        <v>2872.0955660245058</v>
      </c>
    </row>
    <row r="7221" spans="1:32" x14ac:dyDescent="0.25">
      <c r="A7221" s="11">
        <v>45580.59375</v>
      </c>
      <c r="B7221" s="12">
        <v>4</v>
      </c>
      <c r="C7221" s="13">
        <v>213125</v>
      </c>
      <c r="D7221" s="12">
        <v>21375</v>
      </c>
      <c r="E7221" s="13">
        <v>21375</v>
      </c>
      <c r="F7221" s="14">
        <v>498</v>
      </c>
      <c r="G7221" s="14">
        <v>202</v>
      </c>
      <c r="H7221" s="15">
        <v>-417128.89350123797</v>
      </c>
      <c r="I7221" s="16">
        <v>-3.8129180999999998E-2</v>
      </c>
      <c r="J7221" s="17">
        <v>2907.7366498286315</v>
      </c>
      <c r="L7221" s="11">
        <v>45580.583333333336</v>
      </c>
      <c r="M7221">
        <v>4</v>
      </c>
      <c r="N7221">
        <v>21125</v>
      </c>
      <c r="O7221">
        <v>214375</v>
      </c>
      <c r="P7221" t="e">
        <v>#VALUE!</v>
      </c>
      <c r="Q7221">
        <v>424</v>
      </c>
      <c r="R7221">
        <v>202</v>
      </c>
      <c r="S7221">
        <v>-41194.276186358271</v>
      </c>
      <c r="T7221">
        <v>-4.8029863000000006E-2</v>
      </c>
      <c r="U7221">
        <v>23.804889964026358</v>
      </c>
      <c r="W7221" s="11">
        <v>45580.59375</v>
      </c>
      <c r="X7221">
        <v>4</v>
      </c>
      <c r="Y7221">
        <v>21125</v>
      </c>
      <c r="Z7221">
        <v>215625</v>
      </c>
      <c r="AA7221">
        <v>215625</v>
      </c>
      <c r="AB7221">
        <v>435</v>
      </c>
      <c r="AC7221">
        <v>202</v>
      </c>
      <c r="AD7221">
        <v>-41144.14466066991</v>
      </c>
      <c r="AE7221">
        <v>-4.6569921000000007E-2</v>
      </c>
      <c r="AF7221">
        <v>23.740853053113725</v>
      </c>
    </row>
    <row r="7222" spans="1:32" x14ac:dyDescent="0.25">
      <c r="A7222" s="11">
        <v>45580.604166666664</v>
      </c>
      <c r="B7222" s="12">
        <v>4</v>
      </c>
      <c r="C7222" s="13">
        <v>21375</v>
      </c>
      <c r="D7222" s="12">
        <v>21375</v>
      </c>
      <c r="E7222" s="13">
        <v>214375</v>
      </c>
      <c r="F7222" s="14">
        <v>498</v>
      </c>
      <c r="G7222" s="14">
        <v>202</v>
      </c>
      <c r="H7222" s="15">
        <v>-41344.843549044497</v>
      </c>
      <c r="I7222" s="16">
        <v>-3.8129180999999998E-2</v>
      </c>
      <c r="J7222" s="17">
        <v>23.998830290351918</v>
      </c>
      <c r="L7222" s="11">
        <v>45580.59375</v>
      </c>
      <c r="M7222">
        <v>4</v>
      </c>
      <c r="N7222">
        <v>21125</v>
      </c>
      <c r="O7222" t="e">
        <v>#VALUE!</v>
      </c>
      <c r="P7222" t="e">
        <v>#VALUE!</v>
      </c>
      <c r="Q7222">
        <v>424</v>
      </c>
      <c r="R7222">
        <v>202</v>
      </c>
      <c r="S7222">
        <v>-41194.276186358271</v>
      </c>
      <c r="T7222">
        <v>-4.8029863000000006E-2</v>
      </c>
      <c r="U7222">
        <v>23.804889964026358</v>
      </c>
      <c r="W7222" s="11">
        <v>45580.604166666664</v>
      </c>
      <c r="X7222">
        <v>4</v>
      </c>
      <c r="Y7222">
        <v>21125</v>
      </c>
      <c r="Z7222">
        <v>21625</v>
      </c>
      <c r="AA7222">
        <v>21625</v>
      </c>
      <c r="AB7222">
        <v>435</v>
      </c>
      <c r="AC7222">
        <v>202</v>
      </c>
      <c r="AD7222">
        <v>-41144.14466066991</v>
      </c>
      <c r="AE7222">
        <v>-4.6569921000000007E-2</v>
      </c>
      <c r="AF7222">
        <v>23.740853053113725</v>
      </c>
    </row>
    <row r="7223" spans="1:32" x14ac:dyDescent="0.25">
      <c r="A7223" s="11">
        <v>45580.614583333336</v>
      </c>
      <c r="B7223" s="12">
        <v>4</v>
      </c>
      <c r="C7223" s="13">
        <v>21375</v>
      </c>
      <c r="D7223" s="12" t="e">
        <v>#VALUE!</v>
      </c>
      <c r="E7223" s="13" t="e">
        <v>#VALUE!</v>
      </c>
      <c r="F7223" s="14">
        <v>498</v>
      </c>
      <c r="G7223" s="14">
        <v>202</v>
      </c>
      <c r="H7223" s="15">
        <v>-41344.843549044497</v>
      </c>
      <c r="I7223" s="16">
        <v>-3.8129180999999998E-2</v>
      </c>
      <c r="J7223" s="17">
        <v>23.998830290351918</v>
      </c>
      <c r="L7223" s="11">
        <v>45580.604166666664</v>
      </c>
      <c r="M7223">
        <v>4</v>
      </c>
      <c r="N7223">
        <v>211875</v>
      </c>
      <c r="O7223" t="e">
        <v>#VALUE!</v>
      </c>
      <c r="P7223" t="e">
        <v>#VALUE!</v>
      </c>
      <c r="Q7223">
        <v>424</v>
      </c>
      <c r="R7223">
        <v>202</v>
      </c>
      <c r="S7223">
        <v>-417417.49700754398</v>
      </c>
      <c r="T7223">
        <v>-4.8029863000000006E-2</v>
      </c>
      <c r="U7223">
        <v>2911.7881592240424</v>
      </c>
      <c r="W7223" s="11">
        <v>45580.614583333336</v>
      </c>
      <c r="X7223">
        <v>4</v>
      </c>
      <c r="Y7223">
        <v>211875</v>
      </c>
      <c r="Z7223">
        <v>21625</v>
      </c>
      <c r="AA7223">
        <v>21625</v>
      </c>
      <c r="AB7223">
        <v>435</v>
      </c>
      <c r="AC7223">
        <v>202</v>
      </c>
      <c r="AD7223">
        <v>-417013.62212727271</v>
      </c>
      <c r="AE7223">
        <v>-4.6569921000000007E-2</v>
      </c>
      <c r="AF7223">
        <v>2906.1088129466652</v>
      </c>
    </row>
    <row r="7224" spans="1:32" x14ac:dyDescent="0.25">
      <c r="A7224" s="11">
        <v>45580.625</v>
      </c>
      <c r="B7224" s="12">
        <v>4</v>
      </c>
      <c r="C7224" s="13">
        <v>214375</v>
      </c>
      <c r="D7224" s="12" t="e">
        <v>#VALUE!</v>
      </c>
      <c r="E7224" s="13" t="e">
        <v>#VALUE!</v>
      </c>
      <c r="F7224" s="14">
        <v>498</v>
      </c>
      <c r="G7224" s="14">
        <v>202</v>
      </c>
      <c r="H7224" s="15">
        <v>-419578.59395724966</v>
      </c>
      <c r="I7224" s="16">
        <v>-3.8129180999999998E-2</v>
      </c>
      <c r="J7224" s="17">
        <v>2942.2869718560587</v>
      </c>
      <c r="L7224" s="11">
        <v>45580.614583333336</v>
      </c>
      <c r="M7224">
        <v>4</v>
      </c>
      <c r="N7224" t="e">
        <v>#VALUE!</v>
      </c>
      <c r="O7224">
        <v>215625</v>
      </c>
      <c r="P7224">
        <v>21625</v>
      </c>
      <c r="Q7224">
        <v>425</v>
      </c>
      <c r="R7224">
        <v>202</v>
      </c>
      <c r="S7224" t="e">
        <v>#VALUE!</v>
      </c>
      <c r="T7224">
        <v>-4.7897311000000005E-2</v>
      </c>
      <c r="U7224" t="e">
        <v>#VALUE!</v>
      </c>
      <c r="W7224" s="11">
        <v>45580.625</v>
      </c>
      <c r="X7224">
        <v>4</v>
      </c>
      <c r="Y7224" t="e">
        <v>#VALUE!</v>
      </c>
      <c r="Z7224">
        <v>216875</v>
      </c>
      <c r="AA7224" t="e">
        <v>#VALUE!</v>
      </c>
      <c r="AB7224">
        <v>435</v>
      </c>
      <c r="AC7224">
        <v>202</v>
      </c>
      <c r="AD7224" t="e">
        <v>#VALUE!</v>
      </c>
      <c r="AE7224">
        <v>-4.6569921000000007E-2</v>
      </c>
      <c r="AF7224" t="e">
        <v>#VALUE!</v>
      </c>
    </row>
    <row r="7225" spans="1:32" x14ac:dyDescent="0.25">
      <c r="A7225" s="11">
        <v>45580.635416666664</v>
      </c>
      <c r="B7225" s="12">
        <v>4</v>
      </c>
      <c r="C7225" s="13" t="e">
        <v>#VALUE!</v>
      </c>
      <c r="D7225" s="12" t="e">
        <v>#VALUE!</v>
      </c>
      <c r="E7225" s="13">
        <v>215625</v>
      </c>
      <c r="F7225" s="14">
        <v>499</v>
      </c>
      <c r="G7225" s="14">
        <v>202</v>
      </c>
      <c r="H7225" s="15" t="e">
        <v>#VALUE!</v>
      </c>
      <c r="I7225" s="16">
        <v>-3.7994112999999996E-2</v>
      </c>
      <c r="J7225" s="17" t="e">
        <v>#VALUE!</v>
      </c>
      <c r="L7225" s="11">
        <v>45580.625</v>
      </c>
      <c r="M7225">
        <v>4</v>
      </c>
      <c r="N7225" t="e">
        <v>#VALUE!</v>
      </c>
      <c r="O7225">
        <v>21625</v>
      </c>
      <c r="P7225">
        <v>21625</v>
      </c>
      <c r="Q7225">
        <v>425</v>
      </c>
      <c r="R7225">
        <v>202</v>
      </c>
      <c r="S7225" t="e">
        <v>#VALUE!</v>
      </c>
      <c r="T7225">
        <v>-4.7897311000000005E-2</v>
      </c>
      <c r="U7225" t="e">
        <v>#VALUE!</v>
      </c>
      <c r="W7225" s="11">
        <v>45580.635416666664</v>
      </c>
      <c r="X7225">
        <v>4</v>
      </c>
      <c r="Y7225" t="e">
        <v>#VALUE!</v>
      </c>
      <c r="Z7225" t="e">
        <v>#VALUE!</v>
      </c>
      <c r="AA7225" t="e">
        <v>#VALUE!</v>
      </c>
      <c r="AB7225">
        <v>435</v>
      </c>
      <c r="AC7225">
        <v>202</v>
      </c>
      <c r="AD7225" t="e">
        <v>#VALUE!</v>
      </c>
      <c r="AE7225">
        <v>-4.6569921000000007E-2</v>
      </c>
      <c r="AF7225" t="e">
        <v>#VALUE!</v>
      </c>
    </row>
    <row r="7226" spans="1:32" x14ac:dyDescent="0.25">
      <c r="A7226" s="11">
        <v>45580.645833333336</v>
      </c>
      <c r="B7226" s="12">
        <v>4</v>
      </c>
      <c r="C7226" s="13" t="e">
        <v>#VALUE!</v>
      </c>
      <c r="D7226" s="12">
        <v>21625</v>
      </c>
      <c r="E7226" s="13">
        <v>21625</v>
      </c>
      <c r="F7226" s="14">
        <v>500</v>
      </c>
      <c r="G7226" s="14">
        <v>202</v>
      </c>
      <c r="H7226" s="15" t="e">
        <v>#VALUE!</v>
      </c>
      <c r="I7226" s="16">
        <v>-3.7859010999999998E-2</v>
      </c>
      <c r="J7226" s="17" t="e">
        <v>#VALUE!</v>
      </c>
      <c r="L7226" s="11">
        <v>45580.635416666664</v>
      </c>
      <c r="M7226">
        <v>4</v>
      </c>
      <c r="N7226">
        <v>21375</v>
      </c>
      <c r="O7226">
        <v>21625</v>
      </c>
      <c r="P7226">
        <v>216875</v>
      </c>
      <c r="Q7226">
        <v>425</v>
      </c>
      <c r="R7226">
        <v>202</v>
      </c>
      <c r="S7226">
        <v>-41682.76540691722</v>
      </c>
      <c r="T7226">
        <v>-4.7897311000000005E-2</v>
      </c>
      <c r="U7226">
        <v>24.434445089506529</v>
      </c>
      <c r="W7226" s="11">
        <v>45580.645833333336</v>
      </c>
      <c r="X7226">
        <v>4</v>
      </c>
      <c r="Y7226">
        <v>213125</v>
      </c>
      <c r="Z7226" t="e">
        <v>#VALUE!</v>
      </c>
      <c r="AA7226">
        <v>218125</v>
      </c>
      <c r="AB7226">
        <v>437</v>
      </c>
      <c r="AC7226">
        <v>202</v>
      </c>
      <c r="AD7226">
        <v>-419402.75194691186</v>
      </c>
      <c r="AE7226">
        <v>-4.6304035E-2</v>
      </c>
      <c r="AF7226">
        <v>2939.7932129500582</v>
      </c>
    </row>
    <row r="7227" spans="1:32" x14ac:dyDescent="0.25">
      <c r="A7227" s="11">
        <v>45580.65625</v>
      </c>
      <c r="B7227" s="12">
        <v>4</v>
      </c>
      <c r="C7227" s="13">
        <v>215625</v>
      </c>
      <c r="D7227" s="12">
        <v>21625</v>
      </c>
      <c r="E7227" s="13">
        <v>216875</v>
      </c>
      <c r="F7227" s="14">
        <v>500</v>
      </c>
      <c r="G7227" s="14">
        <v>202</v>
      </c>
      <c r="H7227" s="15">
        <v>-421952.30390096025</v>
      </c>
      <c r="I7227" s="16">
        <v>-3.7859010999999998E-2</v>
      </c>
      <c r="J7227" s="17">
        <v>2975.9604005369793</v>
      </c>
      <c r="L7227" s="11">
        <v>45580.645833333336</v>
      </c>
      <c r="M7227">
        <v>4</v>
      </c>
      <c r="N7227">
        <v>21375</v>
      </c>
      <c r="O7227" t="e">
        <v>#VALUE!</v>
      </c>
      <c r="P7227" t="e">
        <v>#VALUE!</v>
      </c>
      <c r="Q7227">
        <v>424</v>
      </c>
      <c r="R7227">
        <v>202</v>
      </c>
      <c r="S7227">
        <v>-41687.360355193377</v>
      </c>
      <c r="T7227">
        <v>-4.8029863000000006E-2</v>
      </c>
      <c r="U7227">
        <v>24.440395117832619</v>
      </c>
      <c r="W7227" s="11">
        <v>45580.65625</v>
      </c>
      <c r="X7227">
        <v>4</v>
      </c>
      <c r="Y7227">
        <v>21375</v>
      </c>
      <c r="Z7227">
        <v>21875</v>
      </c>
      <c r="AA7227">
        <v>21875</v>
      </c>
      <c r="AB7227">
        <v>438</v>
      </c>
      <c r="AC7227">
        <v>202</v>
      </c>
      <c r="AD7227">
        <v>-41622.947166825215</v>
      </c>
      <c r="AE7227">
        <v>-4.6171041000000003E-2</v>
      </c>
      <c r="AF7227">
        <v>24.35705139139705</v>
      </c>
    </row>
    <row r="7228" spans="1:32" x14ac:dyDescent="0.25">
      <c r="A7228" s="11">
        <v>45580.666666666664</v>
      </c>
      <c r="B7228" s="12">
        <v>4</v>
      </c>
      <c r="C7228" s="13">
        <v>21625</v>
      </c>
      <c r="D7228" s="12">
        <v>216875</v>
      </c>
      <c r="E7228" s="13" t="e">
        <v>#VALUE!</v>
      </c>
      <c r="F7228" s="14">
        <v>500</v>
      </c>
      <c r="G7228" s="14">
        <v>202</v>
      </c>
      <c r="H7228" s="15">
        <v>-41825.370552848282</v>
      </c>
      <c r="I7228" s="16">
        <v>-3.7859010999999998E-2</v>
      </c>
      <c r="J7228" s="17">
        <v>24.620539353892344</v>
      </c>
      <c r="L7228" s="11">
        <v>45580.65625</v>
      </c>
      <c r="M7228">
        <v>4</v>
      </c>
      <c r="N7228">
        <v>214375</v>
      </c>
      <c r="O7228" t="e">
        <v>#VALUE!</v>
      </c>
      <c r="P7228" t="e">
        <v>#VALUE!</v>
      </c>
      <c r="Q7228">
        <v>424</v>
      </c>
      <c r="R7228">
        <v>202</v>
      </c>
      <c r="S7228">
        <v>-422348.33869589504</v>
      </c>
      <c r="T7228">
        <v>-4.8029863000000006E-2</v>
      </c>
      <c r="U7228">
        <v>2981.5885055242925</v>
      </c>
      <c r="W7228" s="11">
        <v>45580.666666666664</v>
      </c>
      <c r="X7228">
        <v>4</v>
      </c>
      <c r="Y7228">
        <v>21375</v>
      </c>
      <c r="Z7228">
        <v>21875</v>
      </c>
      <c r="AA7228">
        <v>219375</v>
      </c>
      <c r="AB7228">
        <v>438</v>
      </c>
      <c r="AC7228">
        <v>202</v>
      </c>
      <c r="AD7228">
        <v>-41622.947166825215</v>
      </c>
      <c r="AE7228">
        <v>-4.6171041000000003E-2</v>
      </c>
      <c r="AF7228">
        <v>24.35705139139705</v>
      </c>
    </row>
    <row r="7229" spans="1:32" x14ac:dyDescent="0.25">
      <c r="A7229" s="11">
        <v>45580.677083333336</v>
      </c>
      <c r="B7229" s="12">
        <v>4</v>
      </c>
      <c r="C7229" s="13">
        <v>21625</v>
      </c>
      <c r="D7229" s="12" t="e">
        <v>#VALUE!</v>
      </c>
      <c r="E7229" s="13" t="e">
        <v>#VALUE!</v>
      </c>
      <c r="F7229" s="14">
        <v>500</v>
      </c>
      <c r="G7229" s="14">
        <v>202</v>
      </c>
      <c r="H7229" s="15">
        <v>-41825.370552848282</v>
      </c>
      <c r="I7229" s="16">
        <v>-3.7859010999999998E-2</v>
      </c>
      <c r="J7229" s="17">
        <v>24.620539353892344</v>
      </c>
      <c r="L7229" s="11">
        <v>45580.666666666664</v>
      </c>
      <c r="M7229">
        <v>4</v>
      </c>
      <c r="N7229" t="e">
        <v>#VALUE!</v>
      </c>
      <c r="O7229">
        <v>218125</v>
      </c>
      <c r="P7229">
        <v>218125</v>
      </c>
      <c r="Q7229">
        <v>424</v>
      </c>
      <c r="R7229">
        <v>202</v>
      </c>
      <c r="S7229" t="e">
        <v>#VALUE!</v>
      </c>
      <c r="T7229">
        <v>-4.8029863000000006E-2</v>
      </c>
      <c r="U7229" t="e">
        <v>#VALUE!</v>
      </c>
      <c r="W7229" s="11">
        <v>45580.677083333336</v>
      </c>
      <c r="X7229">
        <v>4</v>
      </c>
      <c r="Y7229">
        <v>214375</v>
      </c>
      <c r="Z7229">
        <v>21875</v>
      </c>
      <c r="AA7229">
        <v>22</v>
      </c>
      <c r="AB7229">
        <v>438</v>
      </c>
      <c r="AC7229">
        <v>202</v>
      </c>
      <c r="AD7229">
        <v>-421828.22107424249</v>
      </c>
      <c r="AE7229">
        <v>-4.6171041000000003E-2</v>
      </c>
      <c r="AF7229">
        <v>2974.1883682989542</v>
      </c>
    </row>
    <row r="7230" spans="1:32" x14ac:dyDescent="0.25">
      <c r="A7230" s="11">
        <v>45580.6875</v>
      </c>
      <c r="B7230" s="12">
        <v>4</v>
      </c>
      <c r="C7230" s="13">
        <v>216875</v>
      </c>
      <c r="D7230" s="12" t="e">
        <v>#VALUE!</v>
      </c>
      <c r="E7230" s="13" t="e">
        <v>#VALUE!</v>
      </c>
      <c r="F7230" s="14">
        <v>501</v>
      </c>
      <c r="G7230" s="14">
        <v>202</v>
      </c>
      <c r="H7230" s="15">
        <v>-424363.35158527183</v>
      </c>
      <c r="I7230" s="16">
        <v>-3.7723875000000004E-2</v>
      </c>
      <c r="J7230" s="17">
        <v>3010.3595024528895</v>
      </c>
      <c r="L7230" s="11">
        <v>45580.677083333336</v>
      </c>
      <c r="M7230">
        <v>4</v>
      </c>
      <c r="N7230" t="e">
        <v>#VALUE!</v>
      </c>
      <c r="O7230">
        <v>21875</v>
      </c>
      <c r="P7230">
        <v>21875</v>
      </c>
      <c r="Q7230">
        <v>424</v>
      </c>
      <c r="R7230">
        <v>202</v>
      </c>
      <c r="S7230" t="e">
        <v>#VALUE!</v>
      </c>
      <c r="T7230">
        <v>-4.8029863000000006E-2</v>
      </c>
      <c r="U7230" t="e">
        <v>#VALUE!</v>
      </c>
      <c r="W7230" s="11">
        <v>45580.6875</v>
      </c>
      <c r="X7230">
        <v>4</v>
      </c>
      <c r="Y7230">
        <v>214375</v>
      </c>
      <c r="Z7230">
        <v>219375</v>
      </c>
      <c r="AA7230">
        <v>22</v>
      </c>
      <c r="AB7230">
        <v>438</v>
      </c>
      <c r="AC7230">
        <v>202</v>
      </c>
      <c r="AD7230">
        <v>-421828.22107424249</v>
      </c>
      <c r="AE7230">
        <v>-4.6171041000000003E-2</v>
      </c>
      <c r="AF7230">
        <v>2974.1883682989542</v>
      </c>
    </row>
    <row r="7231" spans="1:32" x14ac:dyDescent="0.25">
      <c r="A7231" s="11">
        <v>45580.697916666664</v>
      </c>
      <c r="B7231" s="12">
        <v>4</v>
      </c>
      <c r="C7231" s="13">
        <v>216875</v>
      </c>
      <c r="D7231" s="12">
        <v>218125</v>
      </c>
      <c r="E7231" s="13">
        <v>218125</v>
      </c>
      <c r="F7231" s="14">
        <v>501</v>
      </c>
      <c r="G7231" s="14">
        <v>202</v>
      </c>
      <c r="H7231" s="15">
        <v>-424363.35158527183</v>
      </c>
      <c r="I7231" s="16">
        <v>-3.7723875000000004E-2</v>
      </c>
      <c r="J7231" s="17">
        <v>3010.3595024528895</v>
      </c>
      <c r="L7231" s="11">
        <v>45580.6875</v>
      </c>
      <c r="M7231">
        <v>4</v>
      </c>
      <c r="N7231">
        <v>215625</v>
      </c>
      <c r="O7231">
        <v>21875</v>
      </c>
      <c r="P7231">
        <v>21875</v>
      </c>
      <c r="Q7231">
        <v>425</v>
      </c>
      <c r="R7231">
        <v>202</v>
      </c>
      <c r="S7231">
        <v>-424776.4579877645</v>
      </c>
      <c r="T7231">
        <v>-4.7897311000000005E-2</v>
      </c>
      <c r="U7231">
        <v>3016.2645195975279</v>
      </c>
      <c r="W7231" s="11">
        <v>45580.697916666664</v>
      </c>
      <c r="X7231">
        <v>4</v>
      </c>
      <c r="Y7231" t="e">
        <v>#VALUE!</v>
      </c>
      <c r="Z7231">
        <v>22</v>
      </c>
      <c r="AA7231">
        <v>22</v>
      </c>
      <c r="AB7231">
        <v>438</v>
      </c>
      <c r="AC7231">
        <v>202</v>
      </c>
      <c r="AD7231" t="e">
        <v>#VALUE!</v>
      </c>
      <c r="AE7231">
        <v>-4.6171041000000003E-2</v>
      </c>
      <c r="AF7231" t="e">
        <v>#VALUE!</v>
      </c>
    </row>
    <row r="7232" spans="1:32" x14ac:dyDescent="0.25">
      <c r="A7232" s="11">
        <v>45580.708333333336</v>
      </c>
      <c r="B7232" s="12">
        <v>4</v>
      </c>
      <c r="C7232" s="13" t="e">
        <v>#VALUE!</v>
      </c>
      <c r="D7232" s="12">
        <v>218125</v>
      </c>
      <c r="E7232" s="13">
        <v>21875</v>
      </c>
      <c r="F7232" s="14">
        <v>501</v>
      </c>
      <c r="G7232" s="14">
        <v>202</v>
      </c>
      <c r="H7232" s="15" t="e">
        <v>#VALUE!</v>
      </c>
      <c r="I7232" s="16">
        <v>-3.7723875000000004E-2</v>
      </c>
      <c r="J7232" s="17" t="e">
        <v>#VALUE!</v>
      </c>
      <c r="L7232" s="11">
        <v>45580.697916666664</v>
      </c>
      <c r="M7232">
        <v>4</v>
      </c>
      <c r="N7232">
        <v>215625</v>
      </c>
      <c r="O7232">
        <v>21875</v>
      </c>
      <c r="P7232">
        <v>21875</v>
      </c>
      <c r="Q7232">
        <v>425</v>
      </c>
      <c r="R7232">
        <v>202</v>
      </c>
      <c r="S7232">
        <v>-424776.4579877645</v>
      </c>
      <c r="T7232">
        <v>-4.7897311000000005E-2</v>
      </c>
      <c r="U7232">
        <v>3016.2645195975279</v>
      </c>
      <c r="W7232" s="11">
        <v>45580.708333333336</v>
      </c>
      <c r="X7232">
        <v>4</v>
      </c>
      <c r="Y7232" t="e">
        <v>#VALUE!</v>
      </c>
      <c r="Z7232">
        <v>22</v>
      </c>
      <c r="AA7232">
        <v>22</v>
      </c>
      <c r="AB7232">
        <v>438</v>
      </c>
      <c r="AC7232">
        <v>202</v>
      </c>
      <c r="AD7232" t="e">
        <v>#VALUE!</v>
      </c>
      <c r="AE7232">
        <v>-4.6171041000000003E-2</v>
      </c>
      <c r="AF7232" t="e">
        <v>#VALUE!</v>
      </c>
    </row>
    <row r="7233" spans="1:32" x14ac:dyDescent="0.25">
      <c r="A7233" s="11">
        <v>45580.71875</v>
      </c>
      <c r="B7233" s="12">
        <v>4</v>
      </c>
      <c r="C7233" s="13" t="e">
        <v>#VALUE!</v>
      </c>
      <c r="D7233" s="12">
        <v>21875</v>
      </c>
      <c r="E7233" s="13">
        <v>21875</v>
      </c>
      <c r="F7233" s="14">
        <v>501</v>
      </c>
      <c r="G7233" s="14">
        <v>202</v>
      </c>
      <c r="H7233" s="15" t="e">
        <v>#VALUE!</v>
      </c>
      <c r="I7233" s="16">
        <v>-3.7723875000000004E-2</v>
      </c>
      <c r="J7233" s="17" t="e">
        <v>#VALUE!</v>
      </c>
      <c r="L7233" s="11">
        <v>45580.708333333336</v>
      </c>
      <c r="M7233">
        <v>4</v>
      </c>
      <c r="N7233">
        <v>21625</v>
      </c>
      <c r="O7233">
        <v>219375</v>
      </c>
      <c r="P7233">
        <v>21875</v>
      </c>
      <c r="Q7233">
        <v>425</v>
      </c>
      <c r="R7233">
        <v>202</v>
      </c>
      <c r="S7233">
        <v>-42175.807482310847</v>
      </c>
      <c r="T7233">
        <v>-4.7897311000000005E-2</v>
      </c>
      <c r="U7233">
        <v>25.07808452676079</v>
      </c>
      <c r="W7233" s="11">
        <v>45580.71875</v>
      </c>
      <c r="X7233">
        <v>4</v>
      </c>
      <c r="Y7233" t="e">
        <v>#VALUE!</v>
      </c>
      <c r="Z7233">
        <v>22</v>
      </c>
      <c r="AA7233">
        <v>220625</v>
      </c>
      <c r="AB7233">
        <v>438</v>
      </c>
      <c r="AC7233">
        <v>202</v>
      </c>
      <c r="AD7233" t="e">
        <v>#VALUE!</v>
      </c>
      <c r="AE7233">
        <v>-4.6171041000000003E-2</v>
      </c>
      <c r="AF7233" t="e">
        <v>#VALUE!</v>
      </c>
    </row>
    <row r="7234" spans="1:32" x14ac:dyDescent="0.25">
      <c r="A7234" s="11">
        <v>45580.729166666664</v>
      </c>
      <c r="B7234" s="12">
        <v>4</v>
      </c>
      <c r="C7234" s="13" t="e">
        <v>#VALUE!</v>
      </c>
      <c r="D7234" s="12">
        <v>21875</v>
      </c>
      <c r="E7234" s="13">
        <v>21875</v>
      </c>
      <c r="F7234" s="14">
        <v>501</v>
      </c>
      <c r="G7234" s="14">
        <v>202</v>
      </c>
      <c r="H7234" s="15" t="e">
        <v>#VALUE!</v>
      </c>
      <c r="I7234" s="16">
        <v>-3.7723875000000004E-2</v>
      </c>
      <c r="J7234" s="17" t="e">
        <v>#VALUE!</v>
      </c>
      <c r="L7234" s="11">
        <v>45580.71875</v>
      </c>
      <c r="M7234">
        <v>4</v>
      </c>
      <c r="N7234">
        <v>21625</v>
      </c>
      <c r="O7234">
        <v>219375</v>
      </c>
      <c r="P7234">
        <v>219375</v>
      </c>
      <c r="Q7234">
        <v>425</v>
      </c>
      <c r="R7234">
        <v>202</v>
      </c>
      <c r="S7234">
        <v>-42175.807482310847</v>
      </c>
      <c r="T7234">
        <v>-4.7897311000000005E-2</v>
      </c>
      <c r="U7234">
        <v>25.07808452676079</v>
      </c>
      <c r="W7234" s="11">
        <v>45580.729166666664</v>
      </c>
      <c r="X7234">
        <v>4</v>
      </c>
      <c r="Y7234" t="e">
        <v>#VALUE!</v>
      </c>
      <c r="Z7234">
        <v>22</v>
      </c>
      <c r="AA7234">
        <v>220625</v>
      </c>
      <c r="AB7234">
        <v>438</v>
      </c>
      <c r="AC7234">
        <v>202</v>
      </c>
      <c r="AD7234" t="e">
        <v>#VALUE!</v>
      </c>
      <c r="AE7234">
        <v>-4.6171041000000003E-2</v>
      </c>
      <c r="AF7234" t="e">
        <v>#VALUE!</v>
      </c>
    </row>
    <row r="7235" spans="1:32" x14ac:dyDescent="0.25">
      <c r="A7235" s="11">
        <v>45580.739583333336</v>
      </c>
      <c r="B7235" s="12">
        <v>4</v>
      </c>
      <c r="C7235" s="13" t="e">
        <v>#VALUE!</v>
      </c>
      <c r="D7235" s="12">
        <v>21875</v>
      </c>
      <c r="E7235" s="13">
        <v>21875</v>
      </c>
      <c r="F7235" s="14">
        <v>501</v>
      </c>
      <c r="G7235" s="14">
        <v>202</v>
      </c>
      <c r="H7235" s="15" t="e">
        <v>#VALUE!</v>
      </c>
      <c r="I7235" s="16">
        <v>-3.7723875000000004E-2</v>
      </c>
      <c r="J7235" s="17" t="e">
        <v>#VALUE!</v>
      </c>
      <c r="L7235" s="11">
        <v>45580.729166666664</v>
      </c>
      <c r="M7235">
        <v>4</v>
      </c>
      <c r="N7235">
        <v>21625</v>
      </c>
      <c r="O7235">
        <v>22</v>
      </c>
      <c r="P7235">
        <v>219375</v>
      </c>
      <c r="Q7235">
        <v>425</v>
      </c>
      <c r="R7235">
        <v>202</v>
      </c>
      <c r="S7235">
        <v>-42175.807482310847</v>
      </c>
      <c r="T7235">
        <v>-4.7897311000000005E-2</v>
      </c>
      <c r="U7235">
        <v>25.07808452676079</v>
      </c>
      <c r="W7235" s="11">
        <v>45580.739583333336</v>
      </c>
      <c r="X7235">
        <v>4</v>
      </c>
      <c r="Y7235" t="e">
        <v>#VALUE!</v>
      </c>
      <c r="Z7235">
        <v>22</v>
      </c>
      <c r="AA7235">
        <v>22125</v>
      </c>
      <c r="AB7235">
        <v>438</v>
      </c>
      <c r="AC7235">
        <v>202</v>
      </c>
      <c r="AD7235" t="e">
        <v>#VALUE!</v>
      </c>
      <c r="AE7235">
        <v>-4.6171041000000003E-2</v>
      </c>
      <c r="AF7235" t="e">
        <v>#VALUE!</v>
      </c>
    </row>
    <row r="7236" spans="1:32" x14ac:dyDescent="0.25">
      <c r="A7236" s="11">
        <v>45580.75</v>
      </c>
      <c r="B7236" s="12">
        <v>4</v>
      </c>
      <c r="C7236" s="13" t="e">
        <v>#VALUE!</v>
      </c>
      <c r="D7236" s="12">
        <v>21875</v>
      </c>
      <c r="E7236" s="13">
        <v>21875</v>
      </c>
      <c r="F7236" s="14">
        <v>501</v>
      </c>
      <c r="G7236" s="14">
        <v>202</v>
      </c>
      <c r="H7236" s="15" t="e">
        <v>#VALUE!</v>
      </c>
      <c r="I7236" s="16">
        <v>-3.7723875000000004E-2</v>
      </c>
      <c r="J7236" s="17" t="e">
        <v>#VALUE!</v>
      </c>
      <c r="L7236" s="11">
        <v>45580.739583333336</v>
      </c>
      <c r="M7236">
        <v>4</v>
      </c>
      <c r="N7236">
        <v>21625</v>
      </c>
      <c r="O7236">
        <v>22</v>
      </c>
      <c r="P7236">
        <v>22</v>
      </c>
      <c r="Q7236">
        <v>425</v>
      </c>
      <c r="R7236">
        <v>202</v>
      </c>
      <c r="S7236">
        <v>-42175.807482310847</v>
      </c>
      <c r="T7236">
        <v>-4.7897311000000005E-2</v>
      </c>
      <c r="U7236">
        <v>25.07808452676079</v>
      </c>
      <c r="W7236" s="11">
        <v>45580.75</v>
      </c>
      <c r="X7236">
        <v>4</v>
      </c>
      <c r="Y7236" t="e">
        <v>#VALUE!</v>
      </c>
      <c r="Z7236">
        <v>22</v>
      </c>
      <c r="AA7236">
        <v>22125</v>
      </c>
      <c r="AB7236">
        <v>438</v>
      </c>
      <c r="AC7236">
        <v>202</v>
      </c>
      <c r="AD7236" t="e">
        <v>#VALUE!</v>
      </c>
      <c r="AE7236">
        <v>-4.6171041000000003E-2</v>
      </c>
      <c r="AF7236" t="e">
        <v>#VALUE!</v>
      </c>
    </row>
    <row r="7237" spans="1:32" x14ac:dyDescent="0.25">
      <c r="A7237" s="11">
        <v>45580.760416666664</v>
      </c>
      <c r="B7237" s="12">
        <v>4</v>
      </c>
      <c r="C7237" s="13" t="e">
        <v>#VALUE!</v>
      </c>
      <c r="D7237" s="12">
        <v>21875</v>
      </c>
      <c r="E7237" s="13">
        <v>21875</v>
      </c>
      <c r="F7237" s="14">
        <v>501</v>
      </c>
      <c r="G7237" s="14">
        <v>202</v>
      </c>
      <c r="H7237" s="15" t="e">
        <v>#VALUE!</v>
      </c>
      <c r="I7237" s="16">
        <v>-3.7723875000000004E-2</v>
      </c>
      <c r="J7237" s="17" t="e">
        <v>#VALUE!</v>
      </c>
      <c r="L7237" s="11">
        <v>45580.75</v>
      </c>
      <c r="M7237">
        <v>4</v>
      </c>
      <c r="N7237">
        <v>21625</v>
      </c>
      <c r="O7237">
        <v>22</v>
      </c>
      <c r="P7237">
        <v>22</v>
      </c>
      <c r="Q7237">
        <v>425</v>
      </c>
      <c r="R7237">
        <v>202</v>
      </c>
      <c r="S7237">
        <v>-42175.807482310847</v>
      </c>
      <c r="T7237">
        <v>-4.7897311000000005E-2</v>
      </c>
      <c r="U7237">
        <v>25.07808452676079</v>
      </c>
      <c r="W7237" s="11">
        <v>45580.760416666664</v>
      </c>
      <c r="X7237">
        <v>4</v>
      </c>
      <c r="Y7237" t="e">
        <v>#VALUE!</v>
      </c>
      <c r="Z7237">
        <v>220625</v>
      </c>
      <c r="AA7237">
        <v>22125</v>
      </c>
      <c r="AB7237">
        <v>438</v>
      </c>
      <c r="AC7237">
        <v>202</v>
      </c>
      <c r="AD7237" t="e">
        <v>#VALUE!</v>
      </c>
      <c r="AE7237">
        <v>-4.6171041000000003E-2</v>
      </c>
      <c r="AF7237" t="e">
        <v>#VALUE!</v>
      </c>
    </row>
    <row r="7238" spans="1:32" x14ac:dyDescent="0.25">
      <c r="A7238" s="11">
        <v>45580.770833333336</v>
      </c>
      <c r="B7238" s="12">
        <v>4</v>
      </c>
      <c r="C7238" s="13" t="e">
        <v>#VALUE!</v>
      </c>
      <c r="D7238" s="12">
        <v>21875</v>
      </c>
      <c r="E7238" s="13">
        <v>21875</v>
      </c>
      <c r="F7238" s="14">
        <v>501</v>
      </c>
      <c r="G7238" s="14">
        <v>202</v>
      </c>
      <c r="H7238" s="15" t="e">
        <v>#VALUE!</v>
      </c>
      <c r="I7238" s="16">
        <v>-3.7723875000000004E-2</v>
      </c>
      <c r="J7238" s="17" t="e">
        <v>#VALUE!</v>
      </c>
      <c r="L7238" s="11">
        <v>45580.760416666664</v>
      </c>
      <c r="M7238">
        <v>4</v>
      </c>
      <c r="N7238">
        <v>21625</v>
      </c>
      <c r="O7238">
        <v>22</v>
      </c>
      <c r="P7238">
        <v>22</v>
      </c>
      <c r="Q7238">
        <v>425</v>
      </c>
      <c r="R7238">
        <v>202</v>
      </c>
      <c r="S7238">
        <v>-42175.807482310847</v>
      </c>
      <c r="T7238">
        <v>-4.7897311000000005E-2</v>
      </c>
      <c r="U7238">
        <v>25.07808452676079</v>
      </c>
      <c r="W7238" s="11">
        <v>45580.770833333336</v>
      </c>
      <c r="X7238">
        <v>4</v>
      </c>
      <c r="Y7238" t="e">
        <v>#VALUE!</v>
      </c>
      <c r="Z7238">
        <v>220625</v>
      </c>
      <c r="AA7238">
        <v>22125</v>
      </c>
      <c r="AB7238">
        <v>438</v>
      </c>
      <c r="AC7238">
        <v>202</v>
      </c>
      <c r="AD7238" t="e">
        <v>#VALUE!</v>
      </c>
      <c r="AE7238">
        <v>-4.6171041000000003E-2</v>
      </c>
      <c r="AF7238" t="e">
        <v>#VALUE!</v>
      </c>
    </row>
    <row r="7239" spans="1:32" x14ac:dyDescent="0.25">
      <c r="A7239" s="11">
        <v>45580.78125</v>
      </c>
      <c r="B7239" s="12">
        <v>4</v>
      </c>
      <c r="C7239" s="13" t="e">
        <v>#VALUE!</v>
      </c>
      <c r="D7239" s="12">
        <v>21875</v>
      </c>
      <c r="E7239" s="13">
        <v>219375</v>
      </c>
      <c r="F7239" s="14">
        <v>501</v>
      </c>
      <c r="G7239" s="14">
        <v>202</v>
      </c>
      <c r="H7239" s="15" t="e">
        <v>#VALUE!</v>
      </c>
      <c r="I7239" s="16">
        <v>-3.7723875000000004E-2</v>
      </c>
      <c r="J7239" s="17" t="e">
        <v>#VALUE!</v>
      </c>
      <c r="L7239" s="11">
        <v>45580.770833333336</v>
      </c>
      <c r="M7239">
        <v>4</v>
      </c>
      <c r="N7239">
        <v>21625</v>
      </c>
      <c r="O7239">
        <v>22</v>
      </c>
      <c r="P7239">
        <v>22</v>
      </c>
      <c r="Q7239">
        <v>425</v>
      </c>
      <c r="R7239">
        <v>202</v>
      </c>
      <c r="S7239">
        <v>-42175.807482310847</v>
      </c>
      <c r="T7239">
        <v>-4.7897311000000005E-2</v>
      </c>
      <c r="U7239">
        <v>25.07808452676079</v>
      </c>
      <c r="W7239" s="11">
        <v>45580.78125</v>
      </c>
      <c r="X7239">
        <v>4</v>
      </c>
      <c r="Y7239" t="e">
        <v>#VALUE!</v>
      </c>
      <c r="Z7239">
        <v>220625</v>
      </c>
      <c r="AA7239">
        <v>22125</v>
      </c>
      <c r="AB7239">
        <v>438</v>
      </c>
      <c r="AC7239">
        <v>202</v>
      </c>
      <c r="AD7239" t="e">
        <v>#VALUE!</v>
      </c>
      <c r="AE7239">
        <v>-4.6171041000000003E-2</v>
      </c>
      <c r="AF7239" t="e">
        <v>#VALUE!</v>
      </c>
    </row>
    <row r="7240" spans="1:32" x14ac:dyDescent="0.25">
      <c r="A7240" s="11">
        <v>45580.791666666664</v>
      </c>
      <c r="B7240" s="12">
        <v>4</v>
      </c>
      <c r="C7240" s="13" t="e">
        <v>#VALUE!</v>
      </c>
      <c r="D7240" s="12">
        <v>21875</v>
      </c>
      <c r="E7240" s="13">
        <v>219375</v>
      </c>
      <c r="F7240" s="14">
        <v>501</v>
      </c>
      <c r="G7240" s="14">
        <v>202</v>
      </c>
      <c r="H7240" s="15" t="e">
        <v>#VALUE!</v>
      </c>
      <c r="I7240" s="16">
        <v>-3.7723875000000004E-2</v>
      </c>
      <c r="J7240" s="17" t="e">
        <v>#VALUE!</v>
      </c>
      <c r="L7240" s="11">
        <v>45580.78125</v>
      </c>
      <c r="M7240">
        <v>4</v>
      </c>
      <c r="N7240">
        <v>21625</v>
      </c>
      <c r="O7240">
        <v>22</v>
      </c>
      <c r="P7240">
        <v>22</v>
      </c>
      <c r="Q7240">
        <v>425</v>
      </c>
      <c r="R7240">
        <v>202</v>
      </c>
      <c r="S7240">
        <v>-42175.807482310847</v>
      </c>
      <c r="T7240">
        <v>-4.7897311000000005E-2</v>
      </c>
      <c r="U7240">
        <v>25.07808452676079</v>
      </c>
      <c r="W7240" s="11">
        <v>45580.791666666664</v>
      </c>
      <c r="X7240">
        <v>4</v>
      </c>
      <c r="Y7240" t="e">
        <v>#VALUE!</v>
      </c>
      <c r="Z7240">
        <v>220625</v>
      </c>
      <c r="AA7240">
        <v>22125</v>
      </c>
      <c r="AB7240">
        <v>438</v>
      </c>
      <c r="AC7240">
        <v>202</v>
      </c>
      <c r="AD7240" t="e">
        <v>#VALUE!</v>
      </c>
      <c r="AE7240">
        <v>-4.6171041000000003E-2</v>
      </c>
      <c r="AF7240" t="e">
        <v>#VALUE!</v>
      </c>
    </row>
    <row r="7241" spans="1:32" x14ac:dyDescent="0.25">
      <c r="A7241" s="11">
        <v>45580.802083333336</v>
      </c>
      <c r="B7241" s="12">
        <v>4</v>
      </c>
      <c r="C7241" s="13" t="e">
        <v>#VALUE!</v>
      </c>
      <c r="D7241" s="12">
        <v>21875</v>
      </c>
      <c r="E7241" s="13">
        <v>219375</v>
      </c>
      <c r="F7241" s="14">
        <v>501</v>
      </c>
      <c r="G7241" s="14">
        <v>202</v>
      </c>
      <c r="H7241" s="15" t="e">
        <v>#VALUE!</v>
      </c>
      <c r="I7241" s="16">
        <v>-3.7723875000000004E-2</v>
      </c>
      <c r="J7241" s="17" t="e">
        <v>#VALUE!</v>
      </c>
      <c r="L7241" s="11">
        <v>45580.791666666664</v>
      </c>
      <c r="M7241">
        <v>4</v>
      </c>
      <c r="N7241">
        <v>21625</v>
      </c>
      <c r="O7241">
        <v>22</v>
      </c>
      <c r="P7241">
        <v>22</v>
      </c>
      <c r="Q7241">
        <v>425</v>
      </c>
      <c r="R7241">
        <v>202</v>
      </c>
      <c r="S7241">
        <v>-42175.807482310847</v>
      </c>
      <c r="T7241">
        <v>-4.7897311000000005E-2</v>
      </c>
      <c r="U7241">
        <v>25.07808452676079</v>
      </c>
      <c r="W7241" s="11">
        <v>45580.802083333336</v>
      </c>
      <c r="X7241">
        <v>4</v>
      </c>
      <c r="Y7241" t="e">
        <v>#VALUE!</v>
      </c>
      <c r="Z7241">
        <v>220625</v>
      </c>
      <c r="AA7241">
        <v>22125</v>
      </c>
      <c r="AB7241">
        <v>438</v>
      </c>
      <c r="AC7241">
        <v>202</v>
      </c>
      <c r="AD7241" t="e">
        <v>#VALUE!</v>
      </c>
      <c r="AE7241">
        <v>-4.6171041000000003E-2</v>
      </c>
      <c r="AF7241" t="e">
        <v>#VALUE!</v>
      </c>
    </row>
    <row r="7242" spans="1:32" x14ac:dyDescent="0.25">
      <c r="A7242" s="11">
        <v>45580.8125</v>
      </c>
      <c r="B7242" s="12">
        <v>4</v>
      </c>
      <c r="C7242" s="13" t="e">
        <v>#VALUE!</v>
      </c>
      <c r="D7242" s="12">
        <v>21875</v>
      </c>
      <c r="E7242" s="13">
        <v>21875</v>
      </c>
      <c r="F7242" s="14">
        <v>501</v>
      </c>
      <c r="G7242" s="14">
        <v>202</v>
      </c>
      <c r="H7242" s="15" t="e">
        <v>#VALUE!</v>
      </c>
      <c r="I7242" s="16">
        <v>-3.7723875000000004E-2</v>
      </c>
      <c r="J7242" s="17" t="e">
        <v>#VALUE!</v>
      </c>
      <c r="L7242" s="11">
        <v>45580.802083333336</v>
      </c>
      <c r="M7242">
        <v>4</v>
      </c>
      <c r="N7242">
        <v>21625</v>
      </c>
      <c r="O7242">
        <v>22</v>
      </c>
      <c r="P7242">
        <v>22</v>
      </c>
      <c r="Q7242">
        <v>425</v>
      </c>
      <c r="R7242">
        <v>202</v>
      </c>
      <c r="S7242">
        <v>-42175.807482310847</v>
      </c>
      <c r="T7242">
        <v>-4.7897311000000005E-2</v>
      </c>
      <c r="U7242">
        <v>25.07808452676079</v>
      </c>
      <c r="W7242" s="11">
        <v>45580.8125</v>
      </c>
      <c r="X7242">
        <v>4</v>
      </c>
      <c r="Y7242" t="e">
        <v>#VALUE!</v>
      </c>
      <c r="Z7242">
        <v>220625</v>
      </c>
      <c r="AA7242">
        <v>22125</v>
      </c>
      <c r="AB7242">
        <v>438</v>
      </c>
      <c r="AC7242">
        <v>202</v>
      </c>
      <c r="AD7242" t="e">
        <v>#VALUE!</v>
      </c>
      <c r="AE7242">
        <v>-4.6171041000000003E-2</v>
      </c>
      <c r="AF7242" t="e">
        <v>#VALUE!</v>
      </c>
    </row>
    <row r="7243" spans="1:32" x14ac:dyDescent="0.25">
      <c r="A7243" s="11">
        <v>45580.822916666664</v>
      </c>
      <c r="B7243" s="12">
        <v>4</v>
      </c>
      <c r="C7243" s="13" t="e">
        <v>#VALUE!</v>
      </c>
      <c r="D7243" s="12">
        <v>21875</v>
      </c>
      <c r="E7243" s="13">
        <v>21875</v>
      </c>
      <c r="F7243" s="14">
        <v>501</v>
      </c>
      <c r="G7243" s="14">
        <v>202</v>
      </c>
      <c r="H7243" s="15" t="e">
        <v>#VALUE!</v>
      </c>
      <c r="I7243" s="16">
        <v>-3.7723875000000004E-2</v>
      </c>
      <c r="J7243" s="17" t="e">
        <v>#VALUE!</v>
      </c>
      <c r="L7243" s="11">
        <v>45580.8125</v>
      </c>
      <c r="M7243">
        <v>4</v>
      </c>
      <c r="N7243">
        <v>21625</v>
      </c>
      <c r="O7243">
        <v>22</v>
      </c>
      <c r="P7243">
        <v>22</v>
      </c>
      <c r="Q7243">
        <v>425</v>
      </c>
      <c r="R7243">
        <v>202</v>
      </c>
      <c r="S7243">
        <v>-42175.807482310847</v>
      </c>
      <c r="T7243">
        <v>-4.7897311000000005E-2</v>
      </c>
      <c r="U7243">
        <v>25.07808452676079</v>
      </c>
      <c r="W7243" s="11">
        <v>45580.822916666664</v>
      </c>
      <c r="X7243">
        <v>4</v>
      </c>
      <c r="Y7243" t="e">
        <v>#VALUE!</v>
      </c>
      <c r="Z7243">
        <v>220625</v>
      </c>
      <c r="AA7243">
        <v>22125</v>
      </c>
      <c r="AB7243">
        <v>438</v>
      </c>
      <c r="AC7243">
        <v>202</v>
      </c>
      <c r="AD7243" t="e">
        <v>#VALUE!</v>
      </c>
      <c r="AE7243">
        <v>-4.6171041000000003E-2</v>
      </c>
      <c r="AF7243" t="e">
        <v>#VALUE!</v>
      </c>
    </row>
    <row r="7244" spans="1:32" x14ac:dyDescent="0.25">
      <c r="A7244" s="11">
        <v>45580.833333333336</v>
      </c>
      <c r="B7244" s="12">
        <v>4</v>
      </c>
      <c r="C7244" s="13" t="e">
        <v>#VALUE!</v>
      </c>
      <c r="D7244" s="12">
        <v>21875</v>
      </c>
      <c r="E7244" s="13">
        <v>219375</v>
      </c>
      <c r="F7244" s="14">
        <v>501</v>
      </c>
      <c r="G7244" s="14">
        <v>202</v>
      </c>
      <c r="H7244" s="15" t="e">
        <v>#VALUE!</v>
      </c>
      <c r="I7244" s="16">
        <v>-3.7723875000000004E-2</v>
      </c>
      <c r="J7244" s="17" t="e">
        <v>#VALUE!</v>
      </c>
      <c r="L7244" s="11">
        <v>45580.822916666664</v>
      </c>
      <c r="M7244">
        <v>4</v>
      </c>
      <c r="N7244">
        <v>21625</v>
      </c>
      <c r="O7244">
        <v>22</v>
      </c>
      <c r="P7244">
        <v>22</v>
      </c>
      <c r="Q7244">
        <v>425</v>
      </c>
      <c r="R7244">
        <v>202</v>
      </c>
      <c r="S7244">
        <v>-42175.807482310847</v>
      </c>
      <c r="T7244">
        <v>-4.7897311000000005E-2</v>
      </c>
      <c r="U7244">
        <v>25.07808452676079</v>
      </c>
      <c r="W7244" s="11">
        <v>45580.833333333336</v>
      </c>
      <c r="X7244">
        <v>4</v>
      </c>
      <c r="Y7244" t="e">
        <v>#VALUE!</v>
      </c>
      <c r="Z7244">
        <v>22</v>
      </c>
      <c r="AA7244">
        <v>22125</v>
      </c>
      <c r="AB7244">
        <v>438</v>
      </c>
      <c r="AC7244">
        <v>202</v>
      </c>
      <c r="AD7244" t="e">
        <v>#VALUE!</v>
      </c>
      <c r="AE7244">
        <v>-4.6171041000000003E-2</v>
      </c>
      <c r="AF7244" t="e">
        <v>#VALUE!</v>
      </c>
    </row>
    <row r="7245" spans="1:32" x14ac:dyDescent="0.25">
      <c r="A7245" s="11">
        <v>45580.84375</v>
      </c>
      <c r="B7245" s="12">
        <v>4</v>
      </c>
      <c r="C7245" s="13" t="e">
        <v>#VALUE!</v>
      </c>
      <c r="D7245" s="12">
        <v>21875</v>
      </c>
      <c r="E7245" s="13">
        <v>219375</v>
      </c>
      <c r="F7245" s="14">
        <v>501</v>
      </c>
      <c r="G7245" s="14">
        <v>202</v>
      </c>
      <c r="H7245" s="15" t="e">
        <v>#VALUE!</v>
      </c>
      <c r="I7245" s="16">
        <v>-3.7723875000000004E-2</v>
      </c>
      <c r="J7245" s="17" t="e">
        <v>#VALUE!</v>
      </c>
      <c r="L7245" s="11">
        <v>45580.833333333336</v>
      </c>
      <c r="M7245">
        <v>4</v>
      </c>
      <c r="N7245">
        <v>21625</v>
      </c>
      <c r="O7245">
        <v>22</v>
      </c>
      <c r="P7245">
        <v>22</v>
      </c>
      <c r="Q7245">
        <v>425</v>
      </c>
      <c r="R7245">
        <v>202</v>
      </c>
      <c r="S7245">
        <v>-42175.807482310847</v>
      </c>
      <c r="T7245">
        <v>-4.7897311000000005E-2</v>
      </c>
      <c r="U7245">
        <v>25.07808452676079</v>
      </c>
      <c r="W7245" s="11">
        <v>45580.84375</v>
      </c>
      <c r="X7245">
        <v>4</v>
      </c>
      <c r="Y7245" t="e">
        <v>#VALUE!</v>
      </c>
      <c r="Z7245">
        <v>220625</v>
      </c>
      <c r="AA7245">
        <v>22125</v>
      </c>
      <c r="AB7245">
        <v>438</v>
      </c>
      <c r="AC7245">
        <v>202</v>
      </c>
      <c r="AD7245" t="e">
        <v>#VALUE!</v>
      </c>
      <c r="AE7245">
        <v>-4.6171041000000003E-2</v>
      </c>
      <c r="AF7245" t="e">
        <v>#VALUE!</v>
      </c>
    </row>
    <row r="7246" spans="1:32" x14ac:dyDescent="0.25">
      <c r="A7246" s="11">
        <v>45580.854166666664</v>
      </c>
      <c r="B7246" s="12">
        <v>4</v>
      </c>
      <c r="C7246" s="13" t="e">
        <v>#VALUE!</v>
      </c>
      <c r="D7246" s="12">
        <v>21875</v>
      </c>
      <c r="E7246" s="13">
        <v>21875</v>
      </c>
      <c r="F7246" s="14">
        <v>501</v>
      </c>
      <c r="G7246" s="14">
        <v>202</v>
      </c>
      <c r="H7246" s="15" t="e">
        <v>#VALUE!</v>
      </c>
      <c r="I7246" s="16">
        <v>-3.7723875000000004E-2</v>
      </c>
      <c r="J7246" s="17" t="e">
        <v>#VALUE!</v>
      </c>
      <c r="L7246" s="11">
        <v>45580.84375</v>
      </c>
      <c r="M7246">
        <v>4</v>
      </c>
      <c r="N7246">
        <v>21625</v>
      </c>
      <c r="O7246">
        <v>22</v>
      </c>
      <c r="P7246">
        <v>22</v>
      </c>
      <c r="Q7246">
        <v>425</v>
      </c>
      <c r="R7246">
        <v>202</v>
      </c>
      <c r="S7246">
        <v>-42175.807482310847</v>
      </c>
      <c r="T7246">
        <v>-4.7897311000000005E-2</v>
      </c>
      <c r="U7246">
        <v>25.07808452676079</v>
      </c>
      <c r="W7246" s="11">
        <v>45580.854166666664</v>
      </c>
      <c r="X7246">
        <v>4</v>
      </c>
      <c r="Y7246" t="e">
        <v>#VALUE!</v>
      </c>
      <c r="Z7246">
        <v>22</v>
      </c>
      <c r="AA7246">
        <v>22125</v>
      </c>
      <c r="AB7246">
        <v>438</v>
      </c>
      <c r="AC7246">
        <v>202</v>
      </c>
      <c r="AD7246" t="e">
        <v>#VALUE!</v>
      </c>
      <c r="AE7246">
        <v>-4.6171041000000003E-2</v>
      </c>
      <c r="AF7246" t="e">
        <v>#VALUE!</v>
      </c>
    </row>
    <row r="7247" spans="1:32" x14ac:dyDescent="0.25">
      <c r="A7247" s="11">
        <v>45580.864583333336</v>
      </c>
      <c r="B7247" s="12">
        <v>4</v>
      </c>
      <c r="C7247" s="13" t="e">
        <v>#VALUE!</v>
      </c>
      <c r="D7247" s="12">
        <v>21875</v>
      </c>
      <c r="E7247" s="13">
        <v>21875</v>
      </c>
      <c r="F7247" s="14">
        <v>501</v>
      </c>
      <c r="G7247" s="14">
        <v>202</v>
      </c>
      <c r="H7247" s="15" t="e">
        <v>#VALUE!</v>
      </c>
      <c r="I7247" s="16">
        <v>-3.7723875000000004E-2</v>
      </c>
      <c r="J7247" s="17" t="e">
        <v>#VALUE!</v>
      </c>
      <c r="L7247" s="11">
        <v>45580.854166666664</v>
      </c>
      <c r="M7247">
        <v>4</v>
      </c>
      <c r="N7247">
        <v>21625</v>
      </c>
      <c r="O7247">
        <v>22</v>
      </c>
      <c r="P7247">
        <v>22</v>
      </c>
      <c r="Q7247">
        <v>425</v>
      </c>
      <c r="R7247">
        <v>202</v>
      </c>
      <c r="S7247">
        <v>-42175.807482310847</v>
      </c>
      <c r="T7247">
        <v>-4.7897311000000005E-2</v>
      </c>
      <c r="U7247">
        <v>25.07808452676079</v>
      </c>
      <c r="W7247" s="11">
        <v>45580.864583333336</v>
      </c>
      <c r="X7247">
        <v>4</v>
      </c>
      <c r="Y7247" t="e">
        <v>#VALUE!</v>
      </c>
      <c r="Z7247">
        <v>22</v>
      </c>
      <c r="AA7247">
        <v>22125</v>
      </c>
      <c r="AB7247">
        <v>438</v>
      </c>
      <c r="AC7247">
        <v>202</v>
      </c>
      <c r="AD7247" t="e">
        <v>#VALUE!</v>
      </c>
      <c r="AE7247">
        <v>-4.6171041000000003E-2</v>
      </c>
      <c r="AF7247" t="e">
        <v>#VALUE!</v>
      </c>
    </row>
    <row r="7248" spans="1:32" x14ac:dyDescent="0.25">
      <c r="A7248" s="11">
        <v>45580.875</v>
      </c>
      <c r="B7248" s="12">
        <v>4</v>
      </c>
      <c r="C7248" s="13" t="e">
        <v>#VALUE!</v>
      </c>
      <c r="D7248" s="12">
        <v>21875</v>
      </c>
      <c r="E7248" s="13">
        <v>21875</v>
      </c>
      <c r="F7248" s="14">
        <v>501</v>
      </c>
      <c r="G7248" s="14">
        <v>202</v>
      </c>
      <c r="H7248" s="15" t="e">
        <v>#VALUE!</v>
      </c>
      <c r="I7248" s="16">
        <v>-3.7723875000000004E-2</v>
      </c>
      <c r="J7248" s="17" t="e">
        <v>#VALUE!</v>
      </c>
      <c r="L7248" s="11">
        <v>45580.864583333336</v>
      </c>
      <c r="M7248">
        <v>4</v>
      </c>
      <c r="N7248">
        <v>21625</v>
      </c>
      <c r="O7248">
        <v>22</v>
      </c>
      <c r="P7248">
        <v>22</v>
      </c>
      <c r="Q7248">
        <v>425</v>
      </c>
      <c r="R7248">
        <v>202</v>
      </c>
      <c r="S7248">
        <v>-42175.807482310847</v>
      </c>
      <c r="T7248">
        <v>-4.7897311000000005E-2</v>
      </c>
      <c r="U7248">
        <v>25.07808452676079</v>
      </c>
      <c r="W7248" s="11">
        <v>45580.875</v>
      </c>
      <c r="X7248">
        <v>4</v>
      </c>
      <c r="Y7248" t="e">
        <v>#VALUE!</v>
      </c>
      <c r="Z7248">
        <v>22</v>
      </c>
      <c r="AA7248">
        <v>22125</v>
      </c>
      <c r="AB7248">
        <v>438</v>
      </c>
      <c r="AC7248">
        <v>202</v>
      </c>
      <c r="AD7248" t="e">
        <v>#VALUE!</v>
      </c>
      <c r="AE7248">
        <v>-4.6171041000000003E-2</v>
      </c>
      <c r="AF7248" t="e">
        <v>#VALUE!</v>
      </c>
    </row>
    <row r="7249" spans="1:32" x14ac:dyDescent="0.25">
      <c r="A7249" s="11">
        <v>45580.885416666664</v>
      </c>
      <c r="B7249" s="12">
        <v>4</v>
      </c>
      <c r="C7249" s="13" t="e">
        <v>#VALUE!</v>
      </c>
      <c r="D7249" s="12">
        <v>21875</v>
      </c>
      <c r="E7249" s="13">
        <v>21875</v>
      </c>
      <c r="F7249" s="14">
        <v>501</v>
      </c>
      <c r="G7249" s="14">
        <v>202</v>
      </c>
      <c r="H7249" s="15" t="e">
        <v>#VALUE!</v>
      </c>
      <c r="I7249" s="16">
        <v>-3.7723875000000004E-2</v>
      </c>
      <c r="J7249" s="17" t="e">
        <v>#VALUE!</v>
      </c>
      <c r="L7249" s="11">
        <v>45580.875</v>
      </c>
      <c r="M7249">
        <v>4</v>
      </c>
      <c r="N7249">
        <v>21625</v>
      </c>
      <c r="O7249">
        <v>22</v>
      </c>
      <c r="P7249">
        <v>22</v>
      </c>
      <c r="Q7249">
        <v>425</v>
      </c>
      <c r="R7249">
        <v>202</v>
      </c>
      <c r="S7249">
        <v>-42175.807482310847</v>
      </c>
      <c r="T7249">
        <v>-4.7897311000000005E-2</v>
      </c>
      <c r="U7249">
        <v>25.07808452676079</v>
      </c>
      <c r="W7249" s="11">
        <v>45580.885416666664</v>
      </c>
      <c r="X7249">
        <v>4</v>
      </c>
      <c r="Y7249" t="e">
        <v>#VALUE!</v>
      </c>
      <c r="Z7249">
        <v>22</v>
      </c>
      <c r="AA7249">
        <v>220625</v>
      </c>
      <c r="AB7249">
        <v>438</v>
      </c>
      <c r="AC7249">
        <v>202</v>
      </c>
      <c r="AD7249" t="e">
        <v>#VALUE!</v>
      </c>
      <c r="AE7249">
        <v>-4.6171041000000003E-2</v>
      </c>
      <c r="AF7249" t="e">
        <v>#VALUE!</v>
      </c>
    </row>
    <row r="7250" spans="1:32" x14ac:dyDescent="0.25">
      <c r="A7250" s="11">
        <v>45580.895833333336</v>
      </c>
      <c r="B7250" s="12">
        <v>4</v>
      </c>
      <c r="C7250" s="13" t="e">
        <v>#VALUE!</v>
      </c>
      <c r="D7250" s="12">
        <v>21875</v>
      </c>
      <c r="E7250" s="13">
        <v>21875</v>
      </c>
      <c r="F7250" s="14">
        <v>501</v>
      </c>
      <c r="G7250" s="14">
        <v>202</v>
      </c>
      <c r="H7250" s="15" t="e">
        <v>#VALUE!</v>
      </c>
      <c r="I7250" s="16">
        <v>-3.7723875000000004E-2</v>
      </c>
      <c r="J7250" s="17" t="e">
        <v>#VALUE!</v>
      </c>
      <c r="L7250" s="11">
        <v>45580.885416666664</v>
      </c>
      <c r="M7250">
        <v>4</v>
      </c>
      <c r="N7250">
        <v>21625</v>
      </c>
      <c r="O7250">
        <v>22</v>
      </c>
      <c r="P7250">
        <v>219375</v>
      </c>
      <c r="Q7250">
        <v>425</v>
      </c>
      <c r="R7250">
        <v>202</v>
      </c>
      <c r="S7250">
        <v>-42175.807482310847</v>
      </c>
      <c r="T7250">
        <v>-4.7897311000000005E-2</v>
      </c>
      <c r="U7250">
        <v>25.07808452676079</v>
      </c>
      <c r="W7250" s="11">
        <v>45580.895833333336</v>
      </c>
      <c r="X7250">
        <v>4</v>
      </c>
      <c r="Y7250" t="e">
        <v>#VALUE!</v>
      </c>
      <c r="Z7250">
        <v>22</v>
      </c>
      <c r="AA7250">
        <v>220625</v>
      </c>
      <c r="AB7250">
        <v>438</v>
      </c>
      <c r="AC7250">
        <v>202</v>
      </c>
      <c r="AD7250" t="e">
        <v>#VALUE!</v>
      </c>
      <c r="AE7250">
        <v>-4.6171041000000003E-2</v>
      </c>
      <c r="AF7250" t="e">
        <v>#VALUE!</v>
      </c>
    </row>
    <row r="7251" spans="1:32" x14ac:dyDescent="0.25">
      <c r="A7251" s="11">
        <v>45580.90625</v>
      </c>
      <c r="B7251" s="12">
        <v>4</v>
      </c>
      <c r="C7251" s="13">
        <v>216875</v>
      </c>
      <c r="D7251" s="12">
        <v>21875</v>
      </c>
      <c r="E7251" s="13">
        <v>21875</v>
      </c>
      <c r="F7251" s="14">
        <v>501</v>
      </c>
      <c r="G7251" s="14">
        <v>202</v>
      </c>
      <c r="H7251" s="15">
        <v>-424363.35158527183</v>
      </c>
      <c r="I7251" s="16">
        <v>-3.7723875000000004E-2</v>
      </c>
      <c r="J7251" s="17">
        <v>3010.3595024528895</v>
      </c>
      <c r="L7251" s="11">
        <v>45580.895833333336</v>
      </c>
      <c r="M7251">
        <v>4</v>
      </c>
      <c r="N7251">
        <v>21625</v>
      </c>
      <c r="O7251">
        <v>219375</v>
      </c>
      <c r="P7251">
        <v>219375</v>
      </c>
      <c r="Q7251">
        <v>425</v>
      </c>
      <c r="R7251">
        <v>202</v>
      </c>
      <c r="S7251">
        <v>-42175.807482310847</v>
      </c>
      <c r="T7251">
        <v>-4.7897311000000005E-2</v>
      </c>
      <c r="U7251">
        <v>25.07808452676079</v>
      </c>
      <c r="W7251" s="11">
        <v>45580.90625</v>
      </c>
      <c r="X7251">
        <v>4</v>
      </c>
      <c r="Y7251">
        <v>214375</v>
      </c>
      <c r="Z7251">
        <v>22</v>
      </c>
      <c r="AA7251">
        <v>220625</v>
      </c>
      <c r="AB7251">
        <v>438</v>
      </c>
      <c r="AC7251">
        <v>202</v>
      </c>
      <c r="AD7251">
        <v>-421828.22107424249</v>
      </c>
      <c r="AE7251">
        <v>-4.6171041000000003E-2</v>
      </c>
      <c r="AF7251">
        <v>2974.1883682989542</v>
      </c>
    </row>
    <row r="7252" spans="1:32" x14ac:dyDescent="0.25">
      <c r="A7252" s="11">
        <v>45580.916666666664</v>
      </c>
      <c r="B7252" s="12">
        <v>4</v>
      </c>
      <c r="C7252" s="13">
        <v>216875</v>
      </c>
      <c r="D7252" s="12">
        <v>21875</v>
      </c>
      <c r="E7252" s="13">
        <v>21875</v>
      </c>
      <c r="F7252" s="14">
        <v>501</v>
      </c>
      <c r="G7252" s="14">
        <v>202</v>
      </c>
      <c r="H7252" s="15">
        <v>-424363.35158527183</v>
      </c>
      <c r="I7252" s="16">
        <v>-3.7723875000000004E-2</v>
      </c>
      <c r="J7252" s="17">
        <v>3010.3595024528895</v>
      </c>
      <c r="L7252" s="11">
        <v>45580.90625</v>
      </c>
      <c r="M7252">
        <v>4</v>
      </c>
      <c r="N7252">
        <v>215625</v>
      </c>
      <c r="O7252">
        <v>219375</v>
      </c>
      <c r="P7252">
        <v>219375</v>
      </c>
      <c r="Q7252">
        <v>425</v>
      </c>
      <c r="R7252">
        <v>202</v>
      </c>
      <c r="S7252">
        <v>-424776.4579877645</v>
      </c>
      <c r="T7252">
        <v>-4.7897311000000005E-2</v>
      </c>
      <c r="U7252">
        <v>3016.2645195975279</v>
      </c>
      <c r="W7252" s="11">
        <v>45580.916666666664</v>
      </c>
      <c r="X7252">
        <v>4</v>
      </c>
      <c r="Y7252">
        <v>214375</v>
      </c>
      <c r="Z7252">
        <v>22</v>
      </c>
      <c r="AA7252">
        <v>22</v>
      </c>
      <c r="AB7252">
        <v>438</v>
      </c>
      <c r="AC7252">
        <v>202</v>
      </c>
      <c r="AD7252">
        <v>-421828.22107424249</v>
      </c>
      <c r="AE7252">
        <v>-4.6171041000000003E-2</v>
      </c>
      <c r="AF7252">
        <v>2974.1883682989542</v>
      </c>
    </row>
    <row r="7253" spans="1:32" x14ac:dyDescent="0.25">
      <c r="A7253" s="11">
        <v>45580.927083333336</v>
      </c>
      <c r="B7253" s="12">
        <v>4</v>
      </c>
      <c r="C7253" s="13">
        <v>216875</v>
      </c>
      <c r="D7253" s="12">
        <v>21875</v>
      </c>
      <c r="E7253" s="13">
        <v>21875</v>
      </c>
      <c r="F7253" s="14">
        <v>501</v>
      </c>
      <c r="G7253" s="14">
        <v>202</v>
      </c>
      <c r="H7253" s="15">
        <v>-424363.35158527183</v>
      </c>
      <c r="I7253" s="16">
        <v>-3.7723875000000004E-2</v>
      </c>
      <c r="J7253" s="17">
        <v>3010.3595024528895</v>
      </c>
      <c r="L7253" s="11">
        <v>45580.916666666664</v>
      </c>
      <c r="M7253">
        <v>4</v>
      </c>
      <c r="N7253">
        <v>215625</v>
      </c>
      <c r="O7253">
        <v>219375</v>
      </c>
      <c r="P7253">
        <v>219375</v>
      </c>
      <c r="Q7253">
        <v>425</v>
      </c>
      <c r="R7253">
        <v>202</v>
      </c>
      <c r="S7253">
        <v>-424776.4579877645</v>
      </c>
      <c r="T7253">
        <v>-4.7897311000000005E-2</v>
      </c>
      <c r="U7253">
        <v>3016.2645195975279</v>
      </c>
      <c r="W7253" s="11">
        <v>45580.927083333336</v>
      </c>
      <c r="X7253">
        <v>4</v>
      </c>
      <c r="Y7253">
        <v>214375</v>
      </c>
      <c r="Z7253">
        <v>22</v>
      </c>
      <c r="AA7253">
        <v>22</v>
      </c>
      <c r="AB7253">
        <v>438</v>
      </c>
      <c r="AC7253">
        <v>202</v>
      </c>
      <c r="AD7253">
        <v>-421828.22107424249</v>
      </c>
      <c r="AE7253">
        <v>-4.6171041000000003E-2</v>
      </c>
      <c r="AF7253">
        <v>2974.1883682989542</v>
      </c>
    </row>
    <row r="7254" spans="1:32" x14ac:dyDescent="0.25">
      <c r="A7254" s="11">
        <v>45580.9375</v>
      </c>
      <c r="B7254" s="12">
        <v>4</v>
      </c>
      <c r="C7254" s="13">
        <v>216875</v>
      </c>
      <c r="D7254" s="12">
        <v>21875</v>
      </c>
      <c r="E7254" s="13">
        <v>21875</v>
      </c>
      <c r="F7254" s="14">
        <v>501</v>
      </c>
      <c r="G7254" s="14">
        <v>202</v>
      </c>
      <c r="H7254" s="15">
        <v>-424363.35158527183</v>
      </c>
      <c r="I7254" s="16">
        <v>-3.7723875000000004E-2</v>
      </c>
      <c r="J7254" s="17">
        <v>3010.3595024528895</v>
      </c>
      <c r="L7254" s="11">
        <v>45580.927083333336</v>
      </c>
      <c r="M7254">
        <v>4</v>
      </c>
      <c r="N7254">
        <v>215625</v>
      </c>
      <c r="O7254">
        <v>219375</v>
      </c>
      <c r="P7254">
        <v>219375</v>
      </c>
      <c r="Q7254">
        <v>425</v>
      </c>
      <c r="R7254">
        <v>202</v>
      </c>
      <c r="S7254">
        <v>-424776.4579877645</v>
      </c>
      <c r="T7254">
        <v>-4.7897311000000005E-2</v>
      </c>
      <c r="U7254">
        <v>3016.2645195975279</v>
      </c>
      <c r="W7254" s="11">
        <v>45580.9375</v>
      </c>
      <c r="X7254">
        <v>4</v>
      </c>
      <c r="Y7254">
        <v>214375</v>
      </c>
      <c r="Z7254">
        <v>22</v>
      </c>
      <c r="AA7254">
        <v>22</v>
      </c>
      <c r="AB7254">
        <v>438</v>
      </c>
      <c r="AC7254">
        <v>202</v>
      </c>
      <c r="AD7254">
        <v>-421828.22107424249</v>
      </c>
      <c r="AE7254">
        <v>-4.6171041000000003E-2</v>
      </c>
      <c r="AF7254">
        <v>2974.1883682989542</v>
      </c>
    </row>
    <row r="7255" spans="1:32" x14ac:dyDescent="0.25">
      <c r="A7255" s="11">
        <v>45580.947916666664</v>
      </c>
      <c r="B7255" s="12">
        <v>4</v>
      </c>
      <c r="C7255" s="13">
        <v>21625</v>
      </c>
      <c r="D7255" s="12">
        <v>218125</v>
      </c>
      <c r="E7255" s="13">
        <v>21875</v>
      </c>
      <c r="F7255" s="14">
        <v>500</v>
      </c>
      <c r="G7255" s="14">
        <v>202</v>
      </c>
      <c r="H7255" s="15">
        <v>-41825.370552848282</v>
      </c>
      <c r="I7255" s="16">
        <v>-3.7859010999999998E-2</v>
      </c>
      <c r="J7255" s="17">
        <v>24.620539353892344</v>
      </c>
      <c r="L7255" s="11">
        <v>45580.9375</v>
      </c>
      <c r="M7255">
        <v>4</v>
      </c>
      <c r="N7255">
        <v>215625</v>
      </c>
      <c r="O7255">
        <v>21875</v>
      </c>
      <c r="P7255">
        <v>21875</v>
      </c>
      <c r="Q7255">
        <v>424</v>
      </c>
      <c r="R7255">
        <v>202</v>
      </c>
      <c r="S7255">
        <v>-424813.7595400706</v>
      </c>
      <c r="T7255">
        <v>-4.8029863000000006E-2</v>
      </c>
      <c r="U7255">
        <v>3016.7986719713022</v>
      </c>
      <c r="W7255" s="11">
        <v>45580.947916666664</v>
      </c>
      <c r="X7255">
        <v>4</v>
      </c>
      <c r="Y7255">
        <v>21375</v>
      </c>
      <c r="Z7255">
        <v>22</v>
      </c>
      <c r="AA7255">
        <v>22</v>
      </c>
      <c r="AB7255">
        <v>438</v>
      </c>
      <c r="AC7255">
        <v>202</v>
      </c>
      <c r="AD7255">
        <v>-41622.947166825215</v>
      </c>
      <c r="AE7255">
        <v>-4.6171041000000003E-2</v>
      </c>
      <c r="AF7255">
        <v>24.35705139139705</v>
      </c>
    </row>
    <row r="7256" spans="1:32" x14ac:dyDescent="0.25">
      <c r="A7256" s="11">
        <v>45580.958333333336</v>
      </c>
      <c r="B7256" s="12">
        <v>4</v>
      </c>
      <c r="C7256" s="13">
        <v>21625</v>
      </c>
      <c r="D7256" s="12">
        <v>218125</v>
      </c>
      <c r="E7256" s="13">
        <v>21875</v>
      </c>
      <c r="F7256" s="14">
        <v>500</v>
      </c>
      <c r="G7256" s="14">
        <v>202</v>
      </c>
      <c r="H7256" s="15">
        <v>-41825.370552848282</v>
      </c>
      <c r="I7256" s="16">
        <v>-3.7859010999999998E-2</v>
      </c>
      <c r="J7256" s="17">
        <v>24.620539353892344</v>
      </c>
      <c r="L7256" s="11">
        <v>45580.947916666664</v>
      </c>
      <c r="M7256">
        <v>4</v>
      </c>
      <c r="N7256" t="e">
        <v>#VALUE!</v>
      </c>
      <c r="O7256">
        <v>21875</v>
      </c>
      <c r="P7256">
        <v>21875</v>
      </c>
      <c r="Q7256">
        <v>424</v>
      </c>
      <c r="R7256">
        <v>202</v>
      </c>
      <c r="S7256" t="e">
        <v>#VALUE!</v>
      </c>
      <c r="T7256">
        <v>-4.8029863000000006E-2</v>
      </c>
      <c r="U7256" t="e">
        <v>#VALUE!</v>
      </c>
      <c r="W7256" s="11">
        <v>45580.958333333336</v>
      </c>
      <c r="X7256">
        <v>4</v>
      </c>
      <c r="Y7256">
        <v>21375</v>
      </c>
      <c r="Z7256">
        <v>219375</v>
      </c>
      <c r="AA7256">
        <v>22</v>
      </c>
      <c r="AB7256">
        <v>438</v>
      </c>
      <c r="AC7256">
        <v>202</v>
      </c>
      <c r="AD7256">
        <v>-41622.947166825215</v>
      </c>
      <c r="AE7256">
        <v>-4.6171041000000003E-2</v>
      </c>
      <c r="AF7256">
        <v>24.35705139139705</v>
      </c>
    </row>
    <row r="7257" spans="1:32" x14ac:dyDescent="0.25">
      <c r="A7257" s="11">
        <v>45580.96875</v>
      </c>
      <c r="B7257" s="12">
        <v>4</v>
      </c>
      <c r="C7257" s="13">
        <v>21625</v>
      </c>
      <c r="D7257" s="12">
        <v>218125</v>
      </c>
      <c r="E7257" s="13">
        <v>218125</v>
      </c>
      <c r="F7257" s="14">
        <v>500</v>
      </c>
      <c r="G7257" s="14">
        <v>202</v>
      </c>
      <c r="H7257" s="15">
        <v>-41825.370552848282</v>
      </c>
      <c r="I7257" s="16">
        <v>-3.7859010999999998E-2</v>
      </c>
      <c r="J7257" s="17">
        <v>24.620539353892344</v>
      </c>
      <c r="L7257" s="11">
        <v>45580.958333333336</v>
      </c>
      <c r="M7257">
        <v>4</v>
      </c>
      <c r="N7257" t="e">
        <v>#VALUE!</v>
      </c>
      <c r="O7257">
        <v>21875</v>
      </c>
      <c r="P7257">
        <v>21875</v>
      </c>
      <c r="Q7257">
        <v>424</v>
      </c>
      <c r="R7257">
        <v>202</v>
      </c>
      <c r="S7257" t="e">
        <v>#VALUE!</v>
      </c>
      <c r="T7257">
        <v>-4.8029863000000006E-2</v>
      </c>
      <c r="U7257" t="e">
        <v>#VALUE!</v>
      </c>
      <c r="W7257" s="11">
        <v>45580.96875</v>
      </c>
      <c r="X7257">
        <v>4</v>
      </c>
      <c r="Y7257">
        <v>21375</v>
      </c>
      <c r="Z7257">
        <v>219375</v>
      </c>
      <c r="AA7257">
        <v>22</v>
      </c>
      <c r="AB7257">
        <v>437</v>
      </c>
      <c r="AC7257">
        <v>202</v>
      </c>
      <c r="AD7257">
        <v>-41627.554102601651</v>
      </c>
      <c r="AE7257">
        <v>-4.6304035E-2</v>
      </c>
      <c r="AF7257">
        <v>24.363007598497358</v>
      </c>
    </row>
    <row r="7258" spans="1:32" x14ac:dyDescent="0.25">
      <c r="A7258" s="11">
        <v>45580.979166666664</v>
      </c>
      <c r="B7258" s="12">
        <v>4</v>
      </c>
      <c r="C7258" s="13">
        <v>21625</v>
      </c>
      <c r="D7258" s="12" t="e">
        <v>#VALUE!</v>
      </c>
      <c r="E7258" s="13">
        <v>218125</v>
      </c>
      <c r="F7258" s="14">
        <v>500</v>
      </c>
      <c r="G7258" s="14">
        <v>202</v>
      </c>
      <c r="H7258" s="15">
        <v>-41825.370552848282</v>
      </c>
      <c r="I7258" s="16">
        <v>-3.7859010999999998E-2</v>
      </c>
      <c r="J7258" s="17">
        <v>24.620539353892344</v>
      </c>
      <c r="L7258" s="11">
        <v>45580.96875</v>
      </c>
      <c r="M7258">
        <v>4</v>
      </c>
      <c r="N7258" t="e">
        <v>#VALUE!</v>
      </c>
      <c r="O7258">
        <v>21875</v>
      </c>
      <c r="P7258">
        <v>21875</v>
      </c>
      <c r="Q7258">
        <v>424</v>
      </c>
      <c r="R7258">
        <v>202</v>
      </c>
      <c r="S7258" t="e">
        <v>#VALUE!</v>
      </c>
      <c r="T7258">
        <v>-4.8029863000000006E-2</v>
      </c>
      <c r="U7258" t="e">
        <v>#VALUE!</v>
      </c>
      <c r="W7258" s="11">
        <v>45580.979166666664</v>
      </c>
      <c r="X7258">
        <v>4</v>
      </c>
      <c r="Y7258">
        <v>21375</v>
      </c>
      <c r="Z7258">
        <v>21875</v>
      </c>
      <c r="AA7258">
        <v>22</v>
      </c>
      <c r="AB7258">
        <v>437</v>
      </c>
      <c r="AC7258">
        <v>202</v>
      </c>
      <c r="AD7258">
        <v>-41627.554102601651</v>
      </c>
      <c r="AE7258">
        <v>-4.6304035E-2</v>
      </c>
      <c r="AF7258">
        <v>24.363007598497358</v>
      </c>
    </row>
    <row r="7259" spans="1:32" x14ac:dyDescent="0.25">
      <c r="A7259" s="11">
        <v>45580.989583333336</v>
      </c>
      <c r="B7259" s="12">
        <v>4</v>
      </c>
      <c r="C7259" s="13">
        <v>21625</v>
      </c>
      <c r="D7259" s="12" t="e">
        <v>#VALUE!</v>
      </c>
      <c r="E7259" s="13" t="e">
        <v>#VALUE!</v>
      </c>
      <c r="F7259" s="14">
        <v>500</v>
      </c>
      <c r="G7259" s="14">
        <v>202</v>
      </c>
      <c r="H7259" s="15">
        <v>-41825.370552848282</v>
      </c>
      <c r="I7259" s="16">
        <v>-3.7859010999999998E-2</v>
      </c>
      <c r="J7259" s="17">
        <v>24.620539353892344</v>
      </c>
      <c r="L7259" s="11">
        <v>45580.979166666664</v>
      </c>
      <c r="M7259">
        <v>4</v>
      </c>
      <c r="N7259" t="e">
        <v>#VALUE!</v>
      </c>
      <c r="O7259">
        <v>21875</v>
      </c>
      <c r="P7259">
        <v>21875</v>
      </c>
      <c r="Q7259">
        <v>424</v>
      </c>
      <c r="R7259">
        <v>202</v>
      </c>
      <c r="S7259" t="e">
        <v>#VALUE!</v>
      </c>
      <c r="T7259">
        <v>-4.8029863000000006E-2</v>
      </c>
      <c r="U7259" t="e">
        <v>#VALUE!</v>
      </c>
      <c r="W7259" s="11">
        <v>45580.989583333336</v>
      </c>
      <c r="X7259">
        <v>4</v>
      </c>
      <c r="Y7259">
        <v>21375</v>
      </c>
      <c r="Z7259">
        <v>21875</v>
      </c>
      <c r="AA7259">
        <v>219375</v>
      </c>
      <c r="AB7259">
        <v>437</v>
      </c>
      <c r="AC7259">
        <v>202</v>
      </c>
      <c r="AD7259">
        <v>-41627.554102601651</v>
      </c>
      <c r="AE7259">
        <v>-4.6304035E-2</v>
      </c>
      <c r="AF7259">
        <v>24.363007598497358</v>
      </c>
    </row>
    <row r="7260" spans="1:32" x14ac:dyDescent="0.25">
      <c r="A7260" s="11">
        <v>45581</v>
      </c>
      <c r="B7260" s="12">
        <v>4</v>
      </c>
      <c r="C7260" s="13">
        <v>21625</v>
      </c>
      <c r="D7260" s="12" t="e">
        <v>#VALUE!</v>
      </c>
      <c r="E7260" s="13" t="e">
        <v>#VALUE!</v>
      </c>
      <c r="F7260" s="14">
        <v>500</v>
      </c>
      <c r="G7260" s="14">
        <v>202</v>
      </c>
      <c r="H7260" s="15">
        <v>-41825.370552848282</v>
      </c>
      <c r="I7260" s="16">
        <v>-3.7859010999999998E-2</v>
      </c>
      <c r="J7260" s="17">
        <v>24.620539353892344</v>
      </c>
      <c r="L7260" s="11">
        <v>45580.989583333336</v>
      </c>
      <c r="M7260">
        <v>4</v>
      </c>
      <c r="N7260" t="e">
        <v>#VALUE!</v>
      </c>
      <c r="O7260">
        <v>21875</v>
      </c>
      <c r="P7260">
        <v>21875</v>
      </c>
      <c r="Q7260">
        <v>424</v>
      </c>
      <c r="R7260">
        <v>202</v>
      </c>
      <c r="S7260" t="e">
        <v>#VALUE!</v>
      </c>
      <c r="T7260">
        <v>-4.8029863000000006E-2</v>
      </c>
      <c r="U7260" t="e">
        <v>#VALUE!</v>
      </c>
      <c r="W7260" s="11">
        <v>45581</v>
      </c>
      <c r="X7260">
        <v>4</v>
      </c>
      <c r="Y7260">
        <v>21375</v>
      </c>
      <c r="Z7260">
        <v>21875</v>
      </c>
      <c r="AA7260">
        <v>219375</v>
      </c>
      <c r="AB7260">
        <v>437</v>
      </c>
      <c r="AC7260">
        <v>202</v>
      </c>
      <c r="AD7260">
        <v>-41627.554102601651</v>
      </c>
      <c r="AE7260">
        <v>-4.6304035E-2</v>
      </c>
      <c r="AF7260">
        <v>24.363007598497358</v>
      </c>
    </row>
    <row r="7261" spans="1:32" x14ac:dyDescent="0.25">
      <c r="A7261" s="11">
        <v>45581.010416666664</v>
      </c>
      <c r="B7261" s="12">
        <v>4</v>
      </c>
      <c r="C7261" s="13">
        <v>215625</v>
      </c>
      <c r="D7261" s="12" t="e">
        <v>#VALUE!</v>
      </c>
      <c r="E7261" s="13" t="e">
        <v>#VALUE!</v>
      </c>
      <c r="F7261" s="14">
        <v>500</v>
      </c>
      <c r="G7261" s="14">
        <v>202</v>
      </c>
      <c r="H7261" s="15">
        <v>-421952.30390096025</v>
      </c>
      <c r="I7261" s="16">
        <v>-3.7859010999999998E-2</v>
      </c>
      <c r="J7261" s="17">
        <v>2975.9604005369793</v>
      </c>
      <c r="L7261" s="11">
        <v>45581</v>
      </c>
      <c r="M7261">
        <v>4</v>
      </c>
      <c r="N7261">
        <v>214375</v>
      </c>
      <c r="O7261">
        <v>21875</v>
      </c>
      <c r="P7261">
        <v>21875</v>
      </c>
      <c r="Q7261">
        <v>424</v>
      </c>
      <c r="R7261">
        <v>202</v>
      </c>
      <c r="S7261">
        <v>-422348.33869589504</v>
      </c>
      <c r="T7261">
        <v>-4.8029863000000006E-2</v>
      </c>
      <c r="U7261">
        <v>2981.5885055242925</v>
      </c>
      <c r="W7261" s="11">
        <v>45581.010416666664</v>
      </c>
      <c r="X7261">
        <v>4</v>
      </c>
      <c r="Y7261">
        <v>213125</v>
      </c>
      <c r="Z7261">
        <v>21875</v>
      </c>
      <c r="AA7261">
        <v>21875</v>
      </c>
      <c r="AB7261">
        <v>437</v>
      </c>
      <c r="AC7261">
        <v>202</v>
      </c>
      <c r="AD7261">
        <v>-419402.75194691186</v>
      </c>
      <c r="AE7261">
        <v>-4.6304035E-2</v>
      </c>
      <c r="AF7261">
        <v>2939.7932129500582</v>
      </c>
    </row>
    <row r="7262" spans="1:32" x14ac:dyDescent="0.25">
      <c r="A7262" s="11">
        <v>45581.020833333336</v>
      </c>
      <c r="B7262" s="12">
        <v>4</v>
      </c>
      <c r="C7262" s="13">
        <v>215625</v>
      </c>
      <c r="D7262" s="12" t="e">
        <v>#VALUE!</v>
      </c>
      <c r="E7262" s="13" t="e">
        <v>#VALUE!</v>
      </c>
      <c r="F7262" s="14">
        <v>500</v>
      </c>
      <c r="G7262" s="14">
        <v>202</v>
      </c>
      <c r="H7262" s="15">
        <v>-421952.30390096025</v>
      </c>
      <c r="I7262" s="16">
        <v>-3.7859010999999998E-2</v>
      </c>
      <c r="J7262" s="17">
        <v>2975.9604005369793</v>
      </c>
      <c r="L7262" s="11">
        <v>45581.010416666664</v>
      </c>
      <c r="M7262">
        <v>4</v>
      </c>
      <c r="N7262">
        <v>214375</v>
      </c>
      <c r="O7262">
        <v>218125</v>
      </c>
      <c r="P7262">
        <v>218125</v>
      </c>
      <c r="Q7262">
        <v>424</v>
      </c>
      <c r="R7262">
        <v>202</v>
      </c>
      <c r="S7262">
        <v>-422348.33869589504</v>
      </c>
      <c r="T7262">
        <v>-4.8029863000000006E-2</v>
      </c>
      <c r="U7262">
        <v>2981.5885055242925</v>
      </c>
      <c r="W7262" s="11">
        <v>45581.020833333336</v>
      </c>
      <c r="X7262">
        <v>4</v>
      </c>
      <c r="Y7262" t="e">
        <v>#VALUE!</v>
      </c>
      <c r="Z7262">
        <v>21875</v>
      </c>
      <c r="AA7262">
        <v>21875</v>
      </c>
      <c r="AB7262">
        <v>437</v>
      </c>
      <c r="AC7262">
        <v>202</v>
      </c>
      <c r="AD7262" t="e">
        <v>#VALUE!</v>
      </c>
      <c r="AE7262">
        <v>-4.6304035E-2</v>
      </c>
      <c r="AF7262" t="e">
        <v>#VALUE!</v>
      </c>
    </row>
    <row r="7263" spans="1:32" x14ac:dyDescent="0.25">
      <c r="A7263" s="11">
        <v>45581.03125</v>
      </c>
      <c r="B7263" s="12">
        <v>4</v>
      </c>
      <c r="C7263" s="13" t="e">
        <v>#VALUE!</v>
      </c>
      <c r="D7263" s="12">
        <v>216875</v>
      </c>
      <c r="E7263" s="13" t="e">
        <v>#VALUE!</v>
      </c>
      <c r="F7263" s="14">
        <v>500</v>
      </c>
      <c r="G7263" s="14">
        <v>202</v>
      </c>
      <c r="H7263" s="15" t="e">
        <v>#VALUE!</v>
      </c>
      <c r="I7263" s="16">
        <v>-3.7859010999999998E-2</v>
      </c>
      <c r="J7263" s="17" t="e">
        <v>#VALUE!</v>
      </c>
      <c r="L7263" s="11">
        <v>45581.020833333336</v>
      </c>
      <c r="M7263">
        <v>4</v>
      </c>
      <c r="N7263">
        <v>21375</v>
      </c>
      <c r="O7263" t="e">
        <v>#VALUE!</v>
      </c>
      <c r="P7263">
        <v>218125</v>
      </c>
      <c r="Q7263">
        <v>424</v>
      </c>
      <c r="R7263">
        <v>202</v>
      </c>
      <c r="S7263">
        <v>-41687.360355193377</v>
      </c>
      <c r="T7263">
        <v>-4.8029863000000006E-2</v>
      </c>
      <c r="U7263">
        <v>24.440395117832619</v>
      </c>
      <c r="W7263" s="11">
        <v>45581.03125</v>
      </c>
      <c r="X7263">
        <v>4</v>
      </c>
      <c r="Y7263" t="e">
        <v>#VALUE!</v>
      </c>
      <c r="Z7263">
        <v>218125</v>
      </c>
      <c r="AA7263">
        <v>21875</v>
      </c>
      <c r="AB7263">
        <v>437</v>
      </c>
      <c r="AC7263">
        <v>202</v>
      </c>
      <c r="AD7263" t="e">
        <v>#VALUE!</v>
      </c>
      <c r="AE7263">
        <v>-4.6304035E-2</v>
      </c>
      <c r="AF7263" t="e">
        <v>#VALUE!</v>
      </c>
    </row>
    <row r="7264" spans="1:32" x14ac:dyDescent="0.25">
      <c r="A7264" s="11">
        <v>45581.041666666664</v>
      </c>
      <c r="B7264" s="12">
        <v>4</v>
      </c>
      <c r="C7264" s="13" t="e">
        <v>#VALUE!</v>
      </c>
      <c r="D7264" s="12">
        <v>216875</v>
      </c>
      <c r="E7264" s="13">
        <v>216875</v>
      </c>
      <c r="F7264" s="14">
        <v>500</v>
      </c>
      <c r="G7264" s="14">
        <v>202</v>
      </c>
      <c r="H7264" s="15" t="e">
        <v>#VALUE!</v>
      </c>
      <c r="I7264" s="16">
        <v>-3.7859010999999998E-2</v>
      </c>
      <c r="J7264" s="17" t="e">
        <v>#VALUE!</v>
      </c>
      <c r="L7264" s="11">
        <v>45581.03125</v>
      </c>
      <c r="M7264">
        <v>4</v>
      </c>
      <c r="N7264">
        <v>21375</v>
      </c>
      <c r="O7264" t="e">
        <v>#VALUE!</v>
      </c>
      <c r="P7264" t="e">
        <v>#VALUE!</v>
      </c>
      <c r="Q7264">
        <v>424</v>
      </c>
      <c r="R7264">
        <v>202</v>
      </c>
      <c r="S7264">
        <v>-41687.360355193377</v>
      </c>
      <c r="T7264">
        <v>-4.8029863000000006E-2</v>
      </c>
      <c r="U7264">
        <v>24.440395117832619</v>
      </c>
      <c r="W7264" s="11">
        <v>45581.041666666664</v>
      </c>
      <c r="X7264">
        <v>4</v>
      </c>
      <c r="Y7264" t="e">
        <v>#VALUE!</v>
      </c>
      <c r="Z7264">
        <v>218125</v>
      </c>
      <c r="AA7264">
        <v>21875</v>
      </c>
      <c r="AB7264">
        <v>437</v>
      </c>
      <c r="AC7264">
        <v>202</v>
      </c>
      <c r="AD7264" t="e">
        <v>#VALUE!</v>
      </c>
      <c r="AE7264">
        <v>-4.6304035E-2</v>
      </c>
      <c r="AF7264" t="e">
        <v>#VALUE!</v>
      </c>
    </row>
    <row r="7265" spans="1:32" x14ac:dyDescent="0.25">
      <c r="A7265" s="11">
        <v>45581.052083333336</v>
      </c>
      <c r="B7265" s="12">
        <v>4</v>
      </c>
      <c r="C7265" s="13" t="e">
        <v>#VALUE!</v>
      </c>
      <c r="D7265" s="12">
        <v>21625</v>
      </c>
      <c r="E7265" s="13">
        <v>21625</v>
      </c>
      <c r="F7265" s="14">
        <v>500</v>
      </c>
      <c r="G7265" s="14">
        <v>202</v>
      </c>
      <c r="H7265" s="15" t="e">
        <v>#VALUE!</v>
      </c>
      <c r="I7265" s="16">
        <v>-3.7859010999999998E-2</v>
      </c>
      <c r="J7265" s="17" t="e">
        <v>#VALUE!</v>
      </c>
      <c r="L7265" s="11">
        <v>45581.041666666664</v>
      </c>
      <c r="M7265">
        <v>4</v>
      </c>
      <c r="N7265">
        <v>21375</v>
      </c>
      <c r="O7265" t="e">
        <v>#VALUE!</v>
      </c>
      <c r="P7265" t="e">
        <v>#VALUE!</v>
      </c>
      <c r="Q7265">
        <v>424</v>
      </c>
      <c r="R7265">
        <v>202</v>
      </c>
      <c r="S7265">
        <v>-41687.360355193377</v>
      </c>
      <c r="T7265">
        <v>-4.8029863000000006E-2</v>
      </c>
      <c r="U7265">
        <v>24.440395117832619</v>
      </c>
      <c r="W7265" s="11">
        <v>45581.052083333336</v>
      </c>
      <c r="X7265">
        <v>4</v>
      </c>
      <c r="Y7265" t="e">
        <v>#VALUE!</v>
      </c>
      <c r="Z7265" t="e">
        <v>#VALUE!</v>
      </c>
      <c r="AA7265">
        <v>218125</v>
      </c>
      <c r="AB7265">
        <v>437</v>
      </c>
      <c r="AC7265">
        <v>202</v>
      </c>
      <c r="AD7265" t="e">
        <v>#VALUE!</v>
      </c>
      <c r="AE7265">
        <v>-4.6304035E-2</v>
      </c>
      <c r="AF7265" t="e">
        <v>#VALUE!</v>
      </c>
    </row>
    <row r="7266" spans="1:32" x14ac:dyDescent="0.25">
      <c r="A7266" s="11">
        <v>45581.0625</v>
      </c>
      <c r="B7266" s="12">
        <v>4</v>
      </c>
      <c r="C7266" s="13" t="e">
        <v>#VALUE!</v>
      </c>
      <c r="D7266" s="12">
        <v>21625</v>
      </c>
      <c r="E7266" s="13">
        <v>21625</v>
      </c>
      <c r="F7266" s="14">
        <v>499</v>
      </c>
      <c r="G7266" s="14">
        <v>202</v>
      </c>
      <c r="H7266" s="15" t="e">
        <v>#VALUE!</v>
      </c>
      <c r="I7266" s="16">
        <v>-3.7994112999999996E-2</v>
      </c>
      <c r="J7266" s="17" t="e">
        <v>#VALUE!</v>
      </c>
      <c r="L7266" s="11">
        <v>45581.052083333336</v>
      </c>
      <c r="M7266">
        <v>4</v>
      </c>
      <c r="N7266">
        <v>21375</v>
      </c>
      <c r="O7266" t="e">
        <v>#VALUE!</v>
      </c>
      <c r="P7266" t="e">
        <v>#VALUE!</v>
      </c>
      <c r="Q7266">
        <v>423</v>
      </c>
      <c r="R7266">
        <v>202</v>
      </c>
      <c r="S7266">
        <v>-41691.954381354124</v>
      </c>
      <c r="T7266">
        <v>-4.8162381000000004E-2</v>
      </c>
      <c r="U7266">
        <v>24.446344667852564</v>
      </c>
      <c r="W7266" s="11">
        <v>45581.0625</v>
      </c>
      <c r="X7266">
        <v>4</v>
      </c>
      <c r="Y7266">
        <v>211875</v>
      </c>
      <c r="Z7266" t="e">
        <v>#VALUE!</v>
      </c>
      <c r="AA7266">
        <v>218125</v>
      </c>
      <c r="AB7266">
        <v>437</v>
      </c>
      <c r="AC7266">
        <v>202</v>
      </c>
      <c r="AD7266">
        <v>-416940.07138730097</v>
      </c>
      <c r="AE7266">
        <v>-4.6304035E-2</v>
      </c>
      <c r="AF7266">
        <v>2905.0751286387613</v>
      </c>
    </row>
    <row r="7267" spans="1:32" x14ac:dyDescent="0.25">
      <c r="A7267" s="11">
        <v>45581.072916666664</v>
      </c>
      <c r="B7267" s="12">
        <v>4</v>
      </c>
      <c r="C7267" s="13">
        <v>214375</v>
      </c>
      <c r="D7267" s="12">
        <v>21625</v>
      </c>
      <c r="E7267" s="13">
        <v>21625</v>
      </c>
      <c r="F7267" s="14">
        <v>499</v>
      </c>
      <c r="G7267" s="14">
        <v>202</v>
      </c>
      <c r="H7267" s="15">
        <v>-419540.81781896349</v>
      </c>
      <c r="I7267" s="16">
        <v>-3.7994112999999996E-2</v>
      </c>
      <c r="J7267" s="17">
        <v>2941.7527462919925</v>
      </c>
      <c r="L7267" s="11">
        <v>45581.0625</v>
      </c>
      <c r="M7267">
        <v>4</v>
      </c>
      <c r="N7267">
        <v>213125</v>
      </c>
      <c r="O7267">
        <v>216875</v>
      </c>
      <c r="P7267">
        <v>216875</v>
      </c>
      <c r="Q7267">
        <v>423</v>
      </c>
      <c r="R7267">
        <v>202</v>
      </c>
      <c r="S7267">
        <v>-419919.78926612082</v>
      </c>
      <c r="T7267">
        <v>-4.8162381000000004E-2</v>
      </c>
      <c r="U7267">
        <v>2947.1068592212418</v>
      </c>
      <c r="W7267" s="11">
        <v>45581.072916666664</v>
      </c>
      <c r="X7267">
        <v>4</v>
      </c>
      <c r="Y7267">
        <v>21125</v>
      </c>
      <c r="Z7267" t="e">
        <v>#VALUE!</v>
      </c>
      <c r="AA7267" t="e">
        <v>#VALUE!</v>
      </c>
      <c r="AB7267">
        <v>436</v>
      </c>
      <c r="AC7267">
        <v>202</v>
      </c>
      <c r="AD7267">
        <v>-41139.581781333844</v>
      </c>
      <c r="AE7267">
        <v>-4.6436995000000002E-2</v>
      </c>
      <c r="AF7267">
        <v>23.735028762429149</v>
      </c>
    </row>
    <row r="7268" spans="1:32" x14ac:dyDescent="0.25">
      <c r="A7268" s="11">
        <v>45581.083333333336</v>
      </c>
      <c r="B7268" s="12">
        <v>4</v>
      </c>
      <c r="C7268" s="13">
        <v>21375</v>
      </c>
      <c r="D7268" s="12">
        <v>21625</v>
      </c>
      <c r="E7268" s="13">
        <v>21625</v>
      </c>
      <c r="F7268" s="14">
        <v>499</v>
      </c>
      <c r="G7268" s="14">
        <v>202</v>
      </c>
      <c r="H7268" s="15">
        <v>-41340.180364228247</v>
      </c>
      <c r="I7268" s="16">
        <v>-3.7994112999999996E-2</v>
      </c>
      <c r="J7268" s="17">
        <v>23.992846067801739</v>
      </c>
      <c r="L7268" s="11">
        <v>45581.072916666664</v>
      </c>
      <c r="M7268">
        <v>4</v>
      </c>
      <c r="N7268" t="e">
        <v>#VALUE!</v>
      </c>
      <c r="O7268">
        <v>21625</v>
      </c>
      <c r="P7268">
        <v>216875</v>
      </c>
      <c r="Q7268">
        <v>423</v>
      </c>
      <c r="R7268">
        <v>202</v>
      </c>
      <c r="S7268" t="e">
        <v>#VALUE!</v>
      </c>
      <c r="T7268">
        <v>-4.8162381000000004E-2</v>
      </c>
      <c r="U7268" t="e">
        <v>#VALUE!</v>
      </c>
      <c r="W7268" s="11">
        <v>45581.083333333336</v>
      </c>
      <c r="X7268">
        <v>4</v>
      </c>
      <c r="Y7268">
        <v>21125</v>
      </c>
      <c r="Z7268" t="e">
        <v>#VALUE!</v>
      </c>
      <c r="AA7268" t="e">
        <v>#VALUE!</v>
      </c>
      <c r="AB7268">
        <v>436</v>
      </c>
      <c r="AC7268">
        <v>202</v>
      </c>
      <c r="AD7268">
        <v>-41139.581781333844</v>
      </c>
      <c r="AE7268">
        <v>-4.6436995000000002E-2</v>
      </c>
      <c r="AF7268">
        <v>23.735028762429149</v>
      </c>
    </row>
    <row r="7269" spans="1:32" x14ac:dyDescent="0.25">
      <c r="A7269" s="11">
        <v>45581.09375</v>
      </c>
      <c r="B7269" s="12">
        <v>4</v>
      </c>
      <c r="C7269" s="13">
        <v>21375</v>
      </c>
      <c r="D7269" s="12">
        <v>215625</v>
      </c>
      <c r="E7269" s="13">
        <v>215625</v>
      </c>
      <c r="F7269" s="14">
        <v>499</v>
      </c>
      <c r="G7269" s="14">
        <v>202</v>
      </c>
      <c r="H7269" s="15">
        <v>-41340.180364228247</v>
      </c>
      <c r="I7269" s="16">
        <v>-3.7994112999999996E-2</v>
      </c>
      <c r="J7269" s="17">
        <v>23.992846067801739</v>
      </c>
      <c r="L7269" s="11">
        <v>45581.083333333336</v>
      </c>
      <c r="M7269">
        <v>4</v>
      </c>
      <c r="N7269" t="e">
        <v>#VALUE!</v>
      </c>
      <c r="O7269">
        <v>21625</v>
      </c>
      <c r="P7269">
        <v>21625</v>
      </c>
      <c r="Q7269">
        <v>423</v>
      </c>
      <c r="R7269">
        <v>202</v>
      </c>
      <c r="S7269" t="e">
        <v>#VALUE!</v>
      </c>
      <c r="T7269">
        <v>-4.8162381000000004E-2</v>
      </c>
      <c r="U7269" t="e">
        <v>#VALUE!</v>
      </c>
      <c r="W7269" s="11">
        <v>45581.09375</v>
      </c>
      <c r="X7269">
        <v>4</v>
      </c>
      <c r="Y7269">
        <v>21125</v>
      </c>
      <c r="Z7269">
        <v>216875</v>
      </c>
      <c r="AA7269" t="e">
        <v>#VALUE!</v>
      </c>
      <c r="AB7269">
        <v>436</v>
      </c>
      <c r="AC7269">
        <v>202</v>
      </c>
      <c r="AD7269">
        <v>-41139.581781333844</v>
      </c>
      <c r="AE7269">
        <v>-4.6436995000000002E-2</v>
      </c>
      <c r="AF7269">
        <v>23.735028762429149</v>
      </c>
    </row>
    <row r="7270" spans="1:32" x14ac:dyDescent="0.25">
      <c r="A7270" s="11">
        <v>45581.104166666664</v>
      </c>
      <c r="B7270" s="12">
        <v>4</v>
      </c>
      <c r="C7270" s="13">
        <v>21375</v>
      </c>
      <c r="D7270" s="12" t="e">
        <v>#VALUE!</v>
      </c>
      <c r="E7270" s="13" t="e">
        <v>#VALUE!</v>
      </c>
      <c r="F7270" s="14">
        <v>499</v>
      </c>
      <c r="G7270" s="14">
        <v>202</v>
      </c>
      <c r="H7270" s="15">
        <v>-41340.180364228247</v>
      </c>
      <c r="I7270" s="16">
        <v>-3.7994112999999996E-2</v>
      </c>
      <c r="J7270" s="17">
        <v>23.992846067801739</v>
      </c>
      <c r="L7270" s="11">
        <v>45581.09375</v>
      </c>
      <c r="M7270">
        <v>4</v>
      </c>
      <c r="N7270" t="e">
        <v>#VALUE!</v>
      </c>
      <c r="O7270">
        <v>21625</v>
      </c>
      <c r="P7270">
        <v>21625</v>
      </c>
      <c r="Q7270">
        <v>423</v>
      </c>
      <c r="R7270">
        <v>202</v>
      </c>
      <c r="S7270" t="e">
        <v>#VALUE!</v>
      </c>
      <c r="T7270">
        <v>-4.8162381000000004E-2</v>
      </c>
      <c r="U7270" t="e">
        <v>#VALUE!</v>
      </c>
      <c r="W7270" s="11">
        <v>45581.104166666664</v>
      </c>
      <c r="X7270">
        <v>4</v>
      </c>
      <c r="Y7270">
        <v>21125</v>
      </c>
      <c r="Z7270">
        <v>21625</v>
      </c>
      <c r="AA7270">
        <v>216875</v>
      </c>
      <c r="AB7270">
        <v>436</v>
      </c>
      <c r="AC7270">
        <v>202</v>
      </c>
      <c r="AD7270">
        <v>-41139.581781333844</v>
      </c>
      <c r="AE7270">
        <v>-4.6436995000000002E-2</v>
      </c>
      <c r="AF7270">
        <v>23.735028762429149</v>
      </c>
    </row>
    <row r="7271" spans="1:32" x14ac:dyDescent="0.25">
      <c r="A7271" s="11">
        <v>45581.114583333336</v>
      </c>
      <c r="B7271" s="12">
        <v>4</v>
      </c>
      <c r="C7271" s="13">
        <v>213125</v>
      </c>
      <c r="D7271" s="12" t="e">
        <v>#VALUE!</v>
      </c>
      <c r="E7271" s="13" t="e">
        <v>#VALUE!</v>
      </c>
      <c r="F7271" s="14">
        <v>499</v>
      </c>
      <c r="G7271" s="14">
        <v>202</v>
      </c>
      <c r="H7271" s="15">
        <v>-417091.33182508562</v>
      </c>
      <c r="I7271" s="16">
        <v>-3.7994112999999996E-2</v>
      </c>
      <c r="J7271" s="17">
        <v>2907.2085855061068</v>
      </c>
      <c r="L7271" s="11">
        <v>45581.104166666664</v>
      </c>
      <c r="M7271">
        <v>4</v>
      </c>
      <c r="N7271">
        <v>211875</v>
      </c>
      <c r="O7271">
        <v>21625</v>
      </c>
      <c r="P7271">
        <v>21625</v>
      </c>
      <c r="Q7271">
        <v>423</v>
      </c>
      <c r="R7271">
        <v>202</v>
      </c>
      <c r="S7271">
        <v>-417454.15800872335</v>
      </c>
      <c r="T7271">
        <v>-4.8162381000000004E-2</v>
      </c>
      <c r="U7271">
        <v>2912.303965905628</v>
      </c>
      <c r="W7271" s="11">
        <v>45581.114583333336</v>
      </c>
      <c r="X7271">
        <v>4</v>
      </c>
      <c r="Y7271">
        <v>210625</v>
      </c>
      <c r="Z7271">
        <v>21625</v>
      </c>
      <c r="AA7271">
        <v>21625</v>
      </c>
      <c r="AB7271">
        <v>436</v>
      </c>
      <c r="AC7271">
        <v>202</v>
      </c>
      <c r="AD7271">
        <v>-414513.95965739485</v>
      </c>
      <c r="AE7271">
        <v>-4.6436995000000002E-2</v>
      </c>
      <c r="AF7271">
        <v>2871.0741018998256</v>
      </c>
    </row>
    <row r="7272" spans="1:32" x14ac:dyDescent="0.25">
      <c r="A7272" s="11">
        <v>45581.125</v>
      </c>
      <c r="B7272" s="12">
        <v>4</v>
      </c>
      <c r="C7272" s="13" t="e">
        <v>#VALUE!</v>
      </c>
      <c r="D7272" s="12" t="e">
        <v>#VALUE!</v>
      </c>
      <c r="E7272" s="13" t="e">
        <v>#VALUE!</v>
      </c>
      <c r="F7272" s="14">
        <v>499</v>
      </c>
      <c r="G7272" s="14">
        <v>202</v>
      </c>
      <c r="H7272" s="15" t="e">
        <v>#VALUE!</v>
      </c>
      <c r="I7272" s="16">
        <v>-3.7994112999999996E-2</v>
      </c>
      <c r="J7272" s="17" t="e">
        <v>#VALUE!</v>
      </c>
      <c r="L7272" s="11">
        <v>45581.114583333336</v>
      </c>
      <c r="M7272">
        <v>4</v>
      </c>
      <c r="N7272">
        <v>211875</v>
      </c>
      <c r="O7272">
        <v>215625</v>
      </c>
      <c r="P7272">
        <v>215625</v>
      </c>
      <c r="Q7272">
        <v>423</v>
      </c>
      <c r="R7272">
        <v>202</v>
      </c>
      <c r="S7272">
        <v>-417454.15800872335</v>
      </c>
      <c r="T7272">
        <v>-4.8162381000000004E-2</v>
      </c>
      <c r="U7272">
        <v>2912.303965905628</v>
      </c>
      <c r="W7272" s="11">
        <v>45581.125</v>
      </c>
      <c r="X7272">
        <v>4</v>
      </c>
      <c r="Y7272">
        <v>21</v>
      </c>
      <c r="Z7272">
        <v>21625</v>
      </c>
      <c r="AA7272">
        <v>21625</v>
      </c>
      <c r="AB7272">
        <v>436</v>
      </c>
      <c r="AC7272">
        <v>202</v>
      </c>
      <c r="AD7272">
        <v>441.9109400191461</v>
      </c>
      <c r="AE7272">
        <v>-4.6436995000000002E-2</v>
      </c>
      <c r="AF7272">
        <v>-3.76463884449805E-2</v>
      </c>
    </row>
    <row r="7273" spans="1:32" x14ac:dyDescent="0.25">
      <c r="A7273" s="11">
        <v>45581.135416666664</v>
      </c>
      <c r="B7273" s="12">
        <v>4</v>
      </c>
      <c r="C7273" s="13" t="e">
        <v>#VALUE!</v>
      </c>
      <c r="D7273" s="12">
        <v>214375</v>
      </c>
      <c r="E7273" s="13" t="e">
        <v>#VALUE!</v>
      </c>
      <c r="F7273" s="14">
        <v>498</v>
      </c>
      <c r="G7273" s="14">
        <v>202</v>
      </c>
      <c r="H7273" s="15" t="e">
        <v>#VALUE!</v>
      </c>
      <c r="I7273" s="16">
        <v>-3.8129180999999998E-2</v>
      </c>
      <c r="J7273" s="17" t="e">
        <v>#VALUE!</v>
      </c>
      <c r="L7273" s="11">
        <v>45581.125</v>
      </c>
      <c r="M7273">
        <v>4</v>
      </c>
      <c r="N7273">
        <v>21125</v>
      </c>
      <c r="O7273" t="e">
        <v>#VALUE!</v>
      </c>
      <c r="P7273">
        <v>215625</v>
      </c>
      <c r="Q7273">
        <v>423</v>
      </c>
      <c r="R7273">
        <v>202</v>
      </c>
      <c r="S7273">
        <v>-41198.828129874637</v>
      </c>
      <c r="T7273">
        <v>-4.8162381000000004E-2</v>
      </c>
      <c r="U7273">
        <v>23.810708737082415</v>
      </c>
      <c r="W7273" s="11">
        <v>45581.135416666664</v>
      </c>
      <c r="X7273">
        <v>4</v>
      </c>
      <c r="Y7273">
        <v>21</v>
      </c>
      <c r="Z7273">
        <v>215625</v>
      </c>
      <c r="AA7273">
        <v>21625</v>
      </c>
      <c r="AB7273">
        <v>436</v>
      </c>
      <c r="AC7273">
        <v>202</v>
      </c>
      <c r="AD7273">
        <v>441.9109400191461</v>
      </c>
      <c r="AE7273">
        <v>-4.6436995000000002E-2</v>
      </c>
      <c r="AF7273">
        <v>-3.76463884449805E-2</v>
      </c>
    </row>
    <row r="7274" spans="1:32" x14ac:dyDescent="0.25">
      <c r="A7274" s="11">
        <v>45581.145833333336</v>
      </c>
      <c r="B7274" s="12">
        <v>4</v>
      </c>
      <c r="C7274" s="13" t="e">
        <v>#VALUE!</v>
      </c>
      <c r="D7274" s="12">
        <v>214375</v>
      </c>
      <c r="E7274" s="13">
        <v>214375</v>
      </c>
      <c r="F7274" s="14">
        <v>498</v>
      </c>
      <c r="G7274" s="14">
        <v>202</v>
      </c>
      <c r="H7274" s="15" t="e">
        <v>#VALUE!</v>
      </c>
      <c r="I7274" s="16">
        <v>-3.8129180999999998E-2</v>
      </c>
      <c r="J7274" s="17" t="e">
        <v>#VALUE!</v>
      </c>
      <c r="L7274" s="11">
        <v>45581.135416666664</v>
      </c>
      <c r="M7274">
        <v>4</v>
      </c>
      <c r="N7274">
        <v>21125</v>
      </c>
      <c r="O7274" t="e">
        <v>#VALUE!</v>
      </c>
      <c r="P7274" t="e">
        <v>#VALUE!</v>
      </c>
      <c r="Q7274">
        <v>422</v>
      </c>
      <c r="R7274">
        <v>202</v>
      </c>
      <c r="S7274">
        <v>-41203.379162072692</v>
      </c>
      <c r="T7274">
        <v>-4.8294865000000006E-2</v>
      </c>
      <c r="U7274">
        <v>23.816527047594683</v>
      </c>
      <c r="W7274" s="11">
        <v>45581.145833333336</v>
      </c>
      <c r="X7274">
        <v>4</v>
      </c>
      <c r="Y7274">
        <v>21</v>
      </c>
      <c r="Z7274">
        <v>215625</v>
      </c>
      <c r="AA7274">
        <v>215625</v>
      </c>
      <c r="AB7274">
        <v>435</v>
      </c>
      <c r="AC7274">
        <v>202</v>
      </c>
      <c r="AD7274">
        <v>440.91144656566087</v>
      </c>
      <c r="AE7274">
        <v>-4.6569921000000007E-2</v>
      </c>
      <c r="AF7274">
        <v>-3.7780402530880372E-2</v>
      </c>
    </row>
    <row r="7275" spans="1:32" x14ac:dyDescent="0.25">
      <c r="A7275" s="11">
        <v>45581.15625</v>
      </c>
      <c r="B7275" s="12">
        <v>4</v>
      </c>
      <c r="C7275" s="13" t="e">
        <v>#VALUE!</v>
      </c>
      <c r="D7275" s="12">
        <v>21375</v>
      </c>
      <c r="E7275" s="13">
        <v>21375</v>
      </c>
      <c r="F7275" s="14">
        <v>498</v>
      </c>
      <c r="G7275" s="14">
        <v>202</v>
      </c>
      <c r="H7275" s="15" t="e">
        <v>#VALUE!</v>
      </c>
      <c r="I7275" s="16">
        <v>-3.8129180999999998E-2</v>
      </c>
      <c r="J7275" s="17" t="e">
        <v>#VALUE!</v>
      </c>
      <c r="L7275" s="11">
        <v>45581.145833333336</v>
      </c>
      <c r="M7275">
        <v>4</v>
      </c>
      <c r="N7275">
        <v>21125</v>
      </c>
      <c r="O7275" t="e">
        <v>#VALUE!</v>
      </c>
      <c r="P7275" t="e">
        <v>#VALUE!</v>
      </c>
      <c r="Q7275">
        <v>422</v>
      </c>
      <c r="R7275">
        <v>202</v>
      </c>
      <c r="S7275">
        <v>-41203.379162072692</v>
      </c>
      <c r="T7275">
        <v>-4.8294865000000006E-2</v>
      </c>
      <c r="U7275">
        <v>23.816527047594683</v>
      </c>
      <c r="W7275" s="11">
        <v>45581.15625</v>
      </c>
      <c r="X7275">
        <v>4</v>
      </c>
      <c r="Y7275">
        <v>21</v>
      </c>
      <c r="Z7275" t="e">
        <v>#VALUE!</v>
      </c>
      <c r="AA7275">
        <v>215625</v>
      </c>
      <c r="AB7275">
        <v>435</v>
      </c>
      <c r="AC7275">
        <v>202</v>
      </c>
      <c r="AD7275">
        <v>440.91144656566087</v>
      </c>
      <c r="AE7275">
        <v>-4.6569921000000007E-2</v>
      </c>
      <c r="AF7275">
        <v>-3.7780402530880372E-2</v>
      </c>
    </row>
    <row r="7276" spans="1:32" x14ac:dyDescent="0.25">
      <c r="A7276" s="11">
        <v>45581.166666666664</v>
      </c>
      <c r="B7276" s="12">
        <v>4</v>
      </c>
      <c r="C7276" s="13">
        <v>211875</v>
      </c>
      <c r="D7276" s="12">
        <v>21375</v>
      </c>
      <c r="E7276" s="13">
        <v>21375</v>
      </c>
      <c r="F7276" s="14">
        <v>498</v>
      </c>
      <c r="G7276" s="14">
        <v>202</v>
      </c>
      <c r="H7276" s="15">
        <v>-414679.19304522627</v>
      </c>
      <c r="I7276" s="16">
        <v>-3.8129180999999998E-2</v>
      </c>
      <c r="J7276" s="17">
        <v>2873.3903629002266</v>
      </c>
      <c r="L7276" s="11">
        <v>45581.15625</v>
      </c>
      <c r="M7276">
        <v>4</v>
      </c>
      <c r="N7276">
        <v>210625</v>
      </c>
      <c r="O7276" t="e">
        <v>#VALUE!</v>
      </c>
      <c r="P7276" t="e">
        <v>#VALUE!</v>
      </c>
      <c r="Q7276">
        <v>422</v>
      </c>
      <c r="R7276">
        <v>202</v>
      </c>
      <c r="S7276">
        <v>-415024.96824376431</v>
      </c>
      <c r="T7276">
        <v>-4.8294865000000006E-2</v>
      </c>
      <c r="U7276">
        <v>2878.217478689136</v>
      </c>
      <c r="W7276" s="11">
        <v>45581.166666666664</v>
      </c>
      <c r="X7276">
        <v>4</v>
      </c>
      <c r="Y7276">
        <v>20875</v>
      </c>
      <c r="Z7276" t="e">
        <v>#VALUE!</v>
      </c>
      <c r="AA7276" t="e">
        <v>#VALUE!</v>
      </c>
      <c r="AB7276">
        <v>435</v>
      </c>
      <c r="AC7276">
        <v>202</v>
      </c>
      <c r="AD7276">
        <v>-40651.524113531508</v>
      </c>
      <c r="AE7276">
        <v>-4.6569921000000007E-2</v>
      </c>
      <c r="AF7276">
        <v>23.115038462187982</v>
      </c>
    </row>
    <row r="7277" spans="1:32" x14ac:dyDescent="0.25">
      <c r="A7277" s="11">
        <v>45581.177083333336</v>
      </c>
      <c r="B7277" s="12">
        <v>4</v>
      </c>
      <c r="C7277" s="13">
        <v>21125</v>
      </c>
      <c r="D7277" s="12">
        <v>21375</v>
      </c>
      <c r="E7277" s="13">
        <v>21375</v>
      </c>
      <c r="F7277" s="14">
        <v>498</v>
      </c>
      <c r="G7277" s="14">
        <v>202</v>
      </c>
      <c r="H7277" s="15">
        <v>-40854.903457842163</v>
      </c>
      <c r="I7277" s="16">
        <v>-3.8129180999999998E-2</v>
      </c>
      <c r="J7277" s="17">
        <v>23.373046934751866</v>
      </c>
      <c r="L7277" s="11">
        <v>45581.166666666664</v>
      </c>
      <c r="M7277">
        <v>4</v>
      </c>
      <c r="N7277">
        <v>21</v>
      </c>
      <c r="O7277">
        <v>214375</v>
      </c>
      <c r="P7277">
        <v>214375</v>
      </c>
      <c r="Q7277">
        <v>422</v>
      </c>
      <c r="R7277">
        <v>202</v>
      </c>
      <c r="S7277">
        <v>427.91801987992125</v>
      </c>
      <c r="T7277">
        <v>-4.8294865000000006E-2</v>
      </c>
      <c r="U7277">
        <v>-3.9519570173194019E-2</v>
      </c>
      <c r="W7277" s="11">
        <v>45581.177083333336</v>
      </c>
      <c r="X7277">
        <v>4</v>
      </c>
      <c r="Y7277">
        <v>20875</v>
      </c>
      <c r="Z7277" t="e">
        <v>#VALUE!</v>
      </c>
      <c r="AA7277" t="e">
        <v>#VALUE!</v>
      </c>
      <c r="AB7277">
        <v>435</v>
      </c>
      <c r="AC7277">
        <v>202</v>
      </c>
      <c r="AD7277">
        <v>-40651.524113531508</v>
      </c>
      <c r="AE7277">
        <v>-4.6569921000000007E-2</v>
      </c>
      <c r="AF7277">
        <v>23.115038462187982</v>
      </c>
    </row>
    <row r="7278" spans="1:32" x14ac:dyDescent="0.25">
      <c r="A7278" s="11">
        <v>45581.1875</v>
      </c>
      <c r="B7278" s="12">
        <v>4</v>
      </c>
      <c r="C7278" s="13">
        <v>21125</v>
      </c>
      <c r="D7278" s="12">
        <v>213125</v>
      </c>
      <c r="E7278" s="13">
        <v>21375</v>
      </c>
      <c r="F7278" s="14">
        <v>498</v>
      </c>
      <c r="G7278" s="14">
        <v>202</v>
      </c>
      <c r="H7278" s="15">
        <v>-40854.903457842163</v>
      </c>
      <c r="I7278" s="16">
        <v>-3.8129180999999998E-2</v>
      </c>
      <c r="J7278" s="17">
        <v>23.373046934751866</v>
      </c>
      <c r="L7278" s="11">
        <v>45581.177083333336</v>
      </c>
      <c r="M7278">
        <v>4</v>
      </c>
      <c r="N7278">
        <v>21</v>
      </c>
      <c r="O7278">
        <v>21375</v>
      </c>
      <c r="P7278">
        <v>21375</v>
      </c>
      <c r="Q7278">
        <v>422</v>
      </c>
      <c r="R7278">
        <v>202</v>
      </c>
      <c r="S7278">
        <v>427.91801987992125</v>
      </c>
      <c r="T7278">
        <v>-4.8294865000000006E-2</v>
      </c>
      <c r="U7278">
        <v>-3.9519570173194019E-2</v>
      </c>
      <c r="W7278" s="11">
        <v>45581.1875</v>
      </c>
      <c r="X7278">
        <v>4</v>
      </c>
      <c r="Y7278">
        <v>20875</v>
      </c>
      <c r="Z7278">
        <v>214375</v>
      </c>
      <c r="AA7278" t="e">
        <v>#VALUE!</v>
      </c>
      <c r="AB7278">
        <v>435</v>
      </c>
      <c r="AC7278">
        <v>202</v>
      </c>
      <c r="AD7278">
        <v>-40651.524113531508</v>
      </c>
      <c r="AE7278">
        <v>-4.6569921000000007E-2</v>
      </c>
      <c r="AF7278">
        <v>23.115038462187982</v>
      </c>
    </row>
    <row r="7279" spans="1:32" x14ac:dyDescent="0.25">
      <c r="A7279" s="11">
        <v>45581.197916666664</v>
      </c>
      <c r="B7279" s="12">
        <v>4</v>
      </c>
      <c r="C7279" s="13">
        <v>21125</v>
      </c>
      <c r="D7279" s="12" t="e">
        <v>#VALUE!</v>
      </c>
      <c r="E7279" s="13">
        <v>213125</v>
      </c>
      <c r="F7279" s="14">
        <v>498</v>
      </c>
      <c r="G7279" s="14">
        <v>202</v>
      </c>
      <c r="H7279" s="15">
        <v>-40854.903457842163</v>
      </c>
      <c r="I7279" s="16">
        <v>-3.8129180999999998E-2</v>
      </c>
      <c r="J7279" s="17">
        <v>23.373046934751866</v>
      </c>
      <c r="L7279" s="11">
        <v>45581.1875</v>
      </c>
      <c r="M7279">
        <v>4</v>
      </c>
      <c r="N7279">
        <v>21</v>
      </c>
      <c r="O7279">
        <v>21375</v>
      </c>
      <c r="P7279">
        <v>21375</v>
      </c>
      <c r="Q7279">
        <v>422</v>
      </c>
      <c r="R7279">
        <v>202</v>
      </c>
      <c r="S7279">
        <v>427.91801987992125</v>
      </c>
      <c r="T7279">
        <v>-4.8294865000000006E-2</v>
      </c>
      <c r="U7279">
        <v>-3.9519570173194019E-2</v>
      </c>
      <c r="W7279" s="11">
        <v>45581.197916666664</v>
      </c>
      <c r="X7279">
        <v>4</v>
      </c>
      <c r="Y7279">
        <v>20875</v>
      </c>
      <c r="Z7279">
        <v>21375</v>
      </c>
      <c r="AA7279">
        <v>214375</v>
      </c>
      <c r="AB7279">
        <v>435</v>
      </c>
      <c r="AC7279">
        <v>202</v>
      </c>
      <c r="AD7279">
        <v>-40651.524113531508</v>
      </c>
      <c r="AE7279">
        <v>-4.6569921000000007E-2</v>
      </c>
      <c r="AF7279">
        <v>23.115038462187982</v>
      </c>
    </row>
    <row r="7280" spans="1:32" x14ac:dyDescent="0.25">
      <c r="A7280" s="11">
        <v>45581.208333333336</v>
      </c>
      <c r="B7280" s="12">
        <v>4</v>
      </c>
      <c r="C7280" s="13">
        <v>21125</v>
      </c>
      <c r="D7280" s="12" t="e">
        <v>#VALUE!</v>
      </c>
      <c r="E7280" s="13" t="e">
        <v>#VALUE!</v>
      </c>
      <c r="F7280" s="14">
        <v>498</v>
      </c>
      <c r="G7280" s="14">
        <v>202</v>
      </c>
      <c r="H7280" s="15">
        <v>-40854.903457842163</v>
      </c>
      <c r="I7280" s="16">
        <v>-3.8129180999999998E-2</v>
      </c>
      <c r="J7280" s="17">
        <v>23.373046934751866</v>
      </c>
      <c r="L7280" s="11">
        <v>45581.197916666664</v>
      </c>
      <c r="M7280">
        <v>4</v>
      </c>
      <c r="N7280">
        <v>209375</v>
      </c>
      <c r="O7280">
        <v>21375</v>
      </c>
      <c r="P7280">
        <v>21375</v>
      </c>
      <c r="Q7280">
        <v>422</v>
      </c>
      <c r="R7280">
        <v>202</v>
      </c>
      <c r="S7280">
        <v>-412559.12662713049</v>
      </c>
      <c r="T7280">
        <v>-4.8294865000000006E-2</v>
      </c>
      <c r="U7280">
        <v>2843.8220006061179</v>
      </c>
      <c r="W7280" s="11">
        <v>45581.208333333336</v>
      </c>
      <c r="X7280">
        <v>4</v>
      </c>
      <c r="Y7280">
        <v>208125</v>
      </c>
      <c r="Z7280">
        <v>21375</v>
      </c>
      <c r="AA7280">
        <v>21375</v>
      </c>
      <c r="AB7280">
        <v>435</v>
      </c>
      <c r="AC7280">
        <v>202</v>
      </c>
      <c r="AD7280">
        <v>-409624.31392019661</v>
      </c>
      <c r="AE7280">
        <v>-4.6569921000000007E-2</v>
      </c>
      <c r="AF7280">
        <v>2803.155819747607</v>
      </c>
    </row>
    <row r="7281" spans="1:32" x14ac:dyDescent="0.25">
      <c r="A7281" s="11">
        <v>45581.21875</v>
      </c>
      <c r="B7281" s="12">
        <v>4</v>
      </c>
      <c r="C7281" s="13">
        <v>210625</v>
      </c>
      <c r="D7281" s="12" t="e">
        <v>#VALUE!</v>
      </c>
      <c r="E7281" s="13" t="e">
        <v>#VALUE!</v>
      </c>
      <c r="F7281" s="14">
        <v>497</v>
      </c>
      <c r="G7281" s="14">
        <v>202</v>
      </c>
      <c r="H7281" s="15">
        <v>-412266.61624558008</v>
      </c>
      <c r="I7281" s="16">
        <v>-3.8264215000000004E-2</v>
      </c>
      <c r="J7281" s="17">
        <v>2839.7638805692873</v>
      </c>
      <c r="L7281" s="11">
        <v>45581.208333333336</v>
      </c>
      <c r="M7281">
        <v>4</v>
      </c>
      <c r="N7281">
        <v>209375</v>
      </c>
      <c r="O7281">
        <v>213125</v>
      </c>
      <c r="P7281">
        <v>21375</v>
      </c>
      <c r="Q7281">
        <v>421</v>
      </c>
      <c r="R7281">
        <v>202</v>
      </c>
      <c r="S7281">
        <v>-412595.34871879895</v>
      </c>
      <c r="T7281">
        <v>-4.8427315000000005E-2</v>
      </c>
      <c r="U7281">
        <v>2844.325648403008</v>
      </c>
      <c r="W7281" s="11">
        <v>45581.21875</v>
      </c>
      <c r="X7281">
        <v>4</v>
      </c>
      <c r="Y7281" t="e">
        <v>#VALUE!</v>
      </c>
      <c r="Z7281">
        <v>21375</v>
      </c>
      <c r="AA7281">
        <v>21375</v>
      </c>
      <c r="AB7281">
        <v>434</v>
      </c>
      <c r="AC7281">
        <v>202</v>
      </c>
      <c r="AD7281" t="e">
        <v>#VALUE!</v>
      </c>
      <c r="AE7281">
        <v>-4.670281300000001E-2</v>
      </c>
      <c r="AF7281" t="e">
        <v>#VALUE!</v>
      </c>
    </row>
    <row r="7282" spans="1:32" x14ac:dyDescent="0.25">
      <c r="A7282" s="11">
        <v>45581.229166666664</v>
      </c>
      <c r="B7282" s="12">
        <v>4</v>
      </c>
      <c r="C7282" s="13">
        <v>21</v>
      </c>
      <c r="D7282" s="12" t="e">
        <v>#VALUE!</v>
      </c>
      <c r="E7282" s="13" t="e">
        <v>#VALUE!</v>
      </c>
      <c r="F7282" s="14">
        <v>497</v>
      </c>
      <c r="G7282" s="14">
        <v>202</v>
      </c>
      <c r="H7282" s="15">
        <v>502.87979567398418</v>
      </c>
      <c r="I7282" s="16">
        <v>-3.8264215000000004E-2</v>
      </c>
      <c r="J7282" s="17">
        <v>-2.9408877313820428E-2</v>
      </c>
      <c r="L7282" s="11">
        <v>45581.21875</v>
      </c>
      <c r="M7282">
        <v>4</v>
      </c>
      <c r="N7282">
        <v>20875</v>
      </c>
      <c r="O7282">
        <v>213125</v>
      </c>
      <c r="P7282">
        <v>213125</v>
      </c>
      <c r="Q7282">
        <v>421</v>
      </c>
      <c r="R7282">
        <v>202</v>
      </c>
      <c r="S7282">
        <v>-40714.718898575491</v>
      </c>
      <c r="T7282">
        <v>-4.8427315000000005E-2</v>
      </c>
      <c r="U7282">
        <v>23.194718179461866</v>
      </c>
      <c r="W7282" s="11">
        <v>45581.229166666664</v>
      </c>
      <c r="X7282">
        <v>4</v>
      </c>
      <c r="Y7282" t="e">
        <v>#VALUE!</v>
      </c>
      <c r="Z7282">
        <v>213125</v>
      </c>
      <c r="AA7282">
        <v>21375</v>
      </c>
      <c r="AB7282">
        <v>434</v>
      </c>
      <c r="AC7282">
        <v>202</v>
      </c>
      <c r="AD7282" t="e">
        <v>#VALUE!</v>
      </c>
      <c r="AE7282">
        <v>-4.670281300000001E-2</v>
      </c>
      <c r="AF7282" t="e">
        <v>#VALUE!</v>
      </c>
    </row>
    <row r="7283" spans="1:32" x14ac:dyDescent="0.25">
      <c r="A7283" s="11">
        <v>45581.239583333336</v>
      </c>
      <c r="B7283" s="12">
        <v>4</v>
      </c>
      <c r="C7283" s="13">
        <v>21</v>
      </c>
      <c r="D7283" s="12">
        <v>211875</v>
      </c>
      <c r="E7283" s="13">
        <v>211875</v>
      </c>
      <c r="F7283" s="14">
        <v>497</v>
      </c>
      <c r="G7283" s="14">
        <v>202</v>
      </c>
      <c r="H7283" s="15">
        <v>502.87979567398418</v>
      </c>
      <c r="I7283" s="16">
        <v>-3.8264215000000004E-2</v>
      </c>
      <c r="J7283" s="17">
        <v>-2.9408877313820428E-2</v>
      </c>
      <c r="L7283" s="11">
        <v>45581.229166666664</v>
      </c>
      <c r="M7283">
        <v>4</v>
      </c>
      <c r="N7283">
        <v>20875</v>
      </c>
      <c r="O7283" t="e">
        <v>#VALUE!</v>
      </c>
      <c r="P7283" t="e">
        <v>#VALUE!</v>
      </c>
      <c r="Q7283">
        <v>421</v>
      </c>
      <c r="R7283">
        <v>202</v>
      </c>
      <c r="S7283">
        <v>-40714.718898575491</v>
      </c>
      <c r="T7283">
        <v>-4.8427315000000005E-2</v>
      </c>
      <c r="U7283">
        <v>23.194718179461866</v>
      </c>
      <c r="W7283" s="11">
        <v>45581.239583333336</v>
      </c>
      <c r="X7283">
        <v>4</v>
      </c>
      <c r="Y7283" t="e">
        <v>#VALUE!</v>
      </c>
      <c r="Z7283">
        <v>213125</v>
      </c>
      <c r="AA7283">
        <v>21375</v>
      </c>
      <c r="AB7283">
        <v>434</v>
      </c>
      <c r="AC7283">
        <v>202</v>
      </c>
      <c r="AD7283" t="e">
        <v>#VALUE!</v>
      </c>
      <c r="AE7283">
        <v>-4.670281300000001E-2</v>
      </c>
      <c r="AF7283" t="e">
        <v>#VALUE!</v>
      </c>
    </row>
    <row r="7284" spans="1:32" x14ac:dyDescent="0.25">
      <c r="A7284" s="11">
        <v>45581.25</v>
      </c>
      <c r="B7284" s="12">
        <v>4</v>
      </c>
      <c r="C7284" s="13">
        <v>21</v>
      </c>
      <c r="D7284" s="12">
        <v>21125</v>
      </c>
      <c r="E7284" s="13">
        <v>211875</v>
      </c>
      <c r="F7284" s="14">
        <v>497</v>
      </c>
      <c r="G7284" s="14">
        <v>202</v>
      </c>
      <c r="H7284" s="15">
        <v>502.87979567398418</v>
      </c>
      <c r="I7284" s="16">
        <v>-3.8264215000000004E-2</v>
      </c>
      <c r="J7284" s="17">
        <v>-2.9408877313820428E-2</v>
      </c>
      <c r="L7284" s="11">
        <v>45581.239583333336</v>
      </c>
      <c r="M7284">
        <v>4</v>
      </c>
      <c r="N7284">
        <v>20875</v>
      </c>
      <c r="O7284" t="e">
        <v>#VALUE!</v>
      </c>
      <c r="P7284" t="e">
        <v>#VALUE!</v>
      </c>
      <c r="Q7284">
        <v>421</v>
      </c>
      <c r="R7284">
        <v>202</v>
      </c>
      <c r="S7284">
        <v>-40714.718898575491</v>
      </c>
      <c r="T7284">
        <v>-4.8427315000000005E-2</v>
      </c>
      <c r="U7284">
        <v>23.194718179461866</v>
      </c>
      <c r="W7284" s="11">
        <v>45581.25</v>
      </c>
      <c r="X7284">
        <v>4</v>
      </c>
      <c r="Y7284" t="e">
        <v>#VALUE!</v>
      </c>
      <c r="Z7284" t="e">
        <v>#VALUE!</v>
      </c>
      <c r="AA7284">
        <v>213125</v>
      </c>
      <c r="AB7284">
        <v>434</v>
      </c>
      <c r="AC7284">
        <v>202</v>
      </c>
      <c r="AD7284" t="e">
        <v>#VALUE!</v>
      </c>
      <c r="AE7284">
        <v>-4.670281300000001E-2</v>
      </c>
      <c r="AF7284" t="e">
        <v>#VALUE!</v>
      </c>
    </row>
    <row r="7285" spans="1:32" x14ac:dyDescent="0.25">
      <c r="A7285" s="11">
        <v>45581.260416666664</v>
      </c>
      <c r="B7285" s="12">
        <v>4</v>
      </c>
      <c r="C7285" s="13">
        <v>21</v>
      </c>
      <c r="D7285" s="12">
        <v>21125</v>
      </c>
      <c r="E7285" s="13">
        <v>21125</v>
      </c>
      <c r="F7285" s="14">
        <v>497</v>
      </c>
      <c r="G7285" s="14">
        <v>202</v>
      </c>
      <c r="H7285" s="15">
        <v>502.87979567398418</v>
      </c>
      <c r="I7285" s="16">
        <v>-3.8264215000000004E-2</v>
      </c>
      <c r="J7285" s="17">
        <v>-2.9408877313820428E-2</v>
      </c>
      <c r="L7285" s="11">
        <v>45581.25</v>
      </c>
      <c r="M7285">
        <v>4</v>
      </c>
      <c r="N7285">
        <v>208125</v>
      </c>
      <c r="O7285" t="e">
        <v>#VALUE!</v>
      </c>
      <c r="P7285" t="e">
        <v>#VALUE!</v>
      </c>
      <c r="Q7285">
        <v>421</v>
      </c>
      <c r="R7285">
        <v>202</v>
      </c>
      <c r="S7285">
        <v>-410129.29679691419</v>
      </c>
      <c r="T7285">
        <v>-4.8427315000000005E-2</v>
      </c>
      <c r="U7285">
        <v>2810.1309596071533</v>
      </c>
      <c r="W7285" s="11">
        <v>45581.260416666664</v>
      </c>
      <c r="X7285">
        <v>4</v>
      </c>
      <c r="Y7285">
        <v>206875</v>
      </c>
      <c r="Z7285" t="e">
        <v>#VALUE!</v>
      </c>
      <c r="AA7285" t="e">
        <v>#VALUE!</v>
      </c>
      <c r="AB7285">
        <v>434</v>
      </c>
      <c r="AC7285">
        <v>202</v>
      </c>
      <c r="AD7285">
        <v>-407197.12880198436</v>
      </c>
      <c r="AE7285">
        <v>-4.670281300000001E-2</v>
      </c>
      <c r="AF7285">
        <v>2769.7435252842506</v>
      </c>
    </row>
    <row r="7286" spans="1:32" x14ac:dyDescent="0.25">
      <c r="A7286" s="11">
        <v>45581.270833333336</v>
      </c>
      <c r="B7286" s="12">
        <v>4</v>
      </c>
      <c r="C7286" s="13">
        <v>209375</v>
      </c>
      <c r="D7286" s="12">
        <v>21125</v>
      </c>
      <c r="E7286" s="13">
        <v>21125</v>
      </c>
      <c r="F7286" s="14">
        <v>497</v>
      </c>
      <c r="G7286" s="14">
        <v>202</v>
      </c>
      <c r="H7286" s="15">
        <v>-409816.70138142002</v>
      </c>
      <c r="I7286" s="16">
        <v>-3.8264215000000004E-2</v>
      </c>
      <c r="J7286" s="17">
        <v>2805.8196107311187</v>
      </c>
      <c r="L7286" s="11">
        <v>45581.260416666664</v>
      </c>
      <c r="M7286">
        <v>4</v>
      </c>
      <c r="N7286">
        <v>208125</v>
      </c>
      <c r="O7286">
        <v>211875</v>
      </c>
      <c r="P7286" t="e">
        <v>#VALUE!</v>
      </c>
      <c r="Q7286">
        <v>421</v>
      </c>
      <c r="R7286">
        <v>202</v>
      </c>
      <c r="S7286">
        <v>-410129.29679691419</v>
      </c>
      <c r="T7286">
        <v>-4.8427315000000005E-2</v>
      </c>
      <c r="U7286">
        <v>2810.1309596071533</v>
      </c>
      <c r="W7286" s="11">
        <v>45581.270833333336</v>
      </c>
      <c r="X7286">
        <v>4</v>
      </c>
      <c r="Y7286">
        <v>206875</v>
      </c>
      <c r="Z7286" t="e">
        <v>#VALUE!</v>
      </c>
      <c r="AA7286" t="e">
        <v>#VALUE!</v>
      </c>
      <c r="AB7286">
        <v>434</v>
      </c>
      <c r="AC7286">
        <v>202</v>
      </c>
      <c r="AD7286">
        <v>-407197.12880198436</v>
      </c>
      <c r="AE7286">
        <v>-4.670281300000001E-2</v>
      </c>
      <c r="AF7286">
        <v>2769.7435252842506</v>
      </c>
    </row>
    <row r="7287" spans="1:32" x14ac:dyDescent="0.25">
      <c r="A7287" s="11">
        <v>45581.28125</v>
      </c>
      <c r="B7287" s="12">
        <v>4</v>
      </c>
      <c r="C7287" s="13">
        <v>20875</v>
      </c>
      <c r="D7287" s="12">
        <v>21125</v>
      </c>
      <c r="E7287" s="13">
        <v>21125</v>
      </c>
      <c r="F7287" s="14">
        <v>497</v>
      </c>
      <c r="G7287" s="14">
        <v>202</v>
      </c>
      <c r="H7287" s="15">
        <v>-40369.539866081315</v>
      </c>
      <c r="I7287" s="16">
        <v>-3.8264215000000004E-2</v>
      </c>
      <c r="J7287" s="17">
        <v>22.76114628765869</v>
      </c>
      <c r="L7287" s="11">
        <v>45581.270833333336</v>
      </c>
      <c r="M7287">
        <v>4</v>
      </c>
      <c r="N7287" t="e">
        <v>#VALUE!</v>
      </c>
      <c r="O7287">
        <v>211875</v>
      </c>
      <c r="P7287" t="e">
        <v>#VALUE!</v>
      </c>
      <c r="Q7287">
        <v>421</v>
      </c>
      <c r="R7287">
        <v>202</v>
      </c>
      <c r="S7287" t="e">
        <v>#VALUE!</v>
      </c>
      <c r="T7287">
        <v>-4.8427315000000005E-2</v>
      </c>
      <c r="U7287" t="e">
        <v>#VALUE!</v>
      </c>
      <c r="W7287" s="11">
        <v>45581.28125</v>
      </c>
      <c r="X7287">
        <v>4</v>
      </c>
      <c r="Y7287">
        <v>20625</v>
      </c>
      <c r="Z7287" t="e">
        <v>#VALUE!</v>
      </c>
      <c r="AA7287" t="e">
        <v>#VALUE!</v>
      </c>
      <c r="AB7287">
        <v>434</v>
      </c>
      <c r="AC7287">
        <v>202</v>
      </c>
      <c r="AD7287">
        <v>-40163.38113158592</v>
      </c>
      <c r="AE7287">
        <v>-4.670281300000001E-2</v>
      </c>
      <c r="AF7287">
        <v>22.503040986793298</v>
      </c>
    </row>
    <row r="7288" spans="1:32" x14ac:dyDescent="0.25">
      <c r="A7288" s="11">
        <v>45581.291666666664</v>
      </c>
      <c r="B7288" s="12">
        <v>4</v>
      </c>
      <c r="C7288" s="13">
        <v>20875</v>
      </c>
      <c r="D7288" s="12">
        <v>21125</v>
      </c>
      <c r="E7288" s="13">
        <v>21125</v>
      </c>
      <c r="F7288" s="14">
        <v>497</v>
      </c>
      <c r="G7288" s="14">
        <v>202</v>
      </c>
      <c r="H7288" s="15">
        <v>-40369.539866081315</v>
      </c>
      <c r="I7288" s="16">
        <v>-3.8264215000000004E-2</v>
      </c>
      <c r="J7288" s="17">
        <v>22.76114628765869</v>
      </c>
      <c r="L7288" s="11">
        <v>45581.28125</v>
      </c>
      <c r="M7288">
        <v>4</v>
      </c>
      <c r="N7288" t="e">
        <v>#VALUE!</v>
      </c>
      <c r="O7288">
        <v>21125</v>
      </c>
      <c r="P7288">
        <v>211875</v>
      </c>
      <c r="Q7288">
        <v>421</v>
      </c>
      <c r="R7288">
        <v>202</v>
      </c>
      <c r="S7288" t="e">
        <v>#VALUE!</v>
      </c>
      <c r="T7288">
        <v>-4.8427315000000005E-2</v>
      </c>
      <c r="U7288" t="e">
        <v>#VALUE!</v>
      </c>
      <c r="W7288" s="11">
        <v>45581.291666666664</v>
      </c>
      <c r="X7288">
        <v>4</v>
      </c>
      <c r="Y7288">
        <v>20625</v>
      </c>
      <c r="Z7288">
        <v>211875</v>
      </c>
      <c r="AA7288" t="e">
        <v>#VALUE!</v>
      </c>
      <c r="AB7288">
        <v>434</v>
      </c>
      <c r="AC7288">
        <v>202</v>
      </c>
      <c r="AD7288">
        <v>-40163.38113158592</v>
      </c>
      <c r="AE7288">
        <v>-4.670281300000001E-2</v>
      </c>
      <c r="AF7288">
        <v>22.503040986793298</v>
      </c>
    </row>
    <row r="7289" spans="1:32" x14ac:dyDescent="0.25">
      <c r="A7289" s="11">
        <v>45581.302083333336</v>
      </c>
      <c r="B7289" s="12">
        <v>4</v>
      </c>
      <c r="C7289" s="13">
        <v>20875</v>
      </c>
      <c r="D7289" s="12">
        <v>210625</v>
      </c>
      <c r="E7289" s="13">
        <v>21125</v>
      </c>
      <c r="F7289" s="14">
        <v>496</v>
      </c>
      <c r="G7289" s="14">
        <v>202</v>
      </c>
      <c r="H7289" s="15">
        <v>-40374.115465001596</v>
      </c>
      <c r="I7289" s="16">
        <v>-3.8399215E-2</v>
      </c>
      <c r="J7289" s="17">
        <v>22.766867176365725</v>
      </c>
      <c r="L7289" s="11">
        <v>45581.291666666664</v>
      </c>
      <c r="M7289">
        <v>4</v>
      </c>
      <c r="N7289" t="e">
        <v>#VALUE!</v>
      </c>
      <c r="O7289">
        <v>21125</v>
      </c>
      <c r="P7289">
        <v>211875</v>
      </c>
      <c r="Q7289">
        <v>421</v>
      </c>
      <c r="R7289">
        <v>202</v>
      </c>
      <c r="S7289" t="e">
        <v>#VALUE!</v>
      </c>
      <c r="T7289">
        <v>-4.8427315000000005E-2</v>
      </c>
      <c r="U7289" t="e">
        <v>#VALUE!</v>
      </c>
      <c r="W7289" s="11">
        <v>45581.302083333336</v>
      </c>
      <c r="X7289">
        <v>4</v>
      </c>
      <c r="Y7289">
        <v>20625</v>
      </c>
      <c r="Z7289">
        <v>211875</v>
      </c>
      <c r="AA7289" t="e">
        <v>#VALUE!</v>
      </c>
      <c r="AB7289">
        <v>434</v>
      </c>
      <c r="AC7289">
        <v>202</v>
      </c>
      <c r="AD7289">
        <v>-40163.38113158592</v>
      </c>
      <c r="AE7289">
        <v>-4.670281300000001E-2</v>
      </c>
      <c r="AF7289">
        <v>22.503040986793298</v>
      </c>
    </row>
    <row r="7290" spans="1:32" x14ac:dyDescent="0.25">
      <c r="A7290" s="11">
        <v>45581.3125</v>
      </c>
      <c r="B7290" s="12">
        <v>4</v>
      </c>
      <c r="C7290" s="13">
        <v>20875</v>
      </c>
      <c r="D7290" s="12">
        <v>210625</v>
      </c>
      <c r="E7290" s="13">
        <v>21125</v>
      </c>
      <c r="F7290" s="14">
        <v>496</v>
      </c>
      <c r="G7290" s="14">
        <v>202</v>
      </c>
      <c r="H7290" s="15">
        <v>-40374.115465001596</v>
      </c>
      <c r="I7290" s="16">
        <v>-3.8399215E-2</v>
      </c>
      <c r="J7290" s="17">
        <v>22.766867176365725</v>
      </c>
      <c r="L7290" s="11">
        <v>45581.302083333336</v>
      </c>
      <c r="M7290">
        <v>4</v>
      </c>
      <c r="N7290" t="e">
        <v>#VALUE!</v>
      </c>
      <c r="O7290">
        <v>21125</v>
      </c>
      <c r="P7290">
        <v>211875</v>
      </c>
      <c r="Q7290">
        <v>421</v>
      </c>
      <c r="R7290">
        <v>202</v>
      </c>
      <c r="S7290" t="e">
        <v>#VALUE!</v>
      </c>
      <c r="T7290">
        <v>-4.8427315000000005E-2</v>
      </c>
      <c r="U7290" t="e">
        <v>#VALUE!</v>
      </c>
      <c r="W7290" s="11">
        <v>45581.3125</v>
      </c>
      <c r="X7290">
        <v>4</v>
      </c>
      <c r="Y7290">
        <v>20625</v>
      </c>
      <c r="Z7290">
        <v>211875</v>
      </c>
      <c r="AA7290" t="e">
        <v>#VALUE!</v>
      </c>
      <c r="AB7290">
        <v>434</v>
      </c>
      <c r="AC7290">
        <v>202</v>
      </c>
      <c r="AD7290">
        <v>-40163.38113158592</v>
      </c>
      <c r="AE7290">
        <v>-4.670281300000001E-2</v>
      </c>
      <c r="AF7290">
        <v>22.503040986793298</v>
      </c>
    </row>
    <row r="7291" spans="1:32" x14ac:dyDescent="0.25">
      <c r="A7291" s="11">
        <v>45581.322916666664</v>
      </c>
      <c r="B7291" s="12">
        <v>4</v>
      </c>
      <c r="C7291" s="13">
        <v>20875</v>
      </c>
      <c r="D7291" s="12">
        <v>210625</v>
      </c>
      <c r="E7291" s="13">
        <v>210625</v>
      </c>
      <c r="F7291" s="14">
        <v>496</v>
      </c>
      <c r="G7291" s="14">
        <v>202</v>
      </c>
      <c r="H7291" s="15">
        <v>-40374.115465001596</v>
      </c>
      <c r="I7291" s="16">
        <v>-3.8399215E-2</v>
      </c>
      <c r="J7291" s="17">
        <v>22.766867176365725</v>
      </c>
      <c r="L7291" s="11">
        <v>45581.3125</v>
      </c>
      <c r="M7291">
        <v>4</v>
      </c>
      <c r="N7291" t="e">
        <v>#VALUE!</v>
      </c>
      <c r="O7291">
        <v>21125</v>
      </c>
      <c r="P7291">
        <v>21125</v>
      </c>
      <c r="Q7291">
        <v>420</v>
      </c>
      <c r="R7291">
        <v>202</v>
      </c>
      <c r="S7291" t="e">
        <v>#VALUE!</v>
      </c>
      <c r="T7291">
        <v>-4.8559731000000002E-2</v>
      </c>
      <c r="U7291" t="e">
        <v>#VALUE!</v>
      </c>
      <c r="W7291" s="11">
        <v>45581.322916666664</v>
      </c>
      <c r="X7291">
        <v>4</v>
      </c>
      <c r="Y7291">
        <v>20625</v>
      </c>
      <c r="Z7291">
        <v>211875</v>
      </c>
      <c r="AA7291">
        <v>211875</v>
      </c>
      <c r="AB7291">
        <v>434</v>
      </c>
      <c r="AC7291">
        <v>202</v>
      </c>
      <c r="AD7291">
        <v>-40163.38113158592</v>
      </c>
      <c r="AE7291">
        <v>-4.670281300000001E-2</v>
      </c>
      <c r="AF7291">
        <v>22.503040986793298</v>
      </c>
    </row>
    <row r="7292" spans="1:32" x14ac:dyDescent="0.25">
      <c r="A7292" s="11">
        <v>45581.333333333336</v>
      </c>
      <c r="B7292" s="12">
        <v>4</v>
      </c>
      <c r="C7292" s="13">
        <v>20875</v>
      </c>
      <c r="D7292" s="12">
        <v>21</v>
      </c>
      <c r="E7292" s="13">
        <v>210625</v>
      </c>
      <c r="F7292" s="14">
        <v>496</v>
      </c>
      <c r="G7292" s="14">
        <v>202</v>
      </c>
      <c r="H7292" s="15">
        <v>-40374.115465001596</v>
      </c>
      <c r="I7292" s="16">
        <v>-3.8399215E-2</v>
      </c>
      <c r="J7292" s="17">
        <v>22.766867176365725</v>
      </c>
      <c r="L7292" s="11">
        <v>45581.322916666664</v>
      </c>
      <c r="M7292">
        <v>4</v>
      </c>
      <c r="N7292" t="e">
        <v>#VALUE!</v>
      </c>
      <c r="O7292">
        <v>21125</v>
      </c>
      <c r="P7292">
        <v>21125</v>
      </c>
      <c r="Q7292">
        <v>420</v>
      </c>
      <c r="R7292">
        <v>202</v>
      </c>
      <c r="S7292" t="e">
        <v>#VALUE!</v>
      </c>
      <c r="T7292">
        <v>-4.8559731000000002E-2</v>
      </c>
      <c r="U7292" t="e">
        <v>#VALUE!</v>
      </c>
      <c r="W7292" s="11">
        <v>45581.333333333336</v>
      </c>
      <c r="X7292">
        <v>4</v>
      </c>
      <c r="Y7292">
        <v>20625</v>
      </c>
      <c r="Z7292">
        <v>211875</v>
      </c>
      <c r="AA7292">
        <v>211875</v>
      </c>
      <c r="AB7292">
        <v>434</v>
      </c>
      <c r="AC7292">
        <v>202</v>
      </c>
      <c r="AD7292">
        <v>-40163.38113158592</v>
      </c>
      <c r="AE7292">
        <v>-4.670281300000001E-2</v>
      </c>
      <c r="AF7292">
        <v>22.503040986793298</v>
      </c>
    </row>
    <row r="7293" spans="1:32" x14ac:dyDescent="0.25">
      <c r="A7293" s="11">
        <v>45581.34375</v>
      </c>
      <c r="B7293" s="12">
        <v>4</v>
      </c>
      <c r="C7293" s="13">
        <v>20875</v>
      </c>
      <c r="D7293" s="12">
        <v>21</v>
      </c>
      <c r="E7293" s="13">
        <v>210625</v>
      </c>
      <c r="F7293" s="14">
        <v>496</v>
      </c>
      <c r="G7293" s="14">
        <v>202</v>
      </c>
      <c r="H7293" s="15">
        <v>-40374.115465001596</v>
      </c>
      <c r="I7293" s="16">
        <v>-3.8399215E-2</v>
      </c>
      <c r="J7293" s="17">
        <v>22.766867176365725</v>
      </c>
      <c r="L7293" s="11">
        <v>45581.333333333336</v>
      </c>
      <c r="M7293">
        <v>4</v>
      </c>
      <c r="N7293" t="e">
        <v>#VALUE!</v>
      </c>
      <c r="O7293">
        <v>21125</v>
      </c>
      <c r="P7293">
        <v>21125</v>
      </c>
      <c r="Q7293">
        <v>420</v>
      </c>
      <c r="R7293">
        <v>202</v>
      </c>
      <c r="S7293" t="e">
        <v>#VALUE!</v>
      </c>
      <c r="T7293">
        <v>-4.8559731000000002E-2</v>
      </c>
      <c r="U7293" t="e">
        <v>#VALUE!</v>
      </c>
      <c r="W7293" s="11">
        <v>45581.34375</v>
      </c>
      <c r="X7293">
        <v>4</v>
      </c>
      <c r="Y7293">
        <v>20625</v>
      </c>
      <c r="Z7293">
        <v>211875</v>
      </c>
      <c r="AA7293">
        <v>211875</v>
      </c>
      <c r="AB7293">
        <v>434</v>
      </c>
      <c r="AC7293">
        <v>202</v>
      </c>
      <c r="AD7293">
        <v>-40163.38113158592</v>
      </c>
      <c r="AE7293">
        <v>-4.670281300000001E-2</v>
      </c>
      <c r="AF7293">
        <v>22.503040986793298</v>
      </c>
    </row>
    <row r="7294" spans="1:32" x14ac:dyDescent="0.25">
      <c r="A7294" s="11">
        <v>45581.354166666664</v>
      </c>
      <c r="B7294" s="12">
        <v>4</v>
      </c>
      <c r="C7294" s="13">
        <v>20875</v>
      </c>
      <c r="D7294" s="12">
        <v>210625</v>
      </c>
      <c r="E7294" s="13">
        <v>210625</v>
      </c>
      <c r="F7294" s="14">
        <v>496</v>
      </c>
      <c r="G7294" s="14">
        <v>202</v>
      </c>
      <c r="H7294" s="15">
        <v>-40374.115465001596</v>
      </c>
      <c r="I7294" s="16">
        <v>-3.8399215E-2</v>
      </c>
      <c r="J7294" s="17">
        <v>22.766867176365725</v>
      </c>
      <c r="L7294" s="11">
        <v>45581.34375</v>
      </c>
      <c r="M7294">
        <v>4</v>
      </c>
      <c r="N7294" t="e">
        <v>#VALUE!</v>
      </c>
      <c r="O7294">
        <v>21125</v>
      </c>
      <c r="P7294">
        <v>21125</v>
      </c>
      <c r="Q7294">
        <v>421</v>
      </c>
      <c r="R7294">
        <v>202</v>
      </c>
      <c r="S7294" t="e">
        <v>#VALUE!</v>
      </c>
      <c r="T7294">
        <v>-4.8427315000000005E-2</v>
      </c>
      <c r="U7294" t="e">
        <v>#VALUE!</v>
      </c>
      <c r="W7294" s="11">
        <v>45581.354166666664</v>
      </c>
      <c r="X7294">
        <v>4</v>
      </c>
      <c r="Y7294">
        <v>206875</v>
      </c>
      <c r="Z7294">
        <v>211875</v>
      </c>
      <c r="AA7294" t="e">
        <v>#VALUE!</v>
      </c>
      <c r="AB7294">
        <v>434</v>
      </c>
      <c r="AC7294">
        <v>202</v>
      </c>
      <c r="AD7294">
        <v>-407197.12880198436</v>
      </c>
      <c r="AE7294">
        <v>-4.670281300000001E-2</v>
      </c>
      <c r="AF7294">
        <v>2769.7435252842506</v>
      </c>
    </row>
    <row r="7295" spans="1:32" x14ac:dyDescent="0.25">
      <c r="A7295" s="11">
        <v>45581.364583333336</v>
      </c>
      <c r="B7295" s="12">
        <v>4</v>
      </c>
      <c r="C7295" s="13">
        <v>20875</v>
      </c>
      <c r="D7295" s="12">
        <v>210625</v>
      </c>
      <c r="E7295" s="13">
        <v>21125</v>
      </c>
      <c r="F7295" s="14">
        <v>497</v>
      </c>
      <c r="G7295" s="14">
        <v>202</v>
      </c>
      <c r="H7295" s="15">
        <v>-40369.539866081315</v>
      </c>
      <c r="I7295" s="16">
        <v>-3.8264215000000004E-2</v>
      </c>
      <c r="J7295" s="17">
        <v>22.76114628765869</v>
      </c>
      <c r="L7295" s="11">
        <v>45581.354166666664</v>
      </c>
      <c r="M7295">
        <v>4</v>
      </c>
      <c r="N7295" t="e">
        <v>#VALUE!</v>
      </c>
      <c r="O7295">
        <v>21125</v>
      </c>
      <c r="P7295">
        <v>21125</v>
      </c>
      <c r="Q7295">
        <v>420</v>
      </c>
      <c r="R7295">
        <v>202</v>
      </c>
      <c r="S7295" t="e">
        <v>#VALUE!</v>
      </c>
      <c r="T7295">
        <v>-4.8559731000000002E-2</v>
      </c>
      <c r="U7295" t="e">
        <v>#VALUE!</v>
      </c>
      <c r="W7295" s="11">
        <v>45581.364583333336</v>
      </c>
      <c r="X7295">
        <v>4</v>
      </c>
      <c r="Y7295">
        <v>206875</v>
      </c>
      <c r="Z7295">
        <v>211875</v>
      </c>
      <c r="AA7295" t="e">
        <v>#VALUE!</v>
      </c>
      <c r="AB7295">
        <v>434</v>
      </c>
      <c r="AC7295">
        <v>202</v>
      </c>
      <c r="AD7295">
        <v>-407197.12880198436</v>
      </c>
      <c r="AE7295">
        <v>-4.670281300000001E-2</v>
      </c>
      <c r="AF7295">
        <v>2769.7435252842506</v>
      </c>
    </row>
    <row r="7296" spans="1:32" x14ac:dyDescent="0.25">
      <c r="A7296" s="11">
        <v>45581.375</v>
      </c>
      <c r="B7296" s="12">
        <v>4</v>
      </c>
      <c r="C7296" s="13">
        <v>209375</v>
      </c>
      <c r="D7296" s="12">
        <v>210625</v>
      </c>
      <c r="E7296" s="13">
        <v>21125</v>
      </c>
      <c r="F7296" s="14">
        <v>497</v>
      </c>
      <c r="G7296" s="14">
        <v>202</v>
      </c>
      <c r="H7296" s="15">
        <v>-409816.70138142002</v>
      </c>
      <c r="I7296" s="16">
        <v>-3.8264215000000004E-2</v>
      </c>
      <c r="J7296" s="17">
        <v>2805.8196107311187</v>
      </c>
      <c r="L7296" s="11">
        <v>45581.364583333336</v>
      </c>
      <c r="M7296">
        <v>4</v>
      </c>
      <c r="N7296" t="e">
        <v>#VALUE!</v>
      </c>
      <c r="O7296">
        <v>21125</v>
      </c>
      <c r="P7296">
        <v>211875</v>
      </c>
      <c r="Q7296">
        <v>420</v>
      </c>
      <c r="R7296">
        <v>202</v>
      </c>
      <c r="S7296" t="e">
        <v>#VALUE!</v>
      </c>
      <c r="T7296">
        <v>-4.8559731000000002E-2</v>
      </c>
      <c r="U7296" t="e">
        <v>#VALUE!</v>
      </c>
      <c r="W7296" s="11">
        <v>45581.375</v>
      </c>
      <c r="X7296">
        <v>4</v>
      </c>
      <c r="Y7296" t="e">
        <v>#VALUE!</v>
      </c>
      <c r="Z7296" t="e">
        <v>#VALUE!</v>
      </c>
      <c r="AA7296" t="e">
        <v>#VALUE!</v>
      </c>
      <c r="AB7296">
        <v>434</v>
      </c>
      <c r="AC7296">
        <v>202</v>
      </c>
      <c r="AD7296" t="e">
        <v>#VALUE!</v>
      </c>
      <c r="AE7296">
        <v>-4.670281300000001E-2</v>
      </c>
      <c r="AF7296" t="e">
        <v>#VALUE!</v>
      </c>
    </row>
    <row r="7297" spans="1:32" x14ac:dyDescent="0.25">
      <c r="A7297" s="11">
        <v>45581.385416666664</v>
      </c>
      <c r="B7297" s="12">
        <v>4</v>
      </c>
      <c r="C7297" s="13">
        <v>209375</v>
      </c>
      <c r="D7297" s="12">
        <v>210625</v>
      </c>
      <c r="E7297" s="13">
        <v>21125</v>
      </c>
      <c r="F7297" s="14">
        <v>497</v>
      </c>
      <c r="G7297" s="14">
        <v>202</v>
      </c>
      <c r="H7297" s="15">
        <v>-409816.70138142002</v>
      </c>
      <c r="I7297" s="16">
        <v>-3.8264215000000004E-2</v>
      </c>
      <c r="J7297" s="17">
        <v>2805.8196107311187</v>
      </c>
      <c r="L7297" s="11">
        <v>45581.375</v>
      </c>
      <c r="M7297">
        <v>4</v>
      </c>
      <c r="N7297" t="e">
        <v>#VALUE!</v>
      </c>
      <c r="O7297">
        <v>21125</v>
      </c>
      <c r="P7297">
        <v>211875</v>
      </c>
      <c r="Q7297">
        <v>421</v>
      </c>
      <c r="R7297">
        <v>202</v>
      </c>
      <c r="S7297" t="e">
        <v>#VALUE!</v>
      </c>
      <c r="T7297">
        <v>-4.8427315000000005E-2</v>
      </c>
      <c r="U7297" t="e">
        <v>#VALUE!</v>
      </c>
      <c r="W7297" s="11">
        <v>45581.385416666664</v>
      </c>
      <c r="X7297">
        <v>4</v>
      </c>
      <c r="Y7297" t="e">
        <v>#VALUE!</v>
      </c>
      <c r="Z7297" t="e">
        <v>#VALUE!</v>
      </c>
      <c r="AA7297" t="e">
        <v>#VALUE!</v>
      </c>
      <c r="AB7297">
        <v>434</v>
      </c>
      <c r="AC7297">
        <v>202</v>
      </c>
      <c r="AD7297" t="e">
        <v>#VALUE!</v>
      </c>
      <c r="AE7297">
        <v>-4.670281300000001E-2</v>
      </c>
      <c r="AF7297" t="e">
        <v>#VALUE!</v>
      </c>
    </row>
    <row r="7298" spans="1:32" x14ac:dyDescent="0.25">
      <c r="A7298" s="11">
        <v>45581.395833333336</v>
      </c>
      <c r="B7298" s="12">
        <v>4</v>
      </c>
      <c r="C7298" s="13">
        <v>209375</v>
      </c>
      <c r="D7298" s="12">
        <v>210625</v>
      </c>
      <c r="E7298" s="13">
        <v>21125</v>
      </c>
      <c r="F7298" s="14">
        <v>497</v>
      </c>
      <c r="G7298" s="14">
        <v>202</v>
      </c>
      <c r="H7298" s="15">
        <v>-409816.70138142002</v>
      </c>
      <c r="I7298" s="16">
        <v>-3.8264215000000004E-2</v>
      </c>
      <c r="J7298" s="17">
        <v>2805.8196107311187</v>
      </c>
      <c r="L7298" s="11">
        <v>45581.385416666664</v>
      </c>
      <c r="M7298">
        <v>4</v>
      </c>
      <c r="N7298" t="e">
        <v>#VALUE!</v>
      </c>
      <c r="O7298">
        <v>21125</v>
      </c>
      <c r="P7298">
        <v>211875</v>
      </c>
      <c r="Q7298">
        <v>421</v>
      </c>
      <c r="R7298">
        <v>202</v>
      </c>
      <c r="S7298" t="e">
        <v>#VALUE!</v>
      </c>
      <c r="T7298">
        <v>-4.8427315000000005E-2</v>
      </c>
      <c r="U7298" t="e">
        <v>#VALUE!</v>
      </c>
      <c r="W7298" s="11">
        <v>45581.395833333336</v>
      </c>
      <c r="X7298">
        <v>4</v>
      </c>
      <c r="Y7298" t="e">
        <v>#VALUE!</v>
      </c>
      <c r="Z7298" t="e">
        <v>#VALUE!</v>
      </c>
      <c r="AA7298" t="e">
        <v>#VALUE!</v>
      </c>
      <c r="AB7298">
        <v>434</v>
      </c>
      <c r="AC7298">
        <v>202</v>
      </c>
      <c r="AD7298" t="e">
        <v>#VALUE!</v>
      </c>
      <c r="AE7298">
        <v>-4.670281300000001E-2</v>
      </c>
      <c r="AF7298" t="e">
        <v>#VALUE!</v>
      </c>
    </row>
    <row r="7299" spans="1:32" x14ac:dyDescent="0.25">
      <c r="A7299" s="11">
        <v>45581.40625</v>
      </c>
      <c r="B7299" s="12">
        <v>4</v>
      </c>
      <c r="C7299" s="13">
        <v>21</v>
      </c>
      <c r="D7299" s="12">
        <v>21125</v>
      </c>
      <c r="E7299" s="13">
        <v>21125</v>
      </c>
      <c r="F7299" s="14">
        <v>497</v>
      </c>
      <c r="G7299" s="14">
        <v>202</v>
      </c>
      <c r="H7299" s="15">
        <v>502.87979567398418</v>
      </c>
      <c r="I7299" s="16">
        <v>-3.8264215000000004E-2</v>
      </c>
      <c r="J7299" s="17">
        <v>-2.9408877313820428E-2</v>
      </c>
      <c r="L7299" s="11">
        <v>45581.395833333336</v>
      </c>
      <c r="M7299">
        <v>4</v>
      </c>
      <c r="N7299" t="e">
        <v>#VALUE!</v>
      </c>
      <c r="O7299">
        <v>21125</v>
      </c>
      <c r="P7299">
        <v>211875</v>
      </c>
      <c r="Q7299">
        <v>421</v>
      </c>
      <c r="R7299">
        <v>202</v>
      </c>
      <c r="S7299" t="e">
        <v>#VALUE!</v>
      </c>
      <c r="T7299">
        <v>-4.8427315000000005E-2</v>
      </c>
      <c r="U7299" t="e">
        <v>#VALUE!</v>
      </c>
      <c r="W7299" s="11">
        <v>45581.40625</v>
      </c>
      <c r="X7299">
        <v>4</v>
      </c>
      <c r="Y7299" t="e">
        <v>#VALUE!</v>
      </c>
      <c r="Z7299" t="e">
        <v>#VALUE!</v>
      </c>
      <c r="AA7299" t="e">
        <v>#VALUE!</v>
      </c>
      <c r="AB7299">
        <v>434</v>
      </c>
      <c r="AC7299">
        <v>202</v>
      </c>
      <c r="AD7299" t="e">
        <v>#VALUE!</v>
      </c>
      <c r="AE7299">
        <v>-4.670281300000001E-2</v>
      </c>
      <c r="AF7299" t="e">
        <v>#VALUE!</v>
      </c>
    </row>
    <row r="7300" spans="1:32" x14ac:dyDescent="0.25">
      <c r="A7300" s="11">
        <v>45581.416666666664</v>
      </c>
      <c r="B7300" s="12">
        <v>4</v>
      </c>
      <c r="C7300" s="13">
        <v>21</v>
      </c>
      <c r="D7300" s="12">
        <v>21125</v>
      </c>
      <c r="E7300" s="13">
        <v>21125</v>
      </c>
      <c r="F7300" s="14">
        <v>497</v>
      </c>
      <c r="G7300" s="14">
        <v>202</v>
      </c>
      <c r="H7300" s="15">
        <v>502.87979567398418</v>
      </c>
      <c r="I7300" s="16">
        <v>-3.8264215000000004E-2</v>
      </c>
      <c r="J7300" s="17">
        <v>-2.9408877313820428E-2</v>
      </c>
      <c r="L7300" s="11">
        <v>45581.40625</v>
      </c>
      <c r="M7300">
        <v>4</v>
      </c>
      <c r="N7300" t="e">
        <v>#VALUE!</v>
      </c>
      <c r="O7300">
        <v>21125</v>
      </c>
      <c r="P7300">
        <v>211875</v>
      </c>
      <c r="Q7300">
        <v>421</v>
      </c>
      <c r="R7300">
        <v>202</v>
      </c>
      <c r="S7300" t="e">
        <v>#VALUE!</v>
      </c>
      <c r="T7300">
        <v>-4.8427315000000005E-2</v>
      </c>
      <c r="U7300" t="e">
        <v>#VALUE!</v>
      </c>
      <c r="W7300" s="11">
        <v>45581.416666666664</v>
      </c>
      <c r="X7300">
        <v>4</v>
      </c>
      <c r="Y7300" t="e">
        <v>#VALUE!</v>
      </c>
      <c r="Z7300" t="e">
        <v>#VALUE!</v>
      </c>
      <c r="AA7300" t="e">
        <v>#VALUE!</v>
      </c>
      <c r="AB7300">
        <v>434</v>
      </c>
      <c r="AC7300">
        <v>202</v>
      </c>
      <c r="AD7300" t="e">
        <v>#VALUE!</v>
      </c>
      <c r="AE7300">
        <v>-4.670281300000001E-2</v>
      </c>
      <c r="AF7300" t="e">
        <v>#VALUE!</v>
      </c>
    </row>
    <row r="7301" spans="1:32" x14ac:dyDescent="0.25">
      <c r="A7301" s="11">
        <v>45581.427083333336</v>
      </c>
      <c r="B7301" s="12">
        <v>4</v>
      </c>
      <c r="C7301" s="13">
        <v>21</v>
      </c>
      <c r="D7301" s="12">
        <v>21125</v>
      </c>
      <c r="E7301" s="13">
        <v>21125</v>
      </c>
      <c r="F7301" s="14">
        <v>497</v>
      </c>
      <c r="G7301" s="14">
        <v>202</v>
      </c>
      <c r="H7301" s="15">
        <v>502.87979567398418</v>
      </c>
      <c r="I7301" s="16">
        <v>-3.8264215000000004E-2</v>
      </c>
      <c r="J7301" s="17">
        <v>-2.9408877313820428E-2</v>
      </c>
      <c r="L7301" s="11">
        <v>45581.416666666664</v>
      </c>
      <c r="M7301">
        <v>4</v>
      </c>
      <c r="N7301">
        <v>208125</v>
      </c>
      <c r="O7301">
        <v>211875</v>
      </c>
      <c r="P7301" t="e">
        <v>#VALUE!</v>
      </c>
      <c r="Q7301">
        <v>421</v>
      </c>
      <c r="R7301">
        <v>202</v>
      </c>
      <c r="S7301">
        <v>-410129.29679691419</v>
      </c>
      <c r="T7301">
        <v>-4.8427315000000005E-2</v>
      </c>
      <c r="U7301">
        <v>2810.1309596071533</v>
      </c>
      <c r="W7301" s="11">
        <v>45581.427083333336</v>
      </c>
      <c r="X7301">
        <v>4</v>
      </c>
      <c r="Y7301" t="e">
        <v>#VALUE!</v>
      </c>
      <c r="Z7301" t="e">
        <v>#VALUE!</v>
      </c>
      <c r="AA7301" t="e">
        <v>#VALUE!</v>
      </c>
      <c r="AB7301">
        <v>434</v>
      </c>
      <c r="AC7301">
        <v>202</v>
      </c>
      <c r="AD7301" t="e">
        <v>#VALUE!</v>
      </c>
      <c r="AE7301">
        <v>-4.670281300000001E-2</v>
      </c>
      <c r="AF7301" t="e">
        <v>#VALUE!</v>
      </c>
    </row>
    <row r="7302" spans="1:32" x14ac:dyDescent="0.25">
      <c r="A7302" s="11">
        <v>45581.4375</v>
      </c>
      <c r="B7302" s="12">
        <v>4</v>
      </c>
      <c r="C7302" s="13">
        <v>21</v>
      </c>
      <c r="D7302" s="12">
        <v>21125</v>
      </c>
      <c r="E7302" s="13">
        <v>21125</v>
      </c>
      <c r="F7302" s="14">
        <v>497</v>
      </c>
      <c r="G7302" s="14">
        <v>202</v>
      </c>
      <c r="H7302" s="15">
        <v>502.87979567398418</v>
      </c>
      <c r="I7302" s="16">
        <v>-3.8264215000000004E-2</v>
      </c>
      <c r="J7302" s="17">
        <v>-2.9408877313820428E-2</v>
      </c>
      <c r="L7302" s="11">
        <v>45581.427083333336</v>
      </c>
      <c r="M7302">
        <v>4</v>
      </c>
      <c r="N7302">
        <v>208125</v>
      </c>
      <c r="O7302">
        <v>211875</v>
      </c>
      <c r="P7302" t="e">
        <v>#VALUE!</v>
      </c>
      <c r="Q7302">
        <v>421</v>
      </c>
      <c r="R7302">
        <v>202</v>
      </c>
      <c r="S7302">
        <v>-410129.29679691419</v>
      </c>
      <c r="T7302">
        <v>-4.8427315000000005E-2</v>
      </c>
      <c r="U7302">
        <v>2810.1309596071533</v>
      </c>
      <c r="W7302" s="11">
        <v>45581.4375</v>
      </c>
      <c r="X7302">
        <v>4</v>
      </c>
      <c r="Y7302" t="e">
        <v>#VALUE!</v>
      </c>
      <c r="Z7302" t="e">
        <v>#VALUE!</v>
      </c>
      <c r="AA7302" t="e">
        <v>#VALUE!</v>
      </c>
      <c r="AB7302">
        <v>434</v>
      </c>
      <c r="AC7302">
        <v>202</v>
      </c>
      <c r="AD7302" t="e">
        <v>#VALUE!</v>
      </c>
      <c r="AE7302">
        <v>-4.670281300000001E-2</v>
      </c>
      <c r="AF7302" t="e">
        <v>#VALUE!</v>
      </c>
    </row>
    <row r="7303" spans="1:32" x14ac:dyDescent="0.25">
      <c r="A7303" s="11">
        <v>45581.447916666664</v>
      </c>
      <c r="B7303" s="12">
        <v>4</v>
      </c>
      <c r="C7303" s="13">
        <v>21</v>
      </c>
      <c r="D7303" s="12">
        <v>21125</v>
      </c>
      <c r="E7303" s="13">
        <v>21125</v>
      </c>
      <c r="F7303" s="14">
        <v>497</v>
      </c>
      <c r="G7303" s="14">
        <v>202</v>
      </c>
      <c r="H7303" s="15">
        <v>502.87979567398418</v>
      </c>
      <c r="I7303" s="16">
        <v>-3.8264215000000004E-2</v>
      </c>
      <c r="J7303" s="17">
        <v>-2.9408877313820428E-2</v>
      </c>
      <c r="L7303" s="11">
        <v>45581.4375</v>
      </c>
      <c r="M7303">
        <v>4</v>
      </c>
      <c r="N7303">
        <v>208125</v>
      </c>
      <c r="O7303">
        <v>211875</v>
      </c>
      <c r="P7303" t="e">
        <v>#VALUE!</v>
      </c>
      <c r="Q7303">
        <v>421</v>
      </c>
      <c r="R7303">
        <v>202</v>
      </c>
      <c r="S7303">
        <v>-410129.29679691419</v>
      </c>
      <c r="T7303">
        <v>-4.8427315000000005E-2</v>
      </c>
      <c r="U7303">
        <v>2810.1309596071533</v>
      </c>
      <c r="W7303" s="11">
        <v>45581.447916666664</v>
      </c>
      <c r="X7303">
        <v>4</v>
      </c>
      <c r="Y7303" t="e">
        <v>#VALUE!</v>
      </c>
      <c r="Z7303" t="e">
        <v>#VALUE!</v>
      </c>
      <c r="AA7303" t="e">
        <v>#VALUE!</v>
      </c>
      <c r="AB7303">
        <v>434</v>
      </c>
      <c r="AC7303">
        <v>202</v>
      </c>
      <c r="AD7303" t="e">
        <v>#VALUE!</v>
      </c>
      <c r="AE7303">
        <v>-4.670281300000001E-2</v>
      </c>
      <c r="AF7303" t="e">
        <v>#VALUE!</v>
      </c>
    </row>
    <row r="7304" spans="1:32" x14ac:dyDescent="0.25">
      <c r="A7304" s="11">
        <v>45581.458333333336</v>
      </c>
      <c r="B7304" s="12">
        <v>4</v>
      </c>
      <c r="C7304" s="13">
        <v>21</v>
      </c>
      <c r="D7304" s="12">
        <v>21125</v>
      </c>
      <c r="E7304" s="13">
        <v>21125</v>
      </c>
      <c r="F7304" s="14">
        <v>497</v>
      </c>
      <c r="G7304" s="14">
        <v>202</v>
      </c>
      <c r="H7304" s="15">
        <v>502.87979567398418</v>
      </c>
      <c r="I7304" s="16">
        <v>-3.8264215000000004E-2</v>
      </c>
      <c r="J7304" s="17">
        <v>-2.9408877313820428E-2</v>
      </c>
      <c r="L7304" s="11">
        <v>45581.447916666664</v>
      </c>
      <c r="M7304">
        <v>4</v>
      </c>
      <c r="N7304">
        <v>20875</v>
      </c>
      <c r="O7304">
        <v>211875</v>
      </c>
      <c r="P7304" t="e">
        <v>#VALUE!</v>
      </c>
      <c r="Q7304">
        <v>421</v>
      </c>
      <c r="R7304">
        <v>202</v>
      </c>
      <c r="S7304">
        <v>-40714.718898575491</v>
      </c>
      <c r="T7304">
        <v>-4.8427315000000005E-2</v>
      </c>
      <c r="U7304">
        <v>23.194718179461866</v>
      </c>
      <c r="W7304" s="11">
        <v>45581.458333333336</v>
      </c>
      <c r="X7304">
        <v>4</v>
      </c>
      <c r="Y7304" t="e">
        <v>#VALUE!</v>
      </c>
      <c r="Z7304" t="e">
        <v>#VALUE!</v>
      </c>
      <c r="AA7304" t="e">
        <v>#VALUE!</v>
      </c>
      <c r="AB7304">
        <v>434</v>
      </c>
      <c r="AC7304">
        <v>202</v>
      </c>
      <c r="AD7304" t="e">
        <v>#VALUE!</v>
      </c>
      <c r="AE7304">
        <v>-4.670281300000001E-2</v>
      </c>
      <c r="AF7304" t="e">
        <v>#VALUE!</v>
      </c>
    </row>
    <row r="7305" spans="1:32" x14ac:dyDescent="0.25">
      <c r="A7305" s="11">
        <v>45581.46875</v>
      </c>
      <c r="B7305" s="12">
        <v>4</v>
      </c>
      <c r="C7305" s="13">
        <v>21</v>
      </c>
      <c r="D7305" s="12">
        <v>21125</v>
      </c>
      <c r="E7305" s="13">
        <v>21125</v>
      </c>
      <c r="F7305" s="14">
        <v>497</v>
      </c>
      <c r="G7305" s="14">
        <v>202</v>
      </c>
      <c r="H7305" s="15">
        <v>502.87979567398418</v>
      </c>
      <c r="I7305" s="16">
        <v>-3.8264215000000004E-2</v>
      </c>
      <c r="J7305" s="17">
        <v>-2.9408877313820428E-2</v>
      </c>
      <c r="L7305" s="11">
        <v>45581.458333333336</v>
      </c>
      <c r="M7305">
        <v>4</v>
      </c>
      <c r="N7305">
        <v>20875</v>
      </c>
      <c r="O7305" t="e">
        <v>#VALUE!</v>
      </c>
      <c r="P7305" t="e">
        <v>#VALUE!</v>
      </c>
      <c r="Q7305">
        <v>421</v>
      </c>
      <c r="R7305">
        <v>202</v>
      </c>
      <c r="S7305">
        <v>-40714.718898575491</v>
      </c>
      <c r="T7305">
        <v>-4.8427315000000005E-2</v>
      </c>
      <c r="U7305">
        <v>23.194718179461866</v>
      </c>
      <c r="W7305" s="11">
        <v>45581.46875</v>
      </c>
      <c r="X7305">
        <v>4</v>
      </c>
      <c r="Y7305" t="e">
        <v>#VALUE!</v>
      </c>
      <c r="Z7305">
        <v>213125</v>
      </c>
      <c r="AA7305">
        <v>213125</v>
      </c>
      <c r="AB7305">
        <v>434</v>
      </c>
      <c r="AC7305">
        <v>202</v>
      </c>
      <c r="AD7305" t="e">
        <v>#VALUE!</v>
      </c>
      <c r="AE7305">
        <v>-4.670281300000001E-2</v>
      </c>
      <c r="AF7305" t="e">
        <v>#VALUE!</v>
      </c>
    </row>
    <row r="7306" spans="1:32" x14ac:dyDescent="0.25">
      <c r="A7306" s="11">
        <v>45581.479166666664</v>
      </c>
      <c r="B7306" s="12">
        <v>4</v>
      </c>
      <c r="C7306" s="13">
        <v>21</v>
      </c>
      <c r="D7306" s="12">
        <v>21125</v>
      </c>
      <c r="E7306" s="13">
        <v>21125</v>
      </c>
      <c r="F7306" s="14">
        <v>497</v>
      </c>
      <c r="G7306" s="14">
        <v>202</v>
      </c>
      <c r="H7306" s="15">
        <v>502.87979567398418</v>
      </c>
      <c r="I7306" s="16">
        <v>-3.8264215000000004E-2</v>
      </c>
      <c r="J7306" s="17">
        <v>-2.9408877313820428E-2</v>
      </c>
      <c r="L7306" s="11">
        <v>45581.46875</v>
      </c>
      <c r="M7306">
        <v>4</v>
      </c>
      <c r="N7306">
        <v>20875</v>
      </c>
      <c r="O7306" t="e">
        <v>#VALUE!</v>
      </c>
      <c r="P7306" t="e">
        <v>#VALUE!</v>
      </c>
      <c r="Q7306">
        <v>421</v>
      </c>
      <c r="R7306">
        <v>202</v>
      </c>
      <c r="S7306">
        <v>-40714.718898575491</v>
      </c>
      <c r="T7306">
        <v>-4.8427315000000005E-2</v>
      </c>
      <c r="U7306">
        <v>23.194718179461866</v>
      </c>
      <c r="W7306" s="11">
        <v>45581.479166666664</v>
      </c>
      <c r="X7306">
        <v>4</v>
      </c>
      <c r="Y7306">
        <v>208125</v>
      </c>
      <c r="Z7306">
        <v>213125</v>
      </c>
      <c r="AA7306">
        <v>213125</v>
      </c>
      <c r="AB7306">
        <v>434</v>
      </c>
      <c r="AC7306">
        <v>202</v>
      </c>
      <c r="AD7306">
        <v>-409660.4425447387</v>
      </c>
      <c r="AE7306">
        <v>-4.670281300000001E-2</v>
      </c>
      <c r="AF7306">
        <v>2803.6545631014305</v>
      </c>
    </row>
    <row r="7307" spans="1:32" x14ac:dyDescent="0.25">
      <c r="A7307" s="11">
        <v>45581.489583333336</v>
      </c>
      <c r="B7307" s="12">
        <v>4</v>
      </c>
      <c r="C7307" s="13">
        <v>21</v>
      </c>
      <c r="D7307" s="12">
        <v>21125</v>
      </c>
      <c r="E7307" s="13">
        <v>211875</v>
      </c>
      <c r="F7307" s="14">
        <v>497</v>
      </c>
      <c r="G7307" s="14">
        <v>202</v>
      </c>
      <c r="H7307" s="15">
        <v>502.87979567398418</v>
      </c>
      <c r="I7307" s="16">
        <v>-3.8264215000000004E-2</v>
      </c>
      <c r="J7307" s="17">
        <v>-2.9408877313820428E-2</v>
      </c>
      <c r="L7307" s="11">
        <v>45581.479166666664</v>
      </c>
      <c r="M7307">
        <v>4</v>
      </c>
      <c r="N7307">
        <v>20875</v>
      </c>
      <c r="O7307" t="e">
        <v>#VALUE!</v>
      </c>
      <c r="P7307" t="e">
        <v>#VALUE!</v>
      </c>
      <c r="Q7307">
        <v>421</v>
      </c>
      <c r="R7307">
        <v>202</v>
      </c>
      <c r="S7307">
        <v>-40714.718898575491</v>
      </c>
      <c r="T7307">
        <v>-4.8427315000000005E-2</v>
      </c>
      <c r="U7307">
        <v>23.194718179461866</v>
      </c>
      <c r="W7307" s="11">
        <v>45581.489583333336</v>
      </c>
      <c r="X7307">
        <v>4</v>
      </c>
      <c r="Y7307">
        <v>208125</v>
      </c>
      <c r="Z7307">
        <v>213125</v>
      </c>
      <c r="AA7307">
        <v>213125</v>
      </c>
      <c r="AB7307">
        <v>434</v>
      </c>
      <c r="AC7307">
        <v>202</v>
      </c>
      <c r="AD7307">
        <v>-409660.4425447387</v>
      </c>
      <c r="AE7307">
        <v>-4.670281300000001E-2</v>
      </c>
      <c r="AF7307">
        <v>2803.6545631014305</v>
      </c>
    </row>
    <row r="7308" spans="1:32" x14ac:dyDescent="0.25">
      <c r="A7308" s="11">
        <v>45581.5</v>
      </c>
      <c r="B7308" s="12">
        <v>4</v>
      </c>
      <c r="C7308" s="13">
        <v>210625</v>
      </c>
      <c r="D7308" s="12">
        <v>21125</v>
      </c>
      <c r="E7308" s="13">
        <v>211875</v>
      </c>
      <c r="F7308" s="14">
        <v>497</v>
      </c>
      <c r="G7308" s="14">
        <v>202</v>
      </c>
      <c r="H7308" s="15">
        <v>-412266.61624558008</v>
      </c>
      <c r="I7308" s="16">
        <v>-3.8264215000000004E-2</v>
      </c>
      <c r="J7308" s="17">
        <v>2839.7638805692873</v>
      </c>
      <c r="L7308" s="11">
        <v>45581.489583333336</v>
      </c>
      <c r="M7308">
        <v>4</v>
      </c>
      <c r="N7308">
        <v>20875</v>
      </c>
      <c r="O7308" t="e">
        <v>#VALUE!</v>
      </c>
      <c r="P7308" t="e">
        <v>#VALUE!</v>
      </c>
      <c r="Q7308">
        <v>421</v>
      </c>
      <c r="R7308">
        <v>202</v>
      </c>
      <c r="S7308">
        <v>-40714.718898575491</v>
      </c>
      <c r="T7308">
        <v>-4.8427315000000005E-2</v>
      </c>
      <c r="U7308">
        <v>23.194718179461866</v>
      </c>
      <c r="W7308" s="11">
        <v>45581.5</v>
      </c>
      <c r="X7308">
        <v>4</v>
      </c>
      <c r="Y7308">
        <v>20875</v>
      </c>
      <c r="Z7308">
        <v>21375</v>
      </c>
      <c r="AA7308">
        <v>21375</v>
      </c>
      <c r="AB7308">
        <v>434</v>
      </c>
      <c r="AC7308">
        <v>202</v>
      </c>
      <c r="AD7308">
        <v>-40656.043880136793</v>
      </c>
      <c r="AE7308">
        <v>-4.670281300000001E-2</v>
      </c>
      <c r="AF7308">
        <v>23.120732754630598</v>
      </c>
    </row>
    <row r="7309" spans="1:32" x14ac:dyDescent="0.25">
      <c r="A7309" s="11">
        <v>45581.510416666664</v>
      </c>
      <c r="B7309" s="12">
        <v>4</v>
      </c>
      <c r="C7309" s="13">
        <v>210625</v>
      </c>
      <c r="D7309" s="12">
        <v>211875</v>
      </c>
      <c r="E7309" s="13">
        <v>211875</v>
      </c>
      <c r="F7309" s="14">
        <v>497</v>
      </c>
      <c r="G7309" s="14">
        <v>202</v>
      </c>
      <c r="H7309" s="15">
        <v>-412266.61624558008</v>
      </c>
      <c r="I7309" s="16">
        <v>-3.8264215000000004E-2</v>
      </c>
      <c r="J7309" s="17">
        <v>2839.7638805692873</v>
      </c>
      <c r="L7309" s="11">
        <v>45581.5</v>
      </c>
      <c r="M7309">
        <v>4</v>
      </c>
      <c r="N7309">
        <v>20875</v>
      </c>
      <c r="O7309" t="e">
        <v>#VALUE!</v>
      </c>
      <c r="P7309" t="e">
        <v>#VALUE!</v>
      </c>
      <c r="Q7309">
        <v>421</v>
      </c>
      <c r="R7309">
        <v>202</v>
      </c>
      <c r="S7309">
        <v>-40714.718898575491</v>
      </c>
      <c r="T7309">
        <v>-4.8427315000000005E-2</v>
      </c>
      <c r="U7309">
        <v>23.194718179461866</v>
      </c>
      <c r="W7309" s="11">
        <v>45581.510416666664</v>
      </c>
      <c r="X7309">
        <v>4</v>
      </c>
      <c r="Y7309">
        <v>20875</v>
      </c>
      <c r="Z7309">
        <v>21375</v>
      </c>
      <c r="AA7309">
        <v>21375</v>
      </c>
      <c r="AB7309">
        <v>434</v>
      </c>
      <c r="AC7309">
        <v>202</v>
      </c>
      <c r="AD7309">
        <v>-40656.043880136793</v>
      </c>
      <c r="AE7309">
        <v>-4.670281300000001E-2</v>
      </c>
      <c r="AF7309">
        <v>23.120732754630598</v>
      </c>
    </row>
    <row r="7310" spans="1:32" x14ac:dyDescent="0.25">
      <c r="A7310" s="11">
        <v>45581.520833333336</v>
      </c>
      <c r="B7310" s="12">
        <v>4</v>
      </c>
      <c r="C7310" s="13">
        <v>210625</v>
      </c>
      <c r="D7310" s="12">
        <v>211875</v>
      </c>
      <c r="E7310" s="13" t="e">
        <v>#VALUE!</v>
      </c>
      <c r="F7310" s="14">
        <v>497</v>
      </c>
      <c r="G7310" s="14">
        <v>202</v>
      </c>
      <c r="H7310" s="15">
        <v>-412266.61624558008</v>
      </c>
      <c r="I7310" s="16">
        <v>-3.8264215000000004E-2</v>
      </c>
      <c r="J7310" s="17">
        <v>2839.7638805692873</v>
      </c>
      <c r="L7310" s="11">
        <v>45581.510416666664</v>
      </c>
      <c r="M7310">
        <v>4</v>
      </c>
      <c r="N7310">
        <v>20875</v>
      </c>
      <c r="O7310" t="e">
        <v>#VALUE!</v>
      </c>
      <c r="P7310" t="e">
        <v>#VALUE!</v>
      </c>
      <c r="Q7310">
        <v>421</v>
      </c>
      <c r="R7310">
        <v>202</v>
      </c>
      <c r="S7310">
        <v>-40714.718898575491</v>
      </c>
      <c r="T7310">
        <v>-4.8427315000000005E-2</v>
      </c>
      <c r="U7310">
        <v>23.194718179461866</v>
      </c>
      <c r="W7310" s="11">
        <v>45581.520833333336</v>
      </c>
      <c r="X7310">
        <v>4</v>
      </c>
      <c r="Y7310">
        <v>20875</v>
      </c>
      <c r="Z7310">
        <v>21375</v>
      </c>
      <c r="AA7310">
        <v>21375</v>
      </c>
      <c r="AB7310">
        <v>434</v>
      </c>
      <c r="AC7310">
        <v>202</v>
      </c>
      <c r="AD7310">
        <v>-40656.043880136793</v>
      </c>
      <c r="AE7310">
        <v>-4.670281300000001E-2</v>
      </c>
      <c r="AF7310">
        <v>23.120732754630598</v>
      </c>
    </row>
    <row r="7311" spans="1:32" x14ac:dyDescent="0.25">
      <c r="A7311" s="11">
        <v>45581.53125</v>
      </c>
      <c r="B7311" s="12">
        <v>4</v>
      </c>
      <c r="C7311" s="13">
        <v>21125</v>
      </c>
      <c r="D7311" s="12" t="e">
        <v>#VALUE!</v>
      </c>
      <c r="E7311" s="13" t="e">
        <v>#VALUE!</v>
      </c>
      <c r="F7311" s="14">
        <v>497</v>
      </c>
      <c r="G7311" s="14">
        <v>202</v>
      </c>
      <c r="H7311" s="15">
        <v>-40859.522838913326</v>
      </c>
      <c r="I7311" s="16">
        <v>-3.8264215000000004E-2</v>
      </c>
      <c r="J7311" s="17">
        <v>23.378898760839625</v>
      </c>
      <c r="L7311" s="11">
        <v>45581.520833333336</v>
      </c>
      <c r="M7311">
        <v>4</v>
      </c>
      <c r="N7311">
        <v>20875</v>
      </c>
      <c r="O7311" t="e">
        <v>#VALUE!</v>
      </c>
      <c r="P7311" t="e">
        <v>#VALUE!</v>
      </c>
      <c r="Q7311">
        <v>421</v>
      </c>
      <c r="R7311">
        <v>202</v>
      </c>
      <c r="S7311">
        <v>-40714.718898575491</v>
      </c>
      <c r="T7311">
        <v>-4.8427315000000005E-2</v>
      </c>
      <c r="U7311">
        <v>23.194718179461866</v>
      </c>
      <c r="W7311" s="11">
        <v>45581.53125</v>
      </c>
      <c r="X7311">
        <v>4</v>
      </c>
      <c r="Y7311">
        <v>20875</v>
      </c>
      <c r="Z7311">
        <v>21375</v>
      </c>
      <c r="AA7311">
        <v>21375</v>
      </c>
      <c r="AB7311">
        <v>434</v>
      </c>
      <c r="AC7311">
        <v>202</v>
      </c>
      <c r="AD7311">
        <v>-40656.043880136793</v>
      </c>
      <c r="AE7311">
        <v>-4.670281300000001E-2</v>
      </c>
      <c r="AF7311">
        <v>23.120732754630598</v>
      </c>
    </row>
    <row r="7312" spans="1:32" x14ac:dyDescent="0.25">
      <c r="A7312" s="11">
        <v>45581.541666666664</v>
      </c>
      <c r="B7312" s="12">
        <v>4</v>
      </c>
      <c r="C7312" s="13">
        <v>21125</v>
      </c>
      <c r="D7312" s="12" t="e">
        <v>#VALUE!</v>
      </c>
      <c r="E7312" s="13" t="e">
        <v>#VALUE!</v>
      </c>
      <c r="F7312" s="14">
        <v>497</v>
      </c>
      <c r="G7312" s="14">
        <v>202</v>
      </c>
      <c r="H7312" s="15">
        <v>-40859.522838913326</v>
      </c>
      <c r="I7312" s="16">
        <v>-3.8264215000000004E-2</v>
      </c>
      <c r="J7312" s="17">
        <v>23.378898760839625</v>
      </c>
      <c r="L7312" s="11">
        <v>45581.53125</v>
      </c>
      <c r="M7312">
        <v>4</v>
      </c>
      <c r="N7312">
        <v>20875</v>
      </c>
      <c r="O7312" t="e">
        <v>#VALUE!</v>
      </c>
      <c r="P7312">
        <v>213125</v>
      </c>
      <c r="Q7312">
        <v>421</v>
      </c>
      <c r="R7312">
        <v>202</v>
      </c>
      <c r="S7312">
        <v>-40714.718898575491</v>
      </c>
      <c r="T7312">
        <v>-4.8427315000000005E-2</v>
      </c>
      <c r="U7312">
        <v>23.194718179461866</v>
      </c>
      <c r="W7312" s="11">
        <v>45581.541666666664</v>
      </c>
      <c r="X7312">
        <v>4</v>
      </c>
      <c r="Y7312">
        <v>20875</v>
      </c>
      <c r="Z7312">
        <v>21375</v>
      </c>
      <c r="AA7312">
        <v>21375</v>
      </c>
      <c r="AB7312">
        <v>435</v>
      </c>
      <c r="AC7312">
        <v>202</v>
      </c>
      <c r="AD7312">
        <v>-40651.524113531508</v>
      </c>
      <c r="AE7312">
        <v>-4.6569921000000007E-2</v>
      </c>
      <c r="AF7312">
        <v>23.115038462187982</v>
      </c>
    </row>
    <row r="7313" spans="1:32" x14ac:dyDescent="0.25">
      <c r="A7313" s="11">
        <v>45581.552083333336</v>
      </c>
      <c r="B7313" s="12">
        <v>4</v>
      </c>
      <c r="C7313" s="13">
        <v>21125</v>
      </c>
      <c r="D7313" s="12" t="e">
        <v>#VALUE!</v>
      </c>
      <c r="E7313" s="13" t="e">
        <v>#VALUE!</v>
      </c>
      <c r="F7313" s="14">
        <v>497</v>
      </c>
      <c r="G7313" s="14">
        <v>202</v>
      </c>
      <c r="H7313" s="15">
        <v>-40859.522838913326</v>
      </c>
      <c r="I7313" s="16">
        <v>-3.8264215000000004E-2</v>
      </c>
      <c r="J7313" s="17">
        <v>23.378898760839625</v>
      </c>
      <c r="L7313" s="11">
        <v>45581.541666666664</v>
      </c>
      <c r="M7313">
        <v>4</v>
      </c>
      <c r="N7313">
        <v>209375</v>
      </c>
      <c r="O7313" t="e">
        <v>#VALUE!</v>
      </c>
      <c r="P7313">
        <v>213125</v>
      </c>
      <c r="Q7313">
        <v>421</v>
      </c>
      <c r="R7313">
        <v>202</v>
      </c>
      <c r="S7313">
        <v>-412595.34871879895</v>
      </c>
      <c r="T7313">
        <v>-4.8427315000000005E-2</v>
      </c>
      <c r="U7313">
        <v>2844.325648403008</v>
      </c>
      <c r="W7313" s="11">
        <v>45581.552083333336</v>
      </c>
      <c r="X7313">
        <v>4</v>
      </c>
      <c r="Y7313">
        <v>20875</v>
      </c>
      <c r="Z7313">
        <v>21375</v>
      </c>
      <c r="AA7313">
        <v>21375</v>
      </c>
      <c r="AB7313">
        <v>435</v>
      </c>
      <c r="AC7313">
        <v>202</v>
      </c>
      <c r="AD7313">
        <v>-40651.524113531508</v>
      </c>
      <c r="AE7313">
        <v>-4.6569921000000007E-2</v>
      </c>
      <c r="AF7313">
        <v>23.115038462187982</v>
      </c>
    </row>
    <row r="7314" spans="1:32" x14ac:dyDescent="0.25">
      <c r="A7314" s="11">
        <v>45581.5625</v>
      </c>
      <c r="B7314" s="12">
        <v>4</v>
      </c>
      <c r="C7314" s="13">
        <v>21125</v>
      </c>
      <c r="D7314" s="12" t="e">
        <v>#VALUE!</v>
      </c>
      <c r="E7314" s="13" t="e">
        <v>#VALUE!</v>
      </c>
      <c r="F7314" s="14">
        <v>497</v>
      </c>
      <c r="G7314" s="14">
        <v>202</v>
      </c>
      <c r="H7314" s="15">
        <v>-40859.522838913326</v>
      </c>
      <c r="I7314" s="16">
        <v>-3.8264215000000004E-2</v>
      </c>
      <c r="J7314" s="17">
        <v>23.378898760839625</v>
      </c>
      <c r="L7314" s="11">
        <v>45581.552083333336</v>
      </c>
      <c r="M7314">
        <v>4</v>
      </c>
      <c r="N7314">
        <v>209375</v>
      </c>
      <c r="O7314" t="e">
        <v>#VALUE!</v>
      </c>
      <c r="P7314">
        <v>213125</v>
      </c>
      <c r="Q7314">
        <v>421</v>
      </c>
      <c r="R7314">
        <v>202</v>
      </c>
      <c r="S7314">
        <v>-412595.34871879895</v>
      </c>
      <c r="T7314">
        <v>-4.8427315000000005E-2</v>
      </c>
      <c r="U7314">
        <v>2844.325648403008</v>
      </c>
      <c r="W7314" s="11">
        <v>45581.5625</v>
      </c>
      <c r="X7314">
        <v>4</v>
      </c>
      <c r="Y7314">
        <v>20875</v>
      </c>
      <c r="Z7314">
        <v>21375</v>
      </c>
      <c r="AA7314">
        <v>21375</v>
      </c>
      <c r="AB7314">
        <v>435</v>
      </c>
      <c r="AC7314">
        <v>202</v>
      </c>
      <c r="AD7314">
        <v>-40651.524113531508</v>
      </c>
      <c r="AE7314">
        <v>-4.6569921000000007E-2</v>
      </c>
      <c r="AF7314">
        <v>23.115038462187982</v>
      </c>
    </row>
    <row r="7315" spans="1:32" x14ac:dyDescent="0.25">
      <c r="A7315" s="11">
        <v>45581.572916666664</v>
      </c>
      <c r="B7315" s="12">
        <v>4</v>
      </c>
      <c r="C7315" s="13">
        <v>21125</v>
      </c>
      <c r="D7315" s="12" t="e">
        <v>#VALUE!</v>
      </c>
      <c r="E7315" s="13" t="e">
        <v>#VALUE!</v>
      </c>
      <c r="F7315" s="14">
        <v>497</v>
      </c>
      <c r="G7315" s="14">
        <v>202</v>
      </c>
      <c r="H7315" s="15">
        <v>-40859.522838913326</v>
      </c>
      <c r="I7315" s="16">
        <v>-3.8264215000000004E-2</v>
      </c>
      <c r="J7315" s="17">
        <v>23.378898760839625</v>
      </c>
      <c r="L7315" s="11">
        <v>45581.5625</v>
      </c>
      <c r="M7315">
        <v>4</v>
      </c>
      <c r="N7315">
        <v>209375</v>
      </c>
      <c r="O7315">
        <v>213125</v>
      </c>
      <c r="P7315">
        <v>213125</v>
      </c>
      <c r="Q7315">
        <v>421</v>
      </c>
      <c r="R7315">
        <v>202</v>
      </c>
      <c r="S7315">
        <v>-412595.34871879895</v>
      </c>
      <c r="T7315">
        <v>-4.8427315000000005E-2</v>
      </c>
      <c r="U7315">
        <v>2844.325648403008</v>
      </c>
      <c r="W7315" s="11">
        <v>45581.572916666664</v>
      </c>
      <c r="X7315">
        <v>4</v>
      </c>
      <c r="Y7315">
        <v>209375</v>
      </c>
      <c r="Z7315">
        <v>21375</v>
      </c>
      <c r="AA7315">
        <v>21375</v>
      </c>
      <c r="AB7315">
        <v>435</v>
      </c>
      <c r="AC7315">
        <v>202</v>
      </c>
      <c r="AD7315">
        <v>-412087.41665588866</v>
      </c>
      <c r="AE7315">
        <v>-4.6569921000000007E-2</v>
      </c>
      <c r="AF7315">
        <v>2837.2672103943496</v>
      </c>
    </row>
    <row r="7316" spans="1:32" x14ac:dyDescent="0.25">
      <c r="A7316" s="11">
        <v>45581.583333333336</v>
      </c>
      <c r="B7316" s="12">
        <v>4</v>
      </c>
      <c r="C7316" s="13">
        <v>21125</v>
      </c>
      <c r="D7316" s="12" t="e">
        <v>#VALUE!</v>
      </c>
      <c r="E7316" s="13" t="e">
        <v>#VALUE!</v>
      </c>
      <c r="F7316" s="14">
        <v>497</v>
      </c>
      <c r="G7316" s="14">
        <v>202</v>
      </c>
      <c r="H7316" s="15">
        <v>-40859.522838913326</v>
      </c>
      <c r="I7316" s="16">
        <v>-3.8264215000000004E-2</v>
      </c>
      <c r="J7316" s="17">
        <v>23.378898760839625</v>
      </c>
      <c r="L7316" s="11">
        <v>45581.572916666664</v>
      </c>
      <c r="M7316">
        <v>4</v>
      </c>
      <c r="N7316">
        <v>21</v>
      </c>
      <c r="O7316">
        <v>213125</v>
      </c>
      <c r="P7316">
        <v>21375</v>
      </c>
      <c r="Q7316">
        <v>421</v>
      </c>
      <c r="R7316">
        <v>202</v>
      </c>
      <c r="S7316">
        <v>426.91852461252347</v>
      </c>
      <c r="T7316">
        <v>-4.8427315000000005E-2</v>
      </c>
      <c r="U7316">
        <v>-3.9653120332310263E-2</v>
      </c>
      <c r="W7316" s="11">
        <v>45581.583333333336</v>
      </c>
      <c r="X7316">
        <v>4</v>
      </c>
      <c r="Y7316">
        <v>209375</v>
      </c>
      <c r="Z7316">
        <v>21375</v>
      </c>
      <c r="AA7316">
        <v>21375</v>
      </c>
      <c r="AB7316">
        <v>435</v>
      </c>
      <c r="AC7316">
        <v>202</v>
      </c>
      <c r="AD7316">
        <v>-412087.41665588866</v>
      </c>
      <c r="AE7316">
        <v>-4.6569921000000007E-2</v>
      </c>
      <c r="AF7316">
        <v>2837.2672103943496</v>
      </c>
    </row>
    <row r="7317" spans="1:32" x14ac:dyDescent="0.25">
      <c r="A7317" s="11">
        <v>45581.59375</v>
      </c>
      <c r="B7317" s="12">
        <v>4</v>
      </c>
      <c r="C7317" s="13">
        <v>21125</v>
      </c>
      <c r="D7317" s="12" t="e">
        <v>#VALUE!</v>
      </c>
      <c r="E7317" s="13" t="e">
        <v>#VALUE!</v>
      </c>
      <c r="F7317" s="14">
        <v>498</v>
      </c>
      <c r="G7317" s="14">
        <v>202</v>
      </c>
      <c r="H7317" s="15">
        <v>-40854.903457842163</v>
      </c>
      <c r="I7317" s="16">
        <v>-3.8129180999999998E-2</v>
      </c>
      <c r="J7317" s="17">
        <v>23.373046934751866</v>
      </c>
      <c r="L7317" s="11">
        <v>45581.583333333336</v>
      </c>
      <c r="M7317">
        <v>4</v>
      </c>
      <c r="N7317">
        <v>21</v>
      </c>
      <c r="O7317">
        <v>21375</v>
      </c>
      <c r="P7317">
        <v>21375</v>
      </c>
      <c r="Q7317">
        <v>421</v>
      </c>
      <c r="R7317">
        <v>202</v>
      </c>
      <c r="S7317">
        <v>426.91852461252347</v>
      </c>
      <c r="T7317">
        <v>-4.8427315000000005E-2</v>
      </c>
      <c r="U7317">
        <v>-3.9653120332310263E-2</v>
      </c>
      <c r="W7317" s="11">
        <v>45581.59375</v>
      </c>
      <c r="X7317">
        <v>4</v>
      </c>
      <c r="Y7317">
        <v>21</v>
      </c>
      <c r="Z7317">
        <v>214375</v>
      </c>
      <c r="AA7317">
        <v>214375</v>
      </c>
      <c r="AB7317">
        <v>435</v>
      </c>
      <c r="AC7317">
        <v>202</v>
      </c>
      <c r="AD7317">
        <v>440.91144656566087</v>
      </c>
      <c r="AE7317">
        <v>-4.6569921000000007E-2</v>
      </c>
      <c r="AF7317">
        <v>-3.7780402530880372E-2</v>
      </c>
    </row>
    <row r="7318" spans="1:32" x14ac:dyDescent="0.25">
      <c r="A7318" s="11">
        <v>45581.604166666664</v>
      </c>
      <c r="B7318" s="12">
        <v>4</v>
      </c>
      <c r="C7318" s="13">
        <v>211875</v>
      </c>
      <c r="D7318" s="12" t="e">
        <v>#VALUE!</v>
      </c>
      <c r="E7318" s="13" t="e">
        <v>#VALUE!</v>
      </c>
      <c r="F7318" s="14">
        <v>498</v>
      </c>
      <c r="G7318" s="14">
        <v>202</v>
      </c>
      <c r="H7318" s="15">
        <v>-414679.19304522627</v>
      </c>
      <c r="I7318" s="16">
        <v>-3.8129180999999998E-2</v>
      </c>
      <c r="J7318" s="17">
        <v>2873.3903629002266</v>
      </c>
      <c r="L7318" s="11">
        <v>45581.59375</v>
      </c>
      <c r="M7318">
        <v>4</v>
      </c>
      <c r="N7318">
        <v>21</v>
      </c>
      <c r="O7318">
        <v>21375</v>
      </c>
      <c r="P7318">
        <v>21375</v>
      </c>
      <c r="Q7318">
        <v>421</v>
      </c>
      <c r="R7318">
        <v>202</v>
      </c>
      <c r="S7318">
        <v>426.91852461252347</v>
      </c>
      <c r="T7318">
        <v>-4.8427315000000005E-2</v>
      </c>
      <c r="U7318">
        <v>-3.9653120332310263E-2</v>
      </c>
      <c r="W7318" s="11">
        <v>45581.604166666664</v>
      </c>
      <c r="X7318">
        <v>4</v>
      </c>
      <c r="Y7318">
        <v>21</v>
      </c>
      <c r="Z7318">
        <v>214375</v>
      </c>
      <c r="AA7318" t="e">
        <v>#VALUE!</v>
      </c>
      <c r="AB7318">
        <v>435</v>
      </c>
      <c r="AC7318">
        <v>202</v>
      </c>
      <c r="AD7318">
        <v>440.91144656566087</v>
      </c>
      <c r="AE7318">
        <v>-4.6569921000000007E-2</v>
      </c>
      <c r="AF7318">
        <v>-3.7780402530880372E-2</v>
      </c>
    </row>
    <row r="7319" spans="1:32" x14ac:dyDescent="0.25">
      <c r="A7319" s="11">
        <v>45581.614583333336</v>
      </c>
      <c r="B7319" s="12">
        <v>4</v>
      </c>
      <c r="C7319" s="13" t="e">
        <v>#VALUE!</v>
      </c>
      <c r="D7319" s="12">
        <v>213125</v>
      </c>
      <c r="E7319" s="13">
        <v>213125</v>
      </c>
      <c r="F7319" s="14">
        <v>498</v>
      </c>
      <c r="G7319" s="14">
        <v>202</v>
      </c>
      <c r="H7319" s="15" t="e">
        <v>#VALUE!</v>
      </c>
      <c r="I7319" s="16">
        <v>-3.8129180999999998E-2</v>
      </c>
      <c r="J7319" s="17" t="e">
        <v>#VALUE!</v>
      </c>
      <c r="L7319" s="11">
        <v>45581.604166666664</v>
      </c>
      <c r="M7319">
        <v>4</v>
      </c>
      <c r="N7319">
        <v>21</v>
      </c>
      <c r="O7319">
        <v>21375</v>
      </c>
      <c r="P7319">
        <v>21375</v>
      </c>
      <c r="Q7319">
        <v>422</v>
      </c>
      <c r="R7319">
        <v>202</v>
      </c>
      <c r="S7319">
        <v>427.91801987992125</v>
      </c>
      <c r="T7319">
        <v>-4.8294865000000006E-2</v>
      </c>
      <c r="U7319">
        <v>-3.9519570173194019E-2</v>
      </c>
      <c r="W7319" s="11">
        <v>45581.614583333336</v>
      </c>
      <c r="X7319">
        <v>4</v>
      </c>
      <c r="Y7319">
        <v>21</v>
      </c>
      <c r="Z7319" t="e">
        <v>#VALUE!</v>
      </c>
      <c r="AA7319" t="e">
        <v>#VALUE!</v>
      </c>
      <c r="AB7319">
        <v>435</v>
      </c>
      <c r="AC7319">
        <v>202</v>
      </c>
      <c r="AD7319">
        <v>440.91144656566087</v>
      </c>
      <c r="AE7319">
        <v>-4.6569921000000007E-2</v>
      </c>
      <c r="AF7319">
        <v>-3.7780402530880372E-2</v>
      </c>
    </row>
    <row r="7320" spans="1:32" x14ac:dyDescent="0.25">
      <c r="A7320" s="11">
        <v>45581.625</v>
      </c>
      <c r="B7320" s="12">
        <v>4</v>
      </c>
      <c r="C7320" s="13" t="e">
        <v>#VALUE!</v>
      </c>
      <c r="D7320" s="12">
        <v>21375</v>
      </c>
      <c r="E7320" s="13">
        <v>21375</v>
      </c>
      <c r="F7320" s="14">
        <v>498</v>
      </c>
      <c r="G7320" s="14">
        <v>202</v>
      </c>
      <c r="H7320" s="15" t="e">
        <v>#VALUE!</v>
      </c>
      <c r="I7320" s="16">
        <v>-3.8129180999999998E-2</v>
      </c>
      <c r="J7320" s="17" t="e">
        <v>#VALUE!</v>
      </c>
      <c r="L7320" s="11">
        <v>45581.614583333336</v>
      </c>
      <c r="M7320">
        <v>4</v>
      </c>
      <c r="N7320">
        <v>21</v>
      </c>
      <c r="O7320">
        <v>21375</v>
      </c>
      <c r="P7320">
        <v>21375</v>
      </c>
      <c r="Q7320">
        <v>422</v>
      </c>
      <c r="R7320">
        <v>202</v>
      </c>
      <c r="S7320">
        <v>427.91801987992125</v>
      </c>
      <c r="T7320">
        <v>-4.8294865000000006E-2</v>
      </c>
      <c r="U7320">
        <v>-3.9519570173194019E-2</v>
      </c>
      <c r="W7320" s="11">
        <v>45581.625</v>
      </c>
      <c r="X7320">
        <v>4</v>
      </c>
      <c r="Y7320">
        <v>21</v>
      </c>
      <c r="Z7320" t="e">
        <v>#VALUE!</v>
      </c>
      <c r="AA7320" t="e">
        <v>#VALUE!</v>
      </c>
      <c r="AB7320">
        <v>435</v>
      </c>
      <c r="AC7320">
        <v>202</v>
      </c>
      <c r="AD7320">
        <v>440.91144656566087</v>
      </c>
      <c r="AE7320">
        <v>-4.6569921000000007E-2</v>
      </c>
      <c r="AF7320">
        <v>-3.7780402530880372E-2</v>
      </c>
    </row>
    <row r="7321" spans="1:32" x14ac:dyDescent="0.25">
      <c r="A7321" s="11">
        <v>45581.635416666664</v>
      </c>
      <c r="B7321" s="12">
        <v>4</v>
      </c>
      <c r="C7321" s="13" t="e">
        <v>#VALUE!</v>
      </c>
      <c r="D7321" s="12">
        <v>21375</v>
      </c>
      <c r="E7321" s="13">
        <v>21375</v>
      </c>
      <c r="F7321" s="14">
        <v>498</v>
      </c>
      <c r="G7321" s="14">
        <v>202</v>
      </c>
      <c r="H7321" s="15" t="e">
        <v>#VALUE!</v>
      </c>
      <c r="I7321" s="16">
        <v>-3.8129180999999998E-2</v>
      </c>
      <c r="J7321" s="17" t="e">
        <v>#VALUE!</v>
      </c>
      <c r="L7321" s="11">
        <v>45581.625</v>
      </c>
      <c r="M7321">
        <v>4</v>
      </c>
      <c r="N7321">
        <v>210625</v>
      </c>
      <c r="O7321">
        <v>21375</v>
      </c>
      <c r="P7321">
        <v>21375</v>
      </c>
      <c r="Q7321">
        <v>422</v>
      </c>
      <c r="R7321">
        <v>202</v>
      </c>
      <c r="S7321">
        <v>-415024.96824376431</v>
      </c>
      <c r="T7321">
        <v>-4.8294865000000006E-2</v>
      </c>
      <c r="U7321">
        <v>2878.217478689136</v>
      </c>
      <c r="W7321" s="11">
        <v>45581.635416666664</v>
      </c>
      <c r="X7321">
        <v>4</v>
      </c>
      <c r="Y7321">
        <v>210625</v>
      </c>
      <c r="Z7321" t="e">
        <v>#VALUE!</v>
      </c>
      <c r="AA7321" t="e">
        <v>#VALUE!</v>
      </c>
      <c r="AB7321">
        <v>435</v>
      </c>
      <c r="AC7321">
        <v>202</v>
      </c>
      <c r="AD7321">
        <v>-414550.51939158066</v>
      </c>
      <c r="AE7321">
        <v>-4.6569921000000007E-2</v>
      </c>
      <c r="AF7321">
        <v>2871.5848747940358</v>
      </c>
    </row>
    <row r="7322" spans="1:32" x14ac:dyDescent="0.25">
      <c r="A7322" s="11">
        <v>45581.645833333336</v>
      </c>
      <c r="B7322" s="12">
        <v>4</v>
      </c>
      <c r="C7322" s="13" t="e">
        <v>#VALUE!</v>
      </c>
      <c r="D7322" s="12">
        <v>21375</v>
      </c>
      <c r="E7322" s="13">
        <v>21375</v>
      </c>
      <c r="F7322" s="14">
        <v>498</v>
      </c>
      <c r="G7322" s="14">
        <v>202</v>
      </c>
      <c r="H7322" s="15" t="e">
        <v>#VALUE!</v>
      </c>
      <c r="I7322" s="16">
        <v>-3.8129180999999998E-2</v>
      </c>
      <c r="J7322" s="17" t="e">
        <v>#VALUE!</v>
      </c>
      <c r="L7322" s="11">
        <v>45581.635416666664</v>
      </c>
      <c r="M7322">
        <v>4</v>
      </c>
      <c r="N7322">
        <v>210625</v>
      </c>
      <c r="O7322">
        <v>21375</v>
      </c>
      <c r="P7322">
        <v>214375</v>
      </c>
      <c r="Q7322">
        <v>422</v>
      </c>
      <c r="R7322">
        <v>202</v>
      </c>
      <c r="S7322">
        <v>-415024.96824376431</v>
      </c>
      <c r="T7322">
        <v>-4.8294865000000006E-2</v>
      </c>
      <c r="U7322">
        <v>2878.217478689136</v>
      </c>
      <c r="W7322" s="11">
        <v>45581.645833333336</v>
      </c>
      <c r="X7322">
        <v>4</v>
      </c>
      <c r="Y7322">
        <v>210625</v>
      </c>
      <c r="Z7322" t="e">
        <v>#VALUE!</v>
      </c>
      <c r="AA7322" t="e">
        <v>#VALUE!</v>
      </c>
      <c r="AB7322">
        <v>435</v>
      </c>
      <c r="AC7322">
        <v>202</v>
      </c>
      <c r="AD7322">
        <v>-414550.51939158066</v>
      </c>
      <c r="AE7322">
        <v>-4.6569921000000007E-2</v>
      </c>
      <c r="AF7322">
        <v>2871.5848747940358</v>
      </c>
    </row>
    <row r="7323" spans="1:32" x14ac:dyDescent="0.25">
      <c r="A7323" s="11">
        <v>45581.65625</v>
      </c>
      <c r="B7323" s="12">
        <v>4</v>
      </c>
      <c r="C7323" s="13" t="e">
        <v>#VALUE!</v>
      </c>
      <c r="D7323" s="12">
        <v>21375</v>
      </c>
      <c r="E7323" s="13">
        <v>21375</v>
      </c>
      <c r="F7323" s="14">
        <v>498</v>
      </c>
      <c r="G7323" s="14">
        <v>202</v>
      </c>
      <c r="H7323" s="15" t="e">
        <v>#VALUE!</v>
      </c>
      <c r="I7323" s="16">
        <v>-3.8129180999999998E-2</v>
      </c>
      <c r="J7323" s="17" t="e">
        <v>#VALUE!</v>
      </c>
      <c r="L7323" s="11">
        <v>45581.645833333336</v>
      </c>
      <c r="M7323">
        <v>4</v>
      </c>
      <c r="N7323">
        <v>21125</v>
      </c>
      <c r="O7323">
        <v>214375</v>
      </c>
      <c r="P7323">
        <v>214375</v>
      </c>
      <c r="Q7323">
        <v>422</v>
      </c>
      <c r="R7323">
        <v>202</v>
      </c>
      <c r="S7323">
        <v>-41203.379162072692</v>
      </c>
      <c r="T7323">
        <v>-4.8294865000000006E-2</v>
      </c>
      <c r="U7323">
        <v>23.816527047594683</v>
      </c>
      <c r="W7323" s="11">
        <v>45581.65625</v>
      </c>
      <c r="X7323">
        <v>4</v>
      </c>
      <c r="Y7323">
        <v>21125</v>
      </c>
      <c r="Z7323">
        <v>215625</v>
      </c>
      <c r="AA7323">
        <v>215625</v>
      </c>
      <c r="AB7323">
        <v>436</v>
      </c>
      <c r="AC7323">
        <v>202</v>
      </c>
      <c r="AD7323">
        <v>-41139.581781333844</v>
      </c>
      <c r="AE7323">
        <v>-4.6436995000000002E-2</v>
      </c>
      <c r="AF7323">
        <v>23.735028762429149</v>
      </c>
    </row>
    <row r="7324" spans="1:32" x14ac:dyDescent="0.25">
      <c r="A7324" s="11">
        <v>45581.666666666664</v>
      </c>
      <c r="B7324" s="12">
        <v>4</v>
      </c>
      <c r="C7324" s="13">
        <v>213125</v>
      </c>
      <c r="D7324" s="12">
        <v>21375</v>
      </c>
      <c r="E7324" s="13">
        <v>21375</v>
      </c>
      <c r="F7324" s="14">
        <v>498</v>
      </c>
      <c r="G7324" s="14">
        <v>202</v>
      </c>
      <c r="H7324" s="15">
        <v>-417128.89350123797</v>
      </c>
      <c r="I7324" s="16">
        <v>-3.8129180999999998E-2</v>
      </c>
      <c r="J7324" s="17">
        <v>2907.7366498286315</v>
      </c>
      <c r="L7324" s="11">
        <v>45581.65625</v>
      </c>
      <c r="M7324">
        <v>4</v>
      </c>
      <c r="N7324">
        <v>21125</v>
      </c>
      <c r="O7324" t="e">
        <v>#VALUE!</v>
      </c>
      <c r="P7324" t="e">
        <v>#VALUE!</v>
      </c>
      <c r="Q7324">
        <v>422</v>
      </c>
      <c r="R7324">
        <v>202</v>
      </c>
      <c r="S7324">
        <v>-41203.379162072692</v>
      </c>
      <c r="T7324">
        <v>-4.8294865000000006E-2</v>
      </c>
      <c r="U7324">
        <v>23.816527047594683</v>
      </c>
      <c r="W7324" s="11">
        <v>45581.666666666664</v>
      </c>
      <c r="X7324">
        <v>4</v>
      </c>
      <c r="Y7324">
        <v>21125</v>
      </c>
      <c r="Z7324">
        <v>215625</v>
      </c>
      <c r="AA7324">
        <v>215625</v>
      </c>
      <c r="AB7324">
        <v>436</v>
      </c>
      <c r="AC7324">
        <v>202</v>
      </c>
      <c r="AD7324">
        <v>-41139.581781333844</v>
      </c>
      <c r="AE7324">
        <v>-4.6436995000000002E-2</v>
      </c>
      <c r="AF7324">
        <v>23.735028762429149</v>
      </c>
    </row>
    <row r="7325" spans="1:32" x14ac:dyDescent="0.25">
      <c r="A7325" s="11">
        <v>45581.677083333336</v>
      </c>
      <c r="B7325" s="12">
        <v>4</v>
      </c>
      <c r="C7325" s="13">
        <v>213125</v>
      </c>
      <c r="D7325" s="12">
        <v>21375</v>
      </c>
      <c r="E7325" s="13">
        <v>21375</v>
      </c>
      <c r="F7325" s="14">
        <v>498</v>
      </c>
      <c r="G7325" s="14">
        <v>202</v>
      </c>
      <c r="H7325" s="15">
        <v>-417128.89350123797</v>
      </c>
      <c r="I7325" s="16">
        <v>-3.8129180999999998E-2</v>
      </c>
      <c r="J7325" s="17">
        <v>2907.7366498286315</v>
      </c>
      <c r="L7325" s="11">
        <v>45581.666666666664</v>
      </c>
      <c r="M7325">
        <v>4</v>
      </c>
      <c r="N7325">
        <v>21125</v>
      </c>
      <c r="O7325" t="e">
        <v>#VALUE!</v>
      </c>
      <c r="P7325" t="e">
        <v>#VALUE!</v>
      </c>
      <c r="Q7325">
        <v>422</v>
      </c>
      <c r="R7325">
        <v>202</v>
      </c>
      <c r="S7325">
        <v>-41203.379162072692</v>
      </c>
      <c r="T7325">
        <v>-4.8294865000000006E-2</v>
      </c>
      <c r="U7325">
        <v>23.816527047594683</v>
      </c>
      <c r="W7325" s="11">
        <v>45581.677083333336</v>
      </c>
      <c r="X7325">
        <v>4</v>
      </c>
      <c r="Y7325">
        <v>21125</v>
      </c>
      <c r="Z7325">
        <v>21625</v>
      </c>
      <c r="AA7325">
        <v>21625</v>
      </c>
      <c r="AB7325">
        <v>436</v>
      </c>
      <c r="AC7325">
        <v>202</v>
      </c>
      <c r="AD7325">
        <v>-41139.581781333844</v>
      </c>
      <c r="AE7325">
        <v>-4.6436995000000002E-2</v>
      </c>
      <c r="AF7325">
        <v>23.735028762429149</v>
      </c>
    </row>
    <row r="7326" spans="1:32" x14ac:dyDescent="0.25">
      <c r="A7326" s="11">
        <v>45581.6875</v>
      </c>
      <c r="B7326" s="12">
        <v>4</v>
      </c>
      <c r="C7326" s="13">
        <v>213125</v>
      </c>
      <c r="D7326" s="12">
        <v>214375</v>
      </c>
      <c r="E7326" s="13">
        <v>214375</v>
      </c>
      <c r="F7326" s="14">
        <v>498</v>
      </c>
      <c r="G7326" s="14">
        <v>202</v>
      </c>
      <c r="H7326" s="15">
        <v>-417128.89350123797</v>
      </c>
      <c r="I7326" s="16">
        <v>-3.8129180999999998E-2</v>
      </c>
      <c r="J7326" s="17">
        <v>2907.7366498286315</v>
      </c>
      <c r="L7326" s="11">
        <v>45581.677083333336</v>
      </c>
      <c r="M7326">
        <v>4</v>
      </c>
      <c r="N7326">
        <v>21125</v>
      </c>
      <c r="O7326" t="e">
        <v>#VALUE!</v>
      </c>
      <c r="P7326" t="e">
        <v>#VALUE!</v>
      </c>
      <c r="Q7326">
        <v>422</v>
      </c>
      <c r="R7326">
        <v>202</v>
      </c>
      <c r="S7326">
        <v>-41203.379162072692</v>
      </c>
      <c r="T7326">
        <v>-4.8294865000000006E-2</v>
      </c>
      <c r="U7326">
        <v>23.816527047594683</v>
      </c>
      <c r="W7326" s="11">
        <v>45581.6875</v>
      </c>
      <c r="X7326">
        <v>4</v>
      </c>
      <c r="Y7326">
        <v>21125</v>
      </c>
      <c r="Z7326">
        <v>21625</v>
      </c>
      <c r="AA7326">
        <v>21625</v>
      </c>
      <c r="AB7326">
        <v>436</v>
      </c>
      <c r="AC7326">
        <v>202</v>
      </c>
      <c r="AD7326">
        <v>-41139.581781333844</v>
      </c>
      <c r="AE7326">
        <v>-4.6436995000000002E-2</v>
      </c>
      <c r="AF7326">
        <v>23.735028762429149</v>
      </c>
    </row>
    <row r="7327" spans="1:32" x14ac:dyDescent="0.25">
      <c r="A7327" s="11">
        <v>45581.697916666664</v>
      </c>
      <c r="B7327" s="12">
        <v>4</v>
      </c>
      <c r="C7327" s="13">
        <v>21375</v>
      </c>
      <c r="D7327" s="12">
        <v>214375</v>
      </c>
      <c r="E7327" s="13">
        <v>214375</v>
      </c>
      <c r="F7327" s="14">
        <v>498</v>
      </c>
      <c r="G7327" s="14">
        <v>202</v>
      </c>
      <c r="H7327" s="15">
        <v>-41344.843549044497</v>
      </c>
      <c r="I7327" s="16">
        <v>-3.8129180999999998E-2</v>
      </c>
      <c r="J7327" s="17">
        <v>23.998830290351918</v>
      </c>
      <c r="L7327" s="11">
        <v>45581.6875</v>
      </c>
      <c r="M7327">
        <v>4</v>
      </c>
      <c r="N7327">
        <v>21125</v>
      </c>
      <c r="O7327" t="e">
        <v>#VALUE!</v>
      </c>
      <c r="P7327" t="e">
        <v>#VALUE!</v>
      </c>
      <c r="Q7327">
        <v>422</v>
      </c>
      <c r="R7327">
        <v>202</v>
      </c>
      <c r="S7327">
        <v>-41203.379162072692</v>
      </c>
      <c r="T7327">
        <v>-4.8294865000000006E-2</v>
      </c>
      <c r="U7327">
        <v>23.816527047594683</v>
      </c>
      <c r="W7327" s="11">
        <v>45581.697916666664</v>
      </c>
      <c r="X7327">
        <v>4</v>
      </c>
      <c r="Y7327">
        <v>21125</v>
      </c>
      <c r="Z7327">
        <v>21625</v>
      </c>
      <c r="AA7327">
        <v>21625</v>
      </c>
      <c r="AB7327">
        <v>436</v>
      </c>
      <c r="AC7327">
        <v>202</v>
      </c>
      <c r="AD7327">
        <v>-41139.581781333844</v>
      </c>
      <c r="AE7327">
        <v>-4.6436995000000002E-2</v>
      </c>
      <c r="AF7327">
        <v>23.735028762429149</v>
      </c>
    </row>
    <row r="7328" spans="1:32" x14ac:dyDescent="0.25">
      <c r="A7328" s="11">
        <v>45581.708333333336</v>
      </c>
      <c r="B7328" s="12">
        <v>4</v>
      </c>
      <c r="C7328" s="13">
        <v>21375</v>
      </c>
      <c r="D7328" s="12" t="e">
        <v>#VALUE!</v>
      </c>
      <c r="E7328" s="13" t="e">
        <v>#VALUE!</v>
      </c>
      <c r="F7328" s="14">
        <v>498</v>
      </c>
      <c r="G7328" s="14">
        <v>202</v>
      </c>
      <c r="H7328" s="15">
        <v>-41344.843549044497</v>
      </c>
      <c r="I7328" s="16">
        <v>-3.8129180999999998E-2</v>
      </c>
      <c r="J7328" s="17">
        <v>23.998830290351918</v>
      </c>
      <c r="L7328" s="11">
        <v>45581.697916666664</v>
      </c>
      <c r="M7328">
        <v>4</v>
      </c>
      <c r="N7328">
        <v>21125</v>
      </c>
      <c r="O7328" t="e">
        <v>#VALUE!</v>
      </c>
      <c r="P7328" t="e">
        <v>#VALUE!</v>
      </c>
      <c r="Q7328">
        <v>422</v>
      </c>
      <c r="R7328">
        <v>202</v>
      </c>
      <c r="S7328">
        <v>-41203.379162072692</v>
      </c>
      <c r="T7328">
        <v>-4.8294865000000006E-2</v>
      </c>
      <c r="U7328">
        <v>23.816527047594683</v>
      </c>
      <c r="W7328" s="11">
        <v>45581.708333333336</v>
      </c>
      <c r="X7328">
        <v>4</v>
      </c>
      <c r="Y7328">
        <v>21125</v>
      </c>
      <c r="Z7328">
        <v>21625</v>
      </c>
      <c r="AA7328">
        <v>21625</v>
      </c>
      <c r="AB7328">
        <v>436</v>
      </c>
      <c r="AC7328">
        <v>202</v>
      </c>
      <c r="AD7328">
        <v>-41139.581781333844</v>
      </c>
      <c r="AE7328">
        <v>-4.6436995000000002E-2</v>
      </c>
      <c r="AF7328">
        <v>23.735028762429149</v>
      </c>
    </row>
    <row r="7329" spans="1:32" x14ac:dyDescent="0.25">
      <c r="A7329" s="11">
        <v>45581.71875</v>
      </c>
      <c r="B7329" s="12">
        <v>4</v>
      </c>
      <c r="C7329" s="13">
        <v>21375</v>
      </c>
      <c r="D7329" s="12" t="e">
        <v>#VALUE!</v>
      </c>
      <c r="E7329" s="13" t="e">
        <v>#VALUE!</v>
      </c>
      <c r="F7329" s="14">
        <v>498</v>
      </c>
      <c r="G7329" s="14">
        <v>202</v>
      </c>
      <c r="H7329" s="15">
        <v>-41344.843549044497</v>
      </c>
      <c r="I7329" s="16">
        <v>-3.8129180999999998E-2</v>
      </c>
      <c r="J7329" s="17">
        <v>23.998830290351918</v>
      </c>
      <c r="L7329" s="11">
        <v>45581.708333333336</v>
      </c>
      <c r="M7329">
        <v>4</v>
      </c>
      <c r="N7329">
        <v>211875</v>
      </c>
      <c r="O7329" t="e">
        <v>#VALUE!</v>
      </c>
      <c r="P7329" t="e">
        <v>#VALUE!</v>
      </c>
      <c r="Q7329">
        <v>422</v>
      </c>
      <c r="R7329">
        <v>202</v>
      </c>
      <c r="S7329">
        <v>-417490.80986039818</v>
      </c>
      <c r="T7329">
        <v>-4.8294865000000006E-2</v>
      </c>
      <c r="U7329">
        <v>2912.8196895180185</v>
      </c>
      <c r="W7329" s="11">
        <v>45581.71875</v>
      </c>
      <c r="X7329">
        <v>4</v>
      </c>
      <c r="Y7329">
        <v>21125</v>
      </c>
      <c r="Z7329">
        <v>21625</v>
      </c>
      <c r="AA7329">
        <v>21625</v>
      </c>
      <c r="AB7329">
        <v>436</v>
      </c>
      <c r="AC7329">
        <v>202</v>
      </c>
      <c r="AD7329">
        <v>-41139.581781333844</v>
      </c>
      <c r="AE7329">
        <v>-4.6436995000000002E-2</v>
      </c>
      <c r="AF7329">
        <v>23.735028762429149</v>
      </c>
    </row>
    <row r="7330" spans="1:32" x14ac:dyDescent="0.25">
      <c r="A7330" s="11">
        <v>45581.729166666664</v>
      </c>
      <c r="B7330" s="12">
        <v>4</v>
      </c>
      <c r="C7330" s="13">
        <v>21375</v>
      </c>
      <c r="D7330" s="12" t="e">
        <v>#VALUE!</v>
      </c>
      <c r="E7330" s="13" t="e">
        <v>#VALUE!</v>
      </c>
      <c r="F7330" s="14">
        <v>498</v>
      </c>
      <c r="G7330" s="14">
        <v>202</v>
      </c>
      <c r="H7330" s="15">
        <v>-41344.843549044497</v>
      </c>
      <c r="I7330" s="16">
        <v>-3.8129180999999998E-2</v>
      </c>
      <c r="J7330" s="17">
        <v>23.998830290351918</v>
      </c>
      <c r="L7330" s="11">
        <v>45581.71875</v>
      </c>
      <c r="M7330">
        <v>4</v>
      </c>
      <c r="N7330">
        <v>211875</v>
      </c>
      <c r="O7330" t="e">
        <v>#VALUE!</v>
      </c>
      <c r="P7330" t="e">
        <v>#VALUE!</v>
      </c>
      <c r="Q7330">
        <v>422</v>
      </c>
      <c r="R7330">
        <v>202</v>
      </c>
      <c r="S7330">
        <v>-417490.80986039818</v>
      </c>
      <c r="T7330">
        <v>-4.8294865000000006E-2</v>
      </c>
      <c r="U7330">
        <v>2912.8196895180185</v>
      </c>
      <c r="W7330" s="11">
        <v>45581.729166666664</v>
      </c>
      <c r="X7330">
        <v>4</v>
      </c>
      <c r="Y7330">
        <v>21125</v>
      </c>
      <c r="Z7330">
        <v>21625</v>
      </c>
      <c r="AA7330">
        <v>21625</v>
      </c>
      <c r="AB7330">
        <v>436</v>
      </c>
      <c r="AC7330">
        <v>202</v>
      </c>
      <c r="AD7330">
        <v>-41139.581781333844</v>
      </c>
      <c r="AE7330">
        <v>-4.6436995000000002E-2</v>
      </c>
      <c r="AF7330">
        <v>23.735028762429149</v>
      </c>
    </row>
    <row r="7331" spans="1:32" x14ac:dyDescent="0.25">
      <c r="A7331" s="11">
        <v>45581.739583333336</v>
      </c>
      <c r="B7331" s="12">
        <v>4</v>
      </c>
      <c r="C7331" s="13">
        <v>21375</v>
      </c>
      <c r="D7331" s="12" t="e">
        <v>#VALUE!</v>
      </c>
      <c r="E7331" s="13" t="e">
        <v>#VALUE!</v>
      </c>
      <c r="F7331" s="14">
        <v>499</v>
      </c>
      <c r="G7331" s="14">
        <v>202</v>
      </c>
      <c r="H7331" s="15">
        <v>-41340.180364228247</v>
      </c>
      <c r="I7331" s="16">
        <v>-3.7994112999999996E-2</v>
      </c>
      <c r="J7331" s="17">
        <v>23.992846067801739</v>
      </c>
      <c r="L7331" s="11">
        <v>45581.729166666664</v>
      </c>
      <c r="M7331">
        <v>4</v>
      </c>
      <c r="N7331">
        <v>211875</v>
      </c>
      <c r="O7331" t="e">
        <v>#VALUE!</v>
      </c>
      <c r="P7331" t="e">
        <v>#VALUE!</v>
      </c>
      <c r="Q7331">
        <v>422</v>
      </c>
      <c r="R7331">
        <v>202</v>
      </c>
      <c r="S7331">
        <v>-417490.80986039818</v>
      </c>
      <c r="T7331">
        <v>-4.8294865000000006E-2</v>
      </c>
      <c r="U7331">
        <v>2912.8196895180185</v>
      </c>
      <c r="W7331" s="11">
        <v>45581.739583333336</v>
      </c>
      <c r="X7331">
        <v>4</v>
      </c>
      <c r="Y7331">
        <v>21125</v>
      </c>
      <c r="Z7331">
        <v>21625</v>
      </c>
      <c r="AA7331">
        <v>21625</v>
      </c>
      <c r="AB7331">
        <v>436</v>
      </c>
      <c r="AC7331">
        <v>202</v>
      </c>
      <c r="AD7331">
        <v>-41139.581781333844</v>
      </c>
      <c r="AE7331">
        <v>-4.6436995000000002E-2</v>
      </c>
      <c r="AF7331">
        <v>23.735028762429149</v>
      </c>
    </row>
    <row r="7332" spans="1:32" x14ac:dyDescent="0.25">
      <c r="A7332" s="11">
        <v>45581.75</v>
      </c>
      <c r="B7332" s="12">
        <v>4</v>
      </c>
      <c r="C7332" s="13">
        <v>21375</v>
      </c>
      <c r="D7332" s="12" t="e">
        <v>#VALUE!</v>
      </c>
      <c r="E7332" s="13" t="e">
        <v>#VALUE!</v>
      </c>
      <c r="F7332" s="14">
        <v>499</v>
      </c>
      <c r="G7332" s="14">
        <v>202</v>
      </c>
      <c r="H7332" s="15">
        <v>-41340.180364228247</v>
      </c>
      <c r="I7332" s="16">
        <v>-3.7994112999999996E-2</v>
      </c>
      <c r="J7332" s="17">
        <v>23.992846067801739</v>
      </c>
      <c r="L7332" s="11">
        <v>45581.739583333336</v>
      </c>
      <c r="M7332">
        <v>4</v>
      </c>
      <c r="N7332">
        <v>211875</v>
      </c>
      <c r="O7332" t="e">
        <v>#VALUE!</v>
      </c>
      <c r="P7332" t="e">
        <v>#VALUE!</v>
      </c>
      <c r="Q7332">
        <v>422</v>
      </c>
      <c r="R7332">
        <v>202</v>
      </c>
      <c r="S7332">
        <v>-417490.80986039818</v>
      </c>
      <c r="T7332">
        <v>-4.8294865000000006E-2</v>
      </c>
      <c r="U7332">
        <v>2912.8196895180185</v>
      </c>
      <c r="W7332" s="11">
        <v>45581.75</v>
      </c>
      <c r="X7332">
        <v>4</v>
      </c>
      <c r="Y7332">
        <v>21125</v>
      </c>
      <c r="Z7332">
        <v>21625</v>
      </c>
      <c r="AA7332">
        <v>21625</v>
      </c>
      <c r="AB7332">
        <v>436</v>
      </c>
      <c r="AC7332">
        <v>202</v>
      </c>
      <c r="AD7332">
        <v>-41139.581781333844</v>
      </c>
      <c r="AE7332">
        <v>-4.6436995000000002E-2</v>
      </c>
      <c r="AF7332">
        <v>23.735028762429149</v>
      </c>
    </row>
    <row r="7333" spans="1:32" x14ac:dyDescent="0.25">
      <c r="A7333" s="11">
        <v>45581.760416666664</v>
      </c>
      <c r="B7333" s="12">
        <v>4</v>
      </c>
      <c r="C7333" s="13">
        <v>21375</v>
      </c>
      <c r="D7333" s="12" t="e">
        <v>#VALUE!</v>
      </c>
      <c r="E7333" s="13" t="e">
        <v>#VALUE!</v>
      </c>
      <c r="F7333" s="14">
        <v>498</v>
      </c>
      <c r="G7333" s="14">
        <v>202</v>
      </c>
      <c r="H7333" s="15">
        <v>-41344.843549044497</v>
      </c>
      <c r="I7333" s="16">
        <v>-3.8129180999999998E-2</v>
      </c>
      <c r="J7333" s="17">
        <v>23.998830290351918</v>
      </c>
      <c r="L7333" s="11">
        <v>45581.75</v>
      </c>
      <c r="M7333">
        <v>4</v>
      </c>
      <c r="N7333">
        <v>211875</v>
      </c>
      <c r="O7333">
        <v>215625</v>
      </c>
      <c r="P7333" t="e">
        <v>#VALUE!</v>
      </c>
      <c r="Q7333">
        <v>422</v>
      </c>
      <c r="R7333">
        <v>202</v>
      </c>
      <c r="S7333">
        <v>-417490.80986039818</v>
      </c>
      <c r="T7333">
        <v>-4.8294865000000006E-2</v>
      </c>
      <c r="U7333">
        <v>2912.8196895180185</v>
      </c>
      <c r="W7333" s="11">
        <v>45581.760416666664</v>
      </c>
      <c r="X7333">
        <v>4</v>
      </c>
      <c r="Y7333">
        <v>21125</v>
      </c>
      <c r="Z7333">
        <v>21625</v>
      </c>
      <c r="AA7333">
        <v>21625</v>
      </c>
      <c r="AB7333">
        <v>436</v>
      </c>
      <c r="AC7333">
        <v>202</v>
      </c>
      <c r="AD7333">
        <v>-41139.581781333844</v>
      </c>
      <c r="AE7333">
        <v>-4.6436995000000002E-2</v>
      </c>
      <c r="AF7333">
        <v>23.735028762429149</v>
      </c>
    </row>
    <row r="7334" spans="1:32" x14ac:dyDescent="0.25">
      <c r="A7334" s="11">
        <v>45581.770833333336</v>
      </c>
      <c r="B7334" s="12">
        <v>4</v>
      </c>
      <c r="C7334" s="13">
        <v>21375</v>
      </c>
      <c r="D7334" s="12" t="e">
        <v>#VALUE!</v>
      </c>
      <c r="E7334" s="13" t="e">
        <v>#VALUE!</v>
      </c>
      <c r="F7334" s="14">
        <v>499</v>
      </c>
      <c r="G7334" s="14">
        <v>202</v>
      </c>
      <c r="H7334" s="15">
        <v>-41340.180364228247</v>
      </c>
      <c r="I7334" s="16">
        <v>-3.7994112999999996E-2</v>
      </c>
      <c r="J7334" s="17">
        <v>23.992846067801739</v>
      </c>
      <c r="L7334" s="11">
        <v>45581.760416666664</v>
      </c>
      <c r="M7334">
        <v>4</v>
      </c>
      <c r="N7334">
        <v>211875</v>
      </c>
      <c r="O7334" t="e">
        <v>#VALUE!</v>
      </c>
      <c r="P7334">
        <v>215625</v>
      </c>
      <c r="Q7334">
        <v>422</v>
      </c>
      <c r="R7334">
        <v>202</v>
      </c>
      <c r="S7334">
        <v>-417490.80986039818</v>
      </c>
      <c r="T7334">
        <v>-4.8294865000000006E-2</v>
      </c>
      <c r="U7334">
        <v>2912.8196895180185</v>
      </c>
      <c r="W7334" s="11">
        <v>45581.770833333336</v>
      </c>
      <c r="X7334">
        <v>4</v>
      </c>
      <c r="Y7334">
        <v>21125</v>
      </c>
      <c r="Z7334">
        <v>21625</v>
      </c>
      <c r="AA7334">
        <v>21625</v>
      </c>
      <c r="AB7334">
        <v>436</v>
      </c>
      <c r="AC7334">
        <v>202</v>
      </c>
      <c r="AD7334">
        <v>-41139.581781333844</v>
      </c>
      <c r="AE7334">
        <v>-4.6436995000000002E-2</v>
      </c>
      <c r="AF7334">
        <v>23.735028762429149</v>
      </c>
    </row>
    <row r="7335" spans="1:32" x14ac:dyDescent="0.25">
      <c r="A7335" s="11">
        <v>45581.78125</v>
      </c>
      <c r="B7335" s="12">
        <v>4</v>
      </c>
      <c r="C7335" s="13">
        <v>21375</v>
      </c>
      <c r="D7335" s="12" t="e">
        <v>#VALUE!</v>
      </c>
      <c r="E7335" s="13" t="e">
        <v>#VALUE!</v>
      </c>
      <c r="F7335" s="14">
        <v>499</v>
      </c>
      <c r="G7335" s="14">
        <v>202</v>
      </c>
      <c r="H7335" s="15">
        <v>-41340.180364228247</v>
      </c>
      <c r="I7335" s="16">
        <v>-3.7994112999999996E-2</v>
      </c>
      <c r="J7335" s="17">
        <v>23.992846067801739</v>
      </c>
      <c r="L7335" s="11">
        <v>45581.770833333336</v>
      </c>
      <c r="M7335">
        <v>4</v>
      </c>
      <c r="N7335" t="e">
        <v>#VALUE!</v>
      </c>
      <c r="O7335">
        <v>215625</v>
      </c>
      <c r="P7335" t="e">
        <v>#VALUE!</v>
      </c>
      <c r="Q7335">
        <v>422</v>
      </c>
      <c r="R7335">
        <v>202</v>
      </c>
      <c r="S7335" t="e">
        <v>#VALUE!</v>
      </c>
      <c r="T7335">
        <v>-4.8294865000000006E-2</v>
      </c>
      <c r="U7335" t="e">
        <v>#VALUE!</v>
      </c>
      <c r="W7335" s="11">
        <v>45581.78125</v>
      </c>
      <c r="X7335">
        <v>4</v>
      </c>
      <c r="Y7335">
        <v>21125</v>
      </c>
      <c r="Z7335">
        <v>21625</v>
      </c>
      <c r="AA7335">
        <v>21625</v>
      </c>
      <c r="AB7335">
        <v>436</v>
      </c>
      <c r="AC7335">
        <v>202</v>
      </c>
      <c r="AD7335">
        <v>-41139.581781333844</v>
      </c>
      <c r="AE7335">
        <v>-4.6436995000000002E-2</v>
      </c>
      <c r="AF7335">
        <v>23.735028762429149</v>
      </c>
    </row>
    <row r="7336" spans="1:32" x14ac:dyDescent="0.25">
      <c r="A7336" s="11">
        <v>45581.791666666664</v>
      </c>
      <c r="B7336" s="12">
        <v>4</v>
      </c>
      <c r="C7336" s="13">
        <v>21375</v>
      </c>
      <c r="D7336" s="12" t="e">
        <v>#VALUE!</v>
      </c>
      <c r="E7336" s="13" t="e">
        <v>#VALUE!</v>
      </c>
      <c r="F7336" s="14">
        <v>499</v>
      </c>
      <c r="G7336" s="14">
        <v>202</v>
      </c>
      <c r="H7336" s="15">
        <v>-41340.180364228247</v>
      </c>
      <c r="I7336" s="16">
        <v>-3.7994112999999996E-2</v>
      </c>
      <c r="J7336" s="17">
        <v>23.992846067801739</v>
      </c>
      <c r="L7336" s="11">
        <v>45581.78125</v>
      </c>
      <c r="M7336">
        <v>4</v>
      </c>
      <c r="N7336">
        <v>211875</v>
      </c>
      <c r="O7336">
        <v>215625</v>
      </c>
      <c r="P7336" t="e">
        <v>#VALUE!</v>
      </c>
      <c r="Q7336">
        <v>422</v>
      </c>
      <c r="R7336">
        <v>202</v>
      </c>
      <c r="S7336">
        <v>-417490.80986039818</v>
      </c>
      <c r="T7336">
        <v>-4.8294865000000006E-2</v>
      </c>
      <c r="U7336">
        <v>2912.8196895180185</v>
      </c>
      <c r="W7336" s="11">
        <v>45581.791666666664</v>
      </c>
      <c r="X7336">
        <v>4</v>
      </c>
      <c r="Y7336">
        <v>21125</v>
      </c>
      <c r="Z7336">
        <v>21625</v>
      </c>
      <c r="AA7336">
        <v>21625</v>
      </c>
      <c r="AB7336">
        <v>436</v>
      </c>
      <c r="AC7336">
        <v>202</v>
      </c>
      <c r="AD7336">
        <v>-41139.581781333844</v>
      </c>
      <c r="AE7336">
        <v>-4.6436995000000002E-2</v>
      </c>
      <c r="AF7336">
        <v>23.735028762429149</v>
      </c>
    </row>
    <row r="7337" spans="1:32" x14ac:dyDescent="0.25">
      <c r="A7337" s="11">
        <v>45581.802083333336</v>
      </c>
      <c r="B7337" s="12">
        <v>4</v>
      </c>
      <c r="C7337" s="13">
        <v>21375</v>
      </c>
      <c r="D7337" s="12" t="e">
        <v>#VALUE!</v>
      </c>
      <c r="E7337" s="13" t="e">
        <v>#VALUE!</v>
      </c>
      <c r="F7337" s="14">
        <v>498</v>
      </c>
      <c r="G7337" s="14">
        <v>202</v>
      </c>
      <c r="H7337" s="15">
        <v>-41344.843549044497</v>
      </c>
      <c r="I7337" s="16">
        <v>-3.8129180999999998E-2</v>
      </c>
      <c r="J7337" s="17">
        <v>23.998830290351918</v>
      </c>
      <c r="L7337" s="11">
        <v>45581.791666666664</v>
      </c>
      <c r="M7337">
        <v>4</v>
      </c>
      <c r="N7337" t="e">
        <v>#VALUE!</v>
      </c>
      <c r="O7337">
        <v>215625</v>
      </c>
      <c r="P7337">
        <v>215625</v>
      </c>
      <c r="Q7337">
        <v>422</v>
      </c>
      <c r="R7337">
        <v>202</v>
      </c>
      <c r="S7337" t="e">
        <v>#VALUE!</v>
      </c>
      <c r="T7337">
        <v>-4.8294865000000006E-2</v>
      </c>
      <c r="U7337" t="e">
        <v>#VALUE!</v>
      </c>
      <c r="W7337" s="11">
        <v>45581.802083333336</v>
      </c>
      <c r="X7337">
        <v>4</v>
      </c>
      <c r="Y7337">
        <v>21125</v>
      </c>
      <c r="Z7337">
        <v>21625</v>
      </c>
      <c r="AA7337">
        <v>21625</v>
      </c>
      <c r="AB7337">
        <v>436</v>
      </c>
      <c r="AC7337">
        <v>202</v>
      </c>
      <c r="AD7337">
        <v>-41139.581781333844</v>
      </c>
      <c r="AE7337">
        <v>-4.6436995000000002E-2</v>
      </c>
      <c r="AF7337">
        <v>23.735028762429149</v>
      </c>
    </row>
    <row r="7338" spans="1:32" x14ac:dyDescent="0.25">
      <c r="A7338" s="11">
        <v>45581.8125</v>
      </c>
      <c r="B7338" s="12">
        <v>4</v>
      </c>
      <c r="C7338" s="13">
        <v>21375</v>
      </c>
      <c r="D7338" s="12" t="e">
        <v>#VALUE!</v>
      </c>
      <c r="E7338" s="13" t="e">
        <v>#VALUE!</v>
      </c>
      <c r="F7338" s="14">
        <v>498</v>
      </c>
      <c r="G7338" s="14">
        <v>202</v>
      </c>
      <c r="H7338" s="15">
        <v>-41344.843549044497</v>
      </c>
      <c r="I7338" s="16">
        <v>-3.8129180999999998E-2</v>
      </c>
      <c r="J7338" s="17">
        <v>23.998830290351918</v>
      </c>
      <c r="L7338" s="11">
        <v>45581.802083333336</v>
      </c>
      <c r="M7338">
        <v>4</v>
      </c>
      <c r="N7338">
        <v>211875</v>
      </c>
      <c r="O7338">
        <v>215625</v>
      </c>
      <c r="P7338">
        <v>215625</v>
      </c>
      <c r="Q7338">
        <v>422</v>
      </c>
      <c r="R7338">
        <v>202</v>
      </c>
      <c r="S7338">
        <v>-417490.80986039818</v>
      </c>
      <c r="T7338">
        <v>-4.8294865000000006E-2</v>
      </c>
      <c r="U7338">
        <v>2912.8196895180185</v>
      </c>
      <c r="W7338" s="11">
        <v>45581.8125</v>
      </c>
      <c r="X7338">
        <v>4</v>
      </c>
      <c r="Y7338">
        <v>21125</v>
      </c>
      <c r="Z7338">
        <v>21625</v>
      </c>
      <c r="AA7338">
        <v>21625</v>
      </c>
      <c r="AB7338">
        <v>436</v>
      </c>
      <c r="AC7338">
        <v>202</v>
      </c>
      <c r="AD7338">
        <v>-41139.581781333844</v>
      </c>
      <c r="AE7338">
        <v>-4.6436995000000002E-2</v>
      </c>
      <c r="AF7338">
        <v>23.735028762429149</v>
      </c>
    </row>
    <row r="7339" spans="1:32" x14ac:dyDescent="0.25">
      <c r="A7339" s="11">
        <v>45581.822916666664</v>
      </c>
      <c r="B7339" s="12">
        <v>4</v>
      </c>
      <c r="C7339" s="13">
        <v>21375</v>
      </c>
      <c r="D7339" s="12" t="e">
        <v>#VALUE!</v>
      </c>
      <c r="E7339" s="13" t="e">
        <v>#VALUE!</v>
      </c>
      <c r="F7339" s="14">
        <v>498</v>
      </c>
      <c r="G7339" s="14">
        <v>202</v>
      </c>
      <c r="H7339" s="15">
        <v>-41344.843549044497</v>
      </c>
      <c r="I7339" s="16">
        <v>-3.8129180999999998E-2</v>
      </c>
      <c r="J7339" s="17">
        <v>23.998830290351918</v>
      </c>
      <c r="L7339" s="11">
        <v>45581.8125</v>
      </c>
      <c r="M7339">
        <v>4</v>
      </c>
      <c r="N7339">
        <v>211875</v>
      </c>
      <c r="O7339">
        <v>215625</v>
      </c>
      <c r="P7339">
        <v>215625</v>
      </c>
      <c r="Q7339">
        <v>422</v>
      </c>
      <c r="R7339">
        <v>202</v>
      </c>
      <c r="S7339">
        <v>-417490.80986039818</v>
      </c>
      <c r="T7339">
        <v>-4.8294865000000006E-2</v>
      </c>
      <c r="U7339">
        <v>2912.8196895180185</v>
      </c>
      <c r="W7339" s="11">
        <v>45581.822916666664</v>
      </c>
      <c r="X7339">
        <v>4</v>
      </c>
      <c r="Y7339">
        <v>21125</v>
      </c>
      <c r="Z7339">
        <v>21625</v>
      </c>
      <c r="AA7339">
        <v>21625</v>
      </c>
      <c r="AB7339">
        <v>436</v>
      </c>
      <c r="AC7339">
        <v>202</v>
      </c>
      <c r="AD7339">
        <v>-41139.581781333844</v>
      </c>
      <c r="AE7339">
        <v>-4.6436995000000002E-2</v>
      </c>
      <c r="AF7339">
        <v>23.735028762429149</v>
      </c>
    </row>
    <row r="7340" spans="1:32" x14ac:dyDescent="0.25">
      <c r="A7340" s="11">
        <v>45581.833333333336</v>
      </c>
      <c r="B7340" s="12">
        <v>4</v>
      </c>
      <c r="C7340" s="13">
        <v>21375</v>
      </c>
      <c r="D7340" s="12" t="e">
        <v>#VALUE!</v>
      </c>
      <c r="E7340" s="13" t="e">
        <v>#VALUE!</v>
      </c>
      <c r="F7340" s="14">
        <v>498</v>
      </c>
      <c r="G7340" s="14">
        <v>202</v>
      </c>
      <c r="H7340" s="15">
        <v>-41344.843549044497</v>
      </c>
      <c r="I7340" s="16">
        <v>-3.8129180999999998E-2</v>
      </c>
      <c r="J7340" s="17">
        <v>23.998830290351918</v>
      </c>
      <c r="L7340" s="11">
        <v>45581.822916666664</v>
      </c>
      <c r="M7340">
        <v>4</v>
      </c>
      <c r="N7340">
        <v>211875</v>
      </c>
      <c r="O7340">
        <v>215625</v>
      </c>
      <c r="P7340">
        <v>215625</v>
      </c>
      <c r="Q7340">
        <v>422</v>
      </c>
      <c r="R7340">
        <v>202</v>
      </c>
      <c r="S7340">
        <v>-417490.80986039818</v>
      </c>
      <c r="T7340">
        <v>-4.8294865000000006E-2</v>
      </c>
      <c r="U7340">
        <v>2912.8196895180185</v>
      </c>
      <c r="W7340" s="11">
        <v>45581.833333333336</v>
      </c>
      <c r="X7340">
        <v>4</v>
      </c>
      <c r="Y7340">
        <v>21125</v>
      </c>
      <c r="Z7340">
        <v>21625</v>
      </c>
      <c r="AA7340">
        <v>21625</v>
      </c>
      <c r="AB7340">
        <v>436</v>
      </c>
      <c r="AC7340">
        <v>202</v>
      </c>
      <c r="AD7340">
        <v>-41139.581781333844</v>
      </c>
      <c r="AE7340">
        <v>-4.6436995000000002E-2</v>
      </c>
      <c r="AF7340">
        <v>23.735028762429149</v>
      </c>
    </row>
    <row r="7341" spans="1:32" x14ac:dyDescent="0.25">
      <c r="A7341" s="11">
        <v>45581.84375</v>
      </c>
      <c r="B7341" s="12">
        <v>4</v>
      </c>
      <c r="C7341" s="13">
        <v>21375</v>
      </c>
      <c r="D7341" s="12" t="e">
        <v>#VALUE!</v>
      </c>
      <c r="E7341" s="13" t="e">
        <v>#VALUE!</v>
      </c>
      <c r="F7341" s="14">
        <v>498</v>
      </c>
      <c r="G7341" s="14">
        <v>202</v>
      </c>
      <c r="H7341" s="15">
        <v>-41344.843549044497</v>
      </c>
      <c r="I7341" s="16">
        <v>-3.8129180999999998E-2</v>
      </c>
      <c r="J7341" s="17">
        <v>23.998830290351918</v>
      </c>
      <c r="L7341" s="11">
        <v>45581.833333333336</v>
      </c>
      <c r="M7341">
        <v>4</v>
      </c>
      <c r="N7341">
        <v>211875</v>
      </c>
      <c r="O7341" t="e">
        <v>#VALUE!</v>
      </c>
      <c r="P7341" t="e">
        <v>#VALUE!</v>
      </c>
      <c r="Q7341">
        <v>422</v>
      </c>
      <c r="R7341">
        <v>202</v>
      </c>
      <c r="S7341">
        <v>-417490.80986039818</v>
      </c>
      <c r="T7341">
        <v>-4.8294865000000006E-2</v>
      </c>
      <c r="U7341">
        <v>2912.8196895180185</v>
      </c>
      <c r="W7341" s="11">
        <v>45581.84375</v>
      </c>
      <c r="X7341">
        <v>4</v>
      </c>
      <c r="Y7341">
        <v>21125</v>
      </c>
      <c r="Z7341">
        <v>21625</v>
      </c>
      <c r="AA7341">
        <v>21625</v>
      </c>
      <c r="AB7341">
        <v>436</v>
      </c>
      <c r="AC7341">
        <v>202</v>
      </c>
      <c r="AD7341">
        <v>-41139.581781333844</v>
      </c>
      <c r="AE7341">
        <v>-4.6436995000000002E-2</v>
      </c>
      <c r="AF7341">
        <v>23.735028762429149</v>
      </c>
    </row>
    <row r="7342" spans="1:32" x14ac:dyDescent="0.25">
      <c r="A7342" s="11">
        <v>45581.854166666664</v>
      </c>
      <c r="B7342" s="12">
        <v>4</v>
      </c>
      <c r="C7342" s="13">
        <v>21375</v>
      </c>
      <c r="D7342" s="12" t="e">
        <v>#VALUE!</v>
      </c>
      <c r="E7342" s="13" t="e">
        <v>#VALUE!</v>
      </c>
      <c r="F7342" s="14">
        <v>498</v>
      </c>
      <c r="G7342" s="14">
        <v>202</v>
      </c>
      <c r="H7342" s="15">
        <v>-41344.843549044497</v>
      </c>
      <c r="I7342" s="16">
        <v>-3.8129180999999998E-2</v>
      </c>
      <c r="J7342" s="17">
        <v>23.998830290351918</v>
      </c>
      <c r="L7342" s="11">
        <v>45581.84375</v>
      </c>
      <c r="M7342">
        <v>4</v>
      </c>
      <c r="N7342">
        <v>211875</v>
      </c>
      <c r="O7342">
        <v>215625</v>
      </c>
      <c r="P7342" t="e">
        <v>#VALUE!</v>
      </c>
      <c r="Q7342">
        <v>422</v>
      </c>
      <c r="R7342">
        <v>202</v>
      </c>
      <c r="S7342">
        <v>-417490.80986039818</v>
      </c>
      <c r="T7342">
        <v>-4.8294865000000006E-2</v>
      </c>
      <c r="U7342">
        <v>2912.8196895180185</v>
      </c>
      <c r="W7342" s="11">
        <v>45581.854166666664</v>
      </c>
      <c r="X7342">
        <v>4</v>
      </c>
      <c r="Y7342">
        <v>21125</v>
      </c>
      <c r="Z7342">
        <v>21625</v>
      </c>
      <c r="AA7342">
        <v>21625</v>
      </c>
      <c r="AB7342">
        <v>436</v>
      </c>
      <c r="AC7342">
        <v>202</v>
      </c>
      <c r="AD7342">
        <v>-41139.581781333844</v>
      </c>
      <c r="AE7342">
        <v>-4.6436995000000002E-2</v>
      </c>
      <c r="AF7342">
        <v>23.735028762429149</v>
      </c>
    </row>
    <row r="7343" spans="1:32" x14ac:dyDescent="0.25">
      <c r="A7343" s="11">
        <v>45581.864583333336</v>
      </c>
      <c r="B7343" s="12">
        <v>4</v>
      </c>
      <c r="C7343" s="13">
        <v>21375</v>
      </c>
      <c r="D7343" s="12" t="e">
        <v>#VALUE!</v>
      </c>
      <c r="E7343" s="13" t="e">
        <v>#VALUE!</v>
      </c>
      <c r="F7343" s="14">
        <v>498</v>
      </c>
      <c r="G7343" s="14">
        <v>202</v>
      </c>
      <c r="H7343" s="15">
        <v>-41344.843549044497</v>
      </c>
      <c r="I7343" s="16">
        <v>-3.8129180999999998E-2</v>
      </c>
      <c r="J7343" s="17">
        <v>23.998830290351918</v>
      </c>
      <c r="L7343" s="11">
        <v>45581.854166666664</v>
      </c>
      <c r="M7343">
        <v>4</v>
      </c>
      <c r="N7343">
        <v>211875</v>
      </c>
      <c r="O7343" t="e">
        <v>#VALUE!</v>
      </c>
      <c r="P7343" t="e">
        <v>#VALUE!</v>
      </c>
      <c r="Q7343">
        <v>422</v>
      </c>
      <c r="R7343">
        <v>202</v>
      </c>
      <c r="S7343">
        <v>-417490.80986039818</v>
      </c>
      <c r="T7343">
        <v>-4.8294865000000006E-2</v>
      </c>
      <c r="U7343">
        <v>2912.8196895180185</v>
      </c>
      <c r="W7343" s="11">
        <v>45581.864583333336</v>
      </c>
      <c r="X7343">
        <v>4</v>
      </c>
      <c r="Y7343">
        <v>21125</v>
      </c>
      <c r="Z7343">
        <v>21625</v>
      </c>
      <c r="AA7343">
        <v>21625</v>
      </c>
      <c r="AB7343">
        <v>436</v>
      </c>
      <c r="AC7343">
        <v>202</v>
      </c>
      <c r="AD7343">
        <v>-41139.581781333844</v>
      </c>
      <c r="AE7343">
        <v>-4.6436995000000002E-2</v>
      </c>
      <c r="AF7343">
        <v>23.735028762429149</v>
      </c>
    </row>
    <row r="7344" spans="1:32" x14ac:dyDescent="0.25">
      <c r="A7344" s="11">
        <v>45581.875</v>
      </c>
      <c r="B7344" s="12">
        <v>4</v>
      </c>
      <c r="C7344" s="13">
        <v>21375</v>
      </c>
      <c r="D7344" s="12" t="e">
        <v>#VALUE!</v>
      </c>
      <c r="E7344" s="13" t="e">
        <v>#VALUE!</v>
      </c>
      <c r="F7344" s="14">
        <v>498</v>
      </c>
      <c r="G7344" s="14">
        <v>202</v>
      </c>
      <c r="H7344" s="15">
        <v>-41344.843549044497</v>
      </c>
      <c r="I7344" s="16">
        <v>-3.8129180999999998E-2</v>
      </c>
      <c r="J7344" s="17">
        <v>23.998830290351918</v>
      </c>
      <c r="L7344" s="11">
        <v>45581.864583333336</v>
      </c>
      <c r="M7344">
        <v>4</v>
      </c>
      <c r="N7344">
        <v>211875</v>
      </c>
      <c r="O7344" t="e">
        <v>#VALUE!</v>
      </c>
      <c r="P7344" t="e">
        <v>#VALUE!</v>
      </c>
      <c r="Q7344">
        <v>422</v>
      </c>
      <c r="R7344">
        <v>202</v>
      </c>
      <c r="S7344">
        <v>-417490.80986039818</v>
      </c>
      <c r="T7344">
        <v>-4.8294865000000006E-2</v>
      </c>
      <c r="U7344">
        <v>2912.8196895180185</v>
      </c>
      <c r="W7344" s="11">
        <v>45581.875</v>
      </c>
      <c r="X7344">
        <v>4</v>
      </c>
      <c r="Y7344">
        <v>21125</v>
      </c>
      <c r="Z7344">
        <v>21625</v>
      </c>
      <c r="AA7344">
        <v>21625</v>
      </c>
      <c r="AB7344">
        <v>436</v>
      </c>
      <c r="AC7344">
        <v>202</v>
      </c>
      <c r="AD7344">
        <v>-41139.581781333844</v>
      </c>
      <c r="AE7344">
        <v>-4.6436995000000002E-2</v>
      </c>
      <c r="AF7344">
        <v>23.735028762429149</v>
      </c>
    </row>
    <row r="7345" spans="1:32" x14ac:dyDescent="0.25">
      <c r="A7345" s="11">
        <v>45581.885416666664</v>
      </c>
      <c r="B7345" s="12">
        <v>4</v>
      </c>
      <c r="C7345" s="13">
        <v>21375</v>
      </c>
      <c r="D7345" s="12" t="e">
        <v>#VALUE!</v>
      </c>
      <c r="E7345" s="13" t="e">
        <v>#VALUE!</v>
      </c>
      <c r="F7345" s="14">
        <v>498</v>
      </c>
      <c r="G7345" s="14">
        <v>202</v>
      </c>
      <c r="H7345" s="15">
        <v>-41344.843549044497</v>
      </c>
      <c r="I7345" s="16">
        <v>-3.8129180999999998E-2</v>
      </c>
      <c r="J7345" s="17">
        <v>23.998830290351918</v>
      </c>
      <c r="L7345" s="11">
        <v>45581.875</v>
      </c>
      <c r="M7345">
        <v>4</v>
      </c>
      <c r="N7345">
        <v>211875</v>
      </c>
      <c r="O7345" t="e">
        <v>#VALUE!</v>
      </c>
      <c r="P7345" t="e">
        <v>#VALUE!</v>
      </c>
      <c r="Q7345">
        <v>422</v>
      </c>
      <c r="R7345">
        <v>202</v>
      </c>
      <c r="S7345">
        <v>-417490.80986039818</v>
      </c>
      <c r="T7345">
        <v>-4.8294865000000006E-2</v>
      </c>
      <c r="U7345">
        <v>2912.8196895180185</v>
      </c>
      <c r="W7345" s="11">
        <v>45581.885416666664</v>
      </c>
      <c r="X7345">
        <v>4</v>
      </c>
      <c r="Y7345">
        <v>21125</v>
      </c>
      <c r="Z7345">
        <v>21625</v>
      </c>
      <c r="AA7345">
        <v>21625</v>
      </c>
      <c r="AB7345">
        <v>436</v>
      </c>
      <c r="AC7345">
        <v>202</v>
      </c>
      <c r="AD7345">
        <v>-41139.581781333844</v>
      </c>
      <c r="AE7345">
        <v>-4.6436995000000002E-2</v>
      </c>
      <c r="AF7345">
        <v>23.735028762429149</v>
      </c>
    </row>
    <row r="7346" spans="1:32" x14ac:dyDescent="0.25">
      <c r="A7346" s="11">
        <v>45581.895833333336</v>
      </c>
      <c r="B7346" s="12">
        <v>4</v>
      </c>
      <c r="C7346" s="13">
        <v>21375</v>
      </c>
      <c r="D7346" s="12" t="e">
        <v>#VALUE!</v>
      </c>
      <c r="E7346" s="13" t="e">
        <v>#VALUE!</v>
      </c>
      <c r="F7346" s="14">
        <v>498</v>
      </c>
      <c r="G7346" s="14">
        <v>202</v>
      </c>
      <c r="H7346" s="15">
        <v>-41344.843549044497</v>
      </c>
      <c r="I7346" s="16">
        <v>-3.8129180999999998E-2</v>
      </c>
      <c r="J7346" s="17">
        <v>23.998830290351918</v>
      </c>
      <c r="L7346" s="11">
        <v>45581.885416666664</v>
      </c>
      <c r="M7346">
        <v>4</v>
      </c>
      <c r="N7346">
        <v>21125</v>
      </c>
      <c r="O7346" t="e">
        <v>#VALUE!</v>
      </c>
      <c r="P7346" t="e">
        <v>#VALUE!</v>
      </c>
      <c r="Q7346">
        <v>422</v>
      </c>
      <c r="R7346">
        <v>202</v>
      </c>
      <c r="S7346">
        <v>-41203.379162072692</v>
      </c>
      <c r="T7346">
        <v>-4.8294865000000006E-2</v>
      </c>
      <c r="U7346">
        <v>23.816527047594683</v>
      </c>
      <c r="W7346" s="11">
        <v>45581.895833333336</v>
      </c>
      <c r="X7346">
        <v>4</v>
      </c>
      <c r="Y7346">
        <v>21125</v>
      </c>
      <c r="Z7346">
        <v>21625</v>
      </c>
      <c r="AA7346">
        <v>21625</v>
      </c>
      <c r="AB7346">
        <v>436</v>
      </c>
      <c r="AC7346">
        <v>202</v>
      </c>
      <c r="AD7346">
        <v>-41139.581781333844</v>
      </c>
      <c r="AE7346">
        <v>-4.6436995000000002E-2</v>
      </c>
      <c r="AF7346">
        <v>23.735028762429149</v>
      </c>
    </row>
    <row r="7347" spans="1:32" x14ac:dyDescent="0.25">
      <c r="A7347" s="11">
        <v>45581.90625</v>
      </c>
      <c r="B7347" s="12">
        <v>4</v>
      </c>
      <c r="C7347" s="13">
        <v>213125</v>
      </c>
      <c r="D7347" s="12" t="e">
        <v>#VALUE!</v>
      </c>
      <c r="E7347" s="13" t="e">
        <v>#VALUE!</v>
      </c>
      <c r="F7347" s="14">
        <v>498</v>
      </c>
      <c r="G7347" s="14">
        <v>202</v>
      </c>
      <c r="H7347" s="15">
        <v>-417128.89350123797</v>
      </c>
      <c r="I7347" s="16">
        <v>-3.8129180999999998E-2</v>
      </c>
      <c r="J7347" s="17">
        <v>2907.7366498286315</v>
      </c>
      <c r="L7347" s="11">
        <v>45581.895833333336</v>
      </c>
      <c r="M7347">
        <v>4</v>
      </c>
      <c r="N7347">
        <v>21125</v>
      </c>
      <c r="O7347" t="e">
        <v>#VALUE!</v>
      </c>
      <c r="P7347" t="e">
        <v>#VALUE!</v>
      </c>
      <c r="Q7347">
        <v>422</v>
      </c>
      <c r="R7347">
        <v>202</v>
      </c>
      <c r="S7347">
        <v>-41203.379162072692</v>
      </c>
      <c r="T7347">
        <v>-4.8294865000000006E-2</v>
      </c>
      <c r="U7347">
        <v>23.816527047594683</v>
      </c>
      <c r="W7347" s="11">
        <v>45581.90625</v>
      </c>
      <c r="X7347">
        <v>4</v>
      </c>
      <c r="Y7347">
        <v>21125</v>
      </c>
      <c r="Z7347">
        <v>21625</v>
      </c>
      <c r="AA7347">
        <v>21625</v>
      </c>
      <c r="AB7347">
        <v>436</v>
      </c>
      <c r="AC7347">
        <v>202</v>
      </c>
      <c r="AD7347">
        <v>-41139.581781333844</v>
      </c>
      <c r="AE7347">
        <v>-4.6436995000000002E-2</v>
      </c>
      <c r="AF7347">
        <v>23.735028762429149</v>
      </c>
    </row>
    <row r="7348" spans="1:32" x14ac:dyDescent="0.25">
      <c r="A7348" s="11">
        <v>45581.916666666664</v>
      </c>
      <c r="B7348" s="12">
        <v>4</v>
      </c>
      <c r="C7348" s="13">
        <v>213125</v>
      </c>
      <c r="D7348" s="12" t="e">
        <v>#VALUE!</v>
      </c>
      <c r="E7348" s="13" t="e">
        <v>#VALUE!</v>
      </c>
      <c r="F7348" s="14">
        <v>498</v>
      </c>
      <c r="G7348" s="14">
        <v>202</v>
      </c>
      <c r="H7348" s="15">
        <v>-417128.89350123797</v>
      </c>
      <c r="I7348" s="16">
        <v>-3.8129180999999998E-2</v>
      </c>
      <c r="J7348" s="17">
        <v>2907.7366498286315</v>
      </c>
      <c r="L7348" s="11">
        <v>45581.90625</v>
      </c>
      <c r="M7348">
        <v>4</v>
      </c>
      <c r="N7348">
        <v>21125</v>
      </c>
      <c r="O7348" t="e">
        <v>#VALUE!</v>
      </c>
      <c r="P7348" t="e">
        <v>#VALUE!</v>
      </c>
      <c r="Q7348">
        <v>422</v>
      </c>
      <c r="R7348">
        <v>202</v>
      </c>
      <c r="S7348">
        <v>-41203.379162072692</v>
      </c>
      <c r="T7348">
        <v>-4.8294865000000006E-2</v>
      </c>
      <c r="U7348">
        <v>23.816527047594683</v>
      </c>
      <c r="W7348" s="11">
        <v>45581.916666666664</v>
      </c>
      <c r="X7348">
        <v>4</v>
      </c>
      <c r="Y7348">
        <v>21125</v>
      </c>
      <c r="Z7348">
        <v>21625</v>
      </c>
      <c r="AA7348">
        <v>21625</v>
      </c>
      <c r="AB7348">
        <v>436</v>
      </c>
      <c r="AC7348">
        <v>202</v>
      </c>
      <c r="AD7348">
        <v>-41139.581781333844</v>
      </c>
      <c r="AE7348">
        <v>-4.6436995000000002E-2</v>
      </c>
      <c r="AF7348">
        <v>23.735028762429149</v>
      </c>
    </row>
    <row r="7349" spans="1:32" x14ac:dyDescent="0.25">
      <c r="A7349" s="11">
        <v>45581.927083333336</v>
      </c>
      <c r="B7349" s="12">
        <v>4</v>
      </c>
      <c r="C7349" s="13">
        <v>213125</v>
      </c>
      <c r="D7349" s="12">
        <v>214375</v>
      </c>
      <c r="E7349" s="13">
        <v>214375</v>
      </c>
      <c r="F7349" s="14">
        <v>498</v>
      </c>
      <c r="G7349" s="14">
        <v>202</v>
      </c>
      <c r="H7349" s="15">
        <v>-417128.89350123797</v>
      </c>
      <c r="I7349" s="16">
        <v>-3.8129180999999998E-2</v>
      </c>
      <c r="J7349" s="17">
        <v>2907.7366498286315</v>
      </c>
      <c r="L7349" s="11">
        <v>45581.916666666664</v>
      </c>
      <c r="M7349">
        <v>4</v>
      </c>
      <c r="N7349">
        <v>21125</v>
      </c>
      <c r="O7349" t="e">
        <v>#VALUE!</v>
      </c>
      <c r="P7349" t="e">
        <v>#VALUE!</v>
      </c>
      <c r="Q7349">
        <v>422</v>
      </c>
      <c r="R7349">
        <v>202</v>
      </c>
      <c r="S7349">
        <v>-41203.379162072692</v>
      </c>
      <c r="T7349">
        <v>-4.8294865000000006E-2</v>
      </c>
      <c r="U7349">
        <v>23.816527047594683</v>
      </c>
      <c r="W7349" s="11">
        <v>45581.927083333336</v>
      </c>
      <c r="X7349">
        <v>4</v>
      </c>
      <c r="Y7349">
        <v>21125</v>
      </c>
      <c r="Z7349">
        <v>21625</v>
      </c>
      <c r="AA7349">
        <v>21625</v>
      </c>
      <c r="AB7349">
        <v>435</v>
      </c>
      <c r="AC7349">
        <v>202</v>
      </c>
      <c r="AD7349">
        <v>-41144.14466066991</v>
      </c>
      <c r="AE7349">
        <v>-4.6569921000000007E-2</v>
      </c>
      <c r="AF7349">
        <v>23.740853053113725</v>
      </c>
    </row>
    <row r="7350" spans="1:32" x14ac:dyDescent="0.25">
      <c r="A7350" s="11">
        <v>45581.9375</v>
      </c>
      <c r="B7350" s="12">
        <v>4</v>
      </c>
      <c r="C7350" s="13">
        <v>213125</v>
      </c>
      <c r="D7350" s="12">
        <v>214375</v>
      </c>
      <c r="E7350" s="13">
        <v>214375</v>
      </c>
      <c r="F7350" s="14">
        <v>498</v>
      </c>
      <c r="G7350" s="14">
        <v>202</v>
      </c>
      <c r="H7350" s="15">
        <v>-417128.89350123797</v>
      </c>
      <c r="I7350" s="16">
        <v>-3.8129180999999998E-2</v>
      </c>
      <c r="J7350" s="17">
        <v>2907.7366498286315</v>
      </c>
      <c r="L7350" s="11">
        <v>45581.927083333336</v>
      </c>
      <c r="M7350">
        <v>4</v>
      </c>
      <c r="N7350">
        <v>21125</v>
      </c>
      <c r="O7350" t="e">
        <v>#VALUE!</v>
      </c>
      <c r="P7350" t="e">
        <v>#VALUE!</v>
      </c>
      <c r="Q7350">
        <v>422</v>
      </c>
      <c r="R7350">
        <v>202</v>
      </c>
      <c r="S7350">
        <v>-41203.379162072692</v>
      </c>
      <c r="T7350">
        <v>-4.8294865000000006E-2</v>
      </c>
      <c r="U7350">
        <v>23.816527047594683</v>
      </c>
      <c r="W7350" s="11">
        <v>45581.9375</v>
      </c>
      <c r="X7350">
        <v>4</v>
      </c>
      <c r="Y7350">
        <v>210625</v>
      </c>
      <c r="Z7350">
        <v>21625</v>
      </c>
      <c r="AA7350">
        <v>21625</v>
      </c>
      <c r="AB7350">
        <v>435</v>
      </c>
      <c r="AC7350">
        <v>202</v>
      </c>
      <c r="AD7350">
        <v>-414550.51939158066</v>
      </c>
      <c r="AE7350">
        <v>-4.6569921000000007E-2</v>
      </c>
      <c r="AF7350">
        <v>2871.5848747940358</v>
      </c>
    </row>
    <row r="7351" spans="1:32" x14ac:dyDescent="0.25">
      <c r="A7351" s="11">
        <v>45581.947916666664</v>
      </c>
      <c r="B7351" s="12">
        <v>4</v>
      </c>
      <c r="C7351" s="13">
        <v>213125</v>
      </c>
      <c r="D7351" s="12">
        <v>214375</v>
      </c>
      <c r="E7351" s="13">
        <v>214375</v>
      </c>
      <c r="F7351" s="14">
        <v>498</v>
      </c>
      <c r="G7351" s="14">
        <v>202</v>
      </c>
      <c r="H7351" s="15">
        <v>-417128.89350123797</v>
      </c>
      <c r="I7351" s="16">
        <v>-3.8129180999999998E-2</v>
      </c>
      <c r="J7351" s="17">
        <v>2907.7366498286315</v>
      </c>
      <c r="L7351" s="11">
        <v>45581.9375</v>
      </c>
      <c r="M7351">
        <v>4</v>
      </c>
      <c r="N7351">
        <v>21125</v>
      </c>
      <c r="O7351" t="e">
        <v>#VALUE!</v>
      </c>
      <c r="P7351" t="e">
        <v>#VALUE!</v>
      </c>
      <c r="Q7351">
        <v>422</v>
      </c>
      <c r="R7351">
        <v>202</v>
      </c>
      <c r="S7351">
        <v>-41203.379162072692</v>
      </c>
      <c r="T7351">
        <v>-4.8294865000000006E-2</v>
      </c>
      <c r="U7351">
        <v>23.816527047594683</v>
      </c>
      <c r="W7351" s="11">
        <v>45581.947916666664</v>
      </c>
      <c r="X7351">
        <v>4</v>
      </c>
      <c r="Y7351">
        <v>210625</v>
      </c>
      <c r="Z7351">
        <v>21625</v>
      </c>
      <c r="AA7351">
        <v>21625</v>
      </c>
      <c r="AB7351">
        <v>435</v>
      </c>
      <c r="AC7351">
        <v>202</v>
      </c>
      <c r="AD7351">
        <v>-414550.51939158066</v>
      </c>
      <c r="AE7351">
        <v>-4.6569921000000007E-2</v>
      </c>
      <c r="AF7351">
        <v>2871.5848747940358</v>
      </c>
    </row>
    <row r="7352" spans="1:32" x14ac:dyDescent="0.25">
      <c r="A7352" s="11">
        <v>45581.958333333336</v>
      </c>
      <c r="B7352" s="12">
        <v>4</v>
      </c>
      <c r="C7352" s="13" t="e">
        <v>#VALUE!</v>
      </c>
      <c r="D7352" s="12">
        <v>214375</v>
      </c>
      <c r="E7352" s="13">
        <v>21375</v>
      </c>
      <c r="F7352" s="14">
        <v>498</v>
      </c>
      <c r="G7352" s="14">
        <v>202</v>
      </c>
      <c r="H7352" s="15" t="e">
        <v>#VALUE!</v>
      </c>
      <c r="I7352" s="16">
        <v>-3.8129180999999998E-2</v>
      </c>
      <c r="J7352" s="17" t="e">
        <v>#VALUE!</v>
      </c>
      <c r="L7352" s="11">
        <v>45581.947916666664</v>
      </c>
      <c r="M7352">
        <v>4</v>
      </c>
      <c r="N7352">
        <v>21125</v>
      </c>
      <c r="O7352" t="e">
        <v>#VALUE!</v>
      </c>
      <c r="P7352" t="e">
        <v>#VALUE!</v>
      </c>
      <c r="Q7352">
        <v>422</v>
      </c>
      <c r="R7352">
        <v>202</v>
      </c>
      <c r="S7352">
        <v>-41203.379162072692</v>
      </c>
      <c r="T7352">
        <v>-4.8294865000000006E-2</v>
      </c>
      <c r="U7352">
        <v>23.816527047594683</v>
      </c>
      <c r="W7352" s="11">
        <v>45581.958333333336</v>
      </c>
      <c r="X7352">
        <v>4</v>
      </c>
      <c r="Y7352">
        <v>210625</v>
      </c>
      <c r="Z7352">
        <v>215625</v>
      </c>
      <c r="AA7352">
        <v>21625</v>
      </c>
      <c r="AB7352">
        <v>435</v>
      </c>
      <c r="AC7352">
        <v>202</v>
      </c>
      <c r="AD7352">
        <v>-414550.51939158066</v>
      </c>
      <c r="AE7352">
        <v>-4.6569921000000007E-2</v>
      </c>
      <c r="AF7352">
        <v>2871.5848747940358</v>
      </c>
    </row>
    <row r="7353" spans="1:32" x14ac:dyDescent="0.25">
      <c r="A7353" s="11">
        <v>45581.96875</v>
      </c>
      <c r="B7353" s="12">
        <v>4</v>
      </c>
      <c r="C7353" s="13" t="e">
        <v>#VALUE!</v>
      </c>
      <c r="D7353" s="12">
        <v>21375</v>
      </c>
      <c r="E7353" s="13">
        <v>21375</v>
      </c>
      <c r="F7353" s="14">
        <v>498</v>
      </c>
      <c r="G7353" s="14">
        <v>202</v>
      </c>
      <c r="H7353" s="15" t="e">
        <v>#VALUE!</v>
      </c>
      <c r="I7353" s="16">
        <v>-3.8129180999999998E-2</v>
      </c>
      <c r="J7353" s="17" t="e">
        <v>#VALUE!</v>
      </c>
      <c r="L7353" s="11">
        <v>45581.958333333336</v>
      </c>
      <c r="M7353">
        <v>4</v>
      </c>
      <c r="N7353">
        <v>21125</v>
      </c>
      <c r="O7353" t="e">
        <v>#VALUE!</v>
      </c>
      <c r="P7353" t="e">
        <v>#VALUE!</v>
      </c>
      <c r="Q7353">
        <v>422</v>
      </c>
      <c r="R7353">
        <v>202</v>
      </c>
      <c r="S7353">
        <v>-41203.379162072692</v>
      </c>
      <c r="T7353">
        <v>-4.8294865000000006E-2</v>
      </c>
      <c r="U7353">
        <v>23.816527047594683</v>
      </c>
      <c r="W7353" s="11">
        <v>45581.96875</v>
      </c>
      <c r="X7353">
        <v>4</v>
      </c>
      <c r="Y7353">
        <v>21</v>
      </c>
      <c r="Z7353">
        <v>215625</v>
      </c>
      <c r="AA7353">
        <v>215625</v>
      </c>
      <c r="AB7353">
        <v>435</v>
      </c>
      <c r="AC7353">
        <v>202</v>
      </c>
      <c r="AD7353">
        <v>440.91144656566087</v>
      </c>
      <c r="AE7353">
        <v>-4.6569921000000007E-2</v>
      </c>
      <c r="AF7353">
        <v>-3.7780402530880372E-2</v>
      </c>
    </row>
    <row r="7354" spans="1:32" x14ac:dyDescent="0.25">
      <c r="A7354" s="11">
        <v>45581.979166666664</v>
      </c>
      <c r="B7354" s="12">
        <v>4</v>
      </c>
      <c r="C7354" s="13" t="e">
        <v>#VALUE!</v>
      </c>
      <c r="D7354" s="12">
        <v>21375</v>
      </c>
      <c r="E7354" s="13">
        <v>21375</v>
      </c>
      <c r="F7354" s="14">
        <v>498</v>
      </c>
      <c r="G7354" s="14">
        <v>202</v>
      </c>
      <c r="H7354" s="15" t="e">
        <v>#VALUE!</v>
      </c>
      <c r="I7354" s="16">
        <v>-3.8129180999999998E-2</v>
      </c>
      <c r="J7354" s="17" t="e">
        <v>#VALUE!</v>
      </c>
      <c r="L7354" s="11">
        <v>45581.96875</v>
      </c>
      <c r="M7354">
        <v>4</v>
      </c>
      <c r="N7354">
        <v>21125</v>
      </c>
      <c r="O7354" t="e">
        <v>#VALUE!</v>
      </c>
      <c r="P7354" t="e">
        <v>#VALUE!</v>
      </c>
      <c r="Q7354">
        <v>422</v>
      </c>
      <c r="R7354">
        <v>202</v>
      </c>
      <c r="S7354">
        <v>-41203.379162072692</v>
      </c>
      <c r="T7354">
        <v>-4.8294865000000006E-2</v>
      </c>
      <c r="U7354">
        <v>23.816527047594683</v>
      </c>
      <c r="W7354" s="11">
        <v>45581.979166666664</v>
      </c>
      <c r="X7354">
        <v>4</v>
      </c>
      <c r="Y7354">
        <v>21</v>
      </c>
      <c r="Z7354" t="e">
        <v>#VALUE!</v>
      </c>
      <c r="AA7354">
        <v>215625</v>
      </c>
      <c r="AB7354">
        <v>435</v>
      </c>
      <c r="AC7354">
        <v>202</v>
      </c>
      <c r="AD7354">
        <v>440.91144656566087</v>
      </c>
      <c r="AE7354">
        <v>-4.6569921000000007E-2</v>
      </c>
      <c r="AF7354">
        <v>-3.7780402530880372E-2</v>
      </c>
    </row>
    <row r="7355" spans="1:32" x14ac:dyDescent="0.25">
      <c r="A7355" s="11">
        <v>45581.989583333336</v>
      </c>
      <c r="B7355" s="12">
        <v>4</v>
      </c>
      <c r="C7355" s="13" t="e">
        <v>#VALUE!</v>
      </c>
      <c r="D7355" s="12">
        <v>21375</v>
      </c>
      <c r="E7355" s="13">
        <v>21375</v>
      </c>
      <c r="F7355" s="14">
        <v>498</v>
      </c>
      <c r="G7355" s="14">
        <v>202</v>
      </c>
      <c r="H7355" s="15" t="e">
        <v>#VALUE!</v>
      </c>
      <c r="I7355" s="16">
        <v>-3.8129180999999998E-2</v>
      </c>
      <c r="J7355" s="17" t="e">
        <v>#VALUE!</v>
      </c>
      <c r="L7355" s="11">
        <v>45581.979166666664</v>
      </c>
      <c r="M7355">
        <v>4</v>
      </c>
      <c r="N7355">
        <v>21125</v>
      </c>
      <c r="O7355">
        <v>214375</v>
      </c>
      <c r="P7355">
        <v>214375</v>
      </c>
      <c r="Q7355">
        <v>422</v>
      </c>
      <c r="R7355">
        <v>202</v>
      </c>
      <c r="S7355">
        <v>-41203.379162072692</v>
      </c>
      <c r="T7355">
        <v>-4.8294865000000006E-2</v>
      </c>
      <c r="U7355">
        <v>23.816527047594683</v>
      </c>
      <c r="W7355" s="11">
        <v>45581.989583333336</v>
      </c>
      <c r="X7355">
        <v>4</v>
      </c>
      <c r="Y7355">
        <v>21</v>
      </c>
      <c r="Z7355" t="e">
        <v>#VALUE!</v>
      </c>
      <c r="AA7355" t="e">
        <v>#VALUE!</v>
      </c>
      <c r="AB7355">
        <v>435</v>
      </c>
      <c r="AC7355">
        <v>202</v>
      </c>
      <c r="AD7355">
        <v>440.91144656566087</v>
      </c>
      <c r="AE7355">
        <v>-4.6569921000000007E-2</v>
      </c>
      <c r="AF7355">
        <v>-3.7780402530880372E-2</v>
      </c>
    </row>
    <row r="7356" spans="1:32" x14ac:dyDescent="0.25">
      <c r="A7356" s="11">
        <v>45582</v>
      </c>
      <c r="B7356" s="12">
        <v>4</v>
      </c>
      <c r="C7356" s="13" t="e">
        <v>#VALUE!</v>
      </c>
      <c r="D7356" s="12">
        <v>21375</v>
      </c>
      <c r="E7356" s="13">
        <v>21375</v>
      </c>
      <c r="F7356" s="14">
        <v>498</v>
      </c>
      <c r="G7356" s="14">
        <v>202</v>
      </c>
      <c r="H7356" s="15" t="e">
        <v>#VALUE!</v>
      </c>
      <c r="I7356" s="16">
        <v>-3.8129180999999998E-2</v>
      </c>
      <c r="J7356" s="17" t="e">
        <v>#VALUE!</v>
      </c>
      <c r="L7356" s="11">
        <v>45581.989583333336</v>
      </c>
      <c r="M7356">
        <v>4</v>
      </c>
      <c r="N7356">
        <v>210625</v>
      </c>
      <c r="O7356">
        <v>214375</v>
      </c>
      <c r="P7356">
        <v>214375</v>
      </c>
      <c r="Q7356">
        <v>422</v>
      </c>
      <c r="R7356">
        <v>202</v>
      </c>
      <c r="S7356">
        <v>-415024.96824376431</v>
      </c>
      <c r="T7356">
        <v>-4.8294865000000006E-2</v>
      </c>
      <c r="U7356">
        <v>2878.217478689136</v>
      </c>
      <c r="W7356" s="11">
        <v>45582</v>
      </c>
      <c r="X7356">
        <v>4</v>
      </c>
      <c r="Y7356">
        <v>21</v>
      </c>
      <c r="Z7356" t="e">
        <v>#VALUE!</v>
      </c>
      <c r="AA7356" t="e">
        <v>#VALUE!</v>
      </c>
      <c r="AB7356">
        <v>435</v>
      </c>
      <c r="AC7356">
        <v>202</v>
      </c>
      <c r="AD7356">
        <v>440.91144656566087</v>
      </c>
      <c r="AE7356">
        <v>-4.6569921000000007E-2</v>
      </c>
      <c r="AF7356">
        <v>-3.7780402530880372E-2</v>
      </c>
    </row>
    <row r="7357" spans="1:32" x14ac:dyDescent="0.25">
      <c r="A7357" s="11">
        <v>45582.010416666664</v>
      </c>
      <c r="B7357" s="12">
        <v>4</v>
      </c>
      <c r="C7357" s="13" t="e">
        <v>#VALUE!</v>
      </c>
      <c r="D7357" s="12">
        <v>21375</v>
      </c>
      <c r="E7357" s="13">
        <v>21375</v>
      </c>
      <c r="F7357" s="14">
        <v>498</v>
      </c>
      <c r="G7357" s="14">
        <v>202</v>
      </c>
      <c r="H7357" s="15" t="e">
        <v>#VALUE!</v>
      </c>
      <c r="I7357" s="16">
        <v>-3.8129180999999998E-2</v>
      </c>
      <c r="J7357" s="17" t="e">
        <v>#VALUE!</v>
      </c>
      <c r="L7357" s="11">
        <v>45582</v>
      </c>
      <c r="M7357">
        <v>4</v>
      </c>
      <c r="N7357">
        <v>210625</v>
      </c>
      <c r="O7357">
        <v>214375</v>
      </c>
      <c r="P7357">
        <v>214375</v>
      </c>
      <c r="Q7357">
        <v>422</v>
      </c>
      <c r="R7357">
        <v>202</v>
      </c>
      <c r="S7357">
        <v>-415024.96824376431</v>
      </c>
      <c r="T7357">
        <v>-4.8294865000000006E-2</v>
      </c>
      <c r="U7357">
        <v>2878.217478689136</v>
      </c>
      <c r="W7357" s="11">
        <v>45582.010416666664</v>
      </c>
      <c r="X7357">
        <v>4</v>
      </c>
      <c r="Y7357">
        <v>21</v>
      </c>
      <c r="Z7357" t="e">
        <v>#VALUE!</v>
      </c>
      <c r="AA7357" t="e">
        <v>#VALUE!</v>
      </c>
      <c r="AB7357">
        <v>435</v>
      </c>
      <c r="AC7357">
        <v>202</v>
      </c>
      <c r="AD7357">
        <v>440.91144656566087</v>
      </c>
      <c r="AE7357">
        <v>-4.6569921000000007E-2</v>
      </c>
      <c r="AF7357">
        <v>-3.7780402530880372E-2</v>
      </c>
    </row>
    <row r="7358" spans="1:32" x14ac:dyDescent="0.25">
      <c r="A7358" s="11">
        <v>45582.020833333336</v>
      </c>
      <c r="B7358" s="12">
        <v>4</v>
      </c>
      <c r="C7358" s="13">
        <v>211875</v>
      </c>
      <c r="D7358" s="12">
        <v>21375</v>
      </c>
      <c r="E7358" s="13">
        <v>21375</v>
      </c>
      <c r="F7358" s="14">
        <v>498</v>
      </c>
      <c r="G7358" s="14">
        <v>202</v>
      </c>
      <c r="H7358" s="15">
        <v>-414679.19304522627</v>
      </c>
      <c r="I7358" s="16">
        <v>-3.8129180999999998E-2</v>
      </c>
      <c r="J7358" s="17">
        <v>2873.3903629002266</v>
      </c>
      <c r="L7358" s="11">
        <v>45582.010416666664</v>
      </c>
      <c r="M7358">
        <v>4</v>
      </c>
      <c r="N7358">
        <v>21</v>
      </c>
      <c r="O7358">
        <v>21375</v>
      </c>
      <c r="P7358">
        <v>21375</v>
      </c>
      <c r="Q7358">
        <v>422</v>
      </c>
      <c r="R7358">
        <v>202</v>
      </c>
      <c r="S7358">
        <v>427.91801987992125</v>
      </c>
      <c r="T7358">
        <v>-4.8294865000000006E-2</v>
      </c>
      <c r="U7358">
        <v>-3.9519570173194019E-2</v>
      </c>
      <c r="W7358" s="11">
        <v>45582.020833333336</v>
      </c>
      <c r="X7358">
        <v>4</v>
      </c>
      <c r="Y7358">
        <v>21</v>
      </c>
      <c r="Z7358" t="e">
        <v>#VALUE!</v>
      </c>
      <c r="AA7358" t="e">
        <v>#VALUE!</v>
      </c>
      <c r="AB7358">
        <v>435</v>
      </c>
      <c r="AC7358">
        <v>202</v>
      </c>
      <c r="AD7358">
        <v>440.91144656566087</v>
      </c>
      <c r="AE7358">
        <v>-4.6569921000000007E-2</v>
      </c>
      <c r="AF7358">
        <v>-3.7780402530880372E-2</v>
      </c>
    </row>
    <row r="7359" spans="1:32" x14ac:dyDescent="0.25">
      <c r="A7359" s="11">
        <v>45582.03125</v>
      </c>
      <c r="B7359" s="12">
        <v>4</v>
      </c>
      <c r="C7359" s="13">
        <v>211875</v>
      </c>
      <c r="D7359" s="12">
        <v>21375</v>
      </c>
      <c r="E7359" s="13">
        <v>213125</v>
      </c>
      <c r="F7359" s="14">
        <v>498</v>
      </c>
      <c r="G7359" s="14">
        <v>202</v>
      </c>
      <c r="H7359" s="15">
        <v>-414679.19304522627</v>
      </c>
      <c r="I7359" s="16">
        <v>-3.8129180999999998E-2</v>
      </c>
      <c r="J7359" s="17">
        <v>2873.3903629002266</v>
      </c>
      <c r="L7359" s="11">
        <v>45582.020833333336</v>
      </c>
      <c r="M7359">
        <v>4</v>
      </c>
      <c r="N7359">
        <v>21</v>
      </c>
      <c r="O7359">
        <v>21375</v>
      </c>
      <c r="P7359">
        <v>21375</v>
      </c>
      <c r="Q7359">
        <v>421</v>
      </c>
      <c r="R7359">
        <v>202</v>
      </c>
      <c r="S7359">
        <v>426.91852461252347</v>
      </c>
      <c r="T7359">
        <v>-4.8427315000000005E-2</v>
      </c>
      <c r="U7359">
        <v>-3.9653120332310263E-2</v>
      </c>
      <c r="W7359" s="11">
        <v>45582.03125</v>
      </c>
      <c r="X7359">
        <v>4</v>
      </c>
      <c r="Y7359">
        <v>209375</v>
      </c>
      <c r="Z7359" t="e">
        <v>#VALUE!</v>
      </c>
      <c r="AA7359" t="e">
        <v>#VALUE!</v>
      </c>
      <c r="AB7359">
        <v>435</v>
      </c>
      <c r="AC7359">
        <v>202</v>
      </c>
      <c r="AD7359">
        <v>-412087.41665588866</v>
      </c>
      <c r="AE7359">
        <v>-4.6569921000000007E-2</v>
      </c>
      <c r="AF7359">
        <v>2837.2672103943496</v>
      </c>
    </row>
    <row r="7360" spans="1:32" x14ac:dyDescent="0.25">
      <c r="A7360" s="11">
        <v>45582.041666666664</v>
      </c>
      <c r="B7360" s="12">
        <v>4</v>
      </c>
      <c r="C7360" s="13">
        <v>21125</v>
      </c>
      <c r="D7360" s="12">
        <v>213125</v>
      </c>
      <c r="E7360" s="13">
        <v>213125</v>
      </c>
      <c r="F7360" s="14">
        <v>497</v>
      </c>
      <c r="G7360" s="14">
        <v>202</v>
      </c>
      <c r="H7360" s="15">
        <v>-40859.522838913326</v>
      </c>
      <c r="I7360" s="16">
        <v>-3.8264215000000004E-2</v>
      </c>
      <c r="J7360" s="17">
        <v>23.378898760839625</v>
      </c>
      <c r="L7360" s="11">
        <v>45582.03125</v>
      </c>
      <c r="M7360">
        <v>4</v>
      </c>
      <c r="N7360">
        <v>21</v>
      </c>
      <c r="O7360">
        <v>21375</v>
      </c>
      <c r="P7360">
        <v>21375</v>
      </c>
      <c r="Q7360">
        <v>421</v>
      </c>
      <c r="R7360">
        <v>202</v>
      </c>
      <c r="S7360">
        <v>426.91852461252347</v>
      </c>
      <c r="T7360">
        <v>-4.8427315000000005E-2</v>
      </c>
      <c r="U7360">
        <v>-3.9653120332310263E-2</v>
      </c>
      <c r="W7360" s="11">
        <v>45582.041666666664</v>
      </c>
      <c r="X7360">
        <v>4</v>
      </c>
      <c r="Y7360">
        <v>20875</v>
      </c>
      <c r="Z7360">
        <v>214375</v>
      </c>
      <c r="AA7360" t="e">
        <v>#VALUE!</v>
      </c>
      <c r="AB7360">
        <v>435</v>
      </c>
      <c r="AC7360">
        <v>202</v>
      </c>
      <c r="AD7360">
        <v>-40651.524113531508</v>
      </c>
      <c r="AE7360">
        <v>-4.6569921000000007E-2</v>
      </c>
      <c r="AF7360">
        <v>23.115038462187982</v>
      </c>
    </row>
    <row r="7361" spans="1:32" x14ac:dyDescent="0.25">
      <c r="A7361" s="11">
        <v>45582.052083333336</v>
      </c>
      <c r="B7361" s="12">
        <v>4</v>
      </c>
      <c r="C7361" s="13">
        <v>21125</v>
      </c>
      <c r="D7361" s="12" t="e">
        <v>#VALUE!</v>
      </c>
      <c r="E7361" s="13" t="e">
        <v>#VALUE!</v>
      </c>
      <c r="F7361" s="14">
        <v>497</v>
      </c>
      <c r="G7361" s="14">
        <v>202</v>
      </c>
      <c r="H7361" s="15">
        <v>-40859.522838913326</v>
      </c>
      <c r="I7361" s="16">
        <v>-3.8264215000000004E-2</v>
      </c>
      <c r="J7361" s="17">
        <v>23.378898760839625</v>
      </c>
      <c r="L7361" s="11">
        <v>45582.041666666664</v>
      </c>
      <c r="M7361">
        <v>4</v>
      </c>
      <c r="N7361">
        <v>21</v>
      </c>
      <c r="O7361">
        <v>21375</v>
      </c>
      <c r="P7361">
        <v>21375</v>
      </c>
      <c r="Q7361">
        <v>421</v>
      </c>
      <c r="R7361">
        <v>202</v>
      </c>
      <c r="S7361">
        <v>426.91852461252347</v>
      </c>
      <c r="T7361">
        <v>-4.8427315000000005E-2</v>
      </c>
      <c r="U7361">
        <v>-3.9653120332310263E-2</v>
      </c>
      <c r="W7361" s="11">
        <v>45582.052083333336</v>
      </c>
      <c r="X7361">
        <v>4</v>
      </c>
      <c r="Y7361">
        <v>20875</v>
      </c>
      <c r="Z7361">
        <v>214375</v>
      </c>
      <c r="AA7361">
        <v>214375</v>
      </c>
      <c r="AB7361">
        <v>435</v>
      </c>
      <c r="AC7361">
        <v>202</v>
      </c>
      <c r="AD7361">
        <v>-40651.524113531508</v>
      </c>
      <c r="AE7361">
        <v>-4.6569921000000007E-2</v>
      </c>
      <c r="AF7361">
        <v>23.115038462187982</v>
      </c>
    </row>
    <row r="7362" spans="1:32" x14ac:dyDescent="0.25">
      <c r="A7362" s="11">
        <v>45582.0625</v>
      </c>
      <c r="B7362" s="12">
        <v>4</v>
      </c>
      <c r="C7362" s="13">
        <v>21125</v>
      </c>
      <c r="D7362" s="12" t="e">
        <v>#VALUE!</v>
      </c>
      <c r="E7362" s="13" t="e">
        <v>#VALUE!</v>
      </c>
      <c r="F7362" s="14">
        <v>497</v>
      </c>
      <c r="G7362" s="14">
        <v>202</v>
      </c>
      <c r="H7362" s="15">
        <v>-40859.522838913326</v>
      </c>
      <c r="I7362" s="16">
        <v>-3.8264215000000004E-2</v>
      </c>
      <c r="J7362" s="17">
        <v>23.378898760839625</v>
      </c>
      <c r="L7362" s="11">
        <v>45582.052083333336</v>
      </c>
      <c r="M7362">
        <v>4</v>
      </c>
      <c r="N7362">
        <v>21</v>
      </c>
      <c r="O7362">
        <v>21375</v>
      </c>
      <c r="P7362">
        <v>21375</v>
      </c>
      <c r="Q7362">
        <v>421</v>
      </c>
      <c r="R7362">
        <v>202</v>
      </c>
      <c r="S7362">
        <v>426.91852461252347</v>
      </c>
      <c r="T7362">
        <v>-4.8427315000000005E-2</v>
      </c>
      <c r="U7362">
        <v>-3.9653120332310263E-2</v>
      </c>
      <c r="W7362" s="11">
        <v>45582.0625</v>
      </c>
      <c r="X7362">
        <v>4</v>
      </c>
      <c r="Y7362">
        <v>20875</v>
      </c>
      <c r="Z7362">
        <v>21375</v>
      </c>
      <c r="AA7362">
        <v>21375</v>
      </c>
      <c r="AB7362">
        <v>434</v>
      </c>
      <c r="AC7362">
        <v>202</v>
      </c>
      <c r="AD7362">
        <v>-40656.043880136793</v>
      </c>
      <c r="AE7362">
        <v>-4.670281300000001E-2</v>
      </c>
      <c r="AF7362">
        <v>23.120732754630598</v>
      </c>
    </row>
    <row r="7363" spans="1:32" x14ac:dyDescent="0.25">
      <c r="A7363" s="11">
        <v>45582.072916666664</v>
      </c>
      <c r="B7363" s="12">
        <v>4</v>
      </c>
      <c r="C7363" s="13">
        <v>21125</v>
      </c>
      <c r="D7363" s="12" t="e">
        <v>#VALUE!</v>
      </c>
      <c r="E7363" s="13" t="e">
        <v>#VALUE!</v>
      </c>
      <c r="F7363" s="14">
        <v>497</v>
      </c>
      <c r="G7363" s="14">
        <v>202</v>
      </c>
      <c r="H7363" s="15">
        <v>-40859.522838913326</v>
      </c>
      <c r="I7363" s="16">
        <v>-3.8264215000000004E-2</v>
      </c>
      <c r="J7363" s="17">
        <v>23.378898760839625</v>
      </c>
      <c r="L7363" s="11">
        <v>45582.0625</v>
      </c>
      <c r="M7363">
        <v>4</v>
      </c>
      <c r="N7363">
        <v>209375</v>
      </c>
      <c r="O7363">
        <v>213125</v>
      </c>
      <c r="P7363">
        <v>213125</v>
      </c>
      <c r="Q7363">
        <v>421</v>
      </c>
      <c r="R7363">
        <v>202</v>
      </c>
      <c r="S7363">
        <v>-412595.34871879895</v>
      </c>
      <c r="T7363">
        <v>-4.8427315000000005E-2</v>
      </c>
      <c r="U7363">
        <v>2844.325648403008</v>
      </c>
      <c r="W7363" s="11">
        <v>45582.072916666664</v>
      </c>
      <c r="X7363">
        <v>4</v>
      </c>
      <c r="Y7363">
        <v>20875</v>
      </c>
      <c r="Z7363">
        <v>21375</v>
      </c>
      <c r="AA7363">
        <v>21375</v>
      </c>
      <c r="AB7363">
        <v>434</v>
      </c>
      <c r="AC7363">
        <v>202</v>
      </c>
      <c r="AD7363">
        <v>-40656.043880136793</v>
      </c>
      <c r="AE7363">
        <v>-4.670281300000001E-2</v>
      </c>
      <c r="AF7363">
        <v>23.120732754630598</v>
      </c>
    </row>
    <row r="7364" spans="1:32" x14ac:dyDescent="0.25">
      <c r="A7364" s="11">
        <v>45582.083333333336</v>
      </c>
      <c r="B7364" s="12">
        <v>4</v>
      </c>
      <c r="C7364" s="13">
        <v>21125</v>
      </c>
      <c r="D7364" s="12" t="e">
        <v>#VALUE!</v>
      </c>
      <c r="E7364" s="13" t="e">
        <v>#VALUE!</v>
      </c>
      <c r="F7364" s="14">
        <v>497</v>
      </c>
      <c r="G7364" s="14">
        <v>202</v>
      </c>
      <c r="H7364" s="15">
        <v>-40859.522838913326</v>
      </c>
      <c r="I7364" s="16">
        <v>-3.8264215000000004E-2</v>
      </c>
      <c r="J7364" s="17">
        <v>23.378898760839625</v>
      </c>
      <c r="L7364" s="11">
        <v>45582.072916666664</v>
      </c>
      <c r="M7364">
        <v>4</v>
      </c>
      <c r="N7364">
        <v>209375</v>
      </c>
      <c r="O7364" t="e">
        <v>#VALUE!</v>
      </c>
      <c r="P7364">
        <v>213125</v>
      </c>
      <c r="Q7364">
        <v>421</v>
      </c>
      <c r="R7364">
        <v>202</v>
      </c>
      <c r="S7364">
        <v>-412595.34871879895</v>
      </c>
      <c r="T7364">
        <v>-4.8427315000000005E-2</v>
      </c>
      <c r="U7364">
        <v>2844.325648403008</v>
      </c>
      <c r="W7364" s="11">
        <v>45582.083333333336</v>
      </c>
      <c r="X7364">
        <v>4</v>
      </c>
      <c r="Y7364">
        <v>20875</v>
      </c>
      <c r="Z7364">
        <v>21375</v>
      </c>
      <c r="AA7364">
        <v>21375</v>
      </c>
      <c r="AB7364">
        <v>434</v>
      </c>
      <c r="AC7364">
        <v>202</v>
      </c>
      <c r="AD7364">
        <v>-40656.043880136793</v>
      </c>
      <c r="AE7364">
        <v>-4.670281300000001E-2</v>
      </c>
      <c r="AF7364">
        <v>23.120732754630598</v>
      </c>
    </row>
    <row r="7365" spans="1:32" x14ac:dyDescent="0.25">
      <c r="A7365" s="11">
        <v>45582.09375</v>
      </c>
      <c r="B7365" s="12">
        <v>4</v>
      </c>
      <c r="C7365" s="13">
        <v>210625</v>
      </c>
      <c r="D7365" s="12" t="e">
        <v>#VALUE!</v>
      </c>
      <c r="E7365" s="13" t="e">
        <v>#VALUE!</v>
      </c>
      <c r="F7365" s="14">
        <v>497</v>
      </c>
      <c r="G7365" s="14">
        <v>202</v>
      </c>
      <c r="H7365" s="15">
        <v>-412266.61624558008</v>
      </c>
      <c r="I7365" s="16">
        <v>-3.8264215000000004E-2</v>
      </c>
      <c r="J7365" s="17">
        <v>2839.7638805692873</v>
      </c>
      <c r="L7365" s="11">
        <v>45582.083333333336</v>
      </c>
      <c r="M7365">
        <v>4</v>
      </c>
      <c r="N7365">
        <v>20875</v>
      </c>
      <c r="O7365" t="e">
        <v>#VALUE!</v>
      </c>
      <c r="P7365" t="e">
        <v>#VALUE!</v>
      </c>
      <c r="Q7365">
        <v>421</v>
      </c>
      <c r="R7365">
        <v>202</v>
      </c>
      <c r="S7365">
        <v>-40714.718898575491</v>
      </c>
      <c r="T7365">
        <v>-4.8427315000000005E-2</v>
      </c>
      <c r="U7365">
        <v>23.194718179461866</v>
      </c>
      <c r="W7365" s="11">
        <v>45582.09375</v>
      </c>
      <c r="X7365">
        <v>4</v>
      </c>
      <c r="Y7365">
        <v>208125</v>
      </c>
      <c r="Z7365">
        <v>21375</v>
      </c>
      <c r="AA7365">
        <v>21375</v>
      </c>
      <c r="AB7365">
        <v>434</v>
      </c>
      <c r="AC7365">
        <v>202</v>
      </c>
      <c r="AD7365">
        <v>-409660.4425447387</v>
      </c>
      <c r="AE7365">
        <v>-4.670281300000001E-2</v>
      </c>
      <c r="AF7365">
        <v>2803.6545631014305</v>
      </c>
    </row>
    <row r="7366" spans="1:32" x14ac:dyDescent="0.25">
      <c r="A7366" s="11">
        <v>45582.104166666664</v>
      </c>
      <c r="B7366" s="12">
        <v>4</v>
      </c>
      <c r="C7366" s="13">
        <v>21</v>
      </c>
      <c r="D7366" s="12">
        <v>211875</v>
      </c>
      <c r="E7366" s="13">
        <v>211875</v>
      </c>
      <c r="F7366" s="14">
        <v>497</v>
      </c>
      <c r="G7366" s="14">
        <v>202</v>
      </c>
      <c r="H7366" s="15">
        <v>502.87979567398418</v>
      </c>
      <c r="I7366" s="16">
        <v>-3.8264215000000004E-2</v>
      </c>
      <c r="J7366" s="17">
        <v>-2.9408877313820428E-2</v>
      </c>
      <c r="L7366" s="11">
        <v>45582.09375</v>
      </c>
      <c r="M7366">
        <v>4</v>
      </c>
      <c r="N7366">
        <v>20875</v>
      </c>
      <c r="O7366" t="e">
        <v>#VALUE!</v>
      </c>
      <c r="P7366" t="e">
        <v>#VALUE!</v>
      </c>
      <c r="Q7366">
        <v>421</v>
      </c>
      <c r="R7366">
        <v>202</v>
      </c>
      <c r="S7366">
        <v>-40714.718898575491</v>
      </c>
      <c r="T7366">
        <v>-4.8427315000000005E-2</v>
      </c>
      <c r="U7366">
        <v>23.194718179461866</v>
      </c>
      <c r="W7366" s="11">
        <v>45582.104166666664</v>
      </c>
      <c r="X7366">
        <v>4</v>
      </c>
      <c r="Y7366" t="e">
        <v>#VALUE!</v>
      </c>
      <c r="Z7366">
        <v>213125</v>
      </c>
      <c r="AA7366">
        <v>21375</v>
      </c>
      <c r="AB7366">
        <v>434</v>
      </c>
      <c r="AC7366">
        <v>202</v>
      </c>
      <c r="AD7366" t="e">
        <v>#VALUE!</v>
      </c>
      <c r="AE7366">
        <v>-4.670281300000001E-2</v>
      </c>
      <c r="AF7366" t="e">
        <v>#VALUE!</v>
      </c>
    </row>
    <row r="7367" spans="1:32" x14ac:dyDescent="0.25">
      <c r="A7367" s="11">
        <v>45582.114583333336</v>
      </c>
      <c r="B7367" s="12">
        <v>4</v>
      </c>
      <c r="C7367" s="13">
        <v>21</v>
      </c>
      <c r="D7367" s="12">
        <v>211875</v>
      </c>
      <c r="E7367" s="13">
        <v>21125</v>
      </c>
      <c r="F7367" s="14">
        <v>497</v>
      </c>
      <c r="G7367" s="14">
        <v>202</v>
      </c>
      <c r="H7367" s="15">
        <v>502.87979567398418</v>
      </c>
      <c r="I7367" s="16">
        <v>-3.8264215000000004E-2</v>
      </c>
      <c r="J7367" s="17">
        <v>-2.9408877313820428E-2</v>
      </c>
      <c r="L7367" s="11">
        <v>45582.104166666664</v>
      </c>
      <c r="M7367">
        <v>4</v>
      </c>
      <c r="N7367">
        <v>20875</v>
      </c>
      <c r="O7367" t="e">
        <v>#VALUE!</v>
      </c>
      <c r="P7367" t="e">
        <v>#VALUE!</v>
      </c>
      <c r="Q7367">
        <v>421</v>
      </c>
      <c r="R7367">
        <v>202</v>
      </c>
      <c r="S7367">
        <v>-40714.718898575491</v>
      </c>
      <c r="T7367">
        <v>-4.8427315000000005E-2</v>
      </c>
      <c r="U7367">
        <v>23.194718179461866</v>
      </c>
      <c r="W7367" s="11">
        <v>45582.114583333336</v>
      </c>
      <c r="X7367">
        <v>4</v>
      </c>
      <c r="Y7367" t="e">
        <v>#VALUE!</v>
      </c>
      <c r="Z7367">
        <v>213125</v>
      </c>
      <c r="AA7367">
        <v>213125</v>
      </c>
      <c r="AB7367">
        <v>434</v>
      </c>
      <c r="AC7367">
        <v>202</v>
      </c>
      <c r="AD7367" t="e">
        <v>#VALUE!</v>
      </c>
      <c r="AE7367">
        <v>-4.670281300000001E-2</v>
      </c>
      <c r="AF7367" t="e">
        <v>#VALUE!</v>
      </c>
    </row>
    <row r="7368" spans="1:32" x14ac:dyDescent="0.25">
      <c r="A7368" s="11">
        <v>45582.125</v>
      </c>
      <c r="B7368" s="12">
        <v>4</v>
      </c>
      <c r="C7368" s="13">
        <v>21</v>
      </c>
      <c r="D7368" s="12">
        <v>21125</v>
      </c>
      <c r="E7368" s="13">
        <v>21125</v>
      </c>
      <c r="F7368" s="14">
        <v>497</v>
      </c>
      <c r="G7368" s="14">
        <v>202</v>
      </c>
      <c r="H7368" s="15">
        <v>502.87979567398418</v>
      </c>
      <c r="I7368" s="16">
        <v>-3.8264215000000004E-2</v>
      </c>
      <c r="J7368" s="17">
        <v>-2.9408877313820428E-2</v>
      </c>
      <c r="L7368" s="11">
        <v>45582.114583333336</v>
      </c>
      <c r="M7368">
        <v>4</v>
      </c>
      <c r="N7368">
        <v>20875</v>
      </c>
      <c r="O7368" t="e">
        <v>#VALUE!</v>
      </c>
      <c r="P7368" t="e">
        <v>#VALUE!</v>
      </c>
      <c r="Q7368">
        <v>421</v>
      </c>
      <c r="R7368">
        <v>202</v>
      </c>
      <c r="S7368">
        <v>-40714.718898575491</v>
      </c>
      <c r="T7368">
        <v>-4.8427315000000005E-2</v>
      </c>
      <c r="U7368">
        <v>23.194718179461866</v>
      </c>
      <c r="W7368" s="11">
        <v>45582.125</v>
      </c>
      <c r="X7368">
        <v>4</v>
      </c>
      <c r="Y7368" t="e">
        <v>#VALUE!</v>
      </c>
      <c r="Z7368" t="e">
        <v>#VALUE!</v>
      </c>
      <c r="AA7368" t="e">
        <v>#VALUE!</v>
      </c>
      <c r="AB7368">
        <v>434</v>
      </c>
      <c r="AC7368">
        <v>202</v>
      </c>
      <c r="AD7368" t="e">
        <v>#VALUE!</v>
      </c>
      <c r="AE7368">
        <v>-4.670281300000001E-2</v>
      </c>
      <c r="AF7368" t="e">
        <v>#VALUE!</v>
      </c>
    </row>
    <row r="7369" spans="1:32" x14ac:dyDescent="0.25">
      <c r="A7369" s="11">
        <v>45582.135416666664</v>
      </c>
      <c r="B7369" s="12">
        <v>4</v>
      </c>
      <c r="C7369" s="13">
        <v>21</v>
      </c>
      <c r="D7369" s="12">
        <v>21125</v>
      </c>
      <c r="E7369" s="13">
        <v>21125</v>
      </c>
      <c r="F7369" s="14">
        <v>497</v>
      </c>
      <c r="G7369" s="14">
        <v>202</v>
      </c>
      <c r="H7369" s="15">
        <v>502.87979567398418</v>
      </c>
      <c r="I7369" s="16">
        <v>-3.8264215000000004E-2</v>
      </c>
      <c r="J7369" s="17">
        <v>-2.9408877313820428E-2</v>
      </c>
      <c r="L7369" s="11">
        <v>45582.125</v>
      </c>
      <c r="M7369">
        <v>4</v>
      </c>
      <c r="N7369">
        <v>208125</v>
      </c>
      <c r="O7369">
        <v>211875</v>
      </c>
      <c r="P7369">
        <v>211875</v>
      </c>
      <c r="Q7369">
        <v>420</v>
      </c>
      <c r="R7369">
        <v>202</v>
      </c>
      <c r="S7369">
        <v>-410165.29959578364</v>
      </c>
      <c r="T7369">
        <v>-4.8559731000000002E-2</v>
      </c>
      <c r="U7369">
        <v>2810.6285837898467</v>
      </c>
      <c r="W7369" s="11">
        <v>45582.135416666664</v>
      </c>
      <c r="X7369">
        <v>4</v>
      </c>
      <c r="Y7369" t="e">
        <v>#VALUE!</v>
      </c>
      <c r="Z7369" t="e">
        <v>#VALUE!</v>
      </c>
      <c r="AA7369" t="e">
        <v>#VALUE!</v>
      </c>
      <c r="AB7369">
        <v>434</v>
      </c>
      <c r="AC7369">
        <v>202</v>
      </c>
      <c r="AD7369" t="e">
        <v>#VALUE!</v>
      </c>
      <c r="AE7369">
        <v>-4.670281300000001E-2</v>
      </c>
      <c r="AF7369" t="e">
        <v>#VALUE!</v>
      </c>
    </row>
    <row r="7370" spans="1:32" x14ac:dyDescent="0.25">
      <c r="A7370" s="11">
        <v>45582.145833333336</v>
      </c>
      <c r="B7370" s="12">
        <v>4</v>
      </c>
      <c r="C7370" s="13">
        <v>21</v>
      </c>
      <c r="D7370" s="12">
        <v>21125</v>
      </c>
      <c r="E7370" s="13">
        <v>21125</v>
      </c>
      <c r="F7370" s="14">
        <v>496</v>
      </c>
      <c r="G7370" s="14">
        <v>202</v>
      </c>
      <c r="H7370" s="15">
        <v>501.88031012397511</v>
      </c>
      <c r="I7370" s="16">
        <v>-3.8399215E-2</v>
      </c>
      <c r="J7370" s="17">
        <v>-2.9544912295196388E-2</v>
      </c>
      <c r="L7370" s="11">
        <v>45582.135416666664</v>
      </c>
      <c r="M7370">
        <v>4</v>
      </c>
      <c r="N7370" t="e">
        <v>#VALUE!</v>
      </c>
      <c r="O7370">
        <v>211875</v>
      </c>
      <c r="P7370">
        <v>211875</v>
      </c>
      <c r="Q7370">
        <v>420</v>
      </c>
      <c r="R7370">
        <v>202</v>
      </c>
      <c r="S7370" t="e">
        <v>#VALUE!</v>
      </c>
      <c r="T7370">
        <v>-4.8559731000000002E-2</v>
      </c>
      <c r="U7370" t="e">
        <v>#VALUE!</v>
      </c>
      <c r="W7370" s="11">
        <v>45582.145833333336</v>
      </c>
      <c r="X7370">
        <v>4</v>
      </c>
      <c r="Y7370" t="e">
        <v>#VALUE!</v>
      </c>
      <c r="Z7370" t="e">
        <v>#VALUE!</v>
      </c>
      <c r="AA7370" t="e">
        <v>#VALUE!</v>
      </c>
      <c r="AB7370">
        <v>434</v>
      </c>
      <c r="AC7370">
        <v>202</v>
      </c>
      <c r="AD7370" t="e">
        <v>#VALUE!</v>
      </c>
      <c r="AE7370">
        <v>-4.670281300000001E-2</v>
      </c>
      <c r="AF7370" t="e">
        <v>#VALUE!</v>
      </c>
    </row>
    <row r="7371" spans="1:32" x14ac:dyDescent="0.25">
      <c r="A7371" s="11">
        <v>45582.15625</v>
      </c>
      <c r="B7371" s="12">
        <v>4</v>
      </c>
      <c r="C7371" s="13">
        <v>209375</v>
      </c>
      <c r="D7371" s="12">
        <v>21125</v>
      </c>
      <c r="E7371" s="13">
        <v>21125</v>
      </c>
      <c r="F7371" s="14">
        <v>496</v>
      </c>
      <c r="G7371" s="14">
        <v>202</v>
      </c>
      <c r="H7371" s="15">
        <v>-409853.60158810363</v>
      </c>
      <c r="I7371" s="16">
        <v>-3.8399215E-2</v>
      </c>
      <c r="J7371" s="17">
        <v>2806.3292485397142</v>
      </c>
      <c r="L7371" s="11">
        <v>45582.145833333336</v>
      </c>
      <c r="M7371">
        <v>4</v>
      </c>
      <c r="N7371" t="e">
        <v>#VALUE!</v>
      </c>
      <c r="O7371">
        <v>21125</v>
      </c>
      <c r="P7371">
        <v>21125</v>
      </c>
      <c r="Q7371">
        <v>420</v>
      </c>
      <c r="R7371">
        <v>202</v>
      </c>
      <c r="S7371" t="e">
        <v>#VALUE!</v>
      </c>
      <c r="T7371">
        <v>-4.8559731000000002E-2</v>
      </c>
      <c r="U7371" t="e">
        <v>#VALUE!</v>
      </c>
      <c r="W7371" s="11">
        <v>45582.15625</v>
      </c>
      <c r="X7371">
        <v>4</v>
      </c>
      <c r="Y7371">
        <v>206875</v>
      </c>
      <c r="Z7371" t="e">
        <v>#VALUE!</v>
      </c>
      <c r="AA7371" t="e">
        <v>#VALUE!</v>
      </c>
      <c r="AB7371">
        <v>433</v>
      </c>
      <c r="AC7371">
        <v>202</v>
      </c>
      <c r="AD7371">
        <v>-407233.03748590162</v>
      </c>
      <c r="AE7371">
        <v>-4.6835671000000009E-2</v>
      </c>
      <c r="AF7371">
        <v>2770.2362689656693</v>
      </c>
    </row>
    <row r="7372" spans="1:32" x14ac:dyDescent="0.25">
      <c r="A7372" s="11">
        <v>45582.166666666664</v>
      </c>
      <c r="B7372" s="12">
        <v>4</v>
      </c>
      <c r="C7372" s="13">
        <v>20875</v>
      </c>
      <c r="D7372" s="12">
        <v>210625</v>
      </c>
      <c r="E7372" s="13">
        <v>210625</v>
      </c>
      <c r="F7372" s="14">
        <v>496</v>
      </c>
      <c r="G7372" s="14">
        <v>202</v>
      </c>
      <c r="H7372" s="15">
        <v>-40374.115465001596</v>
      </c>
      <c r="I7372" s="16">
        <v>-3.8399215E-2</v>
      </c>
      <c r="J7372" s="17">
        <v>22.766867176365725</v>
      </c>
      <c r="L7372" s="11">
        <v>45582.15625</v>
      </c>
      <c r="M7372">
        <v>4</v>
      </c>
      <c r="N7372" t="e">
        <v>#VALUE!</v>
      </c>
      <c r="O7372">
        <v>21125</v>
      </c>
      <c r="P7372">
        <v>21125</v>
      </c>
      <c r="Q7372">
        <v>420</v>
      </c>
      <c r="R7372">
        <v>202</v>
      </c>
      <c r="S7372" t="e">
        <v>#VALUE!</v>
      </c>
      <c r="T7372">
        <v>-4.8559731000000002E-2</v>
      </c>
      <c r="U7372" t="e">
        <v>#VALUE!</v>
      </c>
      <c r="W7372" s="11">
        <v>45582.166666666664</v>
      </c>
      <c r="X7372">
        <v>4</v>
      </c>
      <c r="Y7372">
        <v>20625</v>
      </c>
      <c r="Z7372">
        <v>211875</v>
      </c>
      <c r="AA7372">
        <v>211875</v>
      </c>
      <c r="AB7372">
        <v>433</v>
      </c>
      <c r="AC7372">
        <v>202</v>
      </c>
      <c r="AD7372">
        <v>-40167.857807054635</v>
      </c>
      <c r="AE7372">
        <v>-4.6835671000000009E-2</v>
      </c>
      <c r="AF7372">
        <v>22.508606725769798</v>
      </c>
    </row>
    <row r="7373" spans="1:32" x14ac:dyDescent="0.25">
      <c r="A7373" s="11">
        <v>45582.177083333336</v>
      </c>
      <c r="B7373" s="12">
        <v>4</v>
      </c>
      <c r="C7373" s="13">
        <v>20875</v>
      </c>
      <c r="D7373" s="12">
        <v>21</v>
      </c>
      <c r="E7373" s="13">
        <v>210625</v>
      </c>
      <c r="F7373" s="14">
        <v>496</v>
      </c>
      <c r="G7373" s="14">
        <v>202</v>
      </c>
      <c r="H7373" s="15">
        <v>-40374.115465001596</v>
      </c>
      <c r="I7373" s="16">
        <v>-3.8399215E-2</v>
      </c>
      <c r="J7373" s="17">
        <v>22.766867176365725</v>
      </c>
      <c r="L7373" s="11">
        <v>45582.166666666664</v>
      </c>
      <c r="M7373">
        <v>4</v>
      </c>
      <c r="N7373" t="e">
        <v>#VALUE!</v>
      </c>
      <c r="O7373">
        <v>21125</v>
      </c>
      <c r="P7373">
        <v>21125</v>
      </c>
      <c r="Q7373">
        <v>420</v>
      </c>
      <c r="R7373">
        <v>202</v>
      </c>
      <c r="S7373" t="e">
        <v>#VALUE!</v>
      </c>
      <c r="T7373">
        <v>-4.8559731000000002E-2</v>
      </c>
      <c r="U7373" t="e">
        <v>#VALUE!</v>
      </c>
      <c r="W7373" s="11">
        <v>45582.177083333336</v>
      </c>
      <c r="X7373">
        <v>4</v>
      </c>
      <c r="Y7373">
        <v>20625</v>
      </c>
      <c r="Z7373">
        <v>211875</v>
      </c>
      <c r="AA7373">
        <v>211875</v>
      </c>
      <c r="AB7373">
        <v>433</v>
      </c>
      <c r="AC7373">
        <v>202</v>
      </c>
      <c r="AD7373">
        <v>-40167.857807054635</v>
      </c>
      <c r="AE7373">
        <v>-4.6835671000000009E-2</v>
      </c>
      <c r="AF7373">
        <v>22.508606725769798</v>
      </c>
    </row>
    <row r="7374" spans="1:32" x14ac:dyDescent="0.25">
      <c r="A7374" s="11">
        <v>45582.1875</v>
      </c>
      <c r="B7374" s="12">
        <v>4</v>
      </c>
      <c r="C7374" s="13">
        <v>20875</v>
      </c>
      <c r="D7374" s="12">
        <v>21</v>
      </c>
      <c r="E7374" s="13">
        <v>21</v>
      </c>
      <c r="F7374" s="14">
        <v>496</v>
      </c>
      <c r="G7374" s="14">
        <v>202</v>
      </c>
      <c r="H7374" s="15">
        <v>-40374.115465001596</v>
      </c>
      <c r="I7374" s="16">
        <v>-3.8399215E-2</v>
      </c>
      <c r="J7374" s="17">
        <v>22.766867176365725</v>
      </c>
      <c r="L7374" s="11">
        <v>45582.177083333336</v>
      </c>
      <c r="M7374">
        <v>4</v>
      </c>
      <c r="N7374" t="e">
        <v>#VALUE!</v>
      </c>
      <c r="O7374">
        <v>21125</v>
      </c>
      <c r="P7374">
        <v>21125</v>
      </c>
      <c r="Q7374">
        <v>420</v>
      </c>
      <c r="R7374">
        <v>202</v>
      </c>
      <c r="S7374" t="e">
        <v>#VALUE!</v>
      </c>
      <c r="T7374">
        <v>-4.8559731000000002E-2</v>
      </c>
      <c r="U7374" t="e">
        <v>#VALUE!</v>
      </c>
      <c r="W7374" s="11">
        <v>45582.1875</v>
      </c>
      <c r="X7374">
        <v>4</v>
      </c>
      <c r="Y7374">
        <v>20625</v>
      </c>
      <c r="Z7374">
        <v>21125</v>
      </c>
      <c r="AA7374">
        <v>21125</v>
      </c>
      <c r="AB7374">
        <v>433</v>
      </c>
      <c r="AC7374">
        <v>202</v>
      </c>
      <c r="AD7374">
        <v>-40167.857807054635</v>
      </c>
      <c r="AE7374">
        <v>-4.6835671000000009E-2</v>
      </c>
      <c r="AF7374">
        <v>22.508606725769798</v>
      </c>
    </row>
    <row r="7375" spans="1:32" x14ac:dyDescent="0.25">
      <c r="A7375" s="11">
        <v>45582.197916666664</v>
      </c>
      <c r="B7375" s="12">
        <v>4</v>
      </c>
      <c r="C7375" s="13">
        <v>20875</v>
      </c>
      <c r="D7375" s="12">
        <v>21</v>
      </c>
      <c r="E7375" s="13">
        <v>21</v>
      </c>
      <c r="F7375" s="14">
        <v>496</v>
      </c>
      <c r="G7375" s="14">
        <v>202</v>
      </c>
      <c r="H7375" s="15">
        <v>-40374.115465001596</v>
      </c>
      <c r="I7375" s="16">
        <v>-3.8399215E-2</v>
      </c>
      <c r="J7375" s="17">
        <v>22.766867176365725</v>
      </c>
      <c r="L7375" s="11">
        <v>45582.1875</v>
      </c>
      <c r="M7375">
        <v>4</v>
      </c>
      <c r="N7375">
        <v>206875</v>
      </c>
      <c r="O7375">
        <v>210625</v>
      </c>
      <c r="P7375">
        <v>21125</v>
      </c>
      <c r="Q7375">
        <v>420</v>
      </c>
      <c r="R7375">
        <v>202</v>
      </c>
      <c r="S7375">
        <v>-407699.03742263344</v>
      </c>
      <c r="T7375">
        <v>-4.8559731000000002E-2</v>
      </c>
      <c r="U7375">
        <v>2776.6347557928984</v>
      </c>
      <c r="W7375" s="11">
        <v>45582.197916666664</v>
      </c>
      <c r="X7375">
        <v>4</v>
      </c>
      <c r="Y7375">
        <v>20625</v>
      </c>
      <c r="Z7375">
        <v>21125</v>
      </c>
      <c r="AA7375">
        <v>21125</v>
      </c>
      <c r="AB7375">
        <v>433</v>
      </c>
      <c r="AC7375">
        <v>202</v>
      </c>
      <c r="AD7375">
        <v>-40167.857807054635</v>
      </c>
      <c r="AE7375">
        <v>-4.6835671000000009E-2</v>
      </c>
      <c r="AF7375">
        <v>22.508606725769798</v>
      </c>
    </row>
    <row r="7376" spans="1:32" x14ac:dyDescent="0.25">
      <c r="A7376" s="11">
        <v>45582.208333333336</v>
      </c>
      <c r="B7376" s="12">
        <v>4</v>
      </c>
      <c r="C7376" s="13">
        <v>20875</v>
      </c>
      <c r="D7376" s="12">
        <v>21</v>
      </c>
      <c r="E7376" s="13">
        <v>21</v>
      </c>
      <c r="F7376" s="14">
        <v>496</v>
      </c>
      <c r="G7376" s="14">
        <v>202</v>
      </c>
      <c r="H7376" s="15">
        <v>-40374.115465001596</v>
      </c>
      <c r="I7376" s="16">
        <v>-3.8399215E-2</v>
      </c>
      <c r="J7376" s="17">
        <v>22.766867176365725</v>
      </c>
      <c r="L7376" s="11">
        <v>45582.197916666664</v>
      </c>
      <c r="M7376">
        <v>4</v>
      </c>
      <c r="N7376">
        <v>20625</v>
      </c>
      <c r="O7376">
        <v>210625</v>
      </c>
      <c r="P7376">
        <v>210625</v>
      </c>
      <c r="Q7376">
        <v>420</v>
      </c>
      <c r="R7376">
        <v>202</v>
      </c>
      <c r="S7376">
        <v>-40225.973623253798</v>
      </c>
      <c r="T7376">
        <v>-4.8559731000000002E-2</v>
      </c>
      <c r="U7376">
        <v>22.580922342718999</v>
      </c>
      <c r="W7376" s="11">
        <v>45582.208333333336</v>
      </c>
      <c r="X7376">
        <v>4</v>
      </c>
      <c r="Y7376">
        <v>205625</v>
      </c>
      <c r="Z7376">
        <v>21125</v>
      </c>
      <c r="AA7376">
        <v>21125</v>
      </c>
      <c r="AB7376">
        <v>433</v>
      </c>
      <c r="AC7376">
        <v>202</v>
      </c>
      <c r="AD7376">
        <v>-404769.51279007044</v>
      </c>
      <c r="AE7376">
        <v>-4.6835671000000009E-2</v>
      </c>
      <c r="AF7376">
        <v>2736.5256556354807</v>
      </c>
    </row>
    <row r="7377" spans="1:32" x14ac:dyDescent="0.25">
      <c r="A7377" s="11">
        <v>45582.21875</v>
      </c>
      <c r="B7377" s="12">
        <v>4</v>
      </c>
      <c r="C7377" s="13">
        <v>208125</v>
      </c>
      <c r="D7377" s="12">
        <v>21</v>
      </c>
      <c r="E7377" s="13">
        <v>21</v>
      </c>
      <c r="F7377" s="14">
        <v>496</v>
      </c>
      <c r="G7377" s="14">
        <v>202</v>
      </c>
      <c r="H7377" s="15">
        <v>-407403.47236978071</v>
      </c>
      <c r="I7377" s="16">
        <v>-3.8399215E-2</v>
      </c>
      <c r="J7377" s="17">
        <v>2772.5830330858357</v>
      </c>
      <c r="L7377" s="11">
        <v>45582.208333333336</v>
      </c>
      <c r="M7377">
        <v>4</v>
      </c>
      <c r="N7377">
        <v>20625</v>
      </c>
      <c r="O7377">
        <v>21</v>
      </c>
      <c r="P7377">
        <v>210625</v>
      </c>
      <c r="Q7377">
        <v>420</v>
      </c>
      <c r="R7377">
        <v>202</v>
      </c>
      <c r="S7377">
        <v>-40225.973623253798</v>
      </c>
      <c r="T7377">
        <v>-4.8559731000000002E-2</v>
      </c>
      <c r="U7377">
        <v>22.580922342718999</v>
      </c>
      <c r="W7377" s="11">
        <v>45582.21875</v>
      </c>
      <c r="X7377">
        <v>4</v>
      </c>
      <c r="Y7377">
        <v>205625</v>
      </c>
      <c r="Z7377">
        <v>21125</v>
      </c>
      <c r="AA7377">
        <v>21125</v>
      </c>
      <c r="AB7377">
        <v>433</v>
      </c>
      <c r="AC7377">
        <v>202</v>
      </c>
      <c r="AD7377">
        <v>-404769.51279007044</v>
      </c>
      <c r="AE7377">
        <v>-4.6835671000000009E-2</v>
      </c>
      <c r="AF7377">
        <v>2736.5256556354807</v>
      </c>
    </row>
    <row r="7378" spans="1:32" x14ac:dyDescent="0.25">
      <c r="A7378" s="11">
        <v>45582.229166666664</v>
      </c>
      <c r="B7378" s="12">
        <v>4</v>
      </c>
      <c r="C7378" s="13" t="e">
        <v>#VALUE!</v>
      </c>
      <c r="D7378" s="12">
        <v>209375</v>
      </c>
      <c r="E7378" s="13">
        <v>21</v>
      </c>
      <c r="F7378" s="14">
        <v>496</v>
      </c>
      <c r="G7378" s="14">
        <v>202</v>
      </c>
      <c r="H7378" s="15" t="e">
        <v>#VALUE!</v>
      </c>
      <c r="I7378" s="16">
        <v>-3.8399215E-2</v>
      </c>
      <c r="J7378" s="17" t="e">
        <v>#VALUE!</v>
      </c>
      <c r="L7378" s="11">
        <v>45582.21875</v>
      </c>
      <c r="M7378">
        <v>4</v>
      </c>
      <c r="N7378">
        <v>20625</v>
      </c>
      <c r="O7378">
        <v>21</v>
      </c>
      <c r="P7378">
        <v>21</v>
      </c>
      <c r="Q7378">
        <v>420</v>
      </c>
      <c r="R7378">
        <v>202</v>
      </c>
      <c r="S7378">
        <v>-40225.973623253798</v>
      </c>
      <c r="T7378">
        <v>-4.8559731000000002E-2</v>
      </c>
      <c r="U7378">
        <v>22.580922342718999</v>
      </c>
      <c r="W7378" s="11">
        <v>45582.229166666664</v>
      </c>
      <c r="X7378">
        <v>4</v>
      </c>
      <c r="Y7378" t="e">
        <v>#VALUE!</v>
      </c>
      <c r="Z7378">
        <v>21125</v>
      </c>
      <c r="AA7378">
        <v>21125</v>
      </c>
      <c r="AB7378">
        <v>433</v>
      </c>
      <c r="AC7378">
        <v>202</v>
      </c>
      <c r="AD7378" t="e">
        <v>#VALUE!</v>
      </c>
      <c r="AE7378">
        <v>-4.6835671000000009E-2</v>
      </c>
      <c r="AF7378" t="e">
        <v>#VALUE!</v>
      </c>
    </row>
    <row r="7379" spans="1:32" x14ac:dyDescent="0.25">
      <c r="A7379" s="11">
        <v>45582.239583333336</v>
      </c>
      <c r="B7379" s="12">
        <v>4</v>
      </c>
      <c r="C7379" s="13" t="e">
        <v>#VALUE!</v>
      </c>
      <c r="D7379" s="12">
        <v>209375</v>
      </c>
      <c r="E7379" s="13">
        <v>209375</v>
      </c>
      <c r="F7379" s="14">
        <v>496</v>
      </c>
      <c r="G7379" s="14">
        <v>202</v>
      </c>
      <c r="H7379" s="15" t="e">
        <v>#VALUE!</v>
      </c>
      <c r="I7379" s="16">
        <v>-3.8399215E-2</v>
      </c>
      <c r="J7379" s="17" t="e">
        <v>#VALUE!</v>
      </c>
      <c r="L7379" s="11">
        <v>45582.229166666664</v>
      </c>
      <c r="M7379">
        <v>4</v>
      </c>
      <c r="N7379">
        <v>20625</v>
      </c>
      <c r="O7379">
        <v>21</v>
      </c>
      <c r="P7379">
        <v>21</v>
      </c>
      <c r="Q7379">
        <v>419</v>
      </c>
      <c r="R7379">
        <v>202</v>
      </c>
      <c r="S7379">
        <v>-40230.437842584957</v>
      </c>
      <c r="T7379">
        <v>-4.8692113000000002E-2</v>
      </c>
      <c r="U7379">
        <v>22.586482069131112</v>
      </c>
      <c r="W7379" s="11">
        <v>45582.239583333336</v>
      </c>
      <c r="X7379">
        <v>4</v>
      </c>
      <c r="Y7379" t="e">
        <v>#VALUE!</v>
      </c>
      <c r="Z7379">
        <v>210625</v>
      </c>
      <c r="AA7379">
        <v>210625</v>
      </c>
      <c r="AB7379">
        <v>433</v>
      </c>
      <c r="AC7379">
        <v>202</v>
      </c>
      <c r="AD7379" t="e">
        <v>#VALUE!</v>
      </c>
      <c r="AE7379">
        <v>-4.6835671000000009E-2</v>
      </c>
      <c r="AF7379" t="e">
        <v>#VALUE!</v>
      </c>
    </row>
    <row r="7380" spans="1:32" x14ac:dyDescent="0.25">
      <c r="A7380" s="11">
        <v>45582.25</v>
      </c>
      <c r="B7380" s="12">
        <v>4</v>
      </c>
      <c r="C7380" s="13" t="e">
        <v>#VALUE!</v>
      </c>
      <c r="D7380" s="12">
        <v>20875</v>
      </c>
      <c r="E7380" s="13">
        <v>209375</v>
      </c>
      <c r="F7380" s="14">
        <v>495</v>
      </c>
      <c r="G7380" s="14">
        <v>202</v>
      </c>
      <c r="H7380" s="15" t="e">
        <v>#VALUE!</v>
      </c>
      <c r="I7380" s="16">
        <v>-3.8534181000000001E-2</v>
      </c>
      <c r="J7380" s="17" t="e">
        <v>#VALUE!</v>
      </c>
      <c r="L7380" s="11">
        <v>45582.239583333336</v>
      </c>
      <c r="M7380">
        <v>4</v>
      </c>
      <c r="N7380">
        <v>20625</v>
      </c>
      <c r="O7380">
        <v>21</v>
      </c>
      <c r="P7380">
        <v>21</v>
      </c>
      <c r="Q7380">
        <v>419</v>
      </c>
      <c r="R7380">
        <v>202</v>
      </c>
      <c r="S7380">
        <v>-40230.437842584957</v>
      </c>
      <c r="T7380">
        <v>-4.8692113000000002E-2</v>
      </c>
      <c r="U7380">
        <v>22.586482069131112</v>
      </c>
      <c r="W7380" s="11">
        <v>45582.25</v>
      </c>
      <c r="X7380">
        <v>4</v>
      </c>
      <c r="Y7380" t="e">
        <v>#VALUE!</v>
      </c>
      <c r="Z7380">
        <v>210625</v>
      </c>
      <c r="AA7380">
        <v>210625</v>
      </c>
      <c r="AB7380">
        <v>433</v>
      </c>
      <c r="AC7380">
        <v>202</v>
      </c>
      <c r="AD7380" t="e">
        <v>#VALUE!</v>
      </c>
      <c r="AE7380">
        <v>-4.6835671000000009E-2</v>
      </c>
      <c r="AF7380" t="e">
        <v>#VALUE!</v>
      </c>
    </row>
    <row r="7381" spans="1:32" x14ac:dyDescent="0.25">
      <c r="A7381" s="11">
        <v>45582.260416666664</v>
      </c>
      <c r="B7381" s="12">
        <v>4</v>
      </c>
      <c r="C7381" s="13" t="e">
        <v>#VALUE!</v>
      </c>
      <c r="D7381" s="12">
        <v>20875</v>
      </c>
      <c r="E7381" s="13">
        <v>20875</v>
      </c>
      <c r="F7381" s="14">
        <v>495</v>
      </c>
      <c r="G7381" s="14">
        <v>202</v>
      </c>
      <c r="H7381" s="15" t="e">
        <v>#VALUE!</v>
      </c>
      <c r="I7381" s="16">
        <v>-3.8534181000000001E-2</v>
      </c>
      <c r="J7381" s="17" t="e">
        <v>#VALUE!</v>
      </c>
      <c r="L7381" s="11">
        <v>45582.25</v>
      </c>
      <c r="M7381">
        <v>4</v>
      </c>
      <c r="N7381">
        <v>20625</v>
      </c>
      <c r="O7381">
        <v>21</v>
      </c>
      <c r="P7381">
        <v>21</v>
      </c>
      <c r="Q7381">
        <v>419</v>
      </c>
      <c r="R7381">
        <v>202</v>
      </c>
      <c r="S7381">
        <v>-40230.437842584957</v>
      </c>
      <c r="T7381">
        <v>-4.8692113000000002E-2</v>
      </c>
      <c r="U7381">
        <v>22.586482069131112</v>
      </c>
      <c r="W7381" s="11">
        <v>45582.260416666664</v>
      </c>
      <c r="X7381">
        <v>4</v>
      </c>
      <c r="Y7381" t="e">
        <v>#VALUE!</v>
      </c>
      <c r="Z7381">
        <v>21</v>
      </c>
      <c r="AA7381">
        <v>21</v>
      </c>
      <c r="AB7381">
        <v>433</v>
      </c>
      <c r="AC7381">
        <v>202</v>
      </c>
      <c r="AD7381" t="e">
        <v>#VALUE!</v>
      </c>
      <c r="AE7381">
        <v>-4.6835671000000009E-2</v>
      </c>
      <c r="AF7381" t="e">
        <v>#VALUE!</v>
      </c>
    </row>
    <row r="7382" spans="1:32" x14ac:dyDescent="0.25">
      <c r="A7382" s="11">
        <v>45582.270833333336</v>
      </c>
      <c r="B7382" s="12">
        <v>4</v>
      </c>
      <c r="C7382" s="13" t="e">
        <v>#VALUE!</v>
      </c>
      <c r="D7382" s="12">
        <v>20875</v>
      </c>
      <c r="E7382" s="13">
        <v>20875</v>
      </c>
      <c r="F7382" s="14">
        <v>495</v>
      </c>
      <c r="G7382" s="14">
        <v>202</v>
      </c>
      <c r="H7382" s="15" t="e">
        <v>#VALUE!</v>
      </c>
      <c r="I7382" s="16">
        <v>-3.8534181000000001E-2</v>
      </c>
      <c r="J7382" s="17" t="e">
        <v>#VALUE!</v>
      </c>
      <c r="L7382" s="11">
        <v>45582.260416666664</v>
      </c>
      <c r="M7382">
        <v>4</v>
      </c>
      <c r="N7382">
        <v>20625</v>
      </c>
      <c r="O7382">
        <v>21</v>
      </c>
      <c r="P7382">
        <v>21</v>
      </c>
      <c r="Q7382">
        <v>419</v>
      </c>
      <c r="R7382">
        <v>202</v>
      </c>
      <c r="S7382">
        <v>-40230.437842584957</v>
      </c>
      <c r="T7382">
        <v>-4.8692113000000002E-2</v>
      </c>
      <c r="U7382">
        <v>22.586482069131112</v>
      </c>
      <c r="W7382" s="11">
        <v>45582.270833333336</v>
      </c>
      <c r="X7382">
        <v>4</v>
      </c>
      <c r="Y7382" t="e">
        <v>#VALUE!</v>
      </c>
      <c r="Z7382">
        <v>21</v>
      </c>
      <c r="AA7382">
        <v>21</v>
      </c>
      <c r="AB7382">
        <v>433</v>
      </c>
      <c r="AC7382">
        <v>202</v>
      </c>
      <c r="AD7382" t="e">
        <v>#VALUE!</v>
      </c>
      <c r="AE7382">
        <v>-4.6835671000000009E-2</v>
      </c>
      <c r="AF7382" t="e">
        <v>#VALUE!</v>
      </c>
    </row>
    <row r="7383" spans="1:32" x14ac:dyDescent="0.25">
      <c r="A7383" s="11">
        <v>45582.28125</v>
      </c>
      <c r="B7383" s="12">
        <v>4</v>
      </c>
      <c r="C7383" s="13" t="e">
        <v>#VALUE!</v>
      </c>
      <c r="D7383" s="12">
        <v>20875</v>
      </c>
      <c r="E7383" s="13">
        <v>20875</v>
      </c>
      <c r="F7383" s="14">
        <v>495</v>
      </c>
      <c r="G7383" s="14">
        <v>202</v>
      </c>
      <c r="H7383" s="15" t="e">
        <v>#VALUE!</v>
      </c>
      <c r="I7383" s="16">
        <v>-3.8534181000000001E-2</v>
      </c>
      <c r="J7383" s="17" t="e">
        <v>#VALUE!</v>
      </c>
      <c r="L7383" s="11">
        <v>45582.270833333336</v>
      </c>
      <c r="M7383">
        <v>4</v>
      </c>
      <c r="N7383">
        <v>205625</v>
      </c>
      <c r="O7383">
        <v>209375</v>
      </c>
      <c r="P7383">
        <v>21</v>
      </c>
      <c r="Q7383">
        <v>419</v>
      </c>
      <c r="R7383">
        <v>202</v>
      </c>
      <c r="S7383">
        <v>-405268.34866624488</v>
      </c>
      <c r="T7383">
        <v>-4.8692113000000002E-2</v>
      </c>
      <c r="U7383">
        <v>2743.3334978535117</v>
      </c>
      <c r="W7383" s="11">
        <v>45582.28125</v>
      </c>
      <c r="X7383">
        <v>4</v>
      </c>
      <c r="Y7383" t="e">
        <v>#VALUE!</v>
      </c>
      <c r="Z7383">
        <v>21</v>
      </c>
      <c r="AA7383">
        <v>21</v>
      </c>
      <c r="AB7383">
        <v>432</v>
      </c>
      <c r="AC7383">
        <v>202</v>
      </c>
      <c r="AD7383" t="e">
        <v>#VALUE!</v>
      </c>
      <c r="AE7383">
        <v>-4.6968495000000006E-2</v>
      </c>
      <c r="AF7383" t="e">
        <v>#VALUE!</v>
      </c>
    </row>
    <row r="7384" spans="1:32" x14ac:dyDescent="0.25">
      <c r="A7384" s="11">
        <v>45582.291666666664</v>
      </c>
      <c r="B7384" s="12">
        <v>4</v>
      </c>
      <c r="C7384" s="13" t="e">
        <v>#VALUE!</v>
      </c>
      <c r="D7384" s="12">
        <v>20875</v>
      </c>
      <c r="E7384" s="13">
        <v>20875</v>
      </c>
      <c r="F7384" s="14">
        <v>495</v>
      </c>
      <c r="G7384" s="14">
        <v>202</v>
      </c>
      <c r="H7384" s="15" t="e">
        <v>#VALUE!</v>
      </c>
      <c r="I7384" s="16">
        <v>-3.8534181000000001E-2</v>
      </c>
      <c r="J7384" s="17" t="e">
        <v>#VALUE!</v>
      </c>
      <c r="L7384" s="11">
        <v>45582.28125</v>
      </c>
      <c r="M7384">
        <v>4</v>
      </c>
      <c r="N7384">
        <v>205625</v>
      </c>
      <c r="O7384">
        <v>209375</v>
      </c>
      <c r="P7384">
        <v>21</v>
      </c>
      <c r="Q7384">
        <v>419</v>
      </c>
      <c r="R7384">
        <v>202</v>
      </c>
      <c r="S7384">
        <v>-405268.34866624488</v>
      </c>
      <c r="T7384">
        <v>-4.8692113000000002E-2</v>
      </c>
      <c r="U7384">
        <v>2743.3334978535117</v>
      </c>
      <c r="W7384" s="11">
        <v>45582.291666666664</v>
      </c>
      <c r="X7384">
        <v>4</v>
      </c>
      <c r="Y7384" t="e">
        <v>#VALUE!</v>
      </c>
      <c r="Z7384">
        <v>21</v>
      </c>
      <c r="AA7384">
        <v>21</v>
      </c>
      <c r="AB7384">
        <v>432</v>
      </c>
      <c r="AC7384">
        <v>202</v>
      </c>
      <c r="AD7384" t="e">
        <v>#VALUE!</v>
      </c>
      <c r="AE7384">
        <v>-4.6968495000000006E-2</v>
      </c>
      <c r="AF7384" t="e">
        <v>#VALUE!</v>
      </c>
    </row>
    <row r="7385" spans="1:32" x14ac:dyDescent="0.25">
      <c r="A7385" s="11">
        <v>45582.302083333336</v>
      </c>
      <c r="B7385" s="12">
        <v>4</v>
      </c>
      <c r="C7385" s="13" t="e">
        <v>#VALUE!</v>
      </c>
      <c r="D7385" s="12">
        <v>20875</v>
      </c>
      <c r="E7385" s="13">
        <v>20875</v>
      </c>
      <c r="F7385" s="14">
        <v>495</v>
      </c>
      <c r="G7385" s="14">
        <v>202</v>
      </c>
      <c r="H7385" s="15" t="e">
        <v>#VALUE!</v>
      </c>
      <c r="I7385" s="16">
        <v>-3.8534181000000001E-2</v>
      </c>
      <c r="J7385" s="17" t="e">
        <v>#VALUE!</v>
      </c>
      <c r="L7385" s="11">
        <v>45582.291666666664</v>
      </c>
      <c r="M7385">
        <v>4</v>
      </c>
      <c r="N7385">
        <v>205625</v>
      </c>
      <c r="O7385">
        <v>209375</v>
      </c>
      <c r="P7385">
        <v>21</v>
      </c>
      <c r="Q7385">
        <v>419</v>
      </c>
      <c r="R7385">
        <v>202</v>
      </c>
      <c r="S7385">
        <v>-405268.34866624488</v>
      </c>
      <c r="T7385">
        <v>-4.8692113000000002E-2</v>
      </c>
      <c r="U7385">
        <v>2743.3334978535117</v>
      </c>
      <c r="W7385" s="11">
        <v>45582.302083333336</v>
      </c>
      <c r="X7385">
        <v>4</v>
      </c>
      <c r="Y7385" t="e">
        <v>#VALUE!</v>
      </c>
      <c r="Z7385">
        <v>21</v>
      </c>
      <c r="AA7385">
        <v>21</v>
      </c>
      <c r="AB7385">
        <v>432</v>
      </c>
      <c r="AC7385">
        <v>202</v>
      </c>
      <c r="AD7385" t="e">
        <v>#VALUE!</v>
      </c>
      <c r="AE7385">
        <v>-4.6968495000000006E-2</v>
      </c>
      <c r="AF7385" t="e">
        <v>#VALUE!</v>
      </c>
    </row>
    <row r="7386" spans="1:32" x14ac:dyDescent="0.25">
      <c r="A7386" s="11">
        <v>45582.3125</v>
      </c>
      <c r="B7386" s="12">
        <v>4</v>
      </c>
      <c r="C7386" s="13" t="e">
        <v>#VALUE!</v>
      </c>
      <c r="D7386" s="12">
        <v>20875</v>
      </c>
      <c r="E7386" s="13">
        <v>20875</v>
      </c>
      <c r="F7386" s="14">
        <v>495</v>
      </c>
      <c r="G7386" s="14">
        <v>202</v>
      </c>
      <c r="H7386" s="15" t="e">
        <v>#VALUE!</v>
      </c>
      <c r="I7386" s="16">
        <v>-3.8534181000000001E-2</v>
      </c>
      <c r="J7386" s="17" t="e">
        <v>#VALUE!</v>
      </c>
      <c r="L7386" s="11">
        <v>45582.302083333336</v>
      </c>
      <c r="M7386">
        <v>4</v>
      </c>
      <c r="N7386" t="e">
        <v>#VALUE!</v>
      </c>
      <c r="O7386">
        <v>209375</v>
      </c>
      <c r="P7386">
        <v>21</v>
      </c>
      <c r="Q7386">
        <v>419</v>
      </c>
      <c r="R7386">
        <v>202</v>
      </c>
      <c r="S7386" t="e">
        <v>#VALUE!</v>
      </c>
      <c r="T7386">
        <v>-4.8692113000000002E-2</v>
      </c>
      <c r="U7386" t="e">
        <v>#VALUE!</v>
      </c>
      <c r="W7386" s="11">
        <v>45582.3125</v>
      </c>
      <c r="X7386">
        <v>4</v>
      </c>
      <c r="Y7386" t="e">
        <v>#VALUE!</v>
      </c>
      <c r="Z7386">
        <v>21</v>
      </c>
      <c r="AA7386">
        <v>21</v>
      </c>
      <c r="AB7386">
        <v>432</v>
      </c>
      <c r="AC7386">
        <v>202</v>
      </c>
      <c r="AD7386" t="e">
        <v>#VALUE!</v>
      </c>
      <c r="AE7386">
        <v>-4.6968495000000006E-2</v>
      </c>
      <c r="AF7386" t="e">
        <v>#VALUE!</v>
      </c>
    </row>
    <row r="7387" spans="1:32" x14ac:dyDescent="0.25">
      <c r="A7387" s="11">
        <v>45582.322916666664</v>
      </c>
      <c r="B7387" s="12">
        <v>4</v>
      </c>
      <c r="C7387" s="13" t="e">
        <v>#VALUE!</v>
      </c>
      <c r="D7387" s="12">
        <v>20875</v>
      </c>
      <c r="E7387" s="13">
        <v>20875</v>
      </c>
      <c r="F7387" s="14">
        <v>495</v>
      </c>
      <c r="G7387" s="14">
        <v>202</v>
      </c>
      <c r="H7387" s="15" t="e">
        <v>#VALUE!</v>
      </c>
      <c r="I7387" s="16">
        <v>-3.8534181000000001E-2</v>
      </c>
      <c r="J7387" s="17" t="e">
        <v>#VALUE!</v>
      </c>
      <c r="L7387" s="11">
        <v>45582.3125</v>
      </c>
      <c r="M7387">
        <v>4</v>
      </c>
      <c r="N7387">
        <v>205625</v>
      </c>
      <c r="O7387">
        <v>209375</v>
      </c>
      <c r="P7387">
        <v>209375</v>
      </c>
      <c r="Q7387">
        <v>419</v>
      </c>
      <c r="R7387">
        <v>202</v>
      </c>
      <c r="S7387">
        <v>-405268.34866624488</v>
      </c>
      <c r="T7387">
        <v>-4.8692113000000002E-2</v>
      </c>
      <c r="U7387">
        <v>2743.3334978535117</v>
      </c>
      <c r="W7387" s="11">
        <v>45582.322916666664</v>
      </c>
      <c r="X7387">
        <v>4</v>
      </c>
      <c r="Y7387" t="e">
        <v>#VALUE!</v>
      </c>
      <c r="Z7387">
        <v>21</v>
      </c>
      <c r="AA7387">
        <v>21</v>
      </c>
      <c r="AB7387">
        <v>432</v>
      </c>
      <c r="AC7387">
        <v>202</v>
      </c>
      <c r="AD7387" t="e">
        <v>#VALUE!</v>
      </c>
      <c r="AE7387">
        <v>-4.6968495000000006E-2</v>
      </c>
      <c r="AF7387" t="e">
        <v>#VALUE!</v>
      </c>
    </row>
    <row r="7388" spans="1:32" x14ac:dyDescent="0.25">
      <c r="A7388" s="11">
        <v>45582.333333333336</v>
      </c>
      <c r="B7388" s="12">
        <v>4</v>
      </c>
      <c r="C7388" s="13" t="e">
        <v>#VALUE!</v>
      </c>
      <c r="D7388" s="12">
        <v>20875</v>
      </c>
      <c r="E7388" s="13">
        <v>20875</v>
      </c>
      <c r="F7388" s="14">
        <v>495</v>
      </c>
      <c r="G7388" s="14">
        <v>202</v>
      </c>
      <c r="H7388" s="15" t="e">
        <v>#VALUE!</v>
      </c>
      <c r="I7388" s="16">
        <v>-3.8534181000000001E-2</v>
      </c>
      <c r="J7388" s="17" t="e">
        <v>#VALUE!</v>
      </c>
      <c r="L7388" s="11">
        <v>45582.322916666664</v>
      </c>
      <c r="M7388">
        <v>4</v>
      </c>
      <c r="N7388" t="e">
        <v>#VALUE!</v>
      </c>
      <c r="O7388">
        <v>20875</v>
      </c>
      <c r="P7388">
        <v>209375</v>
      </c>
      <c r="Q7388">
        <v>419</v>
      </c>
      <c r="R7388">
        <v>202</v>
      </c>
      <c r="S7388" t="e">
        <v>#VALUE!</v>
      </c>
      <c r="T7388">
        <v>-4.8692113000000002E-2</v>
      </c>
      <c r="U7388" t="e">
        <v>#VALUE!</v>
      </c>
      <c r="W7388" s="11">
        <v>45582.333333333336</v>
      </c>
      <c r="X7388">
        <v>4</v>
      </c>
      <c r="Y7388" t="e">
        <v>#VALUE!</v>
      </c>
      <c r="Z7388">
        <v>21</v>
      </c>
      <c r="AA7388">
        <v>21</v>
      </c>
      <c r="AB7388">
        <v>432</v>
      </c>
      <c r="AC7388">
        <v>202</v>
      </c>
      <c r="AD7388" t="e">
        <v>#VALUE!</v>
      </c>
      <c r="AE7388">
        <v>-4.6968495000000006E-2</v>
      </c>
      <c r="AF7388" t="e">
        <v>#VALUE!</v>
      </c>
    </row>
    <row r="7389" spans="1:32" x14ac:dyDescent="0.25">
      <c r="A7389" s="11">
        <v>45582.34375</v>
      </c>
      <c r="B7389" s="12">
        <v>4</v>
      </c>
      <c r="C7389" s="13" t="e">
        <v>#VALUE!</v>
      </c>
      <c r="D7389" s="12">
        <v>20875</v>
      </c>
      <c r="E7389" s="13">
        <v>20875</v>
      </c>
      <c r="F7389" s="14">
        <v>495</v>
      </c>
      <c r="G7389" s="14">
        <v>202</v>
      </c>
      <c r="H7389" s="15" t="e">
        <v>#VALUE!</v>
      </c>
      <c r="I7389" s="16">
        <v>-3.8534181000000001E-2</v>
      </c>
      <c r="J7389" s="17" t="e">
        <v>#VALUE!</v>
      </c>
      <c r="L7389" s="11">
        <v>45582.333333333336</v>
      </c>
      <c r="M7389">
        <v>4</v>
      </c>
      <c r="N7389" t="e">
        <v>#VALUE!</v>
      </c>
      <c r="O7389">
        <v>20875</v>
      </c>
      <c r="P7389">
        <v>209375</v>
      </c>
      <c r="Q7389">
        <v>419</v>
      </c>
      <c r="R7389">
        <v>202</v>
      </c>
      <c r="S7389" t="e">
        <v>#VALUE!</v>
      </c>
      <c r="T7389">
        <v>-4.8692113000000002E-2</v>
      </c>
      <c r="U7389" t="e">
        <v>#VALUE!</v>
      </c>
      <c r="W7389" s="11">
        <v>45582.34375</v>
      </c>
      <c r="X7389">
        <v>4</v>
      </c>
      <c r="Y7389" t="e">
        <v>#VALUE!</v>
      </c>
      <c r="Z7389">
        <v>21</v>
      </c>
      <c r="AA7389">
        <v>21</v>
      </c>
      <c r="AB7389">
        <v>432</v>
      </c>
      <c r="AC7389">
        <v>202</v>
      </c>
      <c r="AD7389" t="e">
        <v>#VALUE!</v>
      </c>
      <c r="AE7389">
        <v>-4.6968495000000006E-2</v>
      </c>
      <c r="AF7389" t="e">
        <v>#VALUE!</v>
      </c>
    </row>
    <row r="7390" spans="1:32" x14ac:dyDescent="0.25">
      <c r="A7390" s="11">
        <v>45582.354166666664</v>
      </c>
      <c r="B7390" s="12">
        <v>4</v>
      </c>
      <c r="C7390" s="13" t="e">
        <v>#VALUE!</v>
      </c>
      <c r="D7390" s="12">
        <v>20875</v>
      </c>
      <c r="E7390" s="13">
        <v>20875</v>
      </c>
      <c r="F7390" s="14">
        <v>495</v>
      </c>
      <c r="G7390" s="14">
        <v>202</v>
      </c>
      <c r="H7390" s="15" t="e">
        <v>#VALUE!</v>
      </c>
      <c r="I7390" s="16">
        <v>-3.8534181000000001E-2</v>
      </c>
      <c r="J7390" s="17" t="e">
        <v>#VALUE!</v>
      </c>
      <c r="L7390" s="11">
        <v>45582.34375</v>
      </c>
      <c r="M7390">
        <v>4</v>
      </c>
      <c r="N7390" t="e">
        <v>#VALUE!</v>
      </c>
      <c r="O7390">
        <v>20875</v>
      </c>
      <c r="P7390">
        <v>209375</v>
      </c>
      <c r="Q7390">
        <v>419</v>
      </c>
      <c r="R7390">
        <v>202</v>
      </c>
      <c r="S7390" t="e">
        <v>#VALUE!</v>
      </c>
      <c r="T7390">
        <v>-4.8692113000000002E-2</v>
      </c>
      <c r="U7390" t="e">
        <v>#VALUE!</v>
      </c>
      <c r="W7390" s="11">
        <v>45582.354166666664</v>
      </c>
      <c r="X7390">
        <v>4</v>
      </c>
      <c r="Y7390" t="e">
        <v>#VALUE!</v>
      </c>
      <c r="Z7390">
        <v>21</v>
      </c>
      <c r="AA7390">
        <v>21</v>
      </c>
      <c r="AB7390">
        <v>432</v>
      </c>
      <c r="AC7390">
        <v>202</v>
      </c>
      <c r="AD7390" t="e">
        <v>#VALUE!</v>
      </c>
      <c r="AE7390">
        <v>-4.6968495000000006E-2</v>
      </c>
      <c r="AF7390" t="e">
        <v>#VALUE!</v>
      </c>
    </row>
    <row r="7391" spans="1:32" x14ac:dyDescent="0.25">
      <c r="A7391" s="11">
        <v>45582.364583333336</v>
      </c>
      <c r="B7391" s="12">
        <v>4</v>
      </c>
      <c r="C7391" s="13" t="e">
        <v>#VALUE!</v>
      </c>
      <c r="D7391" s="12">
        <v>20875</v>
      </c>
      <c r="E7391" s="13">
        <v>20875</v>
      </c>
      <c r="F7391" s="14">
        <v>495</v>
      </c>
      <c r="G7391" s="14">
        <v>202</v>
      </c>
      <c r="H7391" s="15" t="e">
        <v>#VALUE!</v>
      </c>
      <c r="I7391" s="16">
        <v>-3.8534181000000001E-2</v>
      </c>
      <c r="J7391" s="17" t="e">
        <v>#VALUE!</v>
      </c>
      <c r="L7391" s="11">
        <v>45582.354166666664</v>
      </c>
      <c r="M7391">
        <v>4</v>
      </c>
      <c r="N7391" t="e">
        <v>#VALUE!</v>
      </c>
      <c r="O7391">
        <v>20875</v>
      </c>
      <c r="P7391">
        <v>209375</v>
      </c>
      <c r="Q7391">
        <v>419</v>
      </c>
      <c r="R7391">
        <v>202</v>
      </c>
      <c r="S7391" t="e">
        <v>#VALUE!</v>
      </c>
      <c r="T7391">
        <v>-4.8692113000000002E-2</v>
      </c>
      <c r="U7391" t="e">
        <v>#VALUE!</v>
      </c>
      <c r="W7391" s="11">
        <v>45582.364583333336</v>
      </c>
      <c r="X7391">
        <v>4</v>
      </c>
      <c r="Y7391" t="e">
        <v>#VALUE!</v>
      </c>
      <c r="Z7391">
        <v>21</v>
      </c>
      <c r="AA7391">
        <v>21</v>
      </c>
      <c r="AB7391">
        <v>432</v>
      </c>
      <c r="AC7391">
        <v>202</v>
      </c>
      <c r="AD7391" t="e">
        <v>#VALUE!</v>
      </c>
      <c r="AE7391">
        <v>-4.6968495000000006E-2</v>
      </c>
      <c r="AF7391" t="e">
        <v>#VALUE!</v>
      </c>
    </row>
    <row r="7392" spans="1:32" x14ac:dyDescent="0.25">
      <c r="A7392" s="11">
        <v>45582.375</v>
      </c>
      <c r="B7392" s="12">
        <v>4</v>
      </c>
      <c r="C7392" s="13">
        <v>206875</v>
      </c>
      <c r="D7392" s="12">
        <v>20875</v>
      </c>
      <c r="E7392" s="13">
        <v>20875</v>
      </c>
      <c r="F7392" s="14">
        <v>495</v>
      </c>
      <c r="G7392" s="14">
        <v>202</v>
      </c>
      <c r="H7392" s="15">
        <v>-404989.805716253</v>
      </c>
      <c r="I7392" s="16">
        <v>-3.8534181000000001E-2</v>
      </c>
      <c r="J7392" s="17">
        <v>2739.5384881106161</v>
      </c>
      <c r="L7392" s="11">
        <v>45582.364583333336</v>
      </c>
      <c r="M7392">
        <v>4</v>
      </c>
      <c r="N7392" t="e">
        <v>#VALUE!</v>
      </c>
      <c r="O7392">
        <v>20875</v>
      </c>
      <c r="P7392">
        <v>209375</v>
      </c>
      <c r="Q7392">
        <v>419</v>
      </c>
      <c r="R7392">
        <v>202</v>
      </c>
      <c r="S7392" t="e">
        <v>#VALUE!</v>
      </c>
      <c r="T7392">
        <v>-4.8692113000000002E-2</v>
      </c>
      <c r="U7392" t="e">
        <v>#VALUE!</v>
      </c>
      <c r="W7392" s="11">
        <v>45582.375</v>
      </c>
      <c r="X7392">
        <v>4</v>
      </c>
      <c r="Y7392" t="e">
        <v>#VALUE!</v>
      </c>
      <c r="Z7392">
        <v>21</v>
      </c>
      <c r="AA7392">
        <v>21</v>
      </c>
      <c r="AB7392">
        <v>432</v>
      </c>
      <c r="AC7392">
        <v>202</v>
      </c>
      <c r="AD7392" t="e">
        <v>#VALUE!</v>
      </c>
      <c r="AE7392">
        <v>-4.6968495000000006E-2</v>
      </c>
      <c r="AF7392" t="e">
        <v>#VALUE!</v>
      </c>
    </row>
    <row r="7393" spans="1:32" x14ac:dyDescent="0.25">
      <c r="A7393" s="11">
        <v>45582.385416666664</v>
      </c>
      <c r="B7393" s="12">
        <v>4</v>
      </c>
      <c r="C7393" s="13" t="e">
        <v>#VALUE!</v>
      </c>
      <c r="D7393" s="12">
        <v>20875</v>
      </c>
      <c r="E7393" s="13">
        <v>20875</v>
      </c>
      <c r="F7393" s="14">
        <v>495</v>
      </c>
      <c r="G7393" s="14">
        <v>202</v>
      </c>
      <c r="H7393" s="15" t="e">
        <v>#VALUE!</v>
      </c>
      <c r="I7393" s="16">
        <v>-3.8534181000000001E-2</v>
      </c>
      <c r="J7393" s="17" t="e">
        <v>#VALUE!</v>
      </c>
      <c r="L7393" s="11">
        <v>45582.375</v>
      </c>
      <c r="M7393">
        <v>4</v>
      </c>
      <c r="N7393" t="e">
        <v>#VALUE!</v>
      </c>
      <c r="O7393">
        <v>20875</v>
      </c>
      <c r="P7393">
        <v>209375</v>
      </c>
      <c r="Q7393">
        <v>419</v>
      </c>
      <c r="R7393">
        <v>202</v>
      </c>
      <c r="S7393" t="e">
        <v>#VALUE!</v>
      </c>
      <c r="T7393">
        <v>-4.8692113000000002E-2</v>
      </c>
      <c r="U7393" t="e">
        <v>#VALUE!</v>
      </c>
      <c r="W7393" s="11">
        <v>45582.385416666664</v>
      </c>
      <c r="X7393">
        <v>4</v>
      </c>
      <c r="Y7393" t="e">
        <v>#VALUE!</v>
      </c>
      <c r="Z7393">
        <v>21</v>
      </c>
      <c r="AA7393">
        <v>21</v>
      </c>
      <c r="AB7393">
        <v>432</v>
      </c>
      <c r="AC7393">
        <v>202</v>
      </c>
      <c r="AD7393" t="e">
        <v>#VALUE!</v>
      </c>
      <c r="AE7393">
        <v>-4.6968495000000006E-2</v>
      </c>
      <c r="AF7393" t="e">
        <v>#VALUE!</v>
      </c>
    </row>
    <row r="7394" spans="1:32" x14ac:dyDescent="0.25">
      <c r="A7394" s="11">
        <v>45582.395833333336</v>
      </c>
      <c r="B7394" s="12">
        <v>4</v>
      </c>
      <c r="C7394" s="13" t="e">
        <v>#VALUE!</v>
      </c>
      <c r="D7394" s="12">
        <v>20875</v>
      </c>
      <c r="E7394" s="13">
        <v>20875</v>
      </c>
      <c r="F7394" s="14">
        <v>495</v>
      </c>
      <c r="G7394" s="14">
        <v>202</v>
      </c>
      <c r="H7394" s="15" t="e">
        <v>#VALUE!</v>
      </c>
      <c r="I7394" s="16">
        <v>-3.8534181000000001E-2</v>
      </c>
      <c r="J7394" s="17" t="e">
        <v>#VALUE!</v>
      </c>
      <c r="L7394" s="11">
        <v>45582.385416666664</v>
      </c>
      <c r="M7394">
        <v>4</v>
      </c>
      <c r="N7394" t="e">
        <v>#VALUE!</v>
      </c>
      <c r="O7394">
        <v>20875</v>
      </c>
      <c r="P7394">
        <v>209375</v>
      </c>
      <c r="Q7394">
        <v>419</v>
      </c>
      <c r="R7394">
        <v>202</v>
      </c>
      <c r="S7394" t="e">
        <v>#VALUE!</v>
      </c>
      <c r="T7394">
        <v>-4.8692113000000002E-2</v>
      </c>
      <c r="U7394" t="e">
        <v>#VALUE!</v>
      </c>
      <c r="W7394" s="11">
        <v>45582.395833333336</v>
      </c>
      <c r="X7394">
        <v>4</v>
      </c>
      <c r="Y7394" t="e">
        <v>#VALUE!</v>
      </c>
      <c r="Z7394">
        <v>21</v>
      </c>
      <c r="AA7394">
        <v>21</v>
      </c>
      <c r="AB7394">
        <v>432</v>
      </c>
      <c r="AC7394">
        <v>202</v>
      </c>
      <c r="AD7394" t="e">
        <v>#VALUE!</v>
      </c>
      <c r="AE7394">
        <v>-4.6968495000000006E-2</v>
      </c>
      <c r="AF7394" t="e">
        <v>#VALUE!</v>
      </c>
    </row>
    <row r="7395" spans="1:32" x14ac:dyDescent="0.25">
      <c r="A7395" s="11">
        <v>45582.40625</v>
      </c>
      <c r="B7395" s="12">
        <v>4</v>
      </c>
      <c r="C7395" s="13" t="e">
        <v>#VALUE!</v>
      </c>
      <c r="D7395" s="12">
        <v>20875</v>
      </c>
      <c r="E7395" s="13">
        <v>20875</v>
      </c>
      <c r="F7395" s="14">
        <v>495</v>
      </c>
      <c r="G7395" s="14">
        <v>202</v>
      </c>
      <c r="H7395" s="15" t="e">
        <v>#VALUE!</v>
      </c>
      <c r="I7395" s="16">
        <v>-3.8534181000000001E-2</v>
      </c>
      <c r="J7395" s="17" t="e">
        <v>#VALUE!</v>
      </c>
      <c r="L7395" s="11">
        <v>45582.395833333336</v>
      </c>
      <c r="M7395">
        <v>4</v>
      </c>
      <c r="N7395" t="e">
        <v>#VALUE!</v>
      </c>
      <c r="O7395">
        <v>20875</v>
      </c>
      <c r="P7395">
        <v>209375</v>
      </c>
      <c r="Q7395">
        <v>419</v>
      </c>
      <c r="R7395">
        <v>202</v>
      </c>
      <c r="S7395" t="e">
        <v>#VALUE!</v>
      </c>
      <c r="T7395">
        <v>-4.8692113000000002E-2</v>
      </c>
      <c r="U7395" t="e">
        <v>#VALUE!</v>
      </c>
      <c r="W7395" s="11">
        <v>45582.40625</v>
      </c>
      <c r="X7395">
        <v>4</v>
      </c>
      <c r="Y7395" t="e">
        <v>#VALUE!</v>
      </c>
      <c r="Z7395">
        <v>21</v>
      </c>
      <c r="AA7395">
        <v>21</v>
      </c>
      <c r="AB7395">
        <v>432</v>
      </c>
      <c r="AC7395">
        <v>202</v>
      </c>
      <c r="AD7395" t="e">
        <v>#VALUE!</v>
      </c>
      <c r="AE7395">
        <v>-4.6968495000000006E-2</v>
      </c>
      <c r="AF7395" t="e">
        <v>#VALUE!</v>
      </c>
    </row>
    <row r="7396" spans="1:32" x14ac:dyDescent="0.25">
      <c r="A7396" s="11">
        <v>45582.416666666664</v>
      </c>
      <c r="B7396" s="12">
        <v>4</v>
      </c>
      <c r="C7396" s="13" t="e">
        <v>#VALUE!</v>
      </c>
      <c r="D7396" s="12">
        <v>20875</v>
      </c>
      <c r="E7396" s="13">
        <v>20875</v>
      </c>
      <c r="F7396" s="14">
        <v>495</v>
      </c>
      <c r="G7396" s="14">
        <v>202</v>
      </c>
      <c r="H7396" s="15" t="e">
        <v>#VALUE!</v>
      </c>
      <c r="I7396" s="16">
        <v>-3.8534181000000001E-2</v>
      </c>
      <c r="J7396" s="17" t="e">
        <v>#VALUE!</v>
      </c>
      <c r="L7396" s="11">
        <v>45582.40625</v>
      </c>
      <c r="M7396">
        <v>4</v>
      </c>
      <c r="N7396" t="e">
        <v>#VALUE!</v>
      </c>
      <c r="O7396">
        <v>20875</v>
      </c>
      <c r="P7396">
        <v>209375</v>
      </c>
      <c r="Q7396">
        <v>419</v>
      </c>
      <c r="R7396">
        <v>202</v>
      </c>
      <c r="S7396" t="e">
        <v>#VALUE!</v>
      </c>
      <c r="T7396">
        <v>-4.8692113000000002E-2</v>
      </c>
      <c r="U7396" t="e">
        <v>#VALUE!</v>
      </c>
      <c r="W7396" s="11">
        <v>45582.416666666664</v>
      </c>
      <c r="X7396">
        <v>4</v>
      </c>
      <c r="Y7396" t="e">
        <v>#VALUE!</v>
      </c>
      <c r="Z7396">
        <v>21</v>
      </c>
      <c r="AA7396">
        <v>21</v>
      </c>
      <c r="AB7396">
        <v>432</v>
      </c>
      <c r="AC7396">
        <v>202</v>
      </c>
      <c r="AD7396" t="e">
        <v>#VALUE!</v>
      </c>
      <c r="AE7396">
        <v>-4.6968495000000006E-2</v>
      </c>
      <c r="AF7396" t="e">
        <v>#VALUE!</v>
      </c>
    </row>
    <row r="7397" spans="1:32" x14ac:dyDescent="0.25">
      <c r="A7397" s="11">
        <v>45582.427083333336</v>
      </c>
      <c r="B7397" s="12">
        <v>4</v>
      </c>
      <c r="C7397" s="13" t="e">
        <v>#VALUE!</v>
      </c>
      <c r="D7397" s="12">
        <v>20875</v>
      </c>
      <c r="E7397" s="13">
        <v>20875</v>
      </c>
      <c r="F7397" s="14">
        <v>495</v>
      </c>
      <c r="G7397" s="14">
        <v>202</v>
      </c>
      <c r="H7397" s="15" t="e">
        <v>#VALUE!</v>
      </c>
      <c r="I7397" s="16">
        <v>-3.8534181000000001E-2</v>
      </c>
      <c r="J7397" s="17" t="e">
        <v>#VALUE!</v>
      </c>
      <c r="L7397" s="11">
        <v>45582.416666666664</v>
      </c>
      <c r="M7397">
        <v>4</v>
      </c>
      <c r="N7397" t="e">
        <v>#VALUE!</v>
      </c>
      <c r="O7397">
        <v>20875</v>
      </c>
      <c r="P7397">
        <v>209375</v>
      </c>
      <c r="Q7397">
        <v>419</v>
      </c>
      <c r="R7397">
        <v>202</v>
      </c>
      <c r="S7397" t="e">
        <v>#VALUE!</v>
      </c>
      <c r="T7397">
        <v>-4.8692113000000002E-2</v>
      </c>
      <c r="U7397" t="e">
        <v>#VALUE!</v>
      </c>
      <c r="W7397" s="11">
        <v>45582.427083333336</v>
      </c>
      <c r="X7397">
        <v>4</v>
      </c>
      <c r="Y7397" t="e">
        <v>#VALUE!</v>
      </c>
      <c r="Z7397">
        <v>21</v>
      </c>
      <c r="AA7397">
        <v>21</v>
      </c>
      <c r="AB7397">
        <v>432</v>
      </c>
      <c r="AC7397">
        <v>202</v>
      </c>
      <c r="AD7397" t="e">
        <v>#VALUE!</v>
      </c>
      <c r="AE7397">
        <v>-4.6968495000000006E-2</v>
      </c>
      <c r="AF7397" t="e">
        <v>#VALUE!</v>
      </c>
    </row>
    <row r="7398" spans="1:32" x14ac:dyDescent="0.25">
      <c r="A7398" s="11">
        <v>45582.4375</v>
      </c>
      <c r="B7398" s="12">
        <v>4</v>
      </c>
      <c r="C7398" s="13" t="e">
        <v>#VALUE!</v>
      </c>
      <c r="D7398" s="12">
        <v>20875</v>
      </c>
      <c r="E7398" s="13">
        <v>20875</v>
      </c>
      <c r="F7398" s="14">
        <v>495</v>
      </c>
      <c r="G7398" s="14">
        <v>202</v>
      </c>
      <c r="H7398" s="15" t="e">
        <v>#VALUE!</v>
      </c>
      <c r="I7398" s="16">
        <v>-3.8534181000000001E-2</v>
      </c>
      <c r="J7398" s="17" t="e">
        <v>#VALUE!</v>
      </c>
      <c r="L7398" s="11">
        <v>45582.427083333336</v>
      </c>
      <c r="M7398">
        <v>4</v>
      </c>
      <c r="N7398" t="e">
        <v>#VALUE!</v>
      </c>
      <c r="O7398">
        <v>20875</v>
      </c>
      <c r="P7398">
        <v>209375</v>
      </c>
      <c r="Q7398">
        <v>419</v>
      </c>
      <c r="R7398">
        <v>202</v>
      </c>
      <c r="S7398" t="e">
        <v>#VALUE!</v>
      </c>
      <c r="T7398">
        <v>-4.8692113000000002E-2</v>
      </c>
      <c r="U7398" t="e">
        <v>#VALUE!</v>
      </c>
      <c r="W7398" s="11">
        <v>45582.4375</v>
      </c>
      <c r="X7398">
        <v>4</v>
      </c>
      <c r="Y7398" t="e">
        <v>#VALUE!</v>
      </c>
      <c r="Z7398">
        <v>21</v>
      </c>
      <c r="AA7398">
        <v>21</v>
      </c>
      <c r="AB7398">
        <v>432</v>
      </c>
      <c r="AC7398">
        <v>202</v>
      </c>
      <c r="AD7398" t="e">
        <v>#VALUE!</v>
      </c>
      <c r="AE7398">
        <v>-4.6968495000000006E-2</v>
      </c>
      <c r="AF7398" t="e">
        <v>#VALUE!</v>
      </c>
    </row>
    <row r="7399" spans="1:32" x14ac:dyDescent="0.25">
      <c r="A7399" s="11">
        <v>45582.447916666664</v>
      </c>
      <c r="B7399" s="12">
        <v>4</v>
      </c>
      <c r="C7399" s="13" t="e">
        <v>#VALUE!</v>
      </c>
      <c r="D7399" s="12">
        <v>20875</v>
      </c>
      <c r="E7399" s="13">
        <v>20875</v>
      </c>
      <c r="F7399" s="14">
        <v>495</v>
      </c>
      <c r="G7399" s="14">
        <v>202</v>
      </c>
      <c r="H7399" s="15" t="e">
        <v>#VALUE!</v>
      </c>
      <c r="I7399" s="16">
        <v>-3.8534181000000001E-2</v>
      </c>
      <c r="J7399" s="17" t="e">
        <v>#VALUE!</v>
      </c>
      <c r="L7399" s="11">
        <v>45582.4375</v>
      </c>
      <c r="M7399">
        <v>4</v>
      </c>
      <c r="N7399">
        <v>205625</v>
      </c>
      <c r="O7399">
        <v>20875</v>
      </c>
      <c r="P7399">
        <v>209375</v>
      </c>
      <c r="Q7399">
        <v>419</v>
      </c>
      <c r="R7399">
        <v>202</v>
      </c>
      <c r="S7399">
        <v>-405268.34866624488</v>
      </c>
      <c r="T7399">
        <v>-4.8692113000000002E-2</v>
      </c>
      <c r="U7399">
        <v>2743.3334978535117</v>
      </c>
      <c r="W7399" s="11">
        <v>45582.447916666664</v>
      </c>
      <c r="X7399">
        <v>4</v>
      </c>
      <c r="Y7399" t="e">
        <v>#VALUE!</v>
      </c>
      <c r="Z7399">
        <v>21</v>
      </c>
      <c r="AA7399">
        <v>21</v>
      </c>
      <c r="AB7399">
        <v>432</v>
      </c>
      <c r="AC7399">
        <v>202</v>
      </c>
      <c r="AD7399" t="e">
        <v>#VALUE!</v>
      </c>
      <c r="AE7399">
        <v>-4.6968495000000006E-2</v>
      </c>
      <c r="AF7399" t="e">
        <v>#VALUE!</v>
      </c>
    </row>
    <row r="7400" spans="1:32" x14ac:dyDescent="0.25">
      <c r="A7400" s="11">
        <v>45582.458333333336</v>
      </c>
      <c r="B7400" s="12">
        <v>4</v>
      </c>
      <c r="C7400" s="13" t="e">
        <v>#VALUE!</v>
      </c>
      <c r="D7400" s="12">
        <v>20875</v>
      </c>
      <c r="E7400" s="13">
        <v>20875</v>
      </c>
      <c r="F7400" s="14">
        <v>495</v>
      </c>
      <c r="G7400" s="14">
        <v>202</v>
      </c>
      <c r="H7400" s="15" t="e">
        <v>#VALUE!</v>
      </c>
      <c r="I7400" s="16">
        <v>-3.8534181000000001E-2</v>
      </c>
      <c r="J7400" s="17" t="e">
        <v>#VALUE!</v>
      </c>
      <c r="L7400" s="11">
        <v>45582.447916666664</v>
      </c>
      <c r="M7400">
        <v>4</v>
      </c>
      <c r="N7400">
        <v>205625</v>
      </c>
      <c r="O7400">
        <v>20875</v>
      </c>
      <c r="P7400">
        <v>209375</v>
      </c>
      <c r="Q7400">
        <v>419</v>
      </c>
      <c r="R7400">
        <v>202</v>
      </c>
      <c r="S7400">
        <v>-405268.34866624488</v>
      </c>
      <c r="T7400">
        <v>-4.8692113000000002E-2</v>
      </c>
      <c r="U7400">
        <v>2743.3334978535117</v>
      </c>
      <c r="W7400" s="11">
        <v>45582.458333333336</v>
      </c>
      <c r="X7400">
        <v>4</v>
      </c>
      <c r="Y7400" t="e">
        <v>#VALUE!</v>
      </c>
      <c r="Z7400">
        <v>21</v>
      </c>
      <c r="AA7400">
        <v>21</v>
      </c>
      <c r="AB7400">
        <v>432</v>
      </c>
      <c r="AC7400">
        <v>202</v>
      </c>
      <c r="AD7400" t="e">
        <v>#VALUE!</v>
      </c>
      <c r="AE7400">
        <v>-4.6968495000000006E-2</v>
      </c>
      <c r="AF7400" t="e">
        <v>#VALUE!</v>
      </c>
    </row>
    <row r="7401" spans="1:32" x14ac:dyDescent="0.25">
      <c r="A7401" s="11">
        <v>45582.46875</v>
      </c>
      <c r="B7401" s="12">
        <v>4</v>
      </c>
      <c r="C7401" s="13" t="e">
        <v>#VALUE!</v>
      </c>
      <c r="D7401" s="12">
        <v>20875</v>
      </c>
      <c r="E7401" s="13">
        <v>20875</v>
      </c>
      <c r="F7401" s="14">
        <v>495</v>
      </c>
      <c r="G7401" s="14">
        <v>202</v>
      </c>
      <c r="H7401" s="15" t="e">
        <v>#VALUE!</v>
      </c>
      <c r="I7401" s="16">
        <v>-3.8534181000000001E-2</v>
      </c>
      <c r="J7401" s="17" t="e">
        <v>#VALUE!</v>
      </c>
      <c r="L7401" s="11">
        <v>45582.458333333336</v>
      </c>
      <c r="M7401">
        <v>4</v>
      </c>
      <c r="N7401">
        <v>205625</v>
      </c>
      <c r="O7401">
        <v>20875</v>
      </c>
      <c r="P7401">
        <v>209375</v>
      </c>
      <c r="Q7401">
        <v>419</v>
      </c>
      <c r="R7401">
        <v>202</v>
      </c>
      <c r="S7401">
        <v>-405268.34866624488</v>
      </c>
      <c r="T7401">
        <v>-4.8692113000000002E-2</v>
      </c>
      <c r="U7401">
        <v>2743.3334978535117</v>
      </c>
      <c r="W7401" s="11">
        <v>45582.46875</v>
      </c>
      <c r="X7401">
        <v>4</v>
      </c>
      <c r="Y7401" t="e">
        <v>#VALUE!</v>
      </c>
      <c r="Z7401">
        <v>21</v>
      </c>
      <c r="AA7401">
        <v>21</v>
      </c>
      <c r="AB7401">
        <v>432</v>
      </c>
      <c r="AC7401">
        <v>202</v>
      </c>
      <c r="AD7401" t="e">
        <v>#VALUE!</v>
      </c>
      <c r="AE7401">
        <v>-4.6968495000000006E-2</v>
      </c>
      <c r="AF7401" t="e">
        <v>#VALUE!</v>
      </c>
    </row>
    <row r="7402" spans="1:32" x14ac:dyDescent="0.25">
      <c r="A7402" s="11">
        <v>45582.479166666664</v>
      </c>
      <c r="B7402" s="12">
        <v>4</v>
      </c>
      <c r="C7402" s="13" t="e">
        <v>#VALUE!</v>
      </c>
      <c r="D7402" s="12">
        <v>20875</v>
      </c>
      <c r="E7402" s="13">
        <v>20875</v>
      </c>
      <c r="F7402" s="14">
        <v>495</v>
      </c>
      <c r="G7402" s="14">
        <v>202</v>
      </c>
      <c r="H7402" s="15" t="e">
        <v>#VALUE!</v>
      </c>
      <c r="I7402" s="16">
        <v>-3.8534181000000001E-2</v>
      </c>
      <c r="J7402" s="17" t="e">
        <v>#VALUE!</v>
      </c>
      <c r="L7402" s="11">
        <v>45582.46875</v>
      </c>
      <c r="M7402">
        <v>4</v>
      </c>
      <c r="N7402">
        <v>205625</v>
      </c>
      <c r="O7402">
        <v>20875</v>
      </c>
      <c r="P7402">
        <v>209375</v>
      </c>
      <c r="Q7402">
        <v>419</v>
      </c>
      <c r="R7402">
        <v>202</v>
      </c>
      <c r="S7402">
        <v>-405268.34866624488</v>
      </c>
      <c r="T7402">
        <v>-4.8692113000000002E-2</v>
      </c>
      <c r="U7402">
        <v>2743.3334978535117</v>
      </c>
      <c r="W7402" s="11">
        <v>45582.479166666664</v>
      </c>
      <c r="X7402">
        <v>4</v>
      </c>
      <c r="Y7402" t="e">
        <v>#VALUE!</v>
      </c>
      <c r="Z7402">
        <v>21</v>
      </c>
      <c r="AA7402">
        <v>21</v>
      </c>
      <c r="AB7402">
        <v>432</v>
      </c>
      <c r="AC7402">
        <v>202</v>
      </c>
      <c r="AD7402" t="e">
        <v>#VALUE!</v>
      </c>
      <c r="AE7402">
        <v>-4.6968495000000006E-2</v>
      </c>
      <c r="AF7402" t="e">
        <v>#VALUE!</v>
      </c>
    </row>
    <row r="7403" spans="1:32" x14ac:dyDescent="0.25">
      <c r="A7403" s="11">
        <v>45582.489583333336</v>
      </c>
      <c r="B7403" s="12">
        <v>4</v>
      </c>
      <c r="C7403" s="13" t="e">
        <v>#VALUE!</v>
      </c>
      <c r="D7403" s="12">
        <v>20875</v>
      </c>
      <c r="E7403" s="13">
        <v>20875</v>
      </c>
      <c r="F7403" s="14">
        <v>495</v>
      </c>
      <c r="G7403" s="14">
        <v>202</v>
      </c>
      <c r="H7403" s="15" t="e">
        <v>#VALUE!</v>
      </c>
      <c r="I7403" s="16">
        <v>-3.8534181000000001E-2</v>
      </c>
      <c r="J7403" s="17" t="e">
        <v>#VALUE!</v>
      </c>
      <c r="L7403" s="11">
        <v>45582.479166666664</v>
      </c>
      <c r="M7403">
        <v>4</v>
      </c>
      <c r="N7403">
        <v>205625</v>
      </c>
      <c r="O7403">
        <v>209375</v>
      </c>
      <c r="P7403">
        <v>209375</v>
      </c>
      <c r="Q7403">
        <v>419</v>
      </c>
      <c r="R7403">
        <v>202</v>
      </c>
      <c r="S7403">
        <v>-405268.34866624488</v>
      </c>
      <c r="T7403">
        <v>-4.8692113000000002E-2</v>
      </c>
      <c r="U7403">
        <v>2743.3334978535117</v>
      </c>
      <c r="W7403" s="11">
        <v>45582.489583333336</v>
      </c>
      <c r="X7403">
        <v>4</v>
      </c>
      <c r="Y7403" t="e">
        <v>#VALUE!</v>
      </c>
      <c r="Z7403">
        <v>21</v>
      </c>
      <c r="AA7403">
        <v>21</v>
      </c>
      <c r="AB7403">
        <v>432</v>
      </c>
      <c r="AC7403">
        <v>202</v>
      </c>
      <c r="AD7403" t="e">
        <v>#VALUE!</v>
      </c>
      <c r="AE7403">
        <v>-4.6968495000000006E-2</v>
      </c>
      <c r="AF7403" t="e">
        <v>#VALUE!</v>
      </c>
    </row>
    <row r="7404" spans="1:32" x14ac:dyDescent="0.25">
      <c r="A7404" s="11">
        <v>45582.5</v>
      </c>
      <c r="B7404" s="12">
        <v>4</v>
      </c>
      <c r="C7404" s="13" t="e">
        <v>#VALUE!</v>
      </c>
      <c r="D7404" s="12">
        <v>20875</v>
      </c>
      <c r="E7404" s="13">
        <v>20875</v>
      </c>
      <c r="F7404" s="14">
        <v>495</v>
      </c>
      <c r="G7404" s="14">
        <v>202</v>
      </c>
      <c r="H7404" s="15" t="e">
        <v>#VALUE!</v>
      </c>
      <c r="I7404" s="16">
        <v>-3.8534181000000001E-2</v>
      </c>
      <c r="J7404" s="17" t="e">
        <v>#VALUE!</v>
      </c>
      <c r="L7404" s="11">
        <v>45582.489583333336</v>
      </c>
      <c r="M7404">
        <v>4</v>
      </c>
      <c r="N7404">
        <v>205625</v>
      </c>
      <c r="O7404">
        <v>209375</v>
      </c>
      <c r="P7404">
        <v>209375</v>
      </c>
      <c r="Q7404">
        <v>419</v>
      </c>
      <c r="R7404">
        <v>202</v>
      </c>
      <c r="S7404">
        <v>-405268.34866624488</v>
      </c>
      <c r="T7404">
        <v>-4.8692113000000002E-2</v>
      </c>
      <c r="U7404">
        <v>2743.3334978535117</v>
      </c>
      <c r="W7404" s="11">
        <v>45582.5</v>
      </c>
      <c r="X7404">
        <v>4</v>
      </c>
      <c r="Y7404" t="e">
        <v>#VALUE!</v>
      </c>
      <c r="Z7404">
        <v>21</v>
      </c>
      <c r="AA7404">
        <v>21</v>
      </c>
      <c r="AB7404">
        <v>432</v>
      </c>
      <c r="AC7404">
        <v>202</v>
      </c>
      <c r="AD7404" t="e">
        <v>#VALUE!</v>
      </c>
      <c r="AE7404">
        <v>-4.6968495000000006E-2</v>
      </c>
      <c r="AF7404" t="e">
        <v>#VALUE!</v>
      </c>
    </row>
    <row r="7405" spans="1:32" x14ac:dyDescent="0.25">
      <c r="A7405" s="11">
        <v>45582.510416666664</v>
      </c>
      <c r="B7405" s="12">
        <v>4</v>
      </c>
      <c r="C7405" s="13" t="e">
        <v>#VALUE!</v>
      </c>
      <c r="D7405" s="12">
        <v>20875</v>
      </c>
      <c r="E7405" s="13">
        <v>20875</v>
      </c>
      <c r="F7405" s="14">
        <v>495</v>
      </c>
      <c r="G7405" s="14">
        <v>202</v>
      </c>
      <c r="H7405" s="15" t="e">
        <v>#VALUE!</v>
      </c>
      <c r="I7405" s="16">
        <v>-3.8534181000000001E-2</v>
      </c>
      <c r="J7405" s="17" t="e">
        <v>#VALUE!</v>
      </c>
      <c r="L7405" s="11">
        <v>45582.5</v>
      </c>
      <c r="M7405">
        <v>4</v>
      </c>
      <c r="N7405">
        <v>205625</v>
      </c>
      <c r="O7405">
        <v>209375</v>
      </c>
      <c r="P7405">
        <v>21</v>
      </c>
      <c r="Q7405">
        <v>419</v>
      </c>
      <c r="R7405">
        <v>202</v>
      </c>
      <c r="S7405">
        <v>-405268.34866624488</v>
      </c>
      <c r="T7405">
        <v>-4.8692113000000002E-2</v>
      </c>
      <c r="U7405">
        <v>2743.3334978535117</v>
      </c>
      <c r="W7405" s="11">
        <v>45582.510416666664</v>
      </c>
      <c r="X7405">
        <v>4</v>
      </c>
      <c r="Y7405">
        <v>205625</v>
      </c>
      <c r="Z7405">
        <v>21</v>
      </c>
      <c r="AA7405">
        <v>21</v>
      </c>
      <c r="AB7405">
        <v>433</v>
      </c>
      <c r="AC7405">
        <v>202</v>
      </c>
      <c r="AD7405">
        <v>-404769.51279007044</v>
      </c>
      <c r="AE7405">
        <v>-4.6835671000000009E-2</v>
      </c>
      <c r="AF7405">
        <v>2736.5256556354807</v>
      </c>
    </row>
    <row r="7406" spans="1:32" x14ac:dyDescent="0.25">
      <c r="A7406" s="11">
        <v>45582.520833333336</v>
      </c>
      <c r="B7406" s="12">
        <v>4</v>
      </c>
      <c r="C7406" s="13" t="e">
        <v>#VALUE!</v>
      </c>
      <c r="D7406" s="12">
        <v>20875</v>
      </c>
      <c r="E7406" s="13">
        <v>20875</v>
      </c>
      <c r="F7406" s="14">
        <v>495</v>
      </c>
      <c r="G7406" s="14">
        <v>202</v>
      </c>
      <c r="H7406" s="15" t="e">
        <v>#VALUE!</v>
      </c>
      <c r="I7406" s="16">
        <v>-3.8534181000000001E-2</v>
      </c>
      <c r="J7406" s="17" t="e">
        <v>#VALUE!</v>
      </c>
      <c r="L7406" s="11">
        <v>45582.510416666664</v>
      </c>
      <c r="M7406">
        <v>4</v>
      </c>
      <c r="N7406">
        <v>20625</v>
      </c>
      <c r="O7406">
        <v>209375</v>
      </c>
      <c r="P7406">
        <v>21</v>
      </c>
      <c r="Q7406">
        <v>419</v>
      </c>
      <c r="R7406">
        <v>202</v>
      </c>
      <c r="S7406">
        <v>-40230.437842584957</v>
      </c>
      <c r="T7406">
        <v>-4.8692113000000002E-2</v>
      </c>
      <c r="U7406">
        <v>22.586482069131112</v>
      </c>
      <c r="W7406" s="11">
        <v>45582.520833333336</v>
      </c>
      <c r="X7406">
        <v>4</v>
      </c>
      <c r="Y7406">
        <v>20625</v>
      </c>
      <c r="Z7406">
        <v>210625</v>
      </c>
      <c r="AA7406">
        <v>210625</v>
      </c>
      <c r="AB7406">
        <v>433</v>
      </c>
      <c r="AC7406">
        <v>202</v>
      </c>
      <c r="AD7406">
        <v>-40167.857807054635</v>
      </c>
      <c r="AE7406">
        <v>-4.6835671000000009E-2</v>
      </c>
      <c r="AF7406">
        <v>22.508606725769798</v>
      </c>
    </row>
    <row r="7407" spans="1:32" x14ac:dyDescent="0.25">
      <c r="A7407" s="11">
        <v>45582.53125</v>
      </c>
      <c r="B7407" s="12">
        <v>4</v>
      </c>
      <c r="C7407" s="13">
        <v>208125</v>
      </c>
      <c r="D7407" s="12">
        <v>20875</v>
      </c>
      <c r="E7407" s="13">
        <v>20875</v>
      </c>
      <c r="F7407" s="14">
        <v>495</v>
      </c>
      <c r="G7407" s="14">
        <v>202</v>
      </c>
      <c r="H7407" s="15">
        <v>-407440.14923475333</v>
      </c>
      <c r="I7407" s="16">
        <v>-3.8534181000000001E-2</v>
      </c>
      <c r="J7407" s="17">
        <v>2773.0865768043363</v>
      </c>
      <c r="L7407" s="11">
        <v>45582.520833333336</v>
      </c>
      <c r="M7407">
        <v>4</v>
      </c>
      <c r="N7407">
        <v>20625</v>
      </c>
      <c r="O7407">
        <v>21</v>
      </c>
      <c r="P7407">
        <v>21</v>
      </c>
      <c r="Q7407">
        <v>419</v>
      </c>
      <c r="R7407">
        <v>202</v>
      </c>
      <c r="S7407">
        <v>-40230.437842584957</v>
      </c>
      <c r="T7407">
        <v>-4.8692113000000002E-2</v>
      </c>
      <c r="U7407">
        <v>22.586482069131112</v>
      </c>
      <c r="W7407" s="11">
        <v>45582.53125</v>
      </c>
      <c r="X7407">
        <v>4</v>
      </c>
      <c r="Y7407">
        <v>20625</v>
      </c>
      <c r="Z7407">
        <v>210625</v>
      </c>
      <c r="AA7407">
        <v>210625</v>
      </c>
      <c r="AB7407">
        <v>433</v>
      </c>
      <c r="AC7407">
        <v>202</v>
      </c>
      <c r="AD7407">
        <v>-40167.857807054635</v>
      </c>
      <c r="AE7407">
        <v>-4.6835671000000009E-2</v>
      </c>
      <c r="AF7407">
        <v>22.508606725769798</v>
      </c>
    </row>
    <row r="7408" spans="1:32" x14ac:dyDescent="0.25">
      <c r="A7408" s="11">
        <v>45582.541666666664</v>
      </c>
      <c r="B7408" s="12">
        <v>4</v>
      </c>
      <c r="C7408" s="13">
        <v>20875</v>
      </c>
      <c r="D7408" s="12">
        <v>209375</v>
      </c>
      <c r="E7408" s="13">
        <v>209375</v>
      </c>
      <c r="F7408" s="14">
        <v>495</v>
      </c>
      <c r="G7408" s="14">
        <v>202</v>
      </c>
      <c r="H7408" s="15">
        <v>-40378.690163400664</v>
      </c>
      <c r="I7408" s="16">
        <v>-3.8534181000000001E-2</v>
      </c>
      <c r="J7408" s="17">
        <v>22.772587648815193</v>
      </c>
      <c r="L7408" s="11">
        <v>45582.53125</v>
      </c>
      <c r="M7408">
        <v>4</v>
      </c>
      <c r="N7408">
        <v>20625</v>
      </c>
      <c r="O7408">
        <v>21</v>
      </c>
      <c r="P7408">
        <v>21</v>
      </c>
      <c r="Q7408">
        <v>419</v>
      </c>
      <c r="R7408">
        <v>202</v>
      </c>
      <c r="S7408">
        <v>-40230.437842584957</v>
      </c>
      <c r="T7408">
        <v>-4.8692113000000002E-2</v>
      </c>
      <c r="U7408">
        <v>22.586482069131112</v>
      </c>
      <c r="W7408" s="11">
        <v>45582.541666666664</v>
      </c>
      <c r="X7408">
        <v>4</v>
      </c>
      <c r="Y7408">
        <v>20625</v>
      </c>
      <c r="Z7408">
        <v>21125</v>
      </c>
      <c r="AA7408">
        <v>21125</v>
      </c>
      <c r="AB7408">
        <v>433</v>
      </c>
      <c r="AC7408">
        <v>202</v>
      </c>
      <c r="AD7408">
        <v>-40167.857807054635</v>
      </c>
      <c r="AE7408">
        <v>-4.6835671000000009E-2</v>
      </c>
      <c r="AF7408">
        <v>22.508606725769798</v>
      </c>
    </row>
    <row r="7409" spans="1:32" x14ac:dyDescent="0.25">
      <c r="A7409" s="11">
        <v>45582.552083333336</v>
      </c>
      <c r="B7409" s="12">
        <v>4</v>
      </c>
      <c r="C7409" s="13">
        <v>20875</v>
      </c>
      <c r="D7409" s="12">
        <v>209375</v>
      </c>
      <c r="E7409" s="13">
        <v>21</v>
      </c>
      <c r="F7409" s="14">
        <v>496</v>
      </c>
      <c r="G7409" s="14">
        <v>202</v>
      </c>
      <c r="H7409" s="15">
        <v>-40374.115465001596</v>
      </c>
      <c r="I7409" s="16">
        <v>-3.8399215E-2</v>
      </c>
      <c r="J7409" s="17">
        <v>22.766867176365725</v>
      </c>
      <c r="L7409" s="11">
        <v>45582.541666666664</v>
      </c>
      <c r="M7409">
        <v>4</v>
      </c>
      <c r="N7409">
        <v>20625</v>
      </c>
      <c r="O7409">
        <v>21</v>
      </c>
      <c r="P7409">
        <v>21</v>
      </c>
      <c r="Q7409">
        <v>420</v>
      </c>
      <c r="R7409">
        <v>202</v>
      </c>
      <c r="S7409">
        <v>-40225.973623253798</v>
      </c>
      <c r="T7409">
        <v>-4.8559731000000002E-2</v>
      </c>
      <c r="U7409">
        <v>22.580922342718999</v>
      </c>
      <c r="W7409" s="11">
        <v>45582.552083333336</v>
      </c>
      <c r="X7409">
        <v>4</v>
      </c>
      <c r="Y7409">
        <v>206875</v>
      </c>
      <c r="Z7409">
        <v>21125</v>
      </c>
      <c r="AA7409">
        <v>21125</v>
      </c>
      <c r="AB7409">
        <v>433</v>
      </c>
      <c r="AC7409">
        <v>202</v>
      </c>
      <c r="AD7409">
        <v>-407233.03748590162</v>
      </c>
      <c r="AE7409">
        <v>-4.6835671000000009E-2</v>
      </c>
      <c r="AF7409">
        <v>2770.2362689656693</v>
      </c>
    </row>
    <row r="7410" spans="1:32" x14ac:dyDescent="0.25">
      <c r="A7410" s="11">
        <v>45582.5625</v>
      </c>
      <c r="B7410" s="12">
        <v>4</v>
      </c>
      <c r="C7410" s="13">
        <v>20875</v>
      </c>
      <c r="D7410" s="12">
        <v>21</v>
      </c>
      <c r="E7410" s="13">
        <v>21</v>
      </c>
      <c r="F7410" s="14">
        <v>496</v>
      </c>
      <c r="G7410" s="14">
        <v>202</v>
      </c>
      <c r="H7410" s="15">
        <v>-40374.115465001596</v>
      </c>
      <c r="I7410" s="16">
        <v>-3.8399215E-2</v>
      </c>
      <c r="J7410" s="17">
        <v>22.766867176365725</v>
      </c>
      <c r="L7410" s="11">
        <v>45582.552083333336</v>
      </c>
      <c r="M7410">
        <v>4</v>
      </c>
      <c r="N7410">
        <v>206875</v>
      </c>
      <c r="O7410">
        <v>21</v>
      </c>
      <c r="P7410">
        <v>210625</v>
      </c>
      <c r="Q7410">
        <v>420</v>
      </c>
      <c r="R7410">
        <v>202</v>
      </c>
      <c r="S7410">
        <v>-407699.03742263344</v>
      </c>
      <c r="T7410">
        <v>-4.8559731000000002E-2</v>
      </c>
      <c r="U7410">
        <v>2776.6347557928984</v>
      </c>
      <c r="W7410" s="11">
        <v>45582.5625</v>
      </c>
      <c r="X7410">
        <v>4</v>
      </c>
      <c r="Y7410">
        <v>206875</v>
      </c>
      <c r="Z7410">
        <v>21125</v>
      </c>
      <c r="AA7410">
        <v>21125</v>
      </c>
      <c r="AB7410">
        <v>433</v>
      </c>
      <c r="AC7410">
        <v>202</v>
      </c>
      <c r="AD7410">
        <v>-407233.03748590162</v>
      </c>
      <c r="AE7410">
        <v>-4.6835671000000009E-2</v>
      </c>
      <c r="AF7410">
        <v>2770.2362689656693</v>
      </c>
    </row>
    <row r="7411" spans="1:32" x14ac:dyDescent="0.25">
      <c r="A7411" s="11">
        <v>45582.572916666664</v>
      </c>
      <c r="B7411" s="12">
        <v>4</v>
      </c>
      <c r="C7411" s="13">
        <v>209375</v>
      </c>
      <c r="D7411" s="12">
        <v>21</v>
      </c>
      <c r="E7411" s="13">
        <v>21</v>
      </c>
      <c r="F7411" s="14">
        <v>496</v>
      </c>
      <c r="G7411" s="14">
        <v>202</v>
      </c>
      <c r="H7411" s="15">
        <v>-409853.60158810363</v>
      </c>
      <c r="I7411" s="16">
        <v>-3.8399215E-2</v>
      </c>
      <c r="J7411" s="17">
        <v>2806.3292485397142</v>
      </c>
      <c r="L7411" s="11">
        <v>45582.5625</v>
      </c>
      <c r="M7411">
        <v>4</v>
      </c>
      <c r="N7411" t="e">
        <v>#VALUE!</v>
      </c>
      <c r="O7411">
        <v>210625</v>
      </c>
      <c r="P7411">
        <v>210625</v>
      </c>
      <c r="Q7411">
        <v>420</v>
      </c>
      <c r="R7411">
        <v>202</v>
      </c>
      <c r="S7411" t="e">
        <v>#VALUE!</v>
      </c>
      <c r="T7411">
        <v>-4.8559731000000002E-2</v>
      </c>
      <c r="U7411" t="e">
        <v>#VALUE!</v>
      </c>
      <c r="W7411" s="11">
        <v>45582.572916666664</v>
      </c>
      <c r="X7411">
        <v>4</v>
      </c>
      <c r="Y7411" t="e">
        <v>#VALUE!</v>
      </c>
      <c r="Z7411">
        <v>211875</v>
      </c>
      <c r="AA7411">
        <v>21125</v>
      </c>
      <c r="AB7411">
        <v>433</v>
      </c>
      <c r="AC7411">
        <v>202</v>
      </c>
      <c r="AD7411" t="e">
        <v>#VALUE!</v>
      </c>
      <c r="AE7411">
        <v>-4.6835671000000009E-2</v>
      </c>
      <c r="AF7411" t="e">
        <v>#VALUE!</v>
      </c>
    </row>
    <row r="7412" spans="1:32" x14ac:dyDescent="0.25">
      <c r="A7412" s="11">
        <v>45582.583333333336</v>
      </c>
      <c r="B7412" s="12">
        <v>4</v>
      </c>
      <c r="C7412" s="13">
        <v>21</v>
      </c>
      <c r="D7412" s="12">
        <v>21</v>
      </c>
      <c r="E7412" s="13">
        <v>21</v>
      </c>
      <c r="F7412" s="14">
        <v>496</v>
      </c>
      <c r="G7412" s="14">
        <v>202</v>
      </c>
      <c r="H7412" s="15">
        <v>501.88031012397511</v>
      </c>
      <c r="I7412" s="16">
        <v>-3.8399215E-2</v>
      </c>
      <c r="J7412" s="17">
        <v>-2.9544912295196388E-2</v>
      </c>
      <c r="L7412" s="11">
        <v>45582.572916666664</v>
      </c>
      <c r="M7412">
        <v>4</v>
      </c>
      <c r="N7412" t="e">
        <v>#VALUE!</v>
      </c>
      <c r="O7412">
        <v>210625</v>
      </c>
      <c r="P7412">
        <v>21125</v>
      </c>
      <c r="Q7412">
        <v>420</v>
      </c>
      <c r="R7412">
        <v>202</v>
      </c>
      <c r="S7412" t="e">
        <v>#VALUE!</v>
      </c>
      <c r="T7412">
        <v>-4.8559731000000002E-2</v>
      </c>
      <c r="U7412" t="e">
        <v>#VALUE!</v>
      </c>
      <c r="W7412" s="11">
        <v>45582.583333333336</v>
      </c>
      <c r="X7412">
        <v>4</v>
      </c>
      <c r="Y7412" t="e">
        <v>#VALUE!</v>
      </c>
      <c r="Z7412" t="e">
        <v>#VALUE!</v>
      </c>
      <c r="AA7412">
        <v>211875</v>
      </c>
      <c r="AB7412">
        <v>434</v>
      </c>
      <c r="AC7412">
        <v>202</v>
      </c>
      <c r="AD7412" t="e">
        <v>#VALUE!</v>
      </c>
      <c r="AE7412">
        <v>-4.670281300000001E-2</v>
      </c>
      <c r="AF7412" t="e">
        <v>#VALUE!</v>
      </c>
    </row>
    <row r="7413" spans="1:32" x14ac:dyDescent="0.25">
      <c r="A7413" s="11">
        <v>45582.59375</v>
      </c>
      <c r="B7413" s="12">
        <v>4</v>
      </c>
      <c r="C7413" s="13">
        <v>21</v>
      </c>
      <c r="D7413" s="12">
        <v>210625</v>
      </c>
      <c r="E7413" s="13">
        <v>210625</v>
      </c>
      <c r="F7413" s="14">
        <v>496</v>
      </c>
      <c r="G7413" s="14">
        <v>202</v>
      </c>
      <c r="H7413" s="15">
        <v>501.88031012397511</v>
      </c>
      <c r="I7413" s="16">
        <v>-3.8399215E-2</v>
      </c>
      <c r="J7413" s="17">
        <v>-2.9544912295196388E-2</v>
      </c>
      <c r="L7413" s="11">
        <v>45582.583333333336</v>
      </c>
      <c r="M7413">
        <v>4</v>
      </c>
      <c r="N7413" t="e">
        <v>#VALUE!</v>
      </c>
      <c r="O7413">
        <v>21125</v>
      </c>
      <c r="P7413">
        <v>21125</v>
      </c>
      <c r="Q7413">
        <v>420</v>
      </c>
      <c r="R7413">
        <v>202</v>
      </c>
      <c r="S7413" t="e">
        <v>#VALUE!</v>
      </c>
      <c r="T7413">
        <v>-4.8559731000000002E-2</v>
      </c>
      <c r="U7413" t="e">
        <v>#VALUE!</v>
      </c>
      <c r="W7413" s="11">
        <v>45582.59375</v>
      </c>
      <c r="X7413">
        <v>4</v>
      </c>
      <c r="Y7413">
        <v>208125</v>
      </c>
      <c r="Z7413" t="e">
        <v>#VALUE!</v>
      </c>
      <c r="AA7413" t="e">
        <v>#VALUE!</v>
      </c>
      <c r="AB7413">
        <v>434</v>
      </c>
      <c r="AC7413">
        <v>202</v>
      </c>
      <c r="AD7413">
        <v>-409660.4425447387</v>
      </c>
      <c r="AE7413">
        <v>-4.670281300000001E-2</v>
      </c>
      <c r="AF7413">
        <v>2803.6545631014305</v>
      </c>
    </row>
    <row r="7414" spans="1:32" x14ac:dyDescent="0.25">
      <c r="A7414" s="11">
        <v>45582.604166666664</v>
      </c>
      <c r="B7414" s="12">
        <v>4</v>
      </c>
      <c r="C7414" s="13">
        <v>21</v>
      </c>
      <c r="D7414" s="12">
        <v>21125</v>
      </c>
      <c r="E7414" s="13">
        <v>21125</v>
      </c>
      <c r="F7414" s="14">
        <v>496</v>
      </c>
      <c r="G7414" s="14">
        <v>202</v>
      </c>
      <c r="H7414" s="15">
        <v>501.88031012397511</v>
      </c>
      <c r="I7414" s="16">
        <v>-3.8399215E-2</v>
      </c>
      <c r="J7414" s="17">
        <v>-2.9544912295196388E-2</v>
      </c>
      <c r="L7414" s="11">
        <v>45582.59375</v>
      </c>
      <c r="M7414">
        <v>4</v>
      </c>
      <c r="N7414">
        <v>208125</v>
      </c>
      <c r="O7414">
        <v>21125</v>
      </c>
      <c r="P7414">
        <v>21125</v>
      </c>
      <c r="Q7414">
        <v>420</v>
      </c>
      <c r="R7414">
        <v>202</v>
      </c>
      <c r="S7414">
        <v>-410165.29959578364</v>
      </c>
      <c r="T7414">
        <v>-4.8559731000000002E-2</v>
      </c>
      <c r="U7414">
        <v>2810.6285837898467</v>
      </c>
      <c r="W7414" s="11">
        <v>45582.604166666664</v>
      </c>
      <c r="X7414">
        <v>4</v>
      </c>
      <c r="Y7414">
        <v>20875</v>
      </c>
      <c r="Z7414" t="e">
        <v>#VALUE!</v>
      </c>
      <c r="AA7414" t="e">
        <v>#VALUE!</v>
      </c>
      <c r="AB7414">
        <v>434</v>
      </c>
      <c r="AC7414">
        <v>202</v>
      </c>
      <c r="AD7414">
        <v>-40656.043880136793</v>
      </c>
      <c r="AE7414">
        <v>-4.670281300000001E-2</v>
      </c>
      <c r="AF7414">
        <v>23.120732754630598</v>
      </c>
    </row>
    <row r="7415" spans="1:32" x14ac:dyDescent="0.25">
      <c r="A7415" s="11">
        <v>45582.614583333336</v>
      </c>
      <c r="B7415" s="12">
        <v>4</v>
      </c>
      <c r="C7415" s="13">
        <v>210625</v>
      </c>
      <c r="D7415" s="12">
        <v>21125</v>
      </c>
      <c r="E7415" s="13">
        <v>21125</v>
      </c>
      <c r="F7415" s="14">
        <v>497</v>
      </c>
      <c r="G7415" s="14">
        <v>202</v>
      </c>
      <c r="H7415" s="15">
        <v>-412266.61624558008</v>
      </c>
      <c r="I7415" s="16">
        <v>-3.8264215000000004E-2</v>
      </c>
      <c r="J7415" s="17">
        <v>2839.7638805692873</v>
      </c>
      <c r="L7415" s="11">
        <v>45582.604166666664</v>
      </c>
      <c r="M7415">
        <v>4</v>
      </c>
      <c r="N7415">
        <v>20875</v>
      </c>
      <c r="O7415">
        <v>211875</v>
      </c>
      <c r="P7415">
        <v>211875</v>
      </c>
      <c r="Q7415">
        <v>420</v>
      </c>
      <c r="R7415">
        <v>202</v>
      </c>
      <c r="S7415">
        <v>-40719.22605788384</v>
      </c>
      <c r="T7415">
        <v>-4.8559731000000002E-2</v>
      </c>
      <c r="U7415">
        <v>23.200406245618179</v>
      </c>
      <c r="W7415" s="11">
        <v>45582.614583333336</v>
      </c>
      <c r="X7415">
        <v>4</v>
      </c>
      <c r="Y7415">
        <v>20875</v>
      </c>
      <c r="Z7415">
        <v>213125</v>
      </c>
      <c r="AA7415" t="e">
        <v>#VALUE!</v>
      </c>
      <c r="AB7415">
        <v>434</v>
      </c>
      <c r="AC7415">
        <v>202</v>
      </c>
      <c r="AD7415">
        <v>-40656.043880136793</v>
      </c>
      <c r="AE7415">
        <v>-4.670281300000001E-2</v>
      </c>
      <c r="AF7415">
        <v>23.120732754630598</v>
      </c>
    </row>
    <row r="7416" spans="1:32" x14ac:dyDescent="0.25">
      <c r="A7416" s="11">
        <v>45582.625</v>
      </c>
      <c r="B7416" s="12">
        <v>4</v>
      </c>
      <c r="C7416" s="13">
        <v>21125</v>
      </c>
      <c r="D7416" s="12">
        <v>21125</v>
      </c>
      <c r="E7416" s="13">
        <v>211875</v>
      </c>
      <c r="F7416" s="14">
        <v>497</v>
      </c>
      <c r="G7416" s="14">
        <v>202</v>
      </c>
      <c r="H7416" s="15">
        <v>-40859.522838913326</v>
      </c>
      <c r="I7416" s="16">
        <v>-3.8264215000000004E-2</v>
      </c>
      <c r="J7416" s="17">
        <v>23.378898760839625</v>
      </c>
      <c r="L7416" s="11">
        <v>45582.614583333336</v>
      </c>
      <c r="M7416">
        <v>4</v>
      </c>
      <c r="N7416">
        <v>20875</v>
      </c>
      <c r="O7416" t="e">
        <v>#VALUE!</v>
      </c>
      <c r="P7416" t="e">
        <v>#VALUE!</v>
      </c>
      <c r="Q7416">
        <v>421</v>
      </c>
      <c r="R7416">
        <v>202</v>
      </c>
      <c r="S7416">
        <v>-40714.718898575491</v>
      </c>
      <c r="T7416">
        <v>-4.8427315000000005E-2</v>
      </c>
      <c r="U7416">
        <v>23.194718179461866</v>
      </c>
      <c r="W7416" s="11">
        <v>45582.625</v>
      </c>
      <c r="X7416">
        <v>4</v>
      </c>
      <c r="Y7416">
        <v>20875</v>
      </c>
      <c r="Z7416">
        <v>21375</v>
      </c>
      <c r="AA7416">
        <v>21375</v>
      </c>
      <c r="AB7416">
        <v>434</v>
      </c>
      <c r="AC7416">
        <v>202</v>
      </c>
      <c r="AD7416">
        <v>-40656.043880136793</v>
      </c>
      <c r="AE7416">
        <v>-4.670281300000001E-2</v>
      </c>
      <c r="AF7416">
        <v>23.120732754630598</v>
      </c>
    </row>
    <row r="7417" spans="1:32" x14ac:dyDescent="0.25">
      <c r="A7417" s="11">
        <v>45582.635416666664</v>
      </c>
      <c r="B7417" s="12">
        <v>4</v>
      </c>
      <c r="C7417" s="13">
        <v>21125</v>
      </c>
      <c r="D7417" s="12" t="e">
        <v>#VALUE!</v>
      </c>
      <c r="E7417" s="13" t="e">
        <v>#VALUE!</v>
      </c>
      <c r="F7417" s="14">
        <v>497</v>
      </c>
      <c r="G7417" s="14">
        <v>202</v>
      </c>
      <c r="H7417" s="15">
        <v>-40859.522838913326</v>
      </c>
      <c r="I7417" s="16">
        <v>-3.8264215000000004E-2</v>
      </c>
      <c r="J7417" s="17">
        <v>23.378898760839625</v>
      </c>
      <c r="L7417" s="11">
        <v>45582.625</v>
      </c>
      <c r="M7417">
        <v>4</v>
      </c>
      <c r="N7417">
        <v>20875</v>
      </c>
      <c r="O7417" t="e">
        <v>#VALUE!</v>
      </c>
      <c r="P7417" t="e">
        <v>#VALUE!</v>
      </c>
      <c r="Q7417">
        <v>421</v>
      </c>
      <c r="R7417">
        <v>202</v>
      </c>
      <c r="S7417">
        <v>-40714.718898575491</v>
      </c>
      <c r="T7417">
        <v>-4.8427315000000005E-2</v>
      </c>
      <c r="U7417">
        <v>23.194718179461866</v>
      </c>
      <c r="W7417" s="11">
        <v>45582.635416666664</v>
      </c>
      <c r="X7417">
        <v>4</v>
      </c>
      <c r="Y7417">
        <v>209375</v>
      </c>
      <c r="Z7417">
        <v>21375</v>
      </c>
      <c r="AA7417">
        <v>21375</v>
      </c>
      <c r="AB7417">
        <v>434</v>
      </c>
      <c r="AC7417">
        <v>202</v>
      </c>
      <c r="AD7417">
        <v>-412123.75628749304</v>
      </c>
      <c r="AE7417">
        <v>-4.670281300000001E-2</v>
      </c>
      <c r="AF7417">
        <v>2837.7719100148483</v>
      </c>
    </row>
    <row r="7418" spans="1:32" x14ac:dyDescent="0.25">
      <c r="A7418" s="11">
        <v>45582.645833333336</v>
      </c>
      <c r="B7418" s="12">
        <v>4</v>
      </c>
      <c r="C7418" s="13">
        <v>211875</v>
      </c>
      <c r="D7418" s="12" t="e">
        <v>#VALUE!</v>
      </c>
      <c r="E7418" s="13" t="e">
        <v>#VALUE!</v>
      </c>
      <c r="F7418" s="14">
        <v>497</v>
      </c>
      <c r="G7418" s="14">
        <v>202</v>
      </c>
      <c r="H7418" s="15">
        <v>-414716.53110974014</v>
      </c>
      <c r="I7418" s="16">
        <v>-3.8264215000000004E-2</v>
      </c>
      <c r="J7418" s="17">
        <v>2873.9122212240718</v>
      </c>
      <c r="L7418" s="11">
        <v>45582.635416666664</v>
      </c>
      <c r="M7418">
        <v>4</v>
      </c>
      <c r="N7418">
        <v>21</v>
      </c>
      <c r="O7418" t="e">
        <v>#VALUE!</v>
      </c>
      <c r="P7418">
        <v>213125</v>
      </c>
      <c r="Q7418">
        <v>421</v>
      </c>
      <c r="R7418">
        <v>202</v>
      </c>
      <c r="S7418">
        <v>426.91852461252347</v>
      </c>
      <c r="T7418">
        <v>-4.8427315000000005E-2</v>
      </c>
      <c r="U7418">
        <v>-3.9653120332310263E-2</v>
      </c>
      <c r="W7418" s="11">
        <v>45582.645833333336</v>
      </c>
      <c r="X7418">
        <v>4</v>
      </c>
      <c r="Y7418">
        <v>21</v>
      </c>
      <c r="Z7418">
        <v>214375</v>
      </c>
      <c r="AA7418">
        <v>21375</v>
      </c>
      <c r="AB7418">
        <v>435</v>
      </c>
      <c r="AC7418">
        <v>202</v>
      </c>
      <c r="AD7418">
        <v>440.91144656566087</v>
      </c>
      <c r="AE7418">
        <v>-4.6569921000000007E-2</v>
      </c>
      <c r="AF7418">
        <v>-3.7780402530880372E-2</v>
      </c>
    </row>
    <row r="7419" spans="1:32" x14ac:dyDescent="0.25">
      <c r="A7419" s="11">
        <v>45582.65625</v>
      </c>
      <c r="B7419" s="12">
        <v>4</v>
      </c>
      <c r="C7419" s="13" t="e">
        <v>#VALUE!</v>
      </c>
      <c r="D7419" s="12" t="e">
        <v>#VALUE!</v>
      </c>
      <c r="E7419" s="13" t="e">
        <v>#VALUE!</v>
      </c>
      <c r="F7419" s="14">
        <v>497</v>
      </c>
      <c r="G7419" s="14">
        <v>202</v>
      </c>
      <c r="H7419" s="15" t="e">
        <v>#VALUE!</v>
      </c>
      <c r="I7419" s="16">
        <v>-3.8264215000000004E-2</v>
      </c>
      <c r="J7419" s="17" t="e">
        <v>#VALUE!</v>
      </c>
      <c r="L7419" s="11">
        <v>45582.645833333336</v>
      </c>
      <c r="M7419">
        <v>4</v>
      </c>
      <c r="N7419">
        <v>21</v>
      </c>
      <c r="O7419">
        <v>213125</v>
      </c>
      <c r="P7419">
        <v>21375</v>
      </c>
      <c r="Q7419">
        <v>421</v>
      </c>
      <c r="R7419">
        <v>202</v>
      </c>
      <c r="S7419">
        <v>426.91852461252347</v>
      </c>
      <c r="T7419">
        <v>-4.8427315000000005E-2</v>
      </c>
      <c r="U7419">
        <v>-3.9653120332310263E-2</v>
      </c>
      <c r="W7419" s="11">
        <v>45582.65625</v>
      </c>
      <c r="X7419">
        <v>4</v>
      </c>
      <c r="Y7419">
        <v>21</v>
      </c>
      <c r="Z7419" t="e">
        <v>#VALUE!</v>
      </c>
      <c r="AA7419" t="e">
        <v>#VALUE!</v>
      </c>
      <c r="AB7419">
        <v>435</v>
      </c>
      <c r="AC7419">
        <v>202</v>
      </c>
      <c r="AD7419">
        <v>440.91144656566087</v>
      </c>
      <c r="AE7419">
        <v>-4.6569921000000007E-2</v>
      </c>
      <c r="AF7419">
        <v>-3.7780402530880372E-2</v>
      </c>
    </row>
    <row r="7420" spans="1:32" x14ac:dyDescent="0.25">
      <c r="A7420" s="11">
        <v>45582.666666666664</v>
      </c>
      <c r="B7420" s="12">
        <v>4</v>
      </c>
      <c r="C7420" s="13" t="e">
        <v>#VALUE!</v>
      </c>
      <c r="D7420" s="12">
        <v>213125</v>
      </c>
      <c r="E7420" s="13">
        <v>213125</v>
      </c>
      <c r="F7420" s="14">
        <v>497</v>
      </c>
      <c r="G7420" s="14">
        <v>202</v>
      </c>
      <c r="H7420" s="15" t="e">
        <v>#VALUE!</v>
      </c>
      <c r="I7420" s="16">
        <v>-3.8264215000000004E-2</v>
      </c>
      <c r="J7420" s="17" t="e">
        <v>#VALUE!</v>
      </c>
      <c r="L7420" s="11">
        <v>45582.65625</v>
      </c>
      <c r="M7420">
        <v>4</v>
      </c>
      <c r="N7420">
        <v>21</v>
      </c>
      <c r="O7420">
        <v>21375</v>
      </c>
      <c r="P7420">
        <v>21375</v>
      </c>
      <c r="Q7420">
        <v>421</v>
      </c>
      <c r="R7420">
        <v>202</v>
      </c>
      <c r="S7420">
        <v>426.91852461252347</v>
      </c>
      <c r="T7420">
        <v>-4.8427315000000005E-2</v>
      </c>
      <c r="U7420">
        <v>-3.9653120332310263E-2</v>
      </c>
      <c r="W7420" s="11">
        <v>45582.666666666664</v>
      </c>
      <c r="X7420">
        <v>4</v>
      </c>
      <c r="Y7420">
        <v>210625</v>
      </c>
      <c r="Z7420" t="e">
        <v>#VALUE!</v>
      </c>
      <c r="AA7420" t="e">
        <v>#VALUE!</v>
      </c>
      <c r="AB7420">
        <v>435</v>
      </c>
      <c r="AC7420">
        <v>202</v>
      </c>
      <c r="AD7420">
        <v>-414550.51939158066</v>
      </c>
      <c r="AE7420">
        <v>-4.6569921000000007E-2</v>
      </c>
      <c r="AF7420">
        <v>2871.5848747940358</v>
      </c>
    </row>
    <row r="7421" spans="1:32" x14ac:dyDescent="0.25">
      <c r="A7421" s="11">
        <v>45582.677083333336</v>
      </c>
      <c r="B7421" s="12">
        <v>4</v>
      </c>
      <c r="C7421" s="13" t="e">
        <v>#VALUE!</v>
      </c>
      <c r="D7421" s="12">
        <v>21375</v>
      </c>
      <c r="E7421" s="13">
        <v>21375</v>
      </c>
      <c r="F7421" s="14">
        <v>498</v>
      </c>
      <c r="G7421" s="14">
        <v>202</v>
      </c>
      <c r="H7421" s="15" t="e">
        <v>#VALUE!</v>
      </c>
      <c r="I7421" s="16">
        <v>-3.8129180999999998E-2</v>
      </c>
      <c r="J7421" s="17" t="e">
        <v>#VALUE!</v>
      </c>
      <c r="L7421" s="11">
        <v>45582.666666666664</v>
      </c>
      <c r="M7421">
        <v>4</v>
      </c>
      <c r="N7421">
        <v>210625</v>
      </c>
      <c r="O7421">
        <v>21375</v>
      </c>
      <c r="P7421">
        <v>21375</v>
      </c>
      <c r="Q7421">
        <v>422</v>
      </c>
      <c r="R7421">
        <v>202</v>
      </c>
      <c r="S7421">
        <v>-415024.96824376431</v>
      </c>
      <c r="T7421">
        <v>-4.8294865000000006E-2</v>
      </c>
      <c r="U7421">
        <v>2878.217478689136</v>
      </c>
      <c r="W7421" s="11">
        <v>45582.677083333336</v>
      </c>
      <c r="X7421">
        <v>4</v>
      </c>
      <c r="Y7421">
        <v>21125</v>
      </c>
      <c r="Z7421" t="e">
        <v>#VALUE!</v>
      </c>
      <c r="AA7421" t="e">
        <v>#VALUE!</v>
      </c>
      <c r="AB7421">
        <v>435</v>
      </c>
      <c r="AC7421">
        <v>202</v>
      </c>
      <c r="AD7421">
        <v>-41144.14466066991</v>
      </c>
      <c r="AE7421">
        <v>-4.6569921000000007E-2</v>
      </c>
      <c r="AF7421">
        <v>23.740853053113725</v>
      </c>
    </row>
    <row r="7422" spans="1:32" x14ac:dyDescent="0.25">
      <c r="A7422" s="11">
        <v>45582.6875</v>
      </c>
      <c r="B7422" s="12">
        <v>4</v>
      </c>
      <c r="C7422" s="13">
        <v>213125</v>
      </c>
      <c r="D7422" s="12">
        <v>21375</v>
      </c>
      <c r="E7422" s="13">
        <v>21375</v>
      </c>
      <c r="F7422" s="14">
        <v>498</v>
      </c>
      <c r="G7422" s="14">
        <v>202</v>
      </c>
      <c r="H7422" s="15">
        <v>-417128.89350123797</v>
      </c>
      <c r="I7422" s="16">
        <v>-3.8129180999999998E-2</v>
      </c>
      <c r="J7422" s="17">
        <v>2907.7366498286315</v>
      </c>
      <c r="L7422" s="11">
        <v>45582.677083333336</v>
      </c>
      <c r="M7422">
        <v>4</v>
      </c>
      <c r="N7422">
        <v>21125</v>
      </c>
      <c r="O7422">
        <v>214375</v>
      </c>
      <c r="P7422">
        <v>214375</v>
      </c>
      <c r="Q7422">
        <v>422</v>
      </c>
      <c r="R7422">
        <v>202</v>
      </c>
      <c r="S7422">
        <v>-41203.379162072692</v>
      </c>
      <c r="T7422">
        <v>-4.8294865000000006E-2</v>
      </c>
      <c r="U7422">
        <v>23.816527047594683</v>
      </c>
      <c r="W7422" s="11">
        <v>45582.6875</v>
      </c>
      <c r="X7422">
        <v>4</v>
      </c>
      <c r="Y7422">
        <v>21125</v>
      </c>
      <c r="Z7422">
        <v>215625</v>
      </c>
      <c r="AA7422">
        <v>215625</v>
      </c>
      <c r="AB7422">
        <v>435</v>
      </c>
      <c r="AC7422">
        <v>202</v>
      </c>
      <c r="AD7422">
        <v>-41144.14466066991</v>
      </c>
      <c r="AE7422">
        <v>-4.6569921000000007E-2</v>
      </c>
      <c r="AF7422">
        <v>23.740853053113725</v>
      </c>
    </row>
    <row r="7423" spans="1:32" x14ac:dyDescent="0.25">
      <c r="A7423" s="11">
        <v>45582.697916666664</v>
      </c>
      <c r="B7423" s="12">
        <v>4</v>
      </c>
      <c r="C7423" s="13">
        <v>213125</v>
      </c>
      <c r="D7423" s="12">
        <v>21375</v>
      </c>
      <c r="E7423" s="13">
        <v>21375</v>
      </c>
      <c r="F7423" s="14">
        <v>498</v>
      </c>
      <c r="G7423" s="14">
        <v>202</v>
      </c>
      <c r="H7423" s="15">
        <v>-417128.89350123797</v>
      </c>
      <c r="I7423" s="16">
        <v>-3.8129180999999998E-2</v>
      </c>
      <c r="J7423" s="17">
        <v>2907.7366498286315</v>
      </c>
      <c r="L7423" s="11">
        <v>45582.6875</v>
      </c>
      <c r="M7423">
        <v>4</v>
      </c>
      <c r="N7423">
        <v>21125</v>
      </c>
      <c r="O7423" t="e">
        <v>#VALUE!</v>
      </c>
      <c r="P7423" t="e">
        <v>#VALUE!</v>
      </c>
      <c r="Q7423">
        <v>422</v>
      </c>
      <c r="R7423">
        <v>202</v>
      </c>
      <c r="S7423">
        <v>-41203.379162072692</v>
      </c>
      <c r="T7423">
        <v>-4.8294865000000006E-2</v>
      </c>
      <c r="U7423">
        <v>23.816527047594683</v>
      </c>
      <c r="W7423" s="11">
        <v>45582.697916666664</v>
      </c>
      <c r="X7423">
        <v>4</v>
      </c>
      <c r="Y7423">
        <v>21125</v>
      </c>
      <c r="Z7423">
        <v>21625</v>
      </c>
      <c r="AA7423">
        <v>21625</v>
      </c>
      <c r="AB7423">
        <v>435</v>
      </c>
      <c r="AC7423">
        <v>202</v>
      </c>
      <c r="AD7423">
        <v>-41144.14466066991</v>
      </c>
      <c r="AE7423">
        <v>-4.6569921000000007E-2</v>
      </c>
      <c r="AF7423">
        <v>23.740853053113725</v>
      </c>
    </row>
    <row r="7424" spans="1:32" x14ac:dyDescent="0.25">
      <c r="A7424" s="11">
        <v>45582.708333333336</v>
      </c>
      <c r="B7424" s="12">
        <v>4</v>
      </c>
      <c r="C7424" s="13">
        <v>21375</v>
      </c>
      <c r="D7424" s="12">
        <v>214375</v>
      </c>
      <c r="E7424" s="13">
        <v>214375</v>
      </c>
      <c r="F7424" s="14">
        <v>498</v>
      </c>
      <c r="G7424" s="14">
        <v>202</v>
      </c>
      <c r="H7424" s="15">
        <v>-41344.843549044497</v>
      </c>
      <c r="I7424" s="16">
        <v>-3.8129180999999998E-2</v>
      </c>
      <c r="J7424" s="17">
        <v>23.998830290351918</v>
      </c>
      <c r="L7424" s="11">
        <v>45582.697916666664</v>
      </c>
      <c r="M7424">
        <v>4</v>
      </c>
      <c r="N7424">
        <v>21125</v>
      </c>
      <c r="O7424" t="e">
        <v>#VALUE!</v>
      </c>
      <c r="P7424" t="e">
        <v>#VALUE!</v>
      </c>
      <c r="Q7424">
        <v>422</v>
      </c>
      <c r="R7424">
        <v>202</v>
      </c>
      <c r="S7424">
        <v>-41203.379162072692</v>
      </c>
      <c r="T7424">
        <v>-4.8294865000000006E-2</v>
      </c>
      <c r="U7424">
        <v>23.816527047594683</v>
      </c>
      <c r="W7424" s="11">
        <v>45582.708333333336</v>
      </c>
      <c r="X7424">
        <v>4</v>
      </c>
      <c r="Y7424">
        <v>21125</v>
      </c>
      <c r="Z7424">
        <v>21625</v>
      </c>
      <c r="AA7424">
        <v>21625</v>
      </c>
      <c r="AB7424">
        <v>435</v>
      </c>
      <c r="AC7424">
        <v>202</v>
      </c>
      <c r="AD7424">
        <v>-41144.14466066991</v>
      </c>
      <c r="AE7424">
        <v>-4.6569921000000007E-2</v>
      </c>
      <c r="AF7424">
        <v>23.740853053113725</v>
      </c>
    </row>
    <row r="7425" spans="1:32" x14ac:dyDescent="0.25">
      <c r="A7425" s="11">
        <v>45582.71875</v>
      </c>
      <c r="B7425" s="12">
        <v>4</v>
      </c>
      <c r="C7425" s="13">
        <v>21375</v>
      </c>
      <c r="D7425" s="12" t="e">
        <v>#VALUE!</v>
      </c>
      <c r="E7425" s="13" t="e">
        <v>#VALUE!</v>
      </c>
      <c r="F7425" s="14">
        <v>498</v>
      </c>
      <c r="G7425" s="14">
        <v>202</v>
      </c>
      <c r="H7425" s="15">
        <v>-41344.843549044497</v>
      </c>
      <c r="I7425" s="16">
        <v>-3.8129180999999998E-2</v>
      </c>
      <c r="J7425" s="17">
        <v>23.998830290351918</v>
      </c>
      <c r="L7425" s="11">
        <v>45582.708333333336</v>
      </c>
      <c r="M7425">
        <v>4</v>
      </c>
      <c r="N7425">
        <v>211875</v>
      </c>
      <c r="O7425" t="e">
        <v>#VALUE!</v>
      </c>
      <c r="P7425" t="e">
        <v>#VALUE!</v>
      </c>
      <c r="Q7425">
        <v>422</v>
      </c>
      <c r="R7425">
        <v>202</v>
      </c>
      <c r="S7425">
        <v>-417490.80986039818</v>
      </c>
      <c r="T7425">
        <v>-4.8294865000000006E-2</v>
      </c>
      <c r="U7425">
        <v>2912.8196895180185</v>
      </c>
      <c r="W7425" s="11">
        <v>45582.71875</v>
      </c>
      <c r="X7425">
        <v>4</v>
      </c>
      <c r="Y7425">
        <v>21125</v>
      </c>
      <c r="Z7425">
        <v>21625</v>
      </c>
      <c r="AA7425">
        <v>21625</v>
      </c>
      <c r="AB7425">
        <v>435</v>
      </c>
      <c r="AC7425">
        <v>202</v>
      </c>
      <c r="AD7425">
        <v>-41144.14466066991</v>
      </c>
      <c r="AE7425">
        <v>-4.6569921000000007E-2</v>
      </c>
      <c r="AF7425">
        <v>23.740853053113725</v>
      </c>
    </row>
    <row r="7426" spans="1:32" x14ac:dyDescent="0.25">
      <c r="A7426" s="11">
        <v>45582.729166666664</v>
      </c>
      <c r="B7426" s="12">
        <v>4</v>
      </c>
      <c r="C7426" s="13">
        <v>21375</v>
      </c>
      <c r="D7426" s="12" t="e">
        <v>#VALUE!</v>
      </c>
      <c r="E7426" s="13" t="e">
        <v>#VALUE!</v>
      </c>
      <c r="F7426" s="14">
        <v>498</v>
      </c>
      <c r="G7426" s="14">
        <v>202</v>
      </c>
      <c r="H7426" s="15">
        <v>-41344.843549044497</v>
      </c>
      <c r="I7426" s="16">
        <v>-3.8129180999999998E-2</v>
      </c>
      <c r="J7426" s="17">
        <v>23.998830290351918</v>
      </c>
      <c r="L7426" s="11">
        <v>45582.71875</v>
      </c>
      <c r="M7426">
        <v>4</v>
      </c>
      <c r="N7426">
        <v>211875</v>
      </c>
      <c r="O7426" t="e">
        <v>#VALUE!</v>
      </c>
      <c r="P7426" t="e">
        <v>#VALUE!</v>
      </c>
      <c r="Q7426">
        <v>422</v>
      </c>
      <c r="R7426">
        <v>202</v>
      </c>
      <c r="S7426">
        <v>-417490.80986039818</v>
      </c>
      <c r="T7426">
        <v>-4.8294865000000006E-2</v>
      </c>
      <c r="U7426">
        <v>2912.8196895180185</v>
      </c>
      <c r="W7426" s="11">
        <v>45582.729166666664</v>
      </c>
      <c r="X7426">
        <v>4</v>
      </c>
      <c r="Y7426">
        <v>21125</v>
      </c>
      <c r="Z7426">
        <v>21625</v>
      </c>
      <c r="AA7426">
        <v>21625</v>
      </c>
      <c r="AB7426">
        <v>435</v>
      </c>
      <c r="AC7426">
        <v>202</v>
      </c>
      <c r="AD7426">
        <v>-41144.14466066991</v>
      </c>
      <c r="AE7426">
        <v>-4.6569921000000007E-2</v>
      </c>
      <c r="AF7426">
        <v>23.740853053113725</v>
      </c>
    </row>
    <row r="7427" spans="1:32" x14ac:dyDescent="0.25">
      <c r="A7427" s="11">
        <v>45582.739583333336</v>
      </c>
      <c r="B7427" s="12">
        <v>4</v>
      </c>
      <c r="C7427" s="13">
        <v>21375</v>
      </c>
      <c r="D7427" s="12" t="e">
        <v>#VALUE!</v>
      </c>
      <c r="E7427" s="13" t="e">
        <v>#VALUE!</v>
      </c>
      <c r="F7427" s="14">
        <v>498</v>
      </c>
      <c r="G7427" s="14">
        <v>202</v>
      </c>
      <c r="H7427" s="15">
        <v>-41344.843549044497</v>
      </c>
      <c r="I7427" s="16">
        <v>-3.8129180999999998E-2</v>
      </c>
      <c r="J7427" s="17">
        <v>23.998830290351918</v>
      </c>
      <c r="L7427" s="11">
        <v>45582.729166666664</v>
      </c>
      <c r="M7427">
        <v>4</v>
      </c>
      <c r="N7427">
        <v>211875</v>
      </c>
      <c r="O7427" t="e">
        <v>#VALUE!</v>
      </c>
      <c r="P7427" t="e">
        <v>#VALUE!</v>
      </c>
      <c r="Q7427">
        <v>422</v>
      </c>
      <c r="R7427">
        <v>202</v>
      </c>
      <c r="S7427">
        <v>-417490.80986039818</v>
      </c>
      <c r="T7427">
        <v>-4.8294865000000006E-2</v>
      </c>
      <c r="U7427">
        <v>2912.8196895180185</v>
      </c>
      <c r="W7427" s="11">
        <v>45582.739583333336</v>
      </c>
      <c r="X7427">
        <v>4</v>
      </c>
      <c r="Y7427">
        <v>21125</v>
      </c>
      <c r="Z7427">
        <v>21625</v>
      </c>
      <c r="AA7427">
        <v>21625</v>
      </c>
      <c r="AB7427">
        <v>435</v>
      </c>
      <c r="AC7427">
        <v>202</v>
      </c>
      <c r="AD7427">
        <v>-41144.14466066991</v>
      </c>
      <c r="AE7427">
        <v>-4.6569921000000007E-2</v>
      </c>
      <c r="AF7427">
        <v>23.740853053113725</v>
      </c>
    </row>
    <row r="7428" spans="1:32" x14ac:dyDescent="0.25">
      <c r="A7428" s="11">
        <v>45582.75</v>
      </c>
      <c r="B7428" s="12">
        <v>4</v>
      </c>
      <c r="C7428" s="13">
        <v>21375</v>
      </c>
      <c r="D7428" s="12" t="e">
        <v>#VALUE!</v>
      </c>
      <c r="E7428" s="13" t="e">
        <v>#VALUE!</v>
      </c>
      <c r="F7428" s="14">
        <v>498</v>
      </c>
      <c r="G7428" s="14">
        <v>202</v>
      </c>
      <c r="H7428" s="15">
        <v>-41344.843549044497</v>
      </c>
      <c r="I7428" s="16">
        <v>-3.8129180999999998E-2</v>
      </c>
      <c r="J7428" s="17">
        <v>23.998830290351918</v>
      </c>
      <c r="L7428" s="11">
        <v>45582.739583333336</v>
      </c>
      <c r="M7428">
        <v>4</v>
      </c>
      <c r="N7428" t="e">
        <v>#VALUE!</v>
      </c>
      <c r="O7428">
        <v>215625</v>
      </c>
      <c r="P7428" t="e">
        <v>#VALUE!</v>
      </c>
      <c r="Q7428">
        <v>422</v>
      </c>
      <c r="R7428">
        <v>202</v>
      </c>
      <c r="S7428" t="e">
        <v>#VALUE!</v>
      </c>
      <c r="T7428">
        <v>-4.8294865000000006E-2</v>
      </c>
      <c r="U7428" t="e">
        <v>#VALUE!</v>
      </c>
      <c r="W7428" s="11">
        <v>45582.75</v>
      </c>
      <c r="X7428">
        <v>4</v>
      </c>
      <c r="Y7428">
        <v>21125</v>
      </c>
      <c r="Z7428">
        <v>21625</v>
      </c>
      <c r="AA7428">
        <v>21625</v>
      </c>
      <c r="AB7428">
        <v>435</v>
      </c>
      <c r="AC7428">
        <v>202</v>
      </c>
      <c r="AD7428">
        <v>-41144.14466066991</v>
      </c>
      <c r="AE7428">
        <v>-4.6569921000000007E-2</v>
      </c>
      <c r="AF7428">
        <v>23.740853053113725</v>
      </c>
    </row>
    <row r="7429" spans="1:32" x14ac:dyDescent="0.25">
      <c r="A7429" s="11">
        <v>45582.760416666664</v>
      </c>
      <c r="B7429" s="12">
        <v>4</v>
      </c>
      <c r="C7429" s="13">
        <v>21375</v>
      </c>
      <c r="D7429" s="12" t="e">
        <v>#VALUE!</v>
      </c>
      <c r="E7429" s="13" t="e">
        <v>#VALUE!</v>
      </c>
      <c r="F7429" s="14">
        <v>498</v>
      </c>
      <c r="G7429" s="14">
        <v>202</v>
      </c>
      <c r="H7429" s="15">
        <v>-41344.843549044497</v>
      </c>
      <c r="I7429" s="16">
        <v>-3.8129180999999998E-2</v>
      </c>
      <c r="J7429" s="17">
        <v>23.998830290351918</v>
      </c>
      <c r="L7429" s="11">
        <v>45582.75</v>
      </c>
      <c r="M7429">
        <v>4</v>
      </c>
      <c r="N7429" t="e">
        <v>#VALUE!</v>
      </c>
      <c r="O7429">
        <v>215625</v>
      </c>
      <c r="P7429">
        <v>215625</v>
      </c>
      <c r="Q7429">
        <v>422</v>
      </c>
      <c r="R7429">
        <v>202</v>
      </c>
      <c r="S7429" t="e">
        <v>#VALUE!</v>
      </c>
      <c r="T7429">
        <v>-4.8294865000000006E-2</v>
      </c>
      <c r="U7429" t="e">
        <v>#VALUE!</v>
      </c>
      <c r="W7429" s="11">
        <v>45582.760416666664</v>
      </c>
      <c r="X7429">
        <v>4</v>
      </c>
      <c r="Y7429">
        <v>21125</v>
      </c>
      <c r="Z7429">
        <v>21625</v>
      </c>
      <c r="AA7429">
        <v>216875</v>
      </c>
      <c r="AB7429">
        <v>435</v>
      </c>
      <c r="AC7429">
        <v>202</v>
      </c>
      <c r="AD7429">
        <v>-41144.14466066991</v>
      </c>
      <c r="AE7429">
        <v>-4.6569921000000007E-2</v>
      </c>
      <c r="AF7429">
        <v>23.740853053113725</v>
      </c>
    </row>
    <row r="7430" spans="1:32" x14ac:dyDescent="0.25">
      <c r="A7430" s="11">
        <v>45582.770833333336</v>
      </c>
      <c r="B7430" s="12">
        <v>4</v>
      </c>
      <c r="C7430" s="13">
        <v>21375</v>
      </c>
      <c r="D7430" s="12" t="e">
        <v>#VALUE!</v>
      </c>
      <c r="E7430" s="13" t="e">
        <v>#VALUE!</v>
      </c>
      <c r="F7430" s="14">
        <v>498</v>
      </c>
      <c r="G7430" s="14">
        <v>202</v>
      </c>
      <c r="H7430" s="15">
        <v>-41344.843549044497</v>
      </c>
      <c r="I7430" s="16">
        <v>-3.8129180999999998E-2</v>
      </c>
      <c r="J7430" s="17">
        <v>23.998830290351918</v>
      </c>
      <c r="L7430" s="11">
        <v>45582.760416666664</v>
      </c>
      <c r="M7430">
        <v>4</v>
      </c>
      <c r="N7430" t="e">
        <v>#VALUE!</v>
      </c>
      <c r="O7430">
        <v>215625</v>
      </c>
      <c r="P7430">
        <v>215625</v>
      </c>
      <c r="Q7430">
        <v>422</v>
      </c>
      <c r="R7430">
        <v>202</v>
      </c>
      <c r="S7430" t="e">
        <v>#VALUE!</v>
      </c>
      <c r="T7430">
        <v>-4.8294865000000006E-2</v>
      </c>
      <c r="U7430" t="e">
        <v>#VALUE!</v>
      </c>
      <c r="W7430" s="11">
        <v>45582.770833333336</v>
      </c>
      <c r="X7430">
        <v>4</v>
      </c>
      <c r="Y7430">
        <v>21125</v>
      </c>
      <c r="Z7430">
        <v>21625</v>
      </c>
      <c r="AA7430">
        <v>216875</v>
      </c>
      <c r="AB7430">
        <v>436</v>
      </c>
      <c r="AC7430">
        <v>202</v>
      </c>
      <c r="AD7430">
        <v>-41139.581781333844</v>
      </c>
      <c r="AE7430">
        <v>-4.6436995000000002E-2</v>
      </c>
      <c r="AF7430">
        <v>23.735028762429149</v>
      </c>
    </row>
    <row r="7431" spans="1:32" x14ac:dyDescent="0.25">
      <c r="A7431" s="11">
        <v>45582.78125</v>
      </c>
      <c r="B7431" s="12">
        <v>4</v>
      </c>
      <c r="C7431" s="13">
        <v>21375</v>
      </c>
      <c r="D7431" s="12" t="e">
        <v>#VALUE!</v>
      </c>
      <c r="E7431" s="13" t="e">
        <v>#VALUE!</v>
      </c>
      <c r="F7431" s="14">
        <v>498</v>
      </c>
      <c r="G7431" s="14">
        <v>202</v>
      </c>
      <c r="H7431" s="15">
        <v>-41344.843549044497</v>
      </c>
      <c r="I7431" s="16">
        <v>-3.8129180999999998E-2</v>
      </c>
      <c r="J7431" s="17">
        <v>23.998830290351918</v>
      </c>
      <c r="L7431" s="11">
        <v>45582.770833333336</v>
      </c>
      <c r="M7431">
        <v>4</v>
      </c>
      <c r="N7431" t="e">
        <v>#VALUE!</v>
      </c>
      <c r="O7431">
        <v>215625</v>
      </c>
      <c r="P7431">
        <v>215625</v>
      </c>
      <c r="Q7431">
        <v>422</v>
      </c>
      <c r="R7431">
        <v>202</v>
      </c>
      <c r="S7431" t="e">
        <v>#VALUE!</v>
      </c>
      <c r="T7431">
        <v>-4.8294865000000006E-2</v>
      </c>
      <c r="U7431" t="e">
        <v>#VALUE!</v>
      </c>
      <c r="W7431" s="11">
        <v>45582.78125</v>
      </c>
      <c r="X7431">
        <v>4</v>
      </c>
      <c r="Y7431">
        <v>21125</v>
      </c>
      <c r="Z7431">
        <v>21625</v>
      </c>
      <c r="AA7431">
        <v>216875</v>
      </c>
      <c r="AB7431">
        <v>436</v>
      </c>
      <c r="AC7431">
        <v>202</v>
      </c>
      <c r="AD7431">
        <v>-41139.581781333844</v>
      </c>
      <c r="AE7431">
        <v>-4.6436995000000002E-2</v>
      </c>
      <c r="AF7431">
        <v>23.735028762429149</v>
      </c>
    </row>
    <row r="7432" spans="1:32" x14ac:dyDescent="0.25">
      <c r="A7432" s="11">
        <v>45582.791666666664</v>
      </c>
      <c r="B7432" s="12">
        <v>4</v>
      </c>
      <c r="C7432" s="13">
        <v>21375</v>
      </c>
      <c r="D7432" s="12" t="e">
        <v>#VALUE!</v>
      </c>
      <c r="E7432" s="13" t="e">
        <v>#VALUE!</v>
      </c>
      <c r="F7432" s="14">
        <v>498</v>
      </c>
      <c r="G7432" s="14">
        <v>202</v>
      </c>
      <c r="H7432" s="15">
        <v>-41344.843549044497</v>
      </c>
      <c r="I7432" s="16">
        <v>-3.8129180999999998E-2</v>
      </c>
      <c r="J7432" s="17">
        <v>23.998830290351918</v>
      </c>
      <c r="L7432" s="11">
        <v>45582.78125</v>
      </c>
      <c r="M7432">
        <v>4</v>
      </c>
      <c r="N7432" t="e">
        <v>#VALUE!</v>
      </c>
      <c r="O7432">
        <v>21625</v>
      </c>
      <c r="P7432">
        <v>215625</v>
      </c>
      <c r="Q7432">
        <v>422</v>
      </c>
      <c r="R7432">
        <v>202</v>
      </c>
      <c r="S7432" t="e">
        <v>#VALUE!</v>
      </c>
      <c r="T7432">
        <v>-4.8294865000000006E-2</v>
      </c>
      <c r="U7432" t="e">
        <v>#VALUE!</v>
      </c>
      <c r="W7432" s="11">
        <v>45582.791666666664</v>
      </c>
      <c r="X7432">
        <v>4</v>
      </c>
      <c r="Y7432">
        <v>21125</v>
      </c>
      <c r="Z7432">
        <v>21625</v>
      </c>
      <c r="AA7432">
        <v>216875</v>
      </c>
      <c r="AB7432">
        <v>436</v>
      </c>
      <c r="AC7432">
        <v>202</v>
      </c>
      <c r="AD7432">
        <v>-41139.581781333844</v>
      </c>
      <c r="AE7432">
        <v>-4.6436995000000002E-2</v>
      </c>
      <c r="AF7432">
        <v>23.735028762429149</v>
      </c>
    </row>
    <row r="7433" spans="1:32" x14ac:dyDescent="0.25">
      <c r="A7433" s="11">
        <v>45582.802083333336</v>
      </c>
      <c r="B7433" s="12">
        <v>4</v>
      </c>
      <c r="C7433" s="13">
        <v>21375</v>
      </c>
      <c r="D7433" s="12" t="e">
        <v>#VALUE!</v>
      </c>
      <c r="E7433" s="13" t="e">
        <v>#VALUE!</v>
      </c>
      <c r="F7433" s="14">
        <v>498</v>
      </c>
      <c r="G7433" s="14">
        <v>202</v>
      </c>
      <c r="H7433" s="15">
        <v>-41344.843549044497</v>
      </c>
      <c r="I7433" s="16">
        <v>-3.8129180999999998E-2</v>
      </c>
      <c r="J7433" s="17">
        <v>23.998830290351918</v>
      </c>
      <c r="L7433" s="11">
        <v>45582.791666666664</v>
      </c>
      <c r="M7433">
        <v>4</v>
      </c>
      <c r="N7433" t="e">
        <v>#VALUE!</v>
      </c>
      <c r="O7433">
        <v>21625</v>
      </c>
      <c r="P7433">
        <v>215625</v>
      </c>
      <c r="Q7433">
        <v>422</v>
      </c>
      <c r="R7433">
        <v>202</v>
      </c>
      <c r="S7433" t="e">
        <v>#VALUE!</v>
      </c>
      <c r="T7433">
        <v>-4.8294865000000006E-2</v>
      </c>
      <c r="U7433" t="e">
        <v>#VALUE!</v>
      </c>
      <c r="W7433" s="11">
        <v>45582.802083333336</v>
      </c>
      <c r="X7433">
        <v>4</v>
      </c>
      <c r="Y7433">
        <v>21125</v>
      </c>
      <c r="Z7433">
        <v>216875</v>
      </c>
      <c r="AA7433">
        <v>216875</v>
      </c>
      <c r="AB7433">
        <v>436</v>
      </c>
      <c r="AC7433">
        <v>202</v>
      </c>
      <c r="AD7433">
        <v>-41139.581781333844</v>
      </c>
      <c r="AE7433">
        <v>-4.6436995000000002E-2</v>
      </c>
      <c r="AF7433">
        <v>23.735028762429149</v>
      </c>
    </row>
    <row r="7434" spans="1:32" x14ac:dyDescent="0.25">
      <c r="A7434" s="11">
        <v>45582.8125</v>
      </c>
      <c r="B7434" s="12">
        <v>4</v>
      </c>
      <c r="C7434" s="13">
        <v>21375</v>
      </c>
      <c r="D7434" s="12" t="e">
        <v>#VALUE!</v>
      </c>
      <c r="E7434" s="13" t="e">
        <v>#VALUE!</v>
      </c>
      <c r="F7434" s="14">
        <v>498</v>
      </c>
      <c r="G7434" s="14">
        <v>202</v>
      </c>
      <c r="H7434" s="15">
        <v>-41344.843549044497</v>
      </c>
      <c r="I7434" s="16">
        <v>-3.8129180999999998E-2</v>
      </c>
      <c r="J7434" s="17">
        <v>23.998830290351918</v>
      </c>
      <c r="L7434" s="11">
        <v>45582.802083333336</v>
      </c>
      <c r="M7434">
        <v>4</v>
      </c>
      <c r="N7434" t="e">
        <v>#VALUE!</v>
      </c>
      <c r="O7434">
        <v>21625</v>
      </c>
      <c r="P7434">
        <v>215625</v>
      </c>
      <c r="Q7434">
        <v>422</v>
      </c>
      <c r="R7434">
        <v>202</v>
      </c>
      <c r="S7434" t="e">
        <v>#VALUE!</v>
      </c>
      <c r="T7434">
        <v>-4.8294865000000006E-2</v>
      </c>
      <c r="U7434" t="e">
        <v>#VALUE!</v>
      </c>
      <c r="W7434" s="11">
        <v>45582.8125</v>
      </c>
      <c r="X7434">
        <v>4</v>
      </c>
      <c r="Y7434">
        <v>21125</v>
      </c>
      <c r="Z7434">
        <v>216875</v>
      </c>
      <c r="AA7434">
        <v>216875</v>
      </c>
      <c r="AB7434">
        <v>436</v>
      </c>
      <c r="AC7434">
        <v>202</v>
      </c>
      <c r="AD7434">
        <v>-41139.581781333844</v>
      </c>
      <c r="AE7434">
        <v>-4.6436995000000002E-2</v>
      </c>
      <c r="AF7434">
        <v>23.735028762429149</v>
      </c>
    </row>
    <row r="7435" spans="1:32" x14ac:dyDescent="0.25">
      <c r="A7435" s="11">
        <v>45582.822916666664</v>
      </c>
      <c r="B7435" s="12">
        <v>4</v>
      </c>
      <c r="C7435" s="13">
        <v>21375</v>
      </c>
      <c r="D7435" s="12" t="e">
        <v>#VALUE!</v>
      </c>
      <c r="E7435" s="13" t="e">
        <v>#VALUE!</v>
      </c>
      <c r="F7435" s="14">
        <v>498</v>
      </c>
      <c r="G7435" s="14">
        <v>202</v>
      </c>
      <c r="H7435" s="15">
        <v>-41344.843549044497</v>
      </c>
      <c r="I7435" s="16">
        <v>-3.8129180999999998E-2</v>
      </c>
      <c r="J7435" s="17">
        <v>23.998830290351918</v>
      </c>
      <c r="L7435" s="11">
        <v>45582.8125</v>
      </c>
      <c r="M7435">
        <v>4</v>
      </c>
      <c r="N7435" t="e">
        <v>#VALUE!</v>
      </c>
      <c r="O7435">
        <v>21625</v>
      </c>
      <c r="P7435">
        <v>215625</v>
      </c>
      <c r="Q7435">
        <v>422</v>
      </c>
      <c r="R7435">
        <v>202</v>
      </c>
      <c r="S7435" t="e">
        <v>#VALUE!</v>
      </c>
      <c r="T7435">
        <v>-4.8294865000000006E-2</v>
      </c>
      <c r="U7435" t="e">
        <v>#VALUE!</v>
      </c>
      <c r="W7435" s="11">
        <v>45582.822916666664</v>
      </c>
      <c r="X7435">
        <v>4</v>
      </c>
      <c r="Y7435">
        <v>21125</v>
      </c>
      <c r="Z7435">
        <v>216875</v>
      </c>
      <c r="AA7435">
        <v>216875</v>
      </c>
      <c r="AB7435">
        <v>436</v>
      </c>
      <c r="AC7435">
        <v>202</v>
      </c>
      <c r="AD7435">
        <v>-41139.581781333844</v>
      </c>
      <c r="AE7435">
        <v>-4.6436995000000002E-2</v>
      </c>
      <c r="AF7435">
        <v>23.735028762429149</v>
      </c>
    </row>
    <row r="7436" spans="1:32" x14ac:dyDescent="0.25">
      <c r="A7436" s="11">
        <v>45582.833333333336</v>
      </c>
      <c r="B7436" s="12">
        <v>4</v>
      </c>
      <c r="C7436" s="13">
        <v>21375</v>
      </c>
      <c r="D7436" s="12" t="e">
        <v>#VALUE!</v>
      </c>
      <c r="E7436" s="13" t="e">
        <v>#VALUE!</v>
      </c>
      <c r="F7436" s="14">
        <v>498</v>
      </c>
      <c r="G7436" s="14">
        <v>202</v>
      </c>
      <c r="H7436" s="15">
        <v>-41344.843549044497</v>
      </c>
      <c r="I7436" s="16">
        <v>-3.8129180999999998E-2</v>
      </c>
      <c r="J7436" s="17">
        <v>23.998830290351918</v>
      </c>
      <c r="L7436" s="11">
        <v>45582.822916666664</v>
      </c>
      <c r="M7436">
        <v>4</v>
      </c>
      <c r="N7436" t="e">
        <v>#VALUE!</v>
      </c>
      <c r="O7436">
        <v>21625</v>
      </c>
      <c r="P7436">
        <v>21625</v>
      </c>
      <c r="Q7436">
        <v>422</v>
      </c>
      <c r="R7436">
        <v>202</v>
      </c>
      <c r="S7436" t="e">
        <v>#VALUE!</v>
      </c>
      <c r="T7436">
        <v>-4.8294865000000006E-2</v>
      </c>
      <c r="U7436" t="e">
        <v>#VALUE!</v>
      </c>
      <c r="W7436" s="11">
        <v>45582.833333333336</v>
      </c>
      <c r="X7436">
        <v>4</v>
      </c>
      <c r="Y7436">
        <v>21125</v>
      </c>
      <c r="Z7436">
        <v>216875</v>
      </c>
      <c r="AA7436">
        <v>216875</v>
      </c>
      <c r="AB7436">
        <v>435</v>
      </c>
      <c r="AC7436">
        <v>202</v>
      </c>
      <c r="AD7436">
        <v>-41144.14466066991</v>
      </c>
      <c r="AE7436">
        <v>-4.6569921000000007E-2</v>
      </c>
      <c r="AF7436">
        <v>23.740853053113725</v>
      </c>
    </row>
    <row r="7437" spans="1:32" x14ac:dyDescent="0.25">
      <c r="A7437" s="11">
        <v>45582.84375</v>
      </c>
      <c r="B7437" s="12">
        <v>4</v>
      </c>
      <c r="C7437" s="13">
        <v>21375</v>
      </c>
      <c r="D7437" s="12" t="e">
        <v>#VALUE!</v>
      </c>
      <c r="E7437" s="13" t="e">
        <v>#VALUE!</v>
      </c>
      <c r="F7437" s="14">
        <v>498</v>
      </c>
      <c r="G7437" s="14">
        <v>202</v>
      </c>
      <c r="H7437" s="15">
        <v>-41344.843549044497</v>
      </c>
      <c r="I7437" s="16">
        <v>-3.8129180999999998E-2</v>
      </c>
      <c r="J7437" s="17">
        <v>23.998830290351918</v>
      </c>
      <c r="L7437" s="11">
        <v>45582.833333333336</v>
      </c>
      <c r="M7437">
        <v>4</v>
      </c>
      <c r="N7437" t="e">
        <v>#VALUE!</v>
      </c>
      <c r="O7437">
        <v>21625</v>
      </c>
      <c r="P7437">
        <v>21625</v>
      </c>
      <c r="Q7437">
        <v>422</v>
      </c>
      <c r="R7437">
        <v>202</v>
      </c>
      <c r="S7437" t="e">
        <v>#VALUE!</v>
      </c>
      <c r="T7437">
        <v>-4.8294865000000006E-2</v>
      </c>
      <c r="U7437" t="e">
        <v>#VALUE!</v>
      </c>
      <c r="W7437" s="11">
        <v>45582.84375</v>
      </c>
      <c r="X7437">
        <v>4</v>
      </c>
      <c r="Y7437">
        <v>21125</v>
      </c>
      <c r="Z7437">
        <v>216875</v>
      </c>
      <c r="AA7437">
        <v>216875</v>
      </c>
      <c r="AB7437">
        <v>436</v>
      </c>
      <c r="AC7437">
        <v>202</v>
      </c>
      <c r="AD7437">
        <v>-41139.581781333844</v>
      </c>
      <c r="AE7437">
        <v>-4.6436995000000002E-2</v>
      </c>
      <c r="AF7437">
        <v>23.735028762429149</v>
      </c>
    </row>
    <row r="7438" spans="1:32" x14ac:dyDescent="0.25">
      <c r="A7438" s="11">
        <v>45582.854166666664</v>
      </c>
      <c r="B7438" s="12">
        <v>4</v>
      </c>
      <c r="C7438" s="13">
        <v>21375</v>
      </c>
      <c r="D7438" s="12" t="e">
        <v>#VALUE!</v>
      </c>
      <c r="E7438" s="13" t="e">
        <v>#VALUE!</v>
      </c>
      <c r="F7438" s="14">
        <v>498</v>
      </c>
      <c r="G7438" s="14">
        <v>202</v>
      </c>
      <c r="H7438" s="15">
        <v>-41344.843549044497</v>
      </c>
      <c r="I7438" s="16">
        <v>-3.8129180999999998E-2</v>
      </c>
      <c r="J7438" s="17">
        <v>23.998830290351918</v>
      </c>
      <c r="L7438" s="11">
        <v>45582.84375</v>
      </c>
      <c r="M7438">
        <v>4</v>
      </c>
      <c r="N7438" t="e">
        <v>#VALUE!</v>
      </c>
      <c r="O7438">
        <v>21625</v>
      </c>
      <c r="P7438">
        <v>215625</v>
      </c>
      <c r="Q7438">
        <v>422</v>
      </c>
      <c r="R7438">
        <v>202</v>
      </c>
      <c r="S7438" t="e">
        <v>#VALUE!</v>
      </c>
      <c r="T7438">
        <v>-4.8294865000000006E-2</v>
      </c>
      <c r="U7438" t="e">
        <v>#VALUE!</v>
      </c>
      <c r="W7438" s="11">
        <v>45582.854166666664</v>
      </c>
      <c r="X7438">
        <v>4</v>
      </c>
      <c r="Y7438">
        <v>21125</v>
      </c>
      <c r="Z7438">
        <v>216875</v>
      </c>
      <c r="AA7438">
        <v>216875</v>
      </c>
      <c r="AB7438">
        <v>435</v>
      </c>
      <c r="AC7438">
        <v>202</v>
      </c>
      <c r="AD7438">
        <v>-41144.14466066991</v>
      </c>
      <c r="AE7438">
        <v>-4.6569921000000007E-2</v>
      </c>
      <c r="AF7438">
        <v>23.740853053113725</v>
      </c>
    </row>
    <row r="7439" spans="1:32" x14ac:dyDescent="0.25">
      <c r="A7439" s="11">
        <v>45582.864583333336</v>
      </c>
      <c r="B7439" s="12">
        <v>4</v>
      </c>
      <c r="C7439" s="13">
        <v>21375</v>
      </c>
      <c r="D7439" s="12" t="e">
        <v>#VALUE!</v>
      </c>
      <c r="E7439" s="13" t="e">
        <v>#VALUE!</v>
      </c>
      <c r="F7439" s="14">
        <v>498</v>
      </c>
      <c r="G7439" s="14">
        <v>202</v>
      </c>
      <c r="H7439" s="15">
        <v>-41344.843549044497</v>
      </c>
      <c r="I7439" s="16">
        <v>-3.8129180999999998E-2</v>
      </c>
      <c r="J7439" s="17">
        <v>23.998830290351918</v>
      </c>
      <c r="L7439" s="11">
        <v>45582.854166666664</v>
      </c>
      <c r="M7439">
        <v>4</v>
      </c>
      <c r="N7439" t="e">
        <v>#VALUE!</v>
      </c>
      <c r="O7439">
        <v>21625</v>
      </c>
      <c r="P7439">
        <v>215625</v>
      </c>
      <c r="Q7439">
        <v>422</v>
      </c>
      <c r="R7439">
        <v>202</v>
      </c>
      <c r="S7439" t="e">
        <v>#VALUE!</v>
      </c>
      <c r="T7439">
        <v>-4.8294865000000006E-2</v>
      </c>
      <c r="U7439" t="e">
        <v>#VALUE!</v>
      </c>
      <c r="W7439" s="11">
        <v>45582.864583333336</v>
      </c>
      <c r="X7439">
        <v>4</v>
      </c>
      <c r="Y7439">
        <v>21125</v>
      </c>
      <c r="Z7439">
        <v>21625</v>
      </c>
      <c r="AA7439">
        <v>216875</v>
      </c>
      <c r="AB7439">
        <v>435</v>
      </c>
      <c r="AC7439">
        <v>202</v>
      </c>
      <c r="AD7439">
        <v>-41144.14466066991</v>
      </c>
      <c r="AE7439">
        <v>-4.6569921000000007E-2</v>
      </c>
      <c r="AF7439">
        <v>23.740853053113725</v>
      </c>
    </row>
    <row r="7440" spans="1:32" x14ac:dyDescent="0.25">
      <c r="A7440" s="11">
        <v>45582.875</v>
      </c>
      <c r="B7440" s="12">
        <v>4</v>
      </c>
      <c r="C7440" s="13">
        <v>21375</v>
      </c>
      <c r="D7440" s="12" t="e">
        <v>#VALUE!</v>
      </c>
      <c r="E7440" s="13" t="e">
        <v>#VALUE!</v>
      </c>
      <c r="F7440" s="14">
        <v>498</v>
      </c>
      <c r="G7440" s="14">
        <v>202</v>
      </c>
      <c r="H7440" s="15">
        <v>-41344.843549044497</v>
      </c>
      <c r="I7440" s="16">
        <v>-3.8129180999999998E-2</v>
      </c>
      <c r="J7440" s="17">
        <v>23.998830290351918</v>
      </c>
      <c r="L7440" s="11">
        <v>45582.864583333336</v>
      </c>
      <c r="M7440">
        <v>4</v>
      </c>
      <c r="N7440" t="e">
        <v>#VALUE!</v>
      </c>
      <c r="O7440">
        <v>215625</v>
      </c>
      <c r="P7440">
        <v>215625</v>
      </c>
      <c r="Q7440">
        <v>422</v>
      </c>
      <c r="R7440">
        <v>202</v>
      </c>
      <c r="S7440" t="e">
        <v>#VALUE!</v>
      </c>
      <c r="T7440">
        <v>-4.8294865000000006E-2</v>
      </c>
      <c r="U7440" t="e">
        <v>#VALUE!</v>
      </c>
      <c r="W7440" s="11">
        <v>45582.875</v>
      </c>
      <c r="X7440">
        <v>4</v>
      </c>
      <c r="Y7440">
        <v>21125</v>
      </c>
      <c r="Z7440">
        <v>21625</v>
      </c>
      <c r="AA7440">
        <v>216875</v>
      </c>
      <c r="AB7440">
        <v>435</v>
      </c>
      <c r="AC7440">
        <v>202</v>
      </c>
      <c r="AD7440">
        <v>-41144.14466066991</v>
      </c>
      <c r="AE7440">
        <v>-4.6569921000000007E-2</v>
      </c>
      <c r="AF7440">
        <v>23.740853053113725</v>
      </c>
    </row>
    <row r="7441" spans="1:32" x14ac:dyDescent="0.25">
      <c r="A7441" s="11">
        <v>45582.885416666664</v>
      </c>
      <c r="B7441" s="12">
        <v>4</v>
      </c>
      <c r="C7441" s="13">
        <v>21375</v>
      </c>
      <c r="D7441" s="12" t="e">
        <v>#VALUE!</v>
      </c>
      <c r="E7441" s="13" t="e">
        <v>#VALUE!</v>
      </c>
      <c r="F7441" s="14">
        <v>498</v>
      </c>
      <c r="G7441" s="14">
        <v>202</v>
      </c>
      <c r="H7441" s="15">
        <v>-41344.843549044497</v>
      </c>
      <c r="I7441" s="16">
        <v>-3.8129180999999998E-2</v>
      </c>
      <c r="J7441" s="17">
        <v>23.998830290351918</v>
      </c>
      <c r="L7441" s="11">
        <v>45582.875</v>
      </c>
      <c r="M7441">
        <v>4</v>
      </c>
      <c r="N7441" t="e">
        <v>#VALUE!</v>
      </c>
      <c r="O7441">
        <v>21625</v>
      </c>
      <c r="P7441">
        <v>215625</v>
      </c>
      <c r="Q7441">
        <v>422</v>
      </c>
      <c r="R7441">
        <v>202</v>
      </c>
      <c r="S7441" t="e">
        <v>#VALUE!</v>
      </c>
      <c r="T7441">
        <v>-4.8294865000000006E-2</v>
      </c>
      <c r="U7441" t="e">
        <v>#VALUE!</v>
      </c>
      <c r="W7441" s="11">
        <v>45582.885416666664</v>
      </c>
      <c r="X7441">
        <v>4</v>
      </c>
      <c r="Y7441">
        <v>21125</v>
      </c>
      <c r="Z7441">
        <v>21625</v>
      </c>
      <c r="AA7441">
        <v>216875</v>
      </c>
      <c r="AB7441">
        <v>435</v>
      </c>
      <c r="AC7441">
        <v>202</v>
      </c>
      <c r="AD7441">
        <v>-41144.14466066991</v>
      </c>
      <c r="AE7441">
        <v>-4.6569921000000007E-2</v>
      </c>
      <c r="AF7441">
        <v>23.740853053113725</v>
      </c>
    </row>
    <row r="7442" spans="1:32" x14ac:dyDescent="0.25">
      <c r="A7442" s="11">
        <v>45582.895833333336</v>
      </c>
      <c r="B7442" s="12">
        <v>4</v>
      </c>
      <c r="C7442" s="13">
        <v>21375</v>
      </c>
      <c r="D7442" s="12" t="e">
        <v>#VALUE!</v>
      </c>
      <c r="E7442" s="13" t="e">
        <v>#VALUE!</v>
      </c>
      <c r="F7442" s="14">
        <v>498</v>
      </c>
      <c r="G7442" s="14">
        <v>202</v>
      </c>
      <c r="H7442" s="15">
        <v>-41344.843549044497</v>
      </c>
      <c r="I7442" s="16">
        <v>-3.8129180999999998E-2</v>
      </c>
      <c r="J7442" s="17">
        <v>23.998830290351918</v>
      </c>
      <c r="L7442" s="11">
        <v>45582.885416666664</v>
      </c>
      <c r="M7442">
        <v>4</v>
      </c>
      <c r="N7442" t="e">
        <v>#VALUE!</v>
      </c>
      <c r="O7442">
        <v>215625</v>
      </c>
      <c r="P7442">
        <v>215625</v>
      </c>
      <c r="Q7442">
        <v>422</v>
      </c>
      <c r="R7442">
        <v>202</v>
      </c>
      <c r="S7442" t="e">
        <v>#VALUE!</v>
      </c>
      <c r="T7442">
        <v>-4.8294865000000006E-2</v>
      </c>
      <c r="U7442" t="e">
        <v>#VALUE!</v>
      </c>
      <c r="W7442" s="11">
        <v>45582.895833333336</v>
      </c>
      <c r="X7442">
        <v>4</v>
      </c>
      <c r="Y7442">
        <v>21125</v>
      </c>
      <c r="Z7442">
        <v>21625</v>
      </c>
      <c r="AA7442">
        <v>216875</v>
      </c>
      <c r="AB7442">
        <v>435</v>
      </c>
      <c r="AC7442">
        <v>202</v>
      </c>
      <c r="AD7442">
        <v>-41144.14466066991</v>
      </c>
      <c r="AE7442">
        <v>-4.6569921000000007E-2</v>
      </c>
      <c r="AF7442">
        <v>23.740853053113725</v>
      </c>
    </row>
    <row r="7443" spans="1:32" x14ac:dyDescent="0.25">
      <c r="A7443" s="11">
        <v>45582.90625</v>
      </c>
      <c r="B7443" s="12">
        <v>4</v>
      </c>
      <c r="C7443" s="13">
        <v>21375</v>
      </c>
      <c r="D7443" s="12" t="e">
        <v>#VALUE!</v>
      </c>
      <c r="E7443" s="13" t="e">
        <v>#VALUE!</v>
      </c>
      <c r="F7443" s="14">
        <v>498</v>
      </c>
      <c r="G7443" s="14">
        <v>202</v>
      </c>
      <c r="H7443" s="15">
        <v>-41344.843549044497</v>
      </c>
      <c r="I7443" s="16">
        <v>-3.8129180999999998E-2</v>
      </c>
      <c r="J7443" s="17">
        <v>23.998830290351918</v>
      </c>
      <c r="L7443" s="11">
        <v>45582.895833333336</v>
      </c>
      <c r="M7443">
        <v>4</v>
      </c>
      <c r="N7443" t="e">
        <v>#VALUE!</v>
      </c>
      <c r="O7443">
        <v>215625</v>
      </c>
      <c r="P7443">
        <v>215625</v>
      </c>
      <c r="Q7443">
        <v>422</v>
      </c>
      <c r="R7443">
        <v>202</v>
      </c>
      <c r="S7443" t="e">
        <v>#VALUE!</v>
      </c>
      <c r="T7443">
        <v>-4.8294865000000006E-2</v>
      </c>
      <c r="U7443" t="e">
        <v>#VALUE!</v>
      </c>
      <c r="W7443" s="11">
        <v>45582.90625</v>
      </c>
      <c r="X7443">
        <v>4</v>
      </c>
      <c r="Y7443">
        <v>21125</v>
      </c>
      <c r="Z7443">
        <v>21625</v>
      </c>
      <c r="AA7443">
        <v>216875</v>
      </c>
      <c r="AB7443">
        <v>435</v>
      </c>
      <c r="AC7443">
        <v>202</v>
      </c>
      <c r="AD7443">
        <v>-41144.14466066991</v>
      </c>
      <c r="AE7443">
        <v>-4.6569921000000007E-2</v>
      </c>
      <c r="AF7443">
        <v>23.740853053113725</v>
      </c>
    </row>
    <row r="7444" spans="1:32" x14ac:dyDescent="0.25">
      <c r="A7444" s="11">
        <v>45582.916666666664</v>
      </c>
      <c r="B7444" s="12">
        <v>4</v>
      </c>
      <c r="C7444" s="13">
        <v>21375</v>
      </c>
      <c r="D7444" s="12" t="e">
        <v>#VALUE!</v>
      </c>
      <c r="E7444" s="13" t="e">
        <v>#VALUE!</v>
      </c>
      <c r="F7444" s="14">
        <v>498</v>
      </c>
      <c r="G7444" s="14">
        <v>202</v>
      </c>
      <c r="H7444" s="15">
        <v>-41344.843549044497</v>
      </c>
      <c r="I7444" s="16">
        <v>-3.8129180999999998E-2</v>
      </c>
      <c r="J7444" s="17">
        <v>23.998830290351918</v>
      </c>
      <c r="L7444" s="11">
        <v>45582.90625</v>
      </c>
      <c r="M7444">
        <v>4</v>
      </c>
      <c r="N7444" t="e">
        <v>#VALUE!</v>
      </c>
      <c r="O7444">
        <v>215625</v>
      </c>
      <c r="P7444">
        <v>215625</v>
      </c>
      <c r="Q7444">
        <v>422</v>
      </c>
      <c r="R7444">
        <v>202</v>
      </c>
      <c r="S7444" t="e">
        <v>#VALUE!</v>
      </c>
      <c r="T7444">
        <v>-4.8294865000000006E-2</v>
      </c>
      <c r="U7444" t="e">
        <v>#VALUE!</v>
      </c>
      <c r="W7444" s="11">
        <v>45582.916666666664</v>
      </c>
      <c r="X7444">
        <v>4</v>
      </c>
      <c r="Y7444">
        <v>21125</v>
      </c>
      <c r="Z7444">
        <v>21625</v>
      </c>
      <c r="AA7444">
        <v>216875</v>
      </c>
      <c r="AB7444">
        <v>435</v>
      </c>
      <c r="AC7444">
        <v>202</v>
      </c>
      <c r="AD7444">
        <v>-41144.14466066991</v>
      </c>
      <c r="AE7444">
        <v>-4.6569921000000007E-2</v>
      </c>
      <c r="AF7444">
        <v>23.740853053113725</v>
      </c>
    </row>
    <row r="7445" spans="1:32" x14ac:dyDescent="0.25">
      <c r="A7445" s="11">
        <v>45582.927083333336</v>
      </c>
      <c r="B7445" s="12">
        <v>4</v>
      </c>
      <c r="C7445" s="13">
        <v>21375</v>
      </c>
      <c r="D7445" s="12" t="e">
        <v>#VALUE!</v>
      </c>
      <c r="E7445" s="13" t="e">
        <v>#VALUE!</v>
      </c>
      <c r="F7445" s="14">
        <v>498</v>
      </c>
      <c r="G7445" s="14">
        <v>202</v>
      </c>
      <c r="H7445" s="15">
        <v>-41344.843549044497</v>
      </c>
      <c r="I7445" s="16">
        <v>-3.8129180999999998E-2</v>
      </c>
      <c r="J7445" s="17">
        <v>23.998830290351918</v>
      </c>
      <c r="L7445" s="11">
        <v>45582.916666666664</v>
      </c>
      <c r="M7445">
        <v>4</v>
      </c>
      <c r="N7445" t="e">
        <v>#VALUE!</v>
      </c>
      <c r="O7445">
        <v>215625</v>
      </c>
      <c r="P7445">
        <v>215625</v>
      </c>
      <c r="Q7445">
        <v>422</v>
      </c>
      <c r="R7445">
        <v>202</v>
      </c>
      <c r="S7445" t="e">
        <v>#VALUE!</v>
      </c>
      <c r="T7445">
        <v>-4.8294865000000006E-2</v>
      </c>
      <c r="U7445" t="e">
        <v>#VALUE!</v>
      </c>
      <c r="W7445" s="11">
        <v>45582.927083333336</v>
      </c>
      <c r="X7445">
        <v>4</v>
      </c>
      <c r="Y7445">
        <v>21125</v>
      </c>
      <c r="Z7445">
        <v>21625</v>
      </c>
      <c r="AA7445">
        <v>21625</v>
      </c>
      <c r="AB7445">
        <v>435</v>
      </c>
      <c r="AC7445">
        <v>202</v>
      </c>
      <c r="AD7445">
        <v>-41144.14466066991</v>
      </c>
      <c r="AE7445">
        <v>-4.6569921000000007E-2</v>
      </c>
      <c r="AF7445">
        <v>23.740853053113725</v>
      </c>
    </row>
    <row r="7446" spans="1:32" x14ac:dyDescent="0.25">
      <c r="A7446" s="11">
        <v>45582.9375</v>
      </c>
      <c r="B7446" s="12">
        <v>4</v>
      </c>
      <c r="C7446" s="13">
        <v>21375</v>
      </c>
      <c r="D7446" s="12" t="e">
        <v>#VALUE!</v>
      </c>
      <c r="E7446" s="13" t="e">
        <v>#VALUE!</v>
      </c>
      <c r="F7446" s="14">
        <v>498</v>
      </c>
      <c r="G7446" s="14">
        <v>202</v>
      </c>
      <c r="H7446" s="15">
        <v>-41344.843549044497</v>
      </c>
      <c r="I7446" s="16">
        <v>-3.8129180999999998E-2</v>
      </c>
      <c r="J7446" s="17">
        <v>23.998830290351918</v>
      </c>
      <c r="L7446" s="11">
        <v>45582.927083333336</v>
      </c>
      <c r="M7446">
        <v>4</v>
      </c>
      <c r="N7446" t="e">
        <v>#VALUE!</v>
      </c>
      <c r="O7446">
        <v>215625</v>
      </c>
      <c r="P7446">
        <v>215625</v>
      </c>
      <c r="Q7446">
        <v>422</v>
      </c>
      <c r="R7446">
        <v>202</v>
      </c>
      <c r="S7446" t="e">
        <v>#VALUE!</v>
      </c>
      <c r="T7446">
        <v>-4.8294865000000006E-2</v>
      </c>
      <c r="U7446" t="e">
        <v>#VALUE!</v>
      </c>
      <c r="W7446" s="11">
        <v>45582.9375</v>
      </c>
      <c r="X7446">
        <v>4</v>
      </c>
      <c r="Y7446">
        <v>21125</v>
      </c>
      <c r="Z7446">
        <v>21625</v>
      </c>
      <c r="AA7446">
        <v>21625</v>
      </c>
      <c r="AB7446">
        <v>435</v>
      </c>
      <c r="AC7446">
        <v>202</v>
      </c>
      <c r="AD7446">
        <v>-41144.14466066991</v>
      </c>
      <c r="AE7446">
        <v>-4.6569921000000007E-2</v>
      </c>
      <c r="AF7446">
        <v>23.740853053113725</v>
      </c>
    </row>
    <row r="7447" spans="1:32" x14ac:dyDescent="0.25">
      <c r="A7447" s="11">
        <v>45582.947916666664</v>
      </c>
      <c r="B7447" s="12">
        <v>4</v>
      </c>
      <c r="C7447" s="13">
        <v>21375</v>
      </c>
      <c r="D7447" s="12" t="e">
        <v>#VALUE!</v>
      </c>
      <c r="E7447" s="13" t="e">
        <v>#VALUE!</v>
      </c>
      <c r="F7447" s="14">
        <v>498</v>
      </c>
      <c r="G7447" s="14">
        <v>202</v>
      </c>
      <c r="H7447" s="15">
        <v>-41344.843549044497</v>
      </c>
      <c r="I7447" s="16">
        <v>-3.8129180999999998E-2</v>
      </c>
      <c r="J7447" s="17">
        <v>23.998830290351918</v>
      </c>
      <c r="L7447" s="11">
        <v>45582.9375</v>
      </c>
      <c r="M7447">
        <v>4</v>
      </c>
      <c r="N7447">
        <v>211875</v>
      </c>
      <c r="O7447">
        <v>215625</v>
      </c>
      <c r="P7447">
        <v>215625</v>
      </c>
      <c r="Q7447">
        <v>422</v>
      </c>
      <c r="R7447">
        <v>202</v>
      </c>
      <c r="S7447">
        <v>-417490.80986039818</v>
      </c>
      <c r="T7447">
        <v>-4.8294865000000006E-2</v>
      </c>
      <c r="U7447">
        <v>2912.8196895180185</v>
      </c>
      <c r="W7447" s="11">
        <v>45582.947916666664</v>
      </c>
      <c r="X7447">
        <v>4</v>
      </c>
      <c r="Y7447">
        <v>21125</v>
      </c>
      <c r="Z7447">
        <v>21625</v>
      </c>
      <c r="AA7447">
        <v>21625</v>
      </c>
      <c r="AB7447">
        <v>435</v>
      </c>
      <c r="AC7447">
        <v>202</v>
      </c>
      <c r="AD7447">
        <v>-41144.14466066991</v>
      </c>
      <c r="AE7447">
        <v>-4.6569921000000007E-2</v>
      </c>
      <c r="AF7447">
        <v>23.740853053113725</v>
      </c>
    </row>
    <row r="7448" spans="1:32" x14ac:dyDescent="0.25">
      <c r="A7448" s="11">
        <v>45582.958333333336</v>
      </c>
      <c r="B7448" s="12">
        <v>4</v>
      </c>
      <c r="C7448" s="13">
        <v>21375</v>
      </c>
      <c r="D7448" s="12" t="e">
        <v>#VALUE!</v>
      </c>
      <c r="E7448" s="13" t="e">
        <v>#VALUE!</v>
      </c>
      <c r="F7448" s="14">
        <v>498</v>
      </c>
      <c r="G7448" s="14">
        <v>202</v>
      </c>
      <c r="H7448" s="15">
        <v>-41344.843549044497</v>
      </c>
      <c r="I7448" s="16">
        <v>-3.8129180999999998E-2</v>
      </c>
      <c r="J7448" s="17">
        <v>23.998830290351918</v>
      </c>
      <c r="L7448" s="11">
        <v>45582.947916666664</v>
      </c>
      <c r="M7448">
        <v>4</v>
      </c>
      <c r="N7448">
        <v>211875</v>
      </c>
      <c r="O7448">
        <v>215625</v>
      </c>
      <c r="P7448">
        <v>215625</v>
      </c>
      <c r="Q7448">
        <v>422</v>
      </c>
      <c r="R7448">
        <v>202</v>
      </c>
      <c r="S7448">
        <v>-417490.80986039818</v>
      </c>
      <c r="T7448">
        <v>-4.8294865000000006E-2</v>
      </c>
      <c r="U7448">
        <v>2912.8196895180185</v>
      </c>
      <c r="W7448" s="11">
        <v>45582.958333333336</v>
      </c>
      <c r="X7448">
        <v>4</v>
      </c>
      <c r="Y7448">
        <v>21125</v>
      </c>
      <c r="Z7448">
        <v>21625</v>
      </c>
      <c r="AA7448">
        <v>21625</v>
      </c>
      <c r="AB7448">
        <v>435</v>
      </c>
      <c r="AC7448">
        <v>202</v>
      </c>
      <c r="AD7448">
        <v>-41144.14466066991</v>
      </c>
      <c r="AE7448">
        <v>-4.6569921000000007E-2</v>
      </c>
      <c r="AF7448">
        <v>23.740853053113725</v>
      </c>
    </row>
    <row r="7449" spans="1:32" x14ac:dyDescent="0.25">
      <c r="A7449" s="11">
        <v>45582.96875</v>
      </c>
      <c r="B7449" s="12">
        <v>4</v>
      </c>
      <c r="C7449" s="13">
        <v>21375</v>
      </c>
      <c r="D7449" s="12" t="e">
        <v>#VALUE!</v>
      </c>
      <c r="E7449" s="13" t="e">
        <v>#VALUE!</v>
      </c>
      <c r="F7449" s="14">
        <v>498</v>
      </c>
      <c r="G7449" s="14">
        <v>202</v>
      </c>
      <c r="H7449" s="15">
        <v>-41344.843549044497</v>
      </c>
      <c r="I7449" s="16">
        <v>-3.8129180999999998E-2</v>
      </c>
      <c r="J7449" s="17">
        <v>23.998830290351918</v>
      </c>
      <c r="L7449" s="11">
        <v>45582.958333333336</v>
      </c>
      <c r="M7449">
        <v>4</v>
      </c>
      <c r="N7449">
        <v>211875</v>
      </c>
      <c r="O7449">
        <v>215625</v>
      </c>
      <c r="P7449" t="e">
        <v>#VALUE!</v>
      </c>
      <c r="Q7449">
        <v>422</v>
      </c>
      <c r="R7449">
        <v>202</v>
      </c>
      <c r="S7449">
        <v>-417490.80986039818</v>
      </c>
      <c r="T7449">
        <v>-4.8294865000000006E-2</v>
      </c>
      <c r="U7449">
        <v>2912.8196895180185</v>
      </c>
      <c r="W7449" s="11">
        <v>45582.96875</v>
      </c>
      <c r="X7449">
        <v>4</v>
      </c>
      <c r="Y7449">
        <v>21125</v>
      </c>
      <c r="Z7449">
        <v>21625</v>
      </c>
      <c r="AA7449">
        <v>21625</v>
      </c>
      <c r="AB7449">
        <v>435</v>
      </c>
      <c r="AC7449">
        <v>202</v>
      </c>
      <c r="AD7449">
        <v>-41144.14466066991</v>
      </c>
      <c r="AE7449">
        <v>-4.6569921000000007E-2</v>
      </c>
      <c r="AF7449">
        <v>23.740853053113725</v>
      </c>
    </row>
    <row r="7450" spans="1:32" x14ac:dyDescent="0.25">
      <c r="A7450" s="11">
        <v>45582.979166666664</v>
      </c>
      <c r="B7450" s="12">
        <v>4</v>
      </c>
      <c r="C7450" s="13">
        <v>21375</v>
      </c>
      <c r="D7450" s="12" t="e">
        <v>#VALUE!</v>
      </c>
      <c r="E7450" s="13" t="e">
        <v>#VALUE!</v>
      </c>
      <c r="F7450" s="14">
        <v>498</v>
      </c>
      <c r="G7450" s="14">
        <v>202</v>
      </c>
      <c r="H7450" s="15">
        <v>-41344.843549044497</v>
      </c>
      <c r="I7450" s="16">
        <v>-3.8129180999999998E-2</v>
      </c>
      <c r="J7450" s="17">
        <v>23.998830290351918</v>
      </c>
      <c r="L7450" s="11">
        <v>45582.96875</v>
      </c>
      <c r="M7450">
        <v>4</v>
      </c>
      <c r="N7450">
        <v>21125</v>
      </c>
      <c r="O7450" t="e">
        <v>#VALUE!</v>
      </c>
      <c r="P7450" t="e">
        <v>#VALUE!</v>
      </c>
      <c r="Q7450">
        <v>422</v>
      </c>
      <c r="R7450">
        <v>202</v>
      </c>
      <c r="S7450">
        <v>-41203.379162072692</v>
      </c>
      <c r="T7450">
        <v>-4.8294865000000006E-2</v>
      </c>
      <c r="U7450">
        <v>23.816527047594683</v>
      </c>
      <c r="W7450" s="11">
        <v>45582.979166666664</v>
      </c>
      <c r="X7450">
        <v>4</v>
      </c>
      <c r="Y7450">
        <v>21125</v>
      </c>
      <c r="Z7450">
        <v>21625</v>
      </c>
      <c r="AA7450">
        <v>21625</v>
      </c>
      <c r="AB7450">
        <v>435</v>
      </c>
      <c r="AC7450">
        <v>202</v>
      </c>
      <c r="AD7450">
        <v>-41144.14466066991</v>
      </c>
      <c r="AE7450">
        <v>-4.6569921000000007E-2</v>
      </c>
      <c r="AF7450">
        <v>23.740853053113725</v>
      </c>
    </row>
    <row r="7451" spans="1:32" x14ac:dyDescent="0.25">
      <c r="A7451" s="11">
        <v>45582.989583333336</v>
      </c>
      <c r="B7451" s="12">
        <v>4</v>
      </c>
      <c r="C7451" s="13">
        <v>21375</v>
      </c>
      <c r="D7451" s="12" t="e">
        <v>#VALUE!</v>
      </c>
      <c r="E7451" s="13" t="e">
        <v>#VALUE!</v>
      </c>
      <c r="F7451" s="14">
        <v>498</v>
      </c>
      <c r="G7451" s="14">
        <v>202</v>
      </c>
      <c r="H7451" s="15">
        <v>-41344.843549044497</v>
      </c>
      <c r="I7451" s="16">
        <v>-3.8129180999999998E-2</v>
      </c>
      <c r="J7451" s="17">
        <v>23.998830290351918</v>
      </c>
      <c r="L7451" s="11">
        <v>45582.979166666664</v>
      </c>
      <c r="M7451">
        <v>4</v>
      </c>
      <c r="N7451">
        <v>21125</v>
      </c>
      <c r="O7451" t="e">
        <v>#VALUE!</v>
      </c>
      <c r="P7451" t="e">
        <v>#VALUE!</v>
      </c>
      <c r="Q7451">
        <v>422</v>
      </c>
      <c r="R7451">
        <v>202</v>
      </c>
      <c r="S7451">
        <v>-41203.379162072692</v>
      </c>
      <c r="T7451">
        <v>-4.8294865000000006E-2</v>
      </c>
      <c r="U7451">
        <v>23.816527047594683</v>
      </c>
      <c r="W7451" s="11">
        <v>45582.989583333336</v>
      </c>
      <c r="X7451">
        <v>4</v>
      </c>
      <c r="Y7451">
        <v>21125</v>
      </c>
      <c r="Z7451">
        <v>21625</v>
      </c>
      <c r="AA7451">
        <v>21625</v>
      </c>
      <c r="AB7451">
        <v>435</v>
      </c>
      <c r="AC7451">
        <v>202</v>
      </c>
      <c r="AD7451">
        <v>-41144.14466066991</v>
      </c>
      <c r="AE7451">
        <v>-4.6569921000000007E-2</v>
      </c>
      <c r="AF7451">
        <v>23.740853053113725</v>
      </c>
    </row>
    <row r="7452" spans="1:32" x14ac:dyDescent="0.25">
      <c r="A7452" s="11">
        <v>45583</v>
      </c>
      <c r="B7452" s="12">
        <v>4</v>
      </c>
      <c r="C7452" s="13">
        <v>213125</v>
      </c>
      <c r="D7452" s="12" t="e">
        <v>#VALUE!</v>
      </c>
      <c r="E7452" s="13">
        <v>214375</v>
      </c>
      <c r="F7452" s="14">
        <v>498</v>
      </c>
      <c r="G7452" s="14">
        <v>202</v>
      </c>
      <c r="H7452" s="15">
        <v>-417128.89350123797</v>
      </c>
      <c r="I7452" s="16">
        <v>-3.8129180999999998E-2</v>
      </c>
      <c r="J7452" s="17">
        <v>2907.7366498286315</v>
      </c>
      <c r="L7452" s="11">
        <v>45582.989583333336</v>
      </c>
      <c r="M7452">
        <v>4</v>
      </c>
      <c r="N7452">
        <v>21125</v>
      </c>
      <c r="O7452" t="e">
        <v>#VALUE!</v>
      </c>
      <c r="P7452" t="e">
        <v>#VALUE!</v>
      </c>
      <c r="Q7452">
        <v>422</v>
      </c>
      <c r="R7452">
        <v>202</v>
      </c>
      <c r="S7452">
        <v>-41203.379162072692</v>
      </c>
      <c r="T7452">
        <v>-4.8294865000000006E-2</v>
      </c>
      <c r="U7452">
        <v>23.816527047594683</v>
      </c>
      <c r="W7452" s="11">
        <v>45583</v>
      </c>
      <c r="X7452">
        <v>4</v>
      </c>
      <c r="Y7452">
        <v>210625</v>
      </c>
      <c r="Z7452">
        <v>21625</v>
      </c>
      <c r="AA7452">
        <v>21625</v>
      </c>
      <c r="AB7452">
        <v>435</v>
      </c>
      <c r="AC7452">
        <v>202</v>
      </c>
      <c r="AD7452">
        <v>-414550.51939158066</v>
      </c>
      <c r="AE7452">
        <v>-4.6569921000000007E-2</v>
      </c>
      <c r="AF7452">
        <v>2871.5848747940358</v>
      </c>
    </row>
    <row r="7453" spans="1:32" x14ac:dyDescent="0.25">
      <c r="A7453" s="11">
        <v>45583.010416666664</v>
      </c>
      <c r="B7453" s="12">
        <v>4</v>
      </c>
      <c r="C7453" s="13">
        <v>213125</v>
      </c>
      <c r="D7453" s="12">
        <v>214375</v>
      </c>
      <c r="E7453" s="13">
        <v>214375</v>
      </c>
      <c r="F7453" s="14">
        <v>498</v>
      </c>
      <c r="G7453" s="14">
        <v>202</v>
      </c>
      <c r="H7453" s="15">
        <v>-417128.89350123797</v>
      </c>
      <c r="I7453" s="16">
        <v>-3.8129180999999998E-2</v>
      </c>
      <c r="J7453" s="17">
        <v>2907.7366498286315</v>
      </c>
      <c r="L7453" s="11">
        <v>45583</v>
      </c>
      <c r="M7453">
        <v>4</v>
      </c>
      <c r="N7453">
        <v>21125</v>
      </c>
      <c r="O7453" t="e">
        <v>#VALUE!</v>
      </c>
      <c r="P7453" t="e">
        <v>#VALUE!</v>
      </c>
      <c r="Q7453">
        <v>422</v>
      </c>
      <c r="R7453">
        <v>202</v>
      </c>
      <c r="S7453">
        <v>-41203.379162072692</v>
      </c>
      <c r="T7453">
        <v>-4.8294865000000006E-2</v>
      </c>
      <c r="U7453">
        <v>23.816527047594683</v>
      </c>
      <c r="W7453" s="11">
        <v>45583.010416666664</v>
      </c>
      <c r="X7453">
        <v>4</v>
      </c>
      <c r="Y7453">
        <v>210625</v>
      </c>
      <c r="Z7453">
        <v>21625</v>
      </c>
      <c r="AA7453">
        <v>21625</v>
      </c>
      <c r="AB7453">
        <v>435</v>
      </c>
      <c r="AC7453">
        <v>202</v>
      </c>
      <c r="AD7453">
        <v>-414550.51939158066</v>
      </c>
      <c r="AE7453">
        <v>-4.6569921000000007E-2</v>
      </c>
      <c r="AF7453">
        <v>2871.5848747940358</v>
      </c>
    </row>
    <row r="7454" spans="1:32" x14ac:dyDescent="0.25">
      <c r="A7454" s="11">
        <v>45583.020833333336</v>
      </c>
      <c r="B7454" s="12">
        <v>4</v>
      </c>
      <c r="C7454" s="13" t="e">
        <v>#VALUE!</v>
      </c>
      <c r="D7454" s="12">
        <v>214375</v>
      </c>
      <c r="E7454" s="13">
        <v>21375</v>
      </c>
      <c r="F7454" s="14">
        <v>498</v>
      </c>
      <c r="G7454" s="14">
        <v>202</v>
      </c>
      <c r="H7454" s="15" t="e">
        <v>#VALUE!</v>
      </c>
      <c r="I7454" s="16">
        <v>-3.8129180999999998E-2</v>
      </c>
      <c r="J7454" s="17" t="e">
        <v>#VALUE!</v>
      </c>
      <c r="L7454" s="11">
        <v>45583.010416666664</v>
      </c>
      <c r="M7454">
        <v>4</v>
      </c>
      <c r="N7454">
        <v>21125</v>
      </c>
      <c r="O7454" t="e">
        <v>#VALUE!</v>
      </c>
      <c r="P7454" t="e">
        <v>#VALUE!</v>
      </c>
      <c r="Q7454">
        <v>422</v>
      </c>
      <c r="R7454">
        <v>202</v>
      </c>
      <c r="S7454">
        <v>-41203.379162072692</v>
      </c>
      <c r="T7454">
        <v>-4.8294865000000006E-2</v>
      </c>
      <c r="U7454">
        <v>23.816527047594683</v>
      </c>
      <c r="W7454" s="11">
        <v>45583.020833333336</v>
      </c>
      <c r="X7454">
        <v>4</v>
      </c>
      <c r="Y7454">
        <v>21</v>
      </c>
      <c r="Z7454">
        <v>215625</v>
      </c>
      <c r="AA7454">
        <v>21625</v>
      </c>
      <c r="AB7454">
        <v>435</v>
      </c>
      <c r="AC7454">
        <v>202</v>
      </c>
      <c r="AD7454">
        <v>440.91144656566087</v>
      </c>
      <c r="AE7454">
        <v>-4.6569921000000007E-2</v>
      </c>
      <c r="AF7454">
        <v>-3.7780402530880372E-2</v>
      </c>
    </row>
    <row r="7455" spans="1:32" x14ac:dyDescent="0.25">
      <c r="A7455" s="11">
        <v>45583.03125</v>
      </c>
      <c r="B7455" s="12">
        <v>4</v>
      </c>
      <c r="C7455" s="13" t="e">
        <v>#VALUE!</v>
      </c>
      <c r="D7455" s="12">
        <v>21375</v>
      </c>
      <c r="E7455" s="13">
        <v>21375</v>
      </c>
      <c r="F7455" s="14">
        <v>498</v>
      </c>
      <c r="G7455" s="14">
        <v>202</v>
      </c>
      <c r="H7455" s="15" t="e">
        <v>#VALUE!</v>
      </c>
      <c r="I7455" s="16">
        <v>-3.8129180999999998E-2</v>
      </c>
      <c r="J7455" s="17" t="e">
        <v>#VALUE!</v>
      </c>
      <c r="L7455" s="11">
        <v>45583.020833333336</v>
      </c>
      <c r="M7455">
        <v>4</v>
      </c>
      <c r="N7455">
        <v>21125</v>
      </c>
      <c r="O7455" t="e">
        <v>#VALUE!</v>
      </c>
      <c r="P7455" t="e">
        <v>#VALUE!</v>
      </c>
      <c r="Q7455">
        <v>422</v>
      </c>
      <c r="R7455">
        <v>202</v>
      </c>
      <c r="S7455">
        <v>-41203.379162072692</v>
      </c>
      <c r="T7455">
        <v>-4.8294865000000006E-2</v>
      </c>
      <c r="U7455">
        <v>23.816527047594683</v>
      </c>
      <c r="W7455" s="11">
        <v>45583.03125</v>
      </c>
      <c r="X7455">
        <v>4</v>
      </c>
      <c r="Y7455">
        <v>21</v>
      </c>
      <c r="Z7455">
        <v>215625</v>
      </c>
      <c r="AA7455">
        <v>215625</v>
      </c>
      <c r="AB7455">
        <v>435</v>
      </c>
      <c r="AC7455">
        <v>202</v>
      </c>
      <c r="AD7455">
        <v>440.91144656566087</v>
      </c>
      <c r="AE7455">
        <v>-4.6569921000000007E-2</v>
      </c>
      <c r="AF7455">
        <v>-3.7780402530880372E-2</v>
      </c>
    </row>
    <row r="7456" spans="1:32" x14ac:dyDescent="0.25">
      <c r="A7456" s="11">
        <v>45583.041666666664</v>
      </c>
      <c r="B7456" s="12">
        <v>4</v>
      </c>
      <c r="C7456" s="13" t="e">
        <v>#VALUE!</v>
      </c>
      <c r="D7456" s="12">
        <v>21375</v>
      </c>
      <c r="E7456" s="13">
        <v>21375</v>
      </c>
      <c r="F7456" s="14">
        <v>498</v>
      </c>
      <c r="G7456" s="14">
        <v>202</v>
      </c>
      <c r="H7456" s="15" t="e">
        <v>#VALUE!</v>
      </c>
      <c r="I7456" s="16">
        <v>-3.8129180999999998E-2</v>
      </c>
      <c r="J7456" s="17" t="e">
        <v>#VALUE!</v>
      </c>
      <c r="L7456" s="11">
        <v>45583.03125</v>
      </c>
      <c r="M7456">
        <v>4</v>
      </c>
      <c r="N7456">
        <v>21125</v>
      </c>
      <c r="O7456" t="e">
        <v>#VALUE!</v>
      </c>
      <c r="P7456" t="e">
        <v>#VALUE!</v>
      </c>
      <c r="Q7456">
        <v>421</v>
      </c>
      <c r="R7456">
        <v>202</v>
      </c>
      <c r="S7456">
        <v>-41207.929282952442</v>
      </c>
      <c r="T7456">
        <v>-4.8427315000000005E-2</v>
      </c>
      <c r="U7456">
        <v>23.8223448951418</v>
      </c>
      <c r="W7456" s="11">
        <v>45583.041666666664</v>
      </c>
      <c r="X7456">
        <v>4</v>
      </c>
      <c r="Y7456">
        <v>21</v>
      </c>
      <c r="Z7456" t="e">
        <v>#VALUE!</v>
      </c>
      <c r="AA7456" t="e">
        <v>#VALUE!</v>
      </c>
      <c r="AB7456">
        <v>435</v>
      </c>
      <c r="AC7456">
        <v>202</v>
      </c>
      <c r="AD7456">
        <v>440.91144656566087</v>
      </c>
      <c r="AE7456">
        <v>-4.6569921000000007E-2</v>
      </c>
      <c r="AF7456">
        <v>-3.7780402530880372E-2</v>
      </c>
    </row>
    <row r="7457" spans="1:32" x14ac:dyDescent="0.25">
      <c r="A7457" s="11">
        <v>45583.052083333336</v>
      </c>
      <c r="B7457" s="12">
        <v>4</v>
      </c>
      <c r="C7457" s="13" t="e">
        <v>#VALUE!</v>
      </c>
      <c r="D7457" s="12">
        <v>21375</v>
      </c>
      <c r="E7457" s="13">
        <v>21375</v>
      </c>
      <c r="F7457" s="14">
        <v>498</v>
      </c>
      <c r="G7457" s="14">
        <v>202</v>
      </c>
      <c r="H7457" s="15" t="e">
        <v>#VALUE!</v>
      </c>
      <c r="I7457" s="16">
        <v>-3.8129180999999998E-2</v>
      </c>
      <c r="J7457" s="17" t="e">
        <v>#VALUE!</v>
      </c>
      <c r="L7457" s="11">
        <v>45583.041666666664</v>
      </c>
      <c r="M7457">
        <v>4</v>
      </c>
      <c r="N7457">
        <v>210625</v>
      </c>
      <c r="O7457">
        <v>214375</v>
      </c>
      <c r="P7457">
        <v>214375</v>
      </c>
      <c r="Q7457">
        <v>421</v>
      </c>
      <c r="R7457">
        <v>202</v>
      </c>
      <c r="S7457">
        <v>-415061.40064068371</v>
      </c>
      <c r="T7457">
        <v>-4.8427315000000005E-2</v>
      </c>
      <c r="U7457">
        <v>2878.7271052096307</v>
      </c>
      <c r="W7457" s="11">
        <v>45583.052083333336</v>
      </c>
      <c r="X7457">
        <v>4</v>
      </c>
      <c r="Y7457">
        <v>21</v>
      </c>
      <c r="Z7457" t="e">
        <v>#VALUE!</v>
      </c>
      <c r="AA7457" t="e">
        <v>#VALUE!</v>
      </c>
      <c r="AB7457">
        <v>435</v>
      </c>
      <c r="AC7457">
        <v>202</v>
      </c>
      <c r="AD7457">
        <v>440.91144656566087</v>
      </c>
      <c r="AE7457">
        <v>-4.6569921000000007E-2</v>
      </c>
      <c r="AF7457">
        <v>-3.7780402530880372E-2</v>
      </c>
    </row>
    <row r="7458" spans="1:32" x14ac:dyDescent="0.25">
      <c r="A7458" s="11">
        <v>45583.0625</v>
      </c>
      <c r="B7458" s="12">
        <v>4</v>
      </c>
      <c r="C7458" s="13" t="e">
        <v>#VALUE!</v>
      </c>
      <c r="D7458" s="12">
        <v>21375</v>
      </c>
      <c r="E7458" s="13">
        <v>21375</v>
      </c>
      <c r="F7458" s="14">
        <v>497</v>
      </c>
      <c r="G7458" s="14">
        <v>202</v>
      </c>
      <c r="H7458" s="15" t="e">
        <v>#VALUE!</v>
      </c>
      <c r="I7458" s="16">
        <v>-3.8264215000000004E-2</v>
      </c>
      <c r="J7458" s="17" t="e">
        <v>#VALUE!</v>
      </c>
      <c r="L7458" s="11">
        <v>45583.052083333336</v>
      </c>
      <c r="M7458">
        <v>4</v>
      </c>
      <c r="N7458">
        <v>210625</v>
      </c>
      <c r="O7458">
        <v>214375</v>
      </c>
      <c r="P7458">
        <v>21375</v>
      </c>
      <c r="Q7458">
        <v>421</v>
      </c>
      <c r="R7458">
        <v>202</v>
      </c>
      <c r="S7458">
        <v>-415061.40064068371</v>
      </c>
      <c r="T7458">
        <v>-4.8427315000000005E-2</v>
      </c>
      <c r="U7458">
        <v>2878.7271052096307</v>
      </c>
      <c r="W7458" s="11">
        <v>45583.0625</v>
      </c>
      <c r="X7458">
        <v>4</v>
      </c>
      <c r="Y7458">
        <v>21</v>
      </c>
      <c r="Z7458" t="e">
        <v>#VALUE!</v>
      </c>
      <c r="AA7458" t="e">
        <v>#VALUE!</v>
      </c>
      <c r="AB7458">
        <v>434</v>
      </c>
      <c r="AC7458">
        <v>202</v>
      </c>
      <c r="AD7458">
        <v>439.91195298261044</v>
      </c>
      <c r="AE7458">
        <v>-4.670281300000001E-2</v>
      </c>
      <c r="AF7458">
        <v>-3.7914383480573091E-2</v>
      </c>
    </row>
    <row r="7459" spans="1:32" x14ac:dyDescent="0.25">
      <c r="A7459" s="11">
        <v>45583.072916666664</v>
      </c>
      <c r="B7459" s="12">
        <v>4</v>
      </c>
      <c r="C7459" s="13">
        <v>211875</v>
      </c>
      <c r="D7459" s="12">
        <v>21375</v>
      </c>
      <c r="E7459" s="13">
        <v>21375</v>
      </c>
      <c r="F7459" s="14">
        <v>497</v>
      </c>
      <c r="G7459" s="14">
        <v>202</v>
      </c>
      <c r="H7459" s="15">
        <v>-414716.53110974014</v>
      </c>
      <c r="I7459" s="16">
        <v>-3.8264215000000004E-2</v>
      </c>
      <c r="J7459" s="17">
        <v>2873.9122212240718</v>
      </c>
      <c r="L7459" s="11">
        <v>45583.0625</v>
      </c>
      <c r="M7459">
        <v>4</v>
      </c>
      <c r="N7459">
        <v>21</v>
      </c>
      <c r="O7459">
        <v>21375</v>
      </c>
      <c r="P7459">
        <v>21375</v>
      </c>
      <c r="Q7459">
        <v>421</v>
      </c>
      <c r="R7459">
        <v>202</v>
      </c>
      <c r="S7459">
        <v>426.91852461252347</v>
      </c>
      <c r="T7459">
        <v>-4.8427315000000005E-2</v>
      </c>
      <c r="U7459">
        <v>-3.9653120332310263E-2</v>
      </c>
      <c r="W7459" s="11">
        <v>45583.072916666664</v>
      </c>
      <c r="X7459">
        <v>4</v>
      </c>
      <c r="Y7459">
        <v>209375</v>
      </c>
      <c r="Z7459" t="e">
        <v>#VALUE!</v>
      </c>
      <c r="AA7459" t="e">
        <v>#VALUE!</v>
      </c>
      <c r="AB7459">
        <v>434</v>
      </c>
      <c r="AC7459">
        <v>202</v>
      </c>
      <c r="AD7459">
        <v>-412123.75628749304</v>
      </c>
      <c r="AE7459">
        <v>-4.670281300000001E-2</v>
      </c>
      <c r="AF7459">
        <v>2837.7719100148483</v>
      </c>
    </row>
    <row r="7460" spans="1:32" x14ac:dyDescent="0.25">
      <c r="A7460" s="11">
        <v>45583.083333333336</v>
      </c>
      <c r="B7460" s="12">
        <v>4</v>
      </c>
      <c r="C7460" s="13">
        <v>21125</v>
      </c>
      <c r="D7460" s="12">
        <v>213125</v>
      </c>
      <c r="E7460" s="13">
        <v>213125</v>
      </c>
      <c r="F7460" s="14">
        <v>497</v>
      </c>
      <c r="G7460" s="14">
        <v>202</v>
      </c>
      <c r="H7460" s="15">
        <v>-40859.522838913326</v>
      </c>
      <c r="I7460" s="16">
        <v>-3.8264215000000004E-2</v>
      </c>
      <c r="J7460" s="17">
        <v>23.378898760839625</v>
      </c>
      <c r="L7460" s="11">
        <v>45583.072916666664</v>
      </c>
      <c r="M7460">
        <v>4</v>
      </c>
      <c r="N7460">
        <v>21</v>
      </c>
      <c r="O7460">
        <v>21375</v>
      </c>
      <c r="P7460">
        <v>21375</v>
      </c>
      <c r="Q7460">
        <v>421</v>
      </c>
      <c r="R7460">
        <v>202</v>
      </c>
      <c r="S7460">
        <v>426.91852461252347</v>
      </c>
      <c r="T7460">
        <v>-4.8427315000000005E-2</v>
      </c>
      <c r="U7460">
        <v>-3.9653120332310263E-2</v>
      </c>
      <c r="W7460" s="11">
        <v>45583.083333333336</v>
      </c>
      <c r="X7460">
        <v>4</v>
      </c>
      <c r="Y7460">
        <v>209375</v>
      </c>
      <c r="Z7460" t="e">
        <v>#VALUE!</v>
      </c>
      <c r="AA7460" t="e">
        <v>#VALUE!</v>
      </c>
      <c r="AB7460">
        <v>434</v>
      </c>
      <c r="AC7460">
        <v>202</v>
      </c>
      <c r="AD7460">
        <v>-412123.75628749304</v>
      </c>
      <c r="AE7460">
        <v>-4.670281300000001E-2</v>
      </c>
      <c r="AF7460">
        <v>2837.7719100148483</v>
      </c>
    </row>
    <row r="7461" spans="1:32" x14ac:dyDescent="0.25">
      <c r="A7461" s="11">
        <v>45583.09375</v>
      </c>
      <c r="B7461" s="12">
        <v>4</v>
      </c>
      <c r="C7461" s="13">
        <v>21125</v>
      </c>
      <c r="D7461" s="12">
        <v>213125</v>
      </c>
      <c r="E7461" s="13">
        <v>213125</v>
      </c>
      <c r="F7461" s="14">
        <v>497</v>
      </c>
      <c r="G7461" s="14">
        <v>202</v>
      </c>
      <c r="H7461" s="15">
        <v>-40859.522838913326</v>
      </c>
      <c r="I7461" s="16">
        <v>-3.8264215000000004E-2</v>
      </c>
      <c r="J7461" s="17">
        <v>23.378898760839625</v>
      </c>
      <c r="L7461" s="11">
        <v>45583.083333333336</v>
      </c>
      <c r="M7461">
        <v>4</v>
      </c>
      <c r="N7461">
        <v>21</v>
      </c>
      <c r="O7461">
        <v>21375</v>
      </c>
      <c r="P7461">
        <v>21375</v>
      </c>
      <c r="Q7461">
        <v>421</v>
      </c>
      <c r="R7461">
        <v>202</v>
      </c>
      <c r="S7461">
        <v>426.91852461252347</v>
      </c>
      <c r="T7461">
        <v>-4.8427315000000005E-2</v>
      </c>
      <c r="U7461">
        <v>-3.9653120332310263E-2</v>
      </c>
      <c r="W7461" s="11">
        <v>45583.09375</v>
      </c>
      <c r="X7461">
        <v>4</v>
      </c>
      <c r="Y7461">
        <v>20875</v>
      </c>
      <c r="Z7461">
        <v>214375</v>
      </c>
      <c r="AA7461">
        <v>214375</v>
      </c>
      <c r="AB7461">
        <v>434</v>
      </c>
      <c r="AC7461">
        <v>202</v>
      </c>
      <c r="AD7461">
        <v>-40656.043880136793</v>
      </c>
      <c r="AE7461">
        <v>-4.670281300000001E-2</v>
      </c>
      <c r="AF7461">
        <v>23.120732754630598</v>
      </c>
    </row>
    <row r="7462" spans="1:32" x14ac:dyDescent="0.25">
      <c r="A7462" s="11">
        <v>45583.104166666664</v>
      </c>
      <c r="B7462" s="12">
        <v>4</v>
      </c>
      <c r="C7462" s="13">
        <v>21125</v>
      </c>
      <c r="D7462" s="12" t="e">
        <v>#VALUE!</v>
      </c>
      <c r="E7462" s="13" t="e">
        <v>#VALUE!</v>
      </c>
      <c r="F7462" s="14">
        <v>497</v>
      </c>
      <c r="G7462" s="14">
        <v>202</v>
      </c>
      <c r="H7462" s="15">
        <v>-40859.522838913326</v>
      </c>
      <c r="I7462" s="16">
        <v>-3.8264215000000004E-2</v>
      </c>
      <c r="J7462" s="17">
        <v>23.378898760839625</v>
      </c>
      <c r="L7462" s="11">
        <v>45583.09375</v>
      </c>
      <c r="M7462">
        <v>4</v>
      </c>
      <c r="N7462">
        <v>21</v>
      </c>
      <c r="O7462">
        <v>21375</v>
      </c>
      <c r="P7462">
        <v>21375</v>
      </c>
      <c r="Q7462">
        <v>421</v>
      </c>
      <c r="R7462">
        <v>202</v>
      </c>
      <c r="S7462">
        <v>426.91852461252347</v>
      </c>
      <c r="T7462">
        <v>-4.8427315000000005E-2</v>
      </c>
      <c r="U7462">
        <v>-3.9653120332310263E-2</v>
      </c>
      <c r="W7462" s="11">
        <v>45583.104166666664</v>
      </c>
      <c r="X7462">
        <v>4</v>
      </c>
      <c r="Y7462">
        <v>20875</v>
      </c>
      <c r="Z7462">
        <v>21375</v>
      </c>
      <c r="AA7462">
        <v>21375</v>
      </c>
      <c r="AB7462">
        <v>434</v>
      </c>
      <c r="AC7462">
        <v>202</v>
      </c>
      <c r="AD7462">
        <v>-40656.043880136793</v>
      </c>
      <c r="AE7462">
        <v>-4.670281300000001E-2</v>
      </c>
      <c r="AF7462">
        <v>23.120732754630598</v>
      </c>
    </row>
    <row r="7463" spans="1:32" x14ac:dyDescent="0.25">
      <c r="A7463" s="11">
        <v>45583.114583333336</v>
      </c>
      <c r="B7463" s="12">
        <v>4</v>
      </c>
      <c r="C7463" s="13">
        <v>21125</v>
      </c>
      <c r="D7463" s="12" t="e">
        <v>#VALUE!</v>
      </c>
      <c r="E7463" s="13" t="e">
        <v>#VALUE!</v>
      </c>
      <c r="F7463" s="14">
        <v>497</v>
      </c>
      <c r="G7463" s="14">
        <v>202</v>
      </c>
      <c r="H7463" s="15">
        <v>-40859.522838913326</v>
      </c>
      <c r="I7463" s="16">
        <v>-3.8264215000000004E-2</v>
      </c>
      <c r="J7463" s="17">
        <v>23.378898760839625</v>
      </c>
      <c r="L7463" s="11">
        <v>45583.104166666664</v>
      </c>
      <c r="M7463">
        <v>4</v>
      </c>
      <c r="N7463">
        <v>209375</v>
      </c>
      <c r="O7463">
        <v>213125</v>
      </c>
      <c r="P7463">
        <v>213125</v>
      </c>
      <c r="Q7463">
        <v>421</v>
      </c>
      <c r="R7463">
        <v>202</v>
      </c>
      <c r="S7463">
        <v>-412595.34871879895</v>
      </c>
      <c r="T7463">
        <v>-4.8427315000000005E-2</v>
      </c>
      <c r="U7463">
        <v>2844.325648403008</v>
      </c>
      <c r="W7463" s="11">
        <v>45583.114583333336</v>
      </c>
      <c r="X7463">
        <v>4</v>
      </c>
      <c r="Y7463">
        <v>20875</v>
      </c>
      <c r="Z7463">
        <v>21375</v>
      </c>
      <c r="AA7463">
        <v>21375</v>
      </c>
      <c r="AB7463">
        <v>434</v>
      </c>
      <c r="AC7463">
        <v>202</v>
      </c>
      <c r="AD7463">
        <v>-40656.043880136793</v>
      </c>
      <c r="AE7463">
        <v>-4.670281300000001E-2</v>
      </c>
      <c r="AF7463">
        <v>23.120732754630598</v>
      </c>
    </row>
    <row r="7464" spans="1:32" x14ac:dyDescent="0.25">
      <c r="A7464" s="11">
        <v>45583.125</v>
      </c>
      <c r="B7464" s="12">
        <v>4</v>
      </c>
      <c r="C7464" s="13">
        <v>210625</v>
      </c>
      <c r="D7464" s="12" t="e">
        <v>#VALUE!</v>
      </c>
      <c r="E7464" s="13" t="e">
        <v>#VALUE!</v>
      </c>
      <c r="F7464" s="14">
        <v>497</v>
      </c>
      <c r="G7464" s="14">
        <v>202</v>
      </c>
      <c r="H7464" s="15">
        <v>-412266.61624558008</v>
      </c>
      <c r="I7464" s="16">
        <v>-3.8264215000000004E-2</v>
      </c>
      <c r="J7464" s="17">
        <v>2839.7638805692873</v>
      </c>
      <c r="L7464" s="11">
        <v>45583.114583333336</v>
      </c>
      <c r="M7464">
        <v>4</v>
      </c>
      <c r="N7464">
        <v>20875</v>
      </c>
      <c r="O7464" t="e">
        <v>#VALUE!</v>
      </c>
      <c r="P7464">
        <v>213125</v>
      </c>
      <c r="Q7464">
        <v>421</v>
      </c>
      <c r="R7464">
        <v>202</v>
      </c>
      <c r="S7464">
        <v>-40714.718898575491</v>
      </c>
      <c r="T7464">
        <v>-4.8427315000000005E-2</v>
      </c>
      <c r="U7464">
        <v>23.194718179461866</v>
      </c>
      <c r="W7464" s="11">
        <v>45583.125</v>
      </c>
      <c r="X7464">
        <v>4</v>
      </c>
      <c r="Y7464">
        <v>208125</v>
      </c>
      <c r="Z7464">
        <v>21375</v>
      </c>
      <c r="AA7464">
        <v>21375</v>
      </c>
      <c r="AB7464">
        <v>434</v>
      </c>
      <c r="AC7464">
        <v>202</v>
      </c>
      <c r="AD7464">
        <v>-409660.4425447387</v>
      </c>
      <c r="AE7464">
        <v>-4.670281300000001E-2</v>
      </c>
      <c r="AF7464">
        <v>2803.6545631014305</v>
      </c>
    </row>
    <row r="7465" spans="1:32" x14ac:dyDescent="0.25">
      <c r="A7465" s="11">
        <v>45583.135416666664</v>
      </c>
      <c r="B7465" s="12">
        <v>4</v>
      </c>
      <c r="C7465" s="13">
        <v>210625</v>
      </c>
      <c r="D7465" s="12" t="e">
        <v>#VALUE!</v>
      </c>
      <c r="E7465" s="13" t="e">
        <v>#VALUE!</v>
      </c>
      <c r="F7465" s="14">
        <v>497</v>
      </c>
      <c r="G7465" s="14">
        <v>202</v>
      </c>
      <c r="H7465" s="15">
        <v>-412266.61624558008</v>
      </c>
      <c r="I7465" s="16">
        <v>-3.8264215000000004E-2</v>
      </c>
      <c r="J7465" s="17">
        <v>2839.7638805692873</v>
      </c>
      <c r="L7465" s="11">
        <v>45583.125</v>
      </c>
      <c r="M7465">
        <v>4</v>
      </c>
      <c r="N7465">
        <v>20875</v>
      </c>
      <c r="O7465" t="e">
        <v>#VALUE!</v>
      </c>
      <c r="P7465" t="e">
        <v>#VALUE!</v>
      </c>
      <c r="Q7465">
        <v>421</v>
      </c>
      <c r="R7465">
        <v>202</v>
      </c>
      <c r="S7465">
        <v>-40714.718898575491</v>
      </c>
      <c r="T7465">
        <v>-4.8427315000000005E-2</v>
      </c>
      <c r="U7465">
        <v>23.194718179461866</v>
      </c>
      <c r="W7465" s="11">
        <v>45583.135416666664</v>
      </c>
      <c r="X7465">
        <v>4</v>
      </c>
      <c r="Y7465">
        <v>208125</v>
      </c>
      <c r="Z7465">
        <v>21375</v>
      </c>
      <c r="AA7465">
        <v>21375</v>
      </c>
      <c r="AB7465">
        <v>434</v>
      </c>
      <c r="AC7465">
        <v>202</v>
      </c>
      <c r="AD7465">
        <v>-409660.4425447387</v>
      </c>
      <c r="AE7465">
        <v>-4.670281300000001E-2</v>
      </c>
      <c r="AF7465">
        <v>2803.6545631014305</v>
      </c>
    </row>
    <row r="7466" spans="1:32" x14ac:dyDescent="0.25">
      <c r="A7466" s="11">
        <v>45583.145833333336</v>
      </c>
      <c r="B7466" s="12">
        <v>4</v>
      </c>
      <c r="C7466" s="13">
        <v>21</v>
      </c>
      <c r="D7466" s="12">
        <v>211875</v>
      </c>
      <c r="E7466" s="13">
        <v>211875</v>
      </c>
      <c r="F7466" s="14">
        <v>497</v>
      </c>
      <c r="G7466" s="14">
        <v>202</v>
      </c>
      <c r="H7466" s="15">
        <v>502.87979567398418</v>
      </c>
      <c r="I7466" s="16">
        <v>-3.8264215000000004E-2</v>
      </c>
      <c r="J7466" s="17">
        <v>-2.9408877313820428E-2</v>
      </c>
      <c r="L7466" s="11">
        <v>45583.135416666664</v>
      </c>
      <c r="M7466">
        <v>4</v>
      </c>
      <c r="N7466">
        <v>20875</v>
      </c>
      <c r="O7466" t="e">
        <v>#VALUE!</v>
      </c>
      <c r="P7466" t="e">
        <v>#VALUE!</v>
      </c>
      <c r="Q7466">
        <v>420</v>
      </c>
      <c r="R7466">
        <v>202</v>
      </c>
      <c r="S7466">
        <v>-40719.22605788384</v>
      </c>
      <c r="T7466">
        <v>-4.8559731000000002E-2</v>
      </c>
      <c r="U7466">
        <v>23.200406245618179</v>
      </c>
      <c r="W7466" s="11">
        <v>45583.145833333336</v>
      </c>
      <c r="X7466">
        <v>4</v>
      </c>
      <c r="Y7466" t="e">
        <v>#VALUE!</v>
      </c>
      <c r="Z7466">
        <v>213125</v>
      </c>
      <c r="AA7466">
        <v>213125</v>
      </c>
      <c r="AB7466">
        <v>434</v>
      </c>
      <c r="AC7466">
        <v>202</v>
      </c>
      <c r="AD7466" t="e">
        <v>#VALUE!</v>
      </c>
      <c r="AE7466">
        <v>-4.670281300000001E-2</v>
      </c>
      <c r="AF7466" t="e">
        <v>#VALUE!</v>
      </c>
    </row>
    <row r="7467" spans="1:32" x14ac:dyDescent="0.25">
      <c r="A7467" s="11">
        <v>45583.15625</v>
      </c>
      <c r="B7467" s="12">
        <v>4</v>
      </c>
      <c r="C7467" s="13">
        <v>21</v>
      </c>
      <c r="D7467" s="12">
        <v>21125</v>
      </c>
      <c r="E7467" s="13">
        <v>21125</v>
      </c>
      <c r="F7467" s="14">
        <v>496</v>
      </c>
      <c r="G7467" s="14">
        <v>202</v>
      </c>
      <c r="H7467" s="15">
        <v>501.88031012397511</v>
      </c>
      <c r="I7467" s="16">
        <v>-3.8399215E-2</v>
      </c>
      <c r="J7467" s="17">
        <v>-2.9544912295196388E-2</v>
      </c>
      <c r="L7467" s="11">
        <v>45583.145833333336</v>
      </c>
      <c r="M7467">
        <v>4</v>
      </c>
      <c r="N7467">
        <v>20875</v>
      </c>
      <c r="O7467" t="e">
        <v>#VALUE!</v>
      </c>
      <c r="P7467" t="e">
        <v>#VALUE!</v>
      </c>
      <c r="Q7467">
        <v>420</v>
      </c>
      <c r="R7467">
        <v>202</v>
      </c>
      <c r="S7467">
        <v>-40719.22605788384</v>
      </c>
      <c r="T7467">
        <v>-4.8559731000000002E-2</v>
      </c>
      <c r="U7467">
        <v>23.200406245618179</v>
      </c>
      <c r="W7467" s="11">
        <v>45583.15625</v>
      </c>
      <c r="X7467">
        <v>4</v>
      </c>
      <c r="Y7467" t="e">
        <v>#VALUE!</v>
      </c>
      <c r="Z7467" t="e">
        <v>#VALUE!</v>
      </c>
      <c r="AA7467">
        <v>213125</v>
      </c>
      <c r="AB7467">
        <v>433</v>
      </c>
      <c r="AC7467">
        <v>202</v>
      </c>
      <c r="AD7467" t="e">
        <v>#VALUE!</v>
      </c>
      <c r="AE7467">
        <v>-4.6835671000000009E-2</v>
      </c>
      <c r="AF7467" t="e">
        <v>#VALUE!</v>
      </c>
    </row>
    <row r="7468" spans="1:32" x14ac:dyDescent="0.25">
      <c r="A7468" s="11">
        <v>45583.166666666664</v>
      </c>
      <c r="B7468" s="12">
        <v>4</v>
      </c>
      <c r="C7468" s="13">
        <v>21</v>
      </c>
      <c r="D7468" s="12">
        <v>21125</v>
      </c>
      <c r="E7468" s="13">
        <v>21125</v>
      </c>
      <c r="F7468" s="14">
        <v>496</v>
      </c>
      <c r="G7468" s="14">
        <v>202</v>
      </c>
      <c r="H7468" s="15">
        <v>501.88031012397511</v>
      </c>
      <c r="I7468" s="16">
        <v>-3.8399215E-2</v>
      </c>
      <c r="J7468" s="17">
        <v>-2.9544912295196388E-2</v>
      </c>
      <c r="L7468" s="11">
        <v>45583.15625</v>
      </c>
      <c r="M7468">
        <v>4</v>
      </c>
      <c r="N7468">
        <v>20875</v>
      </c>
      <c r="O7468" t="e">
        <v>#VALUE!</v>
      </c>
      <c r="P7468" t="e">
        <v>#VALUE!</v>
      </c>
      <c r="Q7468">
        <v>420</v>
      </c>
      <c r="R7468">
        <v>202</v>
      </c>
      <c r="S7468">
        <v>-40719.22605788384</v>
      </c>
      <c r="T7468">
        <v>-4.8559731000000002E-2</v>
      </c>
      <c r="U7468">
        <v>23.200406245618179</v>
      </c>
      <c r="W7468" s="11">
        <v>45583.166666666664</v>
      </c>
      <c r="X7468">
        <v>4</v>
      </c>
      <c r="Y7468" t="e">
        <v>#VALUE!</v>
      </c>
      <c r="Z7468" t="e">
        <v>#VALUE!</v>
      </c>
      <c r="AA7468" t="e">
        <v>#VALUE!</v>
      </c>
      <c r="AB7468">
        <v>433</v>
      </c>
      <c r="AC7468">
        <v>202</v>
      </c>
      <c r="AD7468" t="e">
        <v>#VALUE!</v>
      </c>
      <c r="AE7468">
        <v>-4.6835671000000009E-2</v>
      </c>
      <c r="AF7468" t="e">
        <v>#VALUE!</v>
      </c>
    </row>
    <row r="7469" spans="1:32" x14ac:dyDescent="0.25">
      <c r="A7469" s="11">
        <v>45583.177083333336</v>
      </c>
      <c r="B7469" s="12">
        <v>4</v>
      </c>
      <c r="C7469" s="13">
        <v>21</v>
      </c>
      <c r="D7469" s="12">
        <v>21125</v>
      </c>
      <c r="E7469" s="13">
        <v>21125</v>
      </c>
      <c r="F7469" s="14">
        <v>496</v>
      </c>
      <c r="G7469" s="14">
        <v>202</v>
      </c>
      <c r="H7469" s="15">
        <v>501.88031012397511</v>
      </c>
      <c r="I7469" s="16">
        <v>-3.8399215E-2</v>
      </c>
      <c r="J7469" s="17">
        <v>-2.9544912295196388E-2</v>
      </c>
      <c r="L7469" s="11">
        <v>45583.166666666664</v>
      </c>
      <c r="M7469">
        <v>4</v>
      </c>
      <c r="N7469">
        <v>208125</v>
      </c>
      <c r="O7469">
        <v>211875</v>
      </c>
      <c r="P7469">
        <v>211875</v>
      </c>
      <c r="Q7469">
        <v>420</v>
      </c>
      <c r="R7469">
        <v>202</v>
      </c>
      <c r="S7469">
        <v>-410165.29959578364</v>
      </c>
      <c r="T7469">
        <v>-4.8559731000000002E-2</v>
      </c>
      <c r="U7469">
        <v>2810.6285837898467</v>
      </c>
      <c r="W7469" s="11">
        <v>45583.177083333336</v>
      </c>
      <c r="X7469">
        <v>4</v>
      </c>
      <c r="Y7469" t="e">
        <v>#VALUE!</v>
      </c>
      <c r="Z7469" t="e">
        <v>#VALUE!</v>
      </c>
      <c r="AA7469" t="e">
        <v>#VALUE!</v>
      </c>
      <c r="AB7469">
        <v>433</v>
      </c>
      <c r="AC7469">
        <v>202</v>
      </c>
      <c r="AD7469" t="e">
        <v>#VALUE!</v>
      </c>
      <c r="AE7469">
        <v>-4.6835671000000009E-2</v>
      </c>
      <c r="AF7469" t="e">
        <v>#VALUE!</v>
      </c>
    </row>
    <row r="7470" spans="1:32" x14ac:dyDescent="0.25">
      <c r="A7470" s="11">
        <v>45583.1875</v>
      </c>
      <c r="B7470" s="12">
        <v>4</v>
      </c>
      <c r="C7470" s="13">
        <v>209375</v>
      </c>
      <c r="D7470" s="12">
        <v>21125</v>
      </c>
      <c r="E7470" s="13">
        <v>21125</v>
      </c>
      <c r="F7470" s="14">
        <v>496</v>
      </c>
      <c r="G7470" s="14">
        <v>202</v>
      </c>
      <c r="H7470" s="15">
        <v>-409853.60158810363</v>
      </c>
      <c r="I7470" s="16">
        <v>-3.8399215E-2</v>
      </c>
      <c r="J7470" s="17">
        <v>2806.3292485397142</v>
      </c>
      <c r="L7470" s="11">
        <v>45583.177083333336</v>
      </c>
      <c r="M7470">
        <v>4</v>
      </c>
      <c r="N7470" t="e">
        <v>#VALUE!</v>
      </c>
      <c r="O7470">
        <v>21125</v>
      </c>
      <c r="P7470">
        <v>211875</v>
      </c>
      <c r="Q7470">
        <v>420</v>
      </c>
      <c r="R7470">
        <v>202</v>
      </c>
      <c r="S7470" t="e">
        <v>#VALUE!</v>
      </c>
      <c r="T7470">
        <v>-4.8559731000000002E-2</v>
      </c>
      <c r="U7470" t="e">
        <v>#VALUE!</v>
      </c>
      <c r="W7470" s="11">
        <v>45583.1875</v>
      </c>
      <c r="X7470">
        <v>4</v>
      </c>
      <c r="Y7470">
        <v>206875</v>
      </c>
      <c r="Z7470" t="e">
        <v>#VALUE!</v>
      </c>
      <c r="AA7470" t="e">
        <v>#VALUE!</v>
      </c>
      <c r="AB7470">
        <v>433</v>
      </c>
      <c r="AC7470">
        <v>202</v>
      </c>
      <c r="AD7470">
        <v>-407233.03748590162</v>
      </c>
      <c r="AE7470">
        <v>-4.6835671000000009E-2</v>
      </c>
      <c r="AF7470">
        <v>2770.2362689656693</v>
      </c>
    </row>
    <row r="7471" spans="1:32" x14ac:dyDescent="0.25">
      <c r="A7471" s="11">
        <v>45583.197916666664</v>
      </c>
      <c r="B7471" s="12">
        <v>4</v>
      </c>
      <c r="C7471" s="13">
        <v>20875</v>
      </c>
      <c r="D7471" s="12">
        <v>210625</v>
      </c>
      <c r="E7471" s="13">
        <v>21125</v>
      </c>
      <c r="F7471" s="14">
        <v>496</v>
      </c>
      <c r="G7471" s="14">
        <v>202</v>
      </c>
      <c r="H7471" s="15">
        <v>-40374.115465001596</v>
      </c>
      <c r="I7471" s="16">
        <v>-3.8399215E-2</v>
      </c>
      <c r="J7471" s="17">
        <v>22.766867176365725</v>
      </c>
      <c r="L7471" s="11">
        <v>45583.1875</v>
      </c>
      <c r="M7471">
        <v>4</v>
      </c>
      <c r="N7471" t="e">
        <v>#VALUE!</v>
      </c>
      <c r="O7471">
        <v>21125</v>
      </c>
      <c r="P7471">
        <v>21125</v>
      </c>
      <c r="Q7471">
        <v>420</v>
      </c>
      <c r="R7471">
        <v>202</v>
      </c>
      <c r="S7471" t="e">
        <v>#VALUE!</v>
      </c>
      <c r="T7471">
        <v>-4.8559731000000002E-2</v>
      </c>
      <c r="U7471" t="e">
        <v>#VALUE!</v>
      </c>
      <c r="W7471" s="11">
        <v>45583.197916666664</v>
      </c>
      <c r="X7471">
        <v>4</v>
      </c>
      <c r="Y7471">
        <v>20625</v>
      </c>
      <c r="Z7471">
        <v>211875</v>
      </c>
      <c r="AA7471" t="e">
        <v>#VALUE!</v>
      </c>
      <c r="AB7471">
        <v>433</v>
      </c>
      <c r="AC7471">
        <v>202</v>
      </c>
      <c r="AD7471">
        <v>-40167.857807054635</v>
      </c>
      <c r="AE7471">
        <v>-4.6835671000000009E-2</v>
      </c>
      <c r="AF7471">
        <v>22.508606725769798</v>
      </c>
    </row>
    <row r="7472" spans="1:32" x14ac:dyDescent="0.25">
      <c r="A7472" s="11">
        <v>45583.208333333336</v>
      </c>
      <c r="B7472" s="12">
        <v>4</v>
      </c>
      <c r="C7472" s="13">
        <v>20875</v>
      </c>
      <c r="D7472" s="12">
        <v>210625</v>
      </c>
      <c r="E7472" s="13">
        <v>210625</v>
      </c>
      <c r="F7472" s="14">
        <v>496</v>
      </c>
      <c r="G7472" s="14">
        <v>202</v>
      </c>
      <c r="H7472" s="15">
        <v>-40374.115465001596</v>
      </c>
      <c r="I7472" s="16">
        <v>-3.8399215E-2</v>
      </c>
      <c r="J7472" s="17">
        <v>22.766867176365725</v>
      </c>
      <c r="L7472" s="11">
        <v>45583.197916666664</v>
      </c>
      <c r="M7472">
        <v>4</v>
      </c>
      <c r="N7472" t="e">
        <v>#VALUE!</v>
      </c>
      <c r="O7472">
        <v>21125</v>
      </c>
      <c r="P7472">
        <v>21125</v>
      </c>
      <c r="Q7472">
        <v>420</v>
      </c>
      <c r="R7472">
        <v>202</v>
      </c>
      <c r="S7472" t="e">
        <v>#VALUE!</v>
      </c>
      <c r="T7472">
        <v>-4.8559731000000002E-2</v>
      </c>
      <c r="U7472" t="e">
        <v>#VALUE!</v>
      </c>
      <c r="W7472" s="11">
        <v>45583.208333333336</v>
      </c>
      <c r="X7472">
        <v>4</v>
      </c>
      <c r="Y7472">
        <v>20625</v>
      </c>
      <c r="Z7472">
        <v>211875</v>
      </c>
      <c r="AA7472">
        <v>211875</v>
      </c>
      <c r="AB7472">
        <v>433</v>
      </c>
      <c r="AC7472">
        <v>202</v>
      </c>
      <c r="AD7472">
        <v>-40167.857807054635</v>
      </c>
      <c r="AE7472">
        <v>-4.6835671000000009E-2</v>
      </c>
      <c r="AF7472">
        <v>22.508606725769798</v>
      </c>
    </row>
    <row r="7473" spans="1:32" x14ac:dyDescent="0.25">
      <c r="A7473" s="11">
        <v>45583.21875</v>
      </c>
      <c r="B7473" s="12">
        <v>4</v>
      </c>
      <c r="C7473" s="13">
        <v>20875</v>
      </c>
      <c r="D7473" s="12">
        <v>21</v>
      </c>
      <c r="E7473" s="13">
        <v>21</v>
      </c>
      <c r="F7473" s="14">
        <v>495</v>
      </c>
      <c r="G7473" s="14">
        <v>202</v>
      </c>
      <c r="H7473" s="15">
        <v>-40378.690163400664</v>
      </c>
      <c r="I7473" s="16">
        <v>-3.8534181000000001E-2</v>
      </c>
      <c r="J7473" s="17">
        <v>22.772587648815193</v>
      </c>
      <c r="L7473" s="11">
        <v>45583.208333333336</v>
      </c>
      <c r="M7473">
        <v>4</v>
      </c>
      <c r="N7473" t="e">
        <v>#VALUE!</v>
      </c>
      <c r="O7473">
        <v>21125</v>
      </c>
      <c r="P7473">
        <v>21125</v>
      </c>
      <c r="Q7473">
        <v>420</v>
      </c>
      <c r="R7473">
        <v>202</v>
      </c>
      <c r="S7473" t="e">
        <v>#VALUE!</v>
      </c>
      <c r="T7473">
        <v>-4.8559731000000002E-2</v>
      </c>
      <c r="U7473" t="e">
        <v>#VALUE!</v>
      </c>
      <c r="W7473" s="11">
        <v>45583.21875</v>
      </c>
      <c r="X7473">
        <v>4</v>
      </c>
      <c r="Y7473">
        <v>20625</v>
      </c>
      <c r="Z7473">
        <v>21125</v>
      </c>
      <c r="AA7473">
        <v>21125</v>
      </c>
      <c r="AB7473">
        <v>433</v>
      </c>
      <c r="AC7473">
        <v>202</v>
      </c>
      <c r="AD7473">
        <v>-40167.857807054635</v>
      </c>
      <c r="AE7473">
        <v>-4.6835671000000009E-2</v>
      </c>
      <c r="AF7473">
        <v>22.508606725769798</v>
      </c>
    </row>
    <row r="7474" spans="1:32" x14ac:dyDescent="0.25">
      <c r="A7474" s="11">
        <v>45583.229166666664</v>
      </c>
      <c r="B7474" s="12">
        <v>4</v>
      </c>
      <c r="C7474" s="13">
        <v>20875</v>
      </c>
      <c r="D7474" s="12">
        <v>21</v>
      </c>
      <c r="E7474" s="13">
        <v>21</v>
      </c>
      <c r="F7474" s="14">
        <v>496</v>
      </c>
      <c r="G7474" s="14">
        <v>202</v>
      </c>
      <c r="H7474" s="15">
        <v>-40374.115465001596</v>
      </c>
      <c r="I7474" s="16">
        <v>-3.8399215E-2</v>
      </c>
      <c r="J7474" s="17">
        <v>22.766867176365725</v>
      </c>
      <c r="L7474" s="11">
        <v>45583.21875</v>
      </c>
      <c r="M7474">
        <v>4</v>
      </c>
      <c r="N7474">
        <v>206875</v>
      </c>
      <c r="O7474">
        <v>21125</v>
      </c>
      <c r="P7474">
        <v>21125</v>
      </c>
      <c r="Q7474">
        <v>420</v>
      </c>
      <c r="R7474">
        <v>202</v>
      </c>
      <c r="S7474">
        <v>-407699.03742263344</v>
      </c>
      <c r="T7474">
        <v>-4.8559731000000002E-2</v>
      </c>
      <c r="U7474">
        <v>2776.6347557928984</v>
      </c>
      <c r="W7474" s="11">
        <v>45583.229166666664</v>
      </c>
      <c r="X7474">
        <v>4</v>
      </c>
      <c r="Y7474">
        <v>20625</v>
      </c>
      <c r="Z7474">
        <v>21125</v>
      </c>
      <c r="AA7474">
        <v>21125</v>
      </c>
      <c r="AB7474">
        <v>433</v>
      </c>
      <c r="AC7474">
        <v>202</v>
      </c>
      <c r="AD7474">
        <v>-40167.857807054635</v>
      </c>
      <c r="AE7474">
        <v>-4.6835671000000009E-2</v>
      </c>
      <c r="AF7474">
        <v>22.508606725769798</v>
      </c>
    </row>
    <row r="7475" spans="1:32" x14ac:dyDescent="0.25">
      <c r="A7475" s="11">
        <v>45583.239583333336</v>
      </c>
      <c r="B7475" s="12">
        <v>4</v>
      </c>
      <c r="C7475" s="13">
        <v>20875</v>
      </c>
      <c r="D7475" s="12">
        <v>21</v>
      </c>
      <c r="E7475" s="13">
        <v>21</v>
      </c>
      <c r="F7475" s="14">
        <v>495</v>
      </c>
      <c r="G7475" s="14">
        <v>202</v>
      </c>
      <c r="H7475" s="15">
        <v>-40378.690163400664</v>
      </c>
      <c r="I7475" s="16">
        <v>-3.8534181000000001E-2</v>
      </c>
      <c r="J7475" s="17">
        <v>22.772587648815193</v>
      </c>
      <c r="L7475" s="11">
        <v>45583.229166666664</v>
      </c>
      <c r="M7475">
        <v>4</v>
      </c>
      <c r="N7475">
        <v>206875</v>
      </c>
      <c r="O7475">
        <v>210625</v>
      </c>
      <c r="P7475">
        <v>210625</v>
      </c>
      <c r="Q7475">
        <v>420</v>
      </c>
      <c r="R7475">
        <v>202</v>
      </c>
      <c r="S7475">
        <v>-407699.03742263344</v>
      </c>
      <c r="T7475">
        <v>-4.8559731000000002E-2</v>
      </c>
      <c r="U7475">
        <v>2776.6347557928984</v>
      </c>
      <c r="W7475" s="11">
        <v>45583.239583333336</v>
      </c>
      <c r="X7475">
        <v>4</v>
      </c>
      <c r="Y7475">
        <v>205625</v>
      </c>
      <c r="Z7475">
        <v>21125</v>
      </c>
      <c r="AA7475">
        <v>21125</v>
      </c>
      <c r="AB7475">
        <v>433</v>
      </c>
      <c r="AC7475">
        <v>202</v>
      </c>
      <c r="AD7475">
        <v>-404769.51279007044</v>
      </c>
      <c r="AE7475">
        <v>-4.6835671000000009E-2</v>
      </c>
      <c r="AF7475">
        <v>2736.5256556354807</v>
      </c>
    </row>
    <row r="7476" spans="1:32" x14ac:dyDescent="0.25">
      <c r="A7476" s="11">
        <v>45583.25</v>
      </c>
      <c r="B7476" s="12">
        <v>4</v>
      </c>
      <c r="C7476" s="13">
        <v>208125</v>
      </c>
      <c r="D7476" s="12">
        <v>21</v>
      </c>
      <c r="E7476" s="13">
        <v>21</v>
      </c>
      <c r="F7476" s="14">
        <v>495</v>
      </c>
      <c r="G7476" s="14">
        <v>202</v>
      </c>
      <c r="H7476" s="15">
        <v>-407440.14923475333</v>
      </c>
      <c r="I7476" s="16">
        <v>-3.8534181000000001E-2</v>
      </c>
      <c r="J7476" s="17">
        <v>2773.0865768043363</v>
      </c>
      <c r="L7476" s="11">
        <v>45583.239583333336</v>
      </c>
      <c r="M7476">
        <v>4</v>
      </c>
      <c r="N7476">
        <v>20625</v>
      </c>
      <c r="O7476">
        <v>210625</v>
      </c>
      <c r="P7476">
        <v>210625</v>
      </c>
      <c r="Q7476">
        <v>420</v>
      </c>
      <c r="R7476">
        <v>202</v>
      </c>
      <c r="S7476">
        <v>-40225.973623253798</v>
      </c>
      <c r="T7476">
        <v>-4.8559731000000002E-2</v>
      </c>
      <c r="U7476">
        <v>22.580922342718999</v>
      </c>
      <c r="W7476" s="11">
        <v>45583.25</v>
      </c>
      <c r="X7476">
        <v>4</v>
      </c>
      <c r="Y7476">
        <v>205625</v>
      </c>
      <c r="Z7476">
        <v>21125</v>
      </c>
      <c r="AA7476">
        <v>21125</v>
      </c>
      <c r="AB7476">
        <v>432</v>
      </c>
      <c r="AC7476">
        <v>202</v>
      </c>
      <c r="AD7476">
        <v>-404805.20164133376</v>
      </c>
      <c r="AE7476">
        <v>-4.6968495000000006E-2</v>
      </c>
      <c r="AF7476">
        <v>2737.0124368971515</v>
      </c>
    </row>
    <row r="7477" spans="1:32" x14ac:dyDescent="0.25">
      <c r="A7477" s="11">
        <v>45583.260416666664</v>
      </c>
      <c r="B7477" s="12">
        <v>4</v>
      </c>
      <c r="C7477" s="13">
        <v>208125</v>
      </c>
      <c r="D7477" s="12">
        <v>21</v>
      </c>
      <c r="E7477" s="13">
        <v>21</v>
      </c>
      <c r="F7477" s="14">
        <v>495</v>
      </c>
      <c r="G7477" s="14">
        <v>202</v>
      </c>
      <c r="H7477" s="15">
        <v>-407440.14923475333</v>
      </c>
      <c r="I7477" s="16">
        <v>-3.8534181000000001E-2</v>
      </c>
      <c r="J7477" s="17">
        <v>2773.0865768043363</v>
      </c>
      <c r="L7477" s="11">
        <v>45583.25</v>
      </c>
      <c r="M7477">
        <v>4</v>
      </c>
      <c r="N7477">
        <v>20625</v>
      </c>
      <c r="O7477">
        <v>21</v>
      </c>
      <c r="P7477">
        <v>210625</v>
      </c>
      <c r="Q7477">
        <v>419</v>
      </c>
      <c r="R7477">
        <v>202</v>
      </c>
      <c r="S7477">
        <v>-40230.437842584957</v>
      </c>
      <c r="T7477">
        <v>-4.8692113000000002E-2</v>
      </c>
      <c r="U7477">
        <v>22.586482069131112</v>
      </c>
      <c r="W7477" s="11">
        <v>45583.260416666664</v>
      </c>
      <c r="X7477">
        <v>4</v>
      </c>
      <c r="Y7477">
        <v>205625</v>
      </c>
      <c r="Z7477">
        <v>21125</v>
      </c>
      <c r="AA7477">
        <v>21125</v>
      </c>
      <c r="AB7477">
        <v>432</v>
      </c>
      <c r="AC7477">
        <v>202</v>
      </c>
      <c r="AD7477">
        <v>-404805.20164133376</v>
      </c>
      <c r="AE7477">
        <v>-4.6968495000000006E-2</v>
      </c>
      <c r="AF7477">
        <v>2737.0124368971515</v>
      </c>
    </row>
    <row r="7478" spans="1:32" x14ac:dyDescent="0.25">
      <c r="A7478" s="11">
        <v>45583.270833333336</v>
      </c>
      <c r="B7478" s="12">
        <v>4</v>
      </c>
      <c r="C7478" s="13" t="e">
        <v>#VALUE!</v>
      </c>
      <c r="D7478" s="12">
        <v>209375</v>
      </c>
      <c r="E7478" s="13">
        <v>21</v>
      </c>
      <c r="F7478" s="14">
        <v>495</v>
      </c>
      <c r="G7478" s="14">
        <v>202</v>
      </c>
      <c r="H7478" s="15" t="e">
        <v>#VALUE!</v>
      </c>
      <c r="I7478" s="16">
        <v>-3.8534181000000001E-2</v>
      </c>
      <c r="J7478" s="17" t="e">
        <v>#VALUE!</v>
      </c>
      <c r="L7478" s="11">
        <v>45583.260416666664</v>
      </c>
      <c r="M7478">
        <v>4</v>
      </c>
      <c r="N7478">
        <v>20625</v>
      </c>
      <c r="O7478">
        <v>21</v>
      </c>
      <c r="P7478">
        <v>210625</v>
      </c>
      <c r="Q7478">
        <v>419</v>
      </c>
      <c r="R7478">
        <v>202</v>
      </c>
      <c r="S7478">
        <v>-40230.437842584957</v>
      </c>
      <c r="T7478">
        <v>-4.8692113000000002E-2</v>
      </c>
      <c r="U7478">
        <v>22.586482069131112</v>
      </c>
      <c r="W7478" s="11">
        <v>45583.270833333336</v>
      </c>
      <c r="X7478">
        <v>4</v>
      </c>
      <c r="Y7478">
        <v>205625</v>
      </c>
      <c r="Z7478">
        <v>21125</v>
      </c>
      <c r="AA7478">
        <v>21125</v>
      </c>
      <c r="AB7478">
        <v>432</v>
      </c>
      <c r="AC7478">
        <v>202</v>
      </c>
      <c r="AD7478">
        <v>-404805.20164133376</v>
      </c>
      <c r="AE7478">
        <v>-4.6968495000000006E-2</v>
      </c>
      <c r="AF7478">
        <v>2737.0124368971515</v>
      </c>
    </row>
    <row r="7479" spans="1:32" x14ac:dyDescent="0.25">
      <c r="A7479" s="11">
        <v>45583.28125</v>
      </c>
      <c r="B7479" s="12">
        <v>4</v>
      </c>
      <c r="C7479" s="13">
        <v>208125</v>
      </c>
      <c r="D7479" s="12">
        <v>209375</v>
      </c>
      <c r="E7479" s="13">
        <v>21</v>
      </c>
      <c r="F7479" s="14">
        <v>495</v>
      </c>
      <c r="G7479" s="14">
        <v>202</v>
      </c>
      <c r="H7479" s="15">
        <v>-407440.14923475333</v>
      </c>
      <c r="I7479" s="16">
        <v>-3.8534181000000001E-2</v>
      </c>
      <c r="J7479" s="17">
        <v>2773.0865768043363</v>
      </c>
      <c r="L7479" s="11">
        <v>45583.270833333336</v>
      </c>
      <c r="M7479">
        <v>4</v>
      </c>
      <c r="N7479">
        <v>20625</v>
      </c>
      <c r="O7479">
        <v>21</v>
      </c>
      <c r="P7479">
        <v>210625</v>
      </c>
      <c r="Q7479">
        <v>419</v>
      </c>
      <c r="R7479">
        <v>202</v>
      </c>
      <c r="S7479">
        <v>-40230.437842584957</v>
      </c>
      <c r="T7479">
        <v>-4.8692113000000002E-2</v>
      </c>
      <c r="U7479">
        <v>22.586482069131112</v>
      </c>
      <c r="W7479" s="11">
        <v>45583.28125</v>
      </c>
      <c r="X7479">
        <v>4</v>
      </c>
      <c r="Y7479">
        <v>205625</v>
      </c>
      <c r="Z7479">
        <v>210625</v>
      </c>
      <c r="AA7479">
        <v>21125</v>
      </c>
      <c r="AB7479">
        <v>432</v>
      </c>
      <c r="AC7479">
        <v>202</v>
      </c>
      <c r="AD7479">
        <v>-404805.20164133376</v>
      </c>
      <c r="AE7479">
        <v>-4.6968495000000006E-2</v>
      </c>
      <c r="AF7479">
        <v>2737.0124368971515</v>
      </c>
    </row>
    <row r="7480" spans="1:32" x14ac:dyDescent="0.25">
      <c r="A7480" s="11">
        <v>45583.291666666664</v>
      </c>
      <c r="B7480" s="12">
        <v>4</v>
      </c>
      <c r="C7480" s="13" t="e">
        <v>#VALUE!</v>
      </c>
      <c r="D7480" s="12">
        <v>209375</v>
      </c>
      <c r="E7480" s="13">
        <v>21</v>
      </c>
      <c r="F7480" s="14">
        <v>495</v>
      </c>
      <c r="G7480" s="14">
        <v>202</v>
      </c>
      <c r="H7480" s="15" t="e">
        <v>#VALUE!</v>
      </c>
      <c r="I7480" s="16">
        <v>-3.8534181000000001E-2</v>
      </c>
      <c r="J7480" s="17" t="e">
        <v>#VALUE!</v>
      </c>
      <c r="L7480" s="11">
        <v>45583.28125</v>
      </c>
      <c r="M7480">
        <v>4</v>
      </c>
      <c r="N7480">
        <v>20625</v>
      </c>
      <c r="O7480">
        <v>21</v>
      </c>
      <c r="P7480">
        <v>210625</v>
      </c>
      <c r="Q7480">
        <v>419</v>
      </c>
      <c r="R7480">
        <v>202</v>
      </c>
      <c r="S7480">
        <v>-40230.437842584957</v>
      </c>
      <c r="T7480">
        <v>-4.8692113000000002E-2</v>
      </c>
      <c r="U7480">
        <v>22.586482069131112</v>
      </c>
      <c r="W7480" s="11">
        <v>45583.291666666664</v>
      </c>
      <c r="X7480">
        <v>4</v>
      </c>
      <c r="Y7480">
        <v>205625</v>
      </c>
      <c r="Z7480">
        <v>21125</v>
      </c>
      <c r="AA7480">
        <v>21125</v>
      </c>
      <c r="AB7480">
        <v>432</v>
      </c>
      <c r="AC7480">
        <v>202</v>
      </c>
      <c r="AD7480">
        <v>-404805.20164133376</v>
      </c>
      <c r="AE7480">
        <v>-4.6968495000000006E-2</v>
      </c>
      <c r="AF7480">
        <v>2737.0124368971515</v>
      </c>
    </row>
    <row r="7481" spans="1:32" x14ac:dyDescent="0.25">
      <c r="A7481" s="11">
        <v>45583.302083333336</v>
      </c>
      <c r="B7481" s="12">
        <v>4</v>
      </c>
      <c r="C7481" s="13" t="e">
        <v>#VALUE!</v>
      </c>
      <c r="D7481" s="12">
        <v>209375</v>
      </c>
      <c r="E7481" s="13">
        <v>21</v>
      </c>
      <c r="F7481" s="14">
        <v>495</v>
      </c>
      <c r="G7481" s="14">
        <v>202</v>
      </c>
      <c r="H7481" s="15" t="e">
        <v>#VALUE!</v>
      </c>
      <c r="I7481" s="16">
        <v>-3.8534181000000001E-2</v>
      </c>
      <c r="J7481" s="17" t="e">
        <v>#VALUE!</v>
      </c>
      <c r="L7481" s="11">
        <v>45583.291666666664</v>
      </c>
      <c r="M7481">
        <v>4</v>
      </c>
      <c r="N7481">
        <v>20625</v>
      </c>
      <c r="O7481">
        <v>21</v>
      </c>
      <c r="P7481">
        <v>21</v>
      </c>
      <c r="Q7481">
        <v>419</v>
      </c>
      <c r="R7481">
        <v>202</v>
      </c>
      <c r="S7481">
        <v>-40230.437842584957</v>
      </c>
      <c r="T7481">
        <v>-4.8692113000000002E-2</v>
      </c>
      <c r="U7481">
        <v>22.586482069131112</v>
      </c>
      <c r="W7481" s="11">
        <v>45583.302083333336</v>
      </c>
      <c r="X7481">
        <v>4</v>
      </c>
      <c r="Y7481" t="e">
        <v>#VALUE!</v>
      </c>
      <c r="Z7481">
        <v>210625</v>
      </c>
      <c r="AA7481">
        <v>21125</v>
      </c>
      <c r="AB7481">
        <v>432</v>
      </c>
      <c r="AC7481">
        <v>202</v>
      </c>
      <c r="AD7481" t="e">
        <v>#VALUE!</v>
      </c>
      <c r="AE7481">
        <v>-4.6968495000000006E-2</v>
      </c>
      <c r="AF7481" t="e">
        <v>#VALUE!</v>
      </c>
    </row>
    <row r="7482" spans="1:32" x14ac:dyDescent="0.25">
      <c r="A7482" s="11">
        <v>45583.3125</v>
      </c>
      <c r="B7482" s="12">
        <v>4</v>
      </c>
      <c r="C7482" s="13" t="e">
        <v>#VALUE!</v>
      </c>
      <c r="D7482" s="12">
        <v>209375</v>
      </c>
      <c r="E7482" s="13">
        <v>209375</v>
      </c>
      <c r="F7482" s="14">
        <v>495</v>
      </c>
      <c r="G7482" s="14">
        <v>202</v>
      </c>
      <c r="H7482" s="15" t="e">
        <v>#VALUE!</v>
      </c>
      <c r="I7482" s="16">
        <v>-3.8534181000000001E-2</v>
      </c>
      <c r="J7482" s="17" t="e">
        <v>#VALUE!</v>
      </c>
      <c r="L7482" s="11">
        <v>45583.302083333336</v>
      </c>
      <c r="M7482">
        <v>4</v>
      </c>
      <c r="N7482">
        <v>20625</v>
      </c>
      <c r="O7482">
        <v>21</v>
      </c>
      <c r="P7482">
        <v>21</v>
      </c>
      <c r="Q7482">
        <v>419</v>
      </c>
      <c r="R7482">
        <v>202</v>
      </c>
      <c r="S7482">
        <v>-40230.437842584957</v>
      </c>
      <c r="T7482">
        <v>-4.8692113000000002E-2</v>
      </c>
      <c r="U7482">
        <v>22.586482069131112</v>
      </c>
      <c r="W7482" s="11">
        <v>45583.3125</v>
      </c>
      <c r="X7482">
        <v>4</v>
      </c>
      <c r="Y7482" t="e">
        <v>#VALUE!</v>
      </c>
      <c r="Z7482">
        <v>210625</v>
      </c>
      <c r="AA7482">
        <v>210625</v>
      </c>
      <c r="AB7482">
        <v>432</v>
      </c>
      <c r="AC7482">
        <v>202</v>
      </c>
      <c r="AD7482" t="e">
        <v>#VALUE!</v>
      </c>
      <c r="AE7482">
        <v>-4.6968495000000006E-2</v>
      </c>
      <c r="AF7482" t="e">
        <v>#VALUE!</v>
      </c>
    </row>
    <row r="7483" spans="1:32" x14ac:dyDescent="0.25">
      <c r="A7483" s="11">
        <v>45583.322916666664</v>
      </c>
      <c r="B7483" s="12">
        <v>4</v>
      </c>
      <c r="C7483" s="13" t="e">
        <v>#VALUE!</v>
      </c>
      <c r="D7483" s="12">
        <v>20875</v>
      </c>
      <c r="E7483" s="13">
        <v>209375</v>
      </c>
      <c r="F7483" s="14">
        <v>495</v>
      </c>
      <c r="G7483" s="14">
        <v>202</v>
      </c>
      <c r="H7483" s="15" t="e">
        <v>#VALUE!</v>
      </c>
      <c r="I7483" s="16">
        <v>-3.8534181000000001E-2</v>
      </c>
      <c r="J7483" s="17" t="e">
        <v>#VALUE!</v>
      </c>
      <c r="L7483" s="11">
        <v>45583.3125</v>
      </c>
      <c r="M7483">
        <v>4</v>
      </c>
      <c r="N7483">
        <v>20625</v>
      </c>
      <c r="O7483">
        <v>21</v>
      </c>
      <c r="P7483">
        <v>21</v>
      </c>
      <c r="Q7483">
        <v>419</v>
      </c>
      <c r="R7483">
        <v>202</v>
      </c>
      <c r="S7483">
        <v>-40230.437842584957</v>
      </c>
      <c r="T7483">
        <v>-4.8692113000000002E-2</v>
      </c>
      <c r="U7483">
        <v>22.586482069131112</v>
      </c>
      <c r="W7483" s="11">
        <v>45583.322916666664</v>
      </c>
      <c r="X7483">
        <v>4</v>
      </c>
      <c r="Y7483" t="e">
        <v>#VALUE!</v>
      </c>
      <c r="Z7483">
        <v>210625</v>
      </c>
      <c r="AA7483">
        <v>210625</v>
      </c>
      <c r="AB7483">
        <v>432</v>
      </c>
      <c r="AC7483">
        <v>202</v>
      </c>
      <c r="AD7483" t="e">
        <v>#VALUE!</v>
      </c>
      <c r="AE7483">
        <v>-4.6968495000000006E-2</v>
      </c>
      <c r="AF7483" t="e">
        <v>#VALUE!</v>
      </c>
    </row>
    <row r="7484" spans="1:32" x14ac:dyDescent="0.25">
      <c r="A7484" s="11">
        <v>45583.333333333336</v>
      </c>
      <c r="B7484" s="12">
        <v>4</v>
      </c>
      <c r="C7484" s="13" t="e">
        <v>#VALUE!</v>
      </c>
      <c r="D7484" s="12">
        <v>20875</v>
      </c>
      <c r="E7484" s="13">
        <v>209375</v>
      </c>
      <c r="F7484" s="14">
        <v>495</v>
      </c>
      <c r="G7484" s="14">
        <v>202</v>
      </c>
      <c r="H7484" s="15" t="e">
        <v>#VALUE!</v>
      </c>
      <c r="I7484" s="16">
        <v>-3.8534181000000001E-2</v>
      </c>
      <c r="J7484" s="17" t="e">
        <v>#VALUE!</v>
      </c>
      <c r="L7484" s="11">
        <v>45583.322916666664</v>
      </c>
      <c r="M7484">
        <v>4</v>
      </c>
      <c r="N7484">
        <v>20625</v>
      </c>
      <c r="O7484">
        <v>21</v>
      </c>
      <c r="P7484">
        <v>21</v>
      </c>
      <c r="Q7484">
        <v>419</v>
      </c>
      <c r="R7484">
        <v>202</v>
      </c>
      <c r="S7484">
        <v>-40230.437842584957</v>
      </c>
      <c r="T7484">
        <v>-4.8692113000000002E-2</v>
      </c>
      <c r="U7484">
        <v>22.586482069131112</v>
      </c>
      <c r="W7484" s="11">
        <v>45583.333333333336</v>
      </c>
      <c r="X7484">
        <v>4</v>
      </c>
      <c r="Y7484" t="e">
        <v>#VALUE!</v>
      </c>
      <c r="Z7484">
        <v>21</v>
      </c>
      <c r="AA7484">
        <v>210625</v>
      </c>
      <c r="AB7484">
        <v>432</v>
      </c>
      <c r="AC7484">
        <v>202</v>
      </c>
      <c r="AD7484" t="e">
        <v>#VALUE!</v>
      </c>
      <c r="AE7484">
        <v>-4.6968495000000006E-2</v>
      </c>
      <c r="AF7484" t="e">
        <v>#VALUE!</v>
      </c>
    </row>
    <row r="7485" spans="1:32" x14ac:dyDescent="0.25">
      <c r="A7485" s="11">
        <v>45583.34375</v>
      </c>
      <c r="B7485" s="12">
        <v>4</v>
      </c>
      <c r="C7485" s="13" t="e">
        <v>#VALUE!</v>
      </c>
      <c r="D7485" s="12">
        <v>20875</v>
      </c>
      <c r="E7485" s="13">
        <v>209375</v>
      </c>
      <c r="F7485" s="14">
        <v>495</v>
      </c>
      <c r="G7485" s="14">
        <v>202</v>
      </c>
      <c r="H7485" s="15" t="e">
        <v>#VALUE!</v>
      </c>
      <c r="I7485" s="16">
        <v>-3.8534181000000001E-2</v>
      </c>
      <c r="J7485" s="17" t="e">
        <v>#VALUE!</v>
      </c>
      <c r="L7485" s="11">
        <v>45583.333333333336</v>
      </c>
      <c r="M7485">
        <v>4</v>
      </c>
      <c r="N7485">
        <v>20625</v>
      </c>
      <c r="O7485">
        <v>21</v>
      </c>
      <c r="P7485">
        <v>21</v>
      </c>
      <c r="Q7485">
        <v>419</v>
      </c>
      <c r="R7485">
        <v>202</v>
      </c>
      <c r="S7485">
        <v>-40230.437842584957</v>
      </c>
      <c r="T7485">
        <v>-4.8692113000000002E-2</v>
      </c>
      <c r="U7485">
        <v>22.586482069131112</v>
      </c>
      <c r="W7485" s="11">
        <v>45583.34375</v>
      </c>
      <c r="X7485">
        <v>4</v>
      </c>
      <c r="Y7485" t="e">
        <v>#VALUE!</v>
      </c>
      <c r="Z7485">
        <v>21</v>
      </c>
      <c r="AA7485">
        <v>210625</v>
      </c>
      <c r="AB7485">
        <v>432</v>
      </c>
      <c r="AC7485">
        <v>202</v>
      </c>
      <c r="AD7485" t="e">
        <v>#VALUE!</v>
      </c>
      <c r="AE7485">
        <v>-4.6968495000000006E-2</v>
      </c>
      <c r="AF7485" t="e">
        <v>#VALUE!</v>
      </c>
    </row>
    <row r="7486" spans="1:32" x14ac:dyDescent="0.25">
      <c r="A7486" s="11">
        <v>45583.354166666664</v>
      </c>
      <c r="B7486" s="12">
        <v>4</v>
      </c>
      <c r="C7486" s="13" t="e">
        <v>#VALUE!</v>
      </c>
      <c r="D7486" s="12">
        <v>20875</v>
      </c>
      <c r="E7486" s="13">
        <v>20875</v>
      </c>
      <c r="F7486" s="14">
        <v>495</v>
      </c>
      <c r="G7486" s="14">
        <v>202</v>
      </c>
      <c r="H7486" s="15" t="e">
        <v>#VALUE!</v>
      </c>
      <c r="I7486" s="16">
        <v>-3.8534181000000001E-2</v>
      </c>
      <c r="J7486" s="17" t="e">
        <v>#VALUE!</v>
      </c>
      <c r="L7486" s="11">
        <v>45583.34375</v>
      </c>
      <c r="M7486">
        <v>4</v>
      </c>
      <c r="N7486">
        <v>20625</v>
      </c>
      <c r="O7486">
        <v>21</v>
      </c>
      <c r="P7486">
        <v>21</v>
      </c>
      <c r="Q7486">
        <v>419</v>
      </c>
      <c r="R7486">
        <v>202</v>
      </c>
      <c r="S7486">
        <v>-40230.437842584957</v>
      </c>
      <c r="T7486">
        <v>-4.8692113000000002E-2</v>
      </c>
      <c r="U7486">
        <v>22.586482069131112</v>
      </c>
      <c r="W7486" s="11">
        <v>45583.354166666664</v>
      </c>
      <c r="X7486">
        <v>4</v>
      </c>
      <c r="Y7486" t="e">
        <v>#VALUE!</v>
      </c>
      <c r="Z7486">
        <v>21</v>
      </c>
      <c r="AA7486">
        <v>210625</v>
      </c>
      <c r="AB7486">
        <v>432</v>
      </c>
      <c r="AC7486">
        <v>202</v>
      </c>
      <c r="AD7486" t="e">
        <v>#VALUE!</v>
      </c>
      <c r="AE7486">
        <v>-4.6968495000000006E-2</v>
      </c>
      <c r="AF7486" t="e">
        <v>#VALUE!</v>
      </c>
    </row>
    <row r="7487" spans="1:32" x14ac:dyDescent="0.25">
      <c r="A7487" s="11">
        <v>45583.364583333336</v>
      </c>
      <c r="B7487" s="12">
        <v>4</v>
      </c>
      <c r="C7487" s="13" t="e">
        <v>#VALUE!</v>
      </c>
      <c r="D7487" s="12">
        <v>20875</v>
      </c>
      <c r="E7487" s="13">
        <v>209375</v>
      </c>
      <c r="F7487" s="14">
        <v>495</v>
      </c>
      <c r="G7487" s="14">
        <v>202</v>
      </c>
      <c r="H7487" s="15" t="e">
        <v>#VALUE!</v>
      </c>
      <c r="I7487" s="16">
        <v>-3.8534181000000001E-2</v>
      </c>
      <c r="J7487" s="17" t="e">
        <v>#VALUE!</v>
      </c>
      <c r="L7487" s="11">
        <v>45583.354166666664</v>
      </c>
      <c r="M7487">
        <v>4</v>
      </c>
      <c r="N7487">
        <v>20625</v>
      </c>
      <c r="O7487">
        <v>21</v>
      </c>
      <c r="P7487">
        <v>21</v>
      </c>
      <c r="Q7487">
        <v>419</v>
      </c>
      <c r="R7487">
        <v>202</v>
      </c>
      <c r="S7487">
        <v>-40230.437842584957</v>
      </c>
      <c r="T7487">
        <v>-4.8692113000000002E-2</v>
      </c>
      <c r="U7487">
        <v>22.586482069131112</v>
      </c>
      <c r="W7487" s="11">
        <v>45583.364583333336</v>
      </c>
      <c r="X7487">
        <v>4</v>
      </c>
      <c r="Y7487" t="e">
        <v>#VALUE!</v>
      </c>
      <c r="Z7487">
        <v>21</v>
      </c>
      <c r="AA7487">
        <v>21</v>
      </c>
      <c r="AB7487">
        <v>432</v>
      </c>
      <c r="AC7487">
        <v>202</v>
      </c>
      <c r="AD7487" t="e">
        <v>#VALUE!</v>
      </c>
      <c r="AE7487">
        <v>-4.6968495000000006E-2</v>
      </c>
      <c r="AF7487" t="e">
        <v>#VALUE!</v>
      </c>
    </row>
    <row r="7488" spans="1:32" x14ac:dyDescent="0.25">
      <c r="A7488" s="11">
        <v>45583.375</v>
      </c>
      <c r="B7488" s="12">
        <v>4</v>
      </c>
      <c r="C7488" s="13" t="e">
        <v>#VALUE!</v>
      </c>
      <c r="D7488" s="12">
        <v>20875</v>
      </c>
      <c r="E7488" s="13">
        <v>20875</v>
      </c>
      <c r="F7488" s="14">
        <v>495</v>
      </c>
      <c r="G7488" s="14">
        <v>202</v>
      </c>
      <c r="H7488" s="15" t="e">
        <v>#VALUE!</v>
      </c>
      <c r="I7488" s="16">
        <v>-3.8534181000000001E-2</v>
      </c>
      <c r="J7488" s="17" t="e">
        <v>#VALUE!</v>
      </c>
      <c r="L7488" s="11">
        <v>45583.364583333336</v>
      </c>
      <c r="M7488">
        <v>4</v>
      </c>
      <c r="N7488">
        <v>20625</v>
      </c>
      <c r="O7488">
        <v>21</v>
      </c>
      <c r="P7488">
        <v>21</v>
      </c>
      <c r="Q7488">
        <v>419</v>
      </c>
      <c r="R7488">
        <v>202</v>
      </c>
      <c r="S7488">
        <v>-40230.437842584957</v>
      </c>
      <c r="T7488">
        <v>-4.8692113000000002E-2</v>
      </c>
      <c r="U7488">
        <v>22.586482069131112</v>
      </c>
      <c r="W7488" s="11">
        <v>45583.375</v>
      </c>
      <c r="X7488">
        <v>4</v>
      </c>
      <c r="Y7488" t="e">
        <v>#VALUE!</v>
      </c>
      <c r="Z7488">
        <v>21</v>
      </c>
      <c r="AA7488">
        <v>21</v>
      </c>
      <c r="AB7488">
        <v>432</v>
      </c>
      <c r="AC7488">
        <v>202</v>
      </c>
      <c r="AD7488" t="e">
        <v>#VALUE!</v>
      </c>
      <c r="AE7488">
        <v>-4.6968495000000006E-2</v>
      </c>
      <c r="AF7488" t="e">
        <v>#VALUE!</v>
      </c>
    </row>
    <row r="7489" spans="1:32" x14ac:dyDescent="0.25">
      <c r="A7489" s="11">
        <v>45583.385416666664</v>
      </c>
      <c r="B7489" s="12">
        <v>4</v>
      </c>
      <c r="C7489" s="13" t="e">
        <v>#VALUE!</v>
      </c>
      <c r="D7489" s="12">
        <v>20875</v>
      </c>
      <c r="E7489" s="13">
        <v>20875</v>
      </c>
      <c r="F7489" s="14">
        <v>495</v>
      </c>
      <c r="G7489" s="14">
        <v>202</v>
      </c>
      <c r="H7489" s="15" t="e">
        <v>#VALUE!</v>
      </c>
      <c r="I7489" s="16">
        <v>-3.8534181000000001E-2</v>
      </c>
      <c r="J7489" s="17" t="e">
        <v>#VALUE!</v>
      </c>
      <c r="L7489" s="11">
        <v>45583.375</v>
      </c>
      <c r="M7489">
        <v>4</v>
      </c>
      <c r="N7489">
        <v>20625</v>
      </c>
      <c r="O7489">
        <v>21</v>
      </c>
      <c r="P7489">
        <v>21</v>
      </c>
      <c r="Q7489">
        <v>419</v>
      </c>
      <c r="R7489">
        <v>202</v>
      </c>
      <c r="S7489">
        <v>-40230.437842584957</v>
      </c>
      <c r="T7489">
        <v>-4.8692113000000002E-2</v>
      </c>
      <c r="U7489">
        <v>22.586482069131112</v>
      </c>
      <c r="W7489" s="11">
        <v>45583.385416666664</v>
      </c>
      <c r="X7489">
        <v>4</v>
      </c>
      <c r="Y7489" t="e">
        <v>#VALUE!</v>
      </c>
      <c r="Z7489">
        <v>21</v>
      </c>
      <c r="AA7489">
        <v>21</v>
      </c>
      <c r="AB7489">
        <v>432</v>
      </c>
      <c r="AC7489">
        <v>202</v>
      </c>
      <c r="AD7489" t="e">
        <v>#VALUE!</v>
      </c>
      <c r="AE7489">
        <v>-4.6968495000000006E-2</v>
      </c>
      <c r="AF7489" t="e">
        <v>#VALUE!</v>
      </c>
    </row>
    <row r="7490" spans="1:32" x14ac:dyDescent="0.25">
      <c r="A7490" s="11">
        <v>45583.395833333336</v>
      </c>
      <c r="B7490" s="12">
        <v>4</v>
      </c>
      <c r="C7490" s="13" t="e">
        <v>#VALUE!</v>
      </c>
      <c r="D7490" s="12">
        <v>20875</v>
      </c>
      <c r="E7490" s="13">
        <v>20875</v>
      </c>
      <c r="F7490" s="14">
        <v>495</v>
      </c>
      <c r="G7490" s="14">
        <v>202</v>
      </c>
      <c r="H7490" s="15" t="e">
        <v>#VALUE!</v>
      </c>
      <c r="I7490" s="16">
        <v>-3.8534181000000001E-2</v>
      </c>
      <c r="J7490" s="17" t="e">
        <v>#VALUE!</v>
      </c>
      <c r="L7490" s="11">
        <v>45583.385416666664</v>
      </c>
      <c r="M7490">
        <v>4</v>
      </c>
      <c r="N7490">
        <v>20625</v>
      </c>
      <c r="O7490">
        <v>21</v>
      </c>
      <c r="P7490">
        <v>21</v>
      </c>
      <c r="Q7490">
        <v>419</v>
      </c>
      <c r="R7490">
        <v>202</v>
      </c>
      <c r="S7490">
        <v>-40230.437842584957</v>
      </c>
      <c r="T7490">
        <v>-4.8692113000000002E-2</v>
      </c>
      <c r="U7490">
        <v>22.586482069131112</v>
      </c>
      <c r="W7490" s="11">
        <v>45583.395833333336</v>
      </c>
      <c r="X7490">
        <v>4</v>
      </c>
      <c r="Y7490" t="e">
        <v>#VALUE!</v>
      </c>
      <c r="Z7490">
        <v>21</v>
      </c>
      <c r="AA7490">
        <v>21</v>
      </c>
      <c r="AB7490">
        <v>432</v>
      </c>
      <c r="AC7490">
        <v>202</v>
      </c>
      <c r="AD7490" t="e">
        <v>#VALUE!</v>
      </c>
      <c r="AE7490">
        <v>-4.6968495000000006E-2</v>
      </c>
      <c r="AF7490" t="e">
        <v>#VALUE!</v>
      </c>
    </row>
    <row r="7491" spans="1:32" x14ac:dyDescent="0.25">
      <c r="A7491" s="11">
        <v>45583.40625</v>
      </c>
      <c r="B7491" s="12">
        <v>4</v>
      </c>
      <c r="C7491" s="13" t="e">
        <v>#VALUE!</v>
      </c>
      <c r="D7491" s="12">
        <v>20875</v>
      </c>
      <c r="E7491" s="13">
        <v>20875</v>
      </c>
      <c r="F7491" s="14">
        <v>495</v>
      </c>
      <c r="G7491" s="14">
        <v>202</v>
      </c>
      <c r="H7491" s="15" t="e">
        <v>#VALUE!</v>
      </c>
      <c r="I7491" s="16">
        <v>-3.8534181000000001E-2</v>
      </c>
      <c r="J7491" s="17" t="e">
        <v>#VALUE!</v>
      </c>
      <c r="L7491" s="11">
        <v>45583.395833333336</v>
      </c>
      <c r="M7491">
        <v>4</v>
      </c>
      <c r="N7491">
        <v>20625</v>
      </c>
      <c r="O7491">
        <v>21</v>
      </c>
      <c r="P7491">
        <v>21</v>
      </c>
      <c r="Q7491">
        <v>419</v>
      </c>
      <c r="R7491">
        <v>202</v>
      </c>
      <c r="S7491">
        <v>-40230.437842584957</v>
      </c>
      <c r="T7491">
        <v>-4.8692113000000002E-2</v>
      </c>
      <c r="U7491">
        <v>22.586482069131112</v>
      </c>
      <c r="W7491" s="11">
        <v>45583.40625</v>
      </c>
      <c r="X7491">
        <v>4</v>
      </c>
      <c r="Y7491" t="e">
        <v>#VALUE!</v>
      </c>
      <c r="Z7491">
        <v>21</v>
      </c>
      <c r="AA7491">
        <v>21</v>
      </c>
      <c r="AB7491">
        <v>432</v>
      </c>
      <c r="AC7491">
        <v>202</v>
      </c>
      <c r="AD7491" t="e">
        <v>#VALUE!</v>
      </c>
      <c r="AE7491">
        <v>-4.6968495000000006E-2</v>
      </c>
      <c r="AF7491" t="e">
        <v>#VALUE!</v>
      </c>
    </row>
    <row r="7492" spans="1:32" x14ac:dyDescent="0.25">
      <c r="A7492" s="11">
        <v>45583.416666666664</v>
      </c>
      <c r="B7492" s="12">
        <v>4</v>
      </c>
      <c r="C7492" s="13" t="e">
        <v>#VALUE!</v>
      </c>
      <c r="D7492" s="12">
        <v>20875</v>
      </c>
      <c r="E7492" s="13">
        <v>20875</v>
      </c>
      <c r="F7492" s="14">
        <v>495</v>
      </c>
      <c r="G7492" s="14">
        <v>202</v>
      </c>
      <c r="H7492" s="15" t="e">
        <v>#VALUE!</v>
      </c>
      <c r="I7492" s="16">
        <v>-3.8534181000000001E-2</v>
      </c>
      <c r="J7492" s="17" t="e">
        <v>#VALUE!</v>
      </c>
      <c r="L7492" s="11">
        <v>45583.40625</v>
      </c>
      <c r="M7492">
        <v>4</v>
      </c>
      <c r="N7492">
        <v>20625</v>
      </c>
      <c r="O7492">
        <v>21</v>
      </c>
      <c r="P7492">
        <v>21</v>
      </c>
      <c r="Q7492">
        <v>419</v>
      </c>
      <c r="R7492">
        <v>202</v>
      </c>
      <c r="S7492">
        <v>-40230.437842584957</v>
      </c>
      <c r="T7492">
        <v>-4.8692113000000002E-2</v>
      </c>
      <c r="U7492">
        <v>22.586482069131112</v>
      </c>
      <c r="W7492" s="11">
        <v>45583.416666666664</v>
      </c>
      <c r="X7492">
        <v>4</v>
      </c>
      <c r="Y7492" t="e">
        <v>#VALUE!</v>
      </c>
      <c r="Z7492">
        <v>21</v>
      </c>
      <c r="AA7492">
        <v>21</v>
      </c>
      <c r="AB7492">
        <v>432</v>
      </c>
      <c r="AC7492">
        <v>202</v>
      </c>
      <c r="AD7492" t="e">
        <v>#VALUE!</v>
      </c>
      <c r="AE7492">
        <v>-4.6968495000000006E-2</v>
      </c>
      <c r="AF7492" t="e">
        <v>#VALUE!</v>
      </c>
    </row>
    <row r="7493" spans="1:32" x14ac:dyDescent="0.25">
      <c r="A7493" s="11">
        <v>45583.427083333336</v>
      </c>
      <c r="B7493" s="12">
        <v>4</v>
      </c>
      <c r="C7493" s="13" t="e">
        <v>#VALUE!</v>
      </c>
      <c r="D7493" s="12">
        <v>20875</v>
      </c>
      <c r="E7493" s="13">
        <v>20875</v>
      </c>
      <c r="F7493" s="14">
        <v>495</v>
      </c>
      <c r="G7493" s="14">
        <v>202</v>
      </c>
      <c r="H7493" s="15" t="e">
        <v>#VALUE!</v>
      </c>
      <c r="I7493" s="16">
        <v>-3.8534181000000001E-2</v>
      </c>
      <c r="J7493" s="17" t="e">
        <v>#VALUE!</v>
      </c>
      <c r="L7493" s="11">
        <v>45583.416666666664</v>
      </c>
      <c r="M7493">
        <v>4</v>
      </c>
      <c r="N7493">
        <v>20625</v>
      </c>
      <c r="O7493">
        <v>21</v>
      </c>
      <c r="P7493">
        <v>21</v>
      </c>
      <c r="Q7493">
        <v>419</v>
      </c>
      <c r="R7493">
        <v>202</v>
      </c>
      <c r="S7493">
        <v>-40230.437842584957</v>
      </c>
      <c r="T7493">
        <v>-4.8692113000000002E-2</v>
      </c>
      <c r="U7493">
        <v>22.586482069131112</v>
      </c>
      <c r="W7493" s="11">
        <v>45583.427083333336</v>
      </c>
      <c r="X7493">
        <v>4</v>
      </c>
      <c r="Y7493" t="e">
        <v>#VALUE!</v>
      </c>
      <c r="Z7493">
        <v>21</v>
      </c>
      <c r="AA7493">
        <v>21</v>
      </c>
      <c r="AB7493">
        <v>432</v>
      </c>
      <c r="AC7493">
        <v>202</v>
      </c>
      <c r="AD7493" t="e">
        <v>#VALUE!</v>
      </c>
      <c r="AE7493">
        <v>-4.6968495000000006E-2</v>
      </c>
      <c r="AF7493" t="e">
        <v>#VALUE!</v>
      </c>
    </row>
    <row r="7494" spans="1:32" x14ac:dyDescent="0.25">
      <c r="A7494" s="11">
        <v>45583.4375</v>
      </c>
      <c r="B7494" s="12">
        <v>4</v>
      </c>
      <c r="C7494" s="13" t="e">
        <v>#VALUE!</v>
      </c>
      <c r="D7494" s="12">
        <v>20875</v>
      </c>
      <c r="E7494" s="13">
        <v>20875</v>
      </c>
      <c r="F7494" s="14">
        <v>495</v>
      </c>
      <c r="G7494" s="14">
        <v>202</v>
      </c>
      <c r="H7494" s="15" t="e">
        <v>#VALUE!</v>
      </c>
      <c r="I7494" s="16">
        <v>-3.8534181000000001E-2</v>
      </c>
      <c r="J7494" s="17" t="e">
        <v>#VALUE!</v>
      </c>
      <c r="L7494" s="11">
        <v>45583.427083333336</v>
      </c>
      <c r="M7494">
        <v>4</v>
      </c>
      <c r="N7494">
        <v>205625</v>
      </c>
      <c r="O7494">
        <v>21</v>
      </c>
      <c r="P7494">
        <v>21</v>
      </c>
      <c r="Q7494">
        <v>419</v>
      </c>
      <c r="R7494">
        <v>202</v>
      </c>
      <c r="S7494">
        <v>-405268.34866624488</v>
      </c>
      <c r="T7494">
        <v>-4.8692113000000002E-2</v>
      </c>
      <c r="U7494">
        <v>2743.3334978535117</v>
      </c>
      <c r="W7494" s="11">
        <v>45583.4375</v>
      </c>
      <c r="X7494">
        <v>4</v>
      </c>
      <c r="Y7494" t="e">
        <v>#VALUE!</v>
      </c>
      <c r="Z7494">
        <v>21</v>
      </c>
      <c r="AA7494">
        <v>21</v>
      </c>
      <c r="AB7494">
        <v>432</v>
      </c>
      <c r="AC7494">
        <v>202</v>
      </c>
      <c r="AD7494" t="e">
        <v>#VALUE!</v>
      </c>
      <c r="AE7494">
        <v>-4.6968495000000006E-2</v>
      </c>
      <c r="AF7494" t="e">
        <v>#VALUE!</v>
      </c>
    </row>
    <row r="7495" spans="1:32" x14ac:dyDescent="0.25">
      <c r="A7495" s="11">
        <v>45583.447916666664</v>
      </c>
      <c r="B7495" s="12">
        <v>4</v>
      </c>
      <c r="C7495" s="13" t="e">
        <v>#VALUE!</v>
      </c>
      <c r="D7495" s="12">
        <v>20875</v>
      </c>
      <c r="E7495" s="13">
        <v>20875</v>
      </c>
      <c r="F7495" s="14">
        <v>495</v>
      </c>
      <c r="G7495" s="14">
        <v>202</v>
      </c>
      <c r="H7495" s="15" t="e">
        <v>#VALUE!</v>
      </c>
      <c r="I7495" s="16">
        <v>-3.8534181000000001E-2</v>
      </c>
      <c r="J7495" s="17" t="e">
        <v>#VALUE!</v>
      </c>
      <c r="L7495" s="11">
        <v>45583.4375</v>
      </c>
      <c r="M7495">
        <v>4</v>
      </c>
      <c r="N7495">
        <v>20625</v>
      </c>
      <c r="O7495">
        <v>21</v>
      </c>
      <c r="P7495">
        <v>21</v>
      </c>
      <c r="Q7495">
        <v>419</v>
      </c>
      <c r="R7495">
        <v>202</v>
      </c>
      <c r="S7495">
        <v>-40230.437842584957</v>
      </c>
      <c r="T7495">
        <v>-4.8692113000000002E-2</v>
      </c>
      <c r="U7495">
        <v>22.586482069131112</v>
      </c>
      <c r="W7495" s="11">
        <v>45583.447916666664</v>
      </c>
      <c r="X7495">
        <v>4</v>
      </c>
      <c r="Y7495" t="e">
        <v>#VALUE!</v>
      </c>
      <c r="Z7495">
        <v>21</v>
      </c>
      <c r="AA7495">
        <v>21</v>
      </c>
      <c r="AB7495">
        <v>432</v>
      </c>
      <c r="AC7495">
        <v>202</v>
      </c>
      <c r="AD7495" t="e">
        <v>#VALUE!</v>
      </c>
      <c r="AE7495">
        <v>-4.6968495000000006E-2</v>
      </c>
      <c r="AF7495" t="e">
        <v>#VALUE!</v>
      </c>
    </row>
    <row r="7496" spans="1:32" x14ac:dyDescent="0.25">
      <c r="A7496" s="11">
        <v>45583.458333333336</v>
      </c>
      <c r="B7496" s="12">
        <v>4</v>
      </c>
      <c r="C7496" s="13" t="e">
        <v>#VALUE!</v>
      </c>
      <c r="D7496" s="12">
        <v>20875</v>
      </c>
      <c r="E7496" s="13">
        <v>20875</v>
      </c>
      <c r="F7496" s="14">
        <v>495</v>
      </c>
      <c r="G7496" s="14">
        <v>202</v>
      </c>
      <c r="H7496" s="15" t="e">
        <v>#VALUE!</v>
      </c>
      <c r="I7496" s="16">
        <v>-3.8534181000000001E-2</v>
      </c>
      <c r="J7496" s="17" t="e">
        <v>#VALUE!</v>
      </c>
      <c r="L7496" s="11">
        <v>45583.447916666664</v>
      </c>
      <c r="M7496">
        <v>4</v>
      </c>
      <c r="N7496">
        <v>205625</v>
      </c>
      <c r="O7496">
        <v>21</v>
      </c>
      <c r="P7496">
        <v>21</v>
      </c>
      <c r="Q7496">
        <v>419</v>
      </c>
      <c r="R7496">
        <v>202</v>
      </c>
      <c r="S7496">
        <v>-405268.34866624488</v>
      </c>
      <c r="T7496">
        <v>-4.8692113000000002E-2</v>
      </c>
      <c r="U7496">
        <v>2743.3334978535117</v>
      </c>
      <c r="W7496" s="11">
        <v>45583.458333333336</v>
      </c>
      <c r="X7496">
        <v>4</v>
      </c>
      <c r="Y7496" t="e">
        <v>#VALUE!</v>
      </c>
      <c r="Z7496">
        <v>21</v>
      </c>
      <c r="AA7496">
        <v>21</v>
      </c>
      <c r="AB7496">
        <v>432</v>
      </c>
      <c r="AC7496">
        <v>202</v>
      </c>
      <c r="AD7496" t="e">
        <v>#VALUE!</v>
      </c>
      <c r="AE7496">
        <v>-4.6968495000000006E-2</v>
      </c>
      <c r="AF7496" t="e">
        <v>#VALUE!</v>
      </c>
    </row>
    <row r="7497" spans="1:32" x14ac:dyDescent="0.25">
      <c r="A7497" s="11">
        <v>45583.46875</v>
      </c>
      <c r="B7497" s="12">
        <v>4</v>
      </c>
      <c r="C7497" s="13" t="e">
        <v>#VALUE!</v>
      </c>
      <c r="D7497" s="12">
        <v>20875</v>
      </c>
      <c r="E7497" s="13">
        <v>20875</v>
      </c>
      <c r="F7497" s="14">
        <v>495</v>
      </c>
      <c r="G7497" s="14">
        <v>202</v>
      </c>
      <c r="H7497" s="15" t="e">
        <v>#VALUE!</v>
      </c>
      <c r="I7497" s="16">
        <v>-3.8534181000000001E-2</v>
      </c>
      <c r="J7497" s="17" t="e">
        <v>#VALUE!</v>
      </c>
      <c r="L7497" s="11">
        <v>45583.458333333336</v>
      </c>
      <c r="M7497">
        <v>4</v>
      </c>
      <c r="N7497">
        <v>205625</v>
      </c>
      <c r="O7497">
        <v>209375</v>
      </c>
      <c r="P7497">
        <v>21</v>
      </c>
      <c r="Q7497">
        <v>419</v>
      </c>
      <c r="R7497">
        <v>202</v>
      </c>
      <c r="S7497">
        <v>-405268.34866624488</v>
      </c>
      <c r="T7497">
        <v>-4.8692113000000002E-2</v>
      </c>
      <c r="U7497">
        <v>2743.3334978535117</v>
      </c>
      <c r="W7497" s="11">
        <v>45583.46875</v>
      </c>
      <c r="X7497">
        <v>4</v>
      </c>
      <c r="Y7497" t="e">
        <v>#VALUE!</v>
      </c>
      <c r="Z7497">
        <v>21</v>
      </c>
      <c r="AA7497">
        <v>21</v>
      </c>
      <c r="AB7497">
        <v>432</v>
      </c>
      <c r="AC7497">
        <v>202</v>
      </c>
      <c r="AD7497" t="e">
        <v>#VALUE!</v>
      </c>
      <c r="AE7497">
        <v>-4.6968495000000006E-2</v>
      </c>
      <c r="AF7497" t="e">
        <v>#VALUE!</v>
      </c>
    </row>
    <row r="7498" spans="1:32" x14ac:dyDescent="0.25">
      <c r="A7498" s="11">
        <v>45583.479166666664</v>
      </c>
      <c r="B7498" s="12">
        <v>4</v>
      </c>
      <c r="C7498" s="13" t="e">
        <v>#VALUE!</v>
      </c>
      <c r="D7498" s="12">
        <v>20875</v>
      </c>
      <c r="E7498" s="13">
        <v>20875</v>
      </c>
      <c r="F7498" s="14">
        <v>495</v>
      </c>
      <c r="G7498" s="14">
        <v>202</v>
      </c>
      <c r="H7498" s="15" t="e">
        <v>#VALUE!</v>
      </c>
      <c r="I7498" s="16">
        <v>-3.8534181000000001E-2</v>
      </c>
      <c r="J7498" s="17" t="e">
        <v>#VALUE!</v>
      </c>
      <c r="L7498" s="11">
        <v>45583.46875</v>
      </c>
      <c r="M7498">
        <v>4</v>
      </c>
      <c r="N7498">
        <v>20625</v>
      </c>
      <c r="O7498">
        <v>21</v>
      </c>
      <c r="P7498">
        <v>21</v>
      </c>
      <c r="Q7498">
        <v>419</v>
      </c>
      <c r="R7498">
        <v>202</v>
      </c>
      <c r="S7498">
        <v>-40230.437842584957</v>
      </c>
      <c r="T7498">
        <v>-4.8692113000000002E-2</v>
      </c>
      <c r="U7498">
        <v>22.586482069131112</v>
      </c>
      <c r="W7498" s="11">
        <v>45583.479166666664</v>
      </c>
      <c r="X7498">
        <v>4</v>
      </c>
      <c r="Y7498" t="e">
        <v>#VALUE!</v>
      </c>
      <c r="Z7498">
        <v>21</v>
      </c>
      <c r="AA7498">
        <v>21</v>
      </c>
      <c r="AB7498">
        <v>432</v>
      </c>
      <c r="AC7498">
        <v>202</v>
      </c>
      <c r="AD7498" t="e">
        <v>#VALUE!</v>
      </c>
      <c r="AE7498">
        <v>-4.6968495000000006E-2</v>
      </c>
      <c r="AF7498" t="e">
        <v>#VALUE!</v>
      </c>
    </row>
    <row r="7499" spans="1:32" x14ac:dyDescent="0.25">
      <c r="A7499" s="11">
        <v>45583.489583333336</v>
      </c>
      <c r="B7499" s="12">
        <v>4</v>
      </c>
      <c r="C7499" s="13" t="e">
        <v>#VALUE!</v>
      </c>
      <c r="D7499" s="12">
        <v>20875</v>
      </c>
      <c r="E7499" s="13">
        <v>20875</v>
      </c>
      <c r="F7499" s="14">
        <v>495</v>
      </c>
      <c r="G7499" s="14">
        <v>202</v>
      </c>
      <c r="H7499" s="15" t="e">
        <v>#VALUE!</v>
      </c>
      <c r="I7499" s="16">
        <v>-3.8534181000000001E-2</v>
      </c>
      <c r="J7499" s="17" t="e">
        <v>#VALUE!</v>
      </c>
      <c r="L7499" s="11">
        <v>45583.479166666664</v>
      </c>
      <c r="M7499">
        <v>4</v>
      </c>
      <c r="N7499">
        <v>20625</v>
      </c>
      <c r="O7499">
        <v>209375</v>
      </c>
      <c r="P7499">
        <v>21</v>
      </c>
      <c r="Q7499">
        <v>419</v>
      </c>
      <c r="R7499">
        <v>202</v>
      </c>
      <c r="S7499">
        <v>-40230.437842584957</v>
      </c>
      <c r="T7499">
        <v>-4.8692113000000002E-2</v>
      </c>
      <c r="U7499">
        <v>22.586482069131112</v>
      </c>
      <c r="W7499" s="11">
        <v>45583.489583333336</v>
      </c>
      <c r="X7499">
        <v>4</v>
      </c>
      <c r="Y7499" t="e">
        <v>#VALUE!</v>
      </c>
      <c r="Z7499">
        <v>21</v>
      </c>
      <c r="AA7499">
        <v>21</v>
      </c>
      <c r="AB7499">
        <v>432</v>
      </c>
      <c r="AC7499">
        <v>202</v>
      </c>
      <c r="AD7499" t="e">
        <v>#VALUE!</v>
      </c>
      <c r="AE7499">
        <v>-4.6968495000000006E-2</v>
      </c>
      <c r="AF7499" t="e">
        <v>#VALUE!</v>
      </c>
    </row>
    <row r="7500" spans="1:32" x14ac:dyDescent="0.25">
      <c r="A7500" s="11">
        <v>45583.5</v>
      </c>
      <c r="B7500" s="12">
        <v>4</v>
      </c>
      <c r="C7500" s="13" t="e">
        <v>#VALUE!</v>
      </c>
      <c r="D7500" s="12">
        <v>20875</v>
      </c>
      <c r="E7500" s="13">
        <v>20875</v>
      </c>
      <c r="F7500" s="14">
        <v>495</v>
      </c>
      <c r="G7500" s="14">
        <v>202</v>
      </c>
      <c r="H7500" s="15" t="e">
        <v>#VALUE!</v>
      </c>
      <c r="I7500" s="16">
        <v>-3.8534181000000001E-2</v>
      </c>
      <c r="J7500" s="17" t="e">
        <v>#VALUE!</v>
      </c>
      <c r="L7500" s="11">
        <v>45583.489583333336</v>
      </c>
      <c r="M7500">
        <v>4</v>
      </c>
      <c r="N7500">
        <v>20625</v>
      </c>
      <c r="O7500">
        <v>21</v>
      </c>
      <c r="P7500">
        <v>21</v>
      </c>
      <c r="Q7500">
        <v>419</v>
      </c>
      <c r="R7500">
        <v>202</v>
      </c>
      <c r="S7500">
        <v>-40230.437842584957</v>
      </c>
      <c r="T7500">
        <v>-4.8692113000000002E-2</v>
      </c>
      <c r="U7500">
        <v>22.586482069131112</v>
      </c>
      <c r="W7500" s="11">
        <v>45583.5</v>
      </c>
      <c r="X7500">
        <v>4</v>
      </c>
      <c r="Y7500" t="e">
        <v>#VALUE!</v>
      </c>
      <c r="Z7500">
        <v>21</v>
      </c>
      <c r="AA7500">
        <v>21</v>
      </c>
      <c r="AB7500">
        <v>432</v>
      </c>
      <c r="AC7500">
        <v>202</v>
      </c>
      <c r="AD7500" t="e">
        <v>#VALUE!</v>
      </c>
      <c r="AE7500">
        <v>-4.6968495000000006E-2</v>
      </c>
      <c r="AF7500" t="e">
        <v>#VALUE!</v>
      </c>
    </row>
    <row r="7501" spans="1:32" x14ac:dyDescent="0.25">
      <c r="A7501" s="11">
        <v>45583.510416666664</v>
      </c>
      <c r="B7501" s="12">
        <v>4</v>
      </c>
      <c r="C7501" s="13" t="e">
        <v>#VALUE!</v>
      </c>
      <c r="D7501" s="12">
        <v>20875</v>
      </c>
      <c r="E7501" s="13">
        <v>20875</v>
      </c>
      <c r="F7501" s="14">
        <v>495</v>
      </c>
      <c r="G7501" s="14">
        <v>202</v>
      </c>
      <c r="H7501" s="15" t="e">
        <v>#VALUE!</v>
      </c>
      <c r="I7501" s="16">
        <v>-3.8534181000000001E-2</v>
      </c>
      <c r="J7501" s="17" t="e">
        <v>#VALUE!</v>
      </c>
      <c r="L7501" s="11">
        <v>45583.5</v>
      </c>
      <c r="M7501">
        <v>4</v>
      </c>
      <c r="N7501">
        <v>20625</v>
      </c>
      <c r="O7501">
        <v>209375</v>
      </c>
      <c r="P7501">
        <v>21</v>
      </c>
      <c r="Q7501">
        <v>419</v>
      </c>
      <c r="R7501">
        <v>202</v>
      </c>
      <c r="S7501">
        <v>-40230.437842584957</v>
      </c>
      <c r="T7501">
        <v>-4.8692113000000002E-2</v>
      </c>
      <c r="U7501">
        <v>22.586482069131112</v>
      </c>
      <c r="W7501" s="11">
        <v>45583.510416666664</v>
      </c>
      <c r="X7501">
        <v>4</v>
      </c>
      <c r="Y7501" t="e">
        <v>#VALUE!</v>
      </c>
      <c r="Z7501">
        <v>21</v>
      </c>
      <c r="AA7501">
        <v>21</v>
      </c>
      <c r="AB7501">
        <v>432</v>
      </c>
      <c r="AC7501">
        <v>202</v>
      </c>
      <c r="AD7501" t="e">
        <v>#VALUE!</v>
      </c>
      <c r="AE7501">
        <v>-4.6968495000000006E-2</v>
      </c>
      <c r="AF7501" t="e">
        <v>#VALUE!</v>
      </c>
    </row>
    <row r="7502" spans="1:32" x14ac:dyDescent="0.25">
      <c r="A7502" s="11">
        <v>45583.520833333336</v>
      </c>
      <c r="B7502" s="12">
        <v>4</v>
      </c>
      <c r="C7502" s="13" t="e">
        <v>#VALUE!</v>
      </c>
      <c r="D7502" s="12">
        <v>20875</v>
      </c>
      <c r="E7502" s="13">
        <v>20875</v>
      </c>
      <c r="F7502" s="14">
        <v>495</v>
      </c>
      <c r="G7502" s="14">
        <v>202</v>
      </c>
      <c r="H7502" s="15" t="e">
        <v>#VALUE!</v>
      </c>
      <c r="I7502" s="16">
        <v>-3.8534181000000001E-2</v>
      </c>
      <c r="J7502" s="17" t="e">
        <v>#VALUE!</v>
      </c>
      <c r="L7502" s="11">
        <v>45583.510416666664</v>
      </c>
      <c r="M7502">
        <v>4</v>
      </c>
      <c r="N7502">
        <v>20625</v>
      </c>
      <c r="O7502">
        <v>209375</v>
      </c>
      <c r="P7502">
        <v>21</v>
      </c>
      <c r="Q7502">
        <v>419</v>
      </c>
      <c r="R7502">
        <v>202</v>
      </c>
      <c r="S7502">
        <v>-40230.437842584957</v>
      </c>
      <c r="T7502">
        <v>-4.8692113000000002E-2</v>
      </c>
      <c r="U7502">
        <v>22.586482069131112</v>
      </c>
      <c r="W7502" s="11">
        <v>45583.520833333336</v>
      </c>
      <c r="X7502">
        <v>4</v>
      </c>
      <c r="Y7502" t="e">
        <v>#VALUE!</v>
      </c>
      <c r="Z7502">
        <v>21</v>
      </c>
      <c r="AA7502">
        <v>21</v>
      </c>
      <c r="AB7502">
        <v>432</v>
      </c>
      <c r="AC7502">
        <v>202</v>
      </c>
      <c r="AD7502" t="e">
        <v>#VALUE!</v>
      </c>
      <c r="AE7502">
        <v>-4.6968495000000006E-2</v>
      </c>
      <c r="AF7502" t="e">
        <v>#VALUE!</v>
      </c>
    </row>
    <row r="7503" spans="1:32" x14ac:dyDescent="0.25">
      <c r="A7503" s="11">
        <v>45583.53125</v>
      </c>
      <c r="B7503" s="12">
        <v>4</v>
      </c>
      <c r="C7503" s="13" t="e">
        <v>#VALUE!</v>
      </c>
      <c r="D7503" s="12">
        <v>20875</v>
      </c>
      <c r="E7503" s="13">
        <v>20875</v>
      </c>
      <c r="F7503" s="14">
        <v>495</v>
      </c>
      <c r="G7503" s="14">
        <v>202</v>
      </c>
      <c r="H7503" s="15" t="e">
        <v>#VALUE!</v>
      </c>
      <c r="I7503" s="16">
        <v>-3.8534181000000001E-2</v>
      </c>
      <c r="J7503" s="17" t="e">
        <v>#VALUE!</v>
      </c>
      <c r="L7503" s="11">
        <v>45583.520833333336</v>
      </c>
      <c r="M7503">
        <v>4</v>
      </c>
      <c r="N7503">
        <v>20625</v>
      </c>
      <c r="O7503">
        <v>209375</v>
      </c>
      <c r="P7503">
        <v>21</v>
      </c>
      <c r="Q7503">
        <v>419</v>
      </c>
      <c r="R7503">
        <v>202</v>
      </c>
      <c r="S7503">
        <v>-40230.437842584957</v>
      </c>
      <c r="T7503">
        <v>-4.8692113000000002E-2</v>
      </c>
      <c r="U7503">
        <v>22.586482069131112</v>
      </c>
      <c r="W7503" s="11">
        <v>45583.53125</v>
      </c>
      <c r="X7503">
        <v>4</v>
      </c>
      <c r="Y7503" t="e">
        <v>#VALUE!</v>
      </c>
      <c r="Z7503">
        <v>21</v>
      </c>
      <c r="AA7503">
        <v>21</v>
      </c>
      <c r="AB7503">
        <v>432</v>
      </c>
      <c r="AC7503">
        <v>202</v>
      </c>
      <c r="AD7503" t="e">
        <v>#VALUE!</v>
      </c>
      <c r="AE7503">
        <v>-4.6968495000000006E-2</v>
      </c>
      <c r="AF7503" t="e">
        <v>#VALUE!</v>
      </c>
    </row>
    <row r="7504" spans="1:32" x14ac:dyDescent="0.25">
      <c r="A7504" s="11">
        <v>45583.541666666664</v>
      </c>
      <c r="B7504" s="12">
        <v>4</v>
      </c>
      <c r="C7504" s="13" t="e">
        <v>#VALUE!</v>
      </c>
      <c r="D7504" s="12">
        <v>20875</v>
      </c>
      <c r="E7504" s="13">
        <v>20875</v>
      </c>
      <c r="F7504" s="14">
        <v>495</v>
      </c>
      <c r="G7504" s="14">
        <v>202</v>
      </c>
      <c r="H7504" s="15" t="e">
        <v>#VALUE!</v>
      </c>
      <c r="I7504" s="16">
        <v>-3.8534181000000001E-2</v>
      </c>
      <c r="J7504" s="17" t="e">
        <v>#VALUE!</v>
      </c>
      <c r="L7504" s="11">
        <v>45583.53125</v>
      </c>
      <c r="M7504">
        <v>4</v>
      </c>
      <c r="N7504">
        <v>20625</v>
      </c>
      <c r="O7504">
        <v>209375</v>
      </c>
      <c r="P7504">
        <v>21</v>
      </c>
      <c r="Q7504">
        <v>419</v>
      </c>
      <c r="R7504">
        <v>202</v>
      </c>
      <c r="S7504">
        <v>-40230.437842584957</v>
      </c>
      <c r="T7504">
        <v>-4.8692113000000002E-2</v>
      </c>
      <c r="U7504">
        <v>22.586482069131112</v>
      </c>
      <c r="W7504" s="11">
        <v>45583.541666666664</v>
      </c>
      <c r="X7504">
        <v>4</v>
      </c>
      <c r="Y7504" t="e">
        <v>#VALUE!</v>
      </c>
      <c r="Z7504">
        <v>21</v>
      </c>
      <c r="AA7504">
        <v>21</v>
      </c>
      <c r="AB7504">
        <v>432</v>
      </c>
      <c r="AC7504">
        <v>202</v>
      </c>
      <c r="AD7504" t="e">
        <v>#VALUE!</v>
      </c>
      <c r="AE7504">
        <v>-4.6968495000000006E-2</v>
      </c>
      <c r="AF7504" t="e">
        <v>#VALUE!</v>
      </c>
    </row>
    <row r="7505" spans="1:32" x14ac:dyDescent="0.25">
      <c r="A7505" s="11">
        <v>45583.552083333336</v>
      </c>
      <c r="B7505" s="12">
        <v>4</v>
      </c>
      <c r="C7505" s="13" t="e">
        <v>#VALUE!</v>
      </c>
      <c r="D7505" s="12">
        <v>20875</v>
      </c>
      <c r="E7505" s="13">
        <v>20875</v>
      </c>
      <c r="F7505" s="14">
        <v>495</v>
      </c>
      <c r="G7505" s="14">
        <v>202</v>
      </c>
      <c r="H7505" s="15" t="e">
        <v>#VALUE!</v>
      </c>
      <c r="I7505" s="16">
        <v>-3.8534181000000001E-2</v>
      </c>
      <c r="J7505" s="17" t="e">
        <v>#VALUE!</v>
      </c>
      <c r="L7505" s="11">
        <v>45583.541666666664</v>
      </c>
      <c r="M7505">
        <v>4</v>
      </c>
      <c r="N7505">
        <v>20625</v>
      </c>
      <c r="O7505">
        <v>21</v>
      </c>
      <c r="P7505">
        <v>21</v>
      </c>
      <c r="Q7505">
        <v>419</v>
      </c>
      <c r="R7505">
        <v>202</v>
      </c>
      <c r="S7505">
        <v>-40230.437842584957</v>
      </c>
      <c r="T7505">
        <v>-4.8692113000000002E-2</v>
      </c>
      <c r="U7505">
        <v>22.586482069131112</v>
      </c>
      <c r="W7505" s="11">
        <v>45583.552083333336</v>
      </c>
      <c r="X7505">
        <v>4</v>
      </c>
      <c r="Y7505" t="e">
        <v>#VALUE!</v>
      </c>
      <c r="Z7505">
        <v>21</v>
      </c>
      <c r="AA7505">
        <v>210625</v>
      </c>
      <c r="AB7505">
        <v>432</v>
      </c>
      <c r="AC7505">
        <v>202</v>
      </c>
      <c r="AD7505" t="e">
        <v>#VALUE!</v>
      </c>
      <c r="AE7505">
        <v>-4.6968495000000006E-2</v>
      </c>
      <c r="AF7505" t="e">
        <v>#VALUE!</v>
      </c>
    </row>
    <row r="7506" spans="1:32" x14ac:dyDescent="0.25">
      <c r="A7506" s="11">
        <v>45583.5625</v>
      </c>
      <c r="B7506" s="12">
        <v>4</v>
      </c>
      <c r="C7506" s="13" t="e">
        <v>#VALUE!</v>
      </c>
      <c r="D7506" s="12">
        <v>20875</v>
      </c>
      <c r="E7506" s="13">
        <v>20875</v>
      </c>
      <c r="F7506" s="14">
        <v>495</v>
      </c>
      <c r="G7506" s="14">
        <v>202</v>
      </c>
      <c r="H7506" s="15" t="e">
        <v>#VALUE!</v>
      </c>
      <c r="I7506" s="16">
        <v>-3.8534181000000001E-2</v>
      </c>
      <c r="J7506" s="17" t="e">
        <v>#VALUE!</v>
      </c>
      <c r="L7506" s="11">
        <v>45583.552083333336</v>
      </c>
      <c r="M7506">
        <v>4</v>
      </c>
      <c r="N7506">
        <v>20625</v>
      </c>
      <c r="O7506">
        <v>21</v>
      </c>
      <c r="P7506">
        <v>21</v>
      </c>
      <c r="Q7506">
        <v>419</v>
      </c>
      <c r="R7506">
        <v>202</v>
      </c>
      <c r="S7506">
        <v>-40230.437842584957</v>
      </c>
      <c r="T7506">
        <v>-4.8692113000000002E-2</v>
      </c>
      <c r="U7506">
        <v>22.586482069131112</v>
      </c>
      <c r="W7506" s="11">
        <v>45583.5625</v>
      </c>
      <c r="X7506">
        <v>4</v>
      </c>
      <c r="Y7506" t="e">
        <v>#VALUE!</v>
      </c>
      <c r="Z7506">
        <v>21</v>
      </c>
      <c r="AA7506">
        <v>21</v>
      </c>
      <c r="AB7506">
        <v>432</v>
      </c>
      <c r="AC7506">
        <v>202</v>
      </c>
      <c r="AD7506" t="e">
        <v>#VALUE!</v>
      </c>
      <c r="AE7506">
        <v>-4.6968495000000006E-2</v>
      </c>
      <c r="AF7506" t="e">
        <v>#VALUE!</v>
      </c>
    </row>
    <row r="7507" spans="1:32" x14ac:dyDescent="0.25">
      <c r="A7507" s="11">
        <v>45583.572916666664</v>
      </c>
      <c r="B7507" s="12">
        <v>4</v>
      </c>
      <c r="C7507" s="13" t="e">
        <v>#VALUE!</v>
      </c>
      <c r="D7507" s="12">
        <v>20875</v>
      </c>
      <c r="E7507" s="13">
        <v>20875</v>
      </c>
      <c r="F7507" s="14">
        <v>495</v>
      </c>
      <c r="G7507" s="14">
        <v>202</v>
      </c>
      <c r="H7507" s="15" t="e">
        <v>#VALUE!</v>
      </c>
      <c r="I7507" s="16">
        <v>-3.8534181000000001E-2</v>
      </c>
      <c r="J7507" s="17" t="e">
        <v>#VALUE!</v>
      </c>
      <c r="L7507" s="11">
        <v>45583.5625</v>
      </c>
      <c r="M7507">
        <v>4</v>
      </c>
      <c r="N7507">
        <v>20625</v>
      </c>
      <c r="O7507">
        <v>21</v>
      </c>
      <c r="P7507">
        <v>21</v>
      </c>
      <c r="Q7507">
        <v>419</v>
      </c>
      <c r="R7507">
        <v>202</v>
      </c>
      <c r="S7507">
        <v>-40230.437842584957</v>
      </c>
      <c r="T7507">
        <v>-4.8692113000000002E-2</v>
      </c>
      <c r="U7507">
        <v>22.586482069131112</v>
      </c>
      <c r="W7507" s="11">
        <v>45583.572916666664</v>
      </c>
      <c r="X7507">
        <v>4</v>
      </c>
      <c r="Y7507">
        <v>205625</v>
      </c>
      <c r="Z7507">
        <v>21</v>
      </c>
      <c r="AA7507">
        <v>21</v>
      </c>
      <c r="AB7507">
        <v>432</v>
      </c>
      <c r="AC7507">
        <v>202</v>
      </c>
      <c r="AD7507">
        <v>-404805.20164133376</v>
      </c>
      <c r="AE7507">
        <v>-4.6968495000000006E-2</v>
      </c>
      <c r="AF7507">
        <v>2737.0124368971515</v>
      </c>
    </row>
    <row r="7508" spans="1:32" x14ac:dyDescent="0.25">
      <c r="A7508" s="11">
        <v>45583.583333333336</v>
      </c>
      <c r="B7508" s="12">
        <v>4</v>
      </c>
      <c r="C7508" s="13" t="e">
        <v>#VALUE!</v>
      </c>
      <c r="D7508" s="12">
        <v>20875</v>
      </c>
      <c r="E7508" s="13">
        <v>20875</v>
      </c>
      <c r="F7508" s="14">
        <v>495</v>
      </c>
      <c r="G7508" s="14">
        <v>202</v>
      </c>
      <c r="H7508" s="15" t="e">
        <v>#VALUE!</v>
      </c>
      <c r="I7508" s="16">
        <v>-3.8534181000000001E-2</v>
      </c>
      <c r="J7508" s="17" t="e">
        <v>#VALUE!</v>
      </c>
      <c r="L7508" s="11">
        <v>45583.572916666664</v>
      </c>
      <c r="M7508">
        <v>4</v>
      </c>
      <c r="N7508">
        <v>20625</v>
      </c>
      <c r="O7508">
        <v>21</v>
      </c>
      <c r="P7508">
        <v>21</v>
      </c>
      <c r="Q7508">
        <v>419</v>
      </c>
      <c r="R7508">
        <v>202</v>
      </c>
      <c r="S7508">
        <v>-40230.437842584957</v>
      </c>
      <c r="T7508">
        <v>-4.8692113000000002E-2</v>
      </c>
      <c r="U7508">
        <v>22.586482069131112</v>
      </c>
      <c r="W7508" s="11">
        <v>45583.583333333336</v>
      </c>
      <c r="X7508">
        <v>4</v>
      </c>
      <c r="Y7508">
        <v>205625</v>
      </c>
      <c r="Z7508">
        <v>210625</v>
      </c>
      <c r="AA7508">
        <v>210625</v>
      </c>
      <c r="AB7508">
        <v>432</v>
      </c>
      <c r="AC7508">
        <v>202</v>
      </c>
      <c r="AD7508">
        <v>-404805.20164133376</v>
      </c>
      <c r="AE7508">
        <v>-4.6968495000000006E-2</v>
      </c>
      <c r="AF7508">
        <v>2737.0124368971515</v>
      </c>
    </row>
    <row r="7509" spans="1:32" x14ac:dyDescent="0.25">
      <c r="A7509" s="11">
        <v>45583.59375</v>
      </c>
      <c r="B7509" s="12">
        <v>4</v>
      </c>
      <c r="C7509" s="13" t="e">
        <v>#VALUE!</v>
      </c>
      <c r="D7509" s="12">
        <v>20875</v>
      </c>
      <c r="E7509" s="13">
        <v>20875</v>
      </c>
      <c r="F7509" s="14">
        <v>495</v>
      </c>
      <c r="G7509" s="14">
        <v>202</v>
      </c>
      <c r="H7509" s="15" t="e">
        <v>#VALUE!</v>
      </c>
      <c r="I7509" s="16">
        <v>-3.8534181000000001E-2</v>
      </c>
      <c r="J7509" s="17" t="e">
        <v>#VALUE!</v>
      </c>
      <c r="L7509" s="11">
        <v>45583.583333333336</v>
      </c>
      <c r="M7509">
        <v>4</v>
      </c>
      <c r="N7509">
        <v>20625</v>
      </c>
      <c r="O7509">
        <v>21</v>
      </c>
      <c r="P7509">
        <v>21</v>
      </c>
      <c r="Q7509">
        <v>419</v>
      </c>
      <c r="R7509">
        <v>202</v>
      </c>
      <c r="S7509">
        <v>-40230.437842584957</v>
      </c>
      <c r="T7509">
        <v>-4.8692113000000002E-2</v>
      </c>
      <c r="U7509">
        <v>22.586482069131112</v>
      </c>
      <c r="W7509" s="11">
        <v>45583.59375</v>
      </c>
      <c r="X7509">
        <v>4</v>
      </c>
      <c r="Y7509">
        <v>20625</v>
      </c>
      <c r="Z7509">
        <v>210625</v>
      </c>
      <c r="AA7509">
        <v>210625</v>
      </c>
      <c r="AB7509">
        <v>432</v>
      </c>
      <c r="AC7509">
        <v>202</v>
      </c>
      <c r="AD7509">
        <v>-40172.333592799238</v>
      </c>
      <c r="AE7509">
        <v>-4.6968495000000006E-2</v>
      </c>
      <c r="AF7509">
        <v>22.514172037904828</v>
      </c>
    </row>
    <row r="7510" spans="1:32" x14ac:dyDescent="0.25">
      <c r="A7510" s="11">
        <v>45583.604166666664</v>
      </c>
      <c r="B7510" s="12">
        <v>4</v>
      </c>
      <c r="C7510" s="13">
        <v>208125</v>
      </c>
      <c r="D7510" s="12">
        <v>20875</v>
      </c>
      <c r="E7510" s="13">
        <v>209375</v>
      </c>
      <c r="F7510" s="14">
        <v>495</v>
      </c>
      <c r="G7510" s="14">
        <v>202</v>
      </c>
      <c r="H7510" s="15">
        <v>-407440.14923475333</v>
      </c>
      <c r="I7510" s="16">
        <v>-3.8534181000000001E-2</v>
      </c>
      <c r="J7510" s="17">
        <v>2773.0865768043363</v>
      </c>
      <c r="L7510" s="11">
        <v>45583.59375</v>
      </c>
      <c r="M7510">
        <v>4</v>
      </c>
      <c r="N7510">
        <v>20625</v>
      </c>
      <c r="O7510">
        <v>21</v>
      </c>
      <c r="P7510">
        <v>21</v>
      </c>
      <c r="Q7510">
        <v>419</v>
      </c>
      <c r="R7510">
        <v>202</v>
      </c>
      <c r="S7510">
        <v>-40230.437842584957</v>
      </c>
      <c r="T7510">
        <v>-4.8692113000000002E-2</v>
      </c>
      <c r="U7510">
        <v>22.586482069131112</v>
      </c>
      <c r="W7510" s="11">
        <v>45583.604166666664</v>
      </c>
      <c r="X7510">
        <v>4</v>
      </c>
      <c r="Y7510">
        <v>20625</v>
      </c>
      <c r="Z7510">
        <v>210625</v>
      </c>
      <c r="AA7510">
        <v>210625</v>
      </c>
      <c r="AB7510">
        <v>432</v>
      </c>
      <c r="AC7510">
        <v>202</v>
      </c>
      <c r="AD7510">
        <v>-40172.333592799238</v>
      </c>
      <c r="AE7510">
        <v>-4.6968495000000006E-2</v>
      </c>
      <c r="AF7510">
        <v>22.514172037904828</v>
      </c>
    </row>
    <row r="7511" spans="1:32" x14ac:dyDescent="0.25">
      <c r="A7511" s="11">
        <v>45583.614583333336</v>
      </c>
      <c r="B7511" s="12">
        <v>4</v>
      </c>
      <c r="C7511" s="13">
        <v>208125</v>
      </c>
      <c r="D7511" s="12">
        <v>20875</v>
      </c>
      <c r="E7511" s="13">
        <v>209375</v>
      </c>
      <c r="F7511" s="14">
        <v>495</v>
      </c>
      <c r="G7511" s="14">
        <v>202</v>
      </c>
      <c r="H7511" s="15">
        <v>-407440.14923475333</v>
      </c>
      <c r="I7511" s="16">
        <v>-3.8534181000000001E-2</v>
      </c>
      <c r="J7511" s="17">
        <v>2773.0865768043363</v>
      </c>
      <c r="L7511" s="11">
        <v>45583.604166666664</v>
      </c>
      <c r="M7511">
        <v>4</v>
      </c>
      <c r="N7511">
        <v>20625</v>
      </c>
      <c r="O7511">
        <v>21</v>
      </c>
      <c r="P7511">
        <v>21</v>
      </c>
      <c r="Q7511">
        <v>419</v>
      </c>
      <c r="R7511">
        <v>202</v>
      </c>
      <c r="S7511">
        <v>-40230.437842584957</v>
      </c>
      <c r="T7511">
        <v>-4.8692113000000002E-2</v>
      </c>
      <c r="U7511">
        <v>22.586482069131112</v>
      </c>
      <c r="W7511" s="11">
        <v>45583.614583333336</v>
      </c>
      <c r="X7511">
        <v>4</v>
      </c>
      <c r="Y7511">
        <v>20625</v>
      </c>
      <c r="Z7511">
        <v>21125</v>
      </c>
      <c r="AA7511">
        <v>210625</v>
      </c>
      <c r="AB7511">
        <v>432</v>
      </c>
      <c r="AC7511">
        <v>202</v>
      </c>
      <c r="AD7511">
        <v>-40172.333592799238</v>
      </c>
      <c r="AE7511">
        <v>-4.6968495000000006E-2</v>
      </c>
      <c r="AF7511">
        <v>22.514172037904828</v>
      </c>
    </row>
    <row r="7512" spans="1:32" x14ac:dyDescent="0.25">
      <c r="A7512" s="11">
        <v>45583.625</v>
      </c>
      <c r="B7512" s="12">
        <v>4</v>
      </c>
      <c r="C7512" s="13">
        <v>208125</v>
      </c>
      <c r="D7512" s="12">
        <v>209375</v>
      </c>
      <c r="E7512" s="13">
        <v>209375</v>
      </c>
      <c r="F7512" s="14">
        <v>495</v>
      </c>
      <c r="G7512" s="14">
        <v>202</v>
      </c>
      <c r="H7512" s="15">
        <v>-407440.14923475333</v>
      </c>
      <c r="I7512" s="16">
        <v>-3.8534181000000001E-2</v>
      </c>
      <c r="J7512" s="17">
        <v>2773.0865768043363</v>
      </c>
      <c r="L7512" s="11">
        <v>45583.614583333336</v>
      </c>
      <c r="M7512">
        <v>4</v>
      </c>
      <c r="N7512">
        <v>20625</v>
      </c>
      <c r="O7512">
        <v>21</v>
      </c>
      <c r="P7512">
        <v>21</v>
      </c>
      <c r="Q7512">
        <v>419</v>
      </c>
      <c r="R7512">
        <v>202</v>
      </c>
      <c r="S7512">
        <v>-40230.437842584957</v>
      </c>
      <c r="T7512">
        <v>-4.8692113000000002E-2</v>
      </c>
      <c r="U7512">
        <v>22.586482069131112</v>
      </c>
      <c r="W7512" s="11">
        <v>45583.625</v>
      </c>
      <c r="X7512">
        <v>4</v>
      </c>
      <c r="Y7512">
        <v>20625</v>
      </c>
      <c r="Z7512">
        <v>21125</v>
      </c>
      <c r="AA7512">
        <v>21125</v>
      </c>
      <c r="AB7512">
        <v>432</v>
      </c>
      <c r="AC7512">
        <v>202</v>
      </c>
      <c r="AD7512">
        <v>-40172.333592799238</v>
      </c>
      <c r="AE7512">
        <v>-4.6968495000000006E-2</v>
      </c>
      <c r="AF7512">
        <v>22.514172037904828</v>
      </c>
    </row>
    <row r="7513" spans="1:32" x14ac:dyDescent="0.25">
      <c r="A7513" s="11">
        <v>45583.635416666664</v>
      </c>
      <c r="B7513" s="12">
        <v>4</v>
      </c>
      <c r="C7513" s="13">
        <v>20875</v>
      </c>
      <c r="D7513" s="12">
        <v>209375</v>
      </c>
      <c r="E7513" s="13">
        <v>209375</v>
      </c>
      <c r="F7513" s="14">
        <v>495</v>
      </c>
      <c r="G7513" s="14">
        <v>202</v>
      </c>
      <c r="H7513" s="15">
        <v>-40378.690163400664</v>
      </c>
      <c r="I7513" s="16">
        <v>-3.8534181000000001E-2</v>
      </c>
      <c r="J7513" s="17">
        <v>22.772587648815193</v>
      </c>
      <c r="L7513" s="11">
        <v>45583.625</v>
      </c>
      <c r="M7513">
        <v>4</v>
      </c>
      <c r="N7513">
        <v>20625</v>
      </c>
      <c r="O7513">
        <v>21</v>
      </c>
      <c r="P7513">
        <v>21</v>
      </c>
      <c r="Q7513">
        <v>419</v>
      </c>
      <c r="R7513">
        <v>202</v>
      </c>
      <c r="S7513">
        <v>-40230.437842584957</v>
      </c>
      <c r="T7513">
        <v>-4.8692113000000002E-2</v>
      </c>
      <c r="U7513">
        <v>22.586482069131112</v>
      </c>
      <c r="W7513" s="11">
        <v>45583.635416666664</v>
      </c>
      <c r="X7513">
        <v>4</v>
      </c>
      <c r="Y7513">
        <v>20625</v>
      </c>
      <c r="Z7513">
        <v>21125</v>
      </c>
      <c r="AA7513">
        <v>21125</v>
      </c>
      <c r="AB7513">
        <v>432</v>
      </c>
      <c r="AC7513">
        <v>202</v>
      </c>
      <c r="AD7513">
        <v>-40172.333592799238</v>
      </c>
      <c r="AE7513">
        <v>-4.6968495000000006E-2</v>
      </c>
      <c r="AF7513">
        <v>22.514172037904828</v>
      </c>
    </row>
    <row r="7514" spans="1:32" x14ac:dyDescent="0.25">
      <c r="A7514" s="11">
        <v>45583.645833333336</v>
      </c>
      <c r="B7514" s="12">
        <v>4</v>
      </c>
      <c r="C7514" s="13">
        <v>20875</v>
      </c>
      <c r="D7514" s="12">
        <v>209375</v>
      </c>
      <c r="E7514" s="13">
        <v>21</v>
      </c>
      <c r="F7514" s="14">
        <v>495</v>
      </c>
      <c r="G7514" s="14">
        <v>202</v>
      </c>
      <c r="H7514" s="15">
        <v>-40378.690163400664</v>
      </c>
      <c r="I7514" s="16">
        <v>-3.8534181000000001E-2</v>
      </c>
      <c r="J7514" s="17">
        <v>22.772587648815193</v>
      </c>
      <c r="L7514" s="11">
        <v>45583.635416666664</v>
      </c>
      <c r="M7514">
        <v>4</v>
      </c>
      <c r="N7514">
        <v>20625</v>
      </c>
      <c r="O7514">
        <v>21</v>
      </c>
      <c r="P7514">
        <v>21</v>
      </c>
      <c r="Q7514">
        <v>419</v>
      </c>
      <c r="R7514">
        <v>202</v>
      </c>
      <c r="S7514">
        <v>-40230.437842584957</v>
      </c>
      <c r="T7514">
        <v>-4.8692113000000002E-2</v>
      </c>
      <c r="U7514">
        <v>22.586482069131112</v>
      </c>
      <c r="W7514" s="11">
        <v>45583.645833333336</v>
      </c>
      <c r="X7514">
        <v>4</v>
      </c>
      <c r="Y7514">
        <v>20625</v>
      </c>
      <c r="Z7514">
        <v>21125</v>
      </c>
      <c r="AA7514">
        <v>21125</v>
      </c>
      <c r="AB7514">
        <v>432</v>
      </c>
      <c r="AC7514">
        <v>202</v>
      </c>
      <c r="AD7514">
        <v>-40172.333592799238</v>
      </c>
      <c r="AE7514">
        <v>-4.6968495000000006E-2</v>
      </c>
      <c r="AF7514">
        <v>22.514172037904828</v>
      </c>
    </row>
    <row r="7515" spans="1:32" x14ac:dyDescent="0.25">
      <c r="A7515" s="11">
        <v>45583.65625</v>
      </c>
      <c r="B7515" s="12">
        <v>4</v>
      </c>
      <c r="C7515" s="13">
        <v>20875</v>
      </c>
      <c r="D7515" s="12">
        <v>21</v>
      </c>
      <c r="E7515" s="13">
        <v>21</v>
      </c>
      <c r="F7515" s="14">
        <v>495</v>
      </c>
      <c r="G7515" s="14">
        <v>202</v>
      </c>
      <c r="H7515" s="15">
        <v>-40378.690163400664</v>
      </c>
      <c r="I7515" s="16">
        <v>-3.8534181000000001E-2</v>
      </c>
      <c r="J7515" s="17">
        <v>22.772587648815193</v>
      </c>
      <c r="L7515" s="11">
        <v>45583.645833333336</v>
      </c>
      <c r="M7515">
        <v>4</v>
      </c>
      <c r="N7515">
        <v>20625</v>
      </c>
      <c r="O7515">
        <v>21</v>
      </c>
      <c r="P7515">
        <v>21</v>
      </c>
      <c r="Q7515">
        <v>419</v>
      </c>
      <c r="R7515">
        <v>202</v>
      </c>
      <c r="S7515">
        <v>-40230.437842584957</v>
      </c>
      <c r="T7515">
        <v>-4.8692113000000002E-2</v>
      </c>
      <c r="U7515">
        <v>22.586482069131112</v>
      </c>
      <c r="W7515" s="11">
        <v>45583.65625</v>
      </c>
      <c r="X7515">
        <v>4</v>
      </c>
      <c r="Y7515">
        <v>20625</v>
      </c>
      <c r="Z7515">
        <v>21125</v>
      </c>
      <c r="AA7515">
        <v>21125</v>
      </c>
      <c r="AB7515">
        <v>432</v>
      </c>
      <c r="AC7515">
        <v>202</v>
      </c>
      <c r="AD7515">
        <v>-40172.333592799238</v>
      </c>
      <c r="AE7515">
        <v>-4.6968495000000006E-2</v>
      </c>
      <c r="AF7515">
        <v>22.514172037904828</v>
      </c>
    </row>
    <row r="7516" spans="1:32" x14ac:dyDescent="0.25">
      <c r="A7516" s="11">
        <v>45583.666666666664</v>
      </c>
      <c r="B7516" s="12">
        <v>4</v>
      </c>
      <c r="C7516" s="13">
        <v>20875</v>
      </c>
      <c r="D7516" s="12">
        <v>21</v>
      </c>
      <c r="E7516" s="13">
        <v>21</v>
      </c>
      <c r="F7516" s="14">
        <v>495</v>
      </c>
      <c r="G7516" s="14">
        <v>202</v>
      </c>
      <c r="H7516" s="15">
        <v>-40378.690163400664</v>
      </c>
      <c r="I7516" s="16">
        <v>-3.8534181000000001E-2</v>
      </c>
      <c r="J7516" s="17">
        <v>22.772587648815193</v>
      </c>
      <c r="L7516" s="11">
        <v>45583.65625</v>
      </c>
      <c r="M7516">
        <v>4</v>
      </c>
      <c r="N7516">
        <v>20625</v>
      </c>
      <c r="O7516">
        <v>21</v>
      </c>
      <c r="P7516">
        <v>21</v>
      </c>
      <c r="Q7516">
        <v>419</v>
      </c>
      <c r="R7516">
        <v>202</v>
      </c>
      <c r="S7516">
        <v>-40230.437842584957</v>
      </c>
      <c r="T7516">
        <v>-4.8692113000000002E-2</v>
      </c>
      <c r="U7516">
        <v>22.586482069131112</v>
      </c>
      <c r="W7516" s="11">
        <v>45583.666666666664</v>
      </c>
      <c r="X7516">
        <v>4</v>
      </c>
      <c r="Y7516">
        <v>20625</v>
      </c>
      <c r="Z7516">
        <v>21125</v>
      </c>
      <c r="AA7516">
        <v>21125</v>
      </c>
      <c r="AB7516">
        <v>432</v>
      </c>
      <c r="AC7516">
        <v>202</v>
      </c>
      <c r="AD7516">
        <v>-40172.333592799238</v>
      </c>
      <c r="AE7516">
        <v>-4.6968495000000006E-2</v>
      </c>
      <c r="AF7516">
        <v>22.514172037904828</v>
      </c>
    </row>
    <row r="7517" spans="1:32" x14ac:dyDescent="0.25">
      <c r="A7517" s="11">
        <v>45583.677083333336</v>
      </c>
      <c r="B7517" s="12">
        <v>4</v>
      </c>
      <c r="C7517" s="13">
        <v>20875</v>
      </c>
      <c r="D7517" s="12">
        <v>21</v>
      </c>
      <c r="E7517" s="13">
        <v>21</v>
      </c>
      <c r="F7517" s="14">
        <v>495</v>
      </c>
      <c r="G7517" s="14">
        <v>202</v>
      </c>
      <c r="H7517" s="15">
        <v>-40378.690163400664</v>
      </c>
      <c r="I7517" s="16">
        <v>-3.8534181000000001E-2</v>
      </c>
      <c r="J7517" s="17">
        <v>22.772587648815193</v>
      </c>
      <c r="L7517" s="11">
        <v>45583.666666666664</v>
      </c>
      <c r="M7517">
        <v>4</v>
      </c>
      <c r="N7517">
        <v>206875</v>
      </c>
      <c r="O7517">
        <v>21</v>
      </c>
      <c r="P7517">
        <v>210625</v>
      </c>
      <c r="Q7517">
        <v>419</v>
      </c>
      <c r="R7517">
        <v>202</v>
      </c>
      <c r="S7517">
        <v>-407734.82103667501</v>
      </c>
      <c r="T7517">
        <v>-4.8692113000000002E-2</v>
      </c>
      <c r="U7517">
        <v>2777.1263935575621</v>
      </c>
      <c r="W7517" s="11">
        <v>45583.677083333336</v>
      </c>
      <c r="X7517">
        <v>4</v>
      </c>
      <c r="Y7517">
        <v>20625</v>
      </c>
      <c r="Z7517">
        <v>21125</v>
      </c>
      <c r="AA7517">
        <v>21125</v>
      </c>
      <c r="AB7517">
        <v>432</v>
      </c>
      <c r="AC7517">
        <v>202</v>
      </c>
      <c r="AD7517">
        <v>-40172.333592799238</v>
      </c>
      <c r="AE7517">
        <v>-4.6968495000000006E-2</v>
      </c>
      <c r="AF7517">
        <v>22.514172037904828</v>
      </c>
    </row>
    <row r="7518" spans="1:32" x14ac:dyDescent="0.25">
      <c r="A7518" s="11">
        <v>45583.6875</v>
      </c>
      <c r="B7518" s="12">
        <v>4</v>
      </c>
      <c r="C7518" s="13">
        <v>20875</v>
      </c>
      <c r="D7518" s="12">
        <v>21</v>
      </c>
      <c r="E7518" s="13">
        <v>21</v>
      </c>
      <c r="F7518" s="14">
        <v>495</v>
      </c>
      <c r="G7518" s="14">
        <v>202</v>
      </c>
      <c r="H7518" s="15">
        <v>-40378.690163400664</v>
      </c>
      <c r="I7518" s="16">
        <v>-3.8534181000000001E-2</v>
      </c>
      <c r="J7518" s="17">
        <v>22.772587648815193</v>
      </c>
      <c r="L7518" s="11">
        <v>45583.677083333336</v>
      </c>
      <c r="M7518">
        <v>4</v>
      </c>
      <c r="N7518">
        <v>206875</v>
      </c>
      <c r="O7518">
        <v>21</v>
      </c>
      <c r="P7518">
        <v>210625</v>
      </c>
      <c r="Q7518">
        <v>419</v>
      </c>
      <c r="R7518">
        <v>202</v>
      </c>
      <c r="S7518">
        <v>-407734.82103667501</v>
      </c>
      <c r="T7518">
        <v>-4.8692113000000002E-2</v>
      </c>
      <c r="U7518">
        <v>2777.1263935575621</v>
      </c>
      <c r="W7518" s="11">
        <v>45583.6875</v>
      </c>
      <c r="X7518">
        <v>4</v>
      </c>
      <c r="Y7518">
        <v>20625</v>
      </c>
      <c r="Z7518">
        <v>21125</v>
      </c>
      <c r="AA7518">
        <v>21125</v>
      </c>
      <c r="AB7518">
        <v>432</v>
      </c>
      <c r="AC7518">
        <v>202</v>
      </c>
      <c r="AD7518">
        <v>-40172.333592799238</v>
      </c>
      <c r="AE7518">
        <v>-4.6968495000000006E-2</v>
      </c>
      <c r="AF7518">
        <v>22.514172037904828</v>
      </c>
    </row>
    <row r="7519" spans="1:32" x14ac:dyDescent="0.25">
      <c r="A7519" s="11">
        <v>45583.697916666664</v>
      </c>
      <c r="B7519" s="12">
        <v>4</v>
      </c>
      <c r="C7519" s="13">
        <v>20875</v>
      </c>
      <c r="D7519" s="12">
        <v>21</v>
      </c>
      <c r="E7519" s="13">
        <v>21</v>
      </c>
      <c r="F7519" s="14">
        <v>495</v>
      </c>
      <c r="G7519" s="14">
        <v>202</v>
      </c>
      <c r="H7519" s="15">
        <v>-40378.690163400664</v>
      </c>
      <c r="I7519" s="16">
        <v>-3.8534181000000001E-2</v>
      </c>
      <c r="J7519" s="17">
        <v>22.772587648815193</v>
      </c>
      <c r="L7519" s="11">
        <v>45583.6875</v>
      </c>
      <c r="M7519">
        <v>4</v>
      </c>
      <c r="N7519">
        <v>206875</v>
      </c>
      <c r="O7519">
        <v>210625</v>
      </c>
      <c r="P7519">
        <v>210625</v>
      </c>
      <c r="Q7519">
        <v>419</v>
      </c>
      <c r="R7519">
        <v>202</v>
      </c>
      <c r="S7519">
        <v>-407734.82103667501</v>
      </c>
      <c r="T7519">
        <v>-4.8692113000000002E-2</v>
      </c>
      <c r="U7519">
        <v>2777.1263935575621</v>
      </c>
      <c r="W7519" s="11">
        <v>45583.697916666664</v>
      </c>
      <c r="X7519">
        <v>4</v>
      </c>
      <c r="Y7519">
        <v>20625</v>
      </c>
      <c r="Z7519">
        <v>21125</v>
      </c>
      <c r="AA7519">
        <v>21125</v>
      </c>
      <c r="AB7519">
        <v>432</v>
      </c>
      <c r="AC7519">
        <v>202</v>
      </c>
      <c r="AD7519">
        <v>-40172.333592799238</v>
      </c>
      <c r="AE7519">
        <v>-4.6968495000000006E-2</v>
      </c>
      <c r="AF7519">
        <v>22.514172037904828</v>
      </c>
    </row>
    <row r="7520" spans="1:32" x14ac:dyDescent="0.25">
      <c r="A7520" s="11">
        <v>45583.708333333336</v>
      </c>
      <c r="B7520" s="12">
        <v>4</v>
      </c>
      <c r="C7520" s="13">
        <v>20875</v>
      </c>
      <c r="D7520" s="12">
        <v>21</v>
      </c>
      <c r="E7520" s="13">
        <v>21</v>
      </c>
      <c r="F7520" s="14">
        <v>495</v>
      </c>
      <c r="G7520" s="14">
        <v>202</v>
      </c>
      <c r="H7520" s="15">
        <v>-40378.690163400664</v>
      </c>
      <c r="I7520" s="16">
        <v>-3.8534181000000001E-2</v>
      </c>
      <c r="J7520" s="17">
        <v>22.772587648815193</v>
      </c>
      <c r="L7520" s="11">
        <v>45583.697916666664</v>
      </c>
      <c r="M7520">
        <v>4</v>
      </c>
      <c r="N7520">
        <v>206875</v>
      </c>
      <c r="O7520">
        <v>210625</v>
      </c>
      <c r="P7520">
        <v>210625</v>
      </c>
      <c r="Q7520">
        <v>419</v>
      </c>
      <c r="R7520">
        <v>202</v>
      </c>
      <c r="S7520">
        <v>-407734.82103667501</v>
      </c>
      <c r="T7520">
        <v>-4.8692113000000002E-2</v>
      </c>
      <c r="U7520">
        <v>2777.1263935575621</v>
      </c>
      <c r="W7520" s="11">
        <v>45583.708333333336</v>
      </c>
      <c r="X7520">
        <v>4</v>
      </c>
      <c r="Y7520">
        <v>20625</v>
      </c>
      <c r="Z7520">
        <v>21125</v>
      </c>
      <c r="AA7520">
        <v>21125</v>
      </c>
      <c r="AB7520">
        <v>432</v>
      </c>
      <c r="AC7520">
        <v>202</v>
      </c>
      <c r="AD7520">
        <v>-40172.333592799238</v>
      </c>
      <c r="AE7520">
        <v>-4.6968495000000006E-2</v>
      </c>
      <c r="AF7520">
        <v>22.514172037904828</v>
      </c>
    </row>
    <row r="7521" spans="1:32" x14ac:dyDescent="0.25">
      <c r="A7521" s="11">
        <v>45583.71875</v>
      </c>
      <c r="B7521" s="12">
        <v>4</v>
      </c>
      <c r="C7521" s="13">
        <v>20875</v>
      </c>
      <c r="D7521" s="12">
        <v>21</v>
      </c>
      <c r="E7521" s="13">
        <v>21</v>
      </c>
      <c r="F7521" s="14">
        <v>495</v>
      </c>
      <c r="G7521" s="14">
        <v>202</v>
      </c>
      <c r="H7521" s="15">
        <v>-40378.690163400664</v>
      </c>
      <c r="I7521" s="16">
        <v>-3.8534181000000001E-2</v>
      </c>
      <c r="J7521" s="17">
        <v>22.772587648815193</v>
      </c>
      <c r="L7521" s="11">
        <v>45583.708333333336</v>
      </c>
      <c r="M7521">
        <v>4</v>
      </c>
      <c r="N7521">
        <v>206875</v>
      </c>
      <c r="O7521">
        <v>210625</v>
      </c>
      <c r="P7521">
        <v>21125</v>
      </c>
      <c r="Q7521">
        <v>419</v>
      </c>
      <c r="R7521">
        <v>202</v>
      </c>
      <c r="S7521">
        <v>-407734.82103667501</v>
      </c>
      <c r="T7521">
        <v>-4.8692113000000002E-2</v>
      </c>
      <c r="U7521">
        <v>2777.1263935575621</v>
      </c>
      <c r="W7521" s="11">
        <v>45583.71875</v>
      </c>
      <c r="X7521">
        <v>4</v>
      </c>
      <c r="Y7521">
        <v>20625</v>
      </c>
      <c r="Z7521">
        <v>21125</v>
      </c>
      <c r="AA7521">
        <v>21125</v>
      </c>
      <c r="AB7521">
        <v>433</v>
      </c>
      <c r="AC7521">
        <v>202</v>
      </c>
      <c r="AD7521">
        <v>-40167.857807054635</v>
      </c>
      <c r="AE7521">
        <v>-4.6835671000000009E-2</v>
      </c>
      <c r="AF7521">
        <v>22.508606725769798</v>
      </c>
    </row>
    <row r="7522" spans="1:32" x14ac:dyDescent="0.25">
      <c r="A7522" s="11">
        <v>45583.729166666664</v>
      </c>
      <c r="B7522" s="12">
        <v>4</v>
      </c>
      <c r="C7522" s="13">
        <v>20875</v>
      </c>
      <c r="D7522" s="12">
        <v>21</v>
      </c>
      <c r="E7522" s="13">
        <v>21</v>
      </c>
      <c r="F7522" s="14">
        <v>495</v>
      </c>
      <c r="G7522" s="14">
        <v>202</v>
      </c>
      <c r="H7522" s="15">
        <v>-40378.690163400664</v>
      </c>
      <c r="I7522" s="16">
        <v>-3.8534181000000001E-2</v>
      </c>
      <c r="J7522" s="17">
        <v>22.772587648815193</v>
      </c>
      <c r="L7522" s="11">
        <v>45583.71875</v>
      </c>
      <c r="M7522">
        <v>4</v>
      </c>
      <c r="N7522" t="e">
        <v>#VALUE!</v>
      </c>
      <c r="O7522">
        <v>210625</v>
      </c>
      <c r="P7522">
        <v>21125</v>
      </c>
      <c r="Q7522">
        <v>419</v>
      </c>
      <c r="R7522">
        <v>202</v>
      </c>
      <c r="S7522" t="e">
        <v>#VALUE!</v>
      </c>
      <c r="T7522">
        <v>-4.8692113000000002E-2</v>
      </c>
      <c r="U7522" t="e">
        <v>#VALUE!</v>
      </c>
      <c r="W7522" s="11">
        <v>45583.729166666664</v>
      </c>
      <c r="X7522">
        <v>4</v>
      </c>
      <c r="Y7522">
        <v>206875</v>
      </c>
      <c r="Z7522">
        <v>21125</v>
      </c>
      <c r="AA7522">
        <v>21125</v>
      </c>
      <c r="AB7522">
        <v>433</v>
      </c>
      <c r="AC7522">
        <v>202</v>
      </c>
      <c r="AD7522">
        <v>-407233.03748590162</v>
      </c>
      <c r="AE7522">
        <v>-4.6835671000000009E-2</v>
      </c>
      <c r="AF7522">
        <v>2770.2362689656693</v>
      </c>
    </row>
    <row r="7523" spans="1:32" x14ac:dyDescent="0.25">
      <c r="A7523" s="11">
        <v>45583.739583333336</v>
      </c>
      <c r="B7523" s="12">
        <v>4</v>
      </c>
      <c r="C7523" s="13">
        <v>20875</v>
      </c>
      <c r="D7523" s="12">
        <v>21</v>
      </c>
      <c r="E7523" s="13">
        <v>21</v>
      </c>
      <c r="F7523" s="14">
        <v>495</v>
      </c>
      <c r="G7523" s="14">
        <v>202</v>
      </c>
      <c r="H7523" s="15">
        <v>-40378.690163400664</v>
      </c>
      <c r="I7523" s="16">
        <v>-3.8534181000000001E-2</v>
      </c>
      <c r="J7523" s="17">
        <v>22.772587648815193</v>
      </c>
      <c r="L7523" s="11">
        <v>45583.729166666664</v>
      </c>
      <c r="M7523">
        <v>4</v>
      </c>
      <c r="N7523" t="e">
        <v>#VALUE!</v>
      </c>
      <c r="O7523">
        <v>210625</v>
      </c>
      <c r="P7523">
        <v>21125</v>
      </c>
      <c r="Q7523">
        <v>419</v>
      </c>
      <c r="R7523">
        <v>202</v>
      </c>
      <c r="S7523" t="e">
        <v>#VALUE!</v>
      </c>
      <c r="T7523">
        <v>-4.8692113000000002E-2</v>
      </c>
      <c r="U7523" t="e">
        <v>#VALUE!</v>
      </c>
      <c r="W7523" s="11">
        <v>45583.739583333336</v>
      </c>
      <c r="X7523">
        <v>4</v>
      </c>
      <c r="Y7523">
        <v>206875</v>
      </c>
      <c r="Z7523">
        <v>21125</v>
      </c>
      <c r="AA7523">
        <v>21125</v>
      </c>
      <c r="AB7523">
        <v>433</v>
      </c>
      <c r="AC7523">
        <v>202</v>
      </c>
      <c r="AD7523">
        <v>-407233.03748590162</v>
      </c>
      <c r="AE7523">
        <v>-4.6835671000000009E-2</v>
      </c>
      <c r="AF7523">
        <v>2770.2362689656693</v>
      </c>
    </row>
    <row r="7524" spans="1:32" x14ac:dyDescent="0.25">
      <c r="A7524" s="11">
        <v>45583.75</v>
      </c>
      <c r="B7524" s="12">
        <v>4</v>
      </c>
      <c r="C7524" s="13">
        <v>20875</v>
      </c>
      <c r="D7524" s="12">
        <v>21</v>
      </c>
      <c r="E7524" s="13">
        <v>21</v>
      </c>
      <c r="F7524" s="14">
        <v>495</v>
      </c>
      <c r="G7524" s="14">
        <v>202</v>
      </c>
      <c r="H7524" s="15">
        <v>-40378.690163400664</v>
      </c>
      <c r="I7524" s="16">
        <v>-3.8534181000000001E-2</v>
      </c>
      <c r="J7524" s="17">
        <v>22.772587648815193</v>
      </c>
      <c r="L7524" s="11">
        <v>45583.739583333336</v>
      </c>
      <c r="M7524">
        <v>4</v>
      </c>
      <c r="N7524" t="e">
        <v>#VALUE!</v>
      </c>
      <c r="O7524">
        <v>210625</v>
      </c>
      <c r="P7524">
        <v>21125</v>
      </c>
      <c r="Q7524">
        <v>419</v>
      </c>
      <c r="R7524">
        <v>202</v>
      </c>
      <c r="S7524" t="e">
        <v>#VALUE!</v>
      </c>
      <c r="T7524">
        <v>-4.8692113000000002E-2</v>
      </c>
      <c r="U7524" t="e">
        <v>#VALUE!</v>
      </c>
      <c r="W7524" s="11">
        <v>45583.75</v>
      </c>
      <c r="X7524">
        <v>4</v>
      </c>
      <c r="Y7524">
        <v>206875</v>
      </c>
      <c r="Z7524">
        <v>211875</v>
      </c>
      <c r="AA7524">
        <v>21125</v>
      </c>
      <c r="AB7524">
        <v>433</v>
      </c>
      <c r="AC7524">
        <v>202</v>
      </c>
      <c r="AD7524">
        <v>-407233.03748590162</v>
      </c>
      <c r="AE7524">
        <v>-4.6835671000000009E-2</v>
      </c>
      <c r="AF7524">
        <v>2770.2362689656693</v>
      </c>
    </row>
    <row r="7525" spans="1:32" x14ac:dyDescent="0.25">
      <c r="A7525" s="11">
        <v>45583.760416666664</v>
      </c>
      <c r="B7525" s="12">
        <v>4</v>
      </c>
      <c r="C7525" s="13">
        <v>20875</v>
      </c>
      <c r="D7525" s="12">
        <v>21</v>
      </c>
      <c r="E7525" s="13">
        <v>21</v>
      </c>
      <c r="F7525" s="14">
        <v>495</v>
      </c>
      <c r="G7525" s="14">
        <v>202</v>
      </c>
      <c r="H7525" s="15">
        <v>-40378.690163400664</v>
      </c>
      <c r="I7525" s="16">
        <v>-3.8534181000000001E-2</v>
      </c>
      <c r="J7525" s="17">
        <v>22.772587648815193</v>
      </c>
      <c r="L7525" s="11">
        <v>45583.75</v>
      </c>
      <c r="M7525">
        <v>4</v>
      </c>
      <c r="N7525" t="e">
        <v>#VALUE!</v>
      </c>
      <c r="O7525">
        <v>210625</v>
      </c>
      <c r="P7525">
        <v>21125</v>
      </c>
      <c r="Q7525">
        <v>419</v>
      </c>
      <c r="R7525">
        <v>202</v>
      </c>
      <c r="S7525" t="e">
        <v>#VALUE!</v>
      </c>
      <c r="T7525">
        <v>-4.8692113000000002E-2</v>
      </c>
      <c r="U7525" t="e">
        <v>#VALUE!</v>
      </c>
      <c r="W7525" s="11">
        <v>45583.760416666664</v>
      </c>
      <c r="X7525">
        <v>4</v>
      </c>
      <c r="Y7525">
        <v>206875</v>
      </c>
      <c r="Z7525">
        <v>211875</v>
      </c>
      <c r="AA7525">
        <v>211875</v>
      </c>
      <c r="AB7525">
        <v>433</v>
      </c>
      <c r="AC7525">
        <v>202</v>
      </c>
      <c r="AD7525">
        <v>-407233.03748590162</v>
      </c>
      <c r="AE7525">
        <v>-4.6835671000000009E-2</v>
      </c>
      <c r="AF7525">
        <v>2770.2362689656693</v>
      </c>
    </row>
    <row r="7526" spans="1:32" x14ac:dyDescent="0.25">
      <c r="A7526" s="11">
        <v>45583.770833333336</v>
      </c>
      <c r="B7526" s="12">
        <v>4</v>
      </c>
      <c r="C7526" s="13">
        <v>20875</v>
      </c>
      <c r="D7526" s="12">
        <v>21</v>
      </c>
      <c r="E7526" s="13">
        <v>21</v>
      </c>
      <c r="F7526" s="14">
        <v>495</v>
      </c>
      <c r="G7526" s="14">
        <v>202</v>
      </c>
      <c r="H7526" s="15">
        <v>-40378.690163400664</v>
      </c>
      <c r="I7526" s="16">
        <v>-3.8534181000000001E-2</v>
      </c>
      <c r="J7526" s="17">
        <v>22.772587648815193</v>
      </c>
      <c r="L7526" s="11">
        <v>45583.760416666664</v>
      </c>
      <c r="M7526">
        <v>4</v>
      </c>
      <c r="N7526" t="e">
        <v>#VALUE!</v>
      </c>
      <c r="O7526">
        <v>210625</v>
      </c>
      <c r="P7526">
        <v>21125</v>
      </c>
      <c r="Q7526">
        <v>419</v>
      </c>
      <c r="R7526">
        <v>202</v>
      </c>
      <c r="S7526" t="e">
        <v>#VALUE!</v>
      </c>
      <c r="T7526">
        <v>-4.8692113000000002E-2</v>
      </c>
      <c r="U7526" t="e">
        <v>#VALUE!</v>
      </c>
      <c r="W7526" s="11">
        <v>45583.770833333336</v>
      </c>
      <c r="X7526">
        <v>4</v>
      </c>
      <c r="Y7526">
        <v>206875</v>
      </c>
      <c r="Z7526">
        <v>211875</v>
      </c>
      <c r="AA7526">
        <v>211875</v>
      </c>
      <c r="AB7526">
        <v>433</v>
      </c>
      <c r="AC7526">
        <v>202</v>
      </c>
      <c r="AD7526">
        <v>-407233.03748590162</v>
      </c>
      <c r="AE7526">
        <v>-4.6835671000000009E-2</v>
      </c>
      <c r="AF7526">
        <v>2770.2362689656693</v>
      </c>
    </row>
    <row r="7527" spans="1:32" x14ac:dyDescent="0.25">
      <c r="A7527" s="11">
        <v>45583.78125</v>
      </c>
      <c r="B7527" s="12">
        <v>4</v>
      </c>
      <c r="C7527" s="13">
        <v>20875</v>
      </c>
      <c r="D7527" s="12">
        <v>21</v>
      </c>
      <c r="E7527" s="13">
        <v>21</v>
      </c>
      <c r="F7527" s="14">
        <v>495</v>
      </c>
      <c r="G7527" s="14">
        <v>202</v>
      </c>
      <c r="H7527" s="15">
        <v>-40378.690163400664</v>
      </c>
      <c r="I7527" s="16">
        <v>-3.8534181000000001E-2</v>
      </c>
      <c r="J7527" s="17">
        <v>22.772587648815193</v>
      </c>
      <c r="L7527" s="11">
        <v>45583.770833333336</v>
      </c>
      <c r="M7527">
        <v>4</v>
      </c>
      <c r="N7527" t="e">
        <v>#VALUE!</v>
      </c>
      <c r="O7527">
        <v>21125</v>
      </c>
      <c r="P7527">
        <v>21125</v>
      </c>
      <c r="Q7527">
        <v>419</v>
      </c>
      <c r="R7527">
        <v>202</v>
      </c>
      <c r="S7527" t="e">
        <v>#VALUE!</v>
      </c>
      <c r="T7527">
        <v>-4.8692113000000002E-2</v>
      </c>
      <c r="U7527" t="e">
        <v>#VALUE!</v>
      </c>
      <c r="W7527" s="11">
        <v>45583.78125</v>
      </c>
      <c r="X7527">
        <v>4</v>
      </c>
      <c r="Y7527">
        <v>206875</v>
      </c>
      <c r="Z7527">
        <v>211875</v>
      </c>
      <c r="AA7527">
        <v>211875</v>
      </c>
      <c r="AB7527">
        <v>433</v>
      </c>
      <c r="AC7527">
        <v>202</v>
      </c>
      <c r="AD7527">
        <v>-407233.03748590162</v>
      </c>
      <c r="AE7527">
        <v>-4.6835671000000009E-2</v>
      </c>
      <c r="AF7527">
        <v>2770.2362689656693</v>
      </c>
    </row>
    <row r="7528" spans="1:32" x14ac:dyDescent="0.25">
      <c r="A7528" s="11">
        <v>45583.791666666664</v>
      </c>
      <c r="B7528" s="12">
        <v>4</v>
      </c>
      <c r="C7528" s="13">
        <v>20875</v>
      </c>
      <c r="D7528" s="12">
        <v>21</v>
      </c>
      <c r="E7528" s="13">
        <v>21</v>
      </c>
      <c r="F7528" s="14">
        <v>495</v>
      </c>
      <c r="G7528" s="14">
        <v>202</v>
      </c>
      <c r="H7528" s="15">
        <v>-40378.690163400664</v>
      </c>
      <c r="I7528" s="16">
        <v>-3.8534181000000001E-2</v>
      </c>
      <c r="J7528" s="17">
        <v>22.772587648815193</v>
      </c>
      <c r="L7528" s="11">
        <v>45583.78125</v>
      </c>
      <c r="M7528">
        <v>4</v>
      </c>
      <c r="N7528" t="e">
        <v>#VALUE!</v>
      </c>
      <c r="O7528">
        <v>21125</v>
      </c>
      <c r="P7528">
        <v>21125</v>
      </c>
      <c r="Q7528">
        <v>419</v>
      </c>
      <c r="R7528">
        <v>202</v>
      </c>
      <c r="S7528" t="e">
        <v>#VALUE!</v>
      </c>
      <c r="T7528">
        <v>-4.8692113000000002E-2</v>
      </c>
      <c r="U7528" t="e">
        <v>#VALUE!</v>
      </c>
      <c r="W7528" s="11">
        <v>45583.791666666664</v>
      </c>
      <c r="X7528">
        <v>4</v>
      </c>
      <c r="Y7528">
        <v>206875</v>
      </c>
      <c r="Z7528">
        <v>211875</v>
      </c>
      <c r="AA7528">
        <v>211875</v>
      </c>
      <c r="AB7528">
        <v>433</v>
      </c>
      <c r="AC7528">
        <v>202</v>
      </c>
      <c r="AD7528">
        <v>-407233.03748590162</v>
      </c>
      <c r="AE7528">
        <v>-4.6835671000000009E-2</v>
      </c>
      <c r="AF7528">
        <v>2770.2362689656693</v>
      </c>
    </row>
    <row r="7529" spans="1:32" x14ac:dyDescent="0.25">
      <c r="A7529" s="11">
        <v>45583.802083333336</v>
      </c>
      <c r="B7529" s="12">
        <v>4</v>
      </c>
      <c r="C7529" s="13">
        <v>20875</v>
      </c>
      <c r="D7529" s="12">
        <v>21</v>
      </c>
      <c r="E7529" s="13">
        <v>21</v>
      </c>
      <c r="F7529" s="14">
        <v>495</v>
      </c>
      <c r="G7529" s="14">
        <v>202</v>
      </c>
      <c r="H7529" s="15">
        <v>-40378.690163400664</v>
      </c>
      <c r="I7529" s="16">
        <v>-3.8534181000000001E-2</v>
      </c>
      <c r="J7529" s="17">
        <v>22.772587648815193</v>
      </c>
      <c r="L7529" s="11">
        <v>45583.791666666664</v>
      </c>
      <c r="M7529">
        <v>4</v>
      </c>
      <c r="N7529" t="e">
        <v>#VALUE!</v>
      </c>
      <c r="O7529">
        <v>21125</v>
      </c>
      <c r="P7529">
        <v>21125</v>
      </c>
      <c r="Q7529">
        <v>419</v>
      </c>
      <c r="R7529">
        <v>202</v>
      </c>
      <c r="S7529" t="e">
        <v>#VALUE!</v>
      </c>
      <c r="T7529">
        <v>-4.8692113000000002E-2</v>
      </c>
      <c r="U7529" t="e">
        <v>#VALUE!</v>
      </c>
      <c r="W7529" s="11">
        <v>45583.802083333336</v>
      </c>
      <c r="X7529">
        <v>4</v>
      </c>
      <c r="Y7529">
        <v>206875</v>
      </c>
      <c r="Z7529">
        <v>211875</v>
      </c>
      <c r="AA7529">
        <v>211875</v>
      </c>
      <c r="AB7529">
        <v>433</v>
      </c>
      <c r="AC7529">
        <v>202</v>
      </c>
      <c r="AD7529">
        <v>-407233.03748590162</v>
      </c>
      <c r="AE7529">
        <v>-4.6835671000000009E-2</v>
      </c>
      <c r="AF7529">
        <v>2770.2362689656693</v>
      </c>
    </row>
    <row r="7530" spans="1:32" x14ac:dyDescent="0.25">
      <c r="A7530" s="11">
        <v>45583.8125</v>
      </c>
      <c r="B7530" s="12">
        <v>4</v>
      </c>
      <c r="C7530" s="13">
        <v>20875</v>
      </c>
      <c r="D7530" s="12">
        <v>21</v>
      </c>
      <c r="E7530" s="13">
        <v>21</v>
      </c>
      <c r="F7530" s="14">
        <v>495</v>
      </c>
      <c r="G7530" s="14">
        <v>202</v>
      </c>
      <c r="H7530" s="15">
        <v>-40378.690163400664</v>
      </c>
      <c r="I7530" s="16">
        <v>-3.8534181000000001E-2</v>
      </c>
      <c r="J7530" s="17">
        <v>22.772587648815193</v>
      </c>
      <c r="L7530" s="11">
        <v>45583.802083333336</v>
      </c>
      <c r="M7530">
        <v>4</v>
      </c>
      <c r="N7530" t="e">
        <v>#VALUE!</v>
      </c>
      <c r="O7530">
        <v>21125</v>
      </c>
      <c r="P7530">
        <v>21125</v>
      </c>
      <c r="Q7530">
        <v>419</v>
      </c>
      <c r="R7530">
        <v>202</v>
      </c>
      <c r="S7530" t="e">
        <v>#VALUE!</v>
      </c>
      <c r="T7530">
        <v>-4.8692113000000002E-2</v>
      </c>
      <c r="U7530" t="e">
        <v>#VALUE!</v>
      </c>
      <c r="W7530" s="11">
        <v>45583.8125</v>
      </c>
      <c r="X7530">
        <v>4</v>
      </c>
      <c r="Y7530">
        <v>206875</v>
      </c>
      <c r="Z7530">
        <v>211875</v>
      </c>
      <c r="AA7530">
        <v>211875</v>
      </c>
      <c r="AB7530">
        <v>433</v>
      </c>
      <c r="AC7530">
        <v>202</v>
      </c>
      <c r="AD7530">
        <v>-407233.03748590162</v>
      </c>
      <c r="AE7530">
        <v>-4.6835671000000009E-2</v>
      </c>
      <c r="AF7530">
        <v>2770.2362689656693</v>
      </c>
    </row>
    <row r="7531" spans="1:32" x14ac:dyDescent="0.25">
      <c r="A7531" s="11">
        <v>45583.822916666664</v>
      </c>
      <c r="B7531" s="12">
        <v>4</v>
      </c>
      <c r="C7531" s="13">
        <v>20875</v>
      </c>
      <c r="D7531" s="12">
        <v>21</v>
      </c>
      <c r="E7531" s="13">
        <v>21</v>
      </c>
      <c r="F7531" s="14">
        <v>495</v>
      </c>
      <c r="G7531" s="14">
        <v>202</v>
      </c>
      <c r="H7531" s="15">
        <v>-40378.690163400664</v>
      </c>
      <c r="I7531" s="16">
        <v>-3.8534181000000001E-2</v>
      </c>
      <c r="J7531" s="17">
        <v>22.772587648815193</v>
      </c>
      <c r="L7531" s="11">
        <v>45583.8125</v>
      </c>
      <c r="M7531">
        <v>4</v>
      </c>
      <c r="N7531" t="e">
        <v>#VALUE!</v>
      </c>
      <c r="O7531">
        <v>21125</v>
      </c>
      <c r="P7531">
        <v>21125</v>
      </c>
      <c r="Q7531">
        <v>419</v>
      </c>
      <c r="R7531">
        <v>202</v>
      </c>
      <c r="S7531" t="e">
        <v>#VALUE!</v>
      </c>
      <c r="T7531">
        <v>-4.8692113000000002E-2</v>
      </c>
      <c r="U7531" t="e">
        <v>#VALUE!</v>
      </c>
      <c r="W7531" s="11">
        <v>45583.822916666664</v>
      </c>
      <c r="X7531">
        <v>4</v>
      </c>
      <c r="Y7531">
        <v>206875</v>
      </c>
      <c r="Z7531">
        <v>211875</v>
      </c>
      <c r="AA7531">
        <v>211875</v>
      </c>
      <c r="AB7531">
        <v>433</v>
      </c>
      <c r="AC7531">
        <v>202</v>
      </c>
      <c r="AD7531">
        <v>-407233.03748590162</v>
      </c>
      <c r="AE7531">
        <v>-4.6835671000000009E-2</v>
      </c>
      <c r="AF7531">
        <v>2770.2362689656693</v>
      </c>
    </row>
    <row r="7532" spans="1:32" x14ac:dyDescent="0.25">
      <c r="A7532" s="11">
        <v>45583.833333333336</v>
      </c>
      <c r="B7532" s="12">
        <v>4</v>
      </c>
      <c r="C7532" s="13">
        <v>20875</v>
      </c>
      <c r="D7532" s="12">
        <v>21</v>
      </c>
      <c r="E7532" s="13">
        <v>21</v>
      </c>
      <c r="F7532" s="14">
        <v>495</v>
      </c>
      <c r="G7532" s="14">
        <v>202</v>
      </c>
      <c r="H7532" s="15">
        <v>-40378.690163400664</v>
      </c>
      <c r="I7532" s="16">
        <v>-3.8534181000000001E-2</v>
      </c>
      <c r="J7532" s="17">
        <v>22.772587648815193</v>
      </c>
      <c r="L7532" s="11">
        <v>45583.822916666664</v>
      </c>
      <c r="M7532">
        <v>4</v>
      </c>
      <c r="N7532" t="e">
        <v>#VALUE!</v>
      </c>
      <c r="O7532">
        <v>21125</v>
      </c>
      <c r="P7532">
        <v>21125</v>
      </c>
      <c r="Q7532">
        <v>419</v>
      </c>
      <c r="R7532">
        <v>202</v>
      </c>
      <c r="S7532" t="e">
        <v>#VALUE!</v>
      </c>
      <c r="T7532">
        <v>-4.8692113000000002E-2</v>
      </c>
      <c r="U7532" t="e">
        <v>#VALUE!</v>
      </c>
      <c r="W7532" s="11">
        <v>45583.833333333336</v>
      </c>
      <c r="X7532">
        <v>4</v>
      </c>
      <c r="Y7532">
        <v>206875</v>
      </c>
      <c r="Z7532">
        <v>211875</v>
      </c>
      <c r="AA7532">
        <v>211875</v>
      </c>
      <c r="AB7532">
        <v>433</v>
      </c>
      <c r="AC7532">
        <v>202</v>
      </c>
      <c r="AD7532">
        <v>-407233.03748590162</v>
      </c>
      <c r="AE7532">
        <v>-4.6835671000000009E-2</v>
      </c>
      <c r="AF7532">
        <v>2770.2362689656693</v>
      </c>
    </row>
    <row r="7533" spans="1:32" x14ac:dyDescent="0.25">
      <c r="A7533" s="11">
        <v>45583.84375</v>
      </c>
      <c r="B7533" s="12">
        <v>4</v>
      </c>
      <c r="C7533" s="13">
        <v>20875</v>
      </c>
      <c r="D7533" s="12">
        <v>21</v>
      </c>
      <c r="E7533" s="13">
        <v>21</v>
      </c>
      <c r="F7533" s="14">
        <v>495</v>
      </c>
      <c r="G7533" s="14">
        <v>202</v>
      </c>
      <c r="H7533" s="15">
        <v>-40378.690163400664</v>
      </c>
      <c r="I7533" s="16">
        <v>-3.8534181000000001E-2</v>
      </c>
      <c r="J7533" s="17">
        <v>22.772587648815193</v>
      </c>
      <c r="L7533" s="11">
        <v>45583.833333333336</v>
      </c>
      <c r="M7533">
        <v>4</v>
      </c>
      <c r="N7533" t="e">
        <v>#VALUE!</v>
      </c>
      <c r="O7533">
        <v>21125</v>
      </c>
      <c r="P7533">
        <v>21125</v>
      </c>
      <c r="Q7533">
        <v>419</v>
      </c>
      <c r="R7533">
        <v>202</v>
      </c>
      <c r="S7533" t="e">
        <v>#VALUE!</v>
      </c>
      <c r="T7533">
        <v>-4.8692113000000002E-2</v>
      </c>
      <c r="U7533" t="e">
        <v>#VALUE!</v>
      </c>
      <c r="W7533" s="11">
        <v>45583.84375</v>
      </c>
      <c r="X7533">
        <v>4</v>
      </c>
      <c r="Y7533">
        <v>206875</v>
      </c>
      <c r="Z7533">
        <v>211875</v>
      </c>
      <c r="AA7533">
        <v>211875</v>
      </c>
      <c r="AB7533">
        <v>433</v>
      </c>
      <c r="AC7533">
        <v>202</v>
      </c>
      <c r="AD7533">
        <v>-407233.03748590162</v>
      </c>
      <c r="AE7533">
        <v>-4.6835671000000009E-2</v>
      </c>
      <c r="AF7533">
        <v>2770.2362689656693</v>
      </c>
    </row>
    <row r="7534" spans="1:32" x14ac:dyDescent="0.25">
      <c r="A7534" s="11">
        <v>45583.854166666664</v>
      </c>
      <c r="B7534" s="12">
        <v>4</v>
      </c>
      <c r="C7534" s="13">
        <v>20875</v>
      </c>
      <c r="D7534" s="12">
        <v>21</v>
      </c>
      <c r="E7534" s="13">
        <v>21</v>
      </c>
      <c r="F7534" s="14">
        <v>495</v>
      </c>
      <c r="G7534" s="14">
        <v>202</v>
      </c>
      <c r="H7534" s="15">
        <v>-40378.690163400664</v>
      </c>
      <c r="I7534" s="16">
        <v>-3.8534181000000001E-2</v>
      </c>
      <c r="J7534" s="17">
        <v>22.772587648815193</v>
      </c>
      <c r="L7534" s="11">
        <v>45583.84375</v>
      </c>
      <c r="M7534">
        <v>4</v>
      </c>
      <c r="N7534" t="e">
        <v>#VALUE!</v>
      </c>
      <c r="O7534">
        <v>21125</v>
      </c>
      <c r="P7534">
        <v>21125</v>
      </c>
      <c r="Q7534">
        <v>419</v>
      </c>
      <c r="R7534">
        <v>202</v>
      </c>
      <c r="S7534" t="e">
        <v>#VALUE!</v>
      </c>
      <c r="T7534">
        <v>-4.8692113000000002E-2</v>
      </c>
      <c r="U7534" t="e">
        <v>#VALUE!</v>
      </c>
      <c r="W7534" s="11">
        <v>45583.854166666664</v>
      </c>
      <c r="X7534">
        <v>4</v>
      </c>
      <c r="Y7534">
        <v>206875</v>
      </c>
      <c r="Z7534">
        <v>211875</v>
      </c>
      <c r="AA7534">
        <v>211875</v>
      </c>
      <c r="AB7534">
        <v>433</v>
      </c>
      <c r="AC7534">
        <v>202</v>
      </c>
      <c r="AD7534">
        <v>-407233.03748590162</v>
      </c>
      <c r="AE7534">
        <v>-4.6835671000000009E-2</v>
      </c>
      <c r="AF7534">
        <v>2770.2362689656693</v>
      </c>
    </row>
    <row r="7535" spans="1:32" x14ac:dyDescent="0.25">
      <c r="A7535" s="11">
        <v>45583.864583333336</v>
      </c>
      <c r="B7535" s="12">
        <v>4</v>
      </c>
      <c r="C7535" s="13">
        <v>20875</v>
      </c>
      <c r="D7535" s="12">
        <v>21</v>
      </c>
      <c r="E7535" s="13">
        <v>21</v>
      </c>
      <c r="F7535" s="14">
        <v>495</v>
      </c>
      <c r="G7535" s="14">
        <v>202</v>
      </c>
      <c r="H7535" s="15">
        <v>-40378.690163400664</v>
      </c>
      <c r="I7535" s="16">
        <v>-3.8534181000000001E-2</v>
      </c>
      <c r="J7535" s="17">
        <v>22.772587648815193</v>
      </c>
      <c r="L7535" s="11">
        <v>45583.854166666664</v>
      </c>
      <c r="M7535">
        <v>4</v>
      </c>
      <c r="N7535" t="e">
        <v>#VALUE!</v>
      </c>
      <c r="O7535">
        <v>21125</v>
      </c>
      <c r="P7535">
        <v>21125</v>
      </c>
      <c r="Q7535">
        <v>419</v>
      </c>
      <c r="R7535">
        <v>202</v>
      </c>
      <c r="S7535" t="e">
        <v>#VALUE!</v>
      </c>
      <c r="T7535">
        <v>-4.8692113000000002E-2</v>
      </c>
      <c r="U7535" t="e">
        <v>#VALUE!</v>
      </c>
      <c r="W7535" s="11">
        <v>45583.864583333336</v>
      </c>
      <c r="X7535">
        <v>4</v>
      </c>
      <c r="Y7535">
        <v>206875</v>
      </c>
      <c r="Z7535">
        <v>211875</v>
      </c>
      <c r="AA7535">
        <v>211875</v>
      </c>
      <c r="AB7535">
        <v>433</v>
      </c>
      <c r="AC7535">
        <v>202</v>
      </c>
      <c r="AD7535">
        <v>-407233.03748590162</v>
      </c>
      <c r="AE7535">
        <v>-4.6835671000000009E-2</v>
      </c>
      <c r="AF7535">
        <v>2770.2362689656693</v>
      </c>
    </row>
    <row r="7536" spans="1:32" x14ac:dyDescent="0.25">
      <c r="A7536" s="11">
        <v>45583.875</v>
      </c>
      <c r="B7536" s="12">
        <v>4</v>
      </c>
      <c r="C7536" s="13">
        <v>20875</v>
      </c>
      <c r="D7536" s="12">
        <v>21</v>
      </c>
      <c r="E7536" s="13">
        <v>21</v>
      </c>
      <c r="F7536" s="14">
        <v>495</v>
      </c>
      <c r="G7536" s="14">
        <v>202</v>
      </c>
      <c r="H7536" s="15">
        <v>-40378.690163400664</v>
      </c>
      <c r="I7536" s="16">
        <v>-3.8534181000000001E-2</v>
      </c>
      <c r="J7536" s="17">
        <v>22.772587648815193</v>
      </c>
      <c r="L7536" s="11">
        <v>45583.864583333336</v>
      </c>
      <c r="M7536">
        <v>4</v>
      </c>
      <c r="N7536" t="e">
        <v>#VALUE!</v>
      </c>
      <c r="O7536">
        <v>21125</v>
      </c>
      <c r="P7536">
        <v>21125</v>
      </c>
      <c r="Q7536">
        <v>419</v>
      </c>
      <c r="R7536">
        <v>202</v>
      </c>
      <c r="S7536" t="e">
        <v>#VALUE!</v>
      </c>
      <c r="T7536">
        <v>-4.8692113000000002E-2</v>
      </c>
      <c r="U7536" t="e">
        <v>#VALUE!</v>
      </c>
      <c r="W7536" s="11">
        <v>45583.875</v>
      </c>
      <c r="X7536">
        <v>4</v>
      </c>
      <c r="Y7536">
        <v>206875</v>
      </c>
      <c r="Z7536">
        <v>211875</v>
      </c>
      <c r="AA7536">
        <v>21125</v>
      </c>
      <c r="AB7536">
        <v>433</v>
      </c>
      <c r="AC7536">
        <v>202</v>
      </c>
      <c r="AD7536">
        <v>-407233.03748590162</v>
      </c>
      <c r="AE7536">
        <v>-4.6835671000000009E-2</v>
      </c>
      <c r="AF7536">
        <v>2770.2362689656693</v>
      </c>
    </row>
    <row r="7537" spans="1:32" x14ac:dyDescent="0.25">
      <c r="A7537" s="11">
        <v>45583.885416666664</v>
      </c>
      <c r="B7537" s="12">
        <v>4</v>
      </c>
      <c r="C7537" s="13">
        <v>20875</v>
      </c>
      <c r="D7537" s="12">
        <v>21</v>
      </c>
      <c r="E7537" s="13">
        <v>21</v>
      </c>
      <c r="F7537" s="14">
        <v>495</v>
      </c>
      <c r="G7537" s="14">
        <v>202</v>
      </c>
      <c r="H7537" s="15">
        <v>-40378.690163400664</v>
      </c>
      <c r="I7537" s="16">
        <v>-3.8534181000000001E-2</v>
      </c>
      <c r="J7537" s="17">
        <v>22.772587648815193</v>
      </c>
      <c r="L7537" s="11">
        <v>45583.875</v>
      </c>
      <c r="M7537">
        <v>4</v>
      </c>
      <c r="N7537" t="e">
        <v>#VALUE!</v>
      </c>
      <c r="O7537">
        <v>210625</v>
      </c>
      <c r="P7537">
        <v>21125</v>
      </c>
      <c r="Q7537">
        <v>419</v>
      </c>
      <c r="R7537">
        <v>202</v>
      </c>
      <c r="S7537" t="e">
        <v>#VALUE!</v>
      </c>
      <c r="T7537">
        <v>-4.8692113000000002E-2</v>
      </c>
      <c r="U7537" t="e">
        <v>#VALUE!</v>
      </c>
      <c r="W7537" s="11">
        <v>45583.885416666664</v>
      </c>
      <c r="X7537">
        <v>4</v>
      </c>
      <c r="Y7537">
        <v>206875</v>
      </c>
      <c r="Z7537">
        <v>211875</v>
      </c>
      <c r="AA7537">
        <v>21125</v>
      </c>
      <c r="AB7537">
        <v>433</v>
      </c>
      <c r="AC7537">
        <v>202</v>
      </c>
      <c r="AD7537">
        <v>-407233.03748590162</v>
      </c>
      <c r="AE7537">
        <v>-4.6835671000000009E-2</v>
      </c>
      <c r="AF7537">
        <v>2770.2362689656693</v>
      </c>
    </row>
    <row r="7538" spans="1:32" x14ac:dyDescent="0.25">
      <c r="A7538" s="11">
        <v>45583.895833333336</v>
      </c>
      <c r="B7538" s="12">
        <v>4</v>
      </c>
      <c r="C7538" s="13">
        <v>20875</v>
      </c>
      <c r="D7538" s="12">
        <v>21</v>
      </c>
      <c r="E7538" s="13">
        <v>21</v>
      </c>
      <c r="F7538" s="14">
        <v>495</v>
      </c>
      <c r="G7538" s="14">
        <v>202</v>
      </c>
      <c r="H7538" s="15">
        <v>-40378.690163400664</v>
      </c>
      <c r="I7538" s="16">
        <v>-3.8534181000000001E-2</v>
      </c>
      <c r="J7538" s="17">
        <v>22.772587648815193</v>
      </c>
      <c r="L7538" s="11">
        <v>45583.885416666664</v>
      </c>
      <c r="M7538">
        <v>4</v>
      </c>
      <c r="N7538" t="e">
        <v>#VALUE!</v>
      </c>
      <c r="O7538">
        <v>21125</v>
      </c>
      <c r="P7538">
        <v>21125</v>
      </c>
      <c r="Q7538">
        <v>419</v>
      </c>
      <c r="R7538">
        <v>202</v>
      </c>
      <c r="S7538" t="e">
        <v>#VALUE!</v>
      </c>
      <c r="T7538">
        <v>-4.8692113000000002E-2</v>
      </c>
      <c r="U7538" t="e">
        <v>#VALUE!</v>
      </c>
      <c r="W7538" s="11">
        <v>45583.895833333336</v>
      </c>
      <c r="X7538">
        <v>4</v>
      </c>
      <c r="Y7538">
        <v>206875</v>
      </c>
      <c r="Z7538">
        <v>21125</v>
      </c>
      <c r="AA7538">
        <v>21125</v>
      </c>
      <c r="AB7538">
        <v>432</v>
      </c>
      <c r="AC7538">
        <v>202</v>
      </c>
      <c r="AD7538">
        <v>-407268.93723625626</v>
      </c>
      <c r="AE7538">
        <v>-4.6968495000000006E-2</v>
      </c>
      <c r="AF7538">
        <v>2770.7289338653595</v>
      </c>
    </row>
    <row r="7539" spans="1:32" x14ac:dyDescent="0.25">
      <c r="A7539" s="11">
        <v>45583.90625</v>
      </c>
      <c r="B7539" s="12">
        <v>4</v>
      </c>
      <c r="C7539" s="13">
        <v>20875</v>
      </c>
      <c r="D7539" s="12">
        <v>21</v>
      </c>
      <c r="E7539" s="13">
        <v>21</v>
      </c>
      <c r="F7539" s="14">
        <v>495</v>
      </c>
      <c r="G7539" s="14">
        <v>202</v>
      </c>
      <c r="H7539" s="15">
        <v>-40378.690163400664</v>
      </c>
      <c r="I7539" s="16">
        <v>-3.8534181000000001E-2</v>
      </c>
      <c r="J7539" s="17">
        <v>22.772587648815193</v>
      </c>
      <c r="L7539" s="11">
        <v>45583.895833333336</v>
      </c>
      <c r="M7539">
        <v>4</v>
      </c>
      <c r="N7539" t="e">
        <v>#VALUE!</v>
      </c>
      <c r="O7539">
        <v>210625</v>
      </c>
      <c r="P7539">
        <v>21125</v>
      </c>
      <c r="Q7539">
        <v>419</v>
      </c>
      <c r="R7539">
        <v>202</v>
      </c>
      <c r="S7539" t="e">
        <v>#VALUE!</v>
      </c>
      <c r="T7539">
        <v>-4.8692113000000002E-2</v>
      </c>
      <c r="U7539" t="e">
        <v>#VALUE!</v>
      </c>
      <c r="W7539" s="11">
        <v>45583.90625</v>
      </c>
      <c r="X7539">
        <v>4</v>
      </c>
      <c r="Y7539">
        <v>206875</v>
      </c>
      <c r="Z7539">
        <v>21125</v>
      </c>
      <c r="AA7539">
        <v>21125</v>
      </c>
      <c r="AB7539">
        <v>432</v>
      </c>
      <c r="AC7539">
        <v>202</v>
      </c>
      <c r="AD7539">
        <v>-407268.93723625626</v>
      </c>
      <c r="AE7539">
        <v>-4.6968495000000006E-2</v>
      </c>
      <c r="AF7539">
        <v>2770.7289338653595</v>
      </c>
    </row>
    <row r="7540" spans="1:32" x14ac:dyDescent="0.25">
      <c r="A7540" s="11">
        <v>45583.916666666664</v>
      </c>
      <c r="B7540" s="12">
        <v>4</v>
      </c>
      <c r="C7540" s="13">
        <v>20875</v>
      </c>
      <c r="D7540" s="12">
        <v>21</v>
      </c>
      <c r="E7540" s="13">
        <v>21</v>
      </c>
      <c r="F7540" s="14">
        <v>495</v>
      </c>
      <c r="G7540" s="14">
        <v>202</v>
      </c>
      <c r="H7540" s="15">
        <v>-40378.690163400664</v>
      </c>
      <c r="I7540" s="16">
        <v>-3.8534181000000001E-2</v>
      </c>
      <c r="J7540" s="17">
        <v>22.772587648815193</v>
      </c>
      <c r="L7540" s="11">
        <v>45583.90625</v>
      </c>
      <c r="M7540">
        <v>4</v>
      </c>
      <c r="N7540" t="e">
        <v>#VALUE!</v>
      </c>
      <c r="O7540">
        <v>210625</v>
      </c>
      <c r="P7540">
        <v>21125</v>
      </c>
      <c r="Q7540">
        <v>419</v>
      </c>
      <c r="R7540">
        <v>202</v>
      </c>
      <c r="S7540" t="e">
        <v>#VALUE!</v>
      </c>
      <c r="T7540">
        <v>-4.8692113000000002E-2</v>
      </c>
      <c r="U7540" t="e">
        <v>#VALUE!</v>
      </c>
      <c r="W7540" s="11">
        <v>45583.916666666664</v>
      </c>
      <c r="X7540">
        <v>4</v>
      </c>
      <c r="Y7540">
        <v>206875</v>
      </c>
      <c r="Z7540">
        <v>21125</v>
      </c>
      <c r="AA7540">
        <v>21125</v>
      </c>
      <c r="AB7540">
        <v>432</v>
      </c>
      <c r="AC7540">
        <v>202</v>
      </c>
      <c r="AD7540">
        <v>-407268.93723625626</v>
      </c>
      <c r="AE7540">
        <v>-4.6968495000000006E-2</v>
      </c>
      <c r="AF7540">
        <v>2770.7289338653595</v>
      </c>
    </row>
    <row r="7541" spans="1:32" x14ac:dyDescent="0.25">
      <c r="A7541" s="11">
        <v>45583.927083333336</v>
      </c>
      <c r="B7541" s="12">
        <v>4</v>
      </c>
      <c r="C7541" s="13">
        <v>20875</v>
      </c>
      <c r="D7541" s="12">
        <v>21</v>
      </c>
      <c r="E7541" s="13">
        <v>21</v>
      </c>
      <c r="F7541" s="14">
        <v>495</v>
      </c>
      <c r="G7541" s="14">
        <v>202</v>
      </c>
      <c r="H7541" s="15">
        <v>-40378.690163400664</v>
      </c>
      <c r="I7541" s="16">
        <v>-3.8534181000000001E-2</v>
      </c>
      <c r="J7541" s="17">
        <v>22.772587648815193</v>
      </c>
      <c r="L7541" s="11">
        <v>45583.916666666664</v>
      </c>
      <c r="M7541">
        <v>4</v>
      </c>
      <c r="N7541" t="e">
        <v>#VALUE!</v>
      </c>
      <c r="O7541">
        <v>210625</v>
      </c>
      <c r="P7541">
        <v>21125</v>
      </c>
      <c r="Q7541">
        <v>419</v>
      </c>
      <c r="R7541">
        <v>202</v>
      </c>
      <c r="S7541" t="e">
        <v>#VALUE!</v>
      </c>
      <c r="T7541">
        <v>-4.8692113000000002E-2</v>
      </c>
      <c r="U7541" t="e">
        <v>#VALUE!</v>
      </c>
      <c r="W7541" s="11">
        <v>45583.927083333336</v>
      </c>
      <c r="X7541">
        <v>4</v>
      </c>
      <c r="Y7541">
        <v>20625</v>
      </c>
      <c r="Z7541">
        <v>21125</v>
      </c>
      <c r="AA7541">
        <v>21125</v>
      </c>
      <c r="AB7541">
        <v>432</v>
      </c>
      <c r="AC7541">
        <v>202</v>
      </c>
      <c r="AD7541">
        <v>-40172.333592799238</v>
      </c>
      <c r="AE7541">
        <v>-4.6968495000000006E-2</v>
      </c>
      <c r="AF7541">
        <v>22.514172037904828</v>
      </c>
    </row>
    <row r="7542" spans="1:32" x14ac:dyDescent="0.25">
      <c r="A7542" s="11">
        <v>45583.9375</v>
      </c>
      <c r="B7542" s="12">
        <v>4</v>
      </c>
      <c r="C7542" s="13">
        <v>20875</v>
      </c>
      <c r="D7542" s="12">
        <v>21</v>
      </c>
      <c r="E7542" s="13">
        <v>21</v>
      </c>
      <c r="F7542" s="14">
        <v>495</v>
      </c>
      <c r="G7542" s="14">
        <v>202</v>
      </c>
      <c r="H7542" s="15">
        <v>-40378.690163400664</v>
      </c>
      <c r="I7542" s="16">
        <v>-3.8534181000000001E-2</v>
      </c>
      <c r="J7542" s="17">
        <v>22.772587648815193</v>
      </c>
      <c r="L7542" s="11">
        <v>45583.927083333336</v>
      </c>
      <c r="M7542">
        <v>4</v>
      </c>
      <c r="N7542">
        <v>206875</v>
      </c>
      <c r="O7542">
        <v>210625</v>
      </c>
      <c r="P7542">
        <v>21125</v>
      </c>
      <c r="Q7542">
        <v>419</v>
      </c>
      <c r="R7542">
        <v>202</v>
      </c>
      <c r="S7542">
        <v>-407734.82103667501</v>
      </c>
      <c r="T7542">
        <v>-4.8692113000000002E-2</v>
      </c>
      <c r="U7542">
        <v>2777.1263935575621</v>
      </c>
      <c r="W7542" s="11">
        <v>45583.9375</v>
      </c>
      <c r="X7542">
        <v>4</v>
      </c>
      <c r="Y7542">
        <v>20625</v>
      </c>
      <c r="Z7542">
        <v>21125</v>
      </c>
      <c r="AA7542">
        <v>21125</v>
      </c>
      <c r="AB7542">
        <v>432</v>
      </c>
      <c r="AC7542">
        <v>202</v>
      </c>
      <c r="AD7542">
        <v>-40172.333592799238</v>
      </c>
      <c r="AE7542">
        <v>-4.6968495000000006E-2</v>
      </c>
      <c r="AF7542">
        <v>22.514172037904828</v>
      </c>
    </row>
    <row r="7543" spans="1:32" x14ac:dyDescent="0.25">
      <c r="A7543" s="11">
        <v>45583.947916666664</v>
      </c>
      <c r="B7543" s="12">
        <v>4</v>
      </c>
      <c r="C7543" s="13">
        <v>20875</v>
      </c>
      <c r="D7543" s="12">
        <v>21</v>
      </c>
      <c r="E7543" s="13">
        <v>21</v>
      </c>
      <c r="F7543" s="14">
        <v>495</v>
      </c>
      <c r="G7543" s="14">
        <v>202</v>
      </c>
      <c r="H7543" s="15">
        <v>-40378.690163400664</v>
      </c>
      <c r="I7543" s="16">
        <v>-3.8534181000000001E-2</v>
      </c>
      <c r="J7543" s="17">
        <v>22.772587648815193</v>
      </c>
      <c r="L7543" s="11">
        <v>45583.9375</v>
      </c>
      <c r="M7543">
        <v>4</v>
      </c>
      <c r="N7543">
        <v>206875</v>
      </c>
      <c r="O7543">
        <v>210625</v>
      </c>
      <c r="P7543">
        <v>21125</v>
      </c>
      <c r="Q7543">
        <v>419</v>
      </c>
      <c r="R7543">
        <v>202</v>
      </c>
      <c r="S7543">
        <v>-407734.82103667501</v>
      </c>
      <c r="T7543">
        <v>-4.8692113000000002E-2</v>
      </c>
      <c r="U7543">
        <v>2777.1263935575621</v>
      </c>
      <c r="W7543" s="11">
        <v>45583.947916666664</v>
      </c>
      <c r="X7543">
        <v>4</v>
      </c>
      <c r="Y7543">
        <v>20625</v>
      </c>
      <c r="Z7543">
        <v>21125</v>
      </c>
      <c r="AA7543">
        <v>21125</v>
      </c>
      <c r="AB7543">
        <v>432</v>
      </c>
      <c r="AC7543">
        <v>202</v>
      </c>
      <c r="AD7543">
        <v>-40172.333592799238</v>
      </c>
      <c r="AE7543">
        <v>-4.6968495000000006E-2</v>
      </c>
      <c r="AF7543">
        <v>22.514172037904828</v>
      </c>
    </row>
    <row r="7544" spans="1:32" x14ac:dyDescent="0.25">
      <c r="A7544" s="11">
        <v>45583.958333333336</v>
      </c>
      <c r="B7544" s="12">
        <v>4</v>
      </c>
      <c r="C7544" s="13">
        <v>20875</v>
      </c>
      <c r="D7544" s="12">
        <v>21</v>
      </c>
      <c r="E7544" s="13">
        <v>21</v>
      </c>
      <c r="F7544" s="14">
        <v>495</v>
      </c>
      <c r="G7544" s="14">
        <v>202</v>
      </c>
      <c r="H7544" s="15">
        <v>-40378.690163400664</v>
      </c>
      <c r="I7544" s="16">
        <v>-3.8534181000000001E-2</v>
      </c>
      <c r="J7544" s="17">
        <v>22.772587648815193</v>
      </c>
      <c r="L7544" s="11">
        <v>45583.947916666664</v>
      </c>
      <c r="M7544">
        <v>4</v>
      </c>
      <c r="N7544">
        <v>206875</v>
      </c>
      <c r="O7544">
        <v>210625</v>
      </c>
      <c r="P7544">
        <v>210625</v>
      </c>
      <c r="Q7544">
        <v>419</v>
      </c>
      <c r="R7544">
        <v>202</v>
      </c>
      <c r="S7544">
        <v>-407734.82103667501</v>
      </c>
      <c r="T7544">
        <v>-4.8692113000000002E-2</v>
      </c>
      <c r="U7544">
        <v>2777.1263935575621</v>
      </c>
      <c r="W7544" s="11">
        <v>45583.958333333336</v>
      </c>
      <c r="X7544">
        <v>4</v>
      </c>
      <c r="Y7544">
        <v>20625</v>
      </c>
      <c r="Z7544">
        <v>21125</v>
      </c>
      <c r="AA7544">
        <v>21125</v>
      </c>
      <c r="AB7544">
        <v>432</v>
      </c>
      <c r="AC7544">
        <v>202</v>
      </c>
      <c r="AD7544">
        <v>-40172.333592799238</v>
      </c>
      <c r="AE7544">
        <v>-4.6968495000000006E-2</v>
      </c>
      <c r="AF7544">
        <v>22.514172037904828</v>
      </c>
    </row>
    <row r="7545" spans="1:32" x14ac:dyDescent="0.25">
      <c r="A7545" s="11">
        <v>45583.96875</v>
      </c>
      <c r="B7545" s="12">
        <v>4</v>
      </c>
      <c r="C7545" s="13">
        <v>20875</v>
      </c>
      <c r="D7545" s="12">
        <v>21</v>
      </c>
      <c r="E7545" s="13">
        <v>21</v>
      </c>
      <c r="F7545" s="14">
        <v>495</v>
      </c>
      <c r="G7545" s="14">
        <v>202</v>
      </c>
      <c r="H7545" s="15">
        <v>-40378.690163400664</v>
      </c>
      <c r="I7545" s="16">
        <v>-3.8534181000000001E-2</v>
      </c>
      <c r="J7545" s="17">
        <v>22.772587648815193</v>
      </c>
      <c r="L7545" s="11">
        <v>45583.958333333336</v>
      </c>
      <c r="M7545">
        <v>4</v>
      </c>
      <c r="N7545">
        <v>206875</v>
      </c>
      <c r="O7545">
        <v>210625</v>
      </c>
      <c r="P7545">
        <v>210625</v>
      </c>
      <c r="Q7545">
        <v>419</v>
      </c>
      <c r="R7545">
        <v>202</v>
      </c>
      <c r="S7545">
        <v>-407734.82103667501</v>
      </c>
      <c r="T7545">
        <v>-4.8692113000000002E-2</v>
      </c>
      <c r="U7545">
        <v>2777.1263935575621</v>
      </c>
      <c r="W7545" s="11">
        <v>45583.96875</v>
      </c>
      <c r="X7545">
        <v>4</v>
      </c>
      <c r="Y7545">
        <v>20625</v>
      </c>
      <c r="Z7545">
        <v>21125</v>
      </c>
      <c r="AA7545">
        <v>21125</v>
      </c>
      <c r="AB7545">
        <v>432</v>
      </c>
      <c r="AC7545">
        <v>202</v>
      </c>
      <c r="AD7545">
        <v>-40172.333592799238</v>
      </c>
      <c r="AE7545">
        <v>-4.6968495000000006E-2</v>
      </c>
      <c r="AF7545">
        <v>22.514172037904828</v>
      </c>
    </row>
    <row r="7546" spans="1:32" x14ac:dyDescent="0.25">
      <c r="A7546" s="11">
        <v>45583.979166666664</v>
      </c>
      <c r="B7546" s="12">
        <v>4</v>
      </c>
      <c r="C7546" s="13">
        <v>20875</v>
      </c>
      <c r="D7546" s="12">
        <v>21</v>
      </c>
      <c r="E7546" s="13">
        <v>21</v>
      </c>
      <c r="F7546" s="14">
        <v>495</v>
      </c>
      <c r="G7546" s="14">
        <v>202</v>
      </c>
      <c r="H7546" s="15">
        <v>-40378.690163400664</v>
      </c>
      <c r="I7546" s="16">
        <v>-3.8534181000000001E-2</v>
      </c>
      <c r="J7546" s="17">
        <v>22.772587648815193</v>
      </c>
      <c r="L7546" s="11">
        <v>45583.96875</v>
      </c>
      <c r="M7546">
        <v>4</v>
      </c>
      <c r="N7546">
        <v>206875</v>
      </c>
      <c r="O7546">
        <v>21</v>
      </c>
      <c r="P7546">
        <v>210625</v>
      </c>
      <c r="Q7546">
        <v>419</v>
      </c>
      <c r="R7546">
        <v>202</v>
      </c>
      <c r="S7546">
        <v>-407734.82103667501</v>
      </c>
      <c r="T7546">
        <v>-4.8692113000000002E-2</v>
      </c>
      <c r="U7546">
        <v>2777.1263935575621</v>
      </c>
      <c r="W7546" s="11">
        <v>45583.979166666664</v>
      </c>
      <c r="X7546">
        <v>4</v>
      </c>
      <c r="Y7546">
        <v>20625</v>
      </c>
      <c r="Z7546">
        <v>21125</v>
      </c>
      <c r="AA7546">
        <v>21125</v>
      </c>
      <c r="AB7546">
        <v>432</v>
      </c>
      <c r="AC7546">
        <v>202</v>
      </c>
      <c r="AD7546">
        <v>-40172.333592799238</v>
      </c>
      <c r="AE7546">
        <v>-4.6968495000000006E-2</v>
      </c>
      <c r="AF7546">
        <v>22.514172037904828</v>
      </c>
    </row>
    <row r="7547" spans="1:32" x14ac:dyDescent="0.25">
      <c r="A7547" s="11">
        <v>45583.989583333336</v>
      </c>
      <c r="B7547" s="12">
        <v>4</v>
      </c>
      <c r="C7547" s="13">
        <v>20875</v>
      </c>
      <c r="D7547" s="12">
        <v>21</v>
      </c>
      <c r="E7547" s="13">
        <v>21</v>
      </c>
      <c r="F7547" s="14">
        <v>495</v>
      </c>
      <c r="G7547" s="14">
        <v>202</v>
      </c>
      <c r="H7547" s="15">
        <v>-40378.690163400664</v>
      </c>
      <c r="I7547" s="16">
        <v>-3.8534181000000001E-2</v>
      </c>
      <c r="J7547" s="17">
        <v>22.772587648815193</v>
      </c>
      <c r="L7547" s="11">
        <v>45583.979166666664</v>
      </c>
      <c r="M7547">
        <v>4</v>
      </c>
      <c r="N7547">
        <v>20625</v>
      </c>
      <c r="O7547">
        <v>21</v>
      </c>
      <c r="P7547">
        <v>210625</v>
      </c>
      <c r="Q7547">
        <v>419</v>
      </c>
      <c r="R7547">
        <v>202</v>
      </c>
      <c r="S7547">
        <v>-40230.437842584957</v>
      </c>
      <c r="T7547">
        <v>-4.8692113000000002E-2</v>
      </c>
      <c r="U7547">
        <v>22.586482069131112</v>
      </c>
      <c r="W7547" s="11">
        <v>45583.989583333336</v>
      </c>
      <c r="X7547">
        <v>4</v>
      </c>
      <c r="Y7547">
        <v>20625</v>
      </c>
      <c r="Z7547">
        <v>21125</v>
      </c>
      <c r="AA7547">
        <v>21125</v>
      </c>
      <c r="AB7547">
        <v>432</v>
      </c>
      <c r="AC7547">
        <v>202</v>
      </c>
      <c r="AD7547">
        <v>-40172.333592799238</v>
      </c>
      <c r="AE7547">
        <v>-4.6968495000000006E-2</v>
      </c>
      <c r="AF7547">
        <v>22.514172037904828</v>
      </c>
    </row>
    <row r="7548" spans="1:32" x14ac:dyDescent="0.25">
      <c r="A7548" s="11">
        <v>45584</v>
      </c>
      <c r="B7548" s="12">
        <v>4</v>
      </c>
      <c r="C7548" s="13">
        <v>20875</v>
      </c>
      <c r="D7548" s="12">
        <v>21</v>
      </c>
      <c r="E7548" s="13">
        <v>21</v>
      </c>
      <c r="F7548" s="14">
        <v>495</v>
      </c>
      <c r="G7548" s="14">
        <v>202</v>
      </c>
      <c r="H7548" s="15">
        <v>-40378.690163400664</v>
      </c>
      <c r="I7548" s="16">
        <v>-3.8534181000000001E-2</v>
      </c>
      <c r="J7548" s="17">
        <v>22.772587648815193</v>
      </c>
      <c r="L7548" s="11">
        <v>45583.989583333336</v>
      </c>
      <c r="M7548">
        <v>4</v>
      </c>
      <c r="N7548">
        <v>20625</v>
      </c>
      <c r="O7548">
        <v>21</v>
      </c>
      <c r="P7548">
        <v>210625</v>
      </c>
      <c r="Q7548">
        <v>419</v>
      </c>
      <c r="R7548">
        <v>202</v>
      </c>
      <c r="S7548">
        <v>-40230.437842584957</v>
      </c>
      <c r="T7548">
        <v>-4.8692113000000002E-2</v>
      </c>
      <c r="U7548">
        <v>22.586482069131112</v>
      </c>
      <c r="W7548" s="11">
        <v>45584</v>
      </c>
      <c r="X7548">
        <v>4</v>
      </c>
      <c r="Y7548">
        <v>20625</v>
      </c>
      <c r="Z7548">
        <v>21125</v>
      </c>
      <c r="AA7548">
        <v>21125</v>
      </c>
      <c r="AB7548">
        <v>432</v>
      </c>
      <c r="AC7548">
        <v>202</v>
      </c>
      <c r="AD7548">
        <v>-40172.333592799238</v>
      </c>
      <c r="AE7548">
        <v>-4.6968495000000006E-2</v>
      </c>
      <c r="AF7548">
        <v>22.514172037904828</v>
      </c>
    </row>
    <row r="7549" spans="1:32" x14ac:dyDescent="0.25">
      <c r="A7549" s="11">
        <v>45584.010416666664</v>
      </c>
      <c r="B7549" s="12">
        <v>4</v>
      </c>
      <c r="C7549" s="13">
        <v>20875</v>
      </c>
      <c r="D7549" s="12">
        <v>21</v>
      </c>
      <c r="E7549" s="13">
        <v>21</v>
      </c>
      <c r="F7549" s="14">
        <v>495</v>
      </c>
      <c r="G7549" s="14">
        <v>202</v>
      </c>
      <c r="H7549" s="15">
        <v>-40378.690163400664</v>
      </c>
      <c r="I7549" s="16">
        <v>-3.8534181000000001E-2</v>
      </c>
      <c r="J7549" s="17">
        <v>22.772587648815193</v>
      </c>
      <c r="L7549" s="11">
        <v>45584</v>
      </c>
      <c r="M7549">
        <v>4</v>
      </c>
      <c r="N7549">
        <v>20625</v>
      </c>
      <c r="O7549">
        <v>21</v>
      </c>
      <c r="P7549">
        <v>21</v>
      </c>
      <c r="Q7549">
        <v>419</v>
      </c>
      <c r="R7549">
        <v>202</v>
      </c>
      <c r="S7549">
        <v>-40230.437842584957</v>
      </c>
      <c r="T7549">
        <v>-4.8692113000000002E-2</v>
      </c>
      <c r="U7549">
        <v>22.586482069131112</v>
      </c>
      <c r="W7549" s="11">
        <v>45584.010416666664</v>
      </c>
      <c r="X7549">
        <v>4</v>
      </c>
      <c r="Y7549">
        <v>20625</v>
      </c>
      <c r="Z7549">
        <v>21125</v>
      </c>
      <c r="AA7549">
        <v>21125</v>
      </c>
      <c r="AB7549">
        <v>432</v>
      </c>
      <c r="AC7549">
        <v>202</v>
      </c>
      <c r="AD7549">
        <v>-40172.333592799238</v>
      </c>
      <c r="AE7549">
        <v>-4.6968495000000006E-2</v>
      </c>
      <c r="AF7549">
        <v>22.514172037904828</v>
      </c>
    </row>
    <row r="7550" spans="1:32" x14ac:dyDescent="0.25">
      <c r="A7550" s="11">
        <v>45584.020833333336</v>
      </c>
      <c r="B7550" s="12">
        <v>4</v>
      </c>
      <c r="C7550" s="13">
        <v>20875</v>
      </c>
      <c r="D7550" s="12">
        <v>21</v>
      </c>
      <c r="E7550" s="13">
        <v>21</v>
      </c>
      <c r="F7550" s="14">
        <v>495</v>
      </c>
      <c r="G7550" s="14">
        <v>202</v>
      </c>
      <c r="H7550" s="15">
        <v>-40378.690163400664</v>
      </c>
      <c r="I7550" s="16">
        <v>-3.8534181000000001E-2</v>
      </c>
      <c r="J7550" s="17">
        <v>22.772587648815193</v>
      </c>
      <c r="L7550" s="11">
        <v>45584.010416666664</v>
      </c>
      <c r="M7550">
        <v>4</v>
      </c>
      <c r="N7550">
        <v>20625</v>
      </c>
      <c r="O7550">
        <v>21</v>
      </c>
      <c r="P7550">
        <v>21</v>
      </c>
      <c r="Q7550">
        <v>419</v>
      </c>
      <c r="R7550">
        <v>202</v>
      </c>
      <c r="S7550">
        <v>-40230.437842584957</v>
      </c>
      <c r="T7550">
        <v>-4.8692113000000002E-2</v>
      </c>
      <c r="U7550">
        <v>22.586482069131112</v>
      </c>
      <c r="W7550" s="11">
        <v>45584.020833333336</v>
      </c>
      <c r="X7550">
        <v>4</v>
      </c>
      <c r="Y7550">
        <v>20625</v>
      </c>
      <c r="Z7550">
        <v>21125</v>
      </c>
      <c r="AA7550">
        <v>21125</v>
      </c>
      <c r="AB7550">
        <v>432</v>
      </c>
      <c r="AC7550">
        <v>202</v>
      </c>
      <c r="AD7550">
        <v>-40172.333592799238</v>
      </c>
      <c r="AE7550">
        <v>-4.6968495000000006E-2</v>
      </c>
      <c r="AF7550">
        <v>22.514172037904828</v>
      </c>
    </row>
    <row r="7551" spans="1:32" x14ac:dyDescent="0.25">
      <c r="A7551" s="11">
        <v>45584.03125</v>
      </c>
      <c r="B7551" s="12">
        <v>4</v>
      </c>
      <c r="C7551" s="13">
        <v>208125</v>
      </c>
      <c r="D7551" s="12">
        <v>21</v>
      </c>
      <c r="E7551" s="13">
        <v>209375</v>
      </c>
      <c r="F7551" s="14">
        <v>495</v>
      </c>
      <c r="G7551" s="14">
        <v>202</v>
      </c>
      <c r="H7551" s="15">
        <v>-407440.14923475333</v>
      </c>
      <c r="I7551" s="16">
        <v>-3.8534181000000001E-2</v>
      </c>
      <c r="J7551" s="17">
        <v>2773.0865768043363</v>
      </c>
      <c r="L7551" s="11">
        <v>45584.020833333336</v>
      </c>
      <c r="M7551">
        <v>4</v>
      </c>
      <c r="N7551">
        <v>20625</v>
      </c>
      <c r="O7551">
        <v>21</v>
      </c>
      <c r="P7551">
        <v>21</v>
      </c>
      <c r="Q7551">
        <v>419</v>
      </c>
      <c r="R7551">
        <v>202</v>
      </c>
      <c r="S7551">
        <v>-40230.437842584957</v>
      </c>
      <c r="T7551">
        <v>-4.8692113000000002E-2</v>
      </c>
      <c r="U7551">
        <v>22.586482069131112</v>
      </c>
      <c r="W7551" s="11">
        <v>45584.03125</v>
      </c>
      <c r="X7551">
        <v>4</v>
      </c>
      <c r="Y7551">
        <v>20625</v>
      </c>
      <c r="Z7551">
        <v>21125</v>
      </c>
      <c r="AA7551">
        <v>21125</v>
      </c>
      <c r="AB7551">
        <v>432</v>
      </c>
      <c r="AC7551">
        <v>202</v>
      </c>
      <c r="AD7551">
        <v>-40172.333592799238</v>
      </c>
      <c r="AE7551">
        <v>-4.6968495000000006E-2</v>
      </c>
      <c r="AF7551">
        <v>22.514172037904828</v>
      </c>
    </row>
    <row r="7552" spans="1:32" x14ac:dyDescent="0.25">
      <c r="A7552" s="11">
        <v>45584.041666666664</v>
      </c>
      <c r="B7552" s="12">
        <v>4</v>
      </c>
      <c r="C7552" s="13">
        <v>208125</v>
      </c>
      <c r="D7552" s="12">
        <v>209375</v>
      </c>
      <c r="E7552" s="13">
        <v>209375</v>
      </c>
      <c r="F7552" s="14">
        <v>495</v>
      </c>
      <c r="G7552" s="14">
        <v>202</v>
      </c>
      <c r="H7552" s="15">
        <v>-407440.14923475333</v>
      </c>
      <c r="I7552" s="16">
        <v>-3.8534181000000001E-2</v>
      </c>
      <c r="J7552" s="17">
        <v>2773.0865768043363</v>
      </c>
      <c r="L7552" s="11">
        <v>45584.03125</v>
      </c>
      <c r="M7552">
        <v>4</v>
      </c>
      <c r="N7552">
        <v>20625</v>
      </c>
      <c r="O7552">
        <v>21</v>
      </c>
      <c r="P7552">
        <v>21</v>
      </c>
      <c r="Q7552">
        <v>419</v>
      </c>
      <c r="R7552">
        <v>202</v>
      </c>
      <c r="S7552">
        <v>-40230.437842584957</v>
      </c>
      <c r="T7552">
        <v>-4.8692113000000002E-2</v>
      </c>
      <c r="U7552">
        <v>22.586482069131112</v>
      </c>
      <c r="W7552" s="11">
        <v>45584.041666666664</v>
      </c>
      <c r="X7552">
        <v>4</v>
      </c>
      <c r="Y7552">
        <v>20625</v>
      </c>
      <c r="Z7552">
        <v>21125</v>
      </c>
      <c r="AA7552">
        <v>210625</v>
      </c>
      <c r="AB7552">
        <v>432</v>
      </c>
      <c r="AC7552">
        <v>202</v>
      </c>
      <c r="AD7552">
        <v>-40172.333592799238</v>
      </c>
      <c r="AE7552">
        <v>-4.6968495000000006E-2</v>
      </c>
      <c r="AF7552">
        <v>22.514172037904828</v>
      </c>
    </row>
    <row r="7553" spans="1:32" x14ac:dyDescent="0.25">
      <c r="A7553" s="11">
        <v>45584.052083333336</v>
      </c>
      <c r="B7553" s="12">
        <v>4</v>
      </c>
      <c r="C7553" s="13">
        <v>208125</v>
      </c>
      <c r="D7553" s="12">
        <v>209375</v>
      </c>
      <c r="E7553" s="13">
        <v>209375</v>
      </c>
      <c r="F7553" s="14">
        <v>495</v>
      </c>
      <c r="G7553" s="14">
        <v>202</v>
      </c>
      <c r="H7553" s="15">
        <v>-407440.14923475333</v>
      </c>
      <c r="I7553" s="16">
        <v>-3.8534181000000001E-2</v>
      </c>
      <c r="J7553" s="17">
        <v>2773.0865768043363</v>
      </c>
      <c r="L7553" s="11">
        <v>45584.041666666664</v>
      </c>
      <c r="M7553">
        <v>4</v>
      </c>
      <c r="N7553">
        <v>20625</v>
      </c>
      <c r="O7553">
        <v>21</v>
      </c>
      <c r="P7553">
        <v>21</v>
      </c>
      <c r="Q7553">
        <v>419</v>
      </c>
      <c r="R7553">
        <v>202</v>
      </c>
      <c r="S7553">
        <v>-40230.437842584957</v>
      </c>
      <c r="T7553">
        <v>-4.8692113000000002E-2</v>
      </c>
      <c r="U7553">
        <v>22.586482069131112</v>
      </c>
      <c r="W7553" s="11">
        <v>45584.052083333336</v>
      </c>
      <c r="X7553">
        <v>4</v>
      </c>
      <c r="Y7553">
        <v>205625</v>
      </c>
      <c r="Z7553">
        <v>210625</v>
      </c>
      <c r="AA7553">
        <v>210625</v>
      </c>
      <c r="AB7553">
        <v>432</v>
      </c>
      <c r="AC7553">
        <v>202</v>
      </c>
      <c r="AD7553">
        <v>-404805.20164133376</v>
      </c>
      <c r="AE7553">
        <v>-4.6968495000000006E-2</v>
      </c>
      <c r="AF7553">
        <v>2737.0124368971515</v>
      </c>
    </row>
    <row r="7554" spans="1:32" x14ac:dyDescent="0.25">
      <c r="A7554" s="11">
        <v>45584.0625</v>
      </c>
      <c r="B7554" s="12">
        <v>4</v>
      </c>
      <c r="C7554" s="13" t="e">
        <v>#VALUE!</v>
      </c>
      <c r="D7554" s="12">
        <v>20875</v>
      </c>
      <c r="E7554" s="13">
        <v>20875</v>
      </c>
      <c r="F7554" s="14">
        <v>495</v>
      </c>
      <c r="G7554" s="14">
        <v>202</v>
      </c>
      <c r="H7554" s="15" t="e">
        <v>#VALUE!</v>
      </c>
      <c r="I7554" s="16">
        <v>-3.8534181000000001E-2</v>
      </c>
      <c r="J7554" s="17" t="e">
        <v>#VALUE!</v>
      </c>
      <c r="L7554" s="11">
        <v>45584.052083333336</v>
      </c>
      <c r="M7554">
        <v>4</v>
      </c>
      <c r="N7554">
        <v>20625</v>
      </c>
      <c r="O7554">
        <v>21</v>
      </c>
      <c r="P7554">
        <v>21</v>
      </c>
      <c r="Q7554">
        <v>419</v>
      </c>
      <c r="R7554">
        <v>202</v>
      </c>
      <c r="S7554">
        <v>-40230.437842584957</v>
      </c>
      <c r="T7554">
        <v>-4.8692113000000002E-2</v>
      </c>
      <c r="U7554">
        <v>22.586482069131112</v>
      </c>
      <c r="W7554" s="11">
        <v>45584.0625</v>
      </c>
      <c r="X7554">
        <v>4</v>
      </c>
      <c r="Y7554">
        <v>205625</v>
      </c>
      <c r="Z7554">
        <v>210625</v>
      </c>
      <c r="AA7554">
        <v>210625</v>
      </c>
      <c r="AB7554">
        <v>432</v>
      </c>
      <c r="AC7554">
        <v>202</v>
      </c>
      <c r="AD7554">
        <v>-404805.20164133376</v>
      </c>
      <c r="AE7554">
        <v>-4.6968495000000006E-2</v>
      </c>
      <c r="AF7554">
        <v>2737.0124368971515</v>
      </c>
    </row>
    <row r="7555" spans="1:32" x14ac:dyDescent="0.25">
      <c r="A7555" s="11">
        <v>45584.072916666664</v>
      </c>
      <c r="B7555" s="12">
        <v>4</v>
      </c>
      <c r="C7555" s="13" t="e">
        <v>#VALUE!</v>
      </c>
      <c r="D7555" s="12">
        <v>20875</v>
      </c>
      <c r="E7555" s="13">
        <v>20875</v>
      </c>
      <c r="F7555" s="14">
        <v>495</v>
      </c>
      <c r="G7555" s="14">
        <v>202</v>
      </c>
      <c r="H7555" s="15" t="e">
        <v>#VALUE!</v>
      </c>
      <c r="I7555" s="16">
        <v>-3.8534181000000001E-2</v>
      </c>
      <c r="J7555" s="17" t="e">
        <v>#VALUE!</v>
      </c>
      <c r="L7555" s="11">
        <v>45584.0625</v>
      </c>
      <c r="M7555">
        <v>4</v>
      </c>
      <c r="N7555">
        <v>20625</v>
      </c>
      <c r="O7555">
        <v>21</v>
      </c>
      <c r="P7555">
        <v>21</v>
      </c>
      <c r="Q7555">
        <v>418</v>
      </c>
      <c r="R7555">
        <v>202</v>
      </c>
      <c r="S7555">
        <v>-40234.901172192011</v>
      </c>
      <c r="T7555">
        <v>-4.8824461000000006E-2</v>
      </c>
      <c r="U7555">
        <v>22.592041363045521</v>
      </c>
      <c r="W7555" s="11">
        <v>45584.072916666664</v>
      </c>
      <c r="X7555">
        <v>4</v>
      </c>
      <c r="Y7555" t="e">
        <v>#VALUE!</v>
      </c>
      <c r="Z7555">
        <v>21</v>
      </c>
      <c r="AA7555">
        <v>21</v>
      </c>
      <c r="AB7555">
        <v>432</v>
      </c>
      <c r="AC7555">
        <v>202</v>
      </c>
      <c r="AD7555" t="e">
        <v>#VALUE!</v>
      </c>
      <c r="AE7555">
        <v>-4.6968495000000006E-2</v>
      </c>
      <c r="AF7555" t="e">
        <v>#VALUE!</v>
      </c>
    </row>
    <row r="7556" spans="1:32" x14ac:dyDescent="0.25">
      <c r="A7556" s="11">
        <v>45584.083333333336</v>
      </c>
      <c r="B7556" s="12">
        <v>4</v>
      </c>
      <c r="C7556" s="13" t="e">
        <v>#VALUE!</v>
      </c>
      <c r="D7556" s="12">
        <v>20875</v>
      </c>
      <c r="E7556" s="13">
        <v>20875</v>
      </c>
      <c r="F7556" s="14">
        <v>495</v>
      </c>
      <c r="G7556" s="14">
        <v>202</v>
      </c>
      <c r="H7556" s="15" t="e">
        <v>#VALUE!</v>
      </c>
      <c r="I7556" s="16">
        <v>-3.8534181000000001E-2</v>
      </c>
      <c r="J7556" s="17" t="e">
        <v>#VALUE!</v>
      </c>
      <c r="L7556" s="11">
        <v>45584.072916666664</v>
      </c>
      <c r="M7556">
        <v>4</v>
      </c>
      <c r="N7556">
        <v>205625</v>
      </c>
      <c r="O7556">
        <v>209375</v>
      </c>
      <c r="P7556">
        <v>21</v>
      </c>
      <c r="Q7556">
        <v>418</v>
      </c>
      <c r="R7556">
        <v>202</v>
      </c>
      <c r="S7556">
        <v>-405303.91320342943</v>
      </c>
      <c r="T7556">
        <v>-4.8824461000000006E-2</v>
      </c>
      <c r="U7556">
        <v>2743.8191863793436</v>
      </c>
      <c r="W7556" s="11">
        <v>45584.083333333336</v>
      </c>
      <c r="X7556">
        <v>4</v>
      </c>
      <c r="Y7556" t="e">
        <v>#VALUE!</v>
      </c>
      <c r="Z7556">
        <v>21</v>
      </c>
      <c r="AA7556">
        <v>21</v>
      </c>
      <c r="AB7556">
        <v>432</v>
      </c>
      <c r="AC7556">
        <v>202</v>
      </c>
      <c r="AD7556" t="e">
        <v>#VALUE!</v>
      </c>
      <c r="AE7556">
        <v>-4.6968495000000006E-2</v>
      </c>
      <c r="AF7556" t="e">
        <v>#VALUE!</v>
      </c>
    </row>
    <row r="7557" spans="1:32" x14ac:dyDescent="0.25">
      <c r="A7557" s="11">
        <v>45584.09375</v>
      </c>
      <c r="B7557" s="12">
        <v>4</v>
      </c>
      <c r="C7557" s="13" t="e">
        <v>#VALUE!</v>
      </c>
      <c r="D7557" s="12">
        <v>20875</v>
      </c>
      <c r="E7557" s="13">
        <v>20875</v>
      </c>
      <c r="F7557" s="14">
        <v>495</v>
      </c>
      <c r="G7557" s="14">
        <v>202</v>
      </c>
      <c r="H7557" s="15" t="e">
        <v>#VALUE!</v>
      </c>
      <c r="I7557" s="16">
        <v>-3.8534181000000001E-2</v>
      </c>
      <c r="J7557" s="17" t="e">
        <v>#VALUE!</v>
      </c>
      <c r="L7557" s="11">
        <v>45584.083333333336</v>
      </c>
      <c r="M7557">
        <v>4</v>
      </c>
      <c r="N7557">
        <v>205625</v>
      </c>
      <c r="O7557">
        <v>209375</v>
      </c>
      <c r="P7557">
        <v>209375</v>
      </c>
      <c r="Q7557">
        <v>418</v>
      </c>
      <c r="R7557">
        <v>202</v>
      </c>
      <c r="S7557">
        <v>-405303.91320342943</v>
      </c>
      <c r="T7557">
        <v>-4.8824461000000006E-2</v>
      </c>
      <c r="U7557">
        <v>2743.8191863793436</v>
      </c>
      <c r="W7557" s="11">
        <v>45584.09375</v>
      </c>
      <c r="X7557">
        <v>4</v>
      </c>
      <c r="Y7557" t="e">
        <v>#VALUE!</v>
      </c>
      <c r="Z7557">
        <v>21</v>
      </c>
      <c r="AA7557">
        <v>21</v>
      </c>
      <c r="AB7557">
        <v>432</v>
      </c>
      <c r="AC7557">
        <v>202</v>
      </c>
      <c r="AD7557" t="e">
        <v>#VALUE!</v>
      </c>
      <c r="AE7557">
        <v>-4.6968495000000006E-2</v>
      </c>
      <c r="AF7557" t="e">
        <v>#VALUE!</v>
      </c>
    </row>
    <row r="7558" spans="1:32" x14ac:dyDescent="0.25">
      <c r="A7558" s="11">
        <v>45584.104166666664</v>
      </c>
      <c r="B7558" s="12">
        <v>4</v>
      </c>
      <c r="C7558" s="13" t="e">
        <v>#VALUE!</v>
      </c>
      <c r="D7558" s="12">
        <v>20875</v>
      </c>
      <c r="E7558" s="13">
        <v>20875</v>
      </c>
      <c r="F7558" s="14">
        <v>494</v>
      </c>
      <c r="G7558" s="14">
        <v>202</v>
      </c>
      <c r="H7558" s="15" t="e">
        <v>#VALUE!</v>
      </c>
      <c r="I7558" s="16">
        <v>-3.8669112999999998E-2</v>
      </c>
      <c r="J7558" s="17" t="e">
        <v>#VALUE!</v>
      </c>
      <c r="L7558" s="11">
        <v>45584.09375</v>
      </c>
      <c r="M7558">
        <v>4</v>
      </c>
      <c r="N7558" t="e">
        <v>#VALUE!</v>
      </c>
      <c r="O7558">
        <v>20875</v>
      </c>
      <c r="P7558">
        <v>209375</v>
      </c>
      <c r="Q7558">
        <v>418</v>
      </c>
      <c r="R7558">
        <v>202</v>
      </c>
      <c r="S7558" t="e">
        <v>#VALUE!</v>
      </c>
      <c r="T7558">
        <v>-4.8824461000000006E-2</v>
      </c>
      <c r="U7558" t="e">
        <v>#VALUE!</v>
      </c>
      <c r="W7558" s="11">
        <v>45584.104166666664</v>
      </c>
      <c r="X7558">
        <v>4</v>
      </c>
      <c r="Y7558" t="e">
        <v>#VALUE!</v>
      </c>
      <c r="Z7558">
        <v>21</v>
      </c>
      <c r="AA7558">
        <v>21</v>
      </c>
      <c r="AB7558">
        <v>431</v>
      </c>
      <c r="AC7558">
        <v>202</v>
      </c>
      <c r="AD7558" t="e">
        <v>#VALUE!</v>
      </c>
      <c r="AE7558">
        <v>-4.7101285000000007E-2</v>
      </c>
      <c r="AF7558" t="e">
        <v>#VALUE!</v>
      </c>
    </row>
    <row r="7559" spans="1:32" x14ac:dyDescent="0.25">
      <c r="A7559" s="11">
        <v>45584.114583333336</v>
      </c>
      <c r="B7559" s="12">
        <v>4</v>
      </c>
      <c r="C7559" s="13" t="e">
        <v>#VALUE!</v>
      </c>
      <c r="D7559" s="12">
        <v>20875</v>
      </c>
      <c r="E7559" s="13">
        <v>20875</v>
      </c>
      <c r="F7559" s="14">
        <v>494</v>
      </c>
      <c r="G7559" s="14">
        <v>202</v>
      </c>
      <c r="H7559" s="15" t="e">
        <v>#VALUE!</v>
      </c>
      <c r="I7559" s="16">
        <v>-3.8669112999999998E-2</v>
      </c>
      <c r="J7559" s="17" t="e">
        <v>#VALUE!</v>
      </c>
      <c r="L7559" s="11">
        <v>45584.104166666664</v>
      </c>
      <c r="M7559">
        <v>4</v>
      </c>
      <c r="N7559" t="e">
        <v>#VALUE!</v>
      </c>
      <c r="O7559">
        <v>20875</v>
      </c>
      <c r="P7559">
        <v>20875</v>
      </c>
      <c r="Q7559">
        <v>418</v>
      </c>
      <c r="R7559">
        <v>202</v>
      </c>
      <c r="S7559" t="e">
        <v>#VALUE!</v>
      </c>
      <c r="T7559">
        <v>-4.8824461000000006E-2</v>
      </c>
      <c r="U7559" t="e">
        <v>#VALUE!</v>
      </c>
      <c r="W7559" s="11">
        <v>45584.114583333336</v>
      </c>
      <c r="X7559">
        <v>4</v>
      </c>
      <c r="Y7559" t="e">
        <v>#VALUE!</v>
      </c>
      <c r="Z7559">
        <v>21</v>
      </c>
      <c r="AA7559">
        <v>21</v>
      </c>
      <c r="AB7559">
        <v>431</v>
      </c>
      <c r="AC7559">
        <v>202</v>
      </c>
      <c r="AD7559" t="e">
        <v>#VALUE!</v>
      </c>
      <c r="AE7559">
        <v>-4.7101285000000007E-2</v>
      </c>
      <c r="AF7559" t="e">
        <v>#VALUE!</v>
      </c>
    </row>
    <row r="7560" spans="1:32" x14ac:dyDescent="0.25">
      <c r="A7560" s="11">
        <v>45584.125</v>
      </c>
      <c r="B7560" s="12">
        <v>4</v>
      </c>
      <c r="C7560" s="13">
        <v>206875</v>
      </c>
      <c r="D7560" s="12">
        <v>20875</v>
      </c>
      <c r="E7560" s="13">
        <v>20875</v>
      </c>
      <c r="F7560" s="14">
        <v>494</v>
      </c>
      <c r="G7560" s="14">
        <v>202</v>
      </c>
      <c r="H7560" s="15">
        <v>-405026.25934748573</v>
      </c>
      <c r="I7560" s="16">
        <v>-3.8669112999999998E-2</v>
      </c>
      <c r="J7560" s="17">
        <v>2740.0359753223761</v>
      </c>
      <c r="L7560" s="11">
        <v>45584.114583333336</v>
      </c>
      <c r="M7560">
        <v>4</v>
      </c>
      <c r="N7560" t="e">
        <v>#VALUE!</v>
      </c>
      <c r="O7560">
        <v>20875</v>
      </c>
      <c r="P7560">
        <v>20875</v>
      </c>
      <c r="Q7560">
        <v>418</v>
      </c>
      <c r="R7560">
        <v>202</v>
      </c>
      <c r="S7560" t="e">
        <v>#VALUE!</v>
      </c>
      <c r="T7560">
        <v>-4.8824461000000006E-2</v>
      </c>
      <c r="U7560" t="e">
        <v>#VALUE!</v>
      </c>
      <c r="W7560" s="11">
        <v>45584.125</v>
      </c>
      <c r="X7560">
        <v>4</v>
      </c>
      <c r="Y7560" t="e">
        <v>#VALUE!</v>
      </c>
      <c r="Z7560">
        <v>21</v>
      </c>
      <c r="AA7560">
        <v>21</v>
      </c>
      <c r="AB7560">
        <v>431</v>
      </c>
      <c r="AC7560">
        <v>202</v>
      </c>
      <c r="AD7560" t="e">
        <v>#VALUE!</v>
      </c>
      <c r="AE7560">
        <v>-4.7101285000000007E-2</v>
      </c>
      <c r="AF7560" t="e">
        <v>#VALUE!</v>
      </c>
    </row>
    <row r="7561" spans="1:32" x14ac:dyDescent="0.25">
      <c r="A7561" s="11">
        <v>45584.135416666664</v>
      </c>
      <c r="B7561" s="12">
        <v>4</v>
      </c>
      <c r="C7561" s="13">
        <v>206875</v>
      </c>
      <c r="D7561" s="12">
        <v>208125</v>
      </c>
      <c r="E7561" s="13">
        <v>208125</v>
      </c>
      <c r="F7561" s="14">
        <v>494</v>
      </c>
      <c r="G7561" s="14">
        <v>202</v>
      </c>
      <c r="H7561" s="15">
        <v>-405026.25934748573</v>
      </c>
      <c r="I7561" s="16">
        <v>-3.8669112999999998E-2</v>
      </c>
      <c r="J7561" s="17">
        <v>2740.0359753223761</v>
      </c>
      <c r="L7561" s="11">
        <v>45584.125</v>
      </c>
      <c r="M7561">
        <v>4</v>
      </c>
      <c r="N7561" t="e">
        <v>#VALUE!</v>
      </c>
      <c r="O7561">
        <v>20875</v>
      </c>
      <c r="P7561">
        <v>20875</v>
      </c>
      <c r="Q7561">
        <v>418</v>
      </c>
      <c r="R7561">
        <v>202</v>
      </c>
      <c r="S7561" t="e">
        <v>#VALUE!</v>
      </c>
      <c r="T7561">
        <v>-4.8824461000000006E-2</v>
      </c>
      <c r="U7561" t="e">
        <v>#VALUE!</v>
      </c>
      <c r="W7561" s="11">
        <v>45584.135416666664</v>
      </c>
      <c r="X7561">
        <v>4</v>
      </c>
      <c r="Y7561">
        <v>204375</v>
      </c>
      <c r="Z7561">
        <v>209375</v>
      </c>
      <c r="AA7561">
        <v>209375</v>
      </c>
      <c r="AB7561">
        <v>431</v>
      </c>
      <c r="AC7561">
        <v>202</v>
      </c>
      <c r="AD7561">
        <v>-402376.93517299165</v>
      </c>
      <c r="AE7561">
        <v>-4.7101285000000007E-2</v>
      </c>
      <c r="AF7561">
        <v>2703.9831757714182</v>
      </c>
    </row>
    <row r="7562" spans="1:32" x14ac:dyDescent="0.25">
      <c r="A7562" s="11">
        <v>45584.145833333336</v>
      </c>
      <c r="B7562" s="12">
        <v>4</v>
      </c>
      <c r="C7562" s="13">
        <v>20625</v>
      </c>
      <c r="D7562" s="12">
        <v>208125</v>
      </c>
      <c r="E7562" s="13">
        <v>208125</v>
      </c>
      <c r="F7562" s="14">
        <v>494</v>
      </c>
      <c r="G7562" s="14">
        <v>202</v>
      </c>
      <c r="H7562" s="15">
        <v>-39893.15240834008</v>
      </c>
      <c r="I7562" s="16">
        <v>-3.8669112999999998E-2</v>
      </c>
      <c r="J7562" s="17">
        <v>22.168330875925388</v>
      </c>
      <c r="L7562" s="11">
        <v>45584.135416666664</v>
      </c>
      <c r="M7562">
        <v>4</v>
      </c>
      <c r="N7562" t="e">
        <v>#VALUE!</v>
      </c>
      <c r="O7562">
        <v>20875</v>
      </c>
      <c r="P7562">
        <v>20875</v>
      </c>
      <c r="Q7562">
        <v>418</v>
      </c>
      <c r="R7562">
        <v>202</v>
      </c>
      <c r="S7562" t="e">
        <v>#VALUE!</v>
      </c>
      <c r="T7562">
        <v>-4.8824461000000006E-2</v>
      </c>
      <c r="U7562" t="e">
        <v>#VALUE!</v>
      </c>
      <c r="W7562" s="11">
        <v>45584.145833333336</v>
      </c>
      <c r="X7562">
        <v>4</v>
      </c>
      <c r="Y7562">
        <v>204375</v>
      </c>
      <c r="Z7562">
        <v>209375</v>
      </c>
      <c r="AA7562">
        <v>209375</v>
      </c>
      <c r="AB7562">
        <v>431</v>
      </c>
      <c r="AC7562">
        <v>202</v>
      </c>
      <c r="AD7562">
        <v>-402376.93517299165</v>
      </c>
      <c r="AE7562">
        <v>-4.7101285000000007E-2</v>
      </c>
      <c r="AF7562">
        <v>2703.9831757714182</v>
      </c>
    </row>
    <row r="7563" spans="1:32" x14ac:dyDescent="0.25">
      <c r="A7563" s="11">
        <v>45584.15625</v>
      </c>
      <c r="B7563" s="12">
        <v>4</v>
      </c>
      <c r="C7563" s="13">
        <v>20625</v>
      </c>
      <c r="D7563" s="12" t="e">
        <v>#VALUE!</v>
      </c>
      <c r="E7563" s="13" t="e">
        <v>#VALUE!</v>
      </c>
      <c r="F7563" s="14">
        <v>494</v>
      </c>
      <c r="G7563" s="14">
        <v>202</v>
      </c>
      <c r="H7563" s="15">
        <v>-39893.15240834008</v>
      </c>
      <c r="I7563" s="16">
        <v>-3.8669112999999998E-2</v>
      </c>
      <c r="J7563" s="17">
        <v>22.168330875925388</v>
      </c>
      <c r="L7563" s="11">
        <v>45584.145833333336</v>
      </c>
      <c r="M7563">
        <v>4</v>
      </c>
      <c r="N7563" t="e">
        <v>#VALUE!</v>
      </c>
      <c r="O7563">
        <v>20875</v>
      </c>
      <c r="P7563">
        <v>20875</v>
      </c>
      <c r="Q7563">
        <v>418</v>
      </c>
      <c r="R7563">
        <v>202</v>
      </c>
      <c r="S7563" t="e">
        <v>#VALUE!</v>
      </c>
      <c r="T7563">
        <v>-4.8824461000000006E-2</v>
      </c>
      <c r="U7563" t="e">
        <v>#VALUE!</v>
      </c>
      <c r="W7563" s="11">
        <v>45584.15625</v>
      </c>
      <c r="X7563">
        <v>4</v>
      </c>
      <c r="Y7563">
        <v>20375</v>
      </c>
      <c r="Z7563">
        <v>209375</v>
      </c>
      <c r="AA7563">
        <v>20875</v>
      </c>
      <c r="AB7563">
        <v>431</v>
      </c>
      <c r="AC7563">
        <v>202</v>
      </c>
      <c r="AD7563">
        <v>-39684.019200814051</v>
      </c>
      <c r="AE7563">
        <v>-4.7101285000000007E-2</v>
      </c>
      <c r="AF7563">
        <v>21.909917471181803</v>
      </c>
    </row>
    <row r="7564" spans="1:32" x14ac:dyDescent="0.25">
      <c r="A7564" s="11">
        <v>45584.166666666664</v>
      </c>
      <c r="B7564" s="12">
        <v>4</v>
      </c>
      <c r="C7564" s="13">
        <v>20625</v>
      </c>
      <c r="D7564" s="12" t="e">
        <v>#VALUE!</v>
      </c>
      <c r="E7564" s="13" t="e">
        <v>#VALUE!</v>
      </c>
      <c r="F7564" s="14">
        <v>494</v>
      </c>
      <c r="G7564" s="14">
        <v>202</v>
      </c>
      <c r="H7564" s="15">
        <v>-39893.15240834008</v>
      </c>
      <c r="I7564" s="16">
        <v>-3.8669112999999998E-2</v>
      </c>
      <c r="J7564" s="17">
        <v>22.168330875925388</v>
      </c>
      <c r="L7564" s="11">
        <v>45584.15625</v>
      </c>
      <c r="M7564">
        <v>4</v>
      </c>
      <c r="N7564">
        <v>204375</v>
      </c>
      <c r="O7564">
        <v>208125</v>
      </c>
      <c r="P7564">
        <v>20875</v>
      </c>
      <c r="Q7564">
        <v>418</v>
      </c>
      <c r="R7564">
        <v>202</v>
      </c>
      <c r="S7564">
        <v>-402837.23068970483</v>
      </c>
      <c r="T7564">
        <v>-4.8824461000000006E-2</v>
      </c>
      <c r="U7564">
        <v>2710.2272944444217</v>
      </c>
      <c r="W7564" s="11">
        <v>45584.166666666664</v>
      </c>
      <c r="X7564">
        <v>4</v>
      </c>
      <c r="Y7564">
        <v>20375</v>
      </c>
      <c r="Z7564">
        <v>20875</v>
      </c>
      <c r="AA7564">
        <v>20875</v>
      </c>
      <c r="AB7564">
        <v>431</v>
      </c>
      <c r="AC7564">
        <v>202</v>
      </c>
      <c r="AD7564">
        <v>-39684.019200814051</v>
      </c>
      <c r="AE7564">
        <v>-4.7101285000000007E-2</v>
      </c>
      <c r="AF7564">
        <v>21.909917471181803</v>
      </c>
    </row>
    <row r="7565" spans="1:32" x14ac:dyDescent="0.25">
      <c r="A7565" s="11">
        <v>45584.177083333336</v>
      </c>
      <c r="B7565" s="12">
        <v>4</v>
      </c>
      <c r="C7565" s="13">
        <v>20625</v>
      </c>
      <c r="D7565" s="12" t="e">
        <v>#VALUE!</v>
      </c>
      <c r="E7565" s="13" t="e">
        <v>#VALUE!</v>
      </c>
      <c r="F7565" s="14">
        <v>494</v>
      </c>
      <c r="G7565" s="14">
        <v>202</v>
      </c>
      <c r="H7565" s="15">
        <v>-39893.15240834008</v>
      </c>
      <c r="I7565" s="16">
        <v>-3.8669112999999998E-2</v>
      </c>
      <c r="J7565" s="17">
        <v>22.168330875925388</v>
      </c>
      <c r="L7565" s="11">
        <v>45584.166666666664</v>
      </c>
      <c r="M7565">
        <v>4</v>
      </c>
      <c r="N7565">
        <v>204375</v>
      </c>
      <c r="O7565">
        <v>208125</v>
      </c>
      <c r="P7565">
        <v>20875</v>
      </c>
      <c r="Q7565">
        <v>418</v>
      </c>
      <c r="R7565">
        <v>202</v>
      </c>
      <c r="S7565">
        <v>-402837.23068970483</v>
      </c>
      <c r="T7565">
        <v>-4.8824461000000006E-2</v>
      </c>
      <c r="U7565">
        <v>2710.2272944444217</v>
      </c>
      <c r="W7565" s="11">
        <v>45584.177083333336</v>
      </c>
      <c r="X7565">
        <v>4</v>
      </c>
      <c r="Y7565">
        <v>20375</v>
      </c>
      <c r="Z7565">
        <v>20875</v>
      </c>
      <c r="AA7565">
        <v>20875</v>
      </c>
      <c r="AB7565">
        <v>431</v>
      </c>
      <c r="AC7565">
        <v>202</v>
      </c>
      <c r="AD7565">
        <v>-39684.019200814051</v>
      </c>
      <c r="AE7565">
        <v>-4.7101285000000007E-2</v>
      </c>
      <c r="AF7565">
        <v>21.909917471181803</v>
      </c>
    </row>
    <row r="7566" spans="1:32" x14ac:dyDescent="0.25">
      <c r="A7566" s="11">
        <v>45584.1875</v>
      </c>
      <c r="B7566" s="12">
        <v>4</v>
      </c>
      <c r="C7566" s="13">
        <v>20625</v>
      </c>
      <c r="D7566" s="12" t="e">
        <v>#VALUE!</v>
      </c>
      <c r="E7566" s="13" t="e">
        <v>#VALUE!</v>
      </c>
      <c r="F7566" s="14">
        <v>494</v>
      </c>
      <c r="G7566" s="14">
        <v>202</v>
      </c>
      <c r="H7566" s="15">
        <v>-39893.15240834008</v>
      </c>
      <c r="I7566" s="16">
        <v>-3.8669112999999998E-2</v>
      </c>
      <c r="J7566" s="17">
        <v>22.168330875925388</v>
      </c>
      <c r="L7566" s="11">
        <v>45584.177083333336</v>
      </c>
      <c r="M7566">
        <v>4</v>
      </c>
      <c r="N7566">
        <v>20375</v>
      </c>
      <c r="O7566">
        <v>208125</v>
      </c>
      <c r="P7566">
        <v>208125</v>
      </c>
      <c r="Q7566">
        <v>418</v>
      </c>
      <c r="R7566">
        <v>202</v>
      </c>
      <c r="S7566">
        <v>-39741.564669447092</v>
      </c>
      <c r="T7566">
        <v>-4.8824461000000006E-2</v>
      </c>
      <c r="U7566">
        <v>21.9805766428303</v>
      </c>
      <c r="W7566" s="11">
        <v>45584.1875</v>
      </c>
      <c r="X7566">
        <v>4</v>
      </c>
      <c r="Y7566">
        <v>20375</v>
      </c>
      <c r="Z7566">
        <v>20875</v>
      </c>
      <c r="AA7566">
        <v>20875</v>
      </c>
      <c r="AB7566">
        <v>431</v>
      </c>
      <c r="AC7566">
        <v>202</v>
      </c>
      <c r="AD7566">
        <v>-39684.019200814051</v>
      </c>
      <c r="AE7566">
        <v>-4.7101285000000007E-2</v>
      </c>
      <c r="AF7566">
        <v>21.909917471181803</v>
      </c>
    </row>
    <row r="7567" spans="1:32" x14ac:dyDescent="0.25">
      <c r="A7567" s="11">
        <v>45584.197916666664</v>
      </c>
      <c r="B7567" s="12">
        <v>4</v>
      </c>
      <c r="C7567" s="13">
        <v>20625</v>
      </c>
      <c r="D7567" s="12" t="e">
        <v>#VALUE!</v>
      </c>
      <c r="E7567" s="13" t="e">
        <v>#VALUE!</v>
      </c>
      <c r="F7567" s="14">
        <v>494</v>
      </c>
      <c r="G7567" s="14">
        <v>202</v>
      </c>
      <c r="H7567" s="15">
        <v>-39893.15240834008</v>
      </c>
      <c r="I7567" s="16">
        <v>-3.8669112999999998E-2</v>
      </c>
      <c r="J7567" s="17">
        <v>22.168330875925388</v>
      </c>
      <c r="L7567" s="11">
        <v>45584.1875</v>
      </c>
      <c r="M7567">
        <v>4</v>
      </c>
      <c r="N7567">
        <v>20375</v>
      </c>
      <c r="O7567" t="e">
        <v>#VALUE!</v>
      </c>
      <c r="P7567">
        <v>208125</v>
      </c>
      <c r="Q7567">
        <v>418</v>
      </c>
      <c r="R7567">
        <v>202</v>
      </c>
      <c r="S7567">
        <v>-39741.564669447092</v>
      </c>
      <c r="T7567">
        <v>-4.8824461000000006E-2</v>
      </c>
      <c r="U7567">
        <v>21.9805766428303</v>
      </c>
      <c r="W7567" s="11">
        <v>45584.197916666664</v>
      </c>
      <c r="X7567">
        <v>4</v>
      </c>
      <c r="Y7567">
        <v>20375</v>
      </c>
      <c r="Z7567">
        <v>20875</v>
      </c>
      <c r="AA7567">
        <v>20875</v>
      </c>
      <c r="AB7567">
        <v>431</v>
      </c>
      <c r="AC7567">
        <v>202</v>
      </c>
      <c r="AD7567">
        <v>-39684.019200814051</v>
      </c>
      <c r="AE7567">
        <v>-4.7101285000000007E-2</v>
      </c>
      <c r="AF7567">
        <v>21.909917471181803</v>
      </c>
    </row>
    <row r="7568" spans="1:32" x14ac:dyDescent="0.25">
      <c r="A7568" s="11">
        <v>45584.208333333336</v>
      </c>
      <c r="B7568" s="12">
        <v>4</v>
      </c>
      <c r="C7568" s="13">
        <v>205625</v>
      </c>
      <c r="D7568" s="12" t="e">
        <v>#VALUE!</v>
      </c>
      <c r="E7568" s="13">
        <v>206875</v>
      </c>
      <c r="F7568" s="14">
        <v>494</v>
      </c>
      <c r="G7568" s="14">
        <v>202</v>
      </c>
      <c r="H7568" s="15">
        <v>-402575.7015827935</v>
      </c>
      <c r="I7568" s="16">
        <v>-3.8669112999999998E-2</v>
      </c>
      <c r="J7568" s="17">
        <v>2706.6860857474644</v>
      </c>
      <c r="L7568" s="11">
        <v>45584.197916666664</v>
      </c>
      <c r="M7568">
        <v>4</v>
      </c>
      <c r="N7568">
        <v>20375</v>
      </c>
      <c r="O7568" t="e">
        <v>#VALUE!</v>
      </c>
      <c r="P7568" t="e">
        <v>#VALUE!</v>
      </c>
      <c r="Q7568">
        <v>417</v>
      </c>
      <c r="R7568">
        <v>202</v>
      </c>
      <c r="S7568">
        <v>-39745.985091468239</v>
      </c>
      <c r="T7568">
        <v>-4.8956775000000008E-2</v>
      </c>
      <c r="U7568">
        <v>21.986009053055355</v>
      </c>
      <c r="W7568" s="11">
        <v>45584.208333333336</v>
      </c>
      <c r="X7568">
        <v>4</v>
      </c>
      <c r="Y7568">
        <v>20375</v>
      </c>
      <c r="Z7568">
        <v>20875</v>
      </c>
      <c r="AA7568">
        <v>208125</v>
      </c>
      <c r="AB7568">
        <v>431</v>
      </c>
      <c r="AC7568">
        <v>202</v>
      </c>
      <c r="AD7568">
        <v>-39684.019200814051</v>
      </c>
      <c r="AE7568">
        <v>-4.7101285000000007E-2</v>
      </c>
      <c r="AF7568">
        <v>21.909917471181803</v>
      </c>
    </row>
    <row r="7569" spans="1:32" x14ac:dyDescent="0.25">
      <c r="A7569" s="11">
        <v>45584.21875</v>
      </c>
      <c r="B7569" s="12">
        <v>4</v>
      </c>
      <c r="C7569" s="13">
        <v>205625</v>
      </c>
      <c r="D7569" s="12">
        <v>206875</v>
      </c>
      <c r="E7569" s="13">
        <v>206875</v>
      </c>
      <c r="F7569" s="14">
        <v>494</v>
      </c>
      <c r="G7569" s="14">
        <v>202</v>
      </c>
      <c r="H7569" s="15">
        <v>-402575.7015827935</v>
      </c>
      <c r="I7569" s="16">
        <v>-3.8669112999999998E-2</v>
      </c>
      <c r="J7569" s="17">
        <v>2706.6860857474644</v>
      </c>
      <c r="L7569" s="11">
        <v>45584.208333333336</v>
      </c>
      <c r="M7569">
        <v>4</v>
      </c>
      <c r="N7569">
        <v>20375</v>
      </c>
      <c r="O7569" t="e">
        <v>#VALUE!</v>
      </c>
      <c r="P7569" t="e">
        <v>#VALUE!</v>
      </c>
      <c r="Q7569">
        <v>417</v>
      </c>
      <c r="R7569">
        <v>202</v>
      </c>
      <c r="S7569">
        <v>-39745.985091468239</v>
      </c>
      <c r="T7569">
        <v>-4.8956775000000008E-2</v>
      </c>
      <c r="U7569">
        <v>21.986009053055355</v>
      </c>
      <c r="W7569" s="11">
        <v>45584.21875</v>
      </c>
      <c r="X7569">
        <v>4</v>
      </c>
      <c r="Y7569">
        <v>203125</v>
      </c>
      <c r="Z7569">
        <v>208125</v>
      </c>
      <c r="AA7569">
        <v>208125</v>
      </c>
      <c r="AB7569">
        <v>431</v>
      </c>
      <c r="AC7569">
        <v>202</v>
      </c>
      <c r="AD7569">
        <v>-399912.98873296328</v>
      </c>
      <c r="AE7569">
        <v>-4.7101285000000007E-2</v>
      </c>
      <c r="AF7569">
        <v>2670.6736263168409</v>
      </c>
    </row>
    <row r="7570" spans="1:32" x14ac:dyDescent="0.25">
      <c r="A7570" s="11">
        <v>45584.229166666664</v>
      </c>
      <c r="B7570" s="12">
        <v>4</v>
      </c>
      <c r="C7570" s="13" t="e">
        <v>#VALUE!</v>
      </c>
      <c r="D7570" s="12">
        <v>206875</v>
      </c>
      <c r="E7570" s="13">
        <v>206875</v>
      </c>
      <c r="F7570" s="14">
        <v>493</v>
      </c>
      <c r="G7570" s="14">
        <v>202</v>
      </c>
      <c r="H7570" s="15" t="e">
        <v>#VALUE!</v>
      </c>
      <c r="I7570" s="16">
        <v>-3.8804010999999999E-2</v>
      </c>
      <c r="J7570" s="17" t="e">
        <v>#VALUE!</v>
      </c>
      <c r="L7570" s="11">
        <v>45584.21875</v>
      </c>
      <c r="M7570">
        <v>4</v>
      </c>
      <c r="N7570">
        <v>20375</v>
      </c>
      <c r="O7570" t="e">
        <v>#VALUE!</v>
      </c>
      <c r="P7570" t="e">
        <v>#VALUE!</v>
      </c>
      <c r="Q7570">
        <v>417</v>
      </c>
      <c r="R7570">
        <v>202</v>
      </c>
      <c r="S7570">
        <v>-39745.985091468239</v>
      </c>
      <c r="T7570">
        <v>-4.8956775000000008E-2</v>
      </c>
      <c r="U7570">
        <v>21.986009053055355</v>
      </c>
      <c r="W7570" s="11">
        <v>45584.229166666664</v>
      </c>
      <c r="X7570">
        <v>4</v>
      </c>
      <c r="Y7570" t="e">
        <v>#VALUE!</v>
      </c>
      <c r="Z7570">
        <v>208125</v>
      </c>
      <c r="AA7570">
        <v>208125</v>
      </c>
      <c r="AB7570">
        <v>431</v>
      </c>
      <c r="AC7570">
        <v>202</v>
      </c>
      <c r="AD7570" t="e">
        <v>#VALUE!</v>
      </c>
      <c r="AE7570">
        <v>-4.7101285000000007E-2</v>
      </c>
      <c r="AF7570" t="e">
        <v>#VALUE!</v>
      </c>
    </row>
    <row r="7571" spans="1:32" x14ac:dyDescent="0.25">
      <c r="A7571" s="11">
        <v>45584.239583333336</v>
      </c>
      <c r="B7571" s="12">
        <v>4</v>
      </c>
      <c r="C7571" s="13" t="e">
        <v>#VALUE!</v>
      </c>
      <c r="D7571" s="12">
        <v>20625</v>
      </c>
      <c r="E7571" s="13">
        <v>20625</v>
      </c>
      <c r="F7571" s="14">
        <v>493</v>
      </c>
      <c r="G7571" s="14">
        <v>202</v>
      </c>
      <c r="H7571" s="15" t="e">
        <v>#VALUE!</v>
      </c>
      <c r="I7571" s="16">
        <v>-3.8804010999999999E-2</v>
      </c>
      <c r="J7571" s="17" t="e">
        <v>#VALUE!</v>
      </c>
      <c r="L7571" s="11">
        <v>45584.229166666664</v>
      </c>
      <c r="M7571">
        <v>4</v>
      </c>
      <c r="N7571">
        <v>20375</v>
      </c>
      <c r="O7571" t="e">
        <v>#VALUE!</v>
      </c>
      <c r="P7571" t="e">
        <v>#VALUE!</v>
      </c>
      <c r="Q7571">
        <v>417</v>
      </c>
      <c r="R7571">
        <v>202</v>
      </c>
      <c r="S7571">
        <v>-39745.985091468239</v>
      </c>
      <c r="T7571">
        <v>-4.8956775000000008E-2</v>
      </c>
      <c r="U7571">
        <v>21.986009053055355</v>
      </c>
      <c r="W7571" s="11">
        <v>45584.239583333336</v>
      </c>
      <c r="X7571">
        <v>4</v>
      </c>
      <c r="Y7571" t="e">
        <v>#VALUE!</v>
      </c>
      <c r="Z7571" t="e">
        <v>#VALUE!</v>
      </c>
      <c r="AA7571" t="e">
        <v>#VALUE!</v>
      </c>
      <c r="AB7571">
        <v>430</v>
      </c>
      <c r="AC7571">
        <v>202</v>
      </c>
      <c r="AD7571" t="e">
        <v>#VALUE!</v>
      </c>
      <c r="AE7571">
        <v>-4.7234041000000004E-2</v>
      </c>
      <c r="AF7571" t="e">
        <v>#VALUE!</v>
      </c>
    </row>
    <row r="7572" spans="1:32" x14ac:dyDescent="0.25">
      <c r="A7572" s="11">
        <v>45584.25</v>
      </c>
      <c r="B7572" s="12">
        <v>4</v>
      </c>
      <c r="C7572" s="13" t="e">
        <v>#VALUE!</v>
      </c>
      <c r="D7572" s="12">
        <v>20625</v>
      </c>
      <c r="E7572" s="13">
        <v>20625</v>
      </c>
      <c r="F7572" s="14">
        <v>493</v>
      </c>
      <c r="G7572" s="14">
        <v>202</v>
      </c>
      <c r="H7572" s="15" t="e">
        <v>#VALUE!</v>
      </c>
      <c r="I7572" s="16">
        <v>-3.8804010999999999E-2</v>
      </c>
      <c r="J7572" s="17" t="e">
        <v>#VALUE!</v>
      </c>
      <c r="L7572" s="11">
        <v>45584.239583333336</v>
      </c>
      <c r="M7572">
        <v>4</v>
      </c>
      <c r="N7572">
        <v>203125</v>
      </c>
      <c r="O7572">
        <v>206875</v>
      </c>
      <c r="P7572" t="e">
        <v>#VALUE!</v>
      </c>
      <c r="Q7572">
        <v>417</v>
      </c>
      <c r="R7572">
        <v>202</v>
      </c>
      <c r="S7572">
        <v>-400405.68365496985</v>
      </c>
      <c r="T7572">
        <v>-4.8956775000000008E-2</v>
      </c>
      <c r="U7572">
        <v>2677.3162541863057</v>
      </c>
      <c r="W7572" s="11">
        <v>45584.25</v>
      </c>
      <c r="X7572">
        <v>4</v>
      </c>
      <c r="Y7572" t="e">
        <v>#VALUE!</v>
      </c>
      <c r="Z7572" t="e">
        <v>#VALUE!</v>
      </c>
      <c r="AA7572" t="e">
        <v>#VALUE!</v>
      </c>
      <c r="AB7572">
        <v>430</v>
      </c>
      <c r="AC7572">
        <v>202</v>
      </c>
      <c r="AD7572" t="e">
        <v>#VALUE!</v>
      </c>
      <c r="AE7572">
        <v>-4.7234041000000004E-2</v>
      </c>
      <c r="AF7572" t="e">
        <v>#VALUE!</v>
      </c>
    </row>
    <row r="7573" spans="1:32" x14ac:dyDescent="0.25">
      <c r="A7573" s="11">
        <v>45584.260416666664</v>
      </c>
      <c r="B7573" s="12">
        <v>4</v>
      </c>
      <c r="C7573" s="13" t="e">
        <v>#VALUE!</v>
      </c>
      <c r="D7573" s="12">
        <v>20625</v>
      </c>
      <c r="E7573" s="13">
        <v>20625</v>
      </c>
      <c r="F7573" s="14">
        <v>493</v>
      </c>
      <c r="G7573" s="14">
        <v>202</v>
      </c>
      <c r="H7573" s="15" t="e">
        <v>#VALUE!</v>
      </c>
      <c r="I7573" s="16">
        <v>-3.8804010999999999E-2</v>
      </c>
      <c r="J7573" s="17" t="e">
        <v>#VALUE!</v>
      </c>
      <c r="L7573" s="11">
        <v>45584.25</v>
      </c>
      <c r="M7573">
        <v>4</v>
      </c>
      <c r="N7573">
        <v>203125</v>
      </c>
      <c r="O7573">
        <v>206875</v>
      </c>
      <c r="P7573" t="e">
        <v>#VALUE!</v>
      </c>
      <c r="Q7573">
        <v>417</v>
      </c>
      <c r="R7573">
        <v>202</v>
      </c>
      <c r="S7573">
        <v>-400405.68365496985</v>
      </c>
      <c r="T7573">
        <v>-4.8956775000000008E-2</v>
      </c>
      <c r="U7573">
        <v>2677.3162541863057</v>
      </c>
      <c r="W7573" s="11">
        <v>45584.260416666664</v>
      </c>
      <c r="X7573">
        <v>4</v>
      </c>
      <c r="Y7573" t="e">
        <v>#VALUE!</v>
      </c>
      <c r="Z7573" t="e">
        <v>#VALUE!</v>
      </c>
      <c r="AA7573" t="e">
        <v>#VALUE!</v>
      </c>
      <c r="AB7573">
        <v>430</v>
      </c>
      <c r="AC7573">
        <v>202</v>
      </c>
      <c r="AD7573" t="e">
        <v>#VALUE!</v>
      </c>
      <c r="AE7573">
        <v>-4.7234041000000004E-2</v>
      </c>
      <c r="AF7573" t="e">
        <v>#VALUE!</v>
      </c>
    </row>
    <row r="7574" spans="1:32" x14ac:dyDescent="0.25">
      <c r="A7574" s="11">
        <v>45584.270833333336</v>
      </c>
      <c r="B7574" s="12">
        <v>4</v>
      </c>
      <c r="C7574" s="13" t="e">
        <v>#VALUE!</v>
      </c>
      <c r="D7574" s="12">
        <v>20625</v>
      </c>
      <c r="E7574" s="13">
        <v>20625</v>
      </c>
      <c r="F7574" s="14">
        <v>493</v>
      </c>
      <c r="G7574" s="14">
        <v>202</v>
      </c>
      <c r="H7574" s="15" t="e">
        <v>#VALUE!</v>
      </c>
      <c r="I7574" s="16">
        <v>-3.8804010999999999E-2</v>
      </c>
      <c r="J7574" s="17" t="e">
        <v>#VALUE!</v>
      </c>
      <c r="L7574" s="11">
        <v>45584.260416666664</v>
      </c>
      <c r="M7574">
        <v>4</v>
      </c>
      <c r="N7574" t="e">
        <v>#VALUE!</v>
      </c>
      <c r="O7574">
        <v>20625</v>
      </c>
      <c r="P7574">
        <v>206875</v>
      </c>
      <c r="Q7574">
        <v>417</v>
      </c>
      <c r="R7574">
        <v>202</v>
      </c>
      <c r="S7574" t="e">
        <v>#VALUE!</v>
      </c>
      <c r="T7574">
        <v>-4.8956775000000008E-2</v>
      </c>
      <c r="U7574" t="e">
        <v>#VALUE!</v>
      </c>
      <c r="W7574" s="11">
        <v>45584.270833333336</v>
      </c>
      <c r="X7574">
        <v>4</v>
      </c>
      <c r="Y7574" t="e">
        <v>#VALUE!</v>
      </c>
      <c r="Z7574" t="e">
        <v>#VALUE!</v>
      </c>
      <c r="AA7574" t="e">
        <v>#VALUE!</v>
      </c>
      <c r="AB7574">
        <v>430</v>
      </c>
      <c r="AC7574">
        <v>202</v>
      </c>
      <c r="AD7574" t="e">
        <v>#VALUE!</v>
      </c>
      <c r="AE7574">
        <v>-4.7234041000000004E-2</v>
      </c>
      <c r="AF7574" t="e">
        <v>#VALUE!</v>
      </c>
    </row>
    <row r="7575" spans="1:32" x14ac:dyDescent="0.25">
      <c r="A7575" s="11">
        <v>45584.28125</v>
      </c>
      <c r="B7575" s="12">
        <v>4</v>
      </c>
      <c r="C7575" s="13" t="e">
        <v>#VALUE!</v>
      </c>
      <c r="D7575" s="12">
        <v>20625</v>
      </c>
      <c r="E7575" s="13">
        <v>20625</v>
      </c>
      <c r="F7575" s="14">
        <v>493</v>
      </c>
      <c r="G7575" s="14">
        <v>202</v>
      </c>
      <c r="H7575" s="15" t="e">
        <v>#VALUE!</v>
      </c>
      <c r="I7575" s="16">
        <v>-3.8804010999999999E-2</v>
      </c>
      <c r="J7575" s="17" t="e">
        <v>#VALUE!</v>
      </c>
      <c r="L7575" s="11">
        <v>45584.270833333336</v>
      </c>
      <c r="M7575">
        <v>4</v>
      </c>
      <c r="N7575" t="e">
        <v>#VALUE!</v>
      </c>
      <c r="O7575">
        <v>20625</v>
      </c>
      <c r="P7575">
        <v>206875</v>
      </c>
      <c r="Q7575">
        <v>417</v>
      </c>
      <c r="R7575">
        <v>202</v>
      </c>
      <c r="S7575" t="e">
        <v>#VALUE!</v>
      </c>
      <c r="T7575">
        <v>-4.8956775000000008E-2</v>
      </c>
      <c r="U7575" t="e">
        <v>#VALUE!</v>
      </c>
      <c r="W7575" s="11">
        <v>45584.28125</v>
      </c>
      <c r="X7575">
        <v>4</v>
      </c>
      <c r="Y7575" t="e">
        <v>#VALUE!</v>
      </c>
      <c r="Z7575" t="e">
        <v>#VALUE!</v>
      </c>
      <c r="AA7575" t="e">
        <v>#VALUE!</v>
      </c>
      <c r="AB7575">
        <v>430</v>
      </c>
      <c r="AC7575">
        <v>202</v>
      </c>
      <c r="AD7575" t="e">
        <v>#VALUE!</v>
      </c>
      <c r="AE7575">
        <v>-4.7234041000000004E-2</v>
      </c>
      <c r="AF7575" t="e">
        <v>#VALUE!</v>
      </c>
    </row>
    <row r="7576" spans="1:32" x14ac:dyDescent="0.25">
      <c r="A7576" s="11">
        <v>45584.291666666664</v>
      </c>
      <c r="B7576" s="12">
        <v>4</v>
      </c>
      <c r="C7576" s="13">
        <v>204375</v>
      </c>
      <c r="D7576" s="12">
        <v>20625</v>
      </c>
      <c r="E7576" s="13">
        <v>20625</v>
      </c>
      <c r="F7576" s="14">
        <v>493</v>
      </c>
      <c r="G7576" s="14">
        <v>202</v>
      </c>
      <c r="H7576" s="15">
        <v>-400161.1601313586</v>
      </c>
      <c r="I7576" s="16">
        <v>-3.8804010999999999E-2</v>
      </c>
      <c r="J7576" s="17">
        <v>2674.0259359047327</v>
      </c>
      <c r="L7576" s="11">
        <v>45584.28125</v>
      </c>
      <c r="M7576">
        <v>4</v>
      </c>
      <c r="N7576" t="e">
        <v>#VALUE!</v>
      </c>
      <c r="O7576">
        <v>20625</v>
      </c>
      <c r="P7576">
        <v>20625</v>
      </c>
      <c r="Q7576">
        <v>417</v>
      </c>
      <c r="R7576">
        <v>202</v>
      </c>
      <c r="S7576" t="e">
        <v>#VALUE!</v>
      </c>
      <c r="T7576">
        <v>-4.8956775000000008E-2</v>
      </c>
      <c r="U7576" t="e">
        <v>#VALUE!</v>
      </c>
      <c r="W7576" s="11">
        <v>45584.291666666664</v>
      </c>
      <c r="X7576">
        <v>4</v>
      </c>
      <c r="Y7576" t="e">
        <v>#VALUE!</v>
      </c>
      <c r="Z7576" t="e">
        <v>#VALUE!</v>
      </c>
      <c r="AA7576" t="e">
        <v>#VALUE!</v>
      </c>
      <c r="AB7576">
        <v>430</v>
      </c>
      <c r="AC7576">
        <v>202</v>
      </c>
      <c r="AD7576" t="e">
        <v>#VALUE!</v>
      </c>
      <c r="AE7576">
        <v>-4.7234041000000004E-2</v>
      </c>
      <c r="AF7576" t="e">
        <v>#VALUE!</v>
      </c>
    </row>
    <row r="7577" spans="1:32" x14ac:dyDescent="0.25">
      <c r="A7577" s="11">
        <v>45584.302083333336</v>
      </c>
      <c r="B7577" s="12">
        <v>4</v>
      </c>
      <c r="C7577" s="13">
        <v>204375</v>
      </c>
      <c r="D7577" s="12">
        <v>205625</v>
      </c>
      <c r="E7577" s="13">
        <v>205625</v>
      </c>
      <c r="F7577" s="14">
        <v>493</v>
      </c>
      <c r="G7577" s="14">
        <v>202</v>
      </c>
      <c r="H7577" s="15">
        <v>-400161.1601313586</v>
      </c>
      <c r="I7577" s="16">
        <v>-3.8804010999999999E-2</v>
      </c>
      <c r="J7577" s="17">
        <v>2674.0259359047327</v>
      </c>
      <c r="L7577" s="11">
        <v>45584.291666666664</v>
      </c>
      <c r="M7577">
        <v>4</v>
      </c>
      <c r="N7577" t="e">
        <v>#VALUE!</v>
      </c>
      <c r="O7577">
        <v>20625</v>
      </c>
      <c r="P7577">
        <v>20625</v>
      </c>
      <c r="Q7577">
        <v>417</v>
      </c>
      <c r="R7577">
        <v>202</v>
      </c>
      <c r="S7577" t="e">
        <v>#VALUE!</v>
      </c>
      <c r="T7577">
        <v>-4.8956775000000008E-2</v>
      </c>
      <c r="U7577" t="e">
        <v>#VALUE!</v>
      </c>
      <c r="W7577" s="11">
        <v>45584.302083333336</v>
      </c>
      <c r="X7577">
        <v>4</v>
      </c>
      <c r="Y7577">
        <v>201875</v>
      </c>
      <c r="Z7577" t="e">
        <v>#VALUE!</v>
      </c>
      <c r="AA7577">
        <v>206875</v>
      </c>
      <c r="AB7577">
        <v>430</v>
      </c>
      <c r="AC7577">
        <v>202</v>
      </c>
      <c r="AD7577">
        <v>-397484.08101168298</v>
      </c>
      <c r="AE7577">
        <v>-4.7234041000000004E-2</v>
      </c>
      <c r="AF7577">
        <v>2638.0396843281355</v>
      </c>
    </row>
    <row r="7578" spans="1:32" x14ac:dyDescent="0.25">
      <c r="A7578" s="11">
        <v>45584.3125</v>
      </c>
      <c r="B7578" s="12">
        <v>4</v>
      </c>
      <c r="C7578" s="13">
        <v>204375</v>
      </c>
      <c r="D7578" s="12">
        <v>205625</v>
      </c>
      <c r="E7578" s="13">
        <v>205625</v>
      </c>
      <c r="F7578" s="14">
        <v>493</v>
      </c>
      <c r="G7578" s="14">
        <v>202</v>
      </c>
      <c r="H7578" s="15">
        <v>-400161.1601313586</v>
      </c>
      <c r="I7578" s="16">
        <v>-3.8804010999999999E-2</v>
      </c>
      <c r="J7578" s="17">
        <v>2674.0259359047327</v>
      </c>
      <c r="L7578" s="11">
        <v>45584.302083333336</v>
      </c>
      <c r="M7578">
        <v>4</v>
      </c>
      <c r="N7578" t="e">
        <v>#VALUE!</v>
      </c>
      <c r="O7578">
        <v>20625</v>
      </c>
      <c r="P7578">
        <v>20625</v>
      </c>
      <c r="Q7578">
        <v>417</v>
      </c>
      <c r="R7578">
        <v>202</v>
      </c>
      <c r="S7578" t="e">
        <v>#VALUE!</v>
      </c>
      <c r="T7578">
        <v>-4.8956775000000008E-2</v>
      </c>
      <c r="U7578" t="e">
        <v>#VALUE!</v>
      </c>
      <c r="W7578" s="11">
        <v>45584.3125</v>
      </c>
      <c r="X7578">
        <v>4</v>
      </c>
      <c r="Y7578">
        <v>201875</v>
      </c>
      <c r="Z7578">
        <v>206875</v>
      </c>
      <c r="AA7578">
        <v>206875</v>
      </c>
      <c r="AB7578">
        <v>430</v>
      </c>
      <c r="AC7578">
        <v>202</v>
      </c>
      <c r="AD7578">
        <v>-397484.08101168298</v>
      </c>
      <c r="AE7578">
        <v>-4.7234041000000004E-2</v>
      </c>
      <c r="AF7578">
        <v>2638.0396843281355</v>
      </c>
    </row>
    <row r="7579" spans="1:32" x14ac:dyDescent="0.25">
      <c r="A7579" s="11">
        <v>45584.322916666664</v>
      </c>
      <c r="B7579" s="12">
        <v>4</v>
      </c>
      <c r="C7579" s="13">
        <v>20375</v>
      </c>
      <c r="D7579" s="12" t="e">
        <v>#VALUE!</v>
      </c>
      <c r="E7579" s="13">
        <v>205625</v>
      </c>
      <c r="F7579" s="14">
        <v>493</v>
      </c>
      <c r="G7579" s="14">
        <v>202</v>
      </c>
      <c r="H7579" s="15">
        <v>-39407.528075875714</v>
      </c>
      <c r="I7579" s="16">
        <v>-3.8804010999999999E-2</v>
      </c>
      <c r="J7579" s="17">
        <v>21.571984165945263</v>
      </c>
      <c r="L7579" s="11">
        <v>45584.3125</v>
      </c>
      <c r="M7579">
        <v>4</v>
      </c>
      <c r="N7579" t="e">
        <v>#VALUE!</v>
      </c>
      <c r="O7579">
        <v>20625</v>
      </c>
      <c r="P7579">
        <v>20625</v>
      </c>
      <c r="Q7579">
        <v>417</v>
      </c>
      <c r="R7579">
        <v>202</v>
      </c>
      <c r="S7579" t="e">
        <v>#VALUE!</v>
      </c>
      <c r="T7579">
        <v>-4.8956775000000008E-2</v>
      </c>
      <c r="U7579" t="e">
        <v>#VALUE!</v>
      </c>
      <c r="W7579" s="11">
        <v>45584.322916666664</v>
      </c>
      <c r="X7579">
        <v>4</v>
      </c>
      <c r="Y7579">
        <v>201875</v>
      </c>
      <c r="Z7579">
        <v>206875</v>
      </c>
      <c r="AA7579">
        <v>20625</v>
      </c>
      <c r="AB7579">
        <v>430</v>
      </c>
      <c r="AC7579">
        <v>202</v>
      </c>
      <c r="AD7579">
        <v>-397484.08101168298</v>
      </c>
      <c r="AE7579">
        <v>-4.7234041000000004E-2</v>
      </c>
      <c r="AF7579">
        <v>2638.0396843281355</v>
      </c>
    </row>
    <row r="7580" spans="1:32" x14ac:dyDescent="0.25">
      <c r="A7580" s="11">
        <v>45584.333333333336</v>
      </c>
      <c r="B7580" s="12">
        <v>4</v>
      </c>
      <c r="C7580" s="13">
        <v>20375</v>
      </c>
      <c r="D7580" s="12" t="e">
        <v>#VALUE!</v>
      </c>
      <c r="E7580" s="13" t="e">
        <v>#VALUE!</v>
      </c>
      <c r="F7580" s="14">
        <v>493</v>
      </c>
      <c r="G7580" s="14">
        <v>202</v>
      </c>
      <c r="H7580" s="15">
        <v>-39407.528075875714</v>
      </c>
      <c r="I7580" s="16">
        <v>-3.8804010999999999E-2</v>
      </c>
      <c r="J7580" s="17">
        <v>21.571984165945263</v>
      </c>
      <c r="L7580" s="11">
        <v>45584.322916666664</v>
      </c>
      <c r="M7580">
        <v>4</v>
      </c>
      <c r="N7580" t="e">
        <v>#VALUE!</v>
      </c>
      <c r="O7580">
        <v>20625</v>
      </c>
      <c r="P7580">
        <v>20625</v>
      </c>
      <c r="Q7580">
        <v>417</v>
      </c>
      <c r="R7580">
        <v>202</v>
      </c>
      <c r="S7580" t="e">
        <v>#VALUE!</v>
      </c>
      <c r="T7580">
        <v>-4.8956775000000008E-2</v>
      </c>
      <c r="U7580" t="e">
        <v>#VALUE!</v>
      </c>
      <c r="W7580" s="11">
        <v>45584.333333333336</v>
      </c>
      <c r="X7580">
        <v>4</v>
      </c>
      <c r="Y7580">
        <v>20125</v>
      </c>
      <c r="Z7580">
        <v>20625</v>
      </c>
      <c r="AA7580">
        <v>20625</v>
      </c>
      <c r="AB7580">
        <v>430</v>
      </c>
      <c r="AC7580">
        <v>202</v>
      </c>
      <c r="AD7580">
        <v>-39195.61960265661</v>
      </c>
      <c r="AE7580">
        <v>-4.7234041000000004E-2</v>
      </c>
      <c r="AF7580">
        <v>21.313667189664915</v>
      </c>
    </row>
    <row r="7581" spans="1:32" x14ac:dyDescent="0.25">
      <c r="A7581" s="11">
        <v>45584.34375</v>
      </c>
      <c r="B7581" s="12">
        <v>4</v>
      </c>
      <c r="C7581" s="13">
        <v>20375</v>
      </c>
      <c r="D7581" s="12" t="e">
        <v>#VALUE!</v>
      </c>
      <c r="E7581" s="13" t="e">
        <v>#VALUE!</v>
      </c>
      <c r="F7581" s="14">
        <v>493</v>
      </c>
      <c r="G7581" s="14">
        <v>202</v>
      </c>
      <c r="H7581" s="15">
        <v>-39407.528075875714</v>
      </c>
      <c r="I7581" s="16">
        <v>-3.8804010999999999E-2</v>
      </c>
      <c r="J7581" s="17">
        <v>21.571984165945263</v>
      </c>
      <c r="L7581" s="11">
        <v>45584.333333333336</v>
      </c>
      <c r="M7581">
        <v>4</v>
      </c>
      <c r="N7581">
        <v>201875</v>
      </c>
      <c r="O7581">
        <v>20625</v>
      </c>
      <c r="P7581">
        <v>20625</v>
      </c>
      <c r="Q7581">
        <v>416</v>
      </c>
      <c r="R7581">
        <v>202</v>
      </c>
      <c r="S7581">
        <v>-397973.70772399637</v>
      </c>
      <c r="T7581">
        <v>-4.9089055000000006E-2</v>
      </c>
      <c r="U7581">
        <v>2644.6004856650661</v>
      </c>
      <c r="W7581" s="11">
        <v>45584.34375</v>
      </c>
      <c r="X7581">
        <v>4</v>
      </c>
      <c r="Y7581">
        <v>20125</v>
      </c>
      <c r="Z7581">
        <v>20625</v>
      </c>
      <c r="AA7581">
        <v>20625</v>
      </c>
      <c r="AB7581">
        <v>430</v>
      </c>
      <c r="AC7581">
        <v>202</v>
      </c>
      <c r="AD7581">
        <v>-39195.61960265661</v>
      </c>
      <c r="AE7581">
        <v>-4.7234041000000004E-2</v>
      </c>
      <c r="AF7581">
        <v>21.313667189664915</v>
      </c>
    </row>
    <row r="7582" spans="1:32" x14ac:dyDescent="0.25">
      <c r="A7582" s="11">
        <v>45584.354166666664</v>
      </c>
      <c r="B7582" s="12">
        <v>4</v>
      </c>
      <c r="C7582" s="13">
        <v>20375</v>
      </c>
      <c r="D7582" s="12" t="e">
        <v>#VALUE!</v>
      </c>
      <c r="E7582" s="13" t="e">
        <v>#VALUE!</v>
      </c>
      <c r="F7582" s="14">
        <v>493</v>
      </c>
      <c r="G7582" s="14">
        <v>202</v>
      </c>
      <c r="H7582" s="15">
        <v>-39407.528075875714</v>
      </c>
      <c r="I7582" s="16">
        <v>-3.8804010999999999E-2</v>
      </c>
      <c r="J7582" s="17">
        <v>21.571984165945263</v>
      </c>
      <c r="L7582" s="11">
        <v>45584.34375</v>
      </c>
      <c r="M7582">
        <v>4</v>
      </c>
      <c r="N7582">
        <v>201875</v>
      </c>
      <c r="O7582">
        <v>205625</v>
      </c>
      <c r="P7582">
        <v>20625</v>
      </c>
      <c r="Q7582">
        <v>416</v>
      </c>
      <c r="R7582">
        <v>202</v>
      </c>
      <c r="S7582">
        <v>-397973.70772399637</v>
      </c>
      <c r="T7582">
        <v>-4.9089055000000006E-2</v>
      </c>
      <c r="U7582">
        <v>2644.6004856650661</v>
      </c>
      <c r="W7582" s="11">
        <v>45584.354166666664</v>
      </c>
      <c r="X7582">
        <v>4</v>
      </c>
      <c r="Y7582">
        <v>20125</v>
      </c>
      <c r="Z7582">
        <v>20625</v>
      </c>
      <c r="AA7582">
        <v>20625</v>
      </c>
      <c r="AB7582">
        <v>430</v>
      </c>
      <c r="AC7582">
        <v>202</v>
      </c>
      <c r="AD7582">
        <v>-39195.61960265661</v>
      </c>
      <c r="AE7582">
        <v>-4.7234041000000004E-2</v>
      </c>
      <c r="AF7582">
        <v>21.313667189664915</v>
      </c>
    </row>
    <row r="7583" spans="1:32" x14ac:dyDescent="0.25">
      <c r="A7583" s="11">
        <v>45584.364583333336</v>
      </c>
      <c r="B7583" s="12">
        <v>4</v>
      </c>
      <c r="C7583" s="13">
        <v>20375</v>
      </c>
      <c r="D7583" s="12" t="e">
        <v>#VALUE!</v>
      </c>
      <c r="E7583" s="13" t="e">
        <v>#VALUE!</v>
      </c>
      <c r="F7583" s="14">
        <v>493</v>
      </c>
      <c r="G7583" s="14">
        <v>202</v>
      </c>
      <c r="H7583" s="15">
        <v>-39407.528075875714</v>
      </c>
      <c r="I7583" s="16">
        <v>-3.8804010999999999E-2</v>
      </c>
      <c r="J7583" s="17">
        <v>21.571984165945263</v>
      </c>
      <c r="L7583" s="11">
        <v>45584.354166666664</v>
      </c>
      <c r="M7583">
        <v>4</v>
      </c>
      <c r="N7583">
        <v>20125</v>
      </c>
      <c r="O7583">
        <v>205625</v>
      </c>
      <c r="P7583">
        <v>20625</v>
      </c>
      <c r="Q7583">
        <v>416</v>
      </c>
      <c r="R7583">
        <v>202</v>
      </c>
      <c r="S7583">
        <v>-39256.984106890981</v>
      </c>
      <c r="T7583">
        <v>-4.9089055000000006E-2</v>
      </c>
      <c r="U7583">
        <v>21.388001209006198</v>
      </c>
      <c r="W7583" s="11">
        <v>45584.364583333336</v>
      </c>
      <c r="X7583">
        <v>4</v>
      </c>
      <c r="Y7583">
        <v>20125</v>
      </c>
      <c r="Z7583">
        <v>20625</v>
      </c>
      <c r="AA7583">
        <v>20625</v>
      </c>
      <c r="AB7583">
        <v>430</v>
      </c>
      <c r="AC7583">
        <v>202</v>
      </c>
      <c r="AD7583">
        <v>-39195.61960265661</v>
      </c>
      <c r="AE7583">
        <v>-4.7234041000000004E-2</v>
      </c>
      <c r="AF7583">
        <v>21.313667189664915</v>
      </c>
    </row>
    <row r="7584" spans="1:32" x14ac:dyDescent="0.25">
      <c r="A7584" s="11">
        <v>45584.375</v>
      </c>
      <c r="B7584" s="12">
        <v>4</v>
      </c>
      <c r="C7584" s="13">
        <v>20375</v>
      </c>
      <c r="D7584" s="12" t="e">
        <v>#VALUE!</v>
      </c>
      <c r="E7584" s="13" t="e">
        <v>#VALUE!</v>
      </c>
      <c r="F7584" s="14">
        <v>493</v>
      </c>
      <c r="G7584" s="14">
        <v>202</v>
      </c>
      <c r="H7584" s="15">
        <v>-39407.528075875714</v>
      </c>
      <c r="I7584" s="16">
        <v>-3.8804010999999999E-2</v>
      </c>
      <c r="J7584" s="17">
        <v>21.571984165945263</v>
      </c>
      <c r="L7584" s="11">
        <v>45584.364583333336</v>
      </c>
      <c r="M7584">
        <v>4</v>
      </c>
      <c r="N7584">
        <v>20125</v>
      </c>
      <c r="O7584" t="e">
        <v>#VALUE!</v>
      </c>
      <c r="P7584">
        <v>20625</v>
      </c>
      <c r="Q7584">
        <v>416</v>
      </c>
      <c r="R7584">
        <v>202</v>
      </c>
      <c r="S7584">
        <v>-39256.984106890981</v>
      </c>
      <c r="T7584">
        <v>-4.9089055000000006E-2</v>
      </c>
      <c r="U7584">
        <v>21.388001209006198</v>
      </c>
      <c r="W7584" s="11">
        <v>45584.375</v>
      </c>
      <c r="X7584">
        <v>4</v>
      </c>
      <c r="Y7584">
        <v>20125</v>
      </c>
      <c r="Z7584">
        <v>20625</v>
      </c>
      <c r="AA7584">
        <v>20625</v>
      </c>
      <c r="AB7584">
        <v>430</v>
      </c>
      <c r="AC7584">
        <v>202</v>
      </c>
      <c r="AD7584">
        <v>-39195.61960265661</v>
      </c>
      <c r="AE7584">
        <v>-4.7234041000000004E-2</v>
      </c>
      <c r="AF7584">
        <v>21.313667189664915</v>
      </c>
    </row>
    <row r="7585" spans="1:32" x14ac:dyDescent="0.25">
      <c r="A7585" s="11">
        <v>45584.385416666664</v>
      </c>
      <c r="B7585" s="12">
        <v>4</v>
      </c>
      <c r="C7585" s="13">
        <v>20375</v>
      </c>
      <c r="D7585" s="12" t="e">
        <v>#VALUE!</v>
      </c>
      <c r="E7585" s="13" t="e">
        <v>#VALUE!</v>
      </c>
      <c r="F7585" s="14">
        <v>492</v>
      </c>
      <c r="G7585" s="14">
        <v>202</v>
      </c>
      <c r="H7585" s="15">
        <v>-39412.014417422797</v>
      </c>
      <c r="I7585" s="16">
        <v>-3.8938874999999998E-2</v>
      </c>
      <c r="J7585" s="17">
        <v>21.577446779695197</v>
      </c>
      <c r="L7585" s="11">
        <v>45584.375</v>
      </c>
      <c r="M7585">
        <v>4</v>
      </c>
      <c r="N7585">
        <v>20125</v>
      </c>
      <c r="O7585" t="e">
        <v>#VALUE!</v>
      </c>
      <c r="P7585">
        <v>205625</v>
      </c>
      <c r="Q7585">
        <v>416</v>
      </c>
      <c r="R7585">
        <v>202</v>
      </c>
      <c r="S7585">
        <v>-39256.984106890981</v>
      </c>
      <c r="T7585">
        <v>-4.9089055000000006E-2</v>
      </c>
      <c r="U7585">
        <v>21.388001209006198</v>
      </c>
      <c r="W7585" s="11">
        <v>45584.385416666664</v>
      </c>
      <c r="X7585">
        <v>4</v>
      </c>
      <c r="Y7585">
        <v>20125</v>
      </c>
      <c r="Z7585">
        <v>20625</v>
      </c>
      <c r="AA7585">
        <v>20625</v>
      </c>
      <c r="AB7585">
        <v>430</v>
      </c>
      <c r="AC7585">
        <v>202</v>
      </c>
      <c r="AD7585">
        <v>-39195.61960265661</v>
      </c>
      <c r="AE7585">
        <v>-4.7234041000000004E-2</v>
      </c>
      <c r="AF7585">
        <v>21.313667189664915</v>
      </c>
    </row>
    <row r="7586" spans="1:32" x14ac:dyDescent="0.25">
      <c r="A7586" s="11">
        <v>45584.395833333336</v>
      </c>
      <c r="B7586" s="12">
        <v>4</v>
      </c>
      <c r="C7586" s="13">
        <v>20375</v>
      </c>
      <c r="D7586" s="12" t="e">
        <v>#VALUE!</v>
      </c>
      <c r="E7586" s="13" t="e">
        <v>#VALUE!</v>
      </c>
      <c r="F7586" s="14">
        <v>492</v>
      </c>
      <c r="G7586" s="14">
        <v>202</v>
      </c>
      <c r="H7586" s="15">
        <v>-39412.014417422797</v>
      </c>
      <c r="I7586" s="16">
        <v>-3.8938874999999998E-2</v>
      </c>
      <c r="J7586" s="17">
        <v>21.577446779695197</v>
      </c>
      <c r="L7586" s="11">
        <v>45584.385416666664</v>
      </c>
      <c r="M7586">
        <v>4</v>
      </c>
      <c r="N7586">
        <v>20125</v>
      </c>
      <c r="O7586" t="e">
        <v>#VALUE!</v>
      </c>
      <c r="P7586">
        <v>205625</v>
      </c>
      <c r="Q7586">
        <v>416</v>
      </c>
      <c r="R7586">
        <v>202</v>
      </c>
      <c r="S7586">
        <v>-39256.984106890981</v>
      </c>
      <c r="T7586">
        <v>-4.9089055000000006E-2</v>
      </c>
      <c r="U7586">
        <v>21.388001209006198</v>
      </c>
      <c r="W7586" s="11">
        <v>45584.395833333336</v>
      </c>
      <c r="X7586">
        <v>4</v>
      </c>
      <c r="Y7586">
        <v>20125</v>
      </c>
      <c r="Z7586">
        <v>20625</v>
      </c>
      <c r="AA7586">
        <v>20625</v>
      </c>
      <c r="AB7586">
        <v>430</v>
      </c>
      <c r="AC7586">
        <v>202</v>
      </c>
      <c r="AD7586">
        <v>-39195.61960265661</v>
      </c>
      <c r="AE7586">
        <v>-4.7234041000000004E-2</v>
      </c>
      <c r="AF7586">
        <v>21.313667189664915</v>
      </c>
    </row>
    <row r="7587" spans="1:32" x14ac:dyDescent="0.25">
      <c r="A7587" s="11">
        <v>45584.40625</v>
      </c>
      <c r="B7587" s="12">
        <v>4</v>
      </c>
      <c r="C7587" s="13">
        <v>20375</v>
      </c>
      <c r="D7587" s="12" t="e">
        <v>#VALUE!</v>
      </c>
      <c r="E7587" s="13" t="e">
        <v>#VALUE!</v>
      </c>
      <c r="F7587" s="14">
        <v>492</v>
      </c>
      <c r="G7587" s="14">
        <v>202</v>
      </c>
      <c r="H7587" s="15">
        <v>-39412.014417422797</v>
      </c>
      <c r="I7587" s="16">
        <v>-3.8938874999999998E-2</v>
      </c>
      <c r="J7587" s="17">
        <v>21.577446779695197</v>
      </c>
      <c r="L7587" s="11">
        <v>45584.395833333336</v>
      </c>
      <c r="M7587">
        <v>4</v>
      </c>
      <c r="N7587">
        <v>20125</v>
      </c>
      <c r="O7587" t="e">
        <v>#VALUE!</v>
      </c>
      <c r="P7587">
        <v>205625</v>
      </c>
      <c r="Q7587">
        <v>416</v>
      </c>
      <c r="R7587">
        <v>202</v>
      </c>
      <c r="S7587">
        <v>-39256.984106890981</v>
      </c>
      <c r="T7587">
        <v>-4.9089055000000006E-2</v>
      </c>
      <c r="U7587">
        <v>21.388001209006198</v>
      </c>
      <c r="W7587" s="11">
        <v>45584.40625</v>
      </c>
      <c r="X7587">
        <v>4</v>
      </c>
      <c r="Y7587">
        <v>20125</v>
      </c>
      <c r="Z7587">
        <v>20625</v>
      </c>
      <c r="AA7587">
        <v>20625</v>
      </c>
      <c r="AB7587">
        <v>430</v>
      </c>
      <c r="AC7587">
        <v>202</v>
      </c>
      <c r="AD7587">
        <v>-39195.61960265661</v>
      </c>
      <c r="AE7587">
        <v>-4.7234041000000004E-2</v>
      </c>
      <c r="AF7587">
        <v>21.313667189664915</v>
      </c>
    </row>
    <row r="7588" spans="1:32" x14ac:dyDescent="0.25">
      <c r="A7588" s="11">
        <v>45584.416666666664</v>
      </c>
      <c r="B7588" s="12">
        <v>4</v>
      </c>
      <c r="C7588" s="13">
        <v>20375</v>
      </c>
      <c r="D7588" s="12" t="e">
        <v>#VALUE!</v>
      </c>
      <c r="E7588" s="13" t="e">
        <v>#VALUE!</v>
      </c>
      <c r="F7588" s="14">
        <v>492</v>
      </c>
      <c r="G7588" s="14">
        <v>202</v>
      </c>
      <c r="H7588" s="15">
        <v>-39412.014417422797</v>
      </c>
      <c r="I7588" s="16">
        <v>-3.8938874999999998E-2</v>
      </c>
      <c r="J7588" s="17">
        <v>21.577446779695197</v>
      </c>
      <c r="L7588" s="11">
        <v>45584.40625</v>
      </c>
      <c r="M7588">
        <v>4</v>
      </c>
      <c r="N7588">
        <v>20125</v>
      </c>
      <c r="O7588" t="e">
        <v>#VALUE!</v>
      </c>
      <c r="P7588">
        <v>205625</v>
      </c>
      <c r="Q7588">
        <v>416</v>
      </c>
      <c r="R7588">
        <v>202</v>
      </c>
      <c r="S7588">
        <v>-39256.984106890981</v>
      </c>
      <c r="T7588">
        <v>-4.9089055000000006E-2</v>
      </c>
      <c r="U7588">
        <v>21.388001209006198</v>
      </c>
      <c r="W7588" s="11">
        <v>45584.416666666664</v>
      </c>
      <c r="X7588">
        <v>4</v>
      </c>
      <c r="Y7588">
        <v>20125</v>
      </c>
      <c r="Z7588">
        <v>20625</v>
      </c>
      <c r="AA7588">
        <v>20625</v>
      </c>
      <c r="AB7588">
        <v>429</v>
      </c>
      <c r="AC7588">
        <v>202</v>
      </c>
      <c r="AD7588">
        <v>-39200.008424374937</v>
      </c>
      <c r="AE7588">
        <v>-4.7366763000000006E-2</v>
      </c>
      <c r="AF7588">
        <v>21.318979358677563</v>
      </c>
    </row>
    <row r="7589" spans="1:32" x14ac:dyDescent="0.25">
      <c r="A7589" s="11">
        <v>45584.427083333336</v>
      </c>
      <c r="B7589" s="12">
        <v>4</v>
      </c>
      <c r="C7589" s="13">
        <v>20375</v>
      </c>
      <c r="D7589" s="12" t="e">
        <v>#VALUE!</v>
      </c>
      <c r="E7589" s="13" t="e">
        <v>#VALUE!</v>
      </c>
      <c r="F7589" s="14">
        <v>492</v>
      </c>
      <c r="G7589" s="14">
        <v>202</v>
      </c>
      <c r="H7589" s="15">
        <v>-39412.014417422797</v>
      </c>
      <c r="I7589" s="16">
        <v>-3.8938874999999998E-2</v>
      </c>
      <c r="J7589" s="17">
        <v>21.577446779695197</v>
      </c>
      <c r="L7589" s="11">
        <v>45584.416666666664</v>
      </c>
      <c r="M7589">
        <v>4</v>
      </c>
      <c r="N7589">
        <v>20125</v>
      </c>
      <c r="O7589" t="e">
        <v>#VALUE!</v>
      </c>
      <c r="P7589" t="e">
        <v>#VALUE!</v>
      </c>
      <c r="Q7589">
        <v>416</v>
      </c>
      <c r="R7589">
        <v>202</v>
      </c>
      <c r="S7589">
        <v>-39256.984106890981</v>
      </c>
      <c r="T7589">
        <v>-4.9089055000000006E-2</v>
      </c>
      <c r="U7589">
        <v>21.388001209006198</v>
      </c>
      <c r="W7589" s="11">
        <v>45584.427083333336</v>
      </c>
      <c r="X7589">
        <v>4</v>
      </c>
      <c r="Y7589">
        <v>20125</v>
      </c>
      <c r="Z7589">
        <v>20625</v>
      </c>
      <c r="AA7589">
        <v>20625</v>
      </c>
      <c r="AB7589">
        <v>429</v>
      </c>
      <c r="AC7589">
        <v>202</v>
      </c>
      <c r="AD7589">
        <v>-39200.008424374937</v>
      </c>
      <c r="AE7589">
        <v>-4.7366763000000006E-2</v>
      </c>
      <c r="AF7589">
        <v>21.318979358677563</v>
      </c>
    </row>
    <row r="7590" spans="1:32" x14ac:dyDescent="0.25">
      <c r="A7590" s="11">
        <v>45584.4375</v>
      </c>
      <c r="B7590" s="12">
        <v>4</v>
      </c>
      <c r="C7590" s="13">
        <v>20375</v>
      </c>
      <c r="D7590" s="12" t="e">
        <v>#VALUE!</v>
      </c>
      <c r="E7590" s="13" t="e">
        <v>#VALUE!</v>
      </c>
      <c r="F7590" s="14">
        <v>492</v>
      </c>
      <c r="G7590" s="14">
        <v>202</v>
      </c>
      <c r="H7590" s="15">
        <v>-39412.014417422797</v>
      </c>
      <c r="I7590" s="16">
        <v>-3.8938874999999998E-2</v>
      </c>
      <c r="J7590" s="17">
        <v>21.577446779695197</v>
      </c>
      <c r="L7590" s="11">
        <v>45584.427083333336</v>
      </c>
      <c r="M7590">
        <v>4</v>
      </c>
      <c r="N7590">
        <v>20125</v>
      </c>
      <c r="O7590" t="e">
        <v>#VALUE!</v>
      </c>
      <c r="P7590">
        <v>205625</v>
      </c>
      <c r="Q7590">
        <v>416</v>
      </c>
      <c r="R7590">
        <v>202</v>
      </c>
      <c r="S7590">
        <v>-39256.984106890981</v>
      </c>
      <c r="T7590">
        <v>-4.9089055000000006E-2</v>
      </c>
      <c r="U7590">
        <v>21.388001209006198</v>
      </c>
      <c r="W7590" s="11">
        <v>45584.4375</v>
      </c>
      <c r="X7590">
        <v>4</v>
      </c>
      <c r="Y7590">
        <v>20125</v>
      </c>
      <c r="Z7590">
        <v>20625</v>
      </c>
      <c r="AA7590">
        <v>205625</v>
      </c>
      <c r="AB7590">
        <v>429</v>
      </c>
      <c r="AC7590">
        <v>202</v>
      </c>
      <c r="AD7590">
        <v>-39200.008424374937</v>
      </c>
      <c r="AE7590">
        <v>-4.7366763000000006E-2</v>
      </c>
      <c r="AF7590">
        <v>21.318979358677563</v>
      </c>
    </row>
    <row r="7591" spans="1:32" x14ac:dyDescent="0.25">
      <c r="A7591" s="11">
        <v>45584.447916666664</v>
      </c>
      <c r="B7591" s="12">
        <v>4</v>
      </c>
      <c r="C7591" s="13">
        <v>20375</v>
      </c>
      <c r="D7591" s="12" t="e">
        <v>#VALUE!</v>
      </c>
      <c r="E7591" s="13" t="e">
        <v>#VALUE!</v>
      </c>
      <c r="F7591" s="14">
        <v>492</v>
      </c>
      <c r="G7591" s="14">
        <v>202</v>
      </c>
      <c r="H7591" s="15">
        <v>-39412.014417422797</v>
      </c>
      <c r="I7591" s="16">
        <v>-3.8938874999999998E-2</v>
      </c>
      <c r="J7591" s="17">
        <v>21.577446779695197</v>
      </c>
      <c r="L7591" s="11">
        <v>45584.4375</v>
      </c>
      <c r="M7591">
        <v>4</v>
      </c>
      <c r="N7591">
        <v>20125</v>
      </c>
      <c r="O7591" t="e">
        <v>#VALUE!</v>
      </c>
      <c r="P7591" t="e">
        <v>#VALUE!</v>
      </c>
      <c r="Q7591">
        <v>416</v>
      </c>
      <c r="R7591">
        <v>202</v>
      </c>
      <c r="S7591">
        <v>-39256.984106890981</v>
      </c>
      <c r="T7591">
        <v>-4.9089055000000006E-2</v>
      </c>
      <c r="U7591">
        <v>21.388001209006198</v>
      </c>
      <c r="W7591" s="11">
        <v>45584.447916666664</v>
      </c>
      <c r="X7591">
        <v>4</v>
      </c>
      <c r="Y7591">
        <v>20125</v>
      </c>
      <c r="Z7591">
        <v>20625</v>
      </c>
      <c r="AA7591">
        <v>205625</v>
      </c>
      <c r="AB7591">
        <v>429</v>
      </c>
      <c r="AC7591">
        <v>202</v>
      </c>
      <c r="AD7591">
        <v>-39200.008424374937</v>
      </c>
      <c r="AE7591">
        <v>-4.7366763000000006E-2</v>
      </c>
      <c r="AF7591">
        <v>21.318979358677563</v>
      </c>
    </row>
    <row r="7592" spans="1:32" x14ac:dyDescent="0.25">
      <c r="A7592" s="11">
        <v>45584.458333333336</v>
      </c>
      <c r="B7592" s="12">
        <v>4</v>
      </c>
      <c r="C7592" s="13">
        <v>20375</v>
      </c>
      <c r="D7592" s="12" t="e">
        <v>#VALUE!</v>
      </c>
      <c r="E7592" s="13" t="e">
        <v>#VALUE!</v>
      </c>
      <c r="F7592" s="14">
        <v>492</v>
      </c>
      <c r="G7592" s="14">
        <v>202</v>
      </c>
      <c r="H7592" s="15">
        <v>-39412.014417422797</v>
      </c>
      <c r="I7592" s="16">
        <v>-3.8938874999999998E-2</v>
      </c>
      <c r="J7592" s="17">
        <v>21.577446779695197</v>
      </c>
      <c r="L7592" s="11">
        <v>45584.447916666664</v>
      </c>
      <c r="M7592">
        <v>4</v>
      </c>
      <c r="N7592">
        <v>20125</v>
      </c>
      <c r="O7592" t="e">
        <v>#VALUE!</v>
      </c>
      <c r="P7592" t="e">
        <v>#VALUE!</v>
      </c>
      <c r="Q7592">
        <v>416</v>
      </c>
      <c r="R7592">
        <v>202</v>
      </c>
      <c r="S7592">
        <v>-39256.984106890981</v>
      </c>
      <c r="T7592">
        <v>-4.9089055000000006E-2</v>
      </c>
      <c r="U7592">
        <v>21.388001209006198</v>
      </c>
      <c r="W7592" s="11">
        <v>45584.458333333336</v>
      </c>
      <c r="X7592">
        <v>4</v>
      </c>
      <c r="Y7592">
        <v>20125</v>
      </c>
      <c r="Z7592">
        <v>20625</v>
      </c>
      <c r="AA7592">
        <v>205625</v>
      </c>
      <c r="AB7592">
        <v>429</v>
      </c>
      <c r="AC7592">
        <v>202</v>
      </c>
      <c r="AD7592">
        <v>-39200.008424374937</v>
      </c>
      <c r="AE7592">
        <v>-4.7366763000000006E-2</v>
      </c>
      <c r="AF7592">
        <v>21.318979358677563</v>
      </c>
    </row>
    <row r="7593" spans="1:32" x14ac:dyDescent="0.25">
      <c r="A7593" s="11">
        <v>45584.46875</v>
      </c>
      <c r="B7593" s="12">
        <v>4</v>
      </c>
      <c r="C7593" s="13">
        <v>20375</v>
      </c>
      <c r="D7593" s="12" t="e">
        <v>#VALUE!</v>
      </c>
      <c r="E7593" s="13">
        <v>204375</v>
      </c>
      <c r="F7593" s="14">
        <v>492</v>
      </c>
      <c r="G7593" s="14">
        <v>202</v>
      </c>
      <c r="H7593" s="15">
        <v>-39412.014417422797</v>
      </c>
      <c r="I7593" s="16">
        <v>-3.8938874999999998E-2</v>
      </c>
      <c r="J7593" s="17">
        <v>21.577446779695197</v>
      </c>
      <c r="L7593" s="11">
        <v>45584.458333333336</v>
      </c>
      <c r="M7593">
        <v>4</v>
      </c>
      <c r="N7593">
        <v>20125</v>
      </c>
      <c r="O7593" t="e">
        <v>#VALUE!</v>
      </c>
      <c r="P7593" t="e">
        <v>#VALUE!</v>
      </c>
      <c r="Q7593">
        <v>416</v>
      </c>
      <c r="R7593">
        <v>202</v>
      </c>
      <c r="S7593">
        <v>-39256.984106890981</v>
      </c>
      <c r="T7593">
        <v>-4.9089055000000006E-2</v>
      </c>
      <c r="U7593">
        <v>21.388001209006198</v>
      </c>
      <c r="W7593" s="11">
        <v>45584.46875</v>
      </c>
      <c r="X7593">
        <v>4</v>
      </c>
      <c r="Y7593">
        <v>20125</v>
      </c>
      <c r="Z7593">
        <v>20625</v>
      </c>
      <c r="AA7593">
        <v>205625</v>
      </c>
      <c r="AB7593">
        <v>429</v>
      </c>
      <c r="AC7593">
        <v>202</v>
      </c>
      <c r="AD7593">
        <v>-39200.008424374937</v>
      </c>
      <c r="AE7593">
        <v>-4.7366763000000006E-2</v>
      </c>
      <c r="AF7593">
        <v>21.318979358677563</v>
      </c>
    </row>
    <row r="7594" spans="1:32" x14ac:dyDescent="0.25">
      <c r="A7594" s="11">
        <v>45584.479166666664</v>
      </c>
      <c r="B7594" s="12">
        <v>4</v>
      </c>
      <c r="C7594" s="13">
        <v>203125</v>
      </c>
      <c r="D7594" s="12">
        <v>204375</v>
      </c>
      <c r="E7594" s="13" t="e">
        <v>#VALUE!</v>
      </c>
      <c r="F7594" s="14">
        <v>492</v>
      </c>
      <c r="G7594" s="14">
        <v>202</v>
      </c>
      <c r="H7594" s="15">
        <v>-397746.18152390484</v>
      </c>
      <c r="I7594" s="16">
        <v>-3.8938874999999998E-2</v>
      </c>
      <c r="J7594" s="17">
        <v>2641.5581484571044</v>
      </c>
      <c r="L7594" s="11">
        <v>45584.46875</v>
      </c>
      <c r="M7594">
        <v>4</v>
      </c>
      <c r="N7594">
        <v>20125</v>
      </c>
      <c r="O7594" t="e">
        <v>#VALUE!</v>
      </c>
      <c r="P7594" t="e">
        <v>#VALUE!</v>
      </c>
      <c r="Q7594">
        <v>416</v>
      </c>
      <c r="R7594">
        <v>202</v>
      </c>
      <c r="S7594">
        <v>-39256.984106890981</v>
      </c>
      <c r="T7594">
        <v>-4.9089055000000006E-2</v>
      </c>
      <c r="U7594">
        <v>21.388001209006198</v>
      </c>
      <c r="W7594" s="11">
        <v>45584.479166666664</v>
      </c>
      <c r="X7594">
        <v>4</v>
      </c>
      <c r="Y7594">
        <v>20125</v>
      </c>
      <c r="Z7594">
        <v>20625</v>
      </c>
      <c r="AA7594">
        <v>205625</v>
      </c>
      <c r="AB7594">
        <v>429</v>
      </c>
      <c r="AC7594">
        <v>202</v>
      </c>
      <c r="AD7594">
        <v>-39200.008424374937</v>
      </c>
      <c r="AE7594">
        <v>-4.7366763000000006E-2</v>
      </c>
      <c r="AF7594">
        <v>21.318979358677563</v>
      </c>
    </row>
    <row r="7595" spans="1:32" x14ac:dyDescent="0.25">
      <c r="A7595" s="11">
        <v>45584.489583333336</v>
      </c>
      <c r="B7595" s="12">
        <v>4</v>
      </c>
      <c r="C7595" s="13">
        <v>203125</v>
      </c>
      <c r="D7595" s="12">
        <v>204375</v>
      </c>
      <c r="E7595" s="13">
        <v>204375</v>
      </c>
      <c r="F7595" s="14">
        <v>492</v>
      </c>
      <c r="G7595" s="14">
        <v>202</v>
      </c>
      <c r="H7595" s="15">
        <v>-397746.18152390484</v>
      </c>
      <c r="I7595" s="16">
        <v>-3.8938874999999998E-2</v>
      </c>
      <c r="J7595" s="17">
        <v>2641.5581484571044</v>
      </c>
      <c r="L7595" s="11">
        <v>45584.479166666664</v>
      </c>
      <c r="M7595">
        <v>4</v>
      </c>
      <c r="N7595">
        <v>20125</v>
      </c>
      <c r="O7595" t="e">
        <v>#VALUE!</v>
      </c>
      <c r="P7595" t="e">
        <v>#VALUE!</v>
      </c>
      <c r="Q7595">
        <v>416</v>
      </c>
      <c r="R7595">
        <v>202</v>
      </c>
      <c r="S7595">
        <v>-39256.984106890981</v>
      </c>
      <c r="T7595">
        <v>-4.9089055000000006E-2</v>
      </c>
      <c r="U7595">
        <v>21.388001209006198</v>
      </c>
      <c r="W7595" s="11">
        <v>45584.489583333336</v>
      </c>
      <c r="X7595">
        <v>4</v>
      </c>
      <c r="Y7595">
        <v>20125</v>
      </c>
      <c r="Z7595">
        <v>20625</v>
      </c>
      <c r="AA7595">
        <v>205625</v>
      </c>
      <c r="AB7595">
        <v>429</v>
      </c>
      <c r="AC7595">
        <v>202</v>
      </c>
      <c r="AD7595">
        <v>-39200.008424374937</v>
      </c>
      <c r="AE7595">
        <v>-4.7366763000000006E-2</v>
      </c>
      <c r="AF7595">
        <v>21.318979358677563</v>
      </c>
    </row>
    <row r="7596" spans="1:32" x14ac:dyDescent="0.25">
      <c r="A7596" s="11">
        <v>45584.5</v>
      </c>
      <c r="B7596" s="12">
        <v>4</v>
      </c>
      <c r="C7596" s="13">
        <v>20375</v>
      </c>
      <c r="D7596" s="12">
        <v>204375</v>
      </c>
      <c r="E7596" s="13">
        <v>204375</v>
      </c>
      <c r="F7596" s="14">
        <v>492</v>
      </c>
      <c r="G7596" s="14">
        <v>202</v>
      </c>
      <c r="H7596" s="15">
        <v>-39412.014417422797</v>
      </c>
      <c r="I7596" s="16">
        <v>-3.8938874999999998E-2</v>
      </c>
      <c r="J7596" s="17">
        <v>21.577446779695197</v>
      </c>
      <c r="L7596" s="11">
        <v>45584.489583333336</v>
      </c>
      <c r="M7596">
        <v>4</v>
      </c>
      <c r="N7596">
        <v>20125</v>
      </c>
      <c r="O7596" t="e">
        <v>#VALUE!</v>
      </c>
      <c r="P7596" t="e">
        <v>#VALUE!</v>
      </c>
      <c r="Q7596">
        <v>416</v>
      </c>
      <c r="R7596">
        <v>202</v>
      </c>
      <c r="S7596">
        <v>-39256.984106890981</v>
      </c>
      <c r="T7596">
        <v>-4.9089055000000006E-2</v>
      </c>
      <c r="U7596">
        <v>21.388001209006198</v>
      </c>
      <c r="W7596" s="11">
        <v>45584.5</v>
      </c>
      <c r="X7596">
        <v>4</v>
      </c>
      <c r="Y7596">
        <v>20125</v>
      </c>
      <c r="Z7596">
        <v>20625</v>
      </c>
      <c r="AA7596">
        <v>205625</v>
      </c>
      <c r="AB7596">
        <v>429</v>
      </c>
      <c r="AC7596">
        <v>202</v>
      </c>
      <c r="AD7596">
        <v>-39200.008424374937</v>
      </c>
      <c r="AE7596">
        <v>-4.7366763000000006E-2</v>
      </c>
      <c r="AF7596">
        <v>21.318979358677563</v>
      </c>
    </row>
    <row r="7597" spans="1:32" x14ac:dyDescent="0.25">
      <c r="A7597" s="11">
        <v>45584.510416666664</v>
      </c>
      <c r="B7597" s="12">
        <v>4</v>
      </c>
      <c r="C7597" s="13">
        <v>20375</v>
      </c>
      <c r="D7597" s="12">
        <v>204375</v>
      </c>
      <c r="E7597" s="13">
        <v>204375</v>
      </c>
      <c r="F7597" s="14">
        <v>492</v>
      </c>
      <c r="G7597" s="14">
        <v>202</v>
      </c>
      <c r="H7597" s="15">
        <v>-39412.014417422797</v>
      </c>
      <c r="I7597" s="16">
        <v>-3.8938874999999998E-2</v>
      </c>
      <c r="J7597" s="17">
        <v>21.577446779695197</v>
      </c>
      <c r="L7597" s="11">
        <v>45584.5</v>
      </c>
      <c r="M7597">
        <v>4</v>
      </c>
      <c r="N7597">
        <v>20125</v>
      </c>
      <c r="O7597" t="e">
        <v>#VALUE!</v>
      </c>
      <c r="P7597" t="e">
        <v>#VALUE!</v>
      </c>
      <c r="Q7597">
        <v>416</v>
      </c>
      <c r="R7597">
        <v>202</v>
      </c>
      <c r="S7597">
        <v>-39256.984106890981</v>
      </c>
      <c r="T7597">
        <v>-4.9089055000000006E-2</v>
      </c>
      <c r="U7597">
        <v>21.388001209006198</v>
      </c>
      <c r="W7597" s="11">
        <v>45584.510416666664</v>
      </c>
      <c r="X7597">
        <v>4</v>
      </c>
      <c r="Y7597">
        <v>20125</v>
      </c>
      <c r="Z7597">
        <v>20625</v>
      </c>
      <c r="AA7597">
        <v>205625</v>
      </c>
      <c r="AB7597">
        <v>429</v>
      </c>
      <c r="AC7597">
        <v>202</v>
      </c>
      <c r="AD7597">
        <v>-39200.008424374937</v>
      </c>
      <c r="AE7597">
        <v>-4.7366763000000006E-2</v>
      </c>
      <c r="AF7597">
        <v>21.318979358677563</v>
      </c>
    </row>
    <row r="7598" spans="1:32" x14ac:dyDescent="0.25">
      <c r="A7598" s="11">
        <v>45584.520833333336</v>
      </c>
      <c r="B7598" s="12">
        <v>4</v>
      </c>
      <c r="C7598" s="13">
        <v>20375</v>
      </c>
      <c r="D7598" s="12">
        <v>204375</v>
      </c>
      <c r="E7598" s="13">
        <v>204375</v>
      </c>
      <c r="F7598" s="14">
        <v>492</v>
      </c>
      <c r="G7598" s="14">
        <v>202</v>
      </c>
      <c r="H7598" s="15">
        <v>-39412.014417422797</v>
      </c>
      <c r="I7598" s="16">
        <v>-3.8938874999999998E-2</v>
      </c>
      <c r="J7598" s="17">
        <v>21.577446779695197</v>
      </c>
      <c r="L7598" s="11">
        <v>45584.510416666664</v>
      </c>
      <c r="M7598">
        <v>4</v>
      </c>
      <c r="N7598">
        <v>20125</v>
      </c>
      <c r="O7598" t="e">
        <v>#VALUE!</v>
      </c>
      <c r="P7598" t="e">
        <v>#VALUE!</v>
      </c>
      <c r="Q7598">
        <v>416</v>
      </c>
      <c r="R7598">
        <v>202</v>
      </c>
      <c r="S7598">
        <v>-39256.984106890981</v>
      </c>
      <c r="T7598">
        <v>-4.9089055000000006E-2</v>
      </c>
      <c r="U7598">
        <v>21.388001209006198</v>
      </c>
      <c r="W7598" s="11">
        <v>45584.520833333336</v>
      </c>
      <c r="X7598">
        <v>4</v>
      </c>
      <c r="Y7598">
        <v>20125</v>
      </c>
      <c r="Z7598">
        <v>20625</v>
      </c>
      <c r="AA7598">
        <v>205625</v>
      </c>
      <c r="AB7598">
        <v>429</v>
      </c>
      <c r="AC7598">
        <v>202</v>
      </c>
      <c r="AD7598">
        <v>-39200.008424374937</v>
      </c>
      <c r="AE7598">
        <v>-4.7366763000000006E-2</v>
      </c>
      <c r="AF7598">
        <v>21.318979358677563</v>
      </c>
    </row>
    <row r="7599" spans="1:32" x14ac:dyDescent="0.25">
      <c r="A7599" s="11">
        <v>45584.53125</v>
      </c>
      <c r="B7599" s="12">
        <v>4</v>
      </c>
      <c r="C7599" s="13">
        <v>20375</v>
      </c>
      <c r="D7599" s="12">
        <v>204375</v>
      </c>
      <c r="E7599" s="13">
        <v>204375</v>
      </c>
      <c r="F7599" s="14">
        <v>492</v>
      </c>
      <c r="G7599" s="14">
        <v>202</v>
      </c>
      <c r="H7599" s="15">
        <v>-39412.014417422797</v>
      </c>
      <c r="I7599" s="16">
        <v>-3.8938874999999998E-2</v>
      </c>
      <c r="J7599" s="17">
        <v>21.577446779695197</v>
      </c>
      <c r="L7599" s="11">
        <v>45584.520833333336</v>
      </c>
      <c r="M7599">
        <v>4</v>
      </c>
      <c r="N7599">
        <v>20125</v>
      </c>
      <c r="O7599" t="e">
        <v>#VALUE!</v>
      </c>
      <c r="P7599" t="e">
        <v>#VALUE!</v>
      </c>
      <c r="Q7599">
        <v>416</v>
      </c>
      <c r="R7599">
        <v>202</v>
      </c>
      <c r="S7599">
        <v>-39256.984106890981</v>
      </c>
      <c r="T7599">
        <v>-4.9089055000000006E-2</v>
      </c>
      <c r="U7599">
        <v>21.388001209006198</v>
      </c>
      <c r="W7599" s="11">
        <v>45584.53125</v>
      </c>
      <c r="X7599">
        <v>4</v>
      </c>
      <c r="Y7599">
        <v>20125</v>
      </c>
      <c r="Z7599">
        <v>20625</v>
      </c>
      <c r="AA7599">
        <v>205625</v>
      </c>
      <c r="AB7599">
        <v>429</v>
      </c>
      <c r="AC7599">
        <v>202</v>
      </c>
      <c r="AD7599">
        <v>-39200.008424374937</v>
      </c>
      <c r="AE7599">
        <v>-4.7366763000000006E-2</v>
      </c>
      <c r="AF7599">
        <v>21.318979358677563</v>
      </c>
    </row>
    <row r="7600" spans="1:32" x14ac:dyDescent="0.25">
      <c r="A7600" s="11">
        <v>45584.541666666664</v>
      </c>
      <c r="B7600" s="12">
        <v>4</v>
      </c>
      <c r="C7600" s="13">
        <v>20375</v>
      </c>
      <c r="D7600" s="12">
        <v>204375</v>
      </c>
      <c r="E7600" s="13">
        <v>204375</v>
      </c>
      <c r="F7600" s="14">
        <v>492</v>
      </c>
      <c r="G7600" s="14">
        <v>202</v>
      </c>
      <c r="H7600" s="15">
        <v>-39412.014417422797</v>
      </c>
      <c r="I7600" s="16">
        <v>-3.8938874999999998E-2</v>
      </c>
      <c r="J7600" s="17">
        <v>21.577446779695197</v>
      </c>
      <c r="L7600" s="11">
        <v>45584.53125</v>
      </c>
      <c r="M7600">
        <v>4</v>
      </c>
      <c r="N7600">
        <v>20125</v>
      </c>
      <c r="O7600" t="e">
        <v>#VALUE!</v>
      </c>
      <c r="P7600" t="e">
        <v>#VALUE!</v>
      </c>
      <c r="Q7600">
        <v>416</v>
      </c>
      <c r="R7600">
        <v>202</v>
      </c>
      <c r="S7600">
        <v>-39256.984106890981</v>
      </c>
      <c r="T7600">
        <v>-4.9089055000000006E-2</v>
      </c>
      <c r="U7600">
        <v>21.388001209006198</v>
      </c>
      <c r="W7600" s="11">
        <v>45584.541666666664</v>
      </c>
      <c r="X7600">
        <v>4</v>
      </c>
      <c r="Y7600">
        <v>20125</v>
      </c>
      <c r="Z7600">
        <v>20625</v>
      </c>
      <c r="AA7600">
        <v>205625</v>
      </c>
      <c r="AB7600">
        <v>429</v>
      </c>
      <c r="AC7600">
        <v>202</v>
      </c>
      <c r="AD7600">
        <v>-39200.008424374937</v>
      </c>
      <c r="AE7600">
        <v>-4.7366763000000006E-2</v>
      </c>
      <c r="AF7600">
        <v>21.318979358677563</v>
      </c>
    </row>
    <row r="7601" spans="1:32" x14ac:dyDescent="0.25">
      <c r="A7601" s="11">
        <v>45584.552083333336</v>
      </c>
      <c r="B7601" s="12">
        <v>4</v>
      </c>
      <c r="C7601" s="13">
        <v>20375</v>
      </c>
      <c r="D7601" s="12">
        <v>204375</v>
      </c>
      <c r="E7601" s="13" t="e">
        <v>#VALUE!</v>
      </c>
      <c r="F7601" s="14">
        <v>492</v>
      </c>
      <c r="G7601" s="14">
        <v>202</v>
      </c>
      <c r="H7601" s="15">
        <v>-39412.014417422797</v>
      </c>
      <c r="I7601" s="16">
        <v>-3.8938874999999998E-2</v>
      </c>
      <c r="J7601" s="17">
        <v>21.577446779695197</v>
      </c>
      <c r="L7601" s="11">
        <v>45584.541666666664</v>
      </c>
      <c r="M7601">
        <v>4</v>
      </c>
      <c r="N7601">
        <v>20125</v>
      </c>
      <c r="O7601" t="e">
        <v>#VALUE!</v>
      </c>
      <c r="P7601" t="e">
        <v>#VALUE!</v>
      </c>
      <c r="Q7601">
        <v>416</v>
      </c>
      <c r="R7601">
        <v>202</v>
      </c>
      <c r="S7601">
        <v>-39256.984106890981</v>
      </c>
      <c r="T7601">
        <v>-4.9089055000000006E-2</v>
      </c>
      <c r="U7601">
        <v>21.388001209006198</v>
      </c>
      <c r="W7601" s="11">
        <v>45584.552083333336</v>
      </c>
      <c r="X7601">
        <v>4</v>
      </c>
      <c r="Y7601">
        <v>20125</v>
      </c>
      <c r="Z7601">
        <v>20625</v>
      </c>
      <c r="AA7601">
        <v>205625</v>
      </c>
      <c r="AB7601">
        <v>429</v>
      </c>
      <c r="AC7601">
        <v>202</v>
      </c>
      <c r="AD7601">
        <v>-39200.008424374937</v>
      </c>
      <c r="AE7601">
        <v>-4.7366763000000006E-2</v>
      </c>
      <c r="AF7601">
        <v>21.318979358677563</v>
      </c>
    </row>
    <row r="7602" spans="1:32" x14ac:dyDescent="0.25">
      <c r="A7602" s="11">
        <v>45584.5625</v>
      </c>
      <c r="B7602" s="12">
        <v>4</v>
      </c>
      <c r="C7602" s="13">
        <v>20375</v>
      </c>
      <c r="D7602" s="12" t="e">
        <v>#VALUE!</v>
      </c>
      <c r="E7602" s="13" t="e">
        <v>#VALUE!</v>
      </c>
      <c r="F7602" s="14">
        <v>492</v>
      </c>
      <c r="G7602" s="14">
        <v>202</v>
      </c>
      <c r="H7602" s="15">
        <v>-39412.014417422797</v>
      </c>
      <c r="I7602" s="16">
        <v>-3.8938874999999998E-2</v>
      </c>
      <c r="J7602" s="17">
        <v>21.577446779695197</v>
      </c>
      <c r="L7602" s="11">
        <v>45584.552083333336</v>
      </c>
      <c r="M7602">
        <v>4</v>
      </c>
      <c r="N7602">
        <v>20125</v>
      </c>
      <c r="O7602" t="e">
        <v>#VALUE!</v>
      </c>
      <c r="P7602" t="e">
        <v>#VALUE!</v>
      </c>
      <c r="Q7602">
        <v>416</v>
      </c>
      <c r="R7602">
        <v>202</v>
      </c>
      <c r="S7602">
        <v>-39256.984106890981</v>
      </c>
      <c r="T7602">
        <v>-4.9089055000000006E-2</v>
      </c>
      <c r="U7602">
        <v>21.388001209006198</v>
      </c>
      <c r="W7602" s="11">
        <v>45584.5625</v>
      </c>
      <c r="X7602">
        <v>4</v>
      </c>
      <c r="Y7602">
        <v>20125</v>
      </c>
      <c r="Z7602">
        <v>20625</v>
      </c>
      <c r="AA7602">
        <v>20625</v>
      </c>
      <c r="AB7602">
        <v>429</v>
      </c>
      <c r="AC7602">
        <v>202</v>
      </c>
      <c r="AD7602">
        <v>-39200.008424374937</v>
      </c>
      <c r="AE7602">
        <v>-4.7366763000000006E-2</v>
      </c>
      <c r="AF7602">
        <v>21.318979358677563</v>
      </c>
    </row>
    <row r="7603" spans="1:32" x14ac:dyDescent="0.25">
      <c r="A7603" s="11">
        <v>45584.572916666664</v>
      </c>
      <c r="B7603" s="12">
        <v>4</v>
      </c>
      <c r="C7603" s="13">
        <v>20375</v>
      </c>
      <c r="D7603" s="12" t="e">
        <v>#VALUE!</v>
      </c>
      <c r="E7603" s="13" t="e">
        <v>#VALUE!</v>
      </c>
      <c r="F7603" s="14">
        <v>492</v>
      </c>
      <c r="G7603" s="14">
        <v>202</v>
      </c>
      <c r="H7603" s="15">
        <v>-39412.014417422797</v>
      </c>
      <c r="I7603" s="16">
        <v>-3.8938874999999998E-2</v>
      </c>
      <c r="J7603" s="17">
        <v>21.577446779695197</v>
      </c>
      <c r="L7603" s="11">
        <v>45584.5625</v>
      </c>
      <c r="M7603">
        <v>4</v>
      </c>
      <c r="N7603">
        <v>20125</v>
      </c>
      <c r="O7603" t="e">
        <v>#VALUE!</v>
      </c>
      <c r="P7603" t="e">
        <v>#VALUE!</v>
      </c>
      <c r="Q7603">
        <v>416</v>
      </c>
      <c r="R7603">
        <v>202</v>
      </c>
      <c r="S7603">
        <v>-39256.984106890981</v>
      </c>
      <c r="T7603">
        <v>-4.9089055000000006E-2</v>
      </c>
      <c r="U7603">
        <v>21.388001209006198</v>
      </c>
      <c r="W7603" s="11">
        <v>45584.572916666664</v>
      </c>
      <c r="X7603">
        <v>4</v>
      </c>
      <c r="Y7603">
        <v>20125</v>
      </c>
      <c r="Z7603">
        <v>20625</v>
      </c>
      <c r="AA7603">
        <v>205625</v>
      </c>
      <c r="AB7603">
        <v>429</v>
      </c>
      <c r="AC7603">
        <v>202</v>
      </c>
      <c r="AD7603">
        <v>-39200.008424374937</v>
      </c>
      <c r="AE7603">
        <v>-4.7366763000000006E-2</v>
      </c>
      <c r="AF7603">
        <v>21.318979358677563</v>
      </c>
    </row>
    <row r="7604" spans="1:32" x14ac:dyDescent="0.25">
      <c r="A7604" s="11">
        <v>45584.583333333336</v>
      </c>
      <c r="B7604" s="12">
        <v>4</v>
      </c>
      <c r="C7604" s="13">
        <v>20375</v>
      </c>
      <c r="D7604" s="12" t="e">
        <v>#VALUE!</v>
      </c>
      <c r="E7604" s="13" t="e">
        <v>#VALUE!</v>
      </c>
      <c r="F7604" s="14">
        <v>492</v>
      </c>
      <c r="G7604" s="14">
        <v>202</v>
      </c>
      <c r="H7604" s="15">
        <v>-39412.014417422797</v>
      </c>
      <c r="I7604" s="16">
        <v>-3.8938874999999998E-2</v>
      </c>
      <c r="J7604" s="17">
        <v>21.577446779695197</v>
      </c>
      <c r="L7604" s="11">
        <v>45584.572916666664</v>
      </c>
      <c r="M7604">
        <v>4</v>
      </c>
      <c r="N7604">
        <v>20125</v>
      </c>
      <c r="O7604" t="e">
        <v>#VALUE!</v>
      </c>
      <c r="P7604" t="e">
        <v>#VALUE!</v>
      </c>
      <c r="Q7604">
        <v>416</v>
      </c>
      <c r="R7604">
        <v>202</v>
      </c>
      <c r="S7604">
        <v>-39256.984106890981</v>
      </c>
      <c r="T7604">
        <v>-4.9089055000000006E-2</v>
      </c>
      <c r="U7604">
        <v>21.388001209006198</v>
      </c>
      <c r="W7604" s="11">
        <v>45584.583333333336</v>
      </c>
      <c r="X7604">
        <v>4</v>
      </c>
      <c r="Y7604">
        <v>20125</v>
      </c>
      <c r="Z7604">
        <v>20625</v>
      </c>
      <c r="AA7604">
        <v>20625</v>
      </c>
      <c r="AB7604">
        <v>430</v>
      </c>
      <c r="AC7604">
        <v>202</v>
      </c>
      <c r="AD7604">
        <v>-39195.61960265661</v>
      </c>
      <c r="AE7604">
        <v>-4.7234041000000004E-2</v>
      </c>
      <c r="AF7604">
        <v>21.313667189664915</v>
      </c>
    </row>
    <row r="7605" spans="1:32" x14ac:dyDescent="0.25">
      <c r="A7605" s="11">
        <v>45584.59375</v>
      </c>
      <c r="B7605" s="12">
        <v>4</v>
      </c>
      <c r="C7605" s="13">
        <v>20375</v>
      </c>
      <c r="D7605" s="12" t="e">
        <v>#VALUE!</v>
      </c>
      <c r="E7605" s="13" t="e">
        <v>#VALUE!</v>
      </c>
      <c r="F7605" s="14">
        <v>492</v>
      </c>
      <c r="G7605" s="14">
        <v>202</v>
      </c>
      <c r="H7605" s="15">
        <v>-39412.014417422797</v>
      </c>
      <c r="I7605" s="16">
        <v>-3.8938874999999998E-2</v>
      </c>
      <c r="J7605" s="17">
        <v>21.577446779695197</v>
      </c>
      <c r="L7605" s="11">
        <v>45584.583333333336</v>
      </c>
      <c r="M7605">
        <v>4</v>
      </c>
      <c r="N7605">
        <v>20125</v>
      </c>
      <c r="O7605" t="e">
        <v>#VALUE!</v>
      </c>
      <c r="P7605">
        <v>205625</v>
      </c>
      <c r="Q7605">
        <v>416</v>
      </c>
      <c r="R7605">
        <v>202</v>
      </c>
      <c r="S7605">
        <v>-39256.984106890981</v>
      </c>
      <c r="T7605">
        <v>-4.9089055000000006E-2</v>
      </c>
      <c r="U7605">
        <v>21.388001209006198</v>
      </c>
      <c r="W7605" s="11">
        <v>45584.59375</v>
      </c>
      <c r="X7605">
        <v>4</v>
      </c>
      <c r="Y7605">
        <v>20125</v>
      </c>
      <c r="Z7605">
        <v>20625</v>
      </c>
      <c r="AA7605">
        <v>20625</v>
      </c>
      <c r="AB7605">
        <v>430</v>
      </c>
      <c r="AC7605">
        <v>202</v>
      </c>
      <c r="AD7605">
        <v>-39195.61960265661</v>
      </c>
      <c r="AE7605">
        <v>-4.7234041000000004E-2</v>
      </c>
      <c r="AF7605">
        <v>21.313667189664915</v>
      </c>
    </row>
    <row r="7606" spans="1:32" x14ac:dyDescent="0.25">
      <c r="A7606" s="11">
        <v>45584.604166666664</v>
      </c>
      <c r="B7606" s="12">
        <v>4</v>
      </c>
      <c r="C7606" s="13">
        <v>20375</v>
      </c>
      <c r="D7606" s="12" t="e">
        <v>#VALUE!</v>
      </c>
      <c r="E7606" s="13" t="e">
        <v>#VALUE!</v>
      </c>
      <c r="F7606" s="14">
        <v>492</v>
      </c>
      <c r="G7606" s="14">
        <v>202</v>
      </c>
      <c r="H7606" s="15">
        <v>-39412.014417422797</v>
      </c>
      <c r="I7606" s="16">
        <v>-3.8938874999999998E-2</v>
      </c>
      <c r="J7606" s="17">
        <v>21.577446779695197</v>
      </c>
      <c r="L7606" s="11">
        <v>45584.59375</v>
      </c>
      <c r="M7606">
        <v>4</v>
      </c>
      <c r="N7606">
        <v>20125</v>
      </c>
      <c r="O7606" t="e">
        <v>#VALUE!</v>
      </c>
      <c r="P7606">
        <v>205625</v>
      </c>
      <c r="Q7606">
        <v>416</v>
      </c>
      <c r="R7606">
        <v>202</v>
      </c>
      <c r="S7606">
        <v>-39256.984106890981</v>
      </c>
      <c r="T7606">
        <v>-4.9089055000000006E-2</v>
      </c>
      <c r="U7606">
        <v>21.388001209006198</v>
      </c>
      <c r="W7606" s="11">
        <v>45584.604166666664</v>
      </c>
      <c r="X7606">
        <v>4</v>
      </c>
      <c r="Y7606">
        <v>20125</v>
      </c>
      <c r="Z7606">
        <v>20625</v>
      </c>
      <c r="AA7606">
        <v>20625</v>
      </c>
      <c r="AB7606">
        <v>430</v>
      </c>
      <c r="AC7606">
        <v>202</v>
      </c>
      <c r="AD7606">
        <v>-39195.61960265661</v>
      </c>
      <c r="AE7606">
        <v>-4.7234041000000004E-2</v>
      </c>
      <c r="AF7606">
        <v>21.313667189664915</v>
      </c>
    </row>
    <row r="7607" spans="1:32" x14ac:dyDescent="0.25">
      <c r="A7607" s="11">
        <v>45584.614583333336</v>
      </c>
      <c r="B7607" s="12">
        <v>4</v>
      </c>
      <c r="C7607" s="13">
        <v>20375</v>
      </c>
      <c r="D7607" s="12" t="e">
        <v>#VALUE!</v>
      </c>
      <c r="E7607" s="13" t="e">
        <v>#VALUE!</v>
      </c>
      <c r="F7607" s="14">
        <v>492</v>
      </c>
      <c r="G7607" s="14">
        <v>202</v>
      </c>
      <c r="H7607" s="15">
        <v>-39412.014417422797</v>
      </c>
      <c r="I7607" s="16">
        <v>-3.8938874999999998E-2</v>
      </c>
      <c r="J7607" s="17">
        <v>21.577446779695197</v>
      </c>
      <c r="L7607" s="11">
        <v>45584.604166666664</v>
      </c>
      <c r="M7607">
        <v>4</v>
      </c>
      <c r="N7607">
        <v>20125</v>
      </c>
      <c r="O7607" t="e">
        <v>#VALUE!</v>
      </c>
      <c r="P7607">
        <v>205625</v>
      </c>
      <c r="Q7607">
        <v>416</v>
      </c>
      <c r="R7607">
        <v>202</v>
      </c>
      <c r="S7607">
        <v>-39256.984106890981</v>
      </c>
      <c r="T7607">
        <v>-4.9089055000000006E-2</v>
      </c>
      <c r="U7607">
        <v>21.388001209006198</v>
      </c>
      <c r="W7607" s="11">
        <v>45584.614583333336</v>
      </c>
      <c r="X7607">
        <v>4</v>
      </c>
      <c r="Y7607">
        <v>201875</v>
      </c>
      <c r="Z7607">
        <v>20625</v>
      </c>
      <c r="AA7607">
        <v>20625</v>
      </c>
      <c r="AB7607">
        <v>430</v>
      </c>
      <c r="AC7607">
        <v>202</v>
      </c>
      <c r="AD7607">
        <v>-397484.08101168298</v>
      </c>
      <c r="AE7607">
        <v>-4.7234041000000004E-2</v>
      </c>
      <c r="AF7607">
        <v>2638.0396843281355</v>
      </c>
    </row>
    <row r="7608" spans="1:32" x14ac:dyDescent="0.25">
      <c r="A7608" s="11">
        <v>45584.625</v>
      </c>
      <c r="B7608" s="12">
        <v>4</v>
      </c>
      <c r="C7608" s="13">
        <v>20375</v>
      </c>
      <c r="D7608" s="12" t="e">
        <v>#VALUE!</v>
      </c>
      <c r="E7608" s="13" t="e">
        <v>#VALUE!</v>
      </c>
      <c r="F7608" s="14">
        <v>493</v>
      </c>
      <c r="G7608" s="14">
        <v>202</v>
      </c>
      <c r="H7608" s="15">
        <v>-39407.528075875714</v>
      </c>
      <c r="I7608" s="16">
        <v>-3.8804010999999999E-2</v>
      </c>
      <c r="J7608" s="17">
        <v>21.571984165945263</v>
      </c>
      <c r="L7608" s="11">
        <v>45584.614583333336</v>
      </c>
      <c r="M7608">
        <v>4</v>
      </c>
      <c r="N7608">
        <v>201875</v>
      </c>
      <c r="O7608" t="e">
        <v>#VALUE!</v>
      </c>
      <c r="P7608">
        <v>205625</v>
      </c>
      <c r="Q7608">
        <v>416</v>
      </c>
      <c r="R7608">
        <v>202</v>
      </c>
      <c r="S7608">
        <v>-397973.70772399637</v>
      </c>
      <c r="T7608">
        <v>-4.9089055000000006E-2</v>
      </c>
      <c r="U7608">
        <v>2644.6004856650661</v>
      </c>
      <c r="W7608" s="11">
        <v>45584.625</v>
      </c>
      <c r="X7608">
        <v>4</v>
      </c>
      <c r="Y7608">
        <v>201875</v>
      </c>
      <c r="Z7608">
        <v>20625</v>
      </c>
      <c r="AA7608">
        <v>20625</v>
      </c>
      <c r="AB7608">
        <v>430</v>
      </c>
      <c r="AC7608">
        <v>202</v>
      </c>
      <c r="AD7608">
        <v>-397484.08101168298</v>
      </c>
      <c r="AE7608">
        <v>-4.7234041000000004E-2</v>
      </c>
      <c r="AF7608">
        <v>2638.0396843281355</v>
      </c>
    </row>
    <row r="7609" spans="1:32" x14ac:dyDescent="0.25">
      <c r="A7609" s="11">
        <v>45584.635416666664</v>
      </c>
      <c r="B7609" s="12">
        <v>4</v>
      </c>
      <c r="C7609" s="13">
        <v>20375</v>
      </c>
      <c r="D7609" s="12" t="e">
        <v>#VALUE!</v>
      </c>
      <c r="E7609" s="13" t="e">
        <v>#VALUE!</v>
      </c>
      <c r="F7609" s="14">
        <v>493</v>
      </c>
      <c r="G7609" s="14">
        <v>202</v>
      </c>
      <c r="H7609" s="15">
        <v>-39407.528075875714</v>
      </c>
      <c r="I7609" s="16">
        <v>-3.8804010999999999E-2</v>
      </c>
      <c r="J7609" s="17">
        <v>21.571984165945263</v>
      </c>
      <c r="L7609" s="11">
        <v>45584.625</v>
      </c>
      <c r="M7609">
        <v>4</v>
      </c>
      <c r="N7609">
        <v>201875</v>
      </c>
      <c r="O7609" t="e">
        <v>#VALUE!</v>
      </c>
      <c r="P7609">
        <v>20625</v>
      </c>
      <c r="Q7609">
        <v>416</v>
      </c>
      <c r="R7609">
        <v>202</v>
      </c>
      <c r="S7609">
        <v>-397973.70772399637</v>
      </c>
      <c r="T7609">
        <v>-4.9089055000000006E-2</v>
      </c>
      <c r="U7609">
        <v>2644.6004856650661</v>
      </c>
      <c r="W7609" s="11">
        <v>45584.635416666664</v>
      </c>
      <c r="X7609">
        <v>4</v>
      </c>
      <c r="Y7609">
        <v>201875</v>
      </c>
      <c r="Z7609">
        <v>20625</v>
      </c>
      <c r="AA7609">
        <v>20625</v>
      </c>
      <c r="AB7609">
        <v>430</v>
      </c>
      <c r="AC7609">
        <v>202</v>
      </c>
      <c r="AD7609">
        <v>-397484.08101168298</v>
      </c>
      <c r="AE7609">
        <v>-4.7234041000000004E-2</v>
      </c>
      <c r="AF7609">
        <v>2638.0396843281355</v>
      </c>
    </row>
    <row r="7610" spans="1:32" x14ac:dyDescent="0.25">
      <c r="A7610" s="11">
        <v>45584.645833333336</v>
      </c>
      <c r="B7610" s="12">
        <v>4</v>
      </c>
      <c r="C7610" s="13">
        <v>20375</v>
      </c>
      <c r="D7610" s="12" t="e">
        <v>#VALUE!</v>
      </c>
      <c r="E7610" s="13" t="e">
        <v>#VALUE!</v>
      </c>
      <c r="F7610" s="14">
        <v>493</v>
      </c>
      <c r="G7610" s="14">
        <v>202</v>
      </c>
      <c r="H7610" s="15">
        <v>-39407.528075875714</v>
      </c>
      <c r="I7610" s="16">
        <v>-3.8804010999999999E-2</v>
      </c>
      <c r="J7610" s="17">
        <v>21.571984165945263</v>
      </c>
      <c r="L7610" s="11">
        <v>45584.635416666664</v>
      </c>
      <c r="M7610">
        <v>4</v>
      </c>
      <c r="N7610">
        <v>201875</v>
      </c>
      <c r="O7610" t="e">
        <v>#VALUE!</v>
      </c>
      <c r="P7610">
        <v>20625</v>
      </c>
      <c r="Q7610">
        <v>416</v>
      </c>
      <c r="R7610">
        <v>202</v>
      </c>
      <c r="S7610">
        <v>-397973.70772399637</v>
      </c>
      <c r="T7610">
        <v>-4.9089055000000006E-2</v>
      </c>
      <c r="U7610">
        <v>2644.6004856650661</v>
      </c>
      <c r="W7610" s="11">
        <v>45584.645833333336</v>
      </c>
      <c r="X7610">
        <v>4</v>
      </c>
      <c r="Y7610" t="e">
        <v>#VALUE!</v>
      </c>
      <c r="Z7610">
        <v>20625</v>
      </c>
      <c r="AA7610">
        <v>20625</v>
      </c>
      <c r="AB7610">
        <v>430</v>
      </c>
      <c r="AC7610">
        <v>202</v>
      </c>
      <c r="AD7610" t="e">
        <v>#VALUE!</v>
      </c>
      <c r="AE7610">
        <v>-4.7234041000000004E-2</v>
      </c>
      <c r="AF7610" t="e">
        <v>#VALUE!</v>
      </c>
    </row>
    <row r="7611" spans="1:32" x14ac:dyDescent="0.25">
      <c r="A7611" s="11">
        <v>45584.65625</v>
      </c>
      <c r="B7611" s="12">
        <v>4</v>
      </c>
      <c r="C7611" s="13">
        <v>20375</v>
      </c>
      <c r="D7611" s="12" t="e">
        <v>#VALUE!</v>
      </c>
      <c r="E7611" s="13" t="e">
        <v>#VALUE!</v>
      </c>
      <c r="F7611" s="14">
        <v>493</v>
      </c>
      <c r="G7611" s="14">
        <v>202</v>
      </c>
      <c r="H7611" s="15">
        <v>-39407.528075875714</v>
      </c>
      <c r="I7611" s="16">
        <v>-3.8804010999999999E-2</v>
      </c>
      <c r="J7611" s="17">
        <v>21.571984165945263</v>
      </c>
      <c r="L7611" s="11">
        <v>45584.645833333336</v>
      </c>
      <c r="M7611">
        <v>4</v>
      </c>
      <c r="N7611">
        <v>201875</v>
      </c>
      <c r="O7611">
        <v>205625</v>
      </c>
      <c r="P7611">
        <v>20625</v>
      </c>
      <c r="Q7611">
        <v>416</v>
      </c>
      <c r="R7611">
        <v>202</v>
      </c>
      <c r="S7611">
        <v>-397973.70772399637</v>
      </c>
      <c r="T7611">
        <v>-4.9089055000000006E-2</v>
      </c>
      <c r="U7611">
        <v>2644.6004856650661</v>
      </c>
      <c r="W7611" s="11">
        <v>45584.65625</v>
      </c>
      <c r="X7611">
        <v>4</v>
      </c>
      <c r="Y7611" t="e">
        <v>#VALUE!</v>
      </c>
      <c r="Z7611">
        <v>206875</v>
      </c>
      <c r="AA7611">
        <v>20625</v>
      </c>
      <c r="AB7611">
        <v>430</v>
      </c>
      <c r="AC7611">
        <v>202</v>
      </c>
      <c r="AD7611" t="e">
        <v>#VALUE!</v>
      </c>
      <c r="AE7611">
        <v>-4.7234041000000004E-2</v>
      </c>
      <c r="AF7611" t="e">
        <v>#VALUE!</v>
      </c>
    </row>
    <row r="7612" spans="1:32" x14ac:dyDescent="0.25">
      <c r="A7612" s="11">
        <v>45584.666666666664</v>
      </c>
      <c r="B7612" s="12">
        <v>4</v>
      </c>
      <c r="C7612" s="13">
        <v>204375</v>
      </c>
      <c r="D7612" s="12" t="e">
        <v>#VALUE!</v>
      </c>
      <c r="E7612" s="13" t="e">
        <v>#VALUE!</v>
      </c>
      <c r="F7612" s="14">
        <v>493</v>
      </c>
      <c r="G7612" s="14">
        <v>202</v>
      </c>
      <c r="H7612" s="15">
        <v>-400161.1601313586</v>
      </c>
      <c r="I7612" s="16">
        <v>-3.8804010999999999E-2</v>
      </c>
      <c r="J7612" s="17">
        <v>2674.0259359047327</v>
      </c>
      <c r="L7612" s="11">
        <v>45584.65625</v>
      </c>
      <c r="M7612">
        <v>4</v>
      </c>
      <c r="N7612">
        <v>201875</v>
      </c>
      <c r="O7612">
        <v>205625</v>
      </c>
      <c r="P7612">
        <v>20625</v>
      </c>
      <c r="Q7612">
        <v>416</v>
      </c>
      <c r="R7612">
        <v>202</v>
      </c>
      <c r="S7612">
        <v>-397973.70772399637</v>
      </c>
      <c r="T7612">
        <v>-4.9089055000000006E-2</v>
      </c>
      <c r="U7612">
        <v>2644.6004856650661</v>
      </c>
      <c r="W7612" s="11">
        <v>45584.666666666664</v>
      </c>
      <c r="X7612">
        <v>4</v>
      </c>
      <c r="Y7612" t="e">
        <v>#VALUE!</v>
      </c>
      <c r="Z7612">
        <v>206875</v>
      </c>
      <c r="AA7612">
        <v>20625</v>
      </c>
      <c r="AB7612">
        <v>430</v>
      </c>
      <c r="AC7612">
        <v>202</v>
      </c>
      <c r="AD7612" t="e">
        <v>#VALUE!</v>
      </c>
      <c r="AE7612">
        <v>-4.7234041000000004E-2</v>
      </c>
      <c r="AF7612" t="e">
        <v>#VALUE!</v>
      </c>
    </row>
    <row r="7613" spans="1:32" x14ac:dyDescent="0.25">
      <c r="A7613" s="11">
        <v>45584.677083333336</v>
      </c>
      <c r="B7613" s="12">
        <v>4</v>
      </c>
      <c r="C7613" s="13">
        <v>204375</v>
      </c>
      <c r="D7613" s="12" t="e">
        <v>#VALUE!</v>
      </c>
      <c r="E7613" s="13" t="e">
        <v>#VALUE!</v>
      </c>
      <c r="F7613" s="14">
        <v>493</v>
      </c>
      <c r="G7613" s="14">
        <v>202</v>
      </c>
      <c r="H7613" s="15">
        <v>-400161.1601313586</v>
      </c>
      <c r="I7613" s="16">
        <v>-3.8804010999999999E-2</v>
      </c>
      <c r="J7613" s="17">
        <v>2674.0259359047327</v>
      </c>
      <c r="L7613" s="11">
        <v>45584.666666666664</v>
      </c>
      <c r="M7613">
        <v>4</v>
      </c>
      <c r="N7613" t="e">
        <v>#VALUE!</v>
      </c>
      <c r="O7613">
        <v>205625</v>
      </c>
      <c r="P7613">
        <v>20625</v>
      </c>
      <c r="Q7613">
        <v>416</v>
      </c>
      <c r="R7613">
        <v>202</v>
      </c>
      <c r="S7613" t="e">
        <v>#VALUE!</v>
      </c>
      <c r="T7613">
        <v>-4.9089055000000006E-2</v>
      </c>
      <c r="U7613" t="e">
        <v>#VALUE!</v>
      </c>
      <c r="W7613" s="11">
        <v>45584.677083333336</v>
      </c>
      <c r="X7613">
        <v>4</v>
      </c>
      <c r="Y7613" t="e">
        <v>#VALUE!</v>
      </c>
      <c r="Z7613">
        <v>206875</v>
      </c>
      <c r="AA7613">
        <v>20625</v>
      </c>
      <c r="AB7613">
        <v>430</v>
      </c>
      <c r="AC7613">
        <v>202</v>
      </c>
      <c r="AD7613" t="e">
        <v>#VALUE!</v>
      </c>
      <c r="AE7613">
        <v>-4.7234041000000004E-2</v>
      </c>
      <c r="AF7613" t="e">
        <v>#VALUE!</v>
      </c>
    </row>
    <row r="7614" spans="1:32" x14ac:dyDescent="0.25">
      <c r="A7614" s="11">
        <v>45584.6875</v>
      </c>
      <c r="B7614" s="12">
        <v>4</v>
      </c>
      <c r="C7614" s="13">
        <v>204375</v>
      </c>
      <c r="D7614" s="12" t="e">
        <v>#VALUE!</v>
      </c>
      <c r="E7614" s="13" t="e">
        <v>#VALUE!</v>
      </c>
      <c r="F7614" s="14">
        <v>493</v>
      </c>
      <c r="G7614" s="14">
        <v>202</v>
      </c>
      <c r="H7614" s="15">
        <v>-400161.1601313586</v>
      </c>
      <c r="I7614" s="16">
        <v>-3.8804010999999999E-2</v>
      </c>
      <c r="J7614" s="17">
        <v>2674.0259359047327</v>
      </c>
      <c r="L7614" s="11">
        <v>45584.677083333336</v>
      </c>
      <c r="M7614">
        <v>4</v>
      </c>
      <c r="N7614" t="e">
        <v>#VALUE!</v>
      </c>
      <c r="O7614">
        <v>20625</v>
      </c>
      <c r="P7614">
        <v>20625</v>
      </c>
      <c r="Q7614">
        <v>416</v>
      </c>
      <c r="R7614">
        <v>202</v>
      </c>
      <c r="S7614" t="e">
        <v>#VALUE!</v>
      </c>
      <c r="T7614">
        <v>-4.9089055000000006E-2</v>
      </c>
      <c r="U7614" t="e">
        <v>#VALUE!</v>
      </c>
      <c r="W7614" s="11">
        <v>45584.6875</v>
      </c>
      <c r="X7614">
        <v>4</v>
      </c>
      <c r="Y7614" t="e">
        <v>#VALUE!</v>
      </c>
      <c r="Z7614">
        <v>206875</v>
      </c>
      <c r="AA7614">
        <v>20625</v>
      </c>
      <c r="AB7614">
        <v>430</v>
      </c>
      <c r="AC7614">
        <v>202</v>
      </c>
      <c r="AD7614" t="e">
        <v>#VALUE!</v>
      </c>
      <c r="AE7614">
        <v>-4.7234041000000004E-2</v>
      </c>
      <c r="AF7614" t="e">
        <v>#VALUE!</v>
      </c>
    </row>
    <row r="7615" spans="1:32" x14ac:dyDescent="0.25">
      <c r="A7615" s="11">
        <v>45584.697916666664</v>
      </c>
      <c r="B7615" s="12">
        <v>4</v>
      </c>
      <c r="C7615" s="13">
        <v>204375</v>
      </c>
      <c r="D7615" s="12">
        <v>205625</v>
      </c>
      <c r="E7615" s="13" t="e">
        <v>#VALUE!</v>
      </c>
      <c r="F7615" s="14">
        <v>493</v>
      </c>
      <c r="G7615" s="14">
        <v>202</v>
      </c>
      <c r="H7615" s="15">
        <v>-400161.1601313586</v>
      </c>
      <c r="I7615" s="16">
        <v>-3.8804010999999999E-2</v>
      </c>
      <c r="J7615" s="17">
        <v>2674.0259359047327</v>
      </c>
      <c r="L7615" s="11">
        <v>45584.6875</v>
      </c>
      <c r="M7615">
        <v>4</v>
      </c>
      <c r="N7615" t="e">
        <v>#VALUE!</v>
      </c>
      <c r="O7615">
        <v>20625</v>
      </c>
      <c r="P7615">
        <v>20625</v>
      </c>
      <c r="Q7615">
        <v>416</v>
      </c>
      <c r="R7615">
        <v>202</v>
      </c>
      <c r="S7615" t="e">
        <v>#VALUE!</v>
      </c>
      <c r="T7615">
        <v>-4.9089055000000006E-2</v>
      </c>
      <c r="U7615" t="e">
        <v>#VALUE!</v>
      </c>
      <c r="W7615" s="11">
        <v>45584.697916666664</v>
      </c>
      <c r="X7615">
        <v>4</v>
      </c>
      <c r="Y7615" t="e">
        <v>#VALUE!</v>
      </c>
      <c r="Z7615">
        <v>206875</v>
      </c>
      <c r="AA7615">
        <v>206875</v>
      </c>
      <c r="AB7615">
        <v>430</v>
      </c>
      <c r="AC7615">
        <v>202</v>
      </c>
      <c r="AD7615" t="e">
        <v>#VALUE!</v>
      </c>
      <c r="AE7615">
        <v>-4.7234041000000004E-2</v>
      </c>
      <c r="AF7615" t="e">
        <v>#VALUE!</v>
      </c>
    </row>
    <row r="7616" spans="1:32" x14ac:dyDescent="0.25">
      <c r="A7616" s="11">
        <v>45584.708333333336</v>
      </c>
      <c r="B7616" s="12">
        <v>4</v>
      </c>
      <c r="C7616" s="13" t="e">
        <v>#VALUE!</v>
      </c>
      <c r="D7616" s="12">
        <v>205625</v>
      </c>
      <c r="E7616" s="13" t="e">
        <v>#VALUE!</v>
      </c>
      <c r="F7616" s="14">
        <v>493</v>
      </c>
      <c r="G7616" s="14">
        <v>202</v>
      </c>
      <c r="H7616" s="15" t="e">
        <v>#VALUE!</v>
      </c>
      <c r="I7616" s="16">
        <v>-3.8804010999999999E-2</v>
      </c>
      <c r="J7616" s="17" t="e">
        <v>#VALUE!</v>
      </c>
      <c r="L7616" s="11">
        <v>45584.697916666664</v>
      </c>
      <c r="M7616">
        <v>4</v>
      </c>
      <c r="N7616" t="e">
        <v>#VALUE!</v>
      </c>
      <c r="O7616">
        <v>20625</v>
      </c>
      <c r="P7616">
        <v>20625</v>
      </c>
      <c r="Q7616">
        <v>417</v>
      </c>
      <c r="R7616">
        <v>202</v>
      </c>
      <c r="S7616" t="e">
        <v>#VALUE!</v>
      </c>
      <c r="T7616">
        <v>-4.8956775000000008E-2</v>
      </c>
      <c r="U7616" t="e">
        <v>#VALUE!</v>
      </c>
      <c r="W7616" s="11">
        <v>45584.708333333336</v>
      </c>
      <c r="X7616">
        <v>4</v>
      </c>
      <c r="Y7616" t="e">
        <v>#VALUE!</v>
      </c>
      <c r="Z7616" t="e">
        <v>#VALUE!</v>
      </c>
      <c r="AA7616">
        <v>206875</v>
      </c>
      <c r="AB7616">
        <v>430</v>
      </c>
      <c r="AC7616">
        <v>202</v>
      </c>
      <c r="AD7616" t="e">
        <v>#VALUE!</v>
      </c>
      <c r="AE7616">
        <v>-4.7234041000000004E-2</v>
      </c>
      <c r="AF7616" t="e">
        <v>#VALUE!</v>
      </c>
    </row>
    <row r="7617" spans="1:32" x14ac:dyDescent="0.25">
      <c r="A7617" s="11">
        <v>45584.71875</v>
      </c>
      <c r="B7617" s="12">
        <v>4</v>
      </c>
      <c r="C7617" s="13" t="e">
        <v>#VALUE!</v>
      </c>
      <c r="D7617" s="12">
        <v>205625</v>
      </c>
      <c r="E7617" s="13">
        <v>205625</v>
      </c>
      <c r="F7617" s="14">
        <v>493</v>
      </c>
      <c r="G7617" s="14">
        <v>202</v>
      </c>
      <c r="H7617" s="15" t="e">
        <v>#VALUE!</v>
      </c>
      <c r="I7617" s="16">
        <v>-3.8804010999999999E-2</v>
      </c>
      <c r="J7617" s="17" t="e">
        <v>#VALUE!</v>
      </c>
      <c r="L7617" s="11">
        <v>45584.708333333336</v>
      </c>
      <c r="M7617">
        <v>4</v>
      </c>
      <c r="N7617" t="e">
        <v>#VALUE!</v>
      </c>
      <c r="O7617">
        <v>20625</v>
      </c>
      <c r="P7617">
        <v>20625</v>
      </c>
      <c r="Q7617">
        <v>417</v>
      </c>
      <c r="R7617">
        <v>202</v>
      </c>
      <c r="S7617" t="e">
        <v>#VALUE!</v>
      </c>
      <c r="T7617">
        <v>-4.8956775000000008E-2</v>
      </c>
      <c r="U7617" t="e">
        <v>#VALUE!</v>
      </c>
      <c r="W7617" s="11">
        <v>45584.71875</v>
      </c>
      <c r="X7617">
        <v>4</v>
      </c>
      <c r="Y7617" t="e">
        <v>#VALUE!</v>
      </c>
      <c r="Z7617" t="e">
        <v>#VALUE!</v>
      </c>
      <c r="AA7617">
        <v>206875</v>
      </c>
      <c r="AB7617">
        <v>430</v>
      </c>
      <c r="AC7617">
        <v>202</v>
      </c>
      <c r="AD7617" t="e">
        <v>#VALUE!</v>
      </c>
      <c r="AE7617">
        <v>-4.7234041000000004E-2</v>
      </c>
      <c r="AF7617" t="e">
        <v>#VALUE!</v>
      </c>
    </row>
    <row r="7618" spans="1:32" x14ac:dyDescent="0.25">
      <c r="A7618" s="11">
        <v>45584.729166666664</v>
      </c>
      <c r="B7618" s="12">
        <v>4</v>
      </c>
      <c r="C7618" s="13" t="e">
        <v>#VALUE!</v>
      </c>
      <c r="D7618" s="12">
        <v>205625</v>
      </c>
      <c r="E7618" s="13">
        <v>205625</v>
      </c>
      <c r="F7618" s="14">
        <v>493</v>
      </c>
      <c r="G7618" s="14">
        <v>202</v>
      </c>
      <c r="H7618" s="15" t="e">
        <v>#VALUE!</v>
      </c>
      <c r="I7618" s="16">
        <v>-3.8804010999999999E-2</v>
      </c>
      <c r="J7618" s="17" t="e">
        <v>#VALUE!</v>
      </c>
      <c r="L7618" s="11">
        <v>45584.71875</v>
      </c>
      <c r="M7618">
        <v>4</v>
      </c>
      <c r="N7618" t="e">
        <v>#VALUE!</v>
      </c>
      <c r="O7618">
        <v>20625</v>
      </c>
      <c r="P7618">
        <v>20625</v>
      </c>
      <c r="Q7618">
        <v>417</v>
      </c>
      <c r="R7618">
        <v>202</v>
      </c>
      <c r="S7618" t="e">
        <v>#VALUE!</v>
      </c>
      <c r="T7618">
        <v>-4.8956775000000008E-2</v>
      </c>
      <c r="U7618" t="e">
        <v>#VALUE!</v>
      </c>
      <c r="W7618" s="11">
        <v>45584.729166666664</v>
      </c>
      <c r="X7618">
        <v>4</v>
      </c>
      <c r="Y7618" t="e">
        <v>#VALUE!</v>
      </c>
      <c r="Z7618" t="e">
        <v>#VALUE!</v>
      </c>
      <c r="AA7618">
        <v>206875</v>
      </c>
      <c r="AB7618">
        <v>430</v>
      </c>
      <c r="AC7618">
        <v>202</v>
      </c>
      <c r="AD7618" t="e">
        <v>#VALUE!</v>
      </c>
      <c r="AE7618">
        <v>-4.7234041000000004E-2</v>
      </c>
      <c r="AF7618" t="e">
        <v>#VALUE!</v>
      </c>
    </row>
    <row r="7619" spans="1:32" x14ac:dyDescent="0.25">
      <c r="A7619" s="11">
        <v>45584.739583333336</v>
      </c>
      <c r="B7619" s="12">
        <v>4</v>
      </c>
      <c r="C7619" s="13" t="e">
        <v>#VALUE!</v>
      </c>
      <c r="D7619" s="12">
        <v>205625</v>
      </c>
      <c r="E7619" s="13">
        <v>205625</v>
      </c>
      <c r="F7619" s="14">
        <v>493</v>
      </c>
      <c r="G7619" s="14">
        <v>202</v>
      </c>
      <c r="H7619" s="15" t="e">
        <v>#VALUE!</v>
      </c>
      <c r="I7619" s="16">
        <v>-3.8804010999999999E-2</v>
      </c>
      <c r="J7619" s="17" t="e">
        <v>#VALUE!</v>
      </c>
      <c r="L7619" s="11">
        <v>45584.729166666664</v>
      </c>
      <c r="M7619">
        <v>4</v>
      </c>
      <c r="N7619" t="e">
        <v>#VALUE!</v>
      </c>
      <c r="O7619">
        <v>20625</v>
      </c>
      <c r="P7619">
        <v>20625</v>
      </c>
      <c r="Q7619">
        <v>417</v>
      </c>
      <c r="R7619">
        <v>202</v>
      </c>
      <c r="S7619" t="e">
        <v>#VALUE!</v>
      </c>
      <c r="T7619">
        <v>-4.8956775000000008E-2</v>
      </c>
      <c r="U7619" t="e">
        <v>#VALUE!</v>
      </c>
      <c r="W7619" s="11">
        <v>45584.739583333336</v>
      </c>
      <c r="X7619">
        <v>4</v>
      </c>
      <c r="Y7619" t="e">
        <v>#VALUE!</v>
      </c>
      <c r="Z7619" t="e">
        <v>#VALUE!</v>
      </c>
      <c r="AA7619">
        <v>206875</v>
      </c>
      <c r="AB7619">
        <v>430</v>
      </c>
      <c r="AC7619">
        <v>202</v>
      </c>
      <c r="AD7619" t="e">
        <v>#VALUE!</v>
      </c>
      <c r="AE7619">
        <v>-4.7234041000000004E-2</v>
      </c>
      <c r="AF7619" t="e">
        <v>#VALUE!</v>
      </c>
    </row>
    <row r="7620" spans="1:32" x14ac:dyDescent="0.25">
      <c r="A7620" s="11">
        <v>45584.75</v>
      </c>
      <c r="B7620" s="12">
        <v>4</v>
      </c>
      <c r="C7620" s="13" t="e">
        <v>#VALUE!</v>
      </c>
      <c r="D7620" s="12">
        <v>205625</v>
      </c>
      <c r="E7620" s="13">
        <v>205625</v>
      </c>
      <c r="F7620" s="14">
        <v>493</v>
      </c>
      <c r="G7620" s="14">
        <v>202</v>
      </c>
      <c r="H7620" s="15" t="e">
        <v>#VALUE!</v>
      </c>
      <c r="I7620" s="16">
        <v>-3.8804010999999999E-2</v>
      </c>
      <c r="J7620" s="17" t="e">
        <v>#VALUE!</v>
      </c>
      <c r="L7620" s="11">
        <v>45584.739583333336</v>
      </c>
      <c r="M7620">
        <v>4</v>
      </c>
      <c r="N7620" t="e">
        <v>#VALUE!</v>
      </c>
      <c r="O7620">
        <v>20625</v>
      </c>
      <c r="P7620">
        <v>20625</v>
      </c>
      <c r="Q7620">
        <v>417</v>
      </c>
      <c r="R7620">
        <v>202</v>
      </c>
      <c r="S7620" t="e">
        <v>#VALUE!</v>
      </c>
      <c r="T7620">
        <v>-4.8956775000000008E-2</v>
      </c>
      <c r="U7620" t="e">
        <v>#VALUE!</v>
      </c>
      <c r="W7620" s="11">
        <v>45584.75</v>
      </c>
      <c r="X7620">
        <v>4</v>
      </c>
      <c r="Y7620" t="e">
        <v>#VALUE!</v>
      </c>
      <c r="Z7620" t="e">
        <v>#VALUE!</v>
      </c>
      <c r="AA7620">
        <v>206875</v>
      </c>
      <c r="AB7620">
        <v>430</v>
      </c>
      <c r="AC7620">
        <v>202</v>
      </c>
      <c r="AD7620" t="e">
        <v>#VALUE!</v>
      </c>
      <c r="AE7620">
        <v>-4.7234041000000004E-2</v>
      </c>
      <c r="AF7620" t="e">
        <v>#VALUE!</v>
      </c>
    </row>
    <row r="7621" spans="1:32" x14ac:dyDescent="0.25">
      <c r="A7621" s="11">
        <v>45584.760416666664</v>
      </c>
      <c r="B7621" s="12">
        <v>4</v>
      </c>
      <c r="C7621" s="13" t="e">
        <v>#VALUE!</v>
      </c>
      <c r="D7621" s="12">
        <v>205625</v>
      </c>
      <c r="E7621" s="13">
        <v>205625</v>
      </c>
      <c r="F7621" s="14">
        <v>493</v>
      </c>
      <c r="G7621" s="14">
        <v>202</v>
      </c>
      <c r="H7621" s="15" t="e">
        <v>#VALUE!</v>
      </c>
      <c r="I7621" s="16">
        <v>-3.8804010999999999E-2</v>
      </c>
      <c r="J7621" s="17" t="e">
        <v>#VALUE!</v>
      </c>
      <c r="L7621" s="11">
        <v>45584.75</v>
      </c>
      <c r="M7621">
        <v>4</v>
      </c>
      <c r="N7621" t="e">
        <v>#VALUE!</v>
      </c>
      <c r="O7621">
        <v>20625</v>
      </c>
      <c r="P7621">
        <v>20625</v>
      </c>
      <c r="Q7621">
        <v>417</v>
      </c>
      <c r="R7621">
        <v>202</v>
      </c>
      <c r="S7621" t="e">
        <v>#VALUE!</v>
      </c>
      <c r="T7621">
        <v>-4.8956775000000008E-2</v>
      </c>
      <c r="U7621" t="e">
        <v>#VALUE!</v>
      </c>
      <c r="W7621" s="11">
        <v>45584.760416666664</v>
      </c>
      <c r="X7621">
        <v>4</v>
      </c>
      <c r="Y7621" t="e">
        <v>#VALUE!</v>
      </c>
      <c r="Z7621" t="e">
        <v>#VALUE!</v>
      </c>
      <c r="AA7621">
        <v>206875</v>
      </c>
      <c r="AB7621">
        <v>430</v>
      </c>
      <c r="AC7621">
        <v>202</v>
      </c>
      <c r="AD7621" t="e">
        <v>#VALUE!</v>
      </c>
      <c r="AE7621">
        <v>-4.7234041000000004E-2</v>
      </c>
      <c r="AF7621" t="e">
        <v>#VALUE!</v>
      </c>
    </row>
    <row r="7622" spans="1:32" x14ac:dyDescent="0.25">
      <c r="A7622" s="11">
        <v>45584.770833333336</v>
      </c>
      <c r="B7622" s="12">
        <v>4</v>
      </c>
      <c r="C7622" s="13" t="e">
        <v>#VALUE!</v>
      </c>
      <c r="D7622" s="12">
        <v>20625</v>
      </c>
      <c r="E7622" s="13">
        <v>205625</v>
      </c>
      <c r="F7622" s="14">
        <v>493</v>
      </c>
      <c r="G7622" s="14">
        <v>202</v>
      </c>
      <c r="H7622" s="15" t="e">
        <v>#VALUE!</v>
      </c>
      <c r="I7622" s="16">
        <v>-3.8804010999999999E-2</v>
      </c>
      <c r="J7622" s="17" t="e">
        <v>#VALUE!</v>
      </c>
      <c r="L7622" s="11">
        <v>45584.760416666664</v>
      </c>
      <c r="M7622">
        <v>4</v>
      </c>
      <c r="N7622" t="e">
        <v>#VALUE!</v>
      </c>
      <c r="O7622">
        <v>20625</v>
      </c>
      <c r="P7622">
        <v>20625</v>
      </c>
      <c r="Q7622">
        <v>417</v>
      </c>
      <c r="R7622">
        <v>202</v>
      </c>
      <c r="S7622" t="e">
        <v>#VALUE!</v>
      </c>
      <c r="T7622">
        <v>-4.8956775000000008E-2</v>
      </c>
      <c r="U7622" t="e">
        <v>#VALUE!</v>
      </c>
      <c r="W7622" s="11">
        <v>45584.770833333336</v>
      </c>
      <c r="X7622">
        <v>4</v>
      </c>
      <c r="Y7622" t="e">
        <v>#VALUE!</v>
      </c>
      <c r="Z7622" t="e">
        <v>#VALUE!</v>
      </c>
      <c r="AA7622" t="e">
        <v>#VALUE!</v>
      </c>
      <c r="AB7622">
        <v>430</v>
      </c>
      <c r="AC7622">
        <v>202</v>
      </c>
      <c r="AD7622" t="e">
        <v>#VALUE!</v>
      </c>
      <c r="AE7622">
        <v>-4.7234041000000004E-2</v>
      </c>
      <c r="AF7622" t="e">
        <v>#VALUE!</v>
      </c>
    </row>
    <row r="7623" spans="1:32" x14ac:dyDescent="0.25">
      <c r="A7623" s="11">
        <v>45584.78125</v>
      </c>
      <c r="B7623" s="12">
        <v>4</v>
      </c>
      <c r="C7623" s="13" t="e">
        <v>#VALUE!</v>
      </c>
      <c r="D7623" s="12">
        <v>205625</v>
      </c>
      <c r="E7623" s="13">
        <v>205625</v>
      </c>
      <c r="F7623" s="14">
        <v>493</v>
      </c>
      <c r="G7623" s="14">
        <v>202</v>
      </c>
      <c r="H7623" s="15" t="e">
        <v>#VALUE!</v>
      </c>
      <c r="I7623" s="16">
        <v>-3.8804010999999999E-2</v>
      </c>
      <c r="J7623" s="17" t="e">
        <v>#VALUE!</v>
      </c>
      <c r="L7623" s="11">
        <v>45584.770833333336</v>
      </c>
      <c r="M7623">
        <v>4</v>
      </c>
      <c r="N7623" t="e">
        <v>#VALUE!</v>
      </c>
      <c r="O7623">
        <v>20625</v>
      </c>
      <c r="P7623">
        <v>20625</v>
      </c>
      <c r="Q7623">
        <v>417</v>
      </c>
      <c r="R7623">
        <v>202</v>
      </c>
      <c r="S7623" t="e">
        <v>#VALUE!</v>
      </c>
      <c r="T7623">
        <v>-4.8956775000000008E-2</v>
      </c>
      <c r="U7623" t="e">
        <v>#VALUE!</v>
      </c>
      <c r="W7623" s="11">
        <v>45584.78125</v>
      </c>
      <c r="X7623">
        <v>4</v>
      </c>
      <c r="Y7623" t="e">
        <v>#VALUE!</v>
      </c>
      <c r="Z7623" t="e">
        <v>#VALUE!</v>
      </c>
      <c r="AA7623" t="e">
        <v>#VALUE!</v>
      </c>
      <c r="AB7623">
        <v>430</v>
      </c>
      <c r="AC7623">
        <v>202</v>
      </c>
      <c r="AD7623" t="e">
        <v>#VALUE!</v>
      </c>
      <c r="AE7623">
        <v>-4.7234041000000004E-2</v>
      </c>
      <c r="AF7623" t="e">
        <v>#VALUE!</v>
      </c>
    </row>
    <row r="7624" spans="1:32" x14ac:dyDescent="0.25">
      <c r="A7624" s="11">
        <v>45584.791666666664</v>
      </c>
      <c r="B7624" s="12">
        <v>4</v>
      </c>
      <c r="C7624" s="13" t="e">
        <v>#VALUE!</v>
      </c>
      <c r="D7624" s="12">
        <v>20625</v>
      </c>
      <c r="E7624" s="13">
        <v>205625</v>
      </c>
      <c r="F7624" s="14">
        <v>493</v>
      </c>
      <c r="G7624" s="14">
        <v>202</v>
      </c>
      <c r="H7624" s="15" t="e">
        <v>#VALUE!</v>
      </c>
      <c r="I7624" s="16">
        <v>-3.8804010999999999E-2</v>
      </c>
      <c r="J7624" s="17" t="e">
        <v>#VALUE!</v>
      </c>
      <c r="L7624" s="11">
        <v>45584.78125</v>
      </c>
      <c r="M7624">
        <v>4</v>
      </c>
      <c r="N7624" t="e">
        <v>#VALUE!</v>
      </c>
      <c r="O7624">
        <v>20625</v>
      </c>
      <c r="P7624">
        <v>20625</v>
      </c>
      <c r="Q7624">
        <v>417</v>
      </c>
      <c r="R7624">
        <v>202</v>
      </c>
      <c r="S7624" t="e">
        <v>#VALUE!</v>
      </c>
      <c r="T7624">
        <v>-4.8956775000000008E-2</v>
      </c>
      <c r="U7624" t="e">
        <v>#VALUE!</v>
      </c>
      <c r="W7624" s="11">
        <v>45584.791666666664</v>
      </c>
      <c r="X7624">
        <v>4</v>
      </c>
      <c r="Y7624" t="e">
        <v>#VALUE!</v>
      </c>
      <c r="Z7624" t="e">
        <v>#VALUE!</v>
      </c>
      <c r="AA7624" t="e">
        <v>#VALUE!</v>
      </c>
      <c r="AB7624">
        <v>430</v>
      </c>
      <c r="AC7624">
        <v>202</v>
      </c>
      <c r="AD7624" t="e">
        <v>#VALUE!</v>
      </c>
      <c r="AE7624">
        <v>-4.7234041000000004E-2</v>
      </c>
      <c r="AF7624" t="e">
        <v>#VALUE!</v>
      </c>
    </row>
    <row r="7625" spans="1:32" x14ac:dyDescent="0.25">
      <c r="A7625" s="11">
        <v>45584.802083333336</v>
      </c>
      <c r="B7625" s="12">
        <v>4</v>
      </c>
      <c r="C7625" s="13" t="e">
        <v>#VALUE!</v>
      </c>
      <c r="D7625" s="12">
        <v>20625</v>
      </c>
      <c r="E7625" s="13">
        <v>205625</v>
      </c>
      <c r="F7625" s="14">
        <v>493</v>
      </c>
      <c r="G7625" s="14">
        <v>202</v>
      </c>
      <c r="H7625" s="15" t="e">
        <v>#VALUE!</v>
      </c>
      <c r="I7625" s="16">
        <v>-3.8804010999999999E-2</v>
      </c>
      <c r="J7625" s="17" t="e">
        <v>#VALUE!</v>
      </c>
      <c r="L7625" s="11">
        <v>45584.791666666664</v>
      </c>
      <c r="M7625">
        <v>4</v>
      </c>
      <c r="N7625" t="e">
        <v>#VALUE!</v>
      </c>
      <c r="O7625">
        <v>20625</v>
      </c>
      <c r="P7625">
        <v>20625</v>
      </c>
      <c r="Q7625">
        <v>417</v>
      </c>
      <c r="R7625">
        <v>202</v>
      </c>
      <c r="S7625" t="e">
        <v>#VALUE!</v>
      </c>
      <c r="T7625">
        <v>-4.8956775000000008E-2</v>
      </c>
      <c r="U7625" t="e">
        <v>#VALUE!</v>
      </c>
      <c r="W7625" s="11">
        <v>45584.802083333336</v>
      </c>
      <c r="X7625">
        <v>4</v>
      </c>
      <c r="Y7625" t="e">
        <v>#VALUE!</v>
      </c>
      <c r="Z7625" t="e">
        <v>#VALUE!</v>
      </c>
      <c r="AA7625" t="e">
        <v>#VALUE!</v>
      </c>
      <c r="AB7625">
        <v>430</v>
      </c>
      <c r="AC7625">
        <v>202</v>
      </c>
      <c r="AD7625" t="e">
        <v>#VALUE!</v>
      </c>
      <c r="AE7625">
        <v>-4.7234041000000004E-2</v>
      </c>
      <c r="AF7625" t="e">
        <v>#VALUE!</v>
      </c>
    </row>
    <row r="7626" spans="1:32" x14ac:dyDescent="0.25">
      <c r="A7626" s="11">
        <v>45584.8125</v>
      </c>
      <c r="B7626" s="12">
        <v>4</v>
      </c>
      <c r="C7626" s="13" t="e">
        <v>#VALUE!</v>
      </c>
      <c r="D7626" s="12">
        <v>20625</v>
      </c>
      <c r="E7626" s="13">
        <v>20625</v>
      </c>
      <c r="F7626" s="14">
        <v>493</v>
      </c>
      <c r="G7626" s="14">
        <v>202</v>
      </c>
      <c r="H7626" s="15" t="e">
        <v>#VALUE!</v>
      </c>
      <c r="I7626" s="16">
        <v>-3.8804010999999999E-2</v>
      </c>
      <c r="J7626" s="17" t="e">
        <v>#VALUE!</v>
      </c>
      <c r="L7626" s="11">
        <v>45584.802083333336</v>
      </c>
      <c r="M7626">
        <v>4</v>
      </c>
      <c r="N7626" t="e">
        <v>#VALUE!</v>
      </c>
      <c r="O7626">
        <v>20625</v>
      </c>
      <c r="P7626">
        <v>20625</v>
      </c>
      <c r="Q7626">
        <v>417</v>
      </c>
      <c r="R7626">
        <v>202</v>
      </c>
      <c r="S7626" t="e">
        <v>#VALUE!</v>
      </c>
      <c r="T7626">
        <v>-4.8956775000000008E-2</v>
      </c>
      <c r="U7626" t="e">
        <v>#VALUE!</v>
      </c>
      <c r="W7626" s="11">
        <v>45584.8125</v>
      </c>
      <c r="X7626">
        <v>4</v>
      </c>
      <c r="Y7626" t="e">
        <v>#VALUE!</v>
      </c>
      <c r="Z7626" t="e">
        <v>#VALUE!</v>
      </c>
      <c r="AA7626" t="e">
        <v>#VALUE!</v>
      </c>
      <c r="AB7626">
        <v>430</v>
      </c>
      <c r="AC7626">
        <v>202</v>
      </c>
      <c r="AD7626" t="e">
        <v>#VALUE!</v>
      </c>
      <c r="AE7626">
        <v>-4.7234041000000004E-2</v>
      </c>
      <c r="AF7626" t="e">
        <v>#VALUE!</v>
      </c>
    </row>
    <row r="7627" spans="1:32" x14ac:dyDescent="0.25">
      <c r="A7627" s="11">
        <v>45584.822916666664</v>
      </c>
      <c r="B7627" s="12">
        <v>4</v>
      </c>
      <c r="C7627" s="13" t="e">
        <v>#VALUE!</v>
      </c>
      <c r="D7627" s="12">
        <v>20625</v>
      </c>
      <c r="E7627" s="13">
        <v>20625</v>
      </c>
      <c r="F7627" s="14">
        <v>493</v>
      </c>
      <c r="G7627" s="14">
        <v>202</v>
      </c>
      <c r="H7627" s="15" t="e">
        <v>#VALUE!</v>
      </c>
      <c r="I7627" s="16">
        <v>-3.8804010999999999E-2</v>
      </c>
      <c r="J7627" s="17" t="e">
        <v>#VALUE!</v>
      </c>
      <c r="L7627" s="11">
        <v>45584.8125</v>
      </c>
      <c r="M7627">
        <v>4</v>
      </c>
      <c r="N7627" t="e">
        <v>#VALUE!</v>
      </c>
      <c r="O7627">
        <v>20625</v>
      </c>
      <c r="P7627">
        <v>20625</v>
      </c>
      <c r="Q7627">
        <v>417</v>
      </c>
      <c r="R7627">
        <v>202</v>
      </c>
      <c r="S7627" t="e">
        <v>#VALUE!</v>
      </c>
      <c r="T7627">
        <v>-4.8956775000000008E-2</v>
      </c>
      <c r="U7627" t="e">
        <v>#VALUE!</v>
      </c>
      <c r="W7627" s="11">
        <v>45584.822916666664</v>
      </c>
      <c r="X7627">
        <v>4</v>
      </c>
      <c r="Y7627" t="e">
        <v>#VALUE!</v>
      </c>
      <c r="Z7627" t="e">
        <v>#VALUE!</v>
      </c>
      <c r="AA7627" t="e">
        <v>#VALUE!</v>
      </c>
      <c r="AB7627">
        <v>430</v>
      </c>
      <c r="AC7627">
        <v>202</v>
      </c>
      <c r="AD7627" t="e">
        <v>#VALUE!</v>
      </c>
      <c r="AE7627">
        <v>-4.7234041000000004E-2</v>
      </c>
      <c r="AF7627" t="e">
        <v>#VALUE!</v>
      </c>
    </row>
    <row r="7628" spans="1:32" x14ac:dyDescent="0.25">
      <c r="A7628" s="11">
        <v>45584.833333333336</v>
      </c>
      <c r="B7628" s="12">
        <v>4</v>
      </c>
      <c r="C7628" s="13" t="e">
        <v>#VALUE!</v>
      </c>
      <c r="D7628" s="12">
        <v>20625</v>
      </c>
      <c r="E7628" s="13">
        <v>20625</v>
      </c>
      <c r="F7628" s="14">
        <v>493</v>
      </c>
      <c r="G7628" s="14">
        <v>202</v>
      </c>
      <c r="H7628" s="15" t="e">
        <v>#VALUE!</v>
      </c>
      <c r="I7628" s="16">
        <v>-3.8804010999999999E-2</v>
      </c>
      <c r="J7628" s="17" t="e">
        <v>#VALUE!</v>
      </c>
      <c r="L7628" s="11">
        <v>45584.822916666664</v>
      </c>
      <c r="M7628">
        <v>4</v>
      </c>
      <c r="N7628" t="e">
        <v>#VALUE!</v>
      </c>
      <c r="O7628">
        <v>20625</v>
      </c>
      <c r="P7628">
        <v>20625</v>
      </c>
      <c r="Q7628">
        <v>417</v>
      </c>
      <c r="R7628">
        <v>202</v>
      </c>
      <c r="S7628" t="e">
        <v>#VALUE!</v>
      </c>
      <c r="T7628">
        <v>-4.8956775000000008E-2</v>
      </c>
      <c r="U7628" t="e">
        <v>#VALUE!</v>
      </c>
      <c r="W7628" s="11">
        <v>45584.833333333336</v>
      </c>
      <c r="X7628">
        <v>4</v>
      </c>
      <c r="Y7628" t="e">
        <v>#VALUE!</v>
      </c>
      <c r="Z7628" t="e">
        <v>#VALUE!</v>
      </c>
      <c r="AA7628" t="e">
        <v>#VALUE!</v>
      </c>
      <c r="AB7628">
        <v>430</v>
      </c>
      <c r="AC7628">
        <v>202</v>
      </c>
      <c r="AD7628" t="e">
        <v>#VALUE!</v>
      </c>
      <c r="AE7628">
        <v>-4.7234041000000004E-2</v>
      </c>
      <c r="AF7628" t="e">
        <v>#VALUE!</v>
      </c>
    </row>
    <row r="7629" spans="1:32" x14ac:dyDescent="0.25">
      <c r="A7629" s="11">
        <v>45584.84375</v>
      </c>
      <c r="B7629" s="12">
        <v>4</v>
      </c>
      <c r="C7629" s="13" t="e">
        <v>#VALUE!</v>
      </c>
      <c r="D7629" s="12">
        <v>20625</v>
      </c>
      <c r="E7629" s="13">
        <v>20625</v>
      </c>
      <c r="F7629" s="14">
        <v>493</v>
      </c>
      <c r="G7629" s="14">
        <v>202</v>
      </c>
      <c r="H7629" s="15" t="e">
        <v>#VALUE!</v>
      </c>
      <c r="I7629" s="16">
        <v>-3.8804010999999999E-2</v>
      </c>
      <c r="J7629" s="17" t="e">
        <v>#VALUE!</v>
      </c>
      <c r="L7629" s="11">
        <v>45584.833333333336</v>
      </c>
      <c r="M7629">
        <v>4</v>
      </c>
      <c r="N7629" t="e">
        <v>#VALUE!</v>
      </c>
      <c r="O7629">
        <v>20625</v>
      </c>
      <c r="P7629">
        <v>20625</v>
      </c>
      <c r="Q7629">
        <v>417</v>
      </c>
      <c r="R7629">
        <v>202</v>
      </c>
      <c r="S7629" t="e">
        <v>#VALUE!</v>
      </c>
      <c r="T7629">
        <v>-4.8956775000000008E-2</v>
      </c>
      <c r="U7629" t="e">
        <v>#VALUE!</v>
      </c>
      <c r="W7629" s="11">
        <v>45584.84375</v>
      </c>
      <c r="X7629">
        <v>4</v>
      </c>
      <c r="Y7629" t="e">
        <v>#VALUE!</v>
      </c>
      <c r="Z7629" t="e">
        <v>#VALUE!</v>
      </c>
      <c r="AA7629" t="e">
        <v>#VALUE!</v>
      </c>
      <c r="AB7629">
        <v>430</v>
      </c>
      <c r="AC7629">
        <v>202</v>
      </c>
      <c r="AD7629" t="e">
        <v>#VALUE!</v>
      </c>
      <c r="AE7629">
        <v>-4.7234041000000004E-2</v>
      </c>
      <c r="AF7629" t="e">
        <v>#VALUE!</v>
      </c>
    </row>
    <row r="7630" spans="1:32" x14ac:dyDescent="0.25">
      <c r="A7630" s="11">
        <v>45584.854166666664</v>
      </c>
      <c r="B7630" s="12">
        <v>4</v>
      </c>
      <c r="C7630" s="13" t="e">
        <v>#VALUE!</v>
      </c>
      <c r="D7630" s="12">
        <v>20625</v>
      </c>
      <c r="E7630" s="13">
        <v>20625</v>
      </c>
      <c r="F7630" s="14">
        <v>493</v>
      </c>
      <c r="G7630" s="14">
        <v>202</v>
      </c>
      <c r="H7630" s="15" t="e">
        <v>#VALUE!</v>
      </c>
      <c r="I7630" s="16">
        <v>-3.8804010999999999E-2</v>
      </c>
      <c r="J7630" s="17" t="e">
        <v>#VALUE!</v>
      </c>
      <c r="L7630" s="11">
        <v>45584.84375</v>
      </c>
      <c r="M7630">
        <v>4</v>
      </c>
      <c r="N7630" t="e">
        <v>#VALUE!</v>
      </c>
      <c r="O7630">
        <v>20625</v>
      </c>
      <c r="P7630">
        <v>20625</v>
      </c>
      <c r="Q7630">
        <v>417</v>
      </c>
      <c r="R7630">
        <v>202</v>
      </c>
      <c r="S7630" t="e">
        <v>#VALUE!</v>
      </c>
      <c r="T7630">
        <v>-4.8956775000000008E-2</v>
      </c>
      <c r="U7630" t="e">
        <v>#VALUE!</v>
      </c>
      <c r="W7630" s="11">
        <v>45584.854166666664</v>
      </c>
      <c r="X7630">
        <v>4</v>
      </c>
      <c r="Y7630" t="e">
        <v>#VALUE!</v>
      </c>
      <c r="Z7630" t="e">
        <v>#VALUE!</v>
      </c>
      <c r="AA7630" t="e">
        <v>#VALUE!</v>
      </c>
      <c r="AB7630">
        <v>430</v>
      </c>
      <c r="AC7630">
        <v>202</v>
      </c>
      <c r="AD7630" t="e">
        <v>#VALUE!</v>
      </c>
      <c r="AE7630">
        <v>-4.7234041000000004E-2</v>
      </c>
      <c r="AF7630" t="e">
        <v>#VALUE!</v>
      </c>
    </row>
    <row r="7631" spans="1:32" x14ac:dyDescent="0.25">
      <c r="A7631" s="11">
        <v>45584.864583333336</v>
      </c>
      <c r="B7631" s="12">
        <v>4</v>
      </c>
      <c r="C7631" s="13" t="e">
        <v>#VALUE!</v>
      </c>
      <c r="D7631" s="12">
        <v>20625</v>
      </c>
      <c r="E7631" s="13">
        <v>20625</v>
      </c>
      <c r="F7631" s="14">
        <v>493</v>
      </c>
      <c r="G7631" s="14">
        <v>202</v>
      </c>
      <c r="H7631" s="15" t="e">
        <v>#VALUE!</v>
      </c>
      <c r="I7631" s="16">
        <v>-3.8804010999999999E-2</v>
      </c>
      <c r="J7631" s="17" t="e">
        <v>#VALUE!</v>
      </c>
      <c r="L7631" s="11">
        <v>45584.854166666664</v>
      </c>
      <c r="M7631">
        <v>4</v>
      </c>
      <c r="N7631" t="e">
        <v>#VALUE!</v>
      </c>
      <c r="O7631">
        <v>20625</v>
      </c>
      <c r="P7631">
        <v>20625</v>
      </c>
      <c r="Q7631">
        <v>417</v>
      </c>
      <c r="R7631">
        <v>202</v>
      </c>
      <c r="S7631" t="e">
        <v>#VALUE!</v>
      </c>
      <c r="T7631">
        <v>-4.8956775000000008E-2</v>
      </c>
      <c r="U7631" t="e">
        <v>#VALUE!</v>
      </c>
      <c r="W7631" s="11">
        <v>45584.864583333336</v>
      </c>
      <c r="X7631">
        <v>4</v>
      </c>
      <c r="Y7631" t="e">
        <v>#VALUE!</v>
      </c>
      <c r="Z7631" t="e">
        <v>#VALUE!</v>
      </c>
      <c r="AA7631" t="e">
        <v>#VALUE!</v>
      </c>
      <c r="AB7631">
        <v>430</v>
      </c>
      <c r="AC7631">
        <v>202</v>
      </c>
      <c r="AD7631" t="e">
        <v>#VALUE!</v>
      </c>
      <c r="AE7631">
        <v>-4.7234041000000004E-2</v>
      </c>
      <c r="AF7631" t="e">
        <v>#VALUE!</v>
      </c>
    </row>
    <row r="7632" spans="1:32" x14ac:dyDescent="0.25">
      <c r="A7632" s="11">
        <v>45584.875</v>
      </c>
      <c r="B7632" s="12">
        <v>4</v>
      </c>
      <c r="C7632" s="13" t="e">
        <v>#VALUE!</v>
      </c>
      <c r="D7632" s="12">
        <v>20625</v>
      </c>
      <c r="E7632" s="13">
        <v>20625</v>
      </c>
      <c r="F7632" s="14">
        <v>493</v>
      </c>
      <c r="G7632" s="14">
        <v>202</v>
      </c>
      <c r="H7632" s="15" t="e">
        <v>#VALUE!</v>
      </c>
      <c r="I7632" s="16">
        <v>-3.8804010999999999E-2</v>
      </c>
      <c r="J7632" s="17" t="e">
        <v>#VALUE!</v>
      </c>
      <c r="L7632" s="11">
        <v>45584.864583333336</v>
      </c>
      <c r="M7632">
        <v>4</v>
      </c>
      <c r="N7632" t="e">
        <v>#VALUE!</v>
      </c>
      <c r="O7632">
        <v>20625</v>
      </c>
      <c r="P7632">
        <v>20625</v>
      </c>
      <c r="Q7632">
        <v>417</v>
      </c>
      <c r="R7632">
        <v>202</v>
      </c>
      <c r="S7632" t="e">
        <v>#VALUE!</v>
      </c>
      <c r="T7632">
        <v>-4.8956775000000008E-2</v>
      </c>
      <c r="U7632" t="e">
        <v>#VALUE!</v>
      </c>
      <c r="W7632" s="11">
        <v>45584.875</v>
      </c>
      <c r="X7632">
        <v>4</v>
      </c>
      <c r="Y7632" t="e">
        <v>#VALUE!</v>
      </c>
      <c r="Z7632" t="e">
        <v>#VALUE!</v>
      </c>
      <c r="AA7632" t="e">
        <v>#VALUE!</v>
      </c>
      <c r="AB7632">
        <v>430</v>
      </c>
      <c r="AC7632">
        <v>202</v>
      </c>
      <c r="AD7632" t="e">
        <v>#VALUE!</v>
      </c>
      <c r="AE7632">
        <v>-4.7234041000000004E-2</v>
      </c>
      <c r="AF7632" t="e">
        <v>#VALUE!</v>
      </c>
    </row>
    <row r="7633" spans="1:32" x14ac:dyDescent="0.25">
      <c r="A7633" s="11">
        <v>45584.885416666664</v>
      </c>
      <c r="B7633" s="12">
        <v>4</v>
      </c>
      <c r="C7633" s="13" t="e">
        <v>#VALUE!</v>
      </c>
      <c r="D7633" s="12">
        <v>20625</v>
      </c>
      <c r="E7633" s="13">
        <v>20625</v>
      </c>
      <c r="F7633" s="14">
        <v>493</v>
      </c>
      <c r="G7633" s="14">
        <v>202</v>
      </c>
      <c r="H7633" s="15" t="e">
        <v>#VALUE!</v>
      </c>
      <c r="I7633" s="16">
        <v>-3.8804010999999999E-2</v>
      </c>
      <c r="J7633" s="17" t="e">
        <v>#VALUE!</v>
      </c>
      <c r="L7633" s="11">
        <v>45584.875</v>
      </c>
      <c r="M7633">
        <v>4</v>
      </c>
      <c r="N7633" t="e">
        <v>#VALUE!</v>
      </c>
      <c r="O7633">
        <v>20625</v>
      </c>
      <c r="P7633">
        <v>20625</v>
      </c>
      <c r="Q7633">
        <v>417</v>
      </c>
      <c r="R7633">
        <v>202</v>
      </c>
      <c r="S7633" t="e">
        <v>#VALUE!</v>
      </c>
      <c r="T7633">
        <v>-4.8956775000000008E-2</v>
      </c>
      <c r="U7633" t="e">
        <v>#VALUE!</v>
      </c>
      <c r="W7633" s="11">
        <v>45584.885416666664</v>
      </c>
      <c r="X7633">
        <v>4</v>
      </c>
      <c r="Y7633" t="e">
        <v>#VALUE!</v>
      </c>
      <c r="Z7633" t="e">
        <v>#VALUE!</v>
      </c>
      <c r="AA7633" t="e">
        <v>#VALUE!</v>
      </c>
      <c r="AB7633">
        <v>430</v>
      </c>
      <c r="AC7633">
        <v>202</v>
      </c>
      <c r="AD7633" t="e">
        <v>#VALUE!</v>
      </c>
      <c r="AE7633">
        <v>-4.7234041000000004E-2</v>
      </c>
      <c r="AF7633" t="e">
        <v>#VALUE!</v>
      </c>
    </row>
    <row r="7634" spans="1:32" x14ac:dyDescent="0.25">
      <c r="A7634" s="11">
        <v>45584.895833333336</v>
      </c>
      <c r="B7634" s="12">
        <v>4</v>
      </c>
      <c r="C7634" s="13" t="e">
        <v>#VALUE!</v>
      </c>
      <c r="D7634" s="12">
        <v>20625</v>
      </c>
      <c r="E7634" s="13">
        <v>20625</v>
      </c>
      <c r="F7634" s="14">
        <v>493</v>
      </c>
      <c r="G7634" s="14">
        <v>202</v>
      </c>
      <c r="H7634" s="15" t="e">
        <v>#VALUE!</v>
      </c>
      <c r="I7634" s="16">
        <v>-3.8804010999999999E-2</v>
      </c>
      <c r="J7634" s="17" t="e">
        <v>#VALUE!</v>
      </c>
      <c r="L7634" s="11">
        <v>45584.885416666664</v>
      </c>
      <c r="M7634">
        <v>4</v>
      </c>
      <c r="N7634" t="e">
        <v>#VALUE!</v>
      </c>
      <c r="O7634">
        <v>20625</v>
      </c>
      <c r="P7634">
        <v>20625</v>
      </c>
      <c r="Q7634">
        <v>417</v>
      </c>
      <c r="R7634">
        <v>202</v>
      </c>
      <c r="S7634" t="e">
        <v>#VALUE!</v>
      </c>
      <c r="T7634">
        <v>-4.8956775000000008E-2</v>
      </c>
      <c r="U7634" t="e">
        <v>#VALUE!</v>
      </c>
      <c r="W7634" s="11">
        <v>45584.895833333336</v>
      </c>
      <c r="X7634">
        <v>4</v>
      </c>
      <c r="Y7634" t="e">
        <v>#VALUE!</v>
      </c>
      <c r="Z7634" t="e">
        <v>#VALUE!</v>
      </c>
      <c r="AA7634" t="e">
        <v>#VALUE!</v>
      </c>
      <c r="AB7634">
        <v>430</v>
      </c>
      <c r="AC7634">
        <v>202</v>
      </c>
      <c r="AD7634" t="e">
        <v>#VALUE!</v>
      </c>
      <c r="AE7634">
        <v>-4.7234041000000004E-2</v>
      </c>
      <c r="AF7634" t="e">
        <v>#VALUE!</v>
      </c>
    </row>
    <row r="7635" spans="1:32" x14ac:dyDescent="0.25">
      <c r="A7635" s="11">
        <v>45584.90625</v>
      </c>
      <c r="B7635" s="12">
        <v>4</v>
      </c>
      <c r="C7635" s="13" t="e">
        <v>#VALUE!</v>
      </c>
      <c r="D7635" s="12">
        <v>20625</v>
      </c>
      <c r="E7635" s="13">
        <v>20625</v>
      </c>
      <c r="F7635" s="14">
        <v>493</v>
      </c>
      <c r="G7635" s="14">
        <v>202</v>
      </c>
      <c r="H7635" s="15" t="e">
        <v>#VALUE!</v>
      </c>
      <c r="I7635" s="16">
        <v>-3.8804010999999999E-2</v>
      </c>
      <c r="J7635" s="17" t="e">
        <v>#VALUE!</v>
      </c>
      <c r="L7635" s="11">
        <v>45584.895833333336</v>
      </c>
      <c r="M7635">
        <v>4</v>
      </c>
      <c r="N7635" t="e">
        <v>#VALUE!</v>
      </c>
      <c r="O7635">
        <v>20625</v>
      </c>
      <c r="P7635">
        <v>20625</v>
      </c>
      <c r="Q7635">
        <v>417</v>
      </c>
      <c r="R7635">
        <v>202</v>
      </c>
      <c r="S7635" t="e">
        <v>#VALUE!</v>
      </c>
      <c r="T7635">
        <v>-4.8956775000000008E-2</v>
      </c>
      <c r="U7635" t="e">
        <v>#VALUE!</v>
      </c>
      <c r="W7635" s="11">
        <v>45584.90625</v>
      </c>
      <c r="X7635">
        <v>4</v>
      </c>
      <c r="Y7635" t="e">
        <v>#VALUE!</v>
      </c>
      <c r="Z7635" t="e">
        <v>#VALUE!</v>
      </c>
      <c r="AA7635" t="e">
        <v>#VALUE!</v>
      </c>
      <c r="AB7635">
        <v>430</v>
      </c>
      <c r="AC7635">
        <v>202</v>
      </c>
      <c r="AD7635" t="e">
        <v>#VALUE!</v>
      </c>
      <c r="AE7635">
        <v>-4.7234041000000004E-2</v>
      </c>
      <c r="AF7635" t="e">
        <v>#VALUE!</v>
      </c>
    </row>
    <row r="7636" spans="1:32" x14ac:dyDescent="0.25">
      <c r="A7636" s="11">
        <v>45584.916666666664</v>
      </c>
      <c r="B7636" s="12">
        <v>4</v>
      </c>
      <c r="C7636" s="13" t="e">
        <v>#VALUE!</v>
      </c>
      <c r="D7636" s="12">
        <v>20625</v>
      </c>
      <c r="E7636" s="13">
        <v>20625</v>
      </c>
      <c r="F7636" s="14">
        <v>493</v>
      </c>
      <c r="G7636" s="14">
        <v>202</v>
      </c>
      <c r="H7636" s="15" t="e">
        <v>#VALUE!</v>
      </c>
      <c r="I7636" s="16">
        <v>-3.8804010999999999E-2</v>
      </c>
      <c r="J7636" s="17" t="e">
        <v>#VALUE!</v>
      </c>
      <c r="L7636" s="11">
        <v>45584.90625</v>
      </c>
      <c r="M7636">
        <v>4</v>
      </c>
      <c r="N7636" t="e">
        <v>#VALUE!</v>
      </c>
      <c r="O7636">
        <v>20625</v>
      </c>
      <c r="P7636">
        <v>20625</v>
      </c>
      <c r="Q7636">
        <v>417</v>
      </c>
      <c r="R7636">
        <v>202</v>
      </c>
      <c r="S7636" t="e">
        <v>#VALUE!</v>
      </c>
      <c r="T7636">
        <v>-4.8956775000000008E-2</v>
      </c>
      <c r="U7636" t="e">
        <v>#VALUE!</v>
      </c>
      <c r="W7636" s="11">
        <v>45584.916666666664</v>
      </c>
      <c r="X7636">
        <v>4</v>
      </c>
      <c r="Y7636" t="e">
        <v>#VALUE!</v>
      </c>
      <c r="Z7636" t="e">
        <v>#VALUE!</v>
      </c>
      <c r="AA7636" t="e">
        <v>#VALUE!</v>
      </c>
      <c r="AB7636">
        <v>430</v>
      </c>
      <c r="AC7636">
        <v>202</v>
      </c>
      <c r="AD7636" t="e">
        <v>#VALUE!</v>
      </c>
      <c r="AE7636">
        <v>-4.7234041000000004E-2</v>
      </c>
      <c r="AF7636" t="e">
        <v>#VALUE!</v>
      </c>
    </row>
    <row r="7637" spans="1:32" x14ac:dyDescent="0.25">
      <c r="A7637" s="11">
        <v>45584.927083333336</v>
      </c>
      <c r="B7637" s="12">
        <v>4</v>
      </c>
      <c r="C7637" s="13" t="e">
        <v>#VALUE!</v>
      </c>
      <c r="D7637" s="12">
        <v>20625</v>
      </c>
      <c r="E7637" s="13">
        <v>20625</v>
      </c>
      <c r="F7637" s="14">
        <v>493</v>
      </c>
      <c r="G7637" s="14">
        <v>202</v>
      </c>
      <c r="H7637" s="15" t="e">
        <v>#VALUE!</v>
      </c>
      <c r="I7637" s="16">
        <v>-3.8804010999999999E-2</v>
      </c>
      <c r="J7637" s="17" t="e">
        <v>#VALUE!</v>
      </c>
      <c r="L7637" s="11">
        <v>45584.916666666664</v>
      </c>
      <c r="M7637">
        <v>4</v>
      </c>
      <c r="N7637" t="e">
        <v>#VALUE!</v>
      </c>
      <c r="O7637">
        <v>20625</v>
      </c>
      <c r="P7637">
        <v>20625</v>
      </c>
      <c r="Q7637">
        <v>417</v>
      </c>
      <c r="R7637">
        <v>202</v>
      </c>
      <c r="S7637" t="e">
        <v>#VALUE!</v>
      </c>
      <c r="T7637">
        <v>-4.8956775000000008E-2</v>
      </c>
      <c r="U7637" t="e">
        <v>#VALUE!</v>
      </c>
      <c r="W7637" s="11">
        <v>45584.927083333336</v>
      </c>
      <c r="X7637">
        <v>4</v>
      </c>
      <c r="Y7637" t="e">
        <v>#VALUE!</v>
      </c>
      <c r="Z7637" t="e">
        <v>#VALUE!</v>
      </c>
      <c r="AA7637" t="e">
        <v>#VALUE!</v>
      </c>
      <c r="AB7637">
        <v>430</v>
      </c>
      <c r="AC7637">
        <v>202</v>
      </c>
      <c r="AD7637" t="e">
        <v>#VALUE!</v>
      </c>
      <c r="AE7637">
        <v>-4.7234041000000004E-2</v>
      </c>
      <c r="AF7637" t="e">
        <v>#VALUE!</v>
      </c>
    </row>
    <row r="7638" spans="1:32" x14ac:dyDescent="0.25">
      <c r="A7638" s="11">
        <v>45584.9375</v>
      </c>
      <c r="B7638" s="12">
        <v>4</v>
      </c>
      <c r="C7638" s="13" t="e">
        <v>#VALUE!</v>
      </c>
      <c r="D7638" s="12">
        <v>20625</v>
      </c>
      <c r="E7638" s="13">
        <v>20625</v>
      </c>
      <c r="F7638" s="14">
        <v>493</v>
      </c>
      <c r="G7638" s="14">
        <v>202</v>
      </c>
      <c r="H7638" s="15" t="e">
        <v>#VALUE!</v>
      </c>
      <c r="I7638" s="16">
        <v>-3.8804010999999999E-2</v>
      </c>
      <c r="J7638" s="17" t="e">
        <v>#VALUE!</v>
      </c>
      <c r="L7638" s="11">
        <v>45584.927083333336</v>
      </c>
      <c r="M7638">
        <v>4</v>
      </c>
      <c r="N7638" t="e">
        <v>#VALUE!</v>
      </c>
      <c r="O7638">
        <v>20625</v>
      </c>
      <c r="P7638">
        <v>20625</v>
      </c>
      <c r="Q7638">
        <v>417</v>
      </c>
      <c r="R7638">
        <v>202</v>
      </c>
      <c r="S7638" t="e">
        <v>#VALUE!</v>
      </c>
      <c r="T7638">
        <v>-4.8956775000000008E-2</v>
      </c>
      <c r="U7638" t="e">
        <v>#VALUE!</v>
      </c>
      <c r="W7638" s="11">
        <v>45584.9375</v>
      </c>
      <c r="X7638">
        <v>4</v>
      </c>
      <c r="Y7638" t="e">
        <v>#VALUE!</v>
      </c>
      <c r="Z7638" t="e">
        <v>#VALUE!</v>
      </c>
      <c r="AA7638" t="e">
        <v>#VALUE!</v>
      </c>
      <c r="AB7638">
        <v>430</v>
      </c>
      <c r="AC7638">
        <v>202</v>
      </c>
      <c r="AD7638" t="e">
        <v>#VALUE!</v>
      </c>
      <c r="AE7638">
        <v>-4.7234041000000004E-2</v>
      </c>
      <c r="AF7638" t="e">
        <v>#VALUE!</v>
      </c>
    </row>
    <row r="7639" spans="1:32" x14ac:dyDescent="0.25">
      <c r="A7639" s="11">
        <v>45584.947916666664</v>
      </c>
      <c r="B7639" s="12">
        <v>4</v>
      </c>
      <c r="C7639" s="13" t="e">
        <v>#VALUE!</v>
      </c>
      <c r="D7639" s="12">
        <v>20625</v>
      </c>
      <c r="E7639" s="13">
        <v>205625</v>
      </c>
      <c r="F7639" s="14">
        <v>493</v>
      </c>
      <c r="G7639" s="14">
        <v>202</v>
      </c>
      <c r="H7639" s="15" t="e">
        <v>#VALUE!</v>
      </c>
      <c r="I7639" s="16">
        <v>-3.8804010999999999E-2</v>
      </c>
      <c r="J7639" s="17" t="e">
        <v>#VALUE!</v>
      </c>
      <c r="L7639" s="11">
        <v>45584.9375</v>
      </c>
      <c r="M7639">
        <v>4</v>
      </c>
      <c r="N7639" t="e">
        <v>#VALUE!</v>
      </c>
      <c r="O7639">
        <v>20625</v>
      </c>
      <c r="P7639">
        <v>20625</v>
      </c>
      <c r="Q7639">
        <v>417</v>
      </c>
      <c r="R7639">
        <v>202</v>
      </c>
      <c r="S7639" t="e">
        <v>#VALUE!</v>
      </c>
      <c r="T7639">
        <v>-4.8956775000000008E-2</v>
      </c>
      <c r="U7639" t="e">
        <v>#VALUE!</v>
      </c>
      <c r="W7639" s="11">
        <v>45584.947916666664</v>
      </c>
      <c r="X7639">
        <v>4</v>
      </c>
      <c r="Y7639" t="e">
        <v>#VALUE!</v>
      </c>
      <c r="Z7639" t="e">
        <v>#VALUE!</v>
      </c>
      <c r="AA7639" t="e">
        <v>#VALUE!</v>
      </c>
      <c r="AB7639">
        <v>430</v>
      </c>
      <c r="AC7639">
        <v>202</v>
      </c>
      <c r="AD7639" t="e">
        <v>#VALUE!</v>
      </c>
      <c r="AE7639">
        <v>-4.7234041000000004E-2</v>
      </c>
      <c r="AF7639" t="e">
        <v>#VALUE!</v>
      </c>
    </row>
    <row r="7640" spans="1:32" x14ac:dyDescent="0.25">
      <c r="A7640" s="11">
        <v>45584.958333333336</v>
      </c>
      <c r="B7640" s="12">
        <v>4</v>
      </c>
      <c r="C7640" s="13" t="e">
        <v>#VALUE!</v>
      </c>
      <c r="D7640" s="12">
        <v>20625</v>
      </c>
      <c r="E7640" s="13">
        <v>205625</v>
      </c>
      <c r="F7640" s="14">
        <v>493</v>
      </c>
      <c r="G7640" s="14">
        <v>202</v>
      </c>
      <c r="H7640" s="15" t="e">
        <v>#VALUE!</v>
      </c>
      <c r="I7640" s="16">
        <v>-3.8804010999999999E-2</v>
      </c>
      <c r="J7640" s="17" t="e">
        <v>#VALUE!</v>
      </c>
      <c r="L7640" s="11">
        <v>45584.947916666664</v>
      </c>
      <c r="M7640">
        <v>4</v>
      </c>
      <c r="N7640" t="e">
        <v>#VALUE!</v>
      </c>
      <c r="O7640">
        <v>20625</v>
      </c>
      <c r="P7640">
        <v>20625</v>
      </c>
      <c r="Q7640">
        <v>417</v>
      </c>
      <c r="R7640">
        <v>202</v>
      </c>
      <c r="S7640" t="e">
        <v>#VALUE!</v>
      </c>
      <c r="T7640">
        <v>-4.8956775000000008E-2</v>
      </c>
      <c r="U7640" t="e">
        <v>#VALUE!</v>
      </c>
      <c r="W7640" s="11">
        <v>45584.958333333336</v>
      </c>
      <c r="X7640">
        <v>4</v>
      </c>
      <c r="Y7640" t="e">
        <v>#VALUE!</v>
      </c>
      <c r="Z7640" t="e">
        <v>#VALUE!</v>
      </c>
      <c r="AA7640" t="e">
        <v>#VALUE!</v>
      </c>
      <c r="AB7640">
        <v>430</v>
      </c>
      <c r="AC7640">
        <v>202</v>
      </c>
      <c r="AD7640" t="e">
        <v>#VALUE!</v>
      </c>
      <c r="AE7640">
        <v>-4.7234041000000004E-2</v>
      </c>
      <c r="AF7640" t="e">
        <v>#VALUE!</v>
      </c>
    </row>
    <row r="7641" spans="1:32" x14ac:dyDescent="0.25">
      <c r="A7641" s="11">
        <v>45584.96875</v>
      </c>
      <c r="B7641" s="12">
        <v>4</v>
      </c>
      <c r="C7641" s="13" t="e">
        <v>#VALUE!</v>
      </c>
      <c r="D7641" s="12">
        <v>20625</v>
      </c>
      <c r="E7641" s="13">
        <v>205625</v>
      </c>
      <c r="F7641" s="14">
        <v>493</v>
      </c>
      <c r="G7641" s="14">
        <v>202</v>
      </c>
      <c r="H7641" s="15" t="e">
        <v>#VALUE!</v>
      </c>
      <c r="I7641" s="16">
        <v>-3.8804010999999999E-2</v>
      </c>
      <c r="J7641" s="17" t="e">
        <v>#VALUE!</v>
      </c>
      <c r="L7641" s="11">
        <v>45584.958333333336</v>
      </c>
      <c r="M7641">
        <v>4</v>
      </c>
      <c r="N7641" t="e">
        <v>#VALUE!</v>
      </c>
      <c r="O7641">
        <v>20625</v>
      </c>
      <c r="P7641">
        <v>20625</v>
      </c>
      <c r="Q7641">
        <v>417</v>
      </c>
      <c r="R7641">
        <v>202</v>
      </c>
      <c r="S7641" t="e">
        <v>#VALUE!</v>
      </c>
      <c r="T7641">
        <v>-4.8956775000000008E-2</v>
      </c>
      <c r="U7641" t="e">
        <v>#VALUE!</v>
      </c>
      <c r="W7641" s="11">
        <v>45584.96875</v>
      </c>
      <c r="X7641">
        <v>4</v>
      </c>
      <c r="Y7641" t="e">
        <v>#VALUE!</v>
      </c>
      <c r="Z7641" t="e">
        <v>#VALUE!</v>
      </c>
      <c r="AA7641">
        <v>206875</v>
      </c>
      <c r="AB7641">
        <v>430</v>
      </c>
      <c r="AC7641">
        <v>202</v>
      </c>
      <c r="AD7641" t="e">
        <v>#VALUE!</v>
      </c>
      <c r="AE7641">
        <v>-4.7234041000000004E-2</v>
      </c>
      <c r="AF7641" t="e">
        <v>#VALUE!</v>
      </c>
    </row>
    <row r="7642" spans="1:32" x14ac:dyDescent="0.25">
      <c r="A7642" s="11">
        <v>45584.979166666664</v>
      </c>
      <c r="B7642" s="12">
        <v>4</v>
      </c>
      <c r="C7642" s="13" t="e">
        <v>#VALUE!</v>
      </c>
      <c r="D7642" s="12">
        <v>205625</v>
      </c>
      <c r="E7642" s="13">
        <v>205625</v>
      </c>
      <c r="F7642" s="14">
        <v>493</v>
      </c>
      <c r="G7642" s="14">
        <v>202</v>
      </c>
      <c r="H7642" s="15" t="e">
        <v>#VALUE!</v>
      </c>
      <c r="I7642" s="16">
        <v>-3.8804010999999999E-2</v>
      </c>
      <c r="J7642" s="17" t="e">
        <v>#VALUE!</v>
      </c>
      <c r="L7642" s="11">
        <v>45584.96875</v>
      </c>
      <c r="M7642">
        <v>4</v>
      </c>
      <c r="N7642" t="e">
        <v>#VALUE!</v>
      </c>
      <c r="O7642">
        <v>20625</v>
      </c>
      <c r="P7642">
        <v>20625</v>
      </c>
      <c r="Q7642">
        <v>417</v>
      </c>
      <c r="R7642">
        <v>202</v>
      </c>
      <c r="S7642" t="e">
        <v>#VALUE!</v>
      </c>
      <c r="T7642">
        <v>-4.8956775000000008E-2</v>
      </c>
      <c r="U7642" t="e">
        <v>#VALUE!</v>
      </c>
      <c r="W7642" s="11">
        <v>45584.979166666664</v>
      </c>
      <c r="X7642">
        <v>4</v>
      </c>
      <c r="Y7642" t="e">
        <v>#VALUE!</v>
      </c>
      <c r="Z7642" t="e">
        <v>#VALUE!</v>
      </c>
      <c r="AA7642">
        <v>206875</v>
      </c>
      <c r="AB7642">
        <v>430</v>
      </c>
      <c r="AC7642">
        <v>202</v>
      </c>
      <c r="AD7642" t="e">
        <v>#VALUE!</v>
      </c>
      <c r="AE7642">
        <v>-4.7234041000000004E-2</v>
      </c>
      <c r="AF7642" t="e">
        <v>#VALUE!</v>
      </c>
    </row>
    <row r="7643" spans="1:32" x14ac:dyDescent="0.25">
      <c r="A7643" s="11">
        <v>45584.989583333336</v>
      </c>
      <c r="B7643" s="12">
        <v>4</v>
      </c>
      <c r="C7643" s="13" t="e">
        <v>#VALUE!</v>
      </c>
      <c r="D7643" s="12">
        <v>205625</v>
      </c>
      <c r="E7643" s="13">
        <v>205625</v>
      </c>
      <c r="F7643" s="14">
        <v>493</v>
      </c>
      <c r="G7643" s="14">
        <v>202</v>
      </c>
      <c r="H7643" s="15" t="e">
        <v>#VALUE!</v>
      </c>
      <c r="I7643" s="16">
        <v>-3.8804010999999999E-2</v>
      </c>
      <c r="J7643" s="17" t="e">
        <v>#VALUE!</v>
      </c>
      <c r="L7643" s="11">
        <v>45584.979166666664</v>
      </c>
      <c r="M7643">
        <v>4</v>
      </c>
      <c r="N7643" t="e">
        <v>#VALUE!</v>
      </c>
      <c r="O7643">
        <v>20625</v>
      </c>
      <c r="P7643">
        <v>20625</v>
      </c>
      <c r="Q7643">
        <v>417</v>
      </c>
      <c r="R7643">
        <v>202</v>
      </c>
      <c r="S7643" t="e">
        <v>#VALUE!</v>
      </c>
      <c r="T7643">
        <v>-4.8956775000000008E-2</v>
      </c>
      <c r="U7643" t="e">
        <v>#VALUE!</v>
      </c>
      <c r="W7643" s="11">
        <v>45584.989583333336</v>
      </c>
      <c r="X7643">
        <v>4</v>
      </c>
      <c r="Y7643" t="e">
        <v>#VALUE!</v>
      </c>
      <c r="Z7643" t="e">
        <v>#VALUE!</v>
      </c>
      <c r="AA7643">
        <v>206875</v>
      </c>
      <c r="AB7643">
        <v>430</v>
      </c>
      <c r="AC7643">
        <v>202</v>
      </c>
      <c r="AD7643" t="e">
        <v>#VALUE!</v>
      </c>
      <c r="AE7643">
        <v>-4.7234041000000004E-2</v>
      </c>
      <c r="AF7643" t="e">
        <v>#VALUE!</v>
      </c>
    </row>
    <row r="7644" spans="1:32" x14ac:dyDescent="0.25">
      <c r="A7644" s="11">
        <v>45585</v>
      </c>
      <c r="B7644" s="12">
        <v>4</v>
      </c>
      <c r="C7644" s="13">
        <v>204375</v>
      </c>
      <c r="D7644" s="12">
        <v>205625</v>
      </c>
      <c r="E7644" s="13">
        <v>205625</v>
      </c>
      <c r="F7644" s="14">
        <v>493</v>
      </c>
      <c r="G7644" s="14">
        <v>202</v>
      </c>
      <c r="H7644" s="15">
        <v>-400161.1601313586</v>
      </c>
      <c r="I7644" s="16">
        <v>-3.8804010999999999E-2</v>
      </c>
      <c r="J7644" s="17">
        <v>2674.0259359047327</v>
      </c>
      <c r="L7644" s="11">
        <v>45584.989583333336</v>
      </c>
      <c r="M7644">
        <v>4</v>
      </c>
      <c r="N7644" t="e">
        <v>#VALUE!</v>
      </c>
      <c r="O7644">
        <v>20625</v>
      </c>
      <c r="P7644">
        <v>20625</v>
      </c>
      <c r="Q7644">
        <v>416</v>
      </c>
      <c r="R7644">
        <v>202</v>
      </c>
      <c r="S7644" t="e">
        <v>#VALUE!</v>
      </c>
      <c r="T7644">
        <v>-4.9089055000000006E-2</v>
      </c>
      <c r="U7644" t="e">
        <v>#VALUE!</v>
      </c>
      <c r="W7644" s="11">
        <v>45585</v>
      </c>
      <c r="X7644">
        <v>4</v>
      </c>
      <c r="Y7644" t="e">
        <v>#VALUE!</v>
      </c>
      <c r="Z7644" t="e">
        <v>#VALUE!</v>
      </c>
      <c r="AA7644">
        <v>206875</v>
      </c>
      <c r="AB7644">
        <v>430</v>
      </c>
      <c r="AC7644">
        <v>202</v>
      </c>
      <c r="AD7644" t="e">
        <v>#VALUE!</v>
      </c>
      <c r="AE7644">
        <v>-4.7234041000000004E-2</v>
      </c>
      <c r="AF7644" t="e">
        <v>#VALUE!</v>
      </c>
    </row>
    <row r="7645" spans="1:32" x14ac:dyDescent="0.25">
      <c r="A7645" s="11">
        <v>45585.010416666664</v>
      </c>
      <c r="B7645" s="12">
        <v>4</v>
      </c>
      <c r="C7645" s="13">
        <v>204375</v>
      </c>
      <c r="D7645" s="12">
        <v>205625</v>
      </c>
      <c r="E7645" s="13">
        <v>205625</v>
      </c>
      <c r="F7645" s="14">
        <v>493</v>
      </c>
      <c r="G7645" s="14">
        <v>202</v>
      </c>
      <c r="H7645" s="15">
        <v>-400161.1601313586</v>
      </c>
      <c r="I7645" s="16">
        <v>-3.8804010999999999E-2</v>
      </c>
      <c r="J7645" s="17">
        <v>2674.0259359047327</v>
      </c>
      <c r="L7645" s="11">
        <v>45585</v>
      </c>
      <c r="M7645">
        <v>4</v>
      </c>
      <c r="N7645" t="e">
        <v>#VALUE!</v>
      </c>
      <c r="O7645">
        <v>20625</v>
      </c>
      <c r="P7645">
        <v>20625</v>
      </c>
      <c r="Q7645">
        <v>416</v>
      </c>
      <c r="R7645">
        <v>202</v>
      </c>
      <c r="S7645" t="e">
        <v>#VALUE!</v>
      </c>
      <c r="T7645">
        <v>-4.9089055000000006E-2</v>
      </c>
      <c r="U7645" t="e">
        <v>#VALUE!</v>
      </c>
      <c r="W7645" s="11">
        <v>45585.010416666664</v>
      </c>
      <c r="X7645">
        <v>4</v>
      </c>
      <c r="Y7645" t="e">
        <v>#VALUE!</v>
      </c>
      <c r="Z7645">
        <v>206875</v>
      </c>
      <c r="AA7645">
        <v>206875</v>
      </c>
      <c r="AB7645">
        <v>430</v>
      </c>
      <c r="AC7645">
        <v>202</v>
      </c>
      <c r="AD7645" t="e">
        <v>#VALUE!</v>
      </c>
      <c r="AE7645">
        <v>-4.7234041000000004E-2</v>
      </c>
      <c r="AF7645" t="e">
        <v>#VALUE!</v>
      </c>
    </row>
    <row r="7646" spans="1:32" x14ac:dyDescent="0.25">
      <c r="A7646" s="11">
        <v>45585.020833333336</v>
      </c>
      <c r="B7646" s="12">
        <v>4</v>
      </c>
      <c r="C7646" s="13">
        <v>204375</v>
      </c>
      <c r="D7646" s="12">
        <v>205625</v>
      </c>
      <c r="E7646" s="13" t="e">
        <v>#VALUE!</v>
      </c>
      <c r="F7646" s="14">
        <v>493</v>
      </c>
      <c r="G7646" s="14">
        <v>202</v>
      </c>
      <c r="H7646" s="15">
        <v>-400161.1601313586</v>
      </c>
      <c r="I7646" s="16">
        <v>-3.8804010999999999E-2</v>
      </c>
      <c r="J7646" s="17">
        <v>2674.0259359047327</v>
      </c>
      <c r="L7646" s="11">
        <v>45585.010416666664</v>
      </c>
      <c r="M7646">
        <v>4</v>
      </c>
      <c r="N7646" t="e">
        <v>#VALUE!</v>
      </c>
      <c r="O7646">
        <v>20625</v>
      </c>
      <c r="P7646">
        <v>20625</v>
      </c>
      <c r="Q7646">
        <v>416</v>
      </c>
      <c r="R7646">
        <v>202</v>
      </c>
      <c r="S7646" t="e">
        <v>#VALUE!</v>
      </c>
      <c r="T7646">
        <v>-4.9089055000000006E-2</v>
      </c>
      <c r="U7646" t="e">
        <v>#VALUE!</v>
      </c>
      <c r="W7646" s="11">
        <v>45585.020833333336</v>
      </c>
      <c r="X7646">
        <v>4</v>
      </c>
      <c r="Y7646" t="e">
        <v>#VALUE!</v>
      </c>
      <c r="Z7646">
        <v>206875</v>
      </c>
      <c r="AA7646">
        <v>20625</v>
      </c>
      <c r="AB7646">
        <v>430</v>
      </c>
      <c r="AC7646">
        <v>202</v>
      </c>
      <c r="AD7646" t="e">
        <v>#VALUE!</v>
      </c>
      <c r="AE7646">
        <v>-4.7234041000000004E-2</v>
      </c>
      <c r="AF7646" t="e">
        <v>#VALUE!</v>
      </c>
    </row>
    <row r="7647" spans="1:32" x14ac:dyDescent="0.25">
      <c r="A7647" s="11">
        <v>45585.03125</v>
      </c>
      <c r="B7647" s="12">
        <v>4</v>
      </c>
      <c r="C7647" s="13">
        <v>20375</v>
      </c>
      <c r="D7647" s="12" t="e">
        <v>#VALUE!</v>
      </c>
      <c r="E7647" s="13" t="e">
        <v>#VALUE!</v>
      </c>
      <c r="F7647" s="14">
        <v>493</v>
      </c>
      <c r="G7647" s="14">
        <v>202</v>
      </c>
      <c r="H7647" s="15">
        <v>-39407.528075875714</v>
      </c>
      <c r="I7647" s="16">
        <v>-3.8804010999999999E-2</v>
      </c>
      <c r="J7647" s="17">
        <v>21.571984165945263</v>
      </c>
      <c r="L7647" s="11">
        <v>45585.020833333336</v>
      </c>
      <c r="M7647">
        <v>4</v>
      </c>
      <c r="N7647" t="e">
        <v>#VALUE!</v>
      </c>
      <c r="O7647">
        <v>20625</v>
      </c>
      <c r="P7647">
        <v>20625</v>
      </c>
      <c r="Q7647">
        <v>416</v>
      </c>
      <c r="R7647">
        <v>202</v>
      </c>
      <c r="S7647" t="e">
        <v>#VALUE!</v>
      </c>
      <c r="T7647">
        <v>-4.9089055000000006E-2</v>
      </c>
      <c r="U7647" t="e">
        <v>#VALUE!</v>
      </c>
      <c r="W7647" s="11">
        <v>45585.03125</v>
      </c>
      <c r="X7647">
        <v>4</v>
      </c>
      <c r="Y7647" t="e">
        <v>#VALUE!</v>
      </c>
      <c r="Z7647">
        <v>206875</v>
      </c>
      <c r="AA7647">
        <v>20625</v>
      </c>
      <c r="AB7647">
        <v>430</v>
      </c>
      <c r="AC7647">
        <v>202</v>
      </c>
      <c r="AD7647" t="e">
        <v>#VALUE!</v>
      </c>
      <c r="AE7647">
        <v>-4.7234041000000004E-2</v>
      </c>
      <c r="AF7647" t="e">
        <v>#VALUE!</v>
      </c>
    </row>
    <row r="7648" spans="1:32" x14ac:dyDescent="0.25">
      <c r="A7648" s="11">
        <v>45585.041666666664</v>
      </c>
      <c r="B7648" s="12">
        <v>4</v>
      </c>
      <c r="C7648" s="13">
        <v>20375</v>
      </c>
      <c r="D7648" s="12" t="e">
        <v>#VALUE!</v>
      </c>
      <c r="E7648" s="13" t="e">
        <v>#VALUE!</v>
      </c>
      <c r="F7648" s="14">
        <v>493</v>
      </c>
      <c r="G7648" s="14">
        <v>202</v>
      </c>
      <c r="H7648" s="15">
        <v>-39407.528075875714</v>
      </c>
      <c r="I7648" s="16">
        <v>-3.8804010999999999E-2</v>
      </c>
      <c r="J7648" s="17">
        <v>21.571984165945263</v>
      </c>
      <c r="L7648" s="11">
        <v>45585.03125</v>
      </c>
      <c r="M7648">
        <v>4</v>
      </c>
      <c r="N7648" t="e">
        <v>#VALUE!</v>
      </c>
      <c r="O7648">
        <v>205625</v>
      </c>
      <c r="P7648">
        <v>20625</v>
      </c>
      <c r="Q7648">
        <v>416</v>
      </c>
      <c r="R7648">
        <v>202</v>
      </c>
      <c r="S7648" t="e">
        <v>#VALUE!</v>
      </c>
      <c r="T7648">
        <v>-4.9089055000000006E-2</v>
      </c>
      <c r="U7648" t="e">
        <v>#VALUE!</v>
      </c>
      <c r="W7648" s="11">
        <v>45585.041666666664</v>
      </c>
      <c r="X7648">
        <v>4</v>
      </c>
      <c r="Y7648">
        <v>201875</v>
      </c>
      <c r="Z7648">
        <v>20625</v>
      </c>
      <c r="AA7648">
        <v>20625</v>
      </c>
      <c r="AB7648">
        <v>430</v>
      </c>
      <c r="AC7648">
        <v>202</v>
      </c>
      <c r="AD7648">
        <v>-397484.08101168298</v>
      </c>
      <c r="AE7648">
        <v>-4.7234041000000004E-2</v>
      </c>
      <c r="AF7648">
        <v>2638.0396843281355</v>
      </c>
    </row>
    <row r="7649" spans="1:32" x14ac:dyDescent="0.25">
      <c r="A7649" s="11">
        <v>45585.052083333336</v>
      </c>
      <c r="B7649" s="12">
        <v>4</v>
      </c>
      <c r="C7649" s="13">
        <v>20375</v>
      </c>
      <c r="D7649" s="12" t="e">
        <v>#VALUE!</v>
      </c>
      <c r="E7649" s="13" t="e">
        <v>#VALUE!</v>
      </c>
      <c r="F7649" s="14">
        <v>492</v>
      </c>
      <c r="G7649" s="14">
        <v>202</v>
      </c>
      <c r="H7649" s="15">
        <v>-39412.014417422797</v>
      </c>
      <c r="I7649" s="16">
        <v>-3.8938874999999998E-2</v>
      </c>
      <c r="J7649" s="17">
        <v>21.577446779695197</v>
      </c>
      <c r="L7649" s="11">
        <v>45585.041666666664</v>
      </c>
      <c r="M7649">
        <v>4</v>
      </c>
      <c r="N7649">
        <v>201875</v>
      </c>
      <c r="O7649">
        <v>205625</v>
      </c>
      <c r="P7649">
        <v>20625</v>
      </c>
      <c r="Q7649">
        <v>416</v>
      </c>
      <c r="R7649">
        <v>202</v>
      </c>
      <c r="S7649">
        <v>-397973.70772399637</v>
      </c>
      <c r="T7649">
        <v>-4.9089055000000006E-2</v>
      </c>
      <c r="U7649">
        <v>2644.6004856650661</v>
      </c>
      <c r="W7649" s="11">
        <v>45585.052083333336</v>
      </c>
      <c r="X7649">
        <v>4</v>
      </c>
      <c r="Y7649">
        <v>201875</v>
      </c>
      <c r="Z7649">
        <v>20625</v>
      </c>
      <c r="AA7649">
        <v>20625</v>
      </c>
      <c r="AB7649">
        <v>430</v>
      </c>
      <c r="AC7649">
        <v>202</v>
      </c>
      <c r="AD7649">
        <v>-397484.08101168298</v>
      </c>
      <c r="AE7649">
        <v>-4.7234041000000004E-2</v>
      </c>
      <c r="AF7649">
        <v>2638.0396843281355</v>
      </c>
    </row>
    <row r="7650" spans="1:32" x14ac:dyDescent="0.25">
      <c r="A7650" s="11">
        <v>45585.0625</v>
      </c>
      <c r="B7650" s="12">
        <v>4</v>
      </c>
      <c r="C7650" s="13">
        <v>20375</v>
      </c>
      <c r="D7650" s="12" t="e">
        <v>#VALUE!</v>
      </c>
      <c r="E7650" s="13" t="e">
        <v>#VALUE!</v>
      </c>
      <c r="F7650" s="14">
        <v>492</v>
      </c>
      <c r="G7650" s="14">
        <v>202</v>
      </c>
      <c r="H7650" s="15">
        <v>-39412.014417422797</v>
      </c>
      <c r="I7650" s="16">
        <v>-3.8938874999999998E-2</v>
      </c>
      <c r="J7650" s="17">
        <v>21.577446779695197</v>
      </c>
      <c r="L7650" s="11">
        <v>45585.052083333336</v>
      </c>
      <c r="M7650">
        <v>4</v>
      </c>
      <c r="N7650">
        <v>201875</v>
      </c>
      <c r="O7650">
        <v>205625</v>
      </c>
      <c r="P7650">
        <v>205625</v>
      </c>
      <c r="Q7650">
        <v>416</v>
      </c>
      <c r="R7650">
        <v>202</v>
      </c>
      <c r="S7650">
        <v>-397973.70772399637</v>
      </c>
      <c r="T7650">
        <v>-4.9089055000000006E-2</v>
      </c>
      <c r="U7650">
        <v>2644.6004856650661</v>
      </c>
      <c r="W7650" s="11">
        <v>45585.0625</v>
      </c>
      <c r="X7650">
        <v>4</v>
      </c>
      <c r="Y7650">
        <v>20125</v>
      </c>
      <c r="Z7650">
        <v>20625</v>
      </c>
      <c r="AA7650">
        <v>20625</v>
      </c>
      <c r="AB7650">
        <v>430</v>
      </c>
      <c r="AC7650">
        <v>202</v>
      </c>
      <c r="AD7650">
        <v>-39195.61960265661</v>
      </c>
      <c r="AE7650">
        <v>-4.7234041000000004E-2</v>
      </c>
      <c r="AF7650">
        <v>21.313667189664915</v>
      </c>
    </row>
    <row r="7651" spans="1:32" x14ac:dyDescent="0.25">
      <c r="A7651" s="11">
        <v>45585.072916666664</v>
      </c>
      <c r="B7651" s="12">
        <v>4</v>
      </c>
      <c r="C7651" s="13">
        <v>20375</v>
      </c>
      <c r="D7651" s="12" t="e">
        <v>#VALUE!</v>
      </c>
      <c r="E7651" s="13" t="e">
        <v>#VALUE!</v>
      </c>
      <c r="F7651" s="14">
        <v>492</v>
      </c>
      <c r="G7651" s="14">
        <v>202</v>
      </c>
      <c r="H7651" s="15">
        <v>-39412.014417422797</v>
      </c>
      <c r="I7651" s="16">
        <v>-3.8938874999999998E-2</v>
      </c>
      <c r="J7651" s="17">
        <v>21.577446779695197</v>
      </c>
      <c r="L7651" s="11">
        <v>45585.0625</v>
      </c>
      <c r="M7651">
        <v>4</v>
      </c>
      <c r="N7651">
        <v>201875</v>
      </c>
      <c r="O7651">
        <v>205625</v>
      </c>
      <c r="P7651">
        <v>205625</v>
      </c>
      <c r="Q7651">
        <v>416</v>
      </c>
      <c r="R7651">
        <v>202</v>
      </c>
      <c r="S7651">
        <v>-397973.70772399637</v>
      </c>
      <c r="T7651">
        <v>-4.9089055000000006E-2</v>
      </c>
      <c r="U7651">
        <v>2644.6004856650661</v>
      </c>
      <c r="W7651" s="11">
        <v>45585.072916666664</v>
      </c>
      <c r="X7651">
        <v>4</v>
      </c>
      <c r="Y7651">
        <v>20125</v>
      </c>
      <c r="Z7651">
        <v>20625</v>
      </c>
      <c r="AA7651">
        <v>20625</v>
      </c>
      <c r="AB7651">
        <v>430</v>
      </c>
      <c r="AC7651">
        <v>202</v>
      </c>
      <c r="AD7651">
        <v>-39195.61960265661</v>
      </c>
      <c r="AE7651">
        <v>-4.7234041000000004E-2</v>
      </c>
      <c r="AF7651">
        <v>21.313667189664915</v>
      </c>
    </row>
    <row r="7652" spans="1:32" x14ac:dyDescent="0.25">
      <c r="A7652" s="11">
        <v>45585.083333333336</v>
      </c>
      <c r="B7652" s="12">
        <v>4</v>
      </c>
      <c r="C7652" s="13">
        <v>20375</v>
      </c>
      <c r="D7652" s="12" t="e">
        <v>#VALUE!</v>
      </c>
      <c r="E7652" s="13" t="e">
        <v>#VALUE!</v>
      </c>
      <c r="F7652" s="14">
        <v>492</v>
      </c>
      <c r="G7652" s="14">
        <v>202</v>
      </c>
      <c r="H7652" s="15">
        <v>-39412.014417422797</v>
      </c>
      <c r="I7652" s="16">
        <v>-3.8938874999999998E-2</v>
      </c>
      <c r="J7652" s="17">
        <v>21.577446779695197</v>
      </c>
      <c r="L7652" s="11">
        <v>45585.072916666664</v>
      </c>
      <c r="M7652">
        <v>4</v>
      </c>
      <c r="N7652">
        <v>20125</v>
      </c>
      <c r="O7652" t="e">
        <v>#VALUE!</v>
      </c>
      <c r="P7652">
        <v>205625</v>
      </c>
      <c r="Q7652">
        <v>416</v>
      </c>
      <c r="R7652">
        <v>202</v>
      </c>
      <c r="S7652">
        <v>-39256.984106890981</v>
      </c>
      <c r="T7652">
        <v>-4.9089055000000006E-2</v>
      </c>
      <c r="U7652">
        <v>21.388001209006198</v>
      </c>
      <c r="W7652" s="11">
        <v>45585.083333333336</v>
      </c>
      <c r="X7652">
        <v>4</v>
      </c>
      <c r="Y7652">
        <v>20125</v>
      </c>
      <c r="Z7652">
        <v>20625</v>
      </c>
      <c r="AA7652">
        <v>20625</v>
      </c>
      <c r="AB7652">
        <v>429</v>
      </c>
      <c r="AC7652">
        <v>202</v>
      </c>
      <c r="AD7652">
        <v>-39200.008424374937</v>
      </c>
      <c r="AE7652">
        <v>-4.7366763000000006E-2</v>
      </c>
      <c r="AF7652">
        <v>21.318979358677563</v>
      </c>
    </row>
    <row r="7653" spans="1:32" x14ac:dyDescent="0.25">
      <c r="A7653" s="11">
        <v>45585.09375</v>
      </c>
      <c r="B7653" s="12">
        <v>4</v>
      </c>
      <c r="C7653" s="13">
        <v>20375</v>
      </c>
      <c r="D7653" s="12" t="e">
        <v>#VALUE!</v>
      </c>
      <c r="E7653" s="13" t="e">
        <v>#VALUE!</v>
      </c>
      <c r="F7653" s="14">
        <v>492</v>
      </c>
      <c r="G7653" s="14">
        <v>202</v>
      </c>
      <c r="H7653" s="15">
        <v>-39412.014417422797</v>
      </c>
      <c r="I7653" s="16">
        <v>-3.8938874999999998E-2</v>
      </c>
      <c r="J7653" s="17">
        <v>21.577446779695197</v>
      </c>
      <c r="L7653" s="11">
        <v>45585.083333333336</v>
      </c>
      <c r="M7653">
        <v>4</v>
      </c>
      <c r="N7653">
        <v>20125</v>
      </c>
      <c r="O7653" t="e">
        <v>#VALUE!</v>
      </c>
      <c r="P7653">
        <v>205625</v>
      </c>
      <c r="Q7653">
        <v>416</v>
      </c>
      <c r="R7653">
        <v>202</v>
      </c>
      <c r="S7653">
        <v>-39256.984106890981</v>
      </c>
      <c r="T7653">
        <v>-4.9089055000000006E-2</v>
      </c>
      <c r="U7653">
        <v>21.388001209006198</v>
      </c>
      <c r="W7653" s="11">
        <v>45585.09375</v>
      </c>
      <c r="X7653">
        <v>4</v>
      </c>
      <c r="Y7653">
        <v>20125</v>
      </c>
      <c r="Z7653">
        <v>20625</v>
      </c>
      <c r="AA7653">
        <v>20625</v>
      </c>
      <c r="AB7653">
        <v>429</v>
      </c>
      <c r="AC7653">
        <v>202</v>
      </c>
      <c r="AD7653">
        <v>-39200.008424374937</v>
      </c>
      <c r="AE7653">
        <v>-4.7366763000000006E-2</v>
      </c>
      <c r="AF7653">
        <v>21.318979358677563</v>
      </c>
    </row>
    <row r="7654" spans="1:32" x14ac:dyDescent="0.25">
      <c r="A7654" s="11">
        <v>45585.104166666664</v>
      </c>
      <c r="B7654" s="12">
        <v>4</v>
      </c>
      <c r="C7654" s="13">
        <v>20375</v>
      </c>
      <c r="D7654" s="12" t="e">
        <v>#VALUE!</v>
      </c>
      <c r="E7654" s="13" t="e">
        <v>#VALUE!</v>
      </c>
      <c r="F7654" s="14">
        <v>492</v>
      </c>
      <c r="G7654" s="14">
        <v>202</v>
      </c>
      <c r="H7654" s="15">
        <v>-39412.014417422797</v>
      </c>
      <c r="I7654" s="16">
        <v>-3.8938874999999998E-2</v>
      </c>
      <c r="J7654" s="17">
        <v>21.577446779695197</v>
      </c>
      <c r="L7654" s="11">
        <v>45585.09375</v>
      </c>
      <c r="M7654">
        <v>4</v>
      </c>
      <c r="N7654">
        <v>20125</v>
      </c>
      <c r="O7654" t="e">
        <v>#VALUE!</v>
      </c>
      <c r="P7654" t="e">
        <v>#VALUE!</v>
      </c>
      <c r="Q7654">
        <v>416</v>
      </c>
      <c r="R7654">
        <v>202</v>
      </c>
      <c r="S7654">
        <v>-39256.984106890981</v>
      </c>
      <c r="T7654">
        <v>-4.9089055000000006E-2</v>
      </c>
      <c r="U7654">
        <v>21.388001209006198</v>
      </c>
      <c r="W7654" s="11">
        <v>45585.104166666664</v>
      </c>
      <c r="X7654">
        <v>4</v>
      </c>
      <c r="Y7654">
        <v>20125</v>
      </c>
      <c r="Z7654">
        <v>20625</v>
      </c>
      <c r="AA7654">
        <v>20625</v>
      </c>
      <c r="AB7654">
        <v>429</v>
      </c>
      <c r="AC7654">
        <v>202</v>
      </c>
      <c r="AD7654">
        <v>-39200.008424374937</v>
      </c>
      <c r="AE7654">
        <v>-4.7366763000000006E-2</v>
      </c>
      <c r="AF7654">
        <v>21.318979358677563</v>
      </c>
    </row>
    <row r="7655" spans="1:32" x14ac:dyDescent="0.25">
      <c r="A7655" s="11">
        <v>45585.114583333336</v>
      </c>
      <c r="B7655" s="12">
        <v>4</v>
      </c>
      <c r="C7655" s="13">
        <v>20375</v>
      </c>
      <c r="D7655" s="12" t="e">
        <v>#VALUE!</v>
      </c>
      <c r="E7655" s="13" t="e">
        <v>#VALUE!</v>
      </c>
      <c r="F7655" s="14">
        <v>492</v>
      </c>
      <c r="G7655" s="14">
        <v>202</v>
      </c>
      <c r="H7655" s="15">
        <v>-39412.014417422797</v>
      </c>
      <c r="I7655" s="16">
        <v>-3.8938874999999998E-2</v>
      </c>
      <c r="J7655" s="17">
        <v>21.577446779695197</v>
      </c>
      <c r="L7655" s="11">
        <v>45585.104166666664</v>
      </c>
      <c r="M7655">
        <v>4</v>
      </c>
      <c r="N7655">
        <v>20125</v>
      </c>
      <c r="O7655" t="e">
        <v>#VALUE!</v>
      </c>
      <c r="P7655" t="e">
        <v>#VALUE!</v>
      </c>
      <c r="Q7655">
        <v>416</v>
      </c>
      <c r="R7655">
        <v>202</v>
      </c>
      <c r="S7655">
        <v>-39256.984106890981</v>
      </c>
      <c r="T7655">
        <v>-4.9089055000000006E-2</v>
      </c>
      <c r="U7655">
        <v>21.388001209006198</v>
      </c>
      <c r="W7655" s="11">
        <v>45585.114583333336</v>
      </c>
      <c r="X7655">
        <v>4</v>
      </c>
      <c r="Y7655">
        <v>20125</v>
      </c>
      <c r="Z7655">
        <v>20625</v>
      </c>
      <c r="AA7655">
        <v>205625</v>
      </c>
      <c r="AB7655">
        <v>429</v>
      </c>
      <c r="AC7655">
        <v>202</v>
      </c>
      <c r="AD7655">
        <v>-39200.008424374937</v>
      </c>
      <c r="AE7655">
        <v>-4.7366763000000006E-2</v>
      </c>
      <c r="AF7655">
        <v>21.318979358677563</v>
      </c>
    </row>
    <row r="7656" spans="1:32" x14ac:dyDescent="0.25">
      <c r="A7656" s="11">
        <v>45585.125</v>
      </c>
      <c r="B7656" s="12">
        <v>4</v>
      </c>
      <c r="C7656" s="13">
        <v>20375</v>
      </c>
      <c r="D7656" s="12" t="e">
        <v>#VALUE!</v>
      </c>
      <c r="E7656" s="13">
        <v>204375</v>
      </c>
      <c r="F7656" s="14">
        <v>492</v>
      </c>
      <c r="G7656" s="14">
        <v>202</v>
      </c>
      <c r="H7656" s="15">
        <v>-39412.014417422797</v>
      </c>
      <c r="I7656" s="16">
        <v>-3.8938874999999998E-2</v>
      </c>
      <c r="J7656" s="17">
        <v>21.577446779695197</v>
      </c>
      <c r="L7656" s="11">
        <v>45585.114583333336</v>
      </c>
      <c r="M7656">
        <v>4</v>
      </c>
      <c r="N7656">
        <v>20125</v>
      </c>
      <c r="O7656" t="e">
        <v>#VALUE!</v>
      </c>
      <c r="P7656" t="e">
        <v>#VALUE!</v>
      </c>
      <c r="Q7656">
        <v>416</v>
      </c>
      <c r="R7656">
        <v>202</v>
      </c>
      <c r="S7656">
        <v>-39256.984106890981</v>
      </c>
      <c r="T7656">
        <v>-4.9089055000000006E-2</v>
      </c>
      <c r="U7656">
        <v>21.388001209006198</v>
      </c>
      <c r="W7656" s="11">
        <v>45585.125</v>
      </c>
      <c r="X7656">
        <v>4</v>
      </c>
      <c r="Y7656">
        <v>20125</v>
      </c>
      <c r="Z7656">
        <v>20625</v>
      </c>
      <c r="AA7656">
        <v>205625</v>
      </c>
      <c r="AB7656">
        <v>429</v>
      </c>
      <c r="AC7656">
        <v>202</v>
      </c>
      <c r="AD7656">
        <v>-39200.008424374937</v>
      </c>
      <c r="AE7656">
        <v>-4.7366763000000006E-2</v>
      </c>
      <c r="AF7656">
        <v>21.318979358677563</v>
      </c>
    </row>
    <row r="7657" spans="1:32" x14ac:dyDescent="0.25">
      <c r="A7657" s="11">
        <v>45585.135416666664</v>
      </c>
      <c r="B7657" s="12">
        <v>4</v>
      </c>
      <c r="C7657" s="13">
        <v>203125</v>
      </c>
      <c r="D7657" s="12">
        <v>204375</v>
      </c>
      <c r="E7657" s="13">
        <v>204375</v>
      </c>
      <c r="F7657" s="14">
        <v>492</v>
      </c>
      <c r="G7657" s="14">
        <v>202</v>
      </c>
      <c r="H7657" s="15">
        <v>-397746.18152390484</v>
      </c>
      <c r="I7657" s="16">
        <v>-3.8938874999999998E-2</v>
      </c>
      <c r="J7657" s="17">
        <v>2641.5581484571044</v>
      </c>
      <c r="L7657" s="11">
        <v>45585.125</v>
      </c>
      <c r="M7657">
        <v>4</v>
      </c>
      <c r="N7657">
        <v>20125</v>
      </c>
      <c r="O7657" t="e">
        <v>#VALUE!</v>
      </c>
      <c r="P7657" t="e">
        <v>#VALUE!</v>
      </c>
      <c r="Q7657">
        <v>416</v>
      </c>
      <c r="R7657">
        <v>202</v>
      </c>
      <c r="S7657">
        <v>-39256.984106890981</v>
      </c>
      <c r="T7657">
        <v>-4.9089055000000006E-2</v>
      </c>
      <c r="U7657">
        <v>21.388001209006198</v>
      </c>
      <c r="W7657" s="11">
        <v>45585.135416666664</v>
      </c>
      <c r="X7657">
        <v>4</v>
      </c>
      <c r="Y7657">
        <v>20125</v>
      </c>
      <c r="Z7657">
        <v>20625</v>
      </c>
      <c r="AA7657">
        <v>205625</v>
      </c>
      <c r="AB7657">
        <v>429</v>
      </c>
      <c r="AC7657">
        <v>202</v>
      </c>
      <c r="AD7657">
        <v>-39200.008424374937</v>
      </c>
      <c r="AE7657">
        <v>-4.7366763000000006E-2</v>
      </c>
      <c r="AF7657">
        <v>21.318979358677563</v>
      </c>
    </row>
    <row r="7658" spans="1:32" x14ac:dyDescent="0.25">
      <c r="A7658" s="11">
        <v>45585.145833333336</v>
      </c>
      <c r="B7658" s="12">
        <v>4</v>
      </c>
      <c r="C7658" s="13">
        <v>203125</v>
      </c>
      <c r="D7658" s="12">
        <v>204375</v>
      </c>
      <c r="E7658" s="13">
        <v>204375</v>
      </c>
      <c r="F7658" s="14">
        <v>492</v>
      </c>
      <c r="G7658" s="14">
        <v>202</v>
      </c>
      <c r="H7658" s="15">
        <v>-397746.18152390484</v>
      </c>
      <c r="I7658" s="16">
        <v>-3.8938874999999998E-2</v>
      </c>
      <c r="J7658" s="17">
        <v>2641.5581484571044</v>
      </c>
      <c r="L7658" s="11">
        <v>45585.135416666664</v>
      </c>
      <c r="M7658">
        <v>4</v>
      </c>
      <c r="N7658">
        <v>20125</v>
      </c>
      <c r="O7658" t="e">
        <v>#VALUE!</v>
      </c>
      <c r="P7658" t="e">
        <v>#VALUE!</v>
      </c>
      <c r="Q7658">
        <v>416</v>
      </c>
      <c r="R7658">
        <v>202</v>
      </c>
      <c r="S7658">
        <v>-39256.984106890981</v>
      </c>
      <c r="T7658">
        <v>-4.9089055000000006E-2</v>
      </c>
      <c r="U7658">
        <v>21.388001209006198</v>
      </c>
      <c r="W7658" s="11">
        <v>45585.145833333336</v>
      </c>
      <c r="X7658">
        <v>4</v>
      </c>
      <c r="Y7658">
        <v>200625</v>
      </c>
      <c r="Z7658">
        <v>205625</v>
      </c>
      <c r="AA7658" t="e">
        <v>#VALUE!</v>
      </c>
      <c r="AB7658">
        <v>429</v>
      </c>
      <c r="AC7658">
        <v>202</v>
      </c>
      <c r="AD7658">
        <v>-395054.74304452701</v>
      </c>
      <c r="AE7658">
        <v>-4.7366763000000006E-2</v>
      </c>
      <c r="AF7658">
        <v>2605.6006025163033</v>
      </c>
    </row>
    <row r="7659" spans="1:32" x14ac:dyDescent="0.25">
      <c r="A7659" s="11">
        <v>45585.15625</v>
      </c>
      <c r="B7659" s="12">
        <v>4</v>
      </c>
      <c r="C7659" s="13" t="e">
        <v>#VALUE!</v>
      </c>
      <c r="D7659" s="12">
        <v>204375</v>
      </c>
      <c r="E7659" s="13">
        <v>20375</v>
      </c>
      <c r="F7659" s="14">
        <v>492</v>
      </c>
      <c r="G7659" s="14">
        <v>202</v>
      </c>
      <c r="H7659" s="15" t="e">
        <v>#VALUE!</v>
      </c>
      <c r="I7659" s="16">
        <v>-3.8938874999999998E-2</v>
      </c>
      <c r="J7659" s="17" t="e">
        <v>#VALUE!</v>
      </c>
      <c r="L7659" s="11">
        <v>45585.145833333336</v>
      </c>
      <c r="M7659">
        <v>4</v>
      </c>
      <c r="N7659">
        <v>20125</v>
      </c>
      <c r="O7659" t="e">
        <v>#VALUE!</v>
      </c>
      <c r="P7659" t="e">
        <v>#VALUE!</v>
      </c>
      <c r="Q7659">
        <v>416</v>
      </c>
      <c r="R7659">
        <v>202</v>
      </c>
      <c r="S7659">
        <v>-39256.984106890981</v>
      </c>
      <c r="T7659">
        <v>-4.9089055000000006E-2</v>
      </c>
      <c r="U7659">
        <v>21.388001209006198</v>
      </c>
      <c r="W7659" s="11">
        <v>45585.15625</v>
      </c>
      <c r="X7659">
        <v>4</v>
      </c>
      <c r="Y7659">
        <v>200625</v>
      </c>
      <c r="Z7659">
        <v>205625</v>
      </c>
      <c r="AA7659" t="e">
        <v>#VALUE!</v>
      </c>
      <c r="AB7659">
        <v>429</v>
      </c>
      <c r="AC7659">
        <v>202</v>
      </c>
      <c r="AD7659">
        <v>-395054.74304452701</v>
      </c>
      <c r="AE7659">
        <v>-4.7366763000000006E-2</v>
      </c>
      <c r="AF7659">
        <v>2605.6006025163033</v>
      </c>
    </row>
    <row r="7660" spans="1:32" x14ac:dyDescent="0.25">
      <c r="A7660" s="11">
        <v>45585.166666666664</v>
      </c>
      <c r="B7660" s="12">
        <v>4</v>
      </c>
      <c r="C7660" s="13" t="e">
        <v>#VALUE!</v>
      </c>
      <c r="D7660" s="12">
        <v>20375</v>
      </c>
      <c r="E7660" s="13">
        <v>20375</v>
      </c>
      <c r="F7660" s="14">
        <v>492</v>
      </c>
      <c r="G7660" s="14">
        <v>202</v>
      </c>
      <c r="H7660" s="15" t="e">
        <v>#VALUE!</v>
      </c>
      <c r="I7660" s="16">
        <v>-3.8938874999999998E-2</v>
      </c>
      <c r="J7660" s="17" t="e">
        <v>#VALUE!</v>
      </c>
      <c r="L7660" s="11">
        <v>45585.15625</v>
      </c>
      <c r="M7660">
        <v>4</v>
      </c>
      <c r="N7660">
        <v>200625</v>
      </c>
      <c r="O7660">
        <v>204375</v>
      </c>
      <c r="P7660" t="e">
        <v>#VALUE!</v>
      </c>
      <c r="Q7660">
        <v>416</v>
      </c>
      <c r="R7660">
        <v>202</v>
      </c>
      <c r="S7660">
        <v>-395506.6050856394</v>
      </c>
      <c r="T7660">
        <v>-4.9089055000000006E-2</v>
      </c>
      <c r="U7660">
        <v>2611.6177598705631</v>
      </c>
      <c r="W7660" s="11">
        <v>45585.166666666664</v>
      </c>
      <c r="X7660">
        <v>4</v>
      </c>
      <c r="Y7660">
        <v>20</v>
      </c>
      <c r="Z7660" t="e">
        <v>#VALUE!</v>
      </c>
      <c r="AA7660" t="e">
        <v>#VALUE!</v>
      </c>
      <c r="AB7660">
        <v>429</v>
      </c>
      <c r="AC7660">
        <v>202</v>
      </c>
      <c r="AD7660">
        <v>436.88597749850754</v>
      </c>
      <c r="AE7660">
        <v>-4.7366763000000006E-2</v>
      </c>
      <c r="AF7660">
        <v>-3.8317698551609117E-2</v>
      </c>
    </row>
    <row r="7661" spans="1:32" x14ac:dyDescent="0.25">
      <c r="A7661" s="11">
        <v>45585.177083333336</v>
      </c>
      <c r="B7661" s="12">
        <v>4</v>
      </c>
      <c r="C7661" s="13" t="e">
        <v>#VALUE!</v>
      </c>
      <c r="D7661" s="12">
        <v>20375</v>
      </c>
      <c r="E7661" s="13">
        <v>20375</v>
      </c>
      <c r="F7661" s="14">
        <v>492</v>
      </c>
      <c r="G7661" s="14">
        <v>202</v>
      </c>
      <c r="H7661" s="15" t="e">
        <v>#VALUE!</v>
      </c>
      <c r="I7661" s="16">
        <v>-3.8938874999999998E-2</v>
      </c>
      <c r="J7661" s="17" t="e">
        <v>#VALUE!</v>
      </c>
      <c r="L7661" s="11">
        <v>45585.166666666664</v>
      </c>
      <c r="M7661">
        <v>4</v>
      </c>
      <c r="N7661">
        <v>200625</v>
      </c>
      <c r="O7661">
        <v>204375</v>
      </c>
      <c r="P7661" t="e">
        <v>#VALUE!</v>
      </c>
      <c r="Q7661">
        <v>416</v>
      </c>
      <c r="R7661">
        <v>202</v>
      </c>
      <c r="S7661">
        <v>-395506.6050856394</v>
      </c>
      <c r="T7661">
        <v>-4.9089055000000006E-2</v>
      </c>
      <c r="U7661">
        <v>2611.6177598705631</v>
      </c>
      <c r="W7661" s="11">
        <v>45585.177083333336</v>
      </c>
      <c r="X7661">
        <v>4</v>
      </c>
      <c r="Y7661">
        <v>20</v>
      </c>
      <c r="Z7661" t="e">
        <v>#VALUE!</v>
      </c>
      <c r="AA7661" t="e">
        <v>#VALUE!</v>
      </c>
      <c r="AB7661">
        <v>429</v>
      </c>
      <c r="AC7661">
        <v>202</v>
      </c>
      <c r="AD7661">
        <v>436.88597749850754</v>
      </c>
      <c r="AE7661">
        <v>-4.7366763000000006E-2</v>
      </c>
      <c r="AF7661">
        <v>-3.8317698551609117E-2</v>
      </c>
    </row>
    <row r="7662" spans="1:32" x14ac:dyDescent="0.25">
      <c r="A7662" s="11">
        <v>45585.1875</v>
      </c>
      <c r="B7662" s="12">
        <v>4</v>
      </c>
      <c r="C7662" s="13" t="e">
        <v>#VALUE!</v>
      </c>
      <c r="D7662" s="12">
        <v>20375</v>
      </c>
      <c r="E7662" s="13">
        <v>20375</v>
      </c>
      <c r="F7662" s="14">
        <v>492</v>
      </c>
      <c r="G7662" s="14">
        <v>202</v>
      </c>
      <c r="H7662" s="15" t="e">
        <v>#VALUE!</v>
      </c>
      <c r="I7662" s="16">
        <v>-3.8938874999999998E-2</v>
      </c>
      <c r="J7662" s="17" t="e">
        <v>#VALUE!</v>
      </c>
      <c r="L7662" s="11">
        <v>45585.177083333336</v>
      </c>
      <c r="M7662">
        <v>4</v>
      </c>
      <c r="N7662">
        <v>200625</v>
      </c>
      <c r="O7662">
        <v>20375</v>
      </c>
      <c r="P7662">
        <v>204375</v>
      </c>
      <c r="Q7662">
        <v>415</v>
      </c>
      <c r="R7662">
        <v>202</v>
      </c>
      <c r="S7662">
        <v>-395541.30305874092</v>
      </c>
      <c r="T7662">
        <v>-4.9221301000000002E-2</v>
      </c>
      <c r="U7662">
        <v>2612.0800974318045</v>
      </c>
      <c r="W7662" s="11">
        <v>45585.1875</v>
      </c>
      <c r="X7662">
        <v>4</v>
      </c>
      <c r="Y7662">
        <v>20</v>
      </c>
      <c r="Z7662" t="e">
        <v>#VALUE!</v>
      </c>
      <c r="AA7662" t="e">
        <v>#VALUE!</v>
      </c>
      <c r="AB7662">
        <v>429</v>
      </c>
      <c r="AC7662">
        <v>202</v>
      </c>
      <c r="AD7662">
        <v>436.88597749850754</v>
      </c>
      <c r="AE7662">
        <v>-4.7366763000000006E-2</v>
      </c>
      <c r="AF7662">
        <v>-3.8317698551609117E-2</v>
      </c>
    </row>
    <row r="7663" spans="1:32" x14ac:dyDescent="0.25">
      <c r="A7663" s="11">
        <v>45585.197916666664</v>
      </c>
      <c r="B7663" s="12">
        <v>4</v>
      </c>
      <c r="C7663" s="13" t="e">
        <v>#VALUE!</v>
      </c>
      <c r="D7663" s="12">
        <v>20375</v>
      </c>
      <c r="E7663" s="13">
        <v>20375</v>
      </c>
      <c r="F7663" s="14">
        <v>492</v>
      </c>
      <c r="G7663" s="14">
        <v>202</v>
      </c>
      <c r="H7663" s="15" t="e">
        <v>#VALUE!</v>
      </c>
      <c r="I7663" s="16">
        <v>-3.8938874999999998E-2</v>
      </c>
      <c r="J7663" s="17" t="e">
        <v>#VALUE!</v>
      </c>
      <c r="L7663" s="11">
        <v>45585.1875</v>
      </c>
      <c r="M7663">
        <v>4</v>
      </c>
      <c r="N7663">
        <v>20</v>
      </c>
      <c r="O7663">
        <v>20375</v>
      </c>
      <c r="P7663">
        <v>204375</v>
      </c>
      <c r="Q7663">
        <v>415</v>
      </c>
      <c r="R7663">
        <v>202</v>
      </c>
      <c r="S7663">
        <v>422.89540038302385</v>
      </c>
      <c r="T7663">
        <v>-4.9221301000000002E-2</v>
      </c>
      <c r="U7663">
        <v>-4.018824634174626E-2</v>
      </c>
      <c r="W7663" s="11">
        <v>45585.197916666664</v>
      </c>
      <c r="X7663">
        <v>4</v>
      </c>
      <c r="Y7663">
        <v>20</v>
      </c>
      <c r="Z7663" t="e">
        <v>#VALUE!</v>
      </c>
      <c r="AA7663" t="e">
        <v>#VALUE!</v>
      </c>
      <c r="AB7663">
        <v>429</v>
      </c>
      <c r="AC7663">
        <v>202</v>
      </c>
      <c r="AD7663">
        <v>436.88597749850754</v>
      </c>
      <c r="AE7663">
        <v>-4.7366763000000006E-2</v>
      </c>
      <c r="AF7663">
        <v>-3.8317698551609117E-2</v>
      </c>
    </row>
    <row r="7664" spans="1:32" x14ac:dyDescent="0.25">
      <c r="A7664" s="11">
        <v>45585.208333333336</v>
      </c>
      <c r="B7664" s="12">
        <v>4</v>
      </c>
      <c r="C7664" s="13" t="e">
        <v>#VALUE!</v>
      </c>
      <c r="D7664" s="12">
        <v>20375</v>
      </c>
      <c r="E7664" s="13">
        <v>20375</v>
      </c>
      <c r="F7664" s="14">
        <v>492</v>
      </c>
      <c r="G7664" s="14">
        <v>202</v>
      </c>
      <c r="H7664" s="15" t="e">
        <v>#VALUE!</v>
      </c>
      <c r="I7664" s="16">
        <v>-3.8938874999999998E-2</v>
      </c>
      <c r="J7664" s="17" t="e">
        <v>#VALUE!</v>
      </c>
      <c r="L7664" s="11">
        <v>45585.197916666664</v>
      </c>
      <c r="M7664">
        <v>4</v>
      </c>
      <c r="N7664">
        <v>20</v>
      </c>
      <c r="O7664">
        <v>20375</v>
      </c>
      <c r="P7664">
        <v>204375</v>
      </c>
      <c r="Q7664">
        <v>415</v>
      </c>
      <c r="R7664">
        <v>202</v>
      </c>
      <c r="S7664">
        <v>422.89540038302385</v>
      </c>
      <c r="T7664">
        <v>-4.9221301000000002E-2</v>
      </c>
      <c r="U7664">
        <v>-4.018824634174626E-2</v>
      </c>
      <c r="W7664" s="11">
        <v>45585.208333333336</v>
      </c>
      <c r="X7664">
        <v>4</v>
      </c>
      <c r="Y7664">
        <v>20</v>
      </c>
      <c r="Z7664" t="e">
        <v>#VALUE!</v>
      </c>
      <c r="AA7664" t="e">
        <v>#VALUE!</v>
      </c>
      <c r="AB7664">
        <v>429</v>
      </c>
      <c r="AC7664">
        <v>202</v>
      </c>
      <c r="AD7664">
        <v>436.88597749850754</v>
      </c>
      <c r="AE7664">
        <v>-4.7366763000000006E-2</v>
      </c>
      <c r="AF7664">
        <v>-3.8317698551609117E-2</v>
      </c>
    </row>
    <row r="7665" spans="1:32" x14ac:dyDescent="0.25">
      <c r="A7665" s="11">
        <v>45585.21875</v>
      </c>
      <c r="B7665" s="12">
        <v>4</v>
      </c>
      <c r="C7665" s="13" t="e">
        <v>#VALUE!</v>
      </c>
      <c r="D7665" s="12">
        <v>20375</v>
      </c>
      <c r="E7665" s="13">
        <v>20375</v>
      </c>
      <c r="F7665" s="14">
        <v>492</v>
      </c>
      <c r="G7665" s="14">
        <v>202</v>
      </c>
      <c r="H7665" s="15" t="e">
        <v>#VALUE!</v>
      </c>
      <c r="I7665" s="16">
        <v>-3.8938874999999998E-2</v>
      </c>
      <c r="J7665" s="17" t="e">
        <v>#VALUE!</v>
      </c>
      <c r="L7665" s="11">
        <v>45585.208333333336</v>
      </c>
      <c r="M7665">
        <v>4</v>
      </c>
      <c r="N7665">
        <v>20</v>
      </c>
      <c r="O7665">
        <v>20375</v>
      </c>
      <c r="P7665">
        <v>20375</v>
      </c>
      <c r="Q7665">
        <v>415</v>
      </c>
      <c r="R7665">
        <v>202</v>
      </c>
      <c r="S7665">
        <v>422.89540038302385</v>
      </c>
      <c r="T7665">
        <v>-4.9221301000000002E-2</v>
      </c>
      <c r="U7665">
        <v>-4.018824634174626E-2</v>
      </c>
      <c r="W7665" s="11">
        <v>45585.21875</v>
      </c>
      <c r="X7665">
        <v>4</v>
      </c>
      <c r="Y7665">
        <v>20</v>
      </c>
      <c r="Z7665" t="e">
        <v>#VALUE!</v>
      </c>
      <c r="AA7665" t="e">
        <v>#VALUE!</v>
      </c>
      <c r="AB7665">
        <v>429</v>
      </c>
      <c r="AC7665">
        <v>202</v>
      </c>
      <c r="AD7665">
        <v>436.88597749850754</v>
      </c>
      <c r="AE7665">
        <v>-4.7366763000000006E-2</v>
      </c>
      <c r="AF7665">
        <v>-3.8317698551609117E-2</v>
      </c>
    </row>
    <row r="7666" spans="1:32" x14ac:dyDescent="0.25">
      <c r="A7666" s="11">
        <v>45585.229166666664</v>
      </c>
      <c r="B7666" s="12">
        <v>4</v>
      </c>
      <c r="C7666" s="13">
        <v>201875</v>
      </c>
      <c r="D7666" s="12">
        <v>20375</v>
      </c>
      <c r="E7666" s="13">
        <v>203125</v>
      </c>
      <c r="F7666" s="14">
        <v>491</v>
      </c>
      <c r="G7666" s="14">
        <v>202</v>
      </c>
      <c r="H7666" s="15">
        <v>-395330.76592238864</v>
      </c>
      <c r="I7666" s="16">
        <v>-3.9073705E-2</v>
      </c>
      <c r="J7666" s="17">
        <v>2609.2828332455688</v>
      </c>
      <c r="L7666" s="11">
        <v>45585.21875</v>
      </c>
      <c r="M7666">
        <v>4</v>
      </c>
      <c r="N7666">
        <v>20</v>
      </c>
      <c r="O7666">
        <v>20375</v>
      </c>
      <c r="P7666">
        <v>20375</v>
      </c>
      <c r="Q7666">
        <v>415</v>
      </c>
      <c r="R7666">
        <v>202</v>
      </c>
      <c r="S7666">
        <v>422.89540038302385</v>
      </c>
      <c r="T7666">
        <v>-4.9221301000000002E-2</v>
      </c>
      <c r="U7666">
        <v>-4.018824634174626E-2</v>
      </c>
      <c r="W7666" s="11">
        <v>45585.229166666664</v>
      </c>
      <c r="X7666">
        <v>4</v>
      </c>
      <c r="Y7666">
        <v>20</v>
      </c>
      <c r="Z7666" t="e">
        <v>#VALUE!</v>
      </c>
      <c r="AA7666">
        <v>204375</v>
      </c>
      <c r="AB7666">
        <v>429</v>
      </c>
      <c r="AC7666">
        <v>202</v>
      </c>
      <c r="AD7666">
        <v>436.88597749850754</v>
      </c>
      <c r="AE7666">
        <v>-4.7366763000000006E-2</v>
      </c>
      <c r="AF7666">
        <v>-3.8317698551609117E-2</v>
      </c>
    </row>
    <row r="7667" spans="1:32" x14ac:dyDescent="0.25">
      <c r="A7667" s="11">
        <v>45585.239583333336</v>
      </c>
      <c r="B7667" s="12">
        <v>4</v>
      </c>
      <c r="C7667" s="13">
        <v>201875</v>
      </c>
      <c r="D7667" s="12">
        <v>203125</v>
      </c>
      <c r="E7667" s="13">
        <v>203125</v>
      </c>
      <c r="F7667" s="14">
        <v>491</v>
      </c>
      <c r="G7667" s="14">
        <v>202</v>
      </c>
      <c r="H7667" s="15">
        <v>-395330.76592238864</v>
      </c>
      <c r="I7667" s="16">
        <v>-3.9073705E-2</v>
      </c>
      <c r="J7667" s="17">
        <v>2609.2828332455688</v>
      </c>
      <c r="L7667" s="11">
        <v>45585.229166666664</v>
      </c>
      <c r="M7667">
        <v>4</v>
      </c>
      <c r="N7667">
        <v>20</v>
      </c>
      <c r="O7667">
        <v>20375</v>
      </c>
      <c r="P7667">
        <v>20375</v>
      </c>
      <c r="Q7667">
        <v>415</v>
      </c>
      <c r="R7667">
        <v>202</v>
      </c>
      <c r="S7667">
        <v>422.89540038302385</v>
      </c>
      <c r="T7667">
        <v>-4.9221301000000002E-2</v>
      </c>
      <c r="U7667">
        <v>-4.018824634174626E-2</v>
      </c>
      <c r="W7667" s="11">
        <v>45585.239583333336</v>
      </c>
      <c r="X7667">
        <v>4</v>
      </c>
      <c r="Y7667">
        <v>199375</v>
      </c>
      <c r="Z7667" t="e">
        <v>#VALUE!</v>
      </c>
      <c r="AA7667">
        <v>204375</v>
      </c>
      <c r="AB7667">
        <v>428</v>
      </c>
      <c r="AC7667">
        <v>202</v>
      </c>
      <c r="AD7667">
        <v>-392624.97499345161</v>
      </c>
      <c r="AE7667">
        <v>-4.7499451000000005E-2</v>
      </c>
      <c r="AF7667">
        <v>2573.3564896354128</v>
      </c>
    </row>
    <row r="7668" spans="1:32" x14ac:dyDescent="0.25">
      <c r="A7668" s="11">
        <v>45585.25</v>
      </c>
      <c r="B7668" s="12">
        <v>4</v>
      </c>
      <c r="C7668" s="13">
        <v>201875</v>
      </c>
      <c r="D7668" s="12">
        <v>203125</v>
      </c>
      <c r="E7668" s="13">
        <v>203125</v>
      </c>
      <c r="F7668" s="14">
        <v>491</v>
      </c>
      <c r="G7668" s="14">
        <v>202</v>
      </c>
      <c r="H7668" s="15">
        <v>-395330.76592238864</v>
      </c>
      <c r="I7668" s="16">
        <v>-3.9073705E-2</v>
      </c>
      <c r="J7668" s="17">
        <v>2609.2828332455688</v>
      </c>
      <c r="L7668" s="11">
        <v>45585.239583333336</v>
      </c>
      <c r="M7668">
        <v>4</v>
      </c>
      <c r="N7668">
        <v>20</v>
      </c>
      <c r="O7668">
        <v>20375</v>
      </c>
      <c r="P7668">
        <v>20375</v>
      </c>
      <c r="Q7668">
        <v>415</v>
      </c>
      <c r="R7668">
        <v>202</v>
      </c>
      <c r="S7668">
        <v>422.89540038302385</v>
      </c>
      <c r="T7668">
        <v>-4.9221301000000002E-2</v>
      </c>
      <c r="U7668">
        <v>-4.018824634174626E-2</v>
      </c>
      <c r="W7668" s="11">
        <v>45585.25</v>
      </c>
      <c r="X7668">
        <v>4</v>
      </c>
      <c r="Y7668">
        <v>199375</v>
      </c>
      <c r="Z7668">
        <v>204375</v>
      </c>
      <c r="AA7668">
        <v>20375</v>
      </c>
      <c r="AB7668">
        <v>428</v>
      </c>
      <c r="AC7668">
        <v>202</v>
      </c>
      <c r="AD7668">
        <v>-392624.97499345161</v>
      </c>
      <c r="AE7668">
        <v>-4.7499451000000005E-2</v>
      </c>
      <c r="AF7668">
        <v>2573.3564896354128</v>
      </c>
    </row>
    <row r="7669" spans="1:32" x14ac:dyDescent="0.25">
      <c r="A7669" s="11">
        <v>45585.260416666664</v>
      </c>
      <c r="B7669" s="12">
        <v>4</v>
      </c>
      <c r="C7669" s="13">
        <v>20125</v>
      </c>
      <c r="D7669" s="12" t="e">
        <v>#VALUE!</v>
      </c>
      <c r="E7669" s="13" t="e">
        <v>#VALUE!</v>
      </c>
      <c r="F7669" s="14">
        <v>491</v>
      </c>
      <c r="G7669" s="14">
        <v>202</v>
      </c>
      <c r="H7669" s="15">
        <v>-38926.259844171858</v>
      </c>
      <c r="I7669" s="16">
        <v>-3.9073705E-2</v>
      </c>
      <c r="J7669" s="17">
        <v>20.988887924314685</v>
      </c>
      <c r="L7669" s="11">
        <v>45585.25</v>
      </c>
      <c r="M7669">
        <v>4</v>
      </c>
      <c r="N7669">
        <v>20</v>
      </c>
      <c r="O7669">
        <v>20375</v>
      </c>
      <c r="P7669">
        <v>20375</v>
      </c>
      <c r="Q7669">
        <v>415</v>
      </c>
      <c r="R7669">
        <v>202</v>
      </c>
      <c r="S7669">
        <v>422.89540038302385</v>
      </c>
      <c r="T7669">
        <v>-4.9221301000000002E-2</v>
      </c>
      <c r="U7669">
        <v>-4.018824634174626E-2</v>
      </c>
      <c r="W7669" s="11">
        <v>45585.260416666664</v>
      </c>
      <c r="X7669">
        <v>4</v>
      </c>
      <c r="Y7669">
        <v>19875</v>
      </c>
      <c r="Z7669">
        <v>20375</v>
      </c>
      <c r="AA7669">
        <v>20375</v>
      </c>
      <c r="AB7669">
        <v>428</v>
      </c>
      <c r="AC7669">
        <v>202</v>
      </c>
      <c r="AD7669">
        <v>-38711.480647676748</v>
      </c>
      <c r="AE7669">
        <v>-4.7499451000000005E-2</v>
      </c>
      <c r="AF7669">
        <v>20.730613451537007</v>
      </c>
    </row>
    <row r="7670" spans="1:32" x14ac:dyDescent="0.25">
      <c r="A7670" s="11">
        <v>45585.270833333336</v>
      </c>
      <c r="B7670" s="12">
        <v>4</v>
      </c>
      <c r="C7670" s="13">
        <v>20125</v>
      </c>
      <c r="D7670" s="12" t="e">
        <v>#VALUE!</v>
      </c>
      <c r="E7670" s="13" t="e">
        <v>#VALUE!</v>
      </c>
      <c r="F7670" s="14">
        <v>491</v>
      </c>
      <c r="G7670" s="14">
        <v>202</v>
      </c>
      <c r="H7670" s="15">
        <v>-38926.259844171858</v>
      </c>
      <c r="I7670" s="16">
        <v>-3.9073705E-2</v>
      </c>
      <c r="J7670" s="17">
        <v>20.988887924314685</v>
      </c>
      <c r="L7670" s="11">
        <v>45585.260416666664</v>
      </c>
      <c r="M7670">
        <v>4</v>
      </c>
      <c r="N7670">
        <v>199375</v>
      </c>
      <c r="O7670">
        <v>203125</v>
      </c>
      <c r="P7670">
        <v>20375</v>
      </c>
      <c r="Q7670">
        <v>415</v>
      </c>
      <c r="R7670">
        <v>202</v>
      </c>
      <c r="S7670">
        <v>-393073.99043904594</v>
      </c>
      <c r="T7670">
        <v>-4.9221301000000002E-2</v>
      </c>
      <c r="U7670">
        <v>2579.2986249570599</v>
      </c>
      <c r="W7670" s="11">
        <v>45585.270833333336</v>
      </c>
      <c r="X7670">
        <v>4</v>
      </c>
      <c r="Y7670">
        <v>19875</v>
      </c>
      <c r="Z7670">
        <v>20375</v>
      </c>
      <c r="AA7670">
        <v>20375</v>
      </c>
      <c r="AB7670">
        <v>428</v>
      </c>
      <c r="AC7670">
        <v>202</v>
      </c>
      <c r="AD7670">
        <v>-38711.480647676748</v>
      </c>
      <c r="AE7670">
        <v>-4.7499451000000005E-2</v>
      </c>
      <c r="AF7670">
        <v>20.730613451537007</v>
      </c>
    </row>
    <row r="7671" spans="1:32" x14ac:dyDescent="0.25">
      <c r="A7671" s="11">
        <v>45585.28125</v>
      </c>
      <c r="B7671" s="12">
        <v>4</v>
      </c>
      <c r="C7671" s="13">
        <v>20125</v>
      </c>
      <c r="D7671" s="12" t="e">
        <v>#VALUE!</v>
      </c>
      <c r="E7671" s="13" t="e">
        <v>#VALUE!</v>
      </c>
      <c r="F7671" s="14">
        <v>491</v>
      </c>
      <c r="G7671" s="14">
        <v>202</v>
      </c>
      <c r="H7671" s="15">
        <v>-38926.259844171858</v>
      </c>
      <c r="I7671" s="16">
        <v>-3.9073705E-2</v>
      </c>
      <c r="J7671" s="17">
        <v>20.988887924314685</v>
      </c>
      <c r="L7671" s="11">
        <v>45585.270833333336</v>
      </c>
      <c r="M7671">
        <v>4</v>
      </c>
      <c r="N7671">
        <v>199375</v>
      </c>
      <c r="O7671">
        <v>203125</v>
      </c>
      <c r="P7671">
        <v>20375</v>
      </c>
      <c r="Q7671">
        <v>415</v>
      </c>
      <c r="R7671">
        <v>202</v>
      </c>
      <c r="S7671">
        <v>-393073.99043904594</v>
      </c>
      <c r="T7671">
        <v>-4.9221301000000002E-2</v>
      </c>
      <c r="U7671">
        <v>2579.2986249570599</v>
      </c>
      <c r="W7671" s="11">
        <v>45585.28125</v>
      </c>
      <c r="X7671">
        <v>4</v>
      </c>
      <c r="Y7671">
        <v>19875</v>
      </c>
      <c r="Z7671">
        <v>20375</v>
      </c>
      <c r="AA7671">
        <v>20375</v>
      </c>
      <c r="AB7671">
        <v>428</v>
      </c>
      <c r="AC7671">
        <v>202</v>
      </c>
      <c r="AD7671">
        <v>-38711.480647676748</v>
      </c>
      <c r="AE7671">
        <v>-4.7499451000000005E-2</v>
      </c>
      <c r="AF7671">
        <v>20.730613451537007</v>
      </c>
    </row>
    <row r="7672" spans="1:32" x14ac:dyDescent="0.25">
      <c r="A7672" s="11">
        <v>45585.291666666664</v>
      </c>
      <c r="B7672" s="12">
        <v>4</v>
      </c>
      <c r="C7672" s="13">
        <v>20125</v>
      </c>
      <c r="D7672" s="12" t="e">
        <v>#VALUE!</v>
      </c>
      <c r="E7672" s="13" t="e">
        <v>#VALUE!</v>
      </c>
      <c r="F7672" s="14">
        <v>491</v>
      </c>
      <c r="G7672" s="14">
        <v>202</v>
      </c>
      <c r="H7672" s="15">
        <v>-38926.259844171858</v>
      </c>
      <c r="I7672" s="16">
        <v>-3.9073705E-2</v>
      </c>
      <c r="J7672" s="17">
        <v>20.988887924314685</v>
      </c>
      <c r="L7672" s="11">
        <v>45585.28125</v>
      </c>
      <c r="M7672">
        <v>4</v>
      </c>
      <c r="N7672">
        <v>19875</v>
      </c>
      <c r="O7672" t="e">
        <v>#VALUE!</v>
      </c>
      <c r="P7672">
        <v>20375</v>
      </c>
      <c r="Q7672">
        <v>415</v>
      </c>
      <c r="R7672">
        <v>202</v>
      </c>
      <c r="S7672">
        <v>-38767.898250851518</v>
      </c>
      <c r="T7672">
        <v>-4.9221301000000002E-2</v>
      </c>
      <c r="U7672">
        <v>20.798022104511436</v>
      </c>
      <c r="W7672" s="11">
        <v>45585.291666666664</v>
      </c>
      <c r="X7672">
        <v>4</v>
      </c>
      <c r="Y7672">
        <v>19875</v>
      </c>
      <c r="Z7672">
        <v>20375</v>
      </c>
      <c r="AA7672">
        <v>20375</v>
      </c>
      <c r="AB7672">
        <v>428</v>
      </c>
      <c r="AC7672">
        <v>202</v>
      </c>
      <c r="AD7672">
        <v>-38711.480647676748</v>
      </c>
      <c r="AE7672">
        <v>-4.7499451000000005E-2</v>
      </c>
      <c r="AF7672">
        <v>20.730613451537007</v>
      </c>
    </row>
    <row r="7673" spans="1:32" x14ac:dyDescent="0.25">
      <c r="A7673" s="11">
        <v>45585.302083333336</v>
      </c>
      <c r="B7673" s="12">
        <v>4</v>
      </c>
      <c r="C7673" s="13">
        <v>20125</v>
      </c>
      <c r="D7673" s="12" t="e">
        <v>#VALUE!</v>
      </c>
      <c r="E7673" s="13" t="e">
        <v>#VALUE!</v>
      </c>
      <c r="F7673" s="14">
        <v>491</v>
      </c>
      <c r="G7673" s="14">
        <v>202</v>
      </c>
      <c r="H7673" s="15">
        <v>-38926.259844171858</v>
      </c>
      <c r="I7673" s="16">
        <v>-3.9073705E-2</v>
      </c>
      <c r="J7673" s="17">
        <v>20.988887924314685</v>
      </c>
      <c r="L7673" s="11">
        <v>45585.291666666664</v>
      </c>
      <c r="M7673">
        <v>4</v>
      </c>
      <c r="N7673">
        <v>19875</v>
      </c>
      <c r="O7673" t="e">
        <v>#VALUE!</v>
      </c>
      <c r="P7673">
        <v>203125</v>
      </c>
      <c r="Q7673">
        <v>415</v>
      </c>
      <c r="R7673">
        <v>202</v>
      </c>
      <c r="S7673">
        <v>-38767.898250851518</v>
      </c>
      <c r="T7673">
        <v>-4.9221301000000002E-2</v>
      </c>
      <c r="U7673">
        <v>20.798022104511436</v>
      </c>
      <c r="W7673" s="11">
        <v>45585.302083333336</v>
      </c>
      <c r="X7673">
        <v>4</v>
      </c>
      <c r="Y7673">
        <v>19875</v>
      </c>
      <c r="Z7673">
        <v>20375</v>
      </c>
      <c r="AA7673">
        <v>20375</v>
      </c>
      <c r="AB7673">
        <v>428</v>
      </c>
      <c r="AC7673">
        <v>202</v>
      </c>
      <c r="AD7673">
        <v>-38711.480647676748</v>
      </c>
      <c r="AE7673">
        <v>-4.7499451000000005E-2</v>
      </c>
      <c r="AF7673">
        <v>20.730613451537007</v>
      </c>
    </row>
    <row r="7674" spans="1:32" x14ac:dyDescent="0.25">
      <c r="A7674" s="11">
        <v>45585.3125</v>
      </c>
      <c r="B7674" s="12">
        <v>4</v>
      </c>
      <c r="C7674" s="13">
        <v>20125</v>
      </c>
      <c r="D7674" s="12" t="e">
        <v>#VALUE!</v>
      </c>
      <c r="E7674" s="13" t="e">
        <v>#VALUE!</v>
      </c>
      <c r="F7674" s="14">
        <v>491</v>
      </c>
      <c r="G7674" s="14">
        <v>202</v>
      </c>
      <c r="H7674" s="15">
        <v>-38926.259844171858</v>
      </c>
      <c r="I7674" s="16">
        <v>-3.9073705E-2</v>
      </c>
      <c r="J7674" s="17">
        <v>20.988887924314685</v>
      </c>
      <c r="L7674" s="11">
        <v>45585.302083333336</v>
      </c>
      <c r="M7674">
        <v>4</v>
      </c>
      <c r="N7674">
        <v>19875</v>
      </c>
      <c r="O7674" t="e">
        <v>#VALUE!</v>
      </c>
      <c r="P7674">
        <v>203125</v>
      </c>
      <c r="Q7674">
        <v>415</v>
      </c>
      <c r="R7674">
        <v>202</v>
      </c>
      <c r="S7674">
        <v>-38767.898250851518</v>
      </c>
      <c r="T7674">
        <v>-4.9221301000000002E-2</v>
      </c>
      <c r="U7674">
        <v>20.798022104511436</v>
      </c>
      <c r="W7674" s="11">
        <v>45585.3125</v>
      </c>
      <c r="X7674">
        <v>4</v>
      </c>
      <c r="Y7674">
        <v>19875</v>
      </c>
      <c r="Z7674">
        <v>20375</v>
      </c>
      <c r="AA7674">
        <v>20375</v>
      </c>
      <c r="AB7674">
        <v>428</v>
      </c>
      <c r="AC7674">
        <v>202</v>
      </c>
      <c r="AD7674">
        <v>-38711.480647676748</v>
      </c>
      <c r="AE7674">
        <v>-4.7499451000000005E-2</v>
      </c>
      <c r="AF7674">
        <v>20.730613451537007</v>
      </c>
    </row>
    <row r="7675" spans="1:32" x14ac:dyDescent="0.25">
      <c r="A7675" s="11">
        <v>45585.322916666664</v>
      </c>
      <c r="B7675" s="12">
        <v>4</v>
      </c>
      <c r="C7675" s="13">
        <v>20125</v>
      </c>
      <c r="D7675" s="12" t="e">
        <v>#VALUE!</v>
      </c>
      <c r="E7675" s="13" t="e">
        <v>#VALUE!</v>
      </c>
      <c r="F7675" s="14">
        <v>491</v>
      </c>
      <c r="G7675" s="14">
        <v>202</v>
      </c>
      <c r="H7675" s="15">
        <v>-38926.259844171858</v>
      </c>
      <c r="I7675" s="16">
        <v>-3.9073705E-2</v>
      </c>
      <c r="J7675" s="17">
        <v>20.988887924314685</v>
      </c>
      <c r="L7675" s="11">
        <v>45585.3125</v>
      </c>
      <c r="M7675">
        <v>4</v>
      </c>
      <c r="N7675">
        <v>19875</v>
      </c>
      <c r="O7675" t="e">
        <v>#VALUE!</v>
      </c>
      <c r="P7675">
        <v>203125</v>
      </c>
      <c r="Q7675">
        <v>415</v>
      </c>
      <c r="R7675">
        <v>202</v>
      </c>
      <c r="S7675">
        <v>-38767.898250851518</v>
      </c>
      <c r="T7675">
        <v>-4.9221301000000002E-2</v>
      </c>
      <c r="U7675">
        <v>20.798022104511436</v>
      </c>
      <c r="W7675" s="11">
        <v>45585.322916666664</v>
      </c>
      <c r="X7675">
        <v>4</v>
      </c>
      <c r="Y7675">
        <v>19875</v>
      </c>
      <c r="Z7675">
        <v>20375</v>
      </c>
      <c r="AA7675">
        <v>20375</v>
      </c>
      <c r="AB7675">
        <v>428</v>
      </c>
      <c r="AC7675">
        <v>202</v>
      </c>
      <c r="AD7675">
        <v>-38711.480647676748</v>
      </c>
      <c r="AE7675">
        <v>-4.7499451000000005E-2</v>
      </c>
      <c r="AF7675">
        <v>20.730613451537007</v>
      </c>
    </row>
    <row r="7676" spans="1:32" x14ac:dyDescent="0.25">
      <c r="A7676" s="11">
        <v>45585.333333333336</v>
      </c>
      <c r="B7676" s="12">
        <v>4</v>
      </c>
      <c r="C7676" s="13">
        <v>20125</v>
      </c>
      <c r="D7676" s="12" t="e">
        <v>#VALUE!</v>
      </c>
      <c r="E7676" s="13" t="e">
        <v>#VALUE!</v>
      </c>
      <c r="F7676" s="14">
        <v>491</v>
      </c>
      <c r="G7676" s="14">
        <v>202</v>
      </c>
      <c r="H7676" s="15">
        <v>-38926.259844171858</v>
      </c>
      <c r="I7676" s="16">
        <v>-3.9073705E-2</v>
      </c>
      <c r="J7676" s="17">
        <v>20.988887924314685</v>
      </c>
      <c r="L7676" s="11">
        <v>45585.322916666664</v>
      </c>
      <c r="M7676">
        <v>4</v>
      </c>
      <c r="N7676">
        <v>19875</v>
      </c>
      <c r="O7676" t="e">
        <v>#VALUE!</v>
      </c>
      <c r="P7676" t="e">
        <v>#VALUE!</v>
      </c>
      <c r="Q7676">
        <v>415</v>
      </c>
      <c r="R7676">
        <v>202</v>
      </c>
      <c r="S7676">
        <v>-38767.898250851518</v>
      </c>
      <c r="T7676">
        <v>-4.9221301000000002E-2</v>
      </c>
      <c r="U7676">
        <v>20.798022104511436</v>
      </c>
      <c r="W7676" s="11">
        <v>45585.333333333336</v>
      </c>
      <c r="X7676">
        <v>4</v>
      </c>
      <c r="Y7676">
        <v>19875</v>
      </c>
      <c r="Z7676">
        <v>20375</v>
      </c>
      <c r="AA7676">
        <v>203125</v>
      </c>
      <c r="AB7676">
        <v>428</v>
      </c>
      <c r="AC7676">
        <v>202</v>
      </c>
      <c r="AD7676">
        <v>-38711.480647676748</v>
      </c>
      <c r="AE7676">
        <v>-4.7499451000000005E-2</v>
      </c>
      <c r="AF7676">
        <v>20.730613451537007</v>
      </c>
    </row>
    <row r="7677" spans="1:32" x14ac:dyDescent="0.25">
      <c r="A7677" s="11">
        <v>45585.34375</v>
      </c>
      <c r="B7677" s="12">
        <v>4</v>
      </c>
      <c r="C7677" s="13">
        <v>20125</v>
      </c>
      <c r="D7677" s="12" t="e">
        <v>#VALUE!</v>
      </c>
      <c r="E7677" s="13" t="e">
        <v>#VALUE!</v>
      </c>
      <c r="F7677" s="14">
        <v>491</v>
      </c>
      <c r="G7677" s="14">
        <v>202</v>
      </c>
      <c r="H7677" s="15">
        <v>-38926.259844171858</v>
      </c>
      <c r="I7677" s="16">
        <v>-3.9073705E-2</v>
      </c>
      <c r="J7677" s="17">
        <v>20.988887924314685</v>
      </c>
      <c r="L7677" s="11">
        <v>45585.333333333336</v>
      </c>
      <c r="M7677">
        <v>4</v>
      </c>
      <c r="N7677">
        <v>19875</v>
      </c>
      <c r="O7677" t="e">
        <v>#VALUE!</v>
      </c>
      <c r="P7677" t="e">
        <v>#VALUE!</v>
      </c>
      <c r="Q7677">
        <v>415</v>
      </c>
      <c r="R7677">
        <v>202</v>
      </c>
      <c r="S7677">
        <v>-38767.898250851518</v>
      </c>
      <c r="T7677">
        <v>-4.9221301000000002E-2</v>
      </c>
      <c r="U7677">
        <v>20.798022104511436</v>
      </c>
      <c r="W7677" s="11">
        <v>45585.34375</v>
      </c>
      <c r="X7677">
        <v>4</v>
      </c>
      <c r="Y7677">
        <v>19875</v>
      </c>
      <c r="Z7677">
        <v>20375</v>
      </c>
      <c r="AA7677">
        <v>203125</v>
      </c>
      <c r="AB7677">
        <v>428</v>
      </c>
      <c r="AC7677">
        <v>202</v>
      </c>
      <c r="AD7677">
        <v>-38711.480647676748</v>
      </c>
      <c r="AE7677">
        <v>-4.7499451000000005E-2</v>
      </c>
      <c r="AF7677">
        <v>20.730613451537007</v>
      </c>
    </row>
    <row r="7678" spans="1:32" x14ac:dyDescent="0.25">
      <c r="A7678" s="11">
        <v>45585.354166666664</v>
      </c>
      <c r="B7678" s="12">
        <v>4</v>
      </c>
      <c r="C7678" s="13">
        <v>20125</v>
      </c>
      <c r="D7678" s="12">
        <v>201875</v>
      </c>
      <c r="E7678" s="13">
        <v>201875</v>
      </c>
      <c r="F7678" s="14">
        <v>491</v>
      </c>
      <c r="G7678" s="14">
        <v>202</v>
      </c>
      <c r="H7678" s="15">
        <v>-38926.259844171858</v>
      </c>
      <c r="I7678" s="16">
        <v>-3.9073705E-2</v>
      </c>
      <c r="J7678" s="17">
        <v>20.988887924314685</v>
      </c>
      <c r="L7678" s="11">
        <v>45585.34375</v>
      </c>
      <c r="M7678">
        <v>4</v>
      </c>
      <c r="N7678">
        <v>19875</v>
      </c>
      <c r="O7678" t="e">
        <v>#VALUE!</v>
      </c>
      <c r="P7678" t="e">
        <v>#VALUE!</v>
      </c>
      <c r="Q7678">
        <v>415</v>
      </c>
      <c r="R7678">
        <v>202</v>
      </c>
      <c r="S7678">
        <v>-38767.898250851518</v>
      </c>
      <c r="T7678">
        <v>-4.9221301000000002E-2</v>
      </c>
      <c r="U7678">
        <v>20.798022104511436</v>
      </c>
      <c r="W7678" s="11">
        <v>45585.354166666664</v>
      </c>
      <c r="X7678">
        <v>4</v>
      </c>
      <c r="Y7678">
        <v>19875</v>
      </c>
      <c r="Z7678">
        <v>20375</v>
      </c>
      <c r="AA7678">
        <v>203125</v>
      </c>
      <c r="AB7678">
        <v>428</v>
      </c>
      <c r="AC7678">
        <v>202</v>
      </c>
      <c r="AD7678">
        <v>-38711.480647676748</v>
      </c>
      <c r="AE7678">
        <v>-4.7499451000000005E-2</v>
      </c>
      <c r="AF7678">
        <v>20.730613451537007</v>
      </c>
    </row>
    <row r="7679" spans="1:32" x14ac:dyDescent="0.25">
      <c r="A7679" s="11">
        <v>45585.364583333336</v>
      </c>
      <c r="B7679" s="12">
        <v>4</v>
      </c>
      <c r="C7679" s="13">
        <v>200625</v>
      </c>
      <c r="D7679" s="12">
        <v>201875</v>
      </c>
      <c r="E7679" s="13">
        <v>201875</v>
      </c>
      <c r="F7679" s="14">
        <v>491</v>
      </c>
      <c r="G7679" s="14">
        <v>202</v>
      </c>
      <c r="H7679" s="15">
        <v>-392879.5657430336</v>
      </c>
      <c r="I7679" s="16">
        <v>-3.9073705E-2</v>
      </c>
      <c r="J7679" s="17">
        <v>2576.7322600055195</v>
      </c>
      <c r="L7679" s="11">
        <v>45585.354166666664</v>
      </c>
      <c r="M7679">
        <v>4</v>
      </c>
      <c r="N7679">
        <v>19875</v>
      </c>
      <c r="O7679" t="e">
        <v>#VALUE!</v>
      </c>
      <c r="P7679" t="e">
        <v>#VALUE!</v>
      </c>
      <c r="Q7679">
        <v>415</v>
      </c>
      <c r="R7679">
        <v>202</v>
      </c>
      <c r="S7679">
        <v>-38767.898250851518</v>
      </c>
      <c r="T7679">
        <v>-4.9221301000000002E-2</v>
      </c>
      <c r="U7679">
        <v>20.798022104511436</v>
      </c>
      <c r="W7679" s="11">
        <v>45585.364583333336</v>
      </c>
      <c r="X7679">
        <v>4</v>
      </c>
      <c r="Y7679">
        <v>19875</v>
      </c>
      <c r="Z7679">
        <v>20375</v>
      </c>
      <c r="AA7679">
        <v>203125</v>
      </c>
      <c r="AB7679">
        <v>428</v>
      </c>
      <c r="AC7679">
        <v>202</v>
      </c>
      <c r="AD7679">
        <v>-38711.480647676748</v>
      </c>
      <c r="AE7679">
        <v>-4.7499451000000005E-2</v>
      </c>
      <c r="AF7679">
        <v>20.730613451537007</v>
      </c>
    </row>
    <row r="7680" spans="1:32" x14ac:dyDescent="0.25">
      <c r="A7680" s="11">
        <v>45585.375</v>
      </c>
      <c r="B7680" s="12">
        <v>4</v>
      </c>
      <c r="C7680" s="13">
        <v>200625</v>
      </c>
      <c r="D7680" s="12">
        <v>201875</v>
      </c>
      <c r="E7680" s="13">
        <v>201875</v>
      </c>
      <c r="F7680" s="14">
        <v>491</v>
      </c>
      <c r="G7680" s="14">
        <v>202</v>
      </c>
      <c r="H7680" s="15">
        <v>-392879.5657430336</v>
      </c>
      <c r="I7680" s="16">
        <v>-3.9073705E-2</v>
      </c>
      <c r="J7680" s="17">
        <v>2576.7322600055195</v>
      </c>
      <c r="L7680" s="11">
        <v>45585.364583333336</v>
      </c>
      <c r="M7680">
        <v>4</v>
      </c>
      <c r="N7680">
        <v>19875</v>
      </c>
      <c r="O7680" t="e">
        <v>#VALUE!</v>
      </c>
      <c r="P7680" t="e">
        <v>#VALUE!</v>
      </c>
      <c r="Q7680">
        <v>415</v>
      </c>
      <c r="R7680">
        <v>202</v>
      </c>
      <c r="S7680">
        <v>-38767.898250851518</v>
      </c>
      <c r="T7680">
        <v>-4.9221301000000002E-2</v>
      </c>
      <c r="U7680">
        <v>20.798022104511436</v>
      </c>
      <c r="W7680" s="11">
        <v>45585.375</v>
      </c>
      <c r="X7680">
        <v>4</v>
      </c>
      <c r="Y7680">
        <v>19875</v>
      </c>
      <c r="Z7680">
        <v>203125</v>
      </c>
      <c r="AA7680" t="e">
        <v>#VALUE!</v>
      </c>
      <c r="AB7680">
        <v>428</v>
      </c>
      <c r="AC7680">
        <v>202</v>
      </c>
      <c r="AD7680">
        <v>-38711.480647676748</v>
      </c>
      <c r="AE7680">
        <v>-4.7499451000000005E-2</v>
      </c>
      <c r="AF7680">
        <v>20.730613451537007</v>
      </c>
    </row>
    <row r="7681" spans="1:32" x14ac:dyDescent="0.25">
      <c r="A7681" s="11">
        <v>45585.385416666664</v>
      </c>
      <c r="B7681" s="12">
        <v>4</v>
      </c>
      <c r="C7681" s="13">
        <v>200625</v>
      </c>
      <c r="D7681" s="12">
        <v>201875</v>
      </c>
      <c r="E7681" s="13">
        <v>201875</v>
      </c>
      <c r="F7681" s="14">
        <v>491</v>
      </c>
      <c r="G7681" s="14">
        <v>202</v>
      </c>
      <c r="H7681" s="15">
        <v>-392879.5657430336</v>
      </c>
      <c r="I7681" s="16">
        <v>-3.9073705E-2</v>
      </c>
      <c r="J7681" s="17">
        <v>2576.7322600055195</v>
      </c>
      <c r="L7681" s="11">
        <v>45585.375</v>
      </c>
      <c r="M7681">
        <v>4</v>
      </c>
      <c r="N7681">
        <v>19875</v>
      </c>
      <c r="O7681" t="e">
        <v>#VALUE!</v>
      </c>
      <c r="P7681" t="e">
        <v>#VALUE!</v>
      </c>
      <c r="Q7681">
        <v>415</v>
      </c>
      <c r="R7681">
        <v>202</v>
      </c>
      <c r="S7681">
        <v>-38767.898250851518</v>
      </c>
      <c r="T7681">
        <v>-4.9221301000000002E-2</v>
      </c>
      <c r="U7681">
        <v>20.798022104511436</v>
      </c>
      <c r="W7681" s="11">
        <v>45585.385416666664</v>
      </c>
      <c r="X7681">
        <v>4</v>
      </c>
      <c r="Y7681">
        <v>19875</v>
      </c>
      <c r="Z7681">
        <v>203125</v>
      </c>
      <c r="AA7681" t="e">
        <v>#VALUE!</v>
      </c>
      <c r="AB7681">
        <v>428</v>
      </c>
      <c r="AC7681">
        <v>202</v>
      </c>
      <c r="AD7681">
        <v>-38711.480647676748</v>
      </c>
      <c r="AE7681">
        <v>-4.7499451000000005E-2</v>
      </c>
      <c r="AF7681">
        <v>20.730613451537007</v>
      </c>
    </row>
    <row r="7682" spans="1:32" x14ac:dyDescent="0.25">
      <c r="A7682" s="11">
        <v>45585.395833333336</v>
      </c>
      <c r="B7682" s="12">
        <v>4</v>
      </c>
      <c r="C7682" s="13">
        <v>200625</v>
      </c>
      <c r="D7682" s="12">
        <v>201875</v>
      </c>
      <c r="E7682" s="13">
        <v>201875</v>
      </c>
      <c r="F7682" s="14">
        <v>491</v>
      </c>
      <c r="G7682" s="14">
        <v>202</v>
      </c>
      <c r="H7682" s="15">
        <v>-392879.5657430336</v>
      </c>
      <c r="I7682" s="16">
        <v>-3.9073705E-2</v>
      </c>
      <c r="J7682" s="17">
        <v>2576.7322600055195</v>
      </c>
      <c r="L7682" s="11">
        <v>45585.385416666664</v>
      </c>
      <c r="M7682">
        <v>4</v>
      </c>
      <c r="N7682">
        <v>19875</v>
      </c>
      <c r="O7682" t="e">
        <v>#VALUE!</v>
      </c>
      <c r="P7682" t="e">
        <v>#VALUE!</v>
      </c>
      <c r="Q7682">
        <v>415</v>
      </c>
      <c r="R7682">
        <v>202</v>
      </c>
      <c r="S7682">
        <v>-38767.898250851518</v>
      </c>
      <c r="T7682">
        <v>-4.9221301000000002E-2</v>
      </c>
      <c r="U7682">
        <v>20.798022104511436</v>
      </c>
      <c r="W7682" s="11">
        <v>45585.395833333336</v>
      </c>
      <c r="X7682">
        <v>4</v>
      </c>
      <c r="Y7682">
        <v>19875</v>
      </c>
      <c r="Z7682">
        <v>203125</v>
      </c>
      <c r="AA7682" t="e">
        <v>#VALUE!</v>
      </c>
      <c r="AB7682">
        <v>428</v>
      </c>
      <c r="AC7682">
        <v>202</v>
      </c>
      <c r="AD7682">
        <v>-38711.480647676748</v>
      </c>
      <c r="AE7682">
        <v>-4.7499451000000005E-2</v>
      </c>
      <c r="AF7682">
        <v>20.730613451537007</v>
      </c>
    </row>
    <row r="7683" spans="1:32" x14ac:dyDescent="0.25">
      <c r="A7683" s="11">
        <v>45585.40625</v>
      </c>
      <c r="B7683" s="12">
        <v>4</v>
      </c>
      <c r="C7683" s="13">
        <v>200625</v>
      </c>
      <c r="D7683" s="12">
        <v>201875</v>
      </c>
      <c r="E7683" s="13">
        <v>201875</v>
      </c>
      <c r="F7683" s="14">
        <v>491</v>
      </c>
      <c r="G7683" s="14">
        <v>202</v>
      </c>
      <c r="H7683" s="15">
        <v>-392879.5657430336</v>
      </c>
      <c r="I7683" s="16">
        <v>-3.9073705E-2</v>
      </c>
      <c r="J7683" s="17">
        <v>2576.7322600055195</v>
      </c>
      <c r="L7683" s="11">
        <v>45585.395833333336</v>
      </c>
      <c r="M7683">
        <v>4</v>
      </c>
      <c r="N7683">
        <v>19875</v>
      </c>
      <c r="O7683" t="e">
        <v>#VALUE!</v>
      </c>
      <c r="P7683" t="e">
        <v>#VALUE!</v>
      </c>
      <c r="Q7683">
        <v>415</v>
      </c>
      <c r="R7683">
        <v>202</v>
      </c>
      <c r="S7683">
        <v>-38767.898250851518</v>
      </c>
      <c r="T7683">
        <v>-4.9221301000000002E-2</v>
      </c>
      <c r="U7683">
        <v>20.798022104511436</v>
      </c>
      <c r="W7683" s="11">
        <v>45585.40625</v>
      </c>
      <c r="X7683">
        <v>4</v>
      </c>
      <c r="Y7683">
        <v>19875</v>
      </c>
      <c r="Z7683">
        <v>203125</v>
      </c>
      <c r="AA7683" t="e">
        <v>#VALUE!</v>
      </c>
      <c r="AB7683">
        <v>428</v>
      </c>
      <c r="AC7683">
        <v>202</v>
      </c>
      <c r="AD7683">
        <v>-38711.480647676748</v>
      </c>
      <c r="AE7683">
        <v>-4.7499451000000005E-2</v>
      </c>
      <c r="AF7683">
        <v>20.730613451537007</v>
      </c>
    </row>
    <row r="7684" spans="1:32" x14ac:dyDescent="0.25">
      <c r="A7684" s="11">
        <v>45585.416666666664</v>
      </c>
      <c r="B7684" s="12">
        <v>4</v>
      </c>
      <c r="C7684" s="13">
        <v>200625</v>
      </c>
      <c r="D7684" s="12">
        <v>201875</v>
      </c>
      <c r="E7684" s="13">
        <v>20125</v>
      </c>
      <c r="F7684" s="14">
        <v>491</v>
      </c>
      <c r="G7684" s="14">
        <v>202</v>
      </c>
      <c r="H7684" s="15">
        <v>-392879.5657430336</v>
      </c>
      <c r="I7684" s="16">
        <v>-3.9073705E-2</v>
      </c>
      <c r="J7684" s="17">
        <v>2576.7322600055195</v>
      </c>
      <c r="L7684" s="11">
        <v>45585.40625</v>
      </c>
      <c r="M7684">
        <v>4</v>
      </c>
      <c r="N7684">
        <v>19875</v>
      </c>
      <c r="O7684" t="e">
        <v>#VALUE!</v>
      </c>
      <c r="P7684" t="e">
        <v>#VALUE!</v>
      </c>
      <c r="Q7684">
        <v>415</v>
      </c>
      <c r="R7684">
        <v>202</v>
      </c>
      <c r="S7684">
        <v>-38767.898250851518</v>
      </c>
      <c r="T7684">
        <v>-4.9221301000000002E-2</v>
      </c>
      <c r="U7684">
        <v>20.798022104511436</v>
      </c>
      <c r="W7684" s="11">
        <v>45585.416666666664</v>
      </c>
      <c r="X7684">
        <v>4</v>
      </c>
      <c r="Y7684">
        <v>19875</v>
      </c>
      <c r="Z7684">
        <v>203125</v>
      </c>
      <c r="AA7684" t="e">
        <v>#VALUE!</v>
      </c>
      <c r="AB7684">
        <v>428</v>
      </c>
      <c r="AC7684">
        <v>202</v>
      </c>
      <c r="AD7684">
        <v>-38711.480647676748</v>
      </c>
      <c r="AE7684">
        <v>-4.7499451000000005E-2</v>
      </c>
      <c r="AF7684">
        <v>20.730613451537007</v>
      </c>
    </row>
    <row r="7685" spans="1:32" x14ac:dyDescent="0.25">
      <c r="A7685" s="11">
        <v>45585.427083333336</v>
      </c>
      <c r="B7685" s="12">
        <v>4</v>
      </c>
      <c r="C7685" s="13">
        <v>200625</v>
      </c>
      <c r="D7685" s="12">
        <v>201875</v>
      </c>
      <c r="E7685" s="13">
        <v>20125</v>
      </c>
      <c r="F7685" s="14">
        <v>491</v>
      </c>
      <c r="G7685" s="14">
        <v>202</v>
      </c>
      <c r="H7685" s="15">
        <v>-392879.5657430336</v>
      </c>
      <c r="I7685" s="16">
        <v>-3.9073705E-2</v>
      </c>
      <c r="J7685" s="17">
        <v>2576.7322600055195</v>
      </c>
      <c r="L7685" s="11">
        <v>45585.416666666664</v>
      </c>
      <c r="M7685">
        <v>4</v>
      </c>
      <c r="N7685">
        <v>19875</v>
      </c>
      <c r="O7685" t="e">
        <v>#VALUE!</v>
      </c>
      <c r="P7685" t="e">
        <v>#VALUE!</v>
      </c>
      <c r="Q7685">
        <v>415</v>
      </c>
      <c r="R7685">
        <v>202</v>
      </c>
      <c r="S7685">
        <v>-38767.898250851518</v>
      </c>
      <c r="T7685">
        <v>-4.9221301000000002E-2</v>
      </c>
      <c r="U7685">
        <v>20.798022104511436</v>
      </c>
      <c r="W7685" s="11">
        <v>45585.427083333336</v>
      </c>
      <c r="X7685">
        <v>4</v>
      </c>
      <c r="Y7685">
        <v>19875</v>
      </c>
      <c r="Z7685">
        <v>203125</v>
      </c>
      <c r="AA7685" t="e">
        <v>#VALUE!</v>
      </c>
      <c r="AB7685">
        <v>428</v>
      </c>
      <c r="AC7685">
        <v>202</v>
      </c>
      <c r="AD7685">
        <v>-38711.480647676748</v>
      </c>
      <c r="AE7685">
        <v>-4.7499451000000005E-2</v>
      </c>
      <c r="AF7685">
        <v>20.730613451537007</v>
      </c>
    </row>
    <row r="7686" spans="1:32" x14ac:dyDescent="0.25">
      <c r="A7686" s="11">
        <v>45585.4375</v>
      </c>
      <c r="B7686" s="12">
        <v>4</v>
      </c>
      <c r="C7686" s="13">
        <v>200625</v>
      </c>
      <c r="D7686" s="12">
        <v>20125</v>
      </c>
      <c r="E7686" s="13">
        <v>20125</v>
      </c>
      <c r="F7686" s="14">
        <v>491</v>
      </c>
      <c r="G7686" s="14">
        <v>202</v>
      </c>
      <c r="H7686" s="15">
        <v>-392879.5657430336</v>
      </c>
      <c r="I7686" s="16">
        <v>-3.9073705E-2</v>
      </c>
      <c r="J7686" s="17">
        <v>2576.7322600055195</v>
      </c>
      <c r="L7686" s="11">
        <v>45585.427083333336</v>
      </c>
      <c r="M7686">
        <v>4</v>
      </c>
      <c r="N7686">
        <v>19875</v>
      </c>
      <c r="O7686" t="e">
        <v>#VALUE!</v>
      </c>
      <c r="P7686" t="e">
        <v>#VALUE!</v>
      </c>
      <c r="Q7686">
        <v>415</v>
      </c>
      <c r="R7686">
        <v>202</v>
      </c>
      <c r="S7686">
        <v>-38767.898250851518</v>
      </c>
      <c r="T7686">
        <v>-4.9221301000000002E-2</v>
      </c>
      <c r="U7686">
        <v>20.798022104511436</v>
      </c>
      <c r="W7686" s="11">
        <v>45585.4375</v>
      </c>
      <c r="X7686">
        <v>4</v>
      </c>
      <c r="Y7686">
        <v>19875</v>
      </c>
      <c r="Z7686">
        <v>203125</v>
      </c>
      <c r="AA7686" t="e">
        <v>#VALUE!</v>
      </c>
      <c r="AB7686">
        <v>428</v>
      </c>
      <c r="AC7686">
        <v>202</v>
      </c>
      <c r="AD7686">
        <v>-38711.480647676748</v>
      </c>
      <c r="AE7686">
        <v>-4.7499451000000005E-2</v>
      </c>
      <c r="AF7686">
        <v>20.730613451537007</v>
      </c>
    </row>
    <row r="7687" spans="1:32" x14ac:dyDescent="0.25">
      <c r="A7687" s="11">
        <v>45585.447916666664</v>
      </c>
      <c r="B7687" s="12">
        <v>4</v>
      </c>
      <c r="C7687" s="13">
        <v>200625</v>
      </c>
      <c r="D7687" s="12">
        <v>20125</v>
      </c>
      <c r="E7687" s="13">
        <v>20125</v>
      </c>
      <c r="F7687" s="14">
        <v>491</v>
      </c>
      <c r="G7687" s="14">
        <v>202</v>
      </c>
      <c r="H7687" s="15">
        <v>-392879.5657430336</v>
      </c>
      <c r="I7687" s="16">
        <v>-3.9073705E-2</v>
      </c>
      <c r="J7687" s="17">
        <v>2576.7322600055195</v>
      </c>
      <c r="L7687" s="11">
        <v>45585.4375</v>
      </c>
      <c r="M7687">
        <v>4</v>
      </c>
      <c r="N7687">
        <v>19875</v>
      </c>
      <c r="O7687" t="e">
        <v>#VALUE!</v>
      </c>
      <c r="P7687" t="e">
        <v>#VALUE!</v>
      </c>
      <c r="Q7687">
        <v>414</v>
      </c>
      <c r="R7687">
        <v>202</v>
      </c>
      <c r="S7687">
        <v>-38772.232065150638</v>
      </c>
      <c r="T7687">
        <v>-4.9353513000000002E-2</v>
      </c>
      <c r="U7687">
        <v>20.803204678497121</v>
      </c>
      <c r="W7687" s="11">
        <v>45585.447916666664</v>
      </c>
      <c r="X7687">
        <v>4</v>
      </c>
      <c r="Y7687">
        <v>19875</v>
      </c>
      <c r="Z7687">
        <v>203125</v>
      </c>
      <c r="AA7687" t="e">
        <v>#VALUE!</v>
      </c>
      <c r="AB7687">
        <v>428</v>
      </c>
      <c r="AC7687">
        <v>202</v>
      </c>
      <c r="AD7687">
        <v>-38711.480647676748</v>
      </c>
      <c r="AE7687">
        <v>-4.7499451000000005E-2</v>
      </c>
      <c r="AF7687">
        <v>20.730613451537007</v>
      </c>
    </row>
    <row r="7688" spans="1:32" x14ac:dyDescent="0.25">
      <c r="A7688" s="11">
        <v>45585.458333333336</v>
      </c>
      <c r="B7688" s="12">
        <v>4</v>
      </c>
      <c r="C7688" s="13">
        <v>200625</v>
      </c>
      <c r="D7688" s="12">
        <v>20125</v>
      </c>
      <c r="E7688" s="13">
        <v>20125</v>
      </c>
      <c r="F7688" s="14">
        <v>491</v>
      </c>
      <c r="G7688" s="14">
        <v>202</v>
      </c>
      <c r="H7688" s="15">
        <v>-392879.5657430336</v>
      </c>
      <c r="I7688" s="16">
        <v>-3.9073705E-2</v>
      </c>
      <c r="J7688" s="17">
        <v>2576.7322600055195</v>
      </c>
      <c r="L7688" s="11">
        <v>45585.447916666664</v>
      </c>
      <c r="M7688">
        <v>4</v>
      </c>
      <c r="N7688">
        <v>19875</v>
      </c>
      <c r="O7688" t="e">
        <v>#VALUE!</v>
      </c>
      <c r="P7688" t="e">
        <v>#VALUE!</v>
      </c>
      <c r="Q7688">
        <v>415</v>
      </c>
      <c r="R7688">
        <v>202</v>
      </c>
      <c r="S7688">
        <v>-38767.898250851518</v>
      </c>
      <c r="T7688">
        <v>-4.9221301000000002E-2</v>
      </c>
      <c r="U7688">
        <v>20.798022104511436</v>
      </c>
      <c r="W7688" s="11">
        <v>45585.458333333336</v>
      </c>
      <c r="X7688">
        <v>4</v>
      </c>
      <c r="Y7688">
        <v>19875</v>
      </c>
      <c r="Z7688">
        <v>203125</v>
      </c>
      <c r="AA7688" t="e">
        <v>#VALUE!</v>
      </c>
      <c r="AB7688">
        <v>428</v>
      </c>
      <c r="AC7688">
        <v>202</v>
      </c>
      <c r="AD7688">
        <v>-38711.480647676748</v>
      </c>
      <c r="AE7688">
        <v>-4.7499451000000005E-2</v>
      </c>
      <c r="AF7688">
        <v>20.730613451537007</v>
      </c>
    </row>
    <row r="7689" spans="1:32" x14ac:dyDescent="0.25">
      <c r="A7689" s="11">
        <v>45585.46875</v>
      </c>
      <c r="B7689" s="12">
        <v>4</v>
      </c>
      <c r="C7689" s="13">
        <v>200625</v>
      </c>
      <c r="D7689" s="12">
        <v>20125</v>
      </c>
      <c r="E7689" s="13">
        <v>20125</v>
      </c>
      <c r="F7689" s="14">
        <v>491</v>
      </c>
      <c r="G7689" s="14">
        <v>202</v>
      </c>
      <c r="H7689" s="15">
        <v>-392879.5657430336</v>
      </c>
      <c r="I7689" s="16">
        <v>-3.9073705E-2</v>
      </c>
      <c r="J7689" s="17">
        <v>2576.7322600055195</v>
      </c>
      <c r="L7689" s="11">
        <v>45585.458333333336</v>
      </c>
      <c r="M7689">
        <v>4</v>
      </c>
      <c r="N7689">
        <v>19875</v>
      </c>
      <c r="O7689" t="e">
        <v>#VALUE!</v>
      </c>
      <c r="P7689" t="e">
        <v>#VALUE!</v>
      </c>
      <c r="Q7689">
        <v>414</v>
      </c>
      <c r="R7689">
        <v>202</v>
      </c>
      <c r="S7689">
        <v>-38772.232065150638</v>
      </c>
      <c r="T7689">
        <v>-4.9353513000000002E-2</v>
      </c>
      <c r="U7689">
        <v>20.803204678497121</v>
      </c>
      <c r="W7689" s="11">
        <v>45585.46875</v>
      </c>
      <c r="X7689">
        <v>4</v>
      </c>
      <c r="Y7689">
        <v>19875</v>
      </c>
      <c r="Z7689">
        <v>203125</v>
      </c>
      <c r="AA7689" t="e">
        <v>#VALUE!</v>
      </c>
      <c r="AB7689">
        <v>428</v>
      </c>
      <c r="AC7689">
        <v>202</v>
      </c>
      <c r="AD7689">
        <v>-38711.480647676748</v>
      </c>
      <c r="AE7689">
        <v>-4.7499451000000005E-2</v>
      </c>
      <c r="AF7689">
        <v>20.730613451537007</v>
      </c>
    </row>
    <row r="7690" spans="1:32" x14ac:dyDescent="0.25">
      <c r="A7690" s="11">
        <v>45585.479166666664</v>
      </c>
      <c r="B7690" s="12">
        <v>4</v>
      </c>
      <c r="C7690" s="13">
        <v>200625</v>
      </c>
      <c r="D7690" s="12">
        <v>201875</v>
      </c>
      <c r="E7690" s="13">
        <v>20125</v>
      </c>
      <c r="F7690" s="14">
        <v>491</v>
      </c>
      <c r="G7690" s="14">
        <v>202</v>
      </c>
      <c r="H7690" s="15">
        <v>-392879.5657430336</v>
      </c>
      <c r="I7690" s="16">
        <v>-3.9073705E-2</v>
      </c>
      <c r="J7690" s="17">
        <v>2576.7322600055195</v>
      </c>
      <c r="L7690" s="11">
        <v>45585.46875</v>
      </c>
      <c r="M7690">
        <v>4</v>
      </c>
      <c r="N7690">
        <v>19875</v>
      </c>
      <c r="O7690" t="e">
        <v>#VALUE!</v>
      </c>
      <c r="P7690" t="e">
        <v>#VALUE!</v>
      </c>
      <c r="Q7690">
        <v>414</v>
      </c>
      <c r="R7690">
        <v>202</v>
      </c>
      <c r="S7690">
        <v>-38772.232065150638</v>
      </c>
      <c r="T7690">
        <v>-4.9353513000000002E-2</v>
      </c>
      <c r="U7690">
        <v>20.803204678497121</v>
      </c>
      <c r="W7690" s="11">
        <v>45585.479166666664</v>
      </c>
      <c r="X7690">
        <v>4</v>
      </c>
      <c r="Y7690">
        <v>19875</v>
      </c>
      <c r="Z7690">
        <v>203125</v>
      </c>
      <c r="AA7690" t="e">
        <v>#VALUE!</v>
      </c>
      <c r="AB7690">
        <v>428</v>
      </c>
      <c r="AC7690">
        <v>202</v>
      </c>
      <c r="AD7690">
        <v>-38711.480647676748</v>
      </c>
      <c r="AE7690">
        <v>-4.7499451000000005E-2</v>
      </c>
      <c r="AF7690">
        <v>20.730613451537007</v>
      </c>
    </row>
    <row r="7691" spans="1:32" x14ac:dyDescent="0.25">
      <c r="A7691" s="11">
        <v>45585.489583333336</v>
      </c>
      <c r="B7691" s="12">
        <v>4</v>
      </c>
      <c r="C7691" s="13">
        <v>200625</v>
      </c>
      <c r="D7691" s="12">
        <v>20125</v>
      </c>
      <c r="E7691" s="13">
        <v>20125</v>
      </c>
      <c r="F7691" s="14">
        <v>491</v>
      </c>
      <c r="G7691" s="14">
        <v>202</v>
      </c>
      <c r="H7691" s="15">
        <v>-392879.5657430336</v>
      </c>
      <c r="I7691" s="16">
        <v>-3.9073705E-2</v>
      </c>
      <c r="J7691" s="17">
        <v>2576.7322600055195</v>
      </c>
      <c r="L7691" s="11">
        <v>45585.479166666664</v>
      </c>
      <c r="M7691">
        <v>4</v>
      </c>
      <c r="N7691">
        <v>19875</v>
      </c>
      <c r="O7691" t="e">
        <v>#VALUE!</v>
      </c>
      <c r="P7691" t="e">
        <v>#VALUE!</v>
      </c>
      <c r="Q7691">
        <v>414</v>
      </c>
      <c r="R7691">
        <v>202</v>
      </c>
      <c r="S7691">
        <v>-38772.232065150638</v>
      </c>
      <c r="T7691">
        <v>-4.9353513000000002E-2</v>
      </c>
      <c r="U7691">
        <v>20.803204678497121</v>
      </c>
      <c r="W7691" s="11">
        <v>45585.489583333336</v>
      </c>
      <c r="X7691">
        <v>4</v>
      </c>
      <c r="Y7691">
        <v>19875</v>
      </c>
      <c r="Z7691">
        <v>203125</v>
      </c>
      <c r="AA7691" t="e">
        <v>#VALUE!</v>
      </c>
      <c r="AB7691">
        <v>428</v>
      </c>
      <c r="AC7691">
        <v>202</v>
      </c>
      <c r="AD7691">
        <v>-38711.480647676748</v>
      </c>
      <c r="AE7691">
        <v>-4.7499451000000005E-2</v>
      </c>
      <c r="AF7691">
        <v>20.730613451537007</v>
      </c>
    </row>
    <row r="7692" spans="1:32" x14ac:dyDescent="0.25">
      <c r="A7692" s="11">
        <v>45585.5</v>
      </c>
      <c r="B7692" s="12">
        <v>4</v>
      </c>
      <c r="C7692" s="13">
        <v>200625</v>
      </c>
      <c r="D7692" s="12">
        <v>20125</v>
      </c>
      <c r="E7692" s="13">
        <v>20125</v>
      </c>
      <c r="F7692" s="14">
        <v>491</v>
      </c>
      <c r="G7692" s="14">
        <v>202</v>
      </c>
      <c r="H7692" s="15">
        <v>-392879.5657430336</v>
      </c>
      <c r="I7692" s="16">
        <v>-3.9073705E-2</v>
      </c>
      <c r="J7692" s="17">
        <v>2576.7322600055195</v>
      </c>
      <c r="L7692" s="11">
        <v>45585.489583333336</v>
      </c>
      <c r="M7692">
        <v>4</v>
      </c>
      <c r="N7692">
        <v>19875</v>
      </c>
      <c r="O7692" t="e">
        <v>#VALUE!</v>
      </c>
      <c r="P7692" t="e">
        <v>#VALUE!</v>
      </c>
      <c r="Q7692">
        <v>414</v>
      </c>
      <c r="R7692">
        <v>202</v>
      </c>
      <c r="S7692">
        <v>-38772.232065150638</v>
      </c>
      <c r="T7692">
        <v>-4.9353513000000002E-2</v>
      </c>
      <c r="U7692">
        <v>20.803204678497121</v>
      </c>
      <c r="W7692" s="11">
        <v>45585.5</v>
      </c>
      <c r="X7692">
        <v>4</v>
      </c>
      <c r="Y7692">
        <v>19875</v>
      </c>
      <c r="Z7692">
        <v>203125</v>
      </c>
      <c r="AA7692" t="e">
        <v>#VALUE!</v>
      </c>
      <c r="AB7692">
        <v>428</v>
      </c>
      <c r="AC7692">
        <v>202</v>
      </c>
      <c r="AD7692">
        <v>-38711.480647676748</v>
      </c>
      <c r="AE7692">
        <v>-4.7499451000000005E-2</v>
      </c>
      <c r="AF7692">
        <v>20.730613451537007</v>
      </c>
    </row>
    <row r="7693" spans="1:32" x14ac:dyDescent="0.25">
      <c r="A7693" s="11">
        <v>45585.510416666664</v>
      </c>
      <c r="B7693" s="12">
        <v>4</v>
      </c>
      <c r="C7693" s="13">
        <v>200625</v>
      </c>
      <c r="D7693" s="12">
        <v>201875</v>
      </c>
      <c r="E7693" s="13">
        <v>20125</v>
      </c>
      <c r="F7693" s="14">
        <v>491</v>
      </c>
      <c r="G7693" s="14">
        <v>202</v>
      </c>
      <c r="H7693" s="15">
        <v>-392879.5657430336</v>
      </c>
      <c r="I7693" s="16">
        <v>-3.9073705E-2</v>
      </c>
      <c r="J7693" s="17">
        <v>2576.7322600055195</v>
      </c>
      <c r="L7693" s="11">
        <v>45585.5</v>
      </c>
      <c r="M7693">
        <v>4</v>
      </c>
      <c r="N7693">
        <v>19875</v>
      </c>
      <c r="O7693" t="e">
        <v>#VALUE!</v>
      </c>
      <c r="P7693" t="e">
        <v>#VALUE!</v>
      </c>
      <c r="Q7693">
        <v>415</v>
      </c>
      <c r="R7693">
        <v>202</v>
      </c>
      <c r="S7693">
        <v>-38767.898250851518</v>
      </c>
      <c r="T7693">
        <v>-4.9221301000000002E-2</v>
      </c>
      <c r="U7693">
        <v>20.798022104511436</v>
      </c>
      <c r="W7693" s="11">
        <v>45585.510416666664</v>
      </c>
      <c r="X7693">
        <v>4</v>
      </c>
      <c r="Y7693">
        <v>19875</v>
      </c>
      <c r="Z7693">
        <v>203125</v>
      </c>
      <c r="AA7693" t="e">
        <v>#VALUE!</v>
      </c>
      <c r="AB7693">
        <v>428</v>
      </c>
      <c r="AC7693">
        <v>202</v>
      </c>
      <c r="AD7693">
        <v>-38711.480647676748</v>
      </c>
      <c r="AE7693">
        <v>-4.7499451000000005E-2</v>
      </c>
      <c r="AF7693">
        <v>20.730613451537007</v>
      </c>
    </row>
    <row r="7694" spans="1:32" x14ac:dyDescent="0.25">
      <c r="A7694" s="11">
        <v>45585.520833333336</v>
      </c>
      <c r="B7694" s="12">
        <v>4</v>
      </c>
      <c r="C7694" s="13">
        <v>200625</v>
      </c>
      <c r="D7694" s="12">
        <v>201875</v>
      </c>
      <c r="E7694" s="13">
        <v>20125</v>
      </c>
      <c r="F7694" s="14">
        <v>491</v>
      </c>
      <c r="G7694" s="14">
        <v>202</v>
      </c>
      <c r="H7694" s="15">
        <v>-392879.5657430336</v>
      </c>
      <c r="I7694" s="16">
        <v>-3.9073705E-2</v>
      </c>
      <c r="J7694" s="17">
        <v>2576.7322600055195</v>
      </c>
      <c r="L7694" s="11">
        <v>45585.510416666664</v>
      </c>
      <c r="M7694">
        <v>4</v>
      </c>
      <c r="N7694">
        <v>19875</v>
      </c>
      <c r="O7694">
        <v>201875</v>
      </c>
      <c r="P7694" t="e">
        <v>#VALUE!</v>
      </c>
      <c r="Q7694">
        <v>414</v>
      </c>
      <c r="R7694">
        <v>202</v>
      </c>
      <c r="S7694">
        <v>-38772.232065150638</v>
      </c>
      <c r="T7694">
        <v>-4.9353513000000002E-2</v>
      </c>
      <c r="U7694">
        <v>20.803204678497121</v>
      </c>
      <c r="W7694" s="11">
        <v>45585.520833333336</v>
      </c>
      <c r="X7694">
        <v>4</v>
      </c>
      <c r="Y7694">
        <v>19875</v>
      </c>
      <c r="Z7694">
        <v>203125</v>
      </c>
      <c r="AA7694" t="e">
        <v>#VALUE!</v>
      </c>
      <c r="AB7694">
        <v>428</v>
      </c>
      <c r="AC7694">
        <v>202</v>
      </c>
      <c r="AD7694">
        <v>-38711.480647676748</v>
      </c>
      <c r="AE7694">
        <v>-4.7499451000000005E-2</v>
      </c>
      <c r="AF7694">
        <v>20.730613451537007</v>
      </c>
    </row>
    <row r="7695" spans="1:32" x14ac:dyDescent="0.25">
      <c r="A7695" s="11">
        <v>45585.53125</v>
      </c>
      <c r="B7695" s="12">
        <v>4</v>
      </c>
      <c r="C7695" s="13">
        <v>200625</v>
      </c>
      <c r="D7695" s="12">
        <v>201875</v>
      </c>
      <c r="E7695" s="13">
        <v>20125</v>
      </c>
      <c r="F7695" s="14">
        <v>491</v>
      </c>
      <c r="G7695" s="14">
        <v>202</v>
      </c>
      <c r="H7695" s="15">
        <v>-392879.5657430336</v>
      </c>
      <c r="I7695" s="16">
        <v>-3.9073705E-2</v>
      </c>
      <c r="J7695" s="17">
        <v>2576.7322600055195</v>
      </c>
      <c r="L7695" s="11">
        <v>45585.520833333336</v>
      </c>
      <c r="M7695">
        <v>4</v>
      </c>
      <c r="N7695">
        <v>19875</v>
      </c>
      <c r="O7695" t="e">
        <v>#VALUE!</v>
      </c>
      <c r="P7695" t="e">
        <v>#VALUE!</v>
      </c>
      <c r="Q7695">
        <v>415</v>
      </c>
      <c r="R7695">
        <v>202</v>
      </c>
      <c r="S7695">
        <v>-38767.898250851518</v>
      </c>
      <c r="T7695">
        <v>-4.9221301000000002E-2</v>
      </c>
      <c r="U7695">
        <v>20.798022104511436</v>
      </c>
      <c r="W7695" s="11">
        <v>45585.53125</v>
      </c>
      <c r="X7695">
        <v>4</v>
      </c>
      <c r="Y7695">
        <v>19875</v>
      </c>
      <c r="Z7695">
        <v>203125</v>
      </c>
      <c r="AA7695" t="e">
        <v>#VALUE!</v>
      </c>
      <c r="AB7695">
        <v>428</v>
      </c>
      <c r="AC7695">
        <v>202</v>
      </c>
      <c r="AD7695">
        <v>-38711.480647676748</v>
      </c>
      <c r="AE7695">
        <v>-4.7499451000000005E-2</v>
      </c>
      <c r="AF7695">
        <v>20.730613451537007</v>
      </c>
    </row>
    <row r="7696" spans="1:32" x14ac:dyDescent="0.25">
      <c r="A7696" s="11">
        <v>45585.541666666664</v>
      </c>
      <c r="B7696" s="12">
        <v>4</v>
      </c>
      <c r="C7696" s="13">
        <v>200625</v>
      </c>
      <c r="D7696" s="12">
        <v>201875</v>
      </c>
      <c r="E7696" s="13">
        <v>20125</v>
      </c>
      <c r="F7696" s="14">
        <v>491</v>
      </c>
      <c r="G7696" s="14">
        <v>202</v>
      </c>
      <c r="H7696" s="15">
        <v>-392879.5657430336</v>
      </c>
      <c r="I7696" s="16">
        <v>-3.9073705E-2</v>
      </c>
      <c r="J7696" s="17">
        <v>2576.7322600055195</v>
      </c>
      <c r="L7696" s="11">
        <v>45585.53125</v>
      </c>
      <c r="M7696">
        <v>4</v>
      </c>
      <c r="N7696">
        <v>19875</v>
      </c>
      <c r="O7696" t="e">
        <v>#VALUE!</v>
      </c>
      <c r="P7696" t="e">
        <v>#VALUE!</v>
      </c>
      <c r="Q7696">
        <v>415</v>
      </c>
      <c r="R7696">
        <v>202</v>
      </c>
      <c r="S7696">
        <v>-38767.898250851518</v>
      </c>
      <c r="T7696">
        <v>-4.9221301000000002E-2</v>
      </c>
      <c r="U7696">
        <v>20.798022104511436</v>
      </c>
      <c r="W7696" s="11">
        <v>45585.541666666664</v>
      </c>
      <c r="X7696">
        <v>4</v>
      </c>
      <c r="Y7696">
        <v>19875</v>
      </c>
      <c r="Z7696">
        <v>203125</v>
      </c>
      <c r="AA7696" t="e">
        <v>#VALUE!</v>
      </c>
      <c r="AB7696">
        <v>428</v>
      </c>
      <c r="AC7696">
        <v>202</v>
      </c>
      <c r="AD7696">
        <v>-38711.480647676748</v>
      </c>
      <c r="AE7696">
        <v>-4.7499451000000005E-2</v>
      </c>
      <c r="AF7696">
        <v>20.730613451537007</v>
      </c>
    </row>
    <row r="7697" spans="1:32" x14ac:dyDescent="0.25">
      <c r="A7697" s="11">
        <v>45585.552083333336</v>
      </c>
      <c r="B7697" s="12">
        <v>4</v>
      </c>
      <c r="C7697" s="13">
        <v>20125</v>
      </c>
      <c r="D7697" s="12">
        <v>201875</v>
      </c>
      <c r="E7697" s="13">
        <v>201875</v>
      </c>
      <c r="F7697" s="14">
        <v>491</v>
      </c>
      <c r="G7697" s="14">
        <v>202</v>
      </c>
      <c r="H7697" s="15">
        <v>-38926.259844171858</v>
      </c>
      <c r="I7697" s="16">
        <v>-3.9073705E-2</v>
      </c>
      <c r="J7697" s="17">
        <v>20.988887924314685</v>
      </c>
      <c r="L7697" s="11">
        <v>45585.541666666664</v>
      </c>
      <c r="M7697">
        <v>4</v>
      </c>
      <c r="N7697">
        <v>19875</v>
      </c>
      <c r="O7697" t="e">
        <v>#VALUE!</v>
      </c>
      <c r="P7697" t="e">
        <v>#VALUE!</v>
      </c>
      <c r="Q7697">
        <v>415</v>
      </c>
      <c r="R7697">
        <v>202</v>
      </c>
      <c r="S7697">
        <v>-38767.898250851518</v>
      </c>
      <c r="T7697">
        <v>-4.9221301000000002E-2</v>
      </c>
      <c r="U7697">
        <v>20.798022104511436</v>
      </c>
      <c r="W7697" s="11">
        <v>45585.552083333336</v>
      </c>
      <c r="X7697">
        <v>4</v>
      </c>
      <c r="Y7697">
        <v>19875</v>
      </c>
      <c r="Z7697">
        <v>203125</v>
      </c>
      <c r="AA7697" t="e">
        <v>#VALUE!</v>
      </c>
      <c r="AB7697">
        <v>428</v>
      </c>
      <c r="AC7697">
        <v>202</v>
      </c>
      <c r="AD7697">
        <v>-38711.480647676748</v>
      </c>
      <c r="AE7697">
        <v>-4.7499451000000005E-2</v>
      </c>
      <c r="AF7697">
        <v>20.730613451537007</v>
      </c>
    </row>
    <row r="7698" spans="1:32" x14ac:dyDescent="0.25">
      <c r="A7698" s="11">
        <v>45585.5625</v>
      </c>
      <c r="B7698" s="12">
        <v>4</v>
      </c>
      <c r="C7698" s="13">
        <v>20125</v>
      </c>
      <c r="D7698" s="12">
        <v>201875</v>
      </c>
      <c r="E7698" s="13">
        <v>20125</v>
      </c>
      <c r="F7698" s="14">
        <v>491</v>
      </c>
      <c r="G7698" s="14">
        <v>202</v>
      </c>
      <c r="H7698" s="15">
        <v>-38926.259844171858</v>
      </c>
      <c r="I7698" s="16">
        <v>-3.9073705E-2</v>
      </c>
      <c r="J7698" s="17">
        <v>20.988887924314685</v>
      </c>
      <c r="L7698" s="11">
        <v>45585.552083333336</v>
      </c>
      <c r="M7698">
        <v>4</v>
      </c>
      <c r="N7698">
        <v>19875</v>
      </c>
      <c r="O7698" t="e">
        <v>#VALUE!</v>
      </c>
      <c r="P7698" t="e">
        <v>#VALUE!</v>
      </c>
      <c r="Q7698">
        <v>415</v>
      </c>
      <c r="R7698">
        <v>202</v>
      </c>
      <c r="S7698">
        <v>-38767.898250851518</v>
      </c>
      <c r="T7698">
        <v>-4.9221301000000002E-2</v>
      </c>
      <c r="U7698">
        <v>20.798022104511436</v>
      </c>
      <c r="W7698" s="11">
        <v>45585.5625</v>
      </c>
      <c r="X7698">
        <v>4</v>
      </c>
      <c r="Y7698">
        <v>19875</v>
      </c>
      <c r="Z7698">
        <v>20375</v>
      </c>
      <c r="AA7698" t="e">
        <v>#VALUE!</v>
      </c>
      <c r="AB7698">
        <v>428</v>
      </c>
      <c r="AC7698">
        <v>202</v>
      </c>
      <c r="AD7698">
        <v>-38711.480647676748</v>
      </c>
      <c r="AE7698">
        <v>-4.7499451000000005E-2</v>
      </c>
      <c r="AF7698">
        <v>20.730613451537007</v>
      </c>
    </row>
    <row r="7699" spans="1:32" x14ac:dyDescent="0.25">
      <c r="A7699" s="11">
        <v>45585.572916666664</v>
      </c>
      <c r="B7699" s="12">
        <v>4</v>
      </c>
      <c r="C7699" s="13">
        <v>20125</v>
      </c>
      <c r="D7699" s="12">
        <v>201875</v>
      </c>
      <c r="E7699" s="13">
        <v>201875</v>
      </c>
      <c r="F7699" s="14">
        <v>491</v>
      </c>
      <c r="G7699" s="14">
        <v>202</v>
      </c>
      <c r="H7699" s="15">
        <v>-38926.259844171858</v>
      </c>
      <c r="I7699" s="16">
        <v>-3.9073705E-2</v>
      </c>
      <c r="J7699" s="17">
        <v>20.988887924314685</v>
      </c>
      <c r="L7699" s="11">
        <v>45585.5625</v>
      </c>
      <c r="M7699">
        <v>4</v>
      </c>
      <c r="N7699">
        <v>19875</v>
      </c>
      <c r="O7699" t="e">
        <v>#VALUE!</v>
      </c>
      <c r="P7699" t="e">
        <v>#VALUE!</v>
      </c>
      <c r="Q7699">
        <v>415</v>
      </c>
      <c r="R7699">
        <v>202</v>
      </c>
      <c r="S7699">
        <v>-38767.898250851518</v>
      </c>
      <c r="T7699">
        <v>-4.9221301000000002E-2</v>
      </c>
      <c r="U7699">
        <v>20.798022104511436</v>
      </c>
      <c r="W7699" s="11">
        <v>45585.572916666664</v>
      </c>
      <c r="X7699">
        <v>4</v>
      </c>
      <c r="Y7699">
        <v>19875</v>
      </c>
      <c r="Z7699">
        <v>20375</v>
      </c>
      <c r="AA7699" t="e">
        <v>#VALUE!</v>
      </c>
      <c r="AB7699">
        <v>428</v>
      </c>
      <c r="AC7699">
        <v>202</v>
      </c>
      <c r="AD7699">
        <v>-38711.480647676748</v>
      </c>
      <c r="AE7699">
        <v>-4.7499451000000005E-2</v>
      </c>
      <c r="AF7699">
        <v>20.730613451537007</v>
      </c>
    </row>
    <row r="7700" spans="1:32" x14ac:dyDescent="0.25">
      <c r="A7700" s="11">
        <v>45585.583333333336</v>
      </c>
      <c r="B7700" s="12">
        <v>4</v>
      </c>
      <c r="C7700" s="13">
        <v>20125</v>
      </c>
      <c r="D7700" s="12">
        <v>201875</v>
      </c>
      <c r="E7700" s="13">
        <v>201875</v>
      </c>
      <c r="F7700" s="14">
        <v>491</v>
      </c>
      <c r="G7700" s="14">
        <v>202</v>
      </c>
      <c r="H7700" s="15">
        <v>-38926.259844171858</v>
      </c>
      <c r="I7700" s="16">
        <v>-3.9073705E-2</v>
      </c>
      <c r="J7700" s="17">
        <v>20.988887924314685</v>
      </c>
      <c r="L7700" s="11">
        <v>45585.572916666664</v>
      </c>
      <c r="M7700">
        <v>4</v>
      </c>
      <c r="N7700">
        <v>19875</v>
      </c>
      <c r="O7700" t="e">
        <v>#VALUE!</v>
      </c>
      <c r="P7700" t="e">
        <v>#VALUE!</v>
      </c>
      <c r="Q7700">
        <v>415</v>
      </c>
      <c r="R7700">
        <v>202</v>
      </c>
      <c r="S7700">
        <v>-38767.898250851518</v>
      </c>
      <c r="T7700">
        <v>-4.9221301000000002E-2</v>
      </c>
      <c r="U7700">
        <v>20.798022104511436</v>
      </c>
      <c r="W7700" s="11">
        <v>45585.583333333336</v>
      </c>
      <c r="X7700">
        <v>4</v>
      </c>
      <c r="Y7700">
        <v>19875</v>
      </c>
      <c r="Z7700">
        <v>20375</v>
      </c>
      <c r="AA7700">
        <v>203125</v>
      </c>
      <c r="AB7700">
        <v>428</v>
      </c>
      <c r="AC7700">
        <v>202</v>
      </c>
      <c r="AD7700">
        <v>-38711.480647676748</v>
      </c>
      <c r="AE7700">
        <v>-4.7499451000000005E-2</v>
      </c>
      <c r="AF7700">
        <v>20.730613451537007</v>
      </c>
    </row>
    <row r="7701" spans="1:32" x14ac:dyDescent="0.25">
      <c r="A7701" s="11">
        <v>45585.59375</v>
      </c>
      <c r="B7701" s="12">
        <v>4</v>
      </c>
      <c r="C7701" s="13">
        <v>20125</v>
      </c>
      <c r="D7701" s="12">
        <v>201875</v>
      </c>
      <c r="E7701" s="13">
        <v>201875</v>
      </c>
      <c r="F7701" s="14">
        <v>491</v>
      </c>
      <c r="G7701" s="14">
        <v>202</v>
      </c>
      <c r="H7701" s="15">
        <v>-38926.259844171858</v>
      </c>
      <c r="I7701" s="16">
        <v>-3.9073705E-2</v>
      </c>
      <c r="J7701" s="17">
        <v>20.988887924314685</v>
      </c>
      <c r="L7701" s="11">
        <v>45585.583333333336</v>
      </c>
      <c r="M7701">
        <v>4</v>
      </c>
      <c r="N7701">
        <v>19875</v>
      </c>
      <c r="O7701" t="e">
        <v>#VALUE!</v>
      </c>
      <c r="P7701" t="e">
        <v>#VALUE!</v>
      </c>
      <c r="Q7701">
        <v>415</v>
      </c>
      <c r="R7701">
        <v>202</v>
      </c>
      <c r="S7701">
        <v>-38767.898250851518</v>
      </c>
      <c r="T7701">
        <v>-4.9221301000000002E-2</v>
      </c>
      <c r="U7701">
        <v>20.798022104511436</v>
      </c>
      <c r="W7701" s="11">
        <v>45585.59375</v>
      </c>
      <c r="X7701">
        <v>4</v>
      </c>
      <c r="Y7701">
        <v>19875</v>
      </c>
      <c r="Z7701">
        <v>20375</v>
      </c>
      <c r="AA7701">
        <v>203125</v>
      </c>
      <c r="AB7701">
        <v>428</v>
      </c>
      <c r="AC7701">
        <v>202</v>
      </c>
      <c r="AD7701">
        <v>-38711.480647676748</v>
      </c>
      <c r="AE7701">
        <v>-4.7499451000000005E-2</v>
      </c>
      <c r="AF7701">
        <v>20.730613451537007</v>
      </c>
    </row>
    <row r="7702" spans="1:32" x14ac:dyDescent="0.25">
      <c r="A7702" s="11">
        <v>45585.604166666664</v>
      </c>
      <c r="B7702" s="12">
        <v>4</v>
      </c>
      <c r="C7702" s="13">
        <v>20125</v>
      </c>
      <c r="D7702" s="12">
        <v>201875</v>
      </c>
      <c r="E7702" s="13">
        <v>201875</v>
      </c>
      <c r="F7702" s="14">
        <v>491</v>
      </c>
      <c r="G7702" s="14">
        <v>202</v>
      </c>
      <c r="H7702" s="15">
        <v>-38926.259844171858</v>
      </c>
      <c r="I7702" s="16">
        <v>-3.9073705E-2</v>
      </c>
      <c r="J7702" s="17">
        <v>20.988887924314685</v>
      </c>
      <c r="L7702" s="11">
        <v>45585.59375</v>
      </c>
      <c r="M7702">
        <v>4</v>
      </c>
      <c r="N7702">
        <v>19875</v>
      </c>
      <c r="O7702" t="e">
        <v>#VALUE!</v>
      </c>
      <c r="P7702" t="e">
        <v>#VALUE!</v>
      </c>
      <c r="Q7702">
        <v>415</v>
      </c>
      <c r="R7702">
        <v>202</v>
      </c>
      <c r="S7702">
        <v>-38767.898250851518</v>
      </c>
      <c r="T7702">
        <v>-4.9221301000000002E-2</v>
      </c>
      <c r="U7702">
        <v>20.798022104511436</v>
      </c>
      <c r="W7702" s="11">
        <v>45585.604166666664</v>
      </c>
      <c r="X7702">
        <v>4</v>
      </c>
      <c r="Y7702">
        <v>19875</v>
      </c>
      <c r="Z7702">
        <v>20375</v>
      </c>
      <c r="AA7702">
        <v>203125</v>
      </c>
      <c r="AB7702">
        <v>428</v>
      </c>
      <c r="AC7702">
        <v>202</v>
      </c>
      <c r="AD7702">
        <v>-38711.480647676748</v>
      </c>
      <c r="AE7702">
        <v>-4.7499451000000005E-2</v>
      </c>
      <c r="AF7702">
        <v>20.730613451537007</v>
      </c>
    </row>
    <row r="7703" spans="1:32" x14ac:dyDescent="0.25">
      <c r="A7703" s="11">
        <v>45585.614583333336</v>
      </c>
      <c r="B7703" s="12">
        <v>4</v>
      </c>
      <c r="C7703" s="13">
        <v>20125</v>
      </c>
      <c r="D7703" s="12">
        <v>201875</v>
      </c>
      <c r="E7703" s="13">
        <v>201875</v>
      </c>
      <c r="F7703" s="14">
        <v>491</v>
      </c>
      <c r="G7703" s="14">
        <v>202</v>
      </c>
      <c r="H7703" s="15">
        <v>-38926.259844171858</v>
      </c>
      <c r="I7703" s="16">
        <v>-3.9073705E-2</v>
      </c>
      <c r="J7703" s="17">
        <v>20.988887924314685</v>
      </c>
      <c r="L7703" s="11">
        <v>45585.604166666664</v>
      </c>
      <c r="M7703">
        <v>4</v>
      </c>
      <c r="N7703">
        <v>19875</v>
      </c>
      <c r="O7703" t="e">
        <v>#VALUE!</v>
      </c>
      <c r="P7703" t="e">
        <v>#VALUE!</v>
      </c>
      <c r="Q7703">
        <v>415</v>
      </c>
      <c r="R7703">
        <v>202</v>
      </c>
      <c r="S7703">
        <v>-38767.898250851518</v>
      </c>
      <c r="T7703">
        <v>-4.9221301000000002E-2</v>
      </c>
      <c r="U7703">
        <v>20.798022104511436</v>
      </c>
      <c r="W7703" s="11">
        <v>45585.614583333336</v>
      </c>
      <c r="X7703">
        <v>4</v>
      </c>
      <c r="Y7703">
        <v>19875</v>
      </c>
      <c r="Z7703">
        <v>20375</v>
      </c>
      <c r="AA7703">
        <v>203125</v>
      </c>
      <c r="AB7703">
        <v>428</v>
      </c>
      <c r="AC7703">
        <v>202</v>
      </c>
      <c r="AD7703">
        <v>-38711.480647676748</v>
      </c>
      <c r="AE7703">
        <v>-4.7499451000000005E-2</v>
      </c>
      <c r="AF7703">
        <v>20.730613451537007</v>
      </c>
    </row>
    <row r="7704" spans="1:32" x14ac:dyDescent="0.25">
      <c r="A7704" s="11">
        <v>45585.625</v>
      </c>
      <c r="B7704" s="12">
        <v>4</v>
      </c>
      <c r="C7704" s="13">
        <v>20125</v>
      </c>
      <c r="D7704" s="12" t="e">
        <v>#VALUE!</v>
      </c>
      <c r="E7704" s="13">
        <v>201875</v>
      </c>
      <c r="F7704" s="14">
        <v>491</v>
      </c>
      <c r="G7704" s="14">
        <v>202</v>
      </c>
      <c r="H7704" s="15">
        <v>-38926.259844171858</v>
      </c>
      <c r="I7704" s="16">
        <v>-3.9073705E-2</v>
      </c>
      <c r="J7704" s="17">
        <v>20.988887924314685</v>
      </c>
      <c r="L7704" s="11">
        <v>45585.614583333336</v>
      </c>
      <c r="M7704">
        <v>4</v>
      </c>
      <c r="N7704">
        <v>19875</v>
      </c>
      <c r="O7704" t="e">
        <v>#VALUE!</v>
      </c>
      <c r="P7704" t="e">
        <v>#VALUE!</v>
      </c>
      <c r="Q7704">
        <v>415</v>
      </c>
      <c r="R7704">
        <v>202</v>
      </c>
      <c r="S7704">
        <v>-38767.898250851518</v>
      </c>
      <c r="T7704">
        <v>-4.9221301000000002E-2</v>
      </c>
      <c r="U7704">
        <v>20.798022104511436</v>
      </c>
      <c r="W7704" s="11">
        <v>45585.625</v>
      </c>
      <c r="X7704">
        <v>4</v>
      </c>
      <c r="Y7704">
        <v>19875</v>
      </c>
      <c r="Z7704">
        <v>20375</v>
      </c>
      <c r="AA7704">
        <v>203125</v>
      </c>
      <c r="AB7704">
        <v>428</v>
      </c>
      <c r="AC7704">
        <v>202</v>
      </c>
      <c r="AD7704">
        <v>-38711.480647676748</v>
      </c>
      <c r="AE7704">
        <v>-4.7499451000000005E-2</v>
      </c>
      <c r="AF7704">
        <v>20.730613451537007</v>
      </c>
    </row>
    <row r="7705" spans="1:32" x14ac:dyDescent="0.25">
      <c r="A7705" s="11">
        <v>45585.635416666664</v>
      </c>
      <c r="B7705" s="12">
        <v>4</v>
      </c>
      <c r="C7705" s="13">
        <v>20125</v>
      </c>
      <c r="D7705" s="12" t="e">
        <v>#VALUE!</v>
      </c>
      <c r="E7705" s="13">
        <v>201875</v>
      </c>
      <c r="F7705" s="14">
        <v>491</v>
      </c>
      <c r="G7705" s="14">
        <v>202</v>
      </c>
      <c r="H7705" s="15">
        <v>-38926.259844171858</v>
      </c>
      <c r="I7705" s="16">
        <v>-3.9073705E-2</v>
      </c>
      <c r="J7705" s="17">
        <v>20.988887924314685</v>
      </c>
      <c r="L7705" s="11">
        <v>45585.625</v>
      </c>
      <c r="M7705">
        <v>4</v>
      </c>
      <c r="N7705">
        <v>19875</v>
      </c>
      <c r="O7705" t="e">
        <v>#VALUE!</v>
      </c>
      <c r="P7705" t="e">
        <v>#VALUE!</v>
      </c>
      <c r="Q7705">
        <v>415</v>
      </c>
      <c r="R7705">
        <v>202</v>
      </c>
      <c r="S7705">
        <v>-38767.898250851518</v>
      </c>
      <c r="T7705">
        <v>-4.9221301000000002E-2</v>
      </c>
      <c r="U7705">
        <v>20.798022104511436</v>
      </c>
      <c r="W7705" s="11">
        <v>45585.635416666664</v>
      </c>
      <c r="X7705">
        <v>4</v>
      </c>
      <c r="Y7705">
        <v>19875</v>
      </c>
      <c r="Z7705">
        <v>20375</v>
      </c>
      <c r="AA7705">
        <v>203125</v>
      </c>
      <c r="AB7705">
        <v>428</v>
      </c>
      <c r="AC7705">
        <v>202</v>
      </c>
      <c r="AD7705">
        <v>-38711.480647676748</v>
      </c>
      <c r="AE7705">
        <v>-4.7499451000000005E-2</v>
      </c>
      <c r="AF7705">
        <v>20.730613451537007</v>
      </c>
    </row>
    <row r="7706" spans="1:32" x14ac:dyDescent="0.25">
      <c r="A7706" s="11">
        <v>45585.645833333336</v>
      </c>
      <c r="B7706" s="12">
        <v>4</v>
      </c>
      <c r="C7706" s="13">
        <v>20125</v>
      </c>
      <c r="D7706" s="12" t="e">
        <v>#VALUE!</v>
      </c>
      <c r="E7706" s="13">
        <v>201875</v>
      </c>
      <c r="F7706" s="14">
        <v>491</v>
      </c>
      <c r="G7706" s="14">
        <v>202</v>
      </c>
      <c r="H7706" s="15">
        <v>-38926.259844171858</v>
      </c>
      <c r="I7706" s="16">
        <v>-3.9073705E-2</v>
      </c>
      <c r="J7706" s="17">
        <v>20.988887924314685</v>
      </c>
      <c r="L7706" s="11">
        <v>45585.635416666664</v>
      </c>
      <c r="M7706">
        <v>4</v>
      </c>
      <c r="N7706">
        <v>19875</v>
      </c>
      <c r="O7706" t="e">
        <v>#VALUE!</v>
      </c>
      <c r="P7706" t="e">
        <v>#VALUE!</v>
      </c>
      <c r="Q7706">
        <v>415</v>
      </c>
      <c r="R7706">
        <v>202</v>
      </c>
      <c r="S7706">
        <v>-38767.898250851518</v>
      </c>
      <c r="T7706">
        <v>-4.9221301000000002E-2</v>
      </c>
      <c r="U7706">
        <v>20.798022104511436</v>
      </c>
      <c r="W7706" s="11">
        <v>45585.645833333336</v>
      </c>
      <c r="X7706">
        <v>4</v>
      </c>
      <c r="Y7706">
        <v>19875</v>
      </c>
      <c r="Z7706">
        <v>20375</v>
      </c>
      <c r="AA7706">
        <v>20375</v>
      </c>
      <c r="AB7706">
        <v>428</v>
      </c>
      <c r="AC7706">
        <v>202</v>
      </c>
      <c r="AD7706">
        <v>-38711.480647676748</v>
      </c>
      <c r="AE7706">
        <v>-4.7499451000000005E-2</v>
      </c>
      <c r="AF7706">
        <v>20.730613451537007</v>
      </c>
    </row>
    <row r="7707" spans="1:32" x14ac:dyDescent="0.25">
      <c r="A7707" s="11">
        <v>45585.65625</v>
      </c>
      <c r="B7707" s="12">
        <v>4</v>
      </c>
      <c r="C7707" s="13">
        <v>20125</v>
      </c>
      <c r="D7707" s="12" t="e">
        <v>#VALUE!</v>
      </c>
      <c r="E7707" s="13" t="e">
        <v>#VALUE!</v>
      </c>
      <c r="F7707" s="14">
        <v>491</v>
      </c>
      <c r="G7707" s="14">
        <v>202</v>
      </c>
      <c r="H7707" s="15">
        <v>-38926.259844171858</v>
      </c>
      <c r="I7707" s="16">
        <v>-3.9073705E-2</v>
      </c>
      <c r="J7707" s="17">
        <v>20.988887924314685</v>
      </c>
      <c r="L7707" s="11">
        <v>45585.645833333336</v>
      </c>
      <c r="M7707">
        <v>4</v>
      </c>
      <c r="N7707">
        <v>19875</v>
      </c>
      <c r="O7707" t="e">
        <v>#VALUE!</v>
      </c>
      <c r="P7707" t="e">
        <v>#VALUE!</v>
      </c>
      <c r="Q7707">
        <v>415</v>
      </c>
      <c r="R7707">
        <v>202</v>
      </c>
      <c r="S7707">
        <v>-38767.898250851518</v>
      </c>
      <c r="T7707">
        <v>-4.9221301000000002E-2</v>
      </c>
      <c r="U7707">
        <v>20.798022104511436</v>
      </c>
      <c r="W7707" s="11">
        <v>45585.65625</v>
      </c>
      <c r="X7707">
        <v>4</v>
      </c>
      <c r="Y7707">
        <v>19875</v>
      </c>
      <c r="Z7707">
        <v>20375</v>
      </c>
      <c r="AA7707">
        <v>20375</v>
      </c>
      <c r="AB7707">
        <v>428</v>
      </c>
      <c r="AC7707">
        <v>202</v>
      </c>
      <c r="AD7707">
        <v>-38711.480647676748</v>
      </c>
      <c r="AE7707">
        <v>-4.7499451000000005E-2</v>
      </c>
      <c r="AF7707">
        <v>20.730613451537007</v>
      </c>
    </row>
    <row r="7708" spans="1:32" x14ac:dyDescent="0.25">
      <c r="A7708" s="11">
        <v>45585.666666666664</v>
      </c>
      <c r="B7708" s="12">
        <v>4</v>
      </c>
      <c r="C7708" s="13">
        <v>20125</v>
      </c>
      <c r="D7708" s="12" t="e">
        <v>#VALUE!</v>
      </c>
      <c r="E7708" s="13" t="e">
        <v>#VALUE!</v>
      </c>
      <c r="F7708" s="14">
        <v>491</v>
      </c>
      <c r="G7708" s="14">
        <v>202</v>
      </c>
      <c r="H7708" s="15">
        <v>-38926.259844171858</v>
      </c>
      <c r="I7708" s="16">
        <v>-3.9073705E-2</v>
      </c>
      <c r="J7708" s="17">
        <v>20.988887924314685</v>
      </c>
      <c r="L7708" s="11">
        <v>45585.65625</v>
      </c>
      <c r="M7708">
        <v>4</v>
      </c>
      <c r="N7708">
        <v>19875</v>
      </c>
      <c r="O7708" t="e">
        <v>#VALUE!</v>
      </c>
      <c r="P7708" t="e">
        <v>#VALUE!</v>
      </c>
      <c r="Q7708">
        <v>415</v>
      </c>
      <c r="R7708">
        <v>202</v>
      </c>
      <c r="S7708">
        <v>-38767.898250851518</v>
      </c>
      <c r="T7708">
        <v>-4.9221301000000002E-2</v>
      </c>
      <c r="U7708">
        <v>20.798022104511436</v>
      </c>
      <c r="W7708" s="11">
        <v>45585.666666666664</v>
      </c>
      <c r="X7708">
        <v>4</v>
      </c>
      <c r="Y7708">
        <v>19875</v>
      </c>
      <c r="Z7708">
        <v>20375</v>
      </c>
      <c r="AA7708">
        <v>20375</v>
      </c>
      <c r="AB7708">
        <v>428</v>
      </c>
      <c r="AC7708">
        <v>202</v>
      </c>
      <c r="AD7708">
        <v>-38711.480647676748</v>
      </c>
      <c r="AE7708">
        <v>-4.7499451000000005E-2</v>
      </c>
      <c r="AF7708">
        <v>20.730613451537007</v>
      </c>
    </row>
    <row r="7709" spans="1:32" x14ac:dyDescent="0.25">
      <c r="A7709" s="11">
        <v>45585.677083333336</v>
      </c>
      <c r="B7709" s="12">
        <v>4</v>
      </c>
      <c r="C7709" s="13">
        <v>20125</v>
      </c>
      <c r="D7709" s="12" t="e">
        <v>#VALUE!</v>
      </c>
      <c r="E7709" s="13" t="e">
        <v>#VALUE!</v>
      </c>
      <c r="F7709" s="14">
        <v>491</v>
      </c>
      <c r="G7709" s="14">
        <v>202</v>
      </c>
      <c r="H7709" s="15">
        <v>-38926.259844171858</v>
      </c>
      <c r="I7709" s="16">
        <v>-3.9073705E-2</v>
      </c>
      <c r="J7709" s="17">
        <v>20.988887924314685</v>
      </c>
      <c r="L7709" s="11">
        <v>45585.666666666664</v>
      </c>
      <c r="M7709">
        <v>4</v>
      </c>
      <c r="N7709">
        <v>19875</v>
      </c>
      <c r="O7709" t="e">
        <v>#VALUE!</v>
      </c>
      <c r="P7709" t="e">
        <v>#VALUE!</v>
      </c>
      <c r="Q7709">
        <v>415</v>
      </c>
      <c r="R7709">
        <v>202</v>
      </c>
      <c r="S7709">
        <v>-38767.898250851518</v>
      </c>
      <c r="T7709">
        <v>-4.9221301000000002E-2</v>
      </c>
      <c r="U7709">
        <v>20.798022104511436</v>
      </c>
      <c r="W7709" s="11">
        <v>45585.677083333336</v>
      </c>
      <c r="X7709">
        <v>4</v>
      </c>
      <c r="Y7709">
        <v>19875</v>
      </c>
      <c r="Z7709">
        <v>20375</v>
      </c>
      <c r="AA7709">
        <v>20375</v>
      </c>
      <c r="AB7709">
        <v>428</v>
      </c>
      <c r="AC7709">
        <v>202</v>
      </c>
      <c r="AD7709">
        <v>-38711.480647676748</v>
      </c>
      <c r="AE7709">
        <v>-4.7499451000000005E-2</v>
      </c>
      <c r="AF7709">
        <v>20.730613451537007</v>
      </c>
    </row>
    <row r="7710" spans="1:32" x14ac:dyDescent="0.25">
      <c r="A7710" s="11">
        <v>45585.6875</v>
      </c>
      <c r="B7710" s="12">
        <v>4</v>
      </c>
      <c r="C7710" s="13">
        <v>20125</v>
      </c>
      <c r="D7710" s="12" t="e">
        <v>#VALUE!</v>
      </c>
      <c r="E7710" s="13" t="e">
        <v>#VALUE!</v>
      </c>
      <c r="F7710" s="14">
        <v>491</v>
      </c>
      <c r="G7710" s="14">
        <v>202</v>
      </c>
      <c r="H7710" s="15">
        <v>-38926.259844171858</v>
      </c>
      <c r="I7710" s="16">
        <v>-3.9073705E-2</v>
      </c>
      <c r="J7710" s="17">
        <v>20.988887924314685</v>
      </c>
      <c r="L7710" s="11">
        <v>45585.677083333336</v>
      </c>
      <c r="M7710">
        <v>4</v>
      </c>
      <c r="N7710">
        <v>19875</v>
      </c>
      <c r="O7710" t="e">
        <v>#VALUE!</v>
      </c>
      <c r="P7710" t="e">
        <v>#VALUE!</v>
      </c>
      <c r="Q7710">
        <v>415</v>
      </c>
      <c r="R7710">
        <v>202</v>
      </c>
      <c r="S7710">
        <v>-38767.898250851518</v>
      </c>
      <c r="T7710">
        <v>-4.9221301000000002E-2</v>
      </c>
      <c r="U7710">
        <v>20.798022104511436</v>
      </c>
      <c r="W7710" s="11">
        <v>45585.6875</v>
      </c>
      <c r="X7710">
        <v>4</v>
      </c>
      <c r="Y7710">
        <v>19875</v>
      </c>
      <c r="Z7710">
        <v>20375</v>
      </c>
      <c r="AA7710">
        <v>20375</v>
      </c>
      <c r="AB7710">
        <v>428</v>
      </c>
      <c r="AC7710">
        <v>202</v>
      </c>
      <c r="AD7710">
        <v>-38711.480647676748</v>
      </c>
      <c r="AE7710">
        <v>-4.7499451000000005E-2</v>
      </c>
      <c r="AF7710">
        <v>20.730613451537007</v>
      </c>
    </row>
    <row r="7711" spans="1:32" x14ac:dyDescent="0.25">
      <c r="A7711" s="11">
        <v>45585.697916666664</v>
      </c>
      <c r="B7711" s="12">
        <v>4</v>
      </c>
      <c r="C7711" s="13">
        <v>20125</v>
      </c>
      <c r="D7711" s="12" t="e">
        <v>#VALUE!</v>
      </c>
      <c r="E7711" s="13" t="e">
        <v>#VALUE!</v>
      </c>
      <c r="F7711" s="14">
        <v>491</v>
      </c>
      <c r="G7711" s="14">
        <v>202</v>
      </c>
      <c r="H7711" s="15">
        <v>-38926.259844171858</v>
      </c>
      <c r="I7711" s="16">
        <v>-3.9073705E-2</v>
      </c>
      <c r="J7711" s="17">
        <v>20.988887924314685</v>
      </c>
      <c r="L7711" s="11">
        <v>45585.6875</v>
      </c>
      <c r="M7711">
        <v>4</v>
      </c>
      <c r="N7711">
        <v>19875</v>
      </c>
      <c r="O7711" t="e">
        <v>#VALUE!</v>
      </c>
      <c r="P7711" t="e">
        <v>#VALUE!</v>
      </c>
      <c r="Q7711">
        <v>415</v>
      </c>
      <c r="R7711">
        <v>202</v>
      </c>
      <c r="S7711">
        <v>-38767.898250851518</v>
      </c>
      <c r="T7711">
        <v>-4.9221301000000002E-2</v>
      </c>
      <c r="U7711">
        <v>20.798022104511436</v>
      </c>
      <c r="W7711" s="11">
        <v>45585.697916666664</v>
      </c>
      <c r="X7711">
        <v>4</v>
      </c>
      <c r="Y7711">
        <v>19875</v>
      </c>
      <c r="Z7711">
        <v>20375</v>
      </c>
      <c r="AA7711">
        <v>20375</v>
      </c>
      <c r="AB7711">
        <v>428</v>
      </c>
      <c r="AC7711">
        <v>202</v>
      </c>
      <c r="AD7711">
        <v>-38711.480647676748</v>
      </c>
      <c r="AE7711">
        <v>-4.7499451000000005E-2</v>
      </c>
      <c r="AF7711">
        <v>20.730613451537007</v>
      </c>
    </row>
    <row r="7712" spans="1:32" x14ac:dyDescent="0.25">
      <c r="A7712" s="11">
        <v>45585.708333333336</v>
      </c>
      <c r="B7712" s="12">
        <v>4</v>
      </c>
      <c r="C7712" s="13">
        <v>20125</v>
      </c>
      <c r="D7712" s="12" t="e">
        <v>#VALUE!</v>
      </c>
      <c r="E7712" s="13" t="e">
        <v>#VALUE!</v>
      </c>
      <c r="F7712" s="14">
        <v>491</v>
      </c>
      <c r="G7712" s="14">
        <v>202</v>
      </c>
      <c r="H7712" s="15">
        <v>-38926.259844171858</v>
      </c>
      <c r="I7712" s="16">
        <v>-3.9073705E-2</v>
      </c>
      <c r="J7712" s="17">
        <v>20.988887924314685</v>
      </c>
      <c r="L7712" s="11">
        <v>45585.697916666664</v>
      </c>
      <c r="M7712">
        <v>4</v>
      </c>
      <c r="N7712">
        <v>19875</v>
      </c>
      <c r="O7712" t="e">
        <v>#VALUE!</v>
      </c>
      <c r="P7712" t="e">
        <v>#VALUE!</v>
      </c>
      <c r="Q7712">
        <v>415</v>
      </c>
      <c r="R7712">
        <v>202</v>
      </c>
      <c r="S7712">
        <v>-38767.898250851518</v>
      </c>
      <c r="T7712">
        <v>-4.9221301000000002E-2</v>
      </c>
      <c r="U7712">
        <v>20.798022104511436</v>
      </c>
      <c r="W7712" s="11">
        <v>45585.708333333336</v>
      </c>
      <c r="X7712">
        <v>4</v>
      </c>
      <c r="Y7712">
        <v>19875</v>
      </c>
      <c r="Z7712">
        <v>20375</v>
      </c>
      <c r="AA7712">
        <v>20375</v>
      </c>
      <c r="AB7712">
        <v>428</v>
      </c>
      <c r="AC7712">
        <v>202</v>
      </c>
      <c r="AD7712">
        <v>-38711.480647676748</v>
      </c>
      <c r="AE7712">
        <v>-4.7499451000000005E-2</v>
      </c>
      <c r="AF7712">
        <v>20.730613451537007</v>
      </c>
    </row>
    <row r="7713" spans="1:32" x14ac:dyDescent="0.25">
      <c r="A7713" s="11">
        <v>45585.71875</v>
      </c>
      <c r="B7713" s="12">
        <v>4</v>
      </c>
      <c r="C7713" s="13">
        <v>20125</v>
      </c>
      <c r="D7713" s="12" t="e">
        <v>#VALUE!</v>
      </c>
      <c r="E7713" s="13" t="e">
        <v>#VALUE!</v>
      </c>
      <c r="F7713" s="14">
        <v>491</v>
      </c>
      <c r="G7713" s="14">
        <v>202</v>
      </c>
      <c r="H7713" s="15">
        <v>-38926.259844171858</v>
      </c>
      <c r="I7713" s="16">
        <v>-3.9073705E-2</v>
      </c>
      <c r="J7713" s="17">
        <v>20.988887924314685</v>
      </c>
      <c r="L7713" s="11">
        <v>45585.708333333336</v>
      </c>
      <c r="M7713">
        <v>4</v>
      </c>
      <c r="N7713">
        <v>19875</v>
      </c>
      <c r="O7713" t="e">
        <v>#VALUE!</v>
      </c>
      <c r="P7713" t="e">
        <v>#VALUE!</v>
      </c>
      <c r="Q7713">
        <v>415</v>
      </c>
      <c r="R7713">
        <v>202</v>
      </c>
      <c r="S7713">
        <v>-38767.898250851518</v>
      </c>
      <c r="T7713">
        <v>-4.9221301000000002E-2</v>
      </c>
      <c r="U7713">
        <v>20.798022104511436</v>
      </c>
      <c r="W7713" s="11">
        <v>45585.71875</v>
      </c>
      <c r="X7713">
        <v>4</v>
      </c>
      <c r="Y7713">
        <v>19875</v>
      </c>
      <c r="Z7713">
        <v>20375</v>
      </c>
      <c r="AA7713">
        <v>20375</v>
      </c>
      <c r="AB7713">
        <v>428</v>
      </c>
      <c r="AC7713">
        <v>202</v>
      </c>
      <c r="AD7713">
        <v>-38711.480647676748</v>
      </c>
      <c r="AE7713">
        <v>-4.7499451000000005E-2</v>
      </c>
      <c r="AF7713">
        <v>20.730613451537007</v>
      </c>
    </row>
    <row r="7714" spans="1:32" x14ac:dyDescent="0.25">
      <c r="A7714" s="11">
        <v>45585.729166666664</v>
      </c>
      <c r="B7714" s="12">
        <v>4</v>
      </c>
      <c r="C7714" s="13">
        <v>20125</v>
      </c>
      <c r="D7714" s="12" t="e">
        <v>#VALUE!</v>
      </c>
      <c r="E7714" s="13" t="e">
        <v>#VALUE!</v>
      </c>
      <c r="F7714" s="14">
        <v>491</v>
      </c>
      <c r="G7714" s="14">
        <v>202</v>
      </c>
      <c r="H7714" s="15">
        <v>-38926.259844171858</v>
      </c>
      <c r="I7714" s="16">
        <v>-3.9073705E-2</v>
      </c>
      <c r="J7714" s="17">
        <v>20.988887924314685</v>
      </c>
      <c r="L7714" s="11">
        <v>45585.71875</v>
      </c>
      <c r="M7714">
        <v>4</v>
      </c>
      <c r="N7714">
        <v>19875</v>
      </c>
      <c r="O7714" t="e">
        <v>#VALUE!</v>
      </c>
      <c r="P7714" t="e">
        <v>#VALUE!</v>
      </c>
      <c r="Q7714">
        <v>415</v>
      </c>
      <c r="R7714">
        <v>202</v>
      </c>
      <c r="S7714">
        <v>-38767.898250851518</v>
      </c>
      <c r="T7714">
        <v>-4.9221301000000002E-2</v>
      </c>
      <c r="U7714">
        <v>20.798022104511436</v>
      </c>
      <c r="W7714" s="11">
        <v>45585.729166666664</v>
      </c>
      <c r="X7714">
        <v>4</v>
      </c>
      <c r="Y7714">
        <v>19875</v>
      </c>
      <c r="Z7714">
        <v>20375</v>
      </c>
      <c r="AA7714">
        <v>20375</v>
      </c>
      <c r="AB7714">
        <v>428</v>
      </c>
      <c r="AC7714">
        <v>202</v>
      </c>
      <c r="AD7714">
        <v>-38711.480647676748</v>
      </c>
      <c r="AE7714">
        <v>-4.7499451000000005E-2</v>
      </c>
      <c r="AF7714">
        <v>20.730613451537007</v>
      </c>
    </row>
    <row r="7715" spans="1:32" x14ac:dyDescent="0.25">
      <c r="A7715" s="11">
        <v>45585.739583333336</v>
      </c>
      <c r="B7715" s="12">
        <v>4</v>
      </c>
      <c r="C7715" s="13">
        <v>20125</v>
      </c>
      <c r="D7715" s="12" t="e">
        <v>#VALUE!</v>
      </c>
      <c r="E7715" s="13" t="e">
        <v>#VALUE!</v>
      </c>
      <c r="F7715" s="14">
        <v>491</v>
      </c>
      <c r="G7715" s="14">
        <v>202</v>
      </c>
      <c r="H7715" s="15">
        <v>-38926.259844171858</v>
      </c>
      <c r="I7715" s="16">
        <v>-3.9073705E-2</v>
      </c>
      <c r="J7715" s="17">
        <v>20.988887924314685</v>
      </c>
      <c r="L7715" s="11">
        <v>45585.729166666664</v>
      </c>
      <c r="M7715">
        <v>4</v>
      </c>
      <c r="N7715">
        <v>19875</v>
      </c>
      <c r="O7715" t="e">
        <v>#VALUE!</v>
      </c>
      <c r="P7715">
        <v>203125</v>
      </c>
      <c r="Q7715">
        <v>415</v>
      </c>
      <c r="R7715">
        <v>202</v>
      </c>
      <c r="S7715">
        <v>-38767.898250851518</v>
      </c>
      <c r="T7715">
        <v>-4.9221301000000002E-2</v>
      </c>
      <c r="U7715">
        <v>20.798022104511436</v>
      </c>
      <c r="W7715" s="11">
        <v>45585.739583333336</v>
      </c>
      <c r="X7715">
        <v>4</v>
      </c>
      <c r="Y7715">
        <v>19875</v>
      </c>
      <c r="Z7715">
        <v>20375</v>
      </c>
      <c r="AA7715">
        <v>20375</v>
      </c>
      <c r="AB7715">
        <v>428</v>
      </c>
      <c r="AC7715">
        <v>202</v>
      </c>
      <c r="AD7715">
        <v>-38711.480647676748</v>
      </c>
      <c r="AE7715">
        <v>-4.7499451000000005E-2</v>
      </c>
      <c r="AF7715">
        <v>20.730613451537007</v>
      </c>
    </row>
    <row r="7716" spans="1:32" x14ac:dyDescent="0.25">
      <c r="A7716" s="11">
        <v>45585.75</v>
      </c>
      <c r="B7716" s="12">
        <v>4</v>
      </c>
      <c r="C7716" s="13">
        <v>20125</v>
      </c>
      <c r="D7716" s="12" t="e">
        <v>#VALUE!</v>
      </c>
      <c r="E7716" s="13" t="e">
        <v>#VALUE!</v>
      </c>
      <c r="F7716" s="14">
        <v>491</v>
      </c>
      <c r="G7716" s="14">
        <v>202</v>
      </c>
      <c r="H7716" s="15">
        <v>-38926.259844171858</v>
      </c>
      <c r="I7716" s="16">
        <v>-3.9073705E-2</v>
      </c>
      <c r="J7716" s="17">
        <v>20.988887924314685</v>
      </c>
      <c r="L7716" s="11">
        <v>45585.739583333336</v>
      </c>
      <c r="M7716">
        <v>4</v>
      </c>
      <c r="N7716">
        <v>19875</v>
      </c>
      <c r="O7716" t="e">
        <v>#VALUE!</v>
      </c>
      <c r="P7716">
        <v>203125</v>
      </c>
      <c r="Q7716">
        <v>415</v>
      </c>
      <c r="R7716">
        <v>202</v>
      </c>
      <c r="S7716">
        <v>-38767.898250851518</v>
      </c>
      <c r="T7716">
        <v>-4.9221301000000002E-2</v>
      </c>
      <c r="U7716">
        <v>20.798022104511436</v>
      </c>
      <c r="W7716" s="11">
        <v>45585.75</v>
      </c>
      <c r="X7716">
        <v>4</v>
      </c>
      <c r="Y7716">
        <v>19875</v>
      </c>
      <c r="Z7716">
        <v>20375</v>
      </c>
      <c r="AA7716">
        <v>20375</v>
      </c>
      <c r="AB7716">
        <v>428</v>
      </c>
      <c r="AC7716">
        <v>202</v>
      </c>
      <c r="AD7716">
        <v>-38711.480647676748</v>
      </c>
      <c r="AE7716">
        <v>-4.7499451000000005E-2</v>
      </c>
      <c r="AF7716">
        <v>20.730613451537007</v>
      </c>
    </row>
    <row r="7717" spans="1:32" x14ac:dyDescent="0.25">
      <c r="A7717" s="11">
        <v>45585.760416666664</v>
      </c>
      <c r="B7717" s="12">
        <v>4</v>
      </c>
      <c r="C7717" s="13">
        <v>20125</v>
      </c>
      <c r="D7717" s="12" t="e">
        <v>#VALUE!</v>
      </c>
      <c r="E7717" s="13" t="e">
        <v>#VALUE!</v>
      </c>
      <c r="F7717" s="14">
        <v>491</v>
      </c>
      <c r="G7717" s="14">
        <v>202</v>
      </c>
      <c r="H7717" s="15">
        <v>-38926.259844171858</v>
      </c>
      <c r="I7717" s="16">
        <v>-3.9073705E-2</v>
      </c>
      <c r="J7717" s="17">
        <v>20.988887924314685</v>
      </c>
      <c r="L7717" s="11">
        <v>45585.75</v>
      </c>
      <c r="M7717">
        <v>4</v>
      </c>
      <c r="N7717">
        <v>19875</v>
      </c>
      <c r="O7717" t="e">
        <v>#VALUE!</v>
      </c>
      <c r="P7717" t="e">
        <v>#VALUE!</v>
      </c>
      <c r="Q7717">
        <v>415</v>
      </c>
      <c r="R7717">
        <v>202</v>
      </c>
      <c r="S7717">
        <v>-38767.898250851518</v>
      </c>
      <c r="T7717">
        <v>-4.9221301000000002E-2</v>
      </c>
      <c r="U7717">
        <v>20.798022104511436</v>
      </c>
      <c r="W7717" s="11">
        <v>45585.760416666664</v>
      </c>
      <c r="X7717">
        <v>4</v>
      </c>
      <c r="Y7717">
        <v>19875</v>
      </c>
      <c r="Z7717">
        <v>20375</v>
      </c>
      <c r="AA7717">
        <v>20375</v>
      </c>
      <c r="AB7717">
        <v>428</v>
      </c>
      <c r="AC7717">
        <v>202</v>
      </c>
      <c r="AD7717">
        <v>-38711.480647676748</v>
      </c>
      <c r="AE7717">
        <v>-4.7499451000000005E-2</v>
      </c>
      <c r="AF7717">
        <v>20.730613451537007</v>
      </c>
    </row>
    <row r="7718" spans="1:32" x14ac:dyDescent="0.25">
      <c r="A7718" s="11">
        <v>45585.770833333336</v>
      </c>
      <c r="B7718" s="12">
        <v>4</v>
      </c>
      <c r="C7718" s="13">
        <v>20125</v>
      </c>
      <c r="D7718" s="12" t="e">
        <v>#VALUE!</v>
      </c>
      <c r="E7718" s="13" t="e">
        <v>#VALUE!</v>
      </c>
      <c r="F7718" s="14">
        <v>491</v>
      </c>
      <c r="G7718" s="14">
        <v>202</v>
      </c>
      <c r="H7718" s="15">
        <v>-38926.259844171858</v>
      </c>
      <c r="I7718" s="16">
        <v>-3.9073705E-2</v>
      </c>
      <c r="J7718" s="17">
        <v>20.988887924314685</v>
      </c>
      <c r="L7718" s="11">
        <v>45585.760416666664</v>
      </c>
      <c r="M7718">
        <v>4</v>
      </c>
      <c r="N7718">
        <v>19875</v>
      </c>
      <c r="O7718" t="e">
        <v>#VALUE!</v>
      </c>
      <c r="P7718">
        <v>203125</v>
      </c>
      <c r="Q7718">
        <v>415</v>
      </c>
      <c r="R7718">
        <v>202</v>
      </c>
      <c r="S7718">
        <v>-38767.898250851518</v>
      </c>
      <c r="T7718">
        <v>-4.9221301000000002E-2</v>
      </c>
      <c r="U7718">
        <v>20.798022104511436</v>
      </c>
      <c r="W7718" s="11">
        <v>45585.770833333336</v>
      </c>
      <c r="X7718">
        <v>4</v>
      </c>
      <c r="Y7718">
        <v>19875</v>
      </c>
      <c r="Z7718">
        <v>20375</v>
      </c>
      <c r="AA7718">
        <v>20375</v>
      </c>
      <c r="AB7718">
        <v>428</v>
      </c>
      <c r="AC7718">
        <v>202</v>
      </c>
      <c r="AD7718">
        <v>-38711.480647676748</v>
      </c>
      <c r="AE7718">
        <v>-4.7499451000000005E-2</v>
      </c>
      <c r="AF7718">
        <v>20.730613451537007</v>
      </c>
    </row>
    <row r="7719" spans="1:32" x14ac:dyDescent="0.25">
      <c r="A7719" s="11">
        <v>45585.78125</v>
      </c>
      <c r="B7719" s="12">
        <v>4</v>
      </c>
      <c r="C7719" s="13">
        <v>20125</v>
      </c>
      <c r="D7719" s="12" t="e">
        <v>#VALUE!</v>
      </c>
      <c r="E7719" s="13" t="e">
        <v>#VALUE!</v>
      </c>
      <c r="F7719" s="14">
        <v>491</v>
      </c>
      <c r="G7719" s="14">
        <v>202</v>
      </c>
      <c r="H7719" s="15">
        <v>-38926.259844171858</v>
      </c>
      <c r="I7719" s="16">
        <v>-3.9073705E-2</v>
      </c>
      <c r="J7719" s="17">
        <v>20.988887924314685</v>
      </c>
      <c r="L7719" s="11">
        <v>45585.770833333336</v>
      </c>
      <c r="M7719">
        <v>4</v>
      </c>
      <c r="N7719">
        <v>19875</v>
      </c>
      <c r="O7719" t="e">
        <v>#VALUE!</v>
      </c>
      <c r="P7719">
        <v>203125</v>
      </c>
      <c r="Q7719">
        <v>415</v>
      </c>
      <c r="R7719">
        <v>202</v>
      </c>
      <c r="S7719">
        <v>-38767.898250851518</v>
      </c>
      <c r="T7719">
        <v>-4.9221301000000002E-2</v>
      </c>
      <c r="U7719">
        <v>20.798022104511436</v>
      </c>
      <c r="W7719" s="11">
        <v>45585.78125</v>
      </c>
      <c r="X7719">
        <v>4</v>
      </c>
      <c r="Y7719">
        <v>19875</v>
      </c>
      <c r="Z7719">
        <v>20375</v>
      </c>
      <c r="AA7719">
        <v>20375</v>
      </c>
      <c r="AB7719">
        <v>428</v>
      </c>
      <c r="AC7719">
        <v>202</v>
      </c>
      <c r="AD7719">
        <v>-38711.480647676748</v>
      </c>
      <c r="AE7719">
        <v>-4.7499451000000005E-2</v>
      </c>
      <c r="AF7719">
        <v>20.730613451537007</v>
      </c>
    </row>
    <row r="7720" spans="1:32" x14ac:dyDescent="0.25">
      <c r="A7720" s="11">
        <v>45585.791666666664</v>
      </c>
      <c r="B7720" s="12">
        <v>4</v>
      </c>
      <c r="C7720" s="13">
        <v>20125</v>
      </c>
      <c r="D7720" s="12" t="e">
        <v>#VALUE!</v>
      </c>
      <c r="E7720" s="13" t="e">
        <v>#VALUE!</v>
      </c>
      <c r="F7720" s="14">
        <v>491</v>
      </c>
      <c r="G7720" s="14">
        <v>202</v>
      </c>
      <c r="H7720" s="15">
        <v>-38926.259844171858</v>
      </c>
      <c r="I7720" s="16">
        <v>-3.9073705E-2</v>
      </c>
      <c r="J7720" s="17">
        <v>20.988887924314685</v>
      </c>
      <c r="L7720" s="11">
        <v>45585.78125</v>
      </c>
      <c r="M7720">
        <v>4</v>
      </c>
      <c r="N7720">
        <v>19875</v>
      </c>
      <c r="O7720" t="e">
        <v>#VALUE!</v>
      </c>
      <c r="P7720">
        <v>203125</v>
      </c>
      <c r="Q7720">
        <v>415</v>
      </c>
      <c r="R7720">
        <v>202</v>
      </c>
      <c r="S7720">
        <v>-38767.898250851518</v>
      </c>
      <c r="T7720">
        <v>-4.9221301000000002E-2</v>
      </c>
      <c r="U7720">
        <v>20.798022104511436</v>
      </c>
      <c r="W7720" s="11">
        <v>45585.791666666664</v>
      </c>
      <c r="X7720">
        <v>4</v>
      </c>
      <c r="Y7720">
        <v>19875</v>
      </c>
      <c r="Z7720">
        <v>20375</v>
      </c>
      <c r="AA7720">
        <v>20375</v>
      </c>
      <c r="AB7720">
        <v>428</v>
      </c>
      <c r="AC7720">
        <v>202</v>
      </c>
      <c r="AD7720">
        <v>-38711.480647676748</v>
      </c>
      <c r="AE7720">
        <v>-4.7499451000000005E-2</v>
      </c>
      <c r="AF7720">
        <v>20.730613451537007</v>
      </c>
    </row>
    <row r="7721" spans="1:32" x14ac:dyDescent="0.25">
      <c r="A7721" s="11">
        <v>45585.802083333336</v>
      </c>
      <c r="B7721" s="12">
        <v>4</v>
      </c>
      <c r="C7721" s="13">
        <v>20125</v>
      </c>
      <c r="D7721" s="12" t="e">
        <v>#VALUE!</v>
      </c>
      <c r="E7721" s="13" t="e">
        <v>#VALUE!</v>
      </c>
      <c r="F7721" s="14">
        <v>491</v>
      </c>
      <c r="G7721" s="14">
        <v>202</v>
      </c>
      <c r="H7721" s="15">
        <v>-38926.259844171858</v>
      </c>
      <c r="I7721" s="16">
        <v>-3.9073705E-2</v>
      </c>
      <c r="J7721" s="17">
        <v>20.988887924314685</v>
      </c>
      <c r="L7721" s="11">
        <v>45585.791666666664</v>
      </c>
      <c r="M7721">
        <v>4</v>
      </c>
      <c r="N7721">
        <v>19875</v>
      </c>
      <c r="O7721" t="e">
        <v>#VALUE!</v>
      </c>
      <c r="P7721">
        <v>203125</v>
      </c>
      <c r="Q7721">
        <v>415</v>
      </c>
      <c r="R7721">
        <v>202</v>
      </c>
      <c r="S7721">
        <v>-38767.898250851518</v>
      </c>
      <c r="T7721">
        <v>-4.9221301000000002E-2</v>
      </c>
      <c r="U7721">
        <v>20.798022104511436</v>
      </c>
      <c r="W7721" s="11">
        <v>45585.802083333336</v>
      </c>
      <c r="X7721">
        <v>4</v>
      </c>
      <c r="Y7721">
        <v>19875</v>
      </c>
      <c r="Z7721">
        <v>20375</v>
      </c>
      <c r="AA7721">
        <v>20375</v>
      </c>
      <c r="AB7721">
        <v>428</v>
      </c>
      <c r="AC7721">
        <v>202</v>
      </c>
      <c r="AD7721">
        <v>-38711.480647676748</v>
      </c>
      <c r="AE7721">
        <v>-4.7499451000000005E-2</v>
      </c>
      <c r="AF7721">
        <v>20.730613451537007</v>
      </c>
    </row>
    <row r="7722" spans="1:32" x14ac:dyDescent="0.25">
      <c r="A7722" s="11">
        <v>45585.8125</v>
      </c>
      <c r="B7722" s="12">
        <v>4</v>
      </c>
      <c r="C7722" s="13">
        <v>20125</v>
      </c>
      <c r="D7722" s="12" t="e">
        <v>#VALUE!</v>
      </c>
      <c r="E7722" s="13" t="e">
        <v>#VALUE!</v>
      </c>
      <c r="F7722" s="14">
        <v>491</v>
      </c>
      <c r="G7722" s="14">
        <v>202</v>
      </c>
      <c r="H7722" s="15">
        <v>-38926.259844171858</v>
      </c>
      <c r="I7722" s="16">
        <v>-3.9073705E-2</v>
      </c>
      <c r="J7722" s="17">
        <v>20.988887924314685</v>
      </c>
      <c r="L7722" s="11">
        <v>45585.802083333336</v>
      </c>
      <c r="M7722">
        <v>4</v>
      </c>
      <c r="N7722">
        <v>19875</v>
      </c>
      <c r="O7722" t="e">
        <v>#VALUE!</v>
      </c>
      <c r="P7722" t="e">
        <v>#VALUE!</v>
      </c>
      <c r="Q7722">
        <v>415</v>
      </c>
      <c r="R7722">
        <v>202</v>
      </c>
      <c r="S7722">
        <v>-38767.898250851518</v>
      </c>
      <c r="T7722">
        <v>-4.9221301000000002E-2</v>
      </c>
      <c r="U7722">
        <v>20.798022104511436</v>
      </c>
      <c r="W7722" s="11">
        <v>45585.8125</v>
      </c>
      <c r="X7722">
        <v>4</v>
      </c>
      <c r="Y7722">
        <v>19875</v>
      </c>
      <c r="Z7722">
        <v>20375</v>
      </c>
      <c r="AA7722">
        <v>20375</v>
      </c>
      <c r="AB7722">
        <v>428</v>
      </c>
      <c r="AC7722">
        <v>202</v>
      </c>
      <c r="AD7722">
        <v>-38711.480647676748</v>
      </c>
      <c r="AE7722">
        <v>-4.7499451000000005E-2</v>
      </c>
      <c r="AF7722">
        <v>20.730613451537007</v>
      </c>
    </row>
    <row r="7723" spans="1:32" x14ac:dyDescent="0.25">
      <c r="A7723" s="11">
        <v>45585.822916666664</v>
      </c>
      <c r="B7723" s="12">
        <v>4</v>
      </c>
      <c r="C7723" s="13">
        <v>20125</v>
      </c>
      <c r="D7723" s="12" t="e">
        <v>#VALUE!</v>
      </c>
      <c r="E7723" s="13" t="e">
        <v>#VALUE!</v>
      </c>
      <c r="F7723" s="14">
        <v>491</v>
      </c>
      <c r="G7723" s="14">
        <v>202</v>
      </c>
      <c r="H7723" s="15">
        <v>-38926.259844171858</v>
      </c>
      <c r="I7723" s="16">
        <v>-3.9073705E-2</v>
      </c>
      <c r="J7723" s="17">
        <v>20.988887924314685</v>
      </c>
      <c r="L7723" s="11">
        <v>45585.8125</v>
      </c>
      <c r="M7723">
        <v>4</v>
      </c>
      <c r="N7723">
        <v>19875</v>
      </c>
      <c r="O7723" t="e">
        <v>#VALUE!</v>
      </c>
      <c r="P7723" t="e">
        <v>#VALUE!</v>
      </c>
      <c r="Q7723">
        <v>415</v>
      </c>
      <c r="R7723">
        <v>202</v>
      </c>
      <c r="S7723">
        <v>-38767.898250851518</v>
      </c>
      <c r="T7723">
        <v>-4.9221301000000002E-2</v>
      </c>
      <c r="U7723">
        <v>20.798022104511436</v>
      </c>
      <c r="W7723" s="11">
        <v>45585.822916666664</v>
      </c>
      <c r="X7723">
        <v>4</v>
      </c>
      <c r="Y7723">
        <v>19875</v>
      </c>
      <c r="Z7723">
        <v>20375</v>
      </c>
      <c r="AA7723">
        <v>20375</v>
      </c>
      <c r="AB7723">
        <v>428</v>
      </c>
      <c r="AC7723">
        <v>202</v>
      </c>
      <c r="AD7723">
        <v>-38711.480647676748</v>
      </c>
      <c r="AE7723">
        <v>-4.7499451000000005E-2</v>
      </c>
      <c r="AF7723">
        <v>20.730613451537007</v>
      </c>
    </row>
    <row r="7724" spans="1:32" x14ac:dyDescent="0.25">
      <c r="A7724" s="11">
        <v>45585.833333333336</v>
      </c>
      <c r="B7724" s="12">
        <v>4</v>
      </c>
      <c r="C7724" s="13">
        <v>20125</v>
      </c>
      <c r="D7724" s="12" t="e">
        <v>#VALUE!</v>
      </c>
      <c r="E7724" s="13" t="e">
        <v>#VALUE!</v>
      </c>
      <c r="F7724" s="14">
        <v>491</v>
      </c>
      <c r="G7724" s="14">
        <v>202</v>
      </c>
      <c r="H7724" s="15">
        <v>-38926.259844171858</v>
      </c>
      <c r="I7724" s="16">
        <v>-3.9073705E-2</v>
      </c>
      <c r="J7724" s="17">
        <v>20.988887924314685</v>
      </c>
      <c r="L7724" s="11">
        <v>45585.822916666664</v>
      </c>
      <c r="M7724">
        <v>4</v>
      </c>
      <c r="N7724">
        <v>19875</v>
      </c>
      <c r="O7724" t="e">
        <v>#VALUE!</v>
      </c>
      <c r="P7724" t="e">
        <v>#VALUE!</v>
      </c>
      <c r="Q7724">
        <v>415</v>
      </c>
      <c r="R7724">
        <v>202</v>
      </c>
      <c r="S7724">
        <v>-38767.898250851518</v>
      </c>
      <c r="T7724">
        <v>-4.9221301000000002E-2</v>
      </c>
      <c r="U7724">
        <v>20.798022104511436</v>
      </c>
      <c r="W7724" s="11">
        <v>45585.833333333336</v>
      </c>
      <c r="X7724">
        <v>4</v>
      </c>
      <c r="Y7724">
        <v>19875</v>
      </c>
      <c r="Z7724">
        <v>20375</v>
      </c>
      <c r="AA7724">
        <v>20375</v>
      </c>
      <c r="AB7724">
        <v>428</v>
      </c>
      <c r="AC7724">
        <v>202</v>
      </c>
      <c r="AD7724">
        <v>-38711.480647676748</v>
      </c>
      <c r="AE7724">
        <v>-4.7499451000000005E-2</v>
      </c>
      <c r="AF7724">
        <v>20.730613451537007</v>
      </c>
    </row>
    <row r="7725" spans="1:32" x14ac:dyDescent="0.25">
      <c r="A7725" s="11">
        <v>45585.84375</v>
      </c>
      <c r="B7725" s="12">
        <v>4</v>
      </c>
      <c r="C7725" s="13">
        <v>20125</v>
      </c>
      <c r="D7725" s="12" t="e">
        <v>#VALUE!</v>
      </c>
      <c r="E7725" s="13" t="e">
        <v>#VALUE!</v>
      </c>
      <c r="F7725" s="14">
        <v>491</v>
      </c>
      <c r="G7725" s="14">
        <v>202</v>
      </c>
      <c r="H7725" s="15">
        <v>-38926.259844171858</v>
      </c>
      <c r="I7725" s="16">
        <v>-3.9073705E-2</v>
      </c>
      <c r="J7725" s="17">
        <v>20.988887924314685</v>
      </c>
      <c r="L7725" s="11">
        <v>45585.833333333336</v>
      </c>
      <c r="M7725">
        <v>4</v>
      </c>
      <c r="N7725">
        <v>19875</v>
      </c>
      <c r="O7725" t="e">
        <v>#VALUE!</v>
      </c>
      <c r="P7725" t="e">
        <v>#VALUE!</v>
      </c>
      <c r="Q7725">
        <v>415</v>
      </c>
      <c r="R7725">
        <v>202</v>
      </c>
      <c r="S7725">
        <v>-38767.898250851518</v>
      </c>
      <c r="T7725">
        <v>-4.9221301000000002E-2</v>
      </c>
      <c r="U7725">
        <v>20.798022104511436</v>
      </c>
      <c r="W7725" s="11">
        <v>45585.84375</v>
      </c>
      <c r="X7725">
        <v>4</v>
      </c>
      <c r="Y7725">
        <v>19875</v>
      </c>
      <c r="Z7725">
        <v>20375</v>
      </c>
      <c r="AA7725">
        <v>20375</v>
      </c>
      <c r="AB7725">
        <v>428</v>
      </c>
      <c r="AC7725">
        <v>202</v>
      </c>
      <c r="AD7725">
        <v>-38711.480647676748</v>
      </c>
      <c r="AE7725">
        <v>-4.7499451000000005E-2</v>
      </c>
      <c r="AF7725">
        <v>20.730613451537007</v>
      </c>
    </row>
    <row r="7726" spans="1:32" x14ac:dyDescent="0.25">
      <c r="A7726" s="11">
        <v>45585.854166666664</v>
      </c>
      <c r="B7726" s="12">
        <v>4</v>
      </c>
      <c r="C7726" s="13">
        <v>20125</v>
      </c>
      <c r="D7726" s="12" t="e">
        <v>#VALUE!</v>
      </c>
      <c r="E7726" s="13" t="e">
        <v>#VALUE!</v>
      </c>
      <c r="F7726" s="14">
        <v>491</v>
      </c>
      <c r="G7726" s="14">
        <v>202</v>
      </c>
      <c r="H7726" s="15">
        <v>-38926.259844171858</v>
      </c>
      <c r="I7726" s="16">
        <v>-3.9073705E-2</v>
      </c>
      <c r="J7726" s="17">
        <v>20.988887924314685</v>
      </c>
      <c r="L7726" s="11">
        <v>45585.84375</v>
      </c>
      <c r="M7726">
        <v>4</v>
      </c>
      <c r="N7726">
        <v>19875</v>
      </c>
      <c r="O7726" t="e">
        <v>#VALUE!</v>
      </c>
      <c r="P7726" t="e">
        <v>#VALUE!</v>
      </c>
      <c r="Q7726">
        <v>415</v>
      </c>
      <c r="R7726">
        <v>202</v>
      </c>
      <c r="S7726">
        <v>-38767.898250851518</v>
      </c>
      <c r="T7726">
        <v>-4.9221301000000002E-2</v>
      </c>
      <c r="U7726">
        <v>20.798022104511436</v>
      </c>
      <c r="W7726" s="11">
        <v>45585.854166666664</v>
      </c>
      <c r="X7726">
        <v>4</v>
      </c>
      <c r="Y7726">
        <v>19875</v>
      </c>
      <c r="Z7726">
        <v>20375</v>
      </c>
      <c r="AA7726">
        <v>20375</v>
      </c>
      <c r="AB7726">
        <v>428</v>
      </c>
      <c r="AC7726">
        <v>202</v>
      </c>
      <c r="AD7726">
        <v>-38711.480647676748</v>
      </c>
      <c r="AE7726">
        <v>-4.7499451000000005E-2</v>
      </c>
      <c r="AF7726">
        <v>20.730613451537007</v>
      </c>
    </row>
    <row r="7727" spans="1:32" x14ac:dyDescent="0.25">
      <c r="A7727" s="11">
        <v>45585.864583333336</v>
      </c>
      <c r="B7727" s="12">
        <v>4</v>
      </c>
      <c r="C7727" s="13">
        <v>20125</v>
      </c>
      <c r="D7727" s="12" t="e">
        <v>#VALUE!</v>
      </c>
      <c r="E7727" s="13" t="e">
        <v>#VALUE!</v>
      </c>
      <c r="F7727" s="14">
        <v>491</v>
      </c>
      <c r="G7727" s="14">
        <v>202</v>
      </c>
      <c r="H7727" s="15">
        <v>-38926.259844171858</v>
      </c>
      <c r="I7727" s="16">
        <v>-3.9073705E-2</v>
      </c>
      <c r="J7727" s="17">
        <v>20.988887924314685</v>
      </c>
      <c r="L7727" s="11">
        <v>45585.854166666664</v>
      </c>
      <c r="M7727">
        <v>4</v>
      </c>
      <c r="N7727">
        <v>19875</v>
      </c>
      <c r="O7727" t="e">
        <v>#VALUE!</v>
      </c>
      <c r="P7727" t="e">
        <v>#VALUE!</v>
      </c>
      <c r="Q7727">
        <v>415</v>
      </c>
      <c r="R7727">
        <v>202</v>
      </c>
      <c r="S7727">
        <v>-38767.898250851518</v>
      </c>
      <c r="T7727">
        <v>-4.9221301000000002E-2</v>
      </c>
      <c r="U7727">
        <v>20.798022104511436</v>
      </c>
      <c r="W7727" s="11">
        <v>45585.864583333336</v>
      </c>
      <c r="X7727">
        <v>4</v>
      </c>
      <c r="Y7727">
        <v>19875</v>
      </c>
      <c r="Z7727">
        <v>20375</v>
      </c>
      <c r="AA7727">
        <v>20375</v>
      </c>
      <c r="AB7727">
        <v>428</v>
      </c>
      <c r="AC7727">
        <v>202</v>
      </c>
      <c r="AD7727">
        <v>-38711.480647676748</v>
      </c>
      <c r="AE7727">
        <v>-4.7499451000000005E-2</v>
      </c>
      <c r="AF7727">
        <v>20.730613451537007</v>
      </c>
    </row>
    <row r="7728" spans="1:32" x14ac:dyDescent="0.25">
      <c r="A7728" s="11">
        <v>45585.875</v>
      </c>
      <c r="B7728" s="12">
        <v>4</v>
      </c>
      <c r="C7728" s="13">
        <v>20125</v>
      </c>
      <c r="D7728" s="12" t="e">
        <v>#VALUE!</v>
      </c>
      <c r="E7728" s="13" t="e">
        <v>#VALUE!</v>
      </c>
      <c r="F7728" s="14">
        <v>491</v>
      </c>
      <c r="G7728" s="14">
        <v>202</v>
      </c>
      <c r="H7728" s="15">
        <v>-38926.259844171858</v>
      </c>
      <c r="I7728" s="16">
        <v>-3.9073705E-2</v>
      </c>
      <c r="J7728" s="17">
        <v>20.988887924314685</v>
      </c>
      <c r="L7728" s="11">
        <v>45585.864583333336</v>
      </c>
      <c r="M7728">
        <v>4</v>
      </c>
      <c r="N7728">
        <v>19875</v>
      </c>
      <c r="O7728" t="e">
        <v>#VALUE!</v>
      </c>
      <c r="P7728" t="e">
        <v>#VALUE!</v>
      </c>
      <c r="Q7728">
        <v>415</v>
      </c>
      <c r="R7728">
        <v>202</v>
      </c>
      <c r="S7728">
        <v>-38767.898250851518</v>
      </c>
      <c r="T7728">
        <v>-4.9221301000000002E-2</v>
      </c>
      <c r="U7728">
        <v>20.798022104511436</v>
      </c>
      <c r="W7728" s="11">
        <v>45585.875</v>
      </c>
      <c r="X7728">
        <v>4</v>
      </c>
      <c r="Y7728">
        <v>19875</v>
      </c>
      <c r="Z7728">
        <v>20375</v>
      </c>
      <c r="AA7728">
        <v>20375</v>
      </c>
      <c r="AB7728">
        <v>428</v>
      </c>
      <c r="AC7728">
        <v>202</v>
      </c>
      <c r="AD7728">
        <v>-38711.480647676748</v>
      </c>
      <c r="AE7728">
        <v>-4.7499451000000005E-2</v>
      </c>
      <c r="AF7728">
        <v>20.730613451537007</v>
      </c>
    </row>
    <row r="7729" spans="1:32" x14ac:dyDescent="0.25">
      <c r="A7729" s="11">
        <v>45585.885416666664</v>
      </c>
      <c r="B7729" s="12">
        <v>4</v>
      </c>
      <c r="C7729" s="13">
        <v>20125</v>
      </c>
      <c r="D7729" s="12" t="e">
        <v>#VALUE!</v>
      </c>
      <c r="E7729" s="13" t="e">
        <v>#VALUE!</v>
      </c>
      <c r="F7729" s="14">
        <v>491</v>
      </c>
      <c r="G7729" s="14">
        <v>202</v>
      </c>
      <c r="H7729" s="15">
        <v>-38926.259844171858</v>
      </c>
      <c r="I7729" s="16">
        <v>-3.9073705E-2</v>
      </c>
      <c r="J7729" s="17">
        <v>20.988887924314685</v>
      </c>
      <c r="L7729" s="11">
        <v>45585.875</v>
      </c>
      <c r="M7729">
        <v>4</v>
      </c>
      <c r="N7729">
        <v>19875</v>
      </c>
      <c r="O7729" t="e">
        <v>#VALUE!</v>
      </c>
      <c r="P7729" t="e">
        <v>#VALUE!</v>
      </c>
      <c r="Q7729">
        <v>415</v>
      </c>
      <c r="R7729">
        <v>202</v>
      </c>
      <c r="S7729">
        <v>-38767.898250851518</v>
      </c>
      <c r="T7729">
        <v>-4.9221301000000002E-2</v>
      </c>
      <c r="U7729">
        <v>20.798022104511436</v>
      </c>
      <c r="W7729" s="11">
        <v>45585.885416666664</v>
      </c>
      <c r="X7729">
        <v>4</v>
      </c>
      <c r="Y7729">
        <v>19875</v>
      </c>
      <c r="Z7729">
        <v>20375</v>
      </c>
      <c r="AA7729">
        <v>20375</v>
      </c>
      <c r="AB7729">
        <v>428</v>
      </c>
      <c r="AC7729">
        <v>202</v>
      </c>
      <c r="AD7729">
        <v>-38711.480647676748</v>
      </c>
      <c r="AE7729">
        <v>-4.7499451000000005E-2</v>
      </c>
      <c r="AF7729">
        <v>20.730613451537007</v>
      </c>
    </row>
    <row r="7730" spans="1:32" x14ac:dyDescent="0.25">
      <c r="A7730" s="11">
        <v>45585.895833333336</v>
      </c>
      <c r="B7730" s="12">
        <v>4</v>
      </c>
      <c r="C7730" s="13">
        <v>20125</v>
      </c>
      <c r="D7730" s="12" t="e">
        <v>#VALUE!</v>
      </c>
      <c r="E7730" s="13" t="e">
        <v>#VALUE!</v>
      </c>
      <c r="F7730" s="14">
        <v>491</v>
      </c>
      <c r="G7730" s="14">
        <v>202</v>
      </c>
      <c r="H7730" s="15">
        <v>-38926.259844171858</v>
      </c>
      <c r="I7730" s="16">
        <v>-3.9073705E-2</v>
      </c>
      <c r="J7730" s="17">
        <v>20.988887924314685</v>
      </c>
      <c r="L7730" s="11">
        <v>45585.885416666664</v>
      </c>
      <c r="M7730">
        <v>4</v>
      </c>
      <c r="N7730">
        <v>19875</v>
      </c>
      <c r="O7730" t="e">
        <v>#VALUE!</v>
      </c>
      <c r="P7730" t="e">
        <v>#VALUE!</v>
      </c>
      <c r="Q7730">
        <v>415</v>
      </c>
      <c r="R7730">
        <v>202</v>
      </c>
      <c r="S7730">
        <v>-38767.898250851518</v>
      </c>
      <c r="T7730">
        <v>-4.9221301000000002E-2</v>
      </c>
      <c r="U7730">
        <v>20.798022104511436</v>
      </c>
      <c r="W7730" s="11">
        <v>45585.895833333336</v>
      </c>
      <c r="X7730">
        <v>4</v>
      </c>
      <c r="Y7730">
        <v>19875</v>
      </c>
      <c r="Z7730">
        <v>20375</v>
      </c>
      <c r="AA7730">
        <v>20375</v>
      </c>
      <c r="AB7730">
        <v>428</v>
      </c>
      <c r="AC7730">
        <v>202</v>
      </c>
      <c r="AD7730">
        <v>-38711.480647676748</v>
      </c>
      <c r="AE7730">
        <v>-4.7499451000000005E-2</v>
      </c>
      <c r="AF7730">
        <v>20.730613451537007</v>
      </c>
    </row>
    <row r="7731" spans="1:32" x14ac:dyDescent="0.25">
      <c r="A7731" s="11">
        <v>45585.90625</v>
      </c>
      <c r="B7731" s="12">
        <v>4</v>
      </c>
      <c r="C7731" s="13">
        <v>20125</v>
      </c>
      <c r="D7731" s="12" t="e">
        <v>#VALUE!</v>
      </c>
      <c r="E7731" s="13" t="e">
        <v>#VALUE!</v>
      </c>
      <c r="F7731" s="14">
        <v>491</v>
      </c>
      <c r="G7731" s="14">
        <v>202</v>
      </c>
      <c r="H7731" s="15">
        <v>-38926.259844171858</v>
      </c>
      <c r="I7731" s="16">
        <v>-3.9073705E-2</v>
      </c>
      <c r="J7731" s="17">
        <v>20.988887924314685</v>
      </c>
      <c r="L7731" s="11">
        <v>45585.895833333336</v>
      </c>
      <c r="M7731">
        <v>4</v>
      </c>
      <c r="N7731">
        <v>19875</v>
      </c>
      <c r="O7731" t="e">
        <v>#VALUE!</v>
      </c>
      <c r="P7731" t="e">
        <v>#VALUE!</v>
      </c>
      <c r="Q7731">
        <v>415</v>
      </c>
      <c r="R7731">
        <v>202</v>
      </c>
      <c r="S7731">
        <v>-38767.898250851518</v>
      </c>
      <c r="T7731">
        <v>-4.9221301000000002E-2</v>
      </c>
      <c r="U7731">
        <v>20.798022104511436</v>
      </c>
      <c r="W7731" s="11">
        <v>45585.90625</v>
      </c>
      <c r="X7731">
        <v>4</v>
      </c>
      <c r="Y7731">
        <v>19875</v>
      </c>
      <c r="Z7731">
        <v>20375</v>
      </c>
      <c r="AA7731">
        <v>20375</v>
      </c>
      <c r="AB7731">
        <v>428</v>
      </c>
      <c r="AC7731">
        <v>202</v>
      </c>
      <c r="AD7731">
        <v>-38711.480647676748</v>
      </c>
      <c r="AE7731">
        <v>-4.7499451000000005E-2</v>
      </c>
      <c r="AF7731">
        <v>20.730613451537007</v>
      </c>
    </row>
    <row r="7732" spans="1:32" x14ac:dyDescent="0.25">
      <c r="A7732" s="11">
        <v>45585.916666666664</v>
      </c>
      <c r="B7732" s="12">
        <v>4</v>
      </c>
      <c r="C7732" s="13">
        <v>20125</v>
      </c>
      <c r="D7732" s="12" t="e">
        <v>#VALUE!</v>
      </c>
      <c r="E7732" s="13" t="e">
        <v>#VALUE!</v>
      </c>
      <c r="F7732" s="14">
        <v>491</v>
      </c>
      <c r="G7732" s="14">
        <v>202</v>
      </c>
      <c r="H7732" s="15">
        <v>-38926.259844171858</v>
      </c>
      <c r="I7732" s="16">
        <v>-3.9073705E-2</v>
      </c>
      <c r="J7732" s="17">
        <v>20.988887924314685</v>
      </c>
      <c r="L7732" s="11">
        <v>45585.90625</v>
      </c>
      <c r="M7732">
        <v>4</v>
      </c>
      <c r="N7732">
        <v>19875</v>
      </c>
      <c r="O7732" t="e">
        <v>#VALUE!</v>
      </c>
      <c r="P7732" t="e">
        <v>#VALUE!</v>
      </c>
      <c r="Q7732">
        <v>415</v>
      </c>
      <c r="R7732">
        <v>202</v>
      </c>
      <c r="S7732">
        <v>-38767.898250851518</v>
      </c>
      <c r="T7732">
        <v>-4.9221301000000002E-2</v>
      </c>
      <c r="U7732">
        <v>20.798022104511436</v>
      </c>
      <c r="W7732" s="11">
        <v>45585.916666666664</v>
      </c>
      <c r="X7732">
        <v>4</v>
      </c>
      <c r="Y7732">
        <v>19875</v>
      </c>
      <c r="Z7732">
        <v>20375</v>
      </c>
      <c r="AA7732">
        <v>20375</v>
      </c>
      <c r="AB7732">
        <v>428</v>
      </c>
      <c r="AC7732">
        <v>202</v>
      </c>
      <c r="AD7732">
        <v>-38711.480647676748</v>
      </c>
      <c r="AE7732">
        <v>-4.7499451000000005E-2</v>
      </c>
      <c r="AF7732">
        <v>20.730613451537007</v>
      </c>
    </row>
    <row r="7733" spans="1:32" x14ac:dyDescent="0.25">
      <c r="A7733" s="11">
        <v>45585.927083333336</v>
      </c>
      <c r="B7733" s="12">
        <v>4</v>
      </c>
      <c r="C7733" s="13">
        <v>20125</v>
      </c>
      <c r="D7733" s="12" t="e">
        <v>#VALUE!</v>
      </c>
      <c r="E7733" s="13" t="e">
        <v>#VALUE!</v>
      </c>
      <c r="F7733" s="14">
        <v>491</v>
      </c>
      <c r="G7733" s="14">
        <v>202</v>
      </c>
      <c r="H7733" s="15">
        <v>-38926.259844171858</v>
      </c>
      <c r="I7733" s="16">
        <v>-3.9073705E-2</v>
      </c>
      <c r="J7733" s="17">
        <v>20.988887924314685</v>
      </c>
      <c r="L7733" s="11">
        <v>45585.916666666664</v>
      </c>
      <c r="M7733">
        <v>4</v>
      </c>
      <c r="N7733">
        <v>19875</v>
      </c>
      <c r="O7733" t="e">
        <v>#VALUE!</v>
      </c>
      <c r="P7733" t="e">
        <v>#VALUE!</v>
      </c>
      <c r="Q7733">
        <v>415</v>
      </c>
      <c r="R7733">
        <v>202</v>
      </c>
      <c r="S7733">
        <v>-38767.898250851518</v>
      </c>
      <c r="T7733">
        <v>-4.9221301000000002E-2</v>
      </c>
      <c r="U7733">
        <v>20.798022104511436</v>
      </c>
      <c r="W7733" s="11">
        <v>45585.927083333336</v>
      </c>
      <c r="X7733">
        <v>4</v>
      </c>
      <c r="Y7733">
        <v>19875</v>
      </c>
      <c r="Z7733">
        <v>20375</v>
      </c>
      <c r="AA7733">
        <v>20375</v>
      </c>
      <c r="AB7733">
        <v>428</v>
      </c>
      <c r="AC7733">
        <v>202</v>
      </c>
      <c r="AD7733">
        <v>-38711.480647676748</v>
      </c>
      <c r="AE7733">
        <v>-4.7499451000000005E-2</v>
      </c>
      <c r="AF7733">
        <v>20.730613451537007</v>
      </c>
    </row>
    <row r="7734" spans="1:32" x14ac:dyDescent="0.25">
      <c r="A7734" s="11">
        <v>45585.9375</v>
      </c>
      <c r="B7734" s="12">
        <v>4</v>
      </c>
      <c r="C7734" s="13">
        <v>20125</v>
      </c>
      <c r="D7734" s="12" t="e">
        <v>#VALUE!</v>
      </c>
      <c r="E7734" s="13" t="e">
        <v>#VALUE!</v>
      </c>
      <c r="F7734" s="14">
        <v>491</v>
      </c>
      <c r="G7734" s="14">
        <v>202</v>
      </c>
      <c r="H7734" s="15">
        <v>-38926.259844171858</v>
      </c>
      <c r="I7734" s="16">
        <v>-3.9073705E-2</v>
      </c>
      <c r="J7734" s="17">
        <v>20.988887924314685</v>
      </c>
      <c r="L7734" s="11">
        <v>45585.927083333336</v>
      </c>
      <c r="M7734">
        <v>4</v>
      </c>
      <c r="N7734">
        <v>19875</v>
      </c>
      <c r="O7734" t="e">
        <v>#VALUE!</v>
      </c>
      <c r="P7734" t="e">
        <v>#VALUE!</v>
      </c>
      <c r="Q7734">
        <v>415</v>
      </c>
      <c r="R7734">
        <v>202</v>
      </c>
      <c r="S7734">
        <v>-38767.898250851518</v>
      </c>
      <c r="T7734">
        <v>-4.9221301000000002E-2</v>
      </c>
      <c r="U7734">
        <v>20.798022104511436</v>
      </c>
      <c r="W7734" s="11">
        <v>45585.9375</v>
      </c>
      <c r="X7734">
        <v>4</v>
      </c>
      <c r="Y7734">
        <v>19875</v>
      </c>
      <c r="Z7734">
        <v>20375</v>
      </c>
      <c r="AA7734">
        <v>20375</v>
      </c>
      <c r="AB7734">
        <v>428</v>
      </c>
      <c r="AC7734">
        <v>202</v>
      </c>
      <c r="AD7734">
        <v>-38711.480647676748</v>
      </c>
      <c r="AE7734">
        <v>-4.7499451000000005E-2</v>
      </c>
      <c r="AF7734">
        <v>20.730613451537007</v>
      </c>
    </row>
    <row r="7735" spans="1:32" x14ac:dyDescent="0.25">
      <c r="A7735" s="11">
        <v>45585.947916666664</v>
      </c>
      <c r="B7735" s="12">
        <v>4</v>
      </c>
      <c r="C7735" s="13">
        <v>20125</v>
      </c>
      <c r="D7735" s="12" t="e">
        <v>#VALUE!</v>
      </c>
      <c r="E7735" s="13" t="e">
        <v>#VALUE!</v>
      </c>
      <c r="F7735" s="14">
        <v>491</v>
      </c>
      <c r="G7735" s="14">
        <v>202</v>
      </c>
      <c r="H7735" s="15">
        <v>-38926.259844171858</v>
      </c>
      <c r="I7735" s="16">
        <v>-3.9073705E-2</v>
      </c>
      <c r="J7735" s="17">
        <v>20.988887924314685</v>
      </c>
      <c r="L7735" s="11">
        <v>45585.9375</v>
      </c>
      <c r="M7735">
        <v>4</v>
      </c>
      <c r="N7735">
        <v>19875</v>
      </c>
      <c r="O7735" t="e">
        <v>#VALUE!</v>
      </c>
      <c r="P7735" t="e">
        <v>#VALUE!</v>
      </c>
      <c r="Q7735">
        <v>415</v>
      </c>
      <c r="R7735">
        <v>202</v>
      </c>
      <c r="S7735">
        <v>-38767.898250851518</v>
      </c>
      <c r="T7735">
        <v>-4.9221301000000002E-2</v>
      </c>
      <c r="U7735">
        <v>20.798022104511436</v>
      </c>
      <c r="W7735" s="11">
        <v>45585.947916666664</v>
      </c>
      <c r="X7735">
        <v>4</v>
      </c>
      <c r="Y7735">
        <v>19875</v>
      </c>
      <c r="Z7735">
        <v>20375</v>
      </c>
      <c r="AA7735">
        <v>20375</v>
      </c>
      <c r="AB7735">
        <v>428</v>
      </c>
      <c r="AC7735">
        <v>202</v>
      </c>
      <c r="AD7735">
        <v>-38711.480647676748</v>
      </c>
      <c r="AE7735">
        <v>-4.7499451000000005E-2</v>
      </c>
      <c r="AF7735">
        <v>20.730613451537007</v>
      </c>
    </row>
    <row r="7736" spans="1:32" x14ac:dyDescent="0.25">
      <c r="A7736" s="11">
        <v>45585.958333333336</v>
      </c>
      <c r="B7736" s="12">
        <v>4</v>
      </c>
      <c r="C7736" s="13">
        <v>20125</v>
      </c>
      <c r="D7736" s="12" t="e">
        <v>#VALUE!</v>
      </c>
      <c r="E7736" s="13" t="e">
        <v>#VALUE!</v>
      </c>
      <c r="F7736" s="14">
        <v>491</v>
      </c>
      <c r="G7736" s="14">
        <v>202</v>
      </c>
      <c r="H7736" s="15">
        <v>-38926.259844171858</v>
      </c>
      <c r="I7736" s="16">
        <v>-3.9073705E-2</v>
      </c>
      <c r="J7736" s="17">
        <v>20.988887924314685</v>
      </c>
      <c r="L7736" s="11">
        <v>45585.947916666664</v>
      </c>
      <c r="M7736">
        <v>4</v>
      </c>
      <c r="N7736">
        <v>19875</v>
      </c>
      <c r="O7736" t="e">
        <v>#VALUE!</v>
      </c>
      <c r="P7736" t="e">
        <v>#VALUE!</v>
      </c>
      <c r="Q7736">
        <v>415</v>
      </c>
      <c r="R7736">
        <v>202</v>
      </c>
      <c r="S7736">
        <v>-38767.898250851518</v>
      </c>
      <c r="T7736">
        <v>-4.9221301000000002E-2</v>
      </c>
      <c r="U7736">
        <v>20.798022104511436</v>
      </c>
      <c r="W7736" s="11">
        <v>45585.958333333336</v>
      </c>
      <c r="X7736">
        <v>4</v>
      </c>
      <c r="Y7736">
        <v>19875</v>
      </c>
      <c r="Z7736">
        <v>20375</v>
      </c>
      <c r="AA7736">
        <v>20375</v>
      </c>
      <c r="AB7736">
        <v>428</v>
      </c>
      <c r="AC7736">
        <v>202</v>
      </c>
      <c r="AD7736">
        <v>-38711.480647676748</v>
      </c>
      <c r="AE7736">
        <v>-4.7499451000000005E-2</v>
      </c>
      <c r="AF7736">
        <v>20.730613451537007</v>
      </c>
    </row>
    <row r="7737" spans="1:32" x14ac:dyDescent="0.25">
      <c r="A7737" s="11">
        <v>45585.96875</v>
      </c>
      <c r="B7737" s="12">
        <v>4</v>
      </c>
      <c r="C7737" s="13">
        <v>20125</v>
      </c>
      <c r="D7737" s="12" t="e">
        <v>#VALUE!</v>
      </c>
      <c r="E7737" s="13" t="e">
        <v>#VALUE!</v>
      </c>
      <c r="F7737" s="14">
        <v>491</v>
      </c>
      <c r="G7737" s="14">
        <v>202</v>
      </c>
      <c r="H7737" s="15">
        <v>-38926.259844171858</v>
      </c>
      <c r="I7737" s="16">
        <v>-3.9073705E-2</v>
      </c>
      <c r="J7737" s="17">
        <v>20.988887924314685</v>
      </c>
      <c r="L7737" s="11">
        <v>45585.958333333336</v>
      </c>
      <c r="M7737">
        <v>4</v>
      </c>
      <c r="N7737">
        <v>19875</v>
      </c>
      <c r="O7737" t="e">
        <v>#VALUE!</v>
      </c>
      <c r="P7737" t="e">
        <v>#VALUE!</v>
      </c>
      <c r="Q7737">
        <v>415</v>
      </c>
      <c r="R7737">
        <v>202</v>
      </c>
      <c r="S7737">
        <v>-38767.898250851518</v>
      </c>
      <c r="T7737">
        <v>-4.9221301000000002E-2</v>
      </c>
      <c r="U7737">
        <v>20.798022104511436</v>
      </c>
      <c r="W7737" s="11">
        <v>45585.96875</v>
      </c>
      <c r="X7737">
        <v>4</v>
      </c>
      <c r="Y7737">
        <v>19875</v>
      </c>
      <c r="Z7737">
        <v>20375</v>
      </c>
      <c r="AA7737">
        <v>20375</v>
      </c>
      <c r="AB7737">
        <v>428</v>
      </c>
      <c r="AC7737">
        <v>202</v>
      </c>
      <c r="AD7737">
        <v>-38711.480647676748</v>
      </c>
      <c r="AE7737">
        <v>-4.7499451000000005E-2</v>
      </c>
      <c r="AF7737">
        <v>20.730613451537007</v>
      </c>
    </row>
    <row r="7738" spans="1:32" x14ac:dyDescent="0.25">
      <c r="A7738" s="11">
        <v>45585.979166666664</v>
      </c>
      <c r="B7738" s="12">
        <v>4</v>
      </c>
      <c r="C7738" s="13">
        <v>20125</v>
      </c>
      <c r="D7738" s="12" t="e">
        <v>#VALUE!</v>
      </c>
      <c r="E7738" s="13">
        <v>201875</v>
      </c>
      <c r="F7738" s="14">
        <v>491</v>
      </c>
      <c r="G7738" s="14">
        <v>202</v>
      </c>
      <c r="H7738" s="15">
        <v>-38926.259844171858</v>
      </c>
      <c r="I7738" s="16">
        <v>-3.9073705E-2</v>
      </c>
      <c r="J7738" s="17">
        <v>20.988887924314685</v>
      </c>
      <c r="L7738" s="11">
        <v>45585.96875</v>
      </c>
      <c r="M7738">
        <v>4</v>
      </c>
      <c r="N7738">
        <v>19875</v>
      </c>
      <c r="O7738" t="e">
        <v>#VALUE!</v>
      </c>
      <c r="P7738" t="e">
        <v>#VALUE!</v>
      </c>
      <c r="Q7738">
        <v>414</v>
      </c>
      <c r="R7738">
        <v>202</v>
      </c>
      <c r="S7738">
        <v>-38772.232065150638</v>
      </c>
      <c r="T7738">
        <v>-4.9353513000000002E-2</v>
      </c>
      <c r="U7738">
        <v>20.803204678497121</v>
      </c>
      <c r="W7738" s="11">
        <v>45585.979166666664</v>
      </c>
      <c r="X7738">
        <v>4</v>
      </c>
      <c r="Y7738">
        <v>19875</v>
      </c>
      <c r="Z7738">
        <v>20375</v>
      </c>
      <c r="AA7738">
        <v>203125</v>
      </c>
      <c r="AB7738">
        <v>428</v>
      </c>
      <c r="AC7738">
        <v>202</v>
      </c>
      <c r="AD7738">
        <v>-38711.480647676748</v>
      </c>
      <c r="AE7738">
        <v>-4.7499451000000005E-2</v>
      </c>
      <c r="AF7738">
        <v>20.730613451537007</v>
      </c>
    </row>
    <row r="7739" spans="1:32" x14ac:dyDescent="0.25">
      <c r="A7739" s="11">
        <v>45585.989583333336</v>
      </c>
      <c r="B7739" s="12">
        <v>4</v>
      </c>
      <c r="C7739" s="13">
        <v>20125</v>
      </c>
      <c r="D7739" s="12" t="e">
        <v>#VALUE!</v>
      </c>
      <c r="E7739" s="13">
        <v>201875</v>
      </c>
      <c r="F7739" s="14">
        <v>491</v>
      </c>
      <c r="G7739" s="14">
        <v>202</v>
      </c>
      <c r="H7739" s="15">
        <v>-38926.259844171858</v>
      </c>
      <c r="I7739" s="16">
        <v>-3.9073705E-2</v>
      </c>
      <c r="J7739" s="17">
        <v>20.988887924314685</v>
      </c>
      <c r="L7739" s="11">
        <v>45585.979166666664</v>
      </c>
      <c r="M7739">
        <v>4</v>
      </c>
      <c r="N7739">
        <v>19875</v>
      </c>
      <c r="O7739" t="e">
        <v>#VALUE!</v>
      </c>
      <c r="P7739" t="e">
        <v>#VALUE!</v>
      </c>
      <c r="Q7739">
        <v>415</v>
      </c>
      <c r="R7739">
        <v>202</v>
      </c>
      <c r="S7739">
        <v>-38767.898250851518</v>
      </c>
      <c r="T7739">
        <v>-4.9221301000000002E-2</v>
      </c>
      <c r="U7739">
        <v>20.798022104511436</v>
      </c>
      <c r="W7739" s="11">
        <v>45585.989583333336</v>
      </c>
      <c r="X7739">
        <v>4</v>
      </c>
      <c r="Y7739">
        <v>19875</v>
      </c>
      <c r="Z7739">
        <v>20375</v>
      </c>
      <c r="AA7739">
        <v>203125</v>
      </c>
      <c r="AB7739">
        <v>428</v>
      </c>
      <c r="AC7739">
        <v>202</v>
      </c>
      <c r="AD7739">
        <v>-38711.480647676748</v>
      </c>
      <c r="AE7739">
        <v>-4.7499451000000005E-2</v>
      </c>
      <c r="AF7739">
        <v>20.730613451537007</v>
      </c>
    </row>
    <row r="7740" spans="1:32" x14ac:dyDescent="0.25">
      <c r="A7740" s="11">
        <v>45586</v>
      </c>
      <c r="B7740" s="12">
        <v>4</v>
      </c>
      <c r="C7740" s="13">
        <v>20125</v>
      </c>
      <c r="D7740" s="12" t="e">
        <v>#VALUE!</v>
      </c>
      <c r="E7740" s="13">
        <v>201875</v>
      </c>
      <c r="F7740" s="14">
        <v>491</v>
      </c>
      <c r="G7740" s="14">
        <v>202</v>
      </c>
      <c r="H7740" s="15">
        <v>-38926.259844171858</v>
      </c>
      <c r="I7740" s="16">
        <v>-3.9073705E-2</v>
      </c>
      <c r="J7740" s="17">
        <v>20.988887924314685</v>
      </c>
      <c r="L7740" s="11">
        <v>45585.989583333336</v>
      </c>
      <c r="M7740">
        <v>4</v>
      </c>
      <c r="N7740">
        <v>19875</v>
      </c>
      <c r="O7740" t="e">
        <v>#VALUE!</v>
      </c>
      <c r="P7740" t="e">
        <v>#VALUE!</v>
      </c>
      <c r="Q7740">
        <v>414</v>
      </c>
      <c r="R7740">
        <v>202</v>
      </c>
      <c r="S7740">
        <v>-38772.232065150638</v>
      </c>
      <c r="T7740">
        <v>-4.9353513000000002E-2</v>
      </c>
      <c r="U7740">
        <v>20.803204678497121</v>
      </c>
      <c r="W7740" s="11">
        <v>45586</v>
      </c>
      <c r="X7740">
        <v>4</v>
      </c>
      <c r="Y7740">
        <v>19875</v>
      </c>
      <c r="Z7740">
        <v>20375</v>
      </c>
      <c r="AA7740">
        <v>203125</v>
      </c>
      <c r="AB7740">
        <v>428</v>
      </c>
      <c r="AC7740">
        <v>202</v>
      </c>
      <c r="AD7740">
        <v>-38711.480647676748</v>
      </c>
      <c r="AE7740">
        <v>-4.7499451000000005E-2</v>
      </c>
      <c r="AF7740">
        <v>20.730613451537007</v>
      </c>
    </row>
    <row r="7741" spans="1:32" x14ac:dyDescent="0.25">
      <c r="A7741" s="11">
        <v>45586.010416666664</v>
      </c>
      <c r="B7741" s="12">
        <v>4</v>
      </c>
      <c r="C7741" s="13">
        <v>20125</v>
      </c>
      <c r="D7741" s="12">
        <v>201875</v>
      </c>
      <c r="E7741" s="13">
        <v>201875</v>
      </c>
      <c r="F7741" s="14">
        <v>491</v>
      </c>
      <c r="G7741" s="14">
        <v>202</v>
      </c>
      <c r="H7741" s="15">
        <v>-38926.259844171858</v>
      </c>
      <c r="I7741" s="16">
        <v>-3.9073705E-2</v>
      </c>
      <c r="J7741" s="17">
        <v>20.988887924314685</v>
      </c>
      <c r="L7741" s="11">
        <v>45586</v>
      </c>
      <c r="M7741">
        <v>4</v>
      </c>
      <c r="N7741">
        <v>19875</v>
      </c>
      <c r="O7741" t="e">
        <v>#VALUE!</v>
      </c>
      <c r="P7741" t="e">
        <v>#VALUE!</v>
      </c>
      <c r="Q7741">
        <v>414</v>
      </c>
      <c r="R7741">
        <v>202</v>
      </c>
      <c r="S7741">
        <v>-38772.232065150638</v>
      </c>
      <c r="T7741">
        <v>-4.9353513000000002E-2</v>
      </c>
      <c r="U7741">
        <v>20.803204678497121</v>
      </c>
      <c r="W7741" s="11">
        <v>45586.010416666664</v>
      </c>
      <c r="X7741">
        <v>4</v>
      </c>
      <c r="Y7741">
        <v>19875</v>
      </c>
      <c r="Z7741">
        <v>20375</v>
      </c>
      <c r="AA7741">
        <v>203125</v>
      </c>
      <c r="AB7741">
        <v>428</v>
      </c>
      <c r="AC7741">
        <v>202</v>
      </c>
      <c r="AD7741">
        <v>-38711.480647676748</v>
      </c>
      <c r="AE7741">
        <v>-4.7499451000000005E-2</v>
      </c>
      <c r="AF7741">
        <v>20.730613451537007</v>
      </c>
    </row>
    <row r="7742" spans="1:32" x14ac:dyDescent="0.25">
      <c r="A7742" s="11">
        <v>45586.020833333336</v>
      </c>
      <c r="B7742" s="12">
        <v>4</v>
      </c>
      <c r="C7742" s="13">
        <v>20125</v>
      </c>
      <c r="D7742" s="12">
        <v>201875</v>
      </c>
      <c r="E7742" s="13">
        <v>201875</v>
      </c>
      <c r="F7742" s="14">
        <v>491</v>
      </c>
      <c r="G7742" s="14">
        <v>202</v>
      </c>
      <c r="H7742" s="15">
        <v>-38926.259844171858</v>
      </c>
      <c r="I7742" s="16">
        <v>-3.9073705E-2</v>
      </c>
      <c r="J7742" s="17">
        <v>20.988887924314685</v>
      </c>
      <c r="L7742" s="11">
        <v>45586.010416666664</v>
      </c>
      <c r="M7742">
        <v>4</v>
      </c>
      <c r="N7742">
        <v>19875</v>
      </c>
      <c r="O7742" t="e">
        <v>#VALUE!</v>
      </c>
      <c r="P7742" t="e">
        <v>#VALUE!</v>
      </c>
      <c r="Q7742">
        <v>414</v>
      </c>
      <c r="R7742">
        <v>202</v>
      </c>
      <c r="S7742">
        <v>-38772.232065150638</v>
      </c>
      <c r="T7742">
        <v>-4.9353513000000002E-2</v>
      </c>
      <c r="U7742">
        <v>20.803204678497121</v>
      </c>
      <c r="W7742" s="11">
        <v>45586.020833333336</v>
      </c>
      <c r="X7742">
        <v>4</v>
      </c>
      <c r="Y7742">
        <v>19875</v>
      </c>
      <c r="Z7742">
        <v>20375</v>
      </c>
      <c r="AA7742">
        <v>203125</v>
      </c>
      <c r="AB7742">
        <v>428</v>
      </c>
      <c r="AC7742">
        <v>202</v>
      </c>
      <c r="AD7742">
        <v>-38711.480647676748</v>
      </c>
      <c r="AE7742">
        <v>-4.7499451000000005E-2</v>
      </c>
      <c r="AF7742">
        <v>20.730613451537007</v>
      </c>
    </row>
    <row r="7743" spans="1:32" x14ac:dyDescent="0.25">
      <c r="A7743" s="11">
        <v>45586.03125</v>
      </c>
      <c r="B7743" s="12">
        <v>4</v>
      </c>
      <c r="C7743" s="13">
        <v>20125</v>
      </c>
      <c r="D7743" s="12">
        <v>201875</v>
      </c>
      <c r="E7743" s="13">
        <v>201875</v>
      </c>
      <c r="F7743" s="14">
        <v>491</v>
      </c>
      <c r="G7743" s="14">
        <v>202</v>
      </c>
      <c r="H7743" s="15">
        <v>-38926.259844171858</v>
      </c>
      <c r="I7743" s="16">
        <v>-3.9073705E-2</v>
      </c>
      <c r="J7743" s="17">
        <v>20.988887924314685</v>
      </c>
      <c r="L7743" s="11">
        <v>45586.020833333336</v>
      </c>
      <c r="M7743">
        <v>4</v>
      </c>
      <c r="N7743">
        <v>19875</v>
      </c>
      <c r="O7743" t="e">
        <v>#VALUE!</v>
      </c>
      <c r="P7743" t="e">
        <v>#VALUE!</v>
      </c>
      <c r="Q7743">
        <v>414</v>
      </c>
      <c r="R7743">
        <v>202</v>
      </c>
      <c r="S7743">
        <v>-38772.232065150638</v>
      </c>
      <c r="T7743">
        <v>-4.9353513000000002E-2</v>
      </c>
      <c r="U7743">
        <v>20.803204678497121</v>
      </c>
      <c r="W7743" s="11">
        <v>45586.03125</v>
      </c>
      <c r="X7743">
        <v>4</v>
      </c>
      <c r="Y7743">
        <v>19875</v>
      </c>
      <c r="Z7743">
        <v>20375</v>
      </c>
      <c r="AA7743">
        <v>203125</v>
      </c>
      <c r="AB7743">
        <v>428</v>
      </c>
      <c r="AC7743">
        <v>202</v>
      </c>
      <c r="AD7743">
        <v>-38711.480647676748</v>
      </c>
      <c r="AE7743">
        <v>-4.7499451000000005E-2</v>
      </c>
      <c r="AF7743">
        <v>20.730613451537007</v>
      </c>
    </row>
    <row r="7744" spans="1:32" x14ac:dyDescent="0.25">
      <c r="A7744" s="11">
        <v>45586.041666666664</v>
      </c>
      <c r="B7744" s="12">
        <v>4</v>
      </c>
      <c r="C7744" s="13">
        <v>200625</v>
      </c>
      <c r="D7744" s="12">
        <v>201875</v>
      </c>
      <c r="E7744" s="13">
        <v>201875</v>
      </c>
      <c r="F7744" s="14">
        <v>491</v>
      </c>
      <c r="G7744" s="14">
        <v>202</v>
      </c>
      <c r="H7744" s="15">
        <v>-392879.5657430336</v>
      </c>
      <c r="I7744" s="16">
        <v>-3.9073705E-2</v>
      </c>
      <c r="J7744" s="17">
        <v>2576.7322600055195</v>
      </c>
      <c r="L7744" s="11">
        <v>45586.03125</v>
      </c>
      <c r="M7744">
        <v>4</v>
      </c>
      <c r="N7744">
        <v>19875</v>
      </c>
      <c r="O7744" t="e">
        <v>#VALUE!</v>
      </c>
      <c r="P7744" t="e">
        <v>#VALUE!</v>
      </c>
      <c r="Q7744">
        <v>414</v>
      </c>
      <c r="R7744">
        <v>202</v>
      </c>
      <c r="S7744">
        <v>-38772.232065150638</v>
      </c>
      <c r="T7744">
        <v>-4.9353513000000002E-2</v>
      </c>
      <c r="U7744">
        <v>20.803204678497121</v>
      </c>
      <c r="W7744" s="11">
        <v>45586.041666666664</v>
      </c>
      <c r="X7744">
        <v>4</v>
      </c>
      <c r="Y7744">
        <v>19875</v>
      </c>
      <c r="Z7744">
        <v>203125</v>
      </c>
      <c r="AA7744">
        <v>203125</v>
      </c>
      <c r="AB7744">
        <v>428</v>
      </c>
      <c r="AC7744">
        <v>202</v>
      </c>
      <c r="AD7744">
        <v>-38711.480647676748</v>
      </c>
      <c r="AE7744">
        <v>-4.7499451000000005E-2</v>
      </c>
      <c r="AF7744">
        <v>20.730613451537007</v>
      </c>
    </row>
    <row r="7745" spans="1:32" x14ac:dyDescent="0.25">
      <c r="A7745" s="11">
        <v>45586.052083333336</v>
      </c>
      <c r="B7745" s="12">
        <v>4</v>
      </c>
      <c r="C7745" s="13">
        <v>200625</v>
      </c>
      <c r="D7745" s="12">
        <v>201875</v>
      </c>
      <c r="E7745" s="13">
        <v>20125</v>
      </c>
      <c r="F7745" s="14">
        <v>491</v>
      </c>
      <c r="G7745" s="14">
        <v>202</v>
      </c>
      <c r="H7745" s="15">
        <v>-392879.5657430336</v>
      </c>
      <c r="I7745" s="16">
        <v>-3.9073705E-2</v>
      </c>
      <c r="J7745" s="17">
        <v>2576.7322600055195</v>
      </c>
      <c r="L7745" s="11">
        <v>45586.041666666664</v>
      </c>
      <c r="M7745">
        <v>4</v>
      </c>
      <c r="N7745">
        <v>19875</v>
      </c>
      <c r="O7745" t="e">
        <v>#VALUE!</v>
      </c>
      <c r="P7745" t="e">
        <v>#VALUE!</v>
      </c>
      <c r="Q7745">
        <v>414</v>
      </c>
      <c r="R7745">
        <v>202</v>
      </c>
      <c r="S7745">
        <v>-38772.232065150638</v>
      </c>
      <c r="T7745">
        <v>-4.9353513000000002E-2</v>
      </c>
      <c r="U7745">
        <v>20.803204678497121</v>
      </c>
      <c r="W7745" s="11">
        <v>45586.052083333336</v>
      </c>
      <c r="X7745">
        <v>4</v>
      </c>
      <c r="Y7745">
        <v>19875</v>
      </c>
      <c r="Z7745">
        <v>203125</v>
      </c>
      <c r="AA7745" t="e">
        <v>#VALUE!</v>
      </c>
      <c r="AB7745">
        <v>428</v>
      </c>
      <c r="AC7745">
        <v>202</v>
      </c>
      <c r="AD7745">
        <v>-38711.480647676748</v>
      </c>
      <c r="AE7745">
        <v>-4.7499451000000005E-2</v>
      </c>
      <c r="AF7745">
        <v>20.730613451537007</v>
      </c>
    </row>
    <row r="7746" spans="1:32" x14ac:dyDescent="0.25">
      <c r="A7746" s="11">
        <v>45586.0625</v>
      </c>
      <c r="B7746" s="12">
        <v>4</v>
      </c>
      <c r="C7746" s="13">
        <v>200625</v>
      </c>
      <c r="D7746" s="12">
        <v>20125</v>
      </c>
      <c r="E7746" s="13">
        <v>20125</v>
      </c>
      <c r="F7746" s="14">
        <v>491</v>
      </c>
      <c r="G7746" s="14">
        <v>202</v>
      </c>
      <c r="H7746" s="15">
        <v>-392879.5657430336</v>
      </c>
      <c r="I7746" s="16">
        <v>-3.9073705E-2</v>
      </c>
      <c r="J7746" s="17">
        <v>2576.7322600055195</v>
      </c>
      <c r="L7746" s="11">
        <v>45586.052083333336</v>
      </c>
      <c r="M7746">
        <v>4</v>
      </c>
      <c r="N7746">
        <v>19875</v>
      </c>
      <c r="O7746" t="e">
        <v>#VALUE!</v>
      </c>
      <c r="P7746" t="e">
        <v>#VALUE!</v>
      </c>
      <c r="Q7746">
        <v>414</v>
      </c>
      <c r="R7746">
        <v>202</v>
      </c>
      <c r="S7746">
        <v>-38772.232065150638</v>
      </c>
      <c r="T7746">
        <v>-4.9353513000000002E-2</v>
      </c>
      <c r="U7746">
        <v>20.803204678497121</v>
      </c>
      <c r="W7746" s="11">
        <v>45586.0625</v>
      </c>
      <c r="X7746">
        <v>4</v>
      </c>
      <c r="Y7746">
        <v>19875</v>
      </c>
      <c r="Z7746">
        <v>203125</v>
      </c>
      <c r="AA7746" t="e">
        <v>#VALUE!</v>
      </c>
      <c r="AB7746">
        <v>428</v>
      </c>
      <c r="AC7746">
        <v>202</v>
      </c>
      <c r="AD7746">
        <v>-38711.480647676748</v>
      </c>
      <c r="AE7746">
        <v>-4.7499451000000005E-2</v>
      </c>
      <c r="AF7746">
        <v>20.730613451537007</v>
      </c>
    </row>
    <row r="7747" spans="1:32" x14ac:dyDescent="0.25">
      <c r="A7747" s="11">
        <v>45586.072916666664</v>
      </c>
      <c r="B7747" s="12">
        <v>4</v>
      </c>
      <c r="C7747" s="13">
        <v>200625</v>
      </c>
      <c r="D7747" s="12">
        <v>20125</v>
      </c>
      <c r="E7747" s="13">
        <v>20125</v>
      </c>
      <c r="F7747" s="14">
        <v>490</v>
      </c>
      <c r="G7747" s="14">
        <v>202</v>
      </c>
      <c r="H7747" s="15">
        <v>-392914.91348876653</v>
      </c>
      <c r="I7747" s="16">
        <v>-3.9208501E-2</v>
      </c>
      <c r="J7747" s="17">
        <v>2577.2001000773935</v>
      </c>
      <c r="L7747" s="11">
        <v>45586.0625</v>
      </c>
      <c r="M7747">
        <v>4</v>
      </c>
      <c r="N7747">
        <v>19875</v>
      </c>
      <c r="O7747">
        <v>201875</v>
      </c>
      <c r="P7747" t="e">
        <v>#VALUE!</v>
      </c>
      <c r="Q7747">
        <v>414</v>
      </c>
      <c r="R7747">
        <v>202</v>
      </c>
      <c r="S7747">
        <v>-38772.232065150638</v>
      </c>
      <c r="T7747">
        <v>-4.9353513000000002E-2</v>
      </c>
      <c r="U7747">
        <v>20.803204678497121</v>
      </c>
      <c r="W7747" s="11">
        <v>45586.072916666664</v>
      </c>
      <c r="X7747">
        <v>4</v>
      </c>
      <c r="Y7747">
        <v>198125</v>
      </c>
      <c r="Z7747">
        <v>203125</v>
      </c>
      <c r="AA7747" t="e">
        <v>#VALUE!</v>
      </c>
      <c r="AB7747">
        <v>428</v>
      </c>
      <c r="AC7747">
        <v>202</v>
      </c>
      <c r="AD7747">
        <v>-390160.39634201862</v>
      </c>
      <c r="AE7747">
        <v>-4.7499451000000005E-2</v>
      </c>
      <c r="AF7747">
        <v>2540.8555940127108</v>
      </c>
    </row>
    <row r="7748" spans="1:32" x14ac:dyDescent="0.25">
      <c r="A7748" s="11">
        <v>45586.083333333336</v>
      </c>
      <c r="B7748" s="12">
        <v>4</v>
      </c>
      <c r="C7748" s="13">
        <v>20</v>
      </c>
      <c r="D7748" s="12">
        <v>20125</v>
      </c>
      <c r="E7748" s="13">
        <v>20125</v>
      </c>
      <c r="F7748" s="14">
        <v>490</v>
      </c>
      <c r="G7748" s="14">
        <v>202</v>
      </c>
      <c r="H7748" s="15">
        <v>497.84452547073579</v>
      </c>
      <c r="I7748" s="16">
        <v>-3.9208501E-2</v>
      </c>
      <c r="J7748" s="17">
        <v>-3.0091700187690543E-2</v>
      </c>
      <c r="L7748" s="11">
        <v>45586.072916666664</v>
      </c>
      <c r="M7748">
        <v>4</v>
      </c>
      <c r="N7748">
        <v>198125</v>
      </c>
      <c r="O7748">
        <v>201875</v>
      </c>
      <c r="P7748" t="e">
        <v>#VALUE!</v>
      </c>
      <c r="Q7748">
        <v>414</v>
      </c>
      <c r="R7748">
        <v>202</v>
      </c>
      <c r="S7748">
        <v>-390640.94727411249</v>
      </c>
      <c r="T7748">
        <v>-4.9353513000000002E-2</v>
      </c>
      <c r="U7748">
        <v>2547.1750502468471</v>
      </c>
      <c r="W7748" s="11">
        <v>45586.083333333336</v>
      </c>
      <c r="X7748">
        <v>4</v>
      </c>
      <c r="Y7748">
        <v>198125</v>
      </c>
      <c r="Z7748">
        <v>203125</v>
      </c>
      <c r="AA7748" t="e">
        <v>#VALUE!</v>
      </c>
      <c r="AB7748">
        <v>428</v>
      </c>
      <c r="AC7748">
        <v>202</v>
      </c>
      <c r="AD7748">
        <v>-390160.39634201862</v>
      </c>
      <c r="AE7748">
        <v>-4.7499451000000005E-2</v>
      </c>
      <c r="AF7748">
        <v>2540.8555940127108</v>
      </c>
    </row>
    <row r="7749" spans="1:32" x14ac:dyDescent="0.25">
      <c r="A7749" s="11">
        <v>45586.09375</v>
      </c>
      <c r="B7749" s="12">
        <v>4</v>
      </c>
      <c r="C7749" s="13">
        <v>20</v>
      </c>
      <c r="D7749" s="12">
        <v>20125</v>
      </c>
      <c r="E7749" s="13">
        <v>20125</v>
      </c>
      <c r="F7749" s="14">
        <v>490</v>
      </c>
      <c r="G7749" s="14">
        <v>202</v>
      </c>
      <c r="H7749" s="15">
        <v>497.84452547073579</v>
      </c>
      <c r="I7749" s="16">
        <v>-3.9208501E-2</v>
      </c>
      <c r="J7749" s="17">
        <v>-3.0091700187690543E-2</v>
      </c>
      <c r="L7749" s="11">
        <v>45586.083333333336</v>
      </c>
      <c r="M7749">
        <v>4</v>
      </c>
      <c r="N7749">
        <v>198125</v>
      </c>
      <c r="O7749">
        <v>201875</v>
      </c>
      <c r="P7749" t="e">
        <v>#VALUE!</v>
      </c>
      <c r="Q7749">
        <v>414</v>
      </c>
      <c r="R7749">
        <v>202</v>
      </c>
      <c r="S7749">
        <v>-390640.94727411249</v>
      </c>
      <c r="T7749">
        <v>-4.9353513000000002E-2</v>
      </c>
      <c r="U7749">
        <v>2547.1750502468471</v>
      </c>
      <c r="W7749" s="11">
        <v>45586.09375</v>
      </c>
      <c r="X7749">
        <v>4</v>
      </c>
      <c r="Y7749">
        <v>198125</v>
      </c>
      <c r="Z7749" t="e">
        <v>#VALUE!</v>
      </c>
      <c r="AA7749" t="e">
        <v>#VALUE!</v>
      </c>
      <c r="AB7749">
        <v>428</v>
      </c>
      <c r="AC7749">
        <v>202</v>
      </c>
      <c r="AD7749">
        <v>-390160.39634201862</v>
      </c>
      <c r="AE7749">
        <v>-4.7499451000000005E-2</v>
      </c>
      <c r="AF7749">
        <v>2540.8555940127108</v>
      </c>
    </row>
    <row r="7750" spans="1:32" x14ac:dyDescent="0.25">
      <c r="A7750" s="11">
        <v>45586.104166666664</v>
      </c>
      <c r="B7750" s="12">
        <v>4</v>
      </c>
      <c r="C7750" s="13">
        <v>20</v>
      </c>
      <c r="D7750" s="12">
        <v>20125</v>
      </c>
      <c r="E7750" s="13">
        <v>20125</v>
      </c>
      <c r="F7750" s="14">
        <v>490</v>
      </c>
      <c r="G7750" s="14">
        <v>202</v>
      </c>
      <c r="H7750" s="15">
        <v>497.84452547073579</v>
      </c>
      <c r="I7750" s="16">
        <v>-3.9208501E-2</v>
      </c>
      <c r="J7750" s="17">
        <v>-3.0091700187690543E-2</v>
      </c>
      <c r="L7750" s="11">
        <v>45586.09375</v>
      </c>
      <c r="M7750">
        <v>4</v>
      </c>
      <c r="N7750">
        <v>198125</v>
      </c>
      <c r="O7750">
        <v>201875</v>
      </c>
      <c r="P7750" t="e">
        <v>#VALUE!</v>
      </c>
      <c r="Q7750">
        <v>414</v>
      </c>
      <c r="R7750">
        <v>202</v>
      </c>
      <c r="S7750">
        <v>-390640.94727411249</v>
      </c>
      <c r="T7750">
        <v>-4.9353513000000002E-2</v>
      </c>
      <c r="U7750">
        <v>2547.1750502468471</v>
      </c>
      <c r="W7750" s="11">
        <v>45586.104166666664</v>
      </c>
      <c r="X7750">
        <v>4</v>
      </c>
      <c r="Y7750">
        <v>198125</v>
      </c>
      <c r="Z7750" t="e">
        <v>#VALUE!</v>
      </c>
      <c r="AA7750" t="e">
        <v>#VALUE!</v>
      </c>
      <c r="AB7750">
        <v>428</v>
      </c>
      <c r="AC7750">
        <v>202</v>
      </c>
      <c r="AD7750">
        <v>-390160.39634201862</v>
      </c>
      <c r="AE7750">
        <v>-4.7499451000000005E-2</v>
      </c>
      <c r="AF7750">
        <v>2540.8555940127108</v>
      </c>
    </row>
    <row r="7751" spans="1:32" x14ac:dyDescent="0.25">
      <c r="A7751" s="11">
        <v>45586.114583333336</v>
      </c>
      <c r="B7751" s="12">
        <v>4</v>
      </c>
      <c r="C7751" s="13">
        <v>20</v>
      </c>
      <c r="D7751" s="12">
        <v>20125</v>
      </c>
      <c r="E7751" s="13">
        <v>20125</v>
      </c>
      <c r="F7751" s="14">
        <v>490</v>
      </c>
      <c r="G7751" s="14">
        <v>202</v>
      </c>
      <c r="H7751" s="15">
        <v>497.84452547073579</v>
      </c>
      <c r="I7751" s="16">
        <v>-3.9208501E-2</v>
      </c>
      <c r="J7751" s="17">
        <v>-3.0091700187690543E-2</v>
      </c>
      <c r="L7751" s="11">
        <v>45586.104166666664</v>
      </c>
      <c r="M7751">
        <v>4</v>
      </c>
      <c r="N7751">
        <v>198125</v>
      </c>
      <c r="O7751">
        <v>20125</v>
      </c>
      <c r="P7751">
        <v>201875</v>
      </c>
      <c r="Q7751">
        <v>414</v>
      </c>
      <c r="R7751">
        <v>202</v>
      </c>
      <c r="S7751">
        <v>-390640.94727411249</v>
      </c>
      <c r="T7751">
        <v>-4.9353513000000002E-2</v>
      </c>
      <c r="U7751">
        <v>2547.1750502468471</v>
      </c>
      <c r="W7751" s="11">
        <v>45586.114583333336</v>
      </c>
      <c r="X7751">
        <v>4</v>
      </c>
      <c r="Y7751" t="e">
        <v>#VALUE!</v>
      </c>
      <c r="Z7751" t="e">
        <v>#VALUE!</v>
      </c>
      <c r="AA7751" t="e">
        <v>#VALUE!</v>
      </c>
      <c r="AB7751">
        <v>427</v>
      </c>
      <c r="AC7751">
        <v>202</v>
      </c>
      <c r="AD7751" t="e">
        <v>#VALUE!</v>
      </c>
      <c r="AE7751">
        <v>-4.7632105000000008E-2</v>
      </c>
      <c r="AF7751" t="e">
        <v>#VALUE!</v>
      </c>
    </row>
    <row r="7752" spans="1:32" x14ac:dyDescent="0.25">
      <c r="A7752" s="11">
        <v>45586.125</v>
      </c>
      <c r="B7752" s="12">
        <v>4</v>
      </c>
      <c r="C7752" s="13">
        <v>20</v>
      </c>
      <c r="D7752" s="12">
        <v>20125</v>
      </c>
      <c r="E7752" s="13">
        <v>20125</v>
      </c>
      <c r="F7752" s="14">
        <v>490</v>
      </c>
      <c r="G7752" s="14">
        <v>202</v>
      </c>
      <c r="H7752" s="15">
        <v>497.84452547073579</v>
      </c>
      <c r="I7752" s="16">
        <v>-3.9208501E-2</v>
      </c>
      <c r="J7752" s="17">
        <v>-3.0091700187690543E-2</v>
      </c>
      <c r="L7752" s="11">
        <v>45586.114583333336</v>
      </c>
      <c r="M7752">
        <v>4</v>
      </c>
      <c r="N7752" t="e">
        <v>#VALUE!</v>
      </c>
      <c r="O7752">
        <v>20125</v>
      </c>
      <c r="P7752">
        <v>201875</v>
      </c>
      <c r="Q7752">
        <v>414</v>
      </c>
      <c r="R7752">
        <v>202</v>
      </c>
      <c r="S7752" t="e">
        <v>#VALUE!</v>
      </c>
      <c r="T7752">
        <v>-4.9353513000000002E-2</v>
      </c>
      <c r="U7752" t="e">
        <v>#VALUE!</v>
      </c>
      <c r="W7752" s="11">
        <v>45586.125</v>
      </c>
      <c r="X7752">
        <v>4</v>
      </c>
      <c r="Y7752" t="e">
        <v>#VALUE!</v>
      </c>
      <c r="Z7752" t="e">
        <v>#VALUE!</v>
      </c>
      <c r="AA7752" t="e">
        <v>#VALUE!</v>
      </c>
      <c r="AB7752">
        <v>427</v>
      </c>
      <c r="AC7752">
        <v>202</v>
      </c>
      <c r="AD7752" t="e">
        <v>#VALUE!</v>
      </c>
      <c r="AE7752">
        <v>-4.7632105000000008E-2</v>
      </c>
      <c r="AF7752" t="e">
        <v>#VALUE!</v>
      </c>
    </row>
    <row r="7753" spans="1:32" x14ac:dyDescent="0.25">
      <c r="A7753" s="11">
        <v>45586.135416666664</v>
      </c>
      <c r="B7753" s="12">
        <v>4</v>
      </c>
      <c r="C7753" s="13">
        <v>20</v>
      </c>
      <c r="D7753" s="12">
        <v>20125</v>
      </c>
      <c r="E7753" s="13">
        <v>20125</v>
      </c>
      <c r="F7753" s="14">
        <v>490</v>
      </c>
      <c r="G7753" s="14">
        <v>202</v>
      </c>
      <c r="H7753" s="15">
        <v>497.84452547073579</v>
      </c>
      <c r="I7753" s="16">
        <v>-3.9208501E-2</v>
      </c>
      <c r="J7753" s="17">
        <v>-3.0091700187690543E-2</v>
      </c>
      <c r="L7753" s="11">
        <v>45586.125</v>
      </c>
      <c r="M7753">
        <v>4</v>
      </c>
      <c r="N7753" t="e">
        <v>#VALUE!</v>
      </c>
      <c r="O7753">
        <v>20125</v>
      </c>
      <c r="P7753">
        <v>201875</v>
      </c>
      <c r="Q7753">
        <v>414</v>
      </c>
      <c r="R7753">
        <v>202</v>
      </c>
      <c r="S7753" t="e">
        <v>#VALUE!</v>
      </c>
      <c r="T7753">
        <v>-4.9353513000000002E-2</v>
      </c>
      <c r="U7753" t="e">
        <v>#VALUE!</v>
      </c>
      <c r="W7753" s="11">
        <v>45586.135416666664</v>
      </c>
      <c r="X7753">
        <v>4</v>
      </c>
      <c r="Y7753" t="e">
        <v>#VALUE!</v>
      </c>
      <c r="Z7753" t="e">
        <v>#VALUE!</v>
      </c>
      <c r="AA7753" t="e">
        <v>#VALUE!</v>
      </c>
      <c r="AB7753">
        <v>427</v>
      </c>
      <c r="AC7753">
        <v>202</v>
      </c>
      <c r="AD7753" t="e">
        <v>#VALUE!</v>
      </c>
      <c r="AE7753">
        <v>-4.7632105000000008E-2</v>
      </c>
      <c r="AF7753" t="e">
        <v>#VALUE!</v>
      </c>
    </row>
    <row r="7754" spans="1:32" x14ac:dyDescent="0.25">
      <c r="A7754" s="11">
        <v>45586.145833333336</v>
      </c>
      <c r="B7754" s="12">
        <v>4</v>
      </c>
      <c r="C7754" s="13">
        <v>20</v>
      </c>
      <c r="D7754" s="12">
        <v>20125</v>
      </c>
      <c r="E7754" s="13">
        <v>20125</v>
      </c>
      <c r="F7754" s="14">
        <v>490</v>
      </c>
      <c r="G7754" s="14">
        <v>202</v>
      </c>
      <c r="H7754" s="15">
        <v>497.84452547073579</v>
      </c>
      <c r="I7754" s="16">
        <v>-3.9208501E-2</v>
      </c>
      <c r="J7754" s="17">
        <v>-3.0091700187690543E-2</v>
      </c>
      <c r="L7754" s="11">
        <v>45586.135416666664</v>
      </c>
      <c r="M7754">
        <v>4</v>
      </c>
      <c r="N7754" t="e">
        <v>#VALUE!</v>
      </c>
      <c r="O7754">
        <v>20125</v>
      </c>
      <c r="P7754">
        <v>20125</v>
      </c>
      <c r="Q7754">
        <v>414</v>
      </c>
      <c r="R7754">
        <v>202</v>
      </c>
      <c r="S7754" t="e">
        <v>#VALUE!</v>
      </c>
      <c r="T7754">
        <v>-4.9353513000000002E-2</v>
      </c>
      <c r="U7754" t="e">
        <v>#VALUE!</v>
      </c>
      <c r="W7754" s="11">
        <v>45586.145833333336</v>
      </c>
      <c r="X7754">
        <v>4</v>
      </c>
      <c r="Y7754" t="e">
        <v>#VALUE!</v>
      </c>
      <c r="Z7754" t="e">
        <v>#VALUE!</v>
      </c>
      <c r="AA7754" t="e">
        <v>#VALUE!</v>
      </c>
      <c r="AB7754">
        <v>427</v>
      </c>
      <c r="AC7754">
        <v>202</v>
      </c>
      <c r="AD7754" t="e">
        <v>#VALUE!</v>
      </c>
      <c r="AE7754">
        <v>-4.7632105000000008E-2</v>
      </c>
      <c r="AF7754" t="e">
        <v>#VALUE!</v>
      </c>
    </row>
    <row r="7755" spans="1:32" x14ac:dyDescent="0.25">
      <c r="A7755" s="11">
        <v>45586.15625</v>
      </c>
      <c r="B7755" s="12">
        <v>4</v>
      </c>
      <c r="C7755" s="13">
        <v>20</v>
      </c>
      <c r="D7755" s="12">
        <v>20125</v>
      </c>
      <c r="E7755" s="13">
        <v>20125</v>
      </c>
      <c r="F7755" s="14">
        <v>490</v>
      </c>
      <c r="G7755" s="14">
        <v>202</v>
      </c>
      <c r="H7755" s="15">
        <v>497.84452547073579</v>
      </c>
      <c r="I7755" s="16">
        <v>-3.9208501E-2</v>
      </c>
      <c r="J7755" s="17">
        <v>-3.0091700187690543E-2</v>
      </c>
      <c r="L7755" s="11">
        <v>45586.145833333336</v>
      </c>
      <c r="M7755">
        <v>4</v>
      </c>
      <c r="N7755" t="e">
        <v>#VALUE!</v>
      </c>
      <c r="O7755">
        <v>20125</v>
      </c>
      <c r="P7755">
        <v>20125</v>
      </c>
      <c r="Q7755">
        <v>414</v>
      </c>
      <c r="R7755">
        <v>202</v>
      </c>
      <c r="S7755" t="e">
        <v>#VALUE!</v>
      </c>
      <c r="T7755">
        <v>-4.9353513000000002E-2</v>
      </c>
      <c r="U7755" t="e">
        <v>#VALUE!</v>
      </c>
      <c r="W7755" s="11">
        <v>45586.15625</v>
      </c>
      <c r="X7755">
        <v>4</v>
      </c>
      <c r="Y7755" t="e">
        <v>#VALUE!</v>
      </c>
      <c r="Z7755" t="e">
        <v>#VALUE!</v>
      </c>
      <c r="AA7755" t="e">
        <v>#VALUE!</v>
      </c>
      <c r="AB7755">
        <v>427</v>
      </c>
      <c r="AC7755">
        <v>202</v>
      </c>
      <c r="AD7755" t="e">
        <v>#VALUE!</v>
      </c>
      <c r="AE7755">
        <v>-4.7632105000000008E-2</v>
      </c>
      <c r="AF7755" t="e">
        <v>#VALUE!</v>
      </c>
    </row>
    <row r="7756" spans="1:32" x14ac:dyDescent="0.25">
      <c r="A7756" s="11">
        <v>45586.166666666664</v>
      </c>
      <c r="B7756" s="12">
        <v>4</v>
      </c>
      <c r="C7756" s="13">
        <v>20</v>
      </c>
      <c r="D7756" s="12">
        <v>20125</v>
      </c>
      <c r="E7756" s="13">
        <v>200625</v>
      </c>
      <c r="F7756" s="14">
        <v>490</v>
      </c>
      <c r="G7756" s="14">
        <v>202</v>
      </c>
      <c r="H7756" s="15">
        <v>497.84452547073579</v>
      </c>
      <c r="I7756" s="16">
        <v>-3.9208501E-2</v>
      </c>
      <c r="J7756" s="17">
        <v>-3.0091700187690543E-2</v>
      </c>
      <c r="L7756" s="11">
        <v>45586.15625</v>
      </c>
      <c r="M7756">
        <v>4</v>
      </c>
      <c r="N7756" t="e">
        <v>#VALUE!</v>
      </c>
      <c r="O7756">
        <v>20125</v>
      </c>
      <c r="P7756">
        <v>20125</v>
      </c>
      <c r="Q7756">
        <v>414</v>
      </c>
      <c r="R7756">
        <v>202</v>
      </c>
      <c r="S7756" t="e">
        <v>#VALUE!</v>
      </c>
      <c r="T7756">
        <v>-4.9353513000000002E-2</v>
      </c>
      <c r="U7756" t="e">
        <v>#VALUE!</v>
      </c>
      <c r="W7756" s="11">
        <v>45586.166666666664</v>
      </c>
      <c r="X7756">
        <v>4</v>
      </c>
      <c r="Y7756" t="e">
        <v>#VALUE!</v>
      </c>
      <c r="Z7756" t="e">
        <v>#VALUE!</v>
      </c>
      <c r="AA7756">
        <v>201875</v>
      </c>
      <c r="AB7756">
        <v>427</v>
      </c>
      <c r="AC7756">
        <v>202</v>
      </c>
      <c r="AD7756" t="e">
        <v>#VALUE!</v>
      </c>
      <c r="AE7756">
        <v>-4.7632105000000008E-2</v>
      </c>
      <c r="AF7756" t="e">
        <v>#VALUE!</v>
      </c>
    </row>
    <row r="7757" spans="1:32" x14ac:dyDescent="0.25">
      <c r="A7757" s="11">
        <v>45586.177083333336</v>
      </c>
      <c r="B7757" s="12">
        <v>4</v>
      </c>
      <c r="C7757" s="13">
        <v>20</v>
      </c>
      <c r="D7757" s="12">
        <v>200625</v>
      </c>
      <c r="E7757" s="13">
        <v>200625</v>
      </c>
      <c r="F7757" s="14">
        <v>490</v>
      </c>
      <c r="G7757" s="14">
        <v>202</v>
      </c>
      <c r="H7757" s="15">
        <v>497.84452547073579</v>
      </c>
      <c r="I7757" s="16">
        <v>-3.9208501E-2</v>
      </c>
      <c r="J7757" s="17">
        <v>-3.0091700187690543E-2</v>
      </c>
      <c r="L7757" s="11">
        <v>45586.166666666664</v>
      </c>
      <c r="M7757">
        <v>4</v>
      </c>
      <c r="N7757" t="e">
        <v>#VALUE!</v>
      </c>
      <c r="O7757">
        <v>20125</v>
      </c>
      <c r="P7757">
        <v>20125</v>
      </c>
      <c r="Q7757">
        <v>414</v>
      </c>
      <c r="R7757">
        <v>202</v>
      </c>
      <c r="S7757" t="e">
        <v>#VALUE!</v>
      </c>
      <c r="T7757">
        <v>-4.9353513000000002E-2</v>
      </c>
      <c r="U7757" t="e">
        <v>#VALUE!</v>
      </c>
      <c r="W7757" s="11">
        <v>45586.177083333336</v>
      </c>
      <c r="X7757">
        <v>4</v>
      </c>
      <c r="Y7757" t="e">
        <v>#VALUE!</v>
      </c>
      <c r="Z7757" t="e">
        <v>#VALUE!</v>
      </c>
      <c r="AA7757">
        <v>201875</v>
      </c>
      <c r="AB7757">
        <v>427</v>
      </c>
      <c r="AC7757">
        <v>202</v>
      </c>
      <c r="AD7757" t="e">
        <v>#VALUE!</v>
      </c>
      <c r="AE7757">
        <v>-4.7632105000000008E-2</v>
      </c>
      <c r="AF7757" t="e">
        <v>#VALUE!</v>
      </c>
    </row>
    <row r="7758" spans="1:32" x14ac:dyDescent="0.25">
      <c r="A7758" s="11">
        <v>45586.1875</v>
      </c>
      <c r="B7758" s="12">
        <v>4</v>
      </c>
      <c r="C7758" s="13">
        <v>20</v>
      </c>
      <c r="D7758" s="12">
        <v>200625</v>
      </c>
      <c r="E7758" s="13">
        <v>200625</v>
      </c>
      <c r="F7758" s="14">
        <v>490</v>
      </c>
      <c r="G7758" s="14">
        <v>202</v>
      </c>
      <c r="H7758" s="15">
        <v>497.84452547073579</v>
      </c>
      <c r="I7758" s="16">
        <v>-3.9208501E-2</v>
      </c>
      <c r="J7758" s="17">
        <v>-3.0091700187690543E-2</v>
      </c>
      <c r="L7758" s="11">
        <v>45586.177083333336</v>
      </c>
      <c r="M7758">
        <v>4</v>
      </c>
      <c r="N7758" t="e">
        <v>#VALUE!</v>
      </c>
      <c r="O7758">
        <v>20125</v>
      </c>
      <c r="P7758">
        <v>20125</v>
      </c>
      <c r="Q7758">
        <v>414</v>
      </c>
      <c r="R7758">
        <v>202</v>
      </c>
      <c r="S7758" t="e">
        <v>#VALUE!</v>
      </c>
      <c r="T7758">
        <v>-4.9353513000000002E-2</v>
      </c>
      <c r="U7758" t="e">
        <v>#VALUE!</v>
      </c>
      <c r="W7758" s="11">
        <v>45586.1875</v>
      </c>
      <c r="X7758">
        <v>4</v>
      </c>
      <c r="Y7758" t="e">
        <v>#VALUE!</v>
      </c>
      <c r="Z7758" t="e">
        <v>#VALUE!</v>
      </c>
      <c r="AA7758">
        <v>201875</v>
      </c>
      <c r="AB7758">
        <v>427</v>
      </c>
      <c r="AC7758">
        <v>202</v>
      </c>
      <c r="AD7758" t="e">
        <v>#VALUE!</v>
      </c>
      <c r="AE7758">
        <v>-4.7632105000000008E-2</v>
      </c>
      <c r="AF7758" t="e">
        <v>#VALUE!</v>
      </c>
    </row>
    <row r="7759" spans="1:32" x14ac:dyDescent="0.25">
      <c r="A7759" s="11">
        <v>45586.197916666664</v>
      </c>
      <c r="B7759" s="12">
        <v>4</v>
      </c>
      <c r="C7759" s="13">
        <v>199375</v>
      </c>
      <c r="D7759" s="12">
        <v>200625</v>
      </c>
      <c r="E7759" s="13">
        <v>200625</v>
      </c>
      <c r="F7759" s="14">
        <v>490</v>
      </c>
      <c r="G7759" s="14">
        <v>202</v>
      </c>
      <c r="H7759" s="15">
        <v>-390463.49927916157</v>
      </c>
      <c r="I7759" s="16">
        <v>-3.9208501E-2</v>
      </c>
      <c r="J7759" s="17">
        <v>2544.8480508948519</v>
      </c>
      <c r="L7759" s="11">
        <v>45586.1875</v>
      </c>
      <c r="M7759">
        <v>4</v>
      </c>
      <c r="N7759" t="e">
        <v>#VALUE!</v>
      </c>
      <c r="O7759">
        <v>20125</v>
      </c>
      <c r="P7759">
        <v>20125</v>
      </c>
      <c r="Q7759">
        <v>414</v>
      </c>
      <c r="R7759">
        <v>202</v>
      </c>
      <c r="S7759" t="e">
        <v>#VALUE!</v>
      </c>
      <c r="T7759">
        <v>-4.9353513000000002E-2</v>
      </c>
      <c r="U7759" t="e">
        <v>#VALUE!</v>
      </c>
      <c r="W7759" s="11">
        <v>45586.197916666664</v>
      </c>
      <c r="X7759">
        <v>4</v>
      </c>
      <c r="Y7759" t="e">
        <v>#VALUE!</v>
      </c>
      <c r="Z7759">
        <v>201875</v>
      </c>
      <c r="AA7759">
        <v>201875</v>
      </c>
      <c r="AB7759">
        <v>427</v>
      </c>
      <c r="AC7759">
        <v>202</v>
      </c>
      <c r="AD7759" t="e">
        <v>#VALUE!</v>
      </c>
      <c r="AE7759">
        <v>-4.7632105000000008E-2</v>
      </c>
      <c r="AF7759" t="e">
        <v>#VALUE!</v>
      </c>
    </row>
    <row r="7760" spans="1:32" x14ac:dyDescent="0.25">
      <c r="A7760" s="11">
        <v>45586.208333333336</v>
      </c>
      <c r="B7760" s="12">
        <v>4</v>
      </c>
      <c r="C7760" s="13">
        <v>199375</v>
      </c>
      <c r="D7760" s="12">
        <v>200625</v>
      </c>
      <c r="E7760" s="13">
        <v>20</v>
      </c>
      <c r="F7760" s="14">
        <v>490</v>
      </c>
      <c r="G7760" s="14">
        <v>202</v>
      </c>
      <c r="H7760" s="15">
        <v>-390463.49927916157</v>
      </c>
      <c r="I7760" s="16">
        <v>-3.9208501E-2</v>
      </c>
      <c r="J7760" s="17">
        <v>2544.8480508948519</v>
      </c>
      <c r="L7760" s="11">
        <v>45586.197916666664</v>
      </c>
      <c r="M7760">
        <v>4</v>
      </c>
      <c r="N7760" t="e">
        <v>#VALUE!</v>
      </c>
      <c r="O7760">
        <v>20125</v>
      </c>
      <c r="P7760">
        <v>20125</v>
      </c>
      <c r="Q7760">
        <v>414</v>
      </c>
      <c r="R7760">
        <v>202</v>
      </c>
      <c r="S7760" t="e">
        <v>#VALUE!</v>
      </c>
      <c r="T7760">
        <v>-4.9353513000000002E-2</v>
      </c>
      <c r="U7760" t="e">
        <v>#VALUE!</v>
      </c>
      <c r="W7760" s="11">
        <v>45586.208333333336</v>
      </c>
      <c r="X7760">
        <v>4</v>
      </c>
      <c r="Y7760" t="e">
        <v>#VALUE!</v>
      </c>
      <c r="Z7760">
        <v>201875</v>
      </c>
      <c r="AA7760">
        <v>20125</v>
      </c>
      <c r="AB7760">
        <v>427</v>
      </c>
      <c r="AC7760">
        <v>202</v>
      </c>
      <c r="AD7760" t="e">
        <v>#VALUE!</v>
      </c>
      <c r="AE7760">
        <v>-4.7632105000000008E-2</v>
      </c>
      <c r="AF7760" t="e">
        <v>#VALUE!</v>
      </c>
    </row>
    <row r="7761" spans="1:32" x14ac:dyDescent="0.25">
      <c r="A7761" s="11">
        <v>45586.21875</v>
      </c>
      <c r="B7761" s="12">
        <v>4</v>
      </c>
      <c r="C7761" s="13">
        <v>199375</v>
      </c>
      <c r="D7761" s="12">
        <v>20</v>
      </c>
      <c r="E7761" s="13">
        <v>20</v>
      </c>
      <c r="F7761" s="14">
        <v>490</v>
      </c>
      <c r="G7761" s="14">
        <v>202</v>
      </c>
      <c r="H7761" s="15">
        <v>-390463.49927916157</v>
      </c>
      <c r="I7761" s="16">
        <v>-3.9208501E-2</v>
      </c>
      <c r="J7761" s="17">
        <v>2544.8480508948519</v>
      </c>
      <c r="L7761" s="11">
        <v>45586.208333333336</v>
      </c>
      <c r="M7761">
        <v>4</v>
      </c>
      <c r="N7761" t="e">
        <v>#VALUE!</v>
      </c>
      <c r="O7761">
        <v>20125</v>
      </c>
      <c r="P7761">
        <v>20125</v>
      </c>
      <c r="Q7761">
        <v>414</v>
      </c>
      <c r="R7761">
        <v>202</v>
      </c>
      <c r="S7761" t="e">
        <v>#VALUE!</v>
      </c>
      <c r="T7761">
        <v>-4.9353513000000002E-2</v>
      </c>
      <c r="U7761" t="e">
        <v>#VALUE!</v>
      </c>
      <c r="W7761" s="11">
        <v>45586.21875</v>
      </c>
      <c r="X7761">
        <v>4</v>
      </c>
      <c r="Y7761">
        <v>196875</v>
      </c>
      <c r="Z7761">
        <v>201875</v>
      </c>
      <c r="AA7761">
        <v>20125</v>
      </c>
      <c r="AB7761">
        <v>427</v>
      </c>
      <c r="AC7761">
        <v>202</v>
      </c>
      <c r="AD7761">
        <v>-387729.9877398166</v>
      </c>
      <c r="AE7761">
        <v>-4.7632105000000008E-2</v>
      </c>
      <c r="AF7761">
        <v>2509.0074481436645</v>
      </c>
    </row>
    <row r="7762" spans="1:32" x14ac:dyDescent="0.25">
      <c r="A7762" s="11">
        <v>45586.229166666664</v>
      </c>
      <c r="B7762" s="12">
        <v>4</v>
      </c>
      <c r="C7762" s="13">
        <v>199375</v>
      </c>
      <c r="D7762" s="12">
        <v>20</v>
      </c>
      <c r="E7762" s="13">
        <v>20</v>
      </c>
      <c r="F7762" s="14">
        <v>490</v>
      </c>
      <c r="G7762" s="14">
        <v>202</v>
      </c>
      <c r="H7762" s="15">
        <v>-390463.49927916157</v>
      </c>
      <c r="I7762" s="16">
        <v>-3.9208501E-2</v>
      </c>
      <c r="J7762" s="17">
        <v>2544.8480508948519</v>
      </c>
      <c r="L7762" s="11">
        <v>45586.21875</v>
      </c>
      <c r="M7762">
        <v>4</v>
      </c>
      <c r="N7762" t="e">
        <v>#VALUE!</v>
      </c>
      <c r="O7762">
        <v>200625</v>
      </c>
      <c r="P7762">
        <v>20125</v>
      </c>
      <c r="Q7762">
        <v>414</v>
      </c>
      <c r="R7762">
        <v>202</v>
      </c>
      <c r="S7762" t="e">
        <v>#VALUE!</v>
      </c>
      <c r="T7762">
        <v>-4.9353513000000002E-2</v>
      </c>
      <c r="U7762" t="e">
        <v>#VALUE!</v>
      </c>
      <c r="W7762" s="11">
        <v>45586.229166666664</v>
      </c>
      <c r="X7762">
        <v>4</v>
      </c>
      <c r="Y7762">
        <v>196875</v>
      </c>
      <c r="Z7762">
        <v>201875</v>
      </c>
      <c r="AA7762">
        <v>20125</v>
      </c>
      <c r="AB7762">
        <v>427</v>
      </c>
      <c r="AC7762">
        <v>202</v>
      </c>
      <c r="AD7762">
        <v>-387729.9877398166</v>
      </c>
      <c r="AE7762">
        <v>-4.7632105000000008E-2</v>
      </c>
      <c r="AF7762">
        <v>2509.0074481436645</v>
      </c>
    </row>
    <row r="7763" spans="1:32" x14ac:dyDescent="0.25">
      <c r="A7763" s="11">
        <v>45586.239583333336</v>
      </c>
      <c r="B7763" s="12">
        <v>4</v>
      </c>
      <c r="C7763" s="13">
        <v>199375</v>
      </c>
      <c r="D7763" s="12">
        <v>20</v>
      </c>
      <c r="E7763" s="13">
        <v>20</v>
      </c>
      <c r="F7763" s="14">
        <v>490</v>
      </c>
      <c r="G7763" s="14">
        <v>202</v>
      </c>
      <c r="H7763" s="15">
        <v>-390463.49927916157</v>
      </c>
      <c r="I7763" s="16">
        <v>-3.9208501E-2</v>
      </c>
      <c r="J7763" s="17">
        <v>2544.8480508948519</v>
      </c>
      <c r="L7763" s="11">
        <v>45586.229166666664</v>
      </c>
      <c r="M7763">
        <v>4</v>
      </c>
      <c r="N7763">
        <v>196875</v>
      </c>
      <c r="O7763">
        <v>20125</v>
      </c>
      <c r="P7763">
        <v>20125</v>
      </c>
      <c r="Q7763">
        <v>414</v>
      </c>
      <c r="R7763">
        <v>202</v>
      </c>
      <c r="S7763">
        <v>-388173.42472706508</v>
      </c>
      <c r="T7763">
        <v>-4.9353513000000002E-2</v>
      </c>
      <c r="U7763">
        <v>2514.801917186584</v>
      </c>
      <c r="W7763" s="11">
        <v>45586.239583333336</v>
      </c>
      <c r="X7763">
        <v>4</v>
      </c>
      <c r="Y7763">
        <v>196875</v>
      </c>
      <c r="Z7763">
        <v>201875</v>
      </c>
      <c r="AA7763">
        <v>20125</v>
      </c>
      <c r="AB7763">
        <v>427</v>
      </c>
      <c r="AC7763">
        <v>202</v>
      </c>
      <c r="AD7763">
        <v>-387729.9877398166</v>
      </c>
      <c r="AE7763">
        <v>-4.7632105000000008E-2</v>
      </c>
      <c r="AF7763">
        <v>2509.0074481436645</v>
      </c>
    </row>
    <row r="7764" spans="1:32" x14ac:dyDescent="0.25">
      <c r="A7764" s="11">
        <v>45586.25</v>
      </c>
      <c r="B7764" s="12">
        <v>4</v>
      </c>
      <c r="C7764" s="13">
        <v>199375</v>
      </c>
      <c r="D7764" s="12">
        <v>20</v>
      </c>
      <c r="E7764" s="13">
        <v>20</v>
      </c>
      <c r="F7764" s="14">
        <v>490</v>
      </c>
      <c r="G7764" s="14">
        <v>202</v>
      </c>
      <c r="H7764" s="15">
        <v>-390463.49927916157</v>
      </c>
      <c r="I7764" s="16">
        <v>-3.9208501E-2</v>
      </c>
      <c r="J7764" s="17">
        <v>2544.8480508948519</v>
      </c>
      <c r="L7764" s="11">
        <v>45586.239583333336</v>
      </c>
      <c r="M7764">
        <v>4</v>
      </c>
      <c r="N7764" t="e">
        <v>#VALUE!</v>
      </c>
      <c r="O7764">
        <v>200625</v>
      </c>
      <c r="P7764">
        <v>20125</v>
      </c>
      <c r="Q7764">
        <v>414</v>
      </c>
      <c r="R7764">
        <v>202</v>
      </c>
      <c r="S7764" t="e">
        <v>#VALUE!</v>
      </c>
      <c r="T7764">
        <v>-4.9353513000000002E-2</v>
      </c>
      <c r="U7764" t="e">
        <v>#VALUE!</v>
      </c>
      <c r="W7764" s="11">
        <v>45586.25</v>
      </c>
      <c r="X7764">
        <v>4</v>
      </c>
      <c r="Y7764" t="e">
        <v>#VALUE!</v>
      </c>
      <c r="Z7764">
        <v>201875</v>
      </c>
      <c r="AA7764">
        <v>20125</v>
      </c>
      <c r="AB7764">
        <v>427</v>
      </c>
      <c r="AC7764">
        <v>202</v>
      </c>
      <c r="AD7764" t="e">
        <v>#VALUE!</v>
      </c>
      <c r="AE7764">
        <v>-4.7632105000000008E-2</v>
      </c>
      <c r="AF7764" t="e">
        <v>#VALUE!</v>
      </c>
    </row>
    <row r="7765" spans="1:32" x14ac:dyDescent="0.25">
      <c r="A7765" s="11">
        <v>45586.260416666664</v>
      </c>
      <c r="B7765" s="12">
        <v>4</v>
      </c>
      <c r="C7765" s="13">
        <v>199375</v>
      </c>
      <c r="D7765" s="12">
        <v>20</v>
      </c>
      <c r="E7765" s="13">
        <v>200625</v>
      </c>
      <c r="F7765" s="14">
        <v>490</v>
      </c>
      <c r="G7765" s="14">
        <v>202</v>
      </c>
      <c r="H7765" s="15">
        <v>-390463.49927916157</v>
      </c>
      <c r="I7765" s="16">
        <v>-3.9208501E-2</v>
      </c>
      <c r="J7765" s="17">
        <v>2544.8480508948519</v>
      </c>
      <c r="L7765" s="11">
        <v>45586.25</v>
      </c>
      <c r="M7765">
        <v>4</v>
      </c>
      <c r="N7765" t="e">
        <v>#VALUE!</v>
      </c>
      <c r="O7765">
        <v>20125</v>
      </c>
      <c r="P7765">
        <v>20125</v>
      </c>
      <c r="Q7765">
        <v>414</v>
      </c>
      <c r="R7765">
        <v>202</v>
      </c>
      <c r="S7765" t="e">
        <v>#VALUE!</v>
      </c>
      <c r="T7765">
        <v>-4.9353513000000002E-2</v>
      </c>
      <c r="U7765" t="e">
        <v>#VALUE!</v>
      </c>
      <c r="W7765" s="11">
        <v>45586.260416666664</v>
      </c>
      <c r="X7765">
        <v>4</v>
      </c>
      <c r="Y7765" t="e">
        <v>#VALUE!</v>
      </c>
      <c r="Z7765">
        <v>201875</v>
      </c>
      <c r="AA7765">
        <v>20125</v>
      </c>
      <c r="AB7765">
        <v>427</v>
      </c>
      <c r="AC7765">
        <v>202</v>
      </c>
      <c r="AD7765" t="e">
        <v>#VALUE!</v>
      </c>
      <c r="AE7765">
        <v>-4.7632105000000008E-2</v>
      </c>
      <c r="AF7765" t="e">
        <v>#VALUE!</v>
      </c>
    </row>
    <row r="7766" spans="1:32" x14ac:dyDescent="0.25">
      <c r="A7766" s="11">
        <v>45586.270833333336</v>
      </c>
      <c r="B7766" s="12">
        <v>4</v>
      </c>
      <c r="C7766" s="13">
        <v>199375</v>
      </c>
      <c r="D7766" s="12">
        <v>200625</v>
      </c>
      <c r="E7766" s="13">
        <v>200625</v>
      </c>
      <c r="F7766" s="14">
        <v>490</v>
      </c>
      <c r="G7766" s="14">
        <v>202</v>
      </c>
      <c r="H7766" s="15">
        <v>-390463.49927916157</v>
      </c>
      <c r="I7766" s="16">
        <v>-3.9208501E-2</v>
      </c>
      <c r="J7766" s="17">
        <v>2544.8480508948519</v>
      </c>
      <c r="L7766" s="11">
        <v>45586.260416666664</v>
      </c>
      <c r="M7766">
        <v>4</v>
      </c>
      <c r="N7766" t="e">
        <v>#VALUE!</v>
      </c>
      <c r="O7766">
        <v>20125</v>
      </c>
      <c r="P7766">
        <v>20125</v>
      </c>
      <c r="Q7766">
        <v>414</v>
      </c>
      <c r="R7766">
        <v>202</v>
      </c>
      <c r="S7766" t="e">
        <v>#VALUE!</v>
      </c>
      <c r="T7766">
        <v>-4.9353513000000002E-2</v>
      </c>
      <c r="U7766" t="e">
        <v>#VALUE!</v>
      </c>
      <c r="W7766" s="11">
        <v>45586.270833333336</v>
      </c>
      <c r="X7766">
        <v>4</v>
      </c>
      <c r="Y7766" t="e">
        <v>#VALUE!</v>
      </c>
      <c r="Z7766">
        <v>201875</v>
      </c>
      <c r="AA7766">
        <v>201875</v>
      </c>
      <c r="AB7766">
        <v>427</v>
      </c>
      <c r="AC7766">
        <v>202</v>
      </c>
      <c r="AD7766" t="e">
        <v>#VALUE!</v>
      </c>
      <c r="AE7766">
        <v>-4.7632105000000008E-2</v>
      </c>
      <c r="AF7766" t="e">
        <v>#VALUE!</v>
      </c>
    </row>
    <row r="7767" spans="1:32" x14ac:dyDescent="0.25">
      <c r="A7767" s="11">
        <v>45586.28125</v>
      </c>
      <c r="B7767" s="12">
        <v>4</v>
      </c>
      <c r="C7767" s="13">
        <v>20</v>
      </c>
      <c r="D7767" s="12">
        <v>200625</v>
      </c>
      <c r="E7767" s="13">
        <v>200625</v>
      </c>
      <c r="F7767" s="14">
        <v>490</v>
      </c>
      <c r="G7767" s="14">
        <v>202</v>
      </c>
      <c r="H7767" s="15">
        <v>497.84452547073579</v>
      </c>
      <c r="I7767" s="16">
        <v>-3.9208501E-2</v>
      </c>
      <c r="J7767" s="17">
        <v>-3.0091700187690543E-2</v>
      </c>
      <c r="L7767" s="11">
        <v>45586.270833333336</v>
      </c>
      <c r="M7767">
        <v>4</v>
      </c>
      <c r="N7767" t="e">
        <v>#VALUE!</v>
      </c>
      <c r="O7767">
        <v>20125</v>
      </c>
      <c r="P7767">
        <v>20125</v>
      </c>
      <c r="Q7767">
        <v>414</v>
      </c>
      <c r="R7767">
        <v>202</v>
      </c>
      <c r="S7767" t="e">
        <v>#VALUE!</v>
      </c>
      <c r="T7767">
        <v>-4.9353513000000002E-2</v>
      </c>
      <c r="U7767" t="e">
        <v>#VALUE!</v>
      </c>
      <c r="W7767" s="11">
        <v>45586.28125</v>
      </c>
      <c r="X7767">
        <v>4</v>
      </c>
      <c r="Y7767" t="e">
        <v>#VALUE!</v>
      </c>
      <c r="Z7767" t="e">
        <v>#VALUE!</v>
      </c>
      <c r="AA7767">
        <v>201875</v>
      </c>
      <c r="AB7767">
        <v>427</v>
      </c>
      <c r="AC7767">
        <v>202</v>
      </c>
      <c r="AD7767" t="e">
        <v>#VALUE!</v>
      </c>
      <c r="AE7767">
        <v>-4.7632105000000008E-2</v>
      </c>
      <c r="AF7767" t="e">
        <v>#VALUE!</v>
      </c>
    </row>
    <row r="7768" spans="1:32" x14ac:dyDescent="0.25">
      <c r="A7768" s="11">
        <v>45586.291666666664</v>
      </c>
      <c r="B7768" s="12">
        <v>4</v>
      </c>
      <c r="C7768" s="13">
        <v>20</v>
      </c>
      <c r="D7768" s="12">
        <v>200625</v>
      </c>
      <c r="E7768" s="13">
        <v>200625</v>
      </c>
      <c r="F7768" s="14">
        <v>490</v>
      </c>
      <c r="G7768" s="14">
        <v>202</v>
      </c>
      <c r="H7768" s="15">
        <v>497.84452547073579</v>
      </c>
      <c r="I7768" s="16">
        <v>-3.9208501E-2</v>
      </c>
      <c r="J7768" s="17">
        <v>-3.0091700187690543E-2</v>
      </c>
      <c r="L7768" s="11">
        <v>45586.28125</v>
      </c>
      <c r="M7768">
        <v>4</v>
      </c>
      <c r="N7768" t="e">
        <v>#VALUE!</v>
      </c>
      <c r="O7768">
        <v>20125</v>
      </c>
      <c r="P7768">
        <v>20125</v>
      </c>
      <c r="Q7768">
        <v>414</v>
      </c>
      <c r="R7768">
        <v>202</v>
      </c>
      <c r="S7768" t="e">
        <v>#VALUE!</v>
      </c>
      <c r="T7768">
        <v>-4.9353513000000002E-2</v>
      </c>
      <c r="U7768" t="e">
        <v>#VALUE!</v>
      </c>
      <c r="W7768" s="11">
        <v>45586.291666666664</v>
      </c>
      <c r="X7768">
        <v>4</v>
      </c>
      <c r="Y7768" t="e">
        <v>#VALUE!</v>
      </c>
      <c r="Z7768" t="e">
        <v>#VALUE!</v>
      </c>
      <c r="AA7768">
        <v>201875</v>
      </c>
      <c r="AB7768">
        <v>427</v>
      </c>
      <c r="AC7768">
        <v>202</v>
      </c>
      <c r="AD7768" t="e">
        <v>#VALUE!</v>
      </c>
      <c r="AE7768">
        <v>-4.7632105000000008E-2</v>
      </c>
      <c r="AF7768" t="e">
        <v>#VALUE!</v>
      </c>
    </row>
    <row r="7769" spans="1:32" x14ac:dyDescent="0.25">
      <c r="A7769" s="11">
        <v>45586.302083333336</v>
      </c>
      <c r="B7769" s="12">
        <v>4</v>
      </c>
      <c r="C7769" s="13">
        <v>20</v>
      </c>
      <c r="D7769" s="12">
        <v>200625</v>
      </c>
      <c r="E7769" s="13">
        <v>20125</v>
      </c>
      <c r="F7769" s="14">
        <v>490</v>
      </c>
      <c r="G7769" s="14">
        <v>202</v>
      </c>
      <c r="H7769" s="15">
        <v>497.84452547073579</v>
      </c>
      <c r="I7769" s="16">
        <v>-3.9208501E-2</v>
      </c>
      <c r="J7769" s="17">
        <v>-3.0091700187690543E-2</v>
      </c>
      <c r="L7769" s="11">
        <v>45586.291666666664</v>
      </c>
      <c r="M7769">
        <v>4</v>
      </c>
      <c r="N7769" t="e">
        <v>#VALUE!</v>
      </c>
      <c r="O7769">
        <v>20125</v>
      </c>
      <c r="P7769">
        <v>20125</v>
      </c>
      <c r="Q7769">
        <v>414</v>
      </c>
      <c r="R7769">
        <v>202</v>
      </c>
      <c r="S7769" t="e">
        <v>#VALUE!</v>
      </c>
      <c r="T7769">
        <v>-4.9353513000000002E-2</v>
      </c>
      <c r="U7769" t="e">
        <v>#VALUE!</v>
      </c>
      <c r="W7769" s="11">
        <v>45586.302083333336</v>
      </c>
      <c r="X7769">
        <v>4</v>
      </c>
      <c r="Y7769" t="e">
        <v>#VALUE!</v>
      </c>
      <c r="Z7769" t="e">
        <v>#VALUE!</v>
      </c>
      <c r="AA7769">
        <v>201875</v>
      </c>
      <c r="AB7769">
        <v>427</v>
      </c>
      <c r="AC7769">
        <v>202</v>
      </c>
      <c r="AD7769" t="e">
        <v>#VALUE!</v>
      </c>
      <c r="AE7769">
        <v>-4.7632105000000008E-2</v>
      </c>
      <c r="AF7769" t="e">
        <v>#VALUE!</v>
      </c>
    </row>
    <row r="7770" spans="1:32" x14ac:dyDescent="0.25">
      <c r="A7770" s="11">
        <v>45586.3125</v>
      </c>
      <c r="B7770" s="12">
        <v>4</v>
      </c>
      <c r="C7770" s="13">
        <v>20</v>
      </c>
      <c r="D7770" s="12">
        <v>20125</v>
      </c>
      <c r="E7770" s="13">
        <v>20125</v>
      </c>
      <c r="F7770" s="14">
        <v>490</v>
      </c>
      <c r="G7770" s="14">
        <v>202</v>
      </c>
      <c r="H7770" s="15">
        <v>497.84452547073579</v>
      </c>
      <c r="I7770" s="16">
        <v>-3.9208501E-2</v>
      </c>
      <c r="J7770" s="17">
        <v>-3.0091700187690543E-2</v>
      </c>
      <c r="L7770" s="11">
        <v>45586.302083333336</v>
      </c>
      <c r="M7770">
        <v>4</v>
      </c>
      <c r="N7770" t="e">
        <v>#VALUE!</v>
      </c>
      <c r="O7770">
        <v>20125</v>
      </c>
      <c r="P7770">
        <v>201875</v>
      </c>
      <c r="Q7770">
        <v>414</v>
      </c>
      <c r="R7770">
        <v>202</v>
      </c>
      <c r="S7770" t="e">
        <v>#VALUE!</v>
      </c>
      <c r="T7770">
        <v>-4.9353513000000002E-2</v>
      </c>
      <c r="U7770" t="e">
        <v>#VALUE!</v>
      </c>
      <c r="W7770" s="11">
        <v>45586.3125</v>
      </c>
      <c r="X7770">
        <v>4</v>
      </c>
      <c r="Y7770" t="e">
        <v>#VALUE!</v>
      </c>
      <c r="Z7770" t="e">
        <v>#VALUE!</v>
      </c>
      <c r="AA7770" t="e">
        <v>#VALUE!</v>
      </c>
      <c r="AB7770">
        <v>427</v>
      </c>
      <c r="AC7770">
        <v>202</v>
      </c>
      <c r="AD7770" t="e">
        <v>#VALUE!</v>
      </c>
      <c r="AE7770">
        <v>-4.7632105000000008E-2</v>
      </c>
      <c r="AF7770" t="e">
        <v>#VALUE!</v>
      </c>
    </row>
    <row r="7771" spans="1:32" x14ac:dyDescent="0.25">
      <c r="A7771" s="11">
        <v>45586.322916666664</v>
      </c>
      <c r="B7771" s="12">
        <v>4</v>
      </c>
      <c r="C7771" s="13">
        <v>20</v>
      </c>
      <c r="D7771" s="12">
        <v>20125</v>
      </c>
      <c r="E7771" s="13">
        <v>20125</v>
      </c>
      <c r="F7771" s="14">
        <v>490</v>
      </c>
      <c r="G7771" s="14">
        <v>202</v>
      </c>
      <c r="H7771" s="15">
        <v>497.84452547073579</v>
      </c>
      <c r="I7771" s="16">
        <v>-3.9208501E-2</v>
      </c>
      <c r="J7771" s="17">
        <v>-3.0091700187690543E-2</v>
      </c>
      <c r="L7771" s="11">
        <v>45586.3125</v>
      </c>
      <c r="M7771">
        <v>4</v>
      </c>
      <c r="N7771" t="e">
        <v>#VALUE!</v>
      </c>
      <c r="O7771">
        <v>20125</v>
      </c>
      <c r="P7771">
        <v>201875</v>
      </c>
      <c r="Q7771">
        <v>414</v>
      </c>
      <c r="R7771">
        <v>202</v>
      </c>
      <c r="S7771" t="e">
        <v>#VALUE!</v>
      </c>
      <c r="T7771">
        <v>-4.9353513000000002E-2</v>
      </c>
      <c r="U7771" t="e">
        <v>#VALUE!</v>
      </c>
      <c r="W7771" s="11">
        <v>45586.322916666664</v>
      </c>
      <c r="X7771">
        <v>4</v>
      </c>
      <c r="Y7771" t="e">
        <v>#VALUE!</v>
      </c>
      <c r="Z7771" t="e">
        <v>#VALUE!</v>
      </c>
      <c r="AA7771" t="e">
        <v>#VALUE!</v>
      </c>
      <c r="AB7771">
        <v>427</v>
      </c>
      <c r="AC7771">
        <v>202</v>
      </c>
      <c r="AD7771" t="e">
        <v>#VALUE!</v>
      </c>
      <c r="AE7771">
        <v>-4.7632105000000008E-2</v>
      </c>
      <c r="AF7771" t="e">
        <v>#VALUE!</v>
      </c>
    </row>
    <row r="7772" spans="1:32" x14ac:dyDescent="0.25">
      <c r="A7772" s="11">
        <v>45586.333333333336</v>
      </c>
      <c r="B7772" s="12">
        <v>4</v>
      </c>
      <c r="C7772" s="13">
        <v>20</v>
      </c>
      <c r="D7772" s="12">
        <v>20125</v>
      </c>
      <c r="E7772" s="13">
        <v>20125</v>
      </c>
      <c r="F7772" s="14">
        <v>490</v>
      </c>
      <c r="G7772" s="14">
        <v>202</v>
      </c>
      <c r="H7772" s="15">
        <v>497.84452547073579</v>
      </c>
      <c r="I7772" s="16">
        <v>-3.9208501E-2</v>
      </c>
      <c r="J7772" s="17">
        <v>-3.0091700187690543E-2</v>
      </c>
      <c r="L7772" s="11">
        <v>45586.322916666664</v>
      </c>
      <c r="M7772">
        <v>4</v>
      </c>
      <c r="N7772" t="e">
        <v>#VALUE!</v>
      </c>
      <c r="O7772">
        <v>20125</v>
      </c>
      <c r="P7772">
        <v>201875</v>
      </c>
      <c r="Q7772">
        <v>414</v>
      </c>
      <c r="R7772">
        <v>202</v>
      </c>
      <c r="S7772" t="e">
        <v>#VALUE!</v>
      </c>
      <c r="T7772">
        <v>-4.9353513000000002E-2</v>
      </c>
      <c r="U7772" t="e">
        <v>#VALUE!</v>
      </c>
      <c r="W7772" s="11">
        <v>45586.333333333336</v>
      </c>
      <c r="X7772">
        <v>4</v>
      </c>
      <c r="Y7772" t="e">
        <v>#VALUE!</v>
      </c>
      <c r="Z7772" t="e">
        <v>#VALUE!</v>
      </c>
      <c r="AA7772" t="e">
        <v>#VALUE!</v>
      </c>
      <c r="AB7772">
        <v>427</v>
      </c>
      <c r="AC7772">
        <v>202</v>
      </c>
      <c r="AD7772" t="e">
        <v>#VALUE!</v>
      </c>
      <c r="AE7772">
        <v>-4.7632105000000008E-2</v>
      </c>
      <c r="AF7772" t="e">
        <v>#VALUE!</v>
      </c>
    </row>
    <row r="7773" spans="1:32" x14ac:dyDescent="0.25">
      <c r="A7773" s="11">
        <v>45586.34375</v>
      </c>
      <c r="B7773" s="12">
        <v>4</v>
      </c>
      <c r="C7773" s="13">
        <v>20</v>
      </c>
      <c r="D7773" s="12">
        <v>20125</v>
      </c>
      <c r="E7773" s="13">
        <v>20125</v>
      </c>
      <c r="F7773" s="14">
        <v>490</v>
      </c>
      <c r="G7773" s="14">
        <v>202</v>
      </c>
      <c r="H7773" s="15">
        <v>497.84452547073579</v>
      </c>
      <c r="I7773" s="16">
        <v>-3.9208501E-2</v>
      </c>
      <c r="J7773" s="17">
        <v>-3.0091700187690543E-2</v>
      </c>
      <c r="L7773" s="11">
        <v>45586.333333333336</v>
      </c>
      <c r="M7773">
        <v>4</v>
      </c>
      <c r="N7773" t="e">
        <v>#VALUE!</v>
      </c>
      <c r="O7773">
        <v>20125</v>
      </c>
      <c r="P7773">
        <v>201875</v>
      </c>
      <c r="Q7773">
        <v>414</v>
      </c>
      <c r="R7773">
        <v>202</v>
      </c>
      <c r="S7773" t="e">
        <v>#VALUE!</v>
      </c>
      <c r="T7773">
        <v>-4.9353513000000002E-2</v>
      </c>
      <c r="U7773" t="e">
        <v>#VALUE!</v>
      </c>
      <c r="W7773" s="11">
        <v>45586.34375</v>
      </c>
      <c r="X7773">
        <v>4</v>
      </c>
      <c r="Y7773" t="e">
        <v>#VALUE!</v>
      </c>
      <c r="Z7773" t="e">
        <v>#VALUE!</v>
      </c>
      <c r="AA7773" t="e">
        <v>#VALUE!</v>
      </c>
      <c r="AB7773">
        <v>427</v>
      </c>
      <c r="AC7773">
        <v>202</v>
      </c>
      <c r="AD7773" t="e">
        <v>#VALUE!</v>
      </c>
      <c r="AE7773">
        <v>-4.7632105000000008E-2</v>
      </c>
      <c r="AF7773" t="e">
        <v>#VALUE!</v>
      </c>
    </row>
    <row r="7774" spans="1:32" x14ac:dyDescent="0.25">
      <c r="A7774" s="11">
        <v>45586.354166666664</v>
      </c>
      <c r="B7774" s="12">
        <v>4</v>
      </c>
      <c r="C7774" s="13">
        <v>20</v>
      </c>
      <c r="D7774" s="12">
        <v>20125</v>
      </c>
      <c r="E7774" s="13">
        <v>20125</v>
      </c>
      <c r="F7774" s="14">
        <v>490</v>
      </c>
      <c r="G7774" s="14">
        <v>202</v>
      </c>
      <c r="H7774" s="15">
        <v>497.84452547073579</v>
      </c>
      <c r="I7774" s="16">
        <v>-3.9208501E-2</v>
      </c>
      <c r="J7774" s="17">
        <v>-3.0091700187690543E-2</v>
      </c>
      <c r="L7774" s="11">
        <v>45586.34375</v>
      </c>
      <c r="M7774">
        <v>4</v>
      </c>
      <c r="N7774" t="e">
        <v>#VALUE!</v>
      </c>
      <c r="O7774">
        <v>20125</v>
      </c>
      <c r="P7774">
        <v>201875</v>
      </c>
      <c r="Q7774">
        <v>414</v>
      </c>
      <c r="R7774">
        <v>202</v>
      </c>
      <c r="S7774" t="e">
        <v>#VALUE!</v>
      </c>
      <c r="T7774">
        <v>-4.9353513000000002E-2</v>
      </c>
      <c r="U7774" t="e">
        <v>#VALUE!</v>
      </c>
      <c r="W7774" s="11">
        <v>45586.354166666664</v>
      </c>
      <c r="X7774">
        <v>4</v>
      </c>
      <c r="Y7774">
        <v>198125</v>
      </c>
      <c r="Z7774" t="e">
        <v>#VALUE!</v>
      </c>
      <c r="AA7774" t="e">
        <v>#VALUE!</v>
      </c>
      <c r="AB7774">
        <v>427</v>
      </c>
      <c r="AC7774">
        <v>202</v>
      </c>
      <c r="AD7774">
        <v>-390194.77702041343</v>
      </c>
      <c r="AE7774">
        <v>-4.7632105000000008E-2</v>
      </c>
      <c r="AF7774">
        <v>2541.3074544048923</v>
      </c>
    </row>
    <row r="7775" spans="1:32" x14ac:dyDescent="0.25">
      <c r="A7775" s="11">
        <v>45586.364583333336</v>
      </c>
      <c r="B7775" s="12">
        <v>4</v>
      </c>
      <c r="C7775" s="13">
        <v>20</v>
      </c>
      <c r="D7775" s="12">
        <v>20125</v>
      </c>
      <c r="E7775" s="13">
        <v>20125</v>
      </c>
      <c r="F7775" s="14">
        <v>490</v>
      </c>
      <c r="G7775" s="14">
        <v>202</v>
      </c>
      <c r="H7775" s="15">
        <v>497.84452547073579</v>
      </c>
      <c r="I7775" s="16">
        <v>-3.9208501E-2</v>
      </c>
      <c r="J7775" s="17">
        <v>-3.0091700187690543E-2</v>
      </c>
      <c r="L7775" s="11">
        <v>45586.354166666664</v>
      </c>
      <c r="M7775">
        <v>4</v>
      </c>
      <c r="N7775">
        <v>198125</v>
      </c>
      <c r="O7775">
        <v>20125</v>
      </c>
      <c r="P7775" t="e">
        <v>#VALUE!</v>
      </c>
      <c r="Q7775">
        <v>414</v>
      </c>
      <c r="R7775">
        <v>202</v>
      </c>
      <c r="S7775">
        <v>-390640.94727411249</v>
      </c>
      <c r="T7775">
        <v>-4.9353513000000002E-2</v>
      </c>
      <c r="U7775">
        <v>2547.1750502468471</v>
      </c>
      <c r="W7775" s="11">
        <v>45586.364583333336</v>
      </c>
      <c r="X7775">
        <v>4</v>
      </c>
      <c r="Y7775">
        <v>198125</v>
      </c>
      <c r="Z7775" t="e">
        <v>#VALUE!</v>
      </c>
      <c r="AA7775" t="e">
        <v>#VALUE!</v>
      </c>
      <c r="AB7775">
        <v>428</v>
      </c>
      <c r="AC7775">
        <v>202</v>
      </c>
      <c r="AD7775">
        <v>-390160.39634201862</v>
      </c>
      <c r="AE7775">
        <v>-4.7499451000000005E-2</v>
      </c>
      <c r="AF7775">
        <v>2540.8555940127108</v>
      </c>
    </row>
    <row r="7776" spans="1:32" x14ac:dyDescent="0.25">
      <c r="A7776" s="11">
        <v>45586.375</v>
      </c>
      <c r="B7776" s="12">
        <v>4</v>
      </c>
      <c r="C7776" s="13">
        <v>200625</v>
      </c>
      <c r="D7776" s="12">
        <v>20125</v>
      </c>
      <c r="E7776" s="13">
        <v>20125</v>
      </c>
      <c r="F7776" s="14">
        <v>490</v>
      </c>
      <c r="G7776" s="14">
        <v>202</v>
      </c>
      <c r="H7776" s="15">
        <v>-392914.91348876653</v>
      </c>
      <c r="I7776" s="16">
        <v>-3.9208501E-2</v>
      </c>
      <c r="J7776" s="17">
        <v>2577.2001000773935</v>
      </c>
      <c r="L7776" s="11">
        <v>45586.364583333336</v>
      </c>
      <c r="M7776">
        <v>4</v>
      </c>
      <c r="N7776">
        <v>19875</v>
      </c>
      <c r="O7776">
        <v>201875</v>
      </c>
      <c r="P7776" t="e">
        <v>#VALUE!</v>
      </c>
      <c r="Q7776">
        <v>414</v>
      </c>
      <c r="R7776">
        <v>202</v>
      </c>
      <c r="S7776">
        <v>-38772.232065150638</v>
      </c>
      <c r="T7776">
        <v>-4.9353513000000002E-2</v>
      </c>
      <c r="U7776">
        <v>20.803204678497121</v>
      </c>
      <c r="W7776" s="11">
        <v>45586.375</v>
      </c>
      <c r="X7776">
        <v>4</v>
      </c>
      <c r="Y7776">
        <v>19875</v>
      </c>
      <c r="Z7776">
        <v>203125</v>
      </c>
      <c r="AA7776" t="e">
        <v>#VALUE!</v>
      </c>
      <c r="AB7776">
        <v>428</v>
      </c>
      <c r="AC7776">
        <v>202</v>
      </c>
      <c r="AD7776">
        <v>-38711.480647676748</v>
      </c>
      <c r="AE7776">
        <v>-4.7499451000000005E-2</v>
      </c>
      <c r="AF7776">
        <v>20.730613451537007</v>
      </c>
    </row>
    <row r="7777" spans="1:32" x14ac:dyDescent="0.25">
      <c r="A7777" s="11">
        <v>45586.385416666664</v>
      </c>
      <c r="B7777" s="12">
        <v>4</v>
      </c>
      <c r="C7777" s="13">
        <v>200625</v>
      </c>
      <c r="D7777" s="12">
        <v>20125</v>
      </c>
      <c r="E7777" s="13">
        <v>20125</v>
      </c>
      <c r="F7777" s="14">
        <v>490</v>
      </c>
      <c r="G7777" s="14">
        <v>202</v>
      </c>
      <c r="H7777" s="15">
        <v>-392914.91348876653</v>
      </c>
      <c r="I7777" s="16">
        <v>-3.9208501E-2</v>
      </c>
      <c r="J7777" s="17">
        <v>2577.2001000773935</v>
      </c>
      <c r="L7777" s="11">
        <v>45586.375</v>
      </c>
      <c r="M7777">
        <v>4</v>
      </c>
      <c r="N7777">
        <v>19875</v>
      </c>
      <c r="O7777">
        <v>201875</v>
      </c>
      <c r="P7777" t="e">
        <v>#VALUE!</v>
      </c>
      <c r="Q7777">
        <v>414</v>
      </c>
      <c r="R7777">
        <v>202</v>
      </c>
      <c r="S7777">
        <v>-38772.232065150638</v>
      </c>
      <c r="T7777">
        <v>-4.9353513000000002E-2</v>
      </c>
      <c r="U7777">
        <v>20.803204678497121</v>
      </c>
      <c r="W7777" s="11">
        <v>45586.385416666664</v>
      </c>
      <c r="X7777">
        <v>4</v>
      </c>
      <c r="Y7777">
        <v>19875</v>
      </c>
      <c r="Z7777">
        <v>20375</v>
      </c>
      <c r="AA7777" t="e">
        <v>#VALUE!</v>
      </c>
      <c r="AB7777">
        <v>428</v>
      </c>
      <c r="AC7777">
        <v>202</v>
      </c>
      <c r="AD7777">
        <v>-38711.480647676748</v>
      </c>
      <c r="AE7777">
        <v>-4.7499451000000005E-2</v>
      </c>
      <c r="AF7777">
        <v>20.730613451537007</v>
      </c>
    </row>
    <row r="7778" spans="1:32" x14ac:dyDescent="0.25">
      <c r="A7778" s="11">
        <v>45586.395833333336</v>
      </c>
      <c r="B7778" s="12">
        <v>4</v>
      </c>
      <c r="C7778" s="13">
        <v>20125</v>
      </c>
      <c r="D7778" s="12">
        <v>201875</v>
      </c>
      <c r="E7778" s="13">
        <v>201875</v>
      </c>
      <c r="F7778" s="14">
        <v>490</v>
      </c>
      <c r="G7778" s="14">
        <v>202</v>
      </c>
      <c r="H7778" s="15">
        <v>-38930.701621814922</v>
      </c>
      <c r="I7778" s="16">
        <v>-3.9208501E-2</v>
      </c>
      <c r="J7778" s="17">
        <v>20.994223628583775</v>
      </c>
      <c r="L7778" s="11">
        <v>45586.385416666664</v>
      </c>
      <c r="M7778">
        <v>4</v>
      </c>
      <c r="N7778">
        <v>19875</v>
      </c>
      <c r="O7778" t="e">
        <v>#VALUE!</v>
      </c>
      <c r="P7778" t="e">
        <v>#VALUE!</v>
      </c>
      <c r="Q7778">
        <v>414</v>
      </c>
      <c r="R7778">
        <v>202</v>
      </c>
      <c r="S7778">
        <v>-38772.232065150638</v>
      </c>
      <c r="T7778">
        <v>-4.9353513000000002E-2</v>
      </c>
      <c r="U7778">
        <v>20.803204678497121</v>
      </c>
      <c r="W7778" s="11">
        <v>45586.395833333336</v>
      </c>
      <c r="X7778">
        <v>4</v>
      </c>
      <c r="Y7778">
        <v>19875</v>
      </c>
      <c r="Z7778">
        <v>20375</v>
      </c>
      <c r="AA7778">
        <v>203125</v>
      </c>
      <c r="AB7778">
        <v>428</v>
      </c>
      <c r="AC7778">
        <v>202</v>
      </c>
      <c r="AD7778">
        <v>-38711.480647676748</v>
      </c>
      <c r="AE7778">
        <v>-4.7499451000000005E-2</v>
      </c>
      <c r="AF7778">
        <v>20.730613451537007</v>
      </c>
    </row>
    <row r="7779" spans="1:32" x14ac:dyDescent="0.25">
      <c r="A7779" s="11">
        <v>45586.40625</v>
      </c>
      <c r="B7779" s="12">
        <v>4</v>
      </c>
      <c r="C7779" s="13">
        <v>20125</v>
      </c>
      <c r="D7779" s="12">
        <v>201875</v>
      </c>
      <c r="E7779" s="13" t="e">
        <v>#VALUE!</v>
      </c>
      <c r="F7779" s="14">
        <v>491</v>
      </c>
      <c r="G7779" s="14">
        <v>202</v>
      </c>
      <c r="H7779" s="15">
        <v>-38926.259844171858</v>
      </c>
      <c r="I7779" s="16">
        <v>-3.9073705E-2</v>
      </c>
      <c r="J7779" s="17">
        <v>20.988887924314685</v>
      </c>
      <c r="L7779" s="11">
        <v>45586.395833333336</v>
      </c>
      <c r="M7779">
        <v>4</v>
      </c>
      <c r="N7779">
        <v>19875</v>
      </c>
      <c r="O7779" t="e">
        <v>#VALUE!</v>
      </c>
      <c r="P7779" t="e">
        <v>#VALUE!</v>
      </c>
      <c r="Q7779">
        <v>415</v>
      </c>
      <c r="R7779">
        <v>202</v>
      </c>
      <c r="S7779">
        <v>-38767.898250851518</v>
      </c>
      <c r="T7779">
        <v>-4.9221301000000002E-2</v>
      </c>
      <c r="U7779">
        <v>20.798022104511436</v>
      </c>
      <c r="W7779" s="11">
        <v>45586.40625</v>
      </c>
      <c r="X7779">
        <v>4</v>
      </c>
      <c r="Y7779">
        <v>19875</v>
      </c>
      <c r="Z7779">
        <v>20375</v>
      </c>
      <c r="AA7779">
        <v>20375</v>
      </c>
      <c r="AB7779">
        <v>428</v>
      </c>
      <c r="AC7779">
        <v>202</v>
      </c>
      <c r="AD7779">
        <v>-38711.480647676748</v>
      </c>
      <c r="AE7779">
        <v>-4.7499451000000005E-2</v>
      </c>
      <c r="AF7779">
        <v>20.730613451537007</v>
      </c>
    </row>
    <row r="7780" spans="1:32" x14ac:dyDescent="0.25">
      <c r="A7780" s="11">
        <v>45586.416666666664</v>
      </c>
      <c r="B7780" s="12">
        <v>4</v>
      </c>
      <c r="C7780" s="13">
        <v>20125</v>
      </c>
      <c r="D7780" s="12" t="e">
        <v>#VALUE!</v>
      </c>
      <c r="E7780" s="13" t="e">
        <v>#VALUE!</v>
      </c>
      <c r="F7780" s="14">
        <v>491</v>
      </c>
      <c r="G7780" s="14">
        <v>202</v>
      </c>
      <c r="H7780" s="15">
        <v>-38926.259844171858</v>
      </c>
      <c r="I7780" s="16">
        <v>-3.9073705E-2</v>
      </c>
      <c r="J7780" s="17">
        <v>20.988887924314685</v>
      </c>
      <c r="L7780" s="11">
        <v>45586.40625</v>
      </c>
      <c r="M7780">
        <v>4</v>
      </c>
      <c r="N7780">
        <v>19875</v>
      </c>
      <c r="O7780" t="e">
        <v>#VALUE!</v>
      </c>
      <c r="P7780">
        <v>203125</v>
      </c>
      <c r="Q7780">
        <v>415</v>
      </c>
      <c r="R7780">
        <v>202</v>
      </c>
      <c r="S7780">
        <v>-38767.898250851518</v>
      </c>
      <c r="T7780">
        <v>-4.9221301000000002E-2</v>
      </c>
      <c r="U7780">
        <v>20.798022104511436</v>
      </c>
      <c r="W7780" s="11">
        <v>45586.416666666664</v>
      </c>
      <c r="X7780">
        <v>4</v>
      </c>
      <c r="Y7780">
        <v>199375</v>
      </c>
      <c r="Z7780">
        <v>20375</v>
      </c>
      <c r="AA7780">
        <v>20375</v>
      </c>
      <c r="AB7780">
        <v>428</v>
      </c>
      <c r="AC7780">
        <v>202</v>
      </c>
      <c r="AD7780">
        <v>-392624.97499345161</v>
      </c>
      <c r="AE7780">
        <v>-4.7499451000000005E-2</v>
      </c>
      <c r="AF7780">
        <v>2573.3564896354128</v>
      </c>
    </row>
    <row r="7781" spans="1:32" x14ac:dyDescent="0.25">
      <c r="A7781" s="11">
        <v>45586.427083333336</v>
      </c>
      <c r="B7781" s="12">
        <v>4</v>
      </c>
      <c r="C7781" s="13">
        <v>20125</v>
      </c>
      <c r="D7781" s="12" t="e">
        <v>#VALUE!</v>
      </c>
      <c r="E7781" s="13" t="e">
        <v>#VALUE!</v>
      </c>
      <c r="F7781" s="14">
        <v>491</v>
      </c>
      <c r="G7781" s="14">
        <v>202</v>
      </c>
      <c r="H7781" s="15">
        <v>-38926.259844171858</v>
      </c>
      <c r="I7781" s="16">
        <v>-3.9073705E-2</v>
      </c>
      <c r="J7781" s="17">
        <v>20.988887924314685</v>
      </c>
      <c r="L7781" s="11">
        <v>45586.416666666664</v>
      </c>
      <c r="M7781">
        <v>4</v>
      </c>
      <c r="N7781">
        <v>199375</v>
      </c>
      <c r="O7781" t="e">
        <v>#VALUE!</v>
      </c>
      <c r="P7781">
        <v>20375</v>
      </c>
      <c r="Q7781">
        <v>415</v>
      </c>
      <c r="R7781">
        <v>202</v>
      </c>
      <c r="S7781">
        <v>-393073.99043904594</v>
      </c>
      <c r="T7781">
        <v>-4.9221301000000002E-2</v>
      </c>
      <c r="U7781">
        <v>2579.2986249570599</v>
      </c>
      <c r="W7781" s="11">
        <v>45586.427083333336</v>
      </c>
      <c r="X7781">
        <v>4</v>
      </c>
      <c r="Y7781">
        <v>199375</v>
      </c>
      <c r="Z7781">
        <v>20375</v>
      </c>
      <c r="AA7781">
        <v>20375</v>
      </c>
      <c r="AB7781">
        <v>428</v>
      </c>
      <c r="AC7781">
        <v>202</v>
      </c>
      <c r="AD7781">
        <v>-392624.97499345161</v>
      </c>
      <c r="AE7781">
        <v>-4.7499451000000005E-2</v>
      </c>
      <c r="AF7781">
        <v>2573.3564896354128</v>
      </c>
    </row>
    <row r="7782" spans="1:32" x14ac:dyDescent="0.25">
      <c r="A7782" s="11">
        <v>45586.4375</v>
      </c>
      <c r="B7782" s="12">
        <v>4</v>
      </c>
      <c r="C7782" s="13">
        <v>201875</v>
      </c>
      <c r="D7782" s="12" t="e">
        <v>#VALUE!</v>
      </c>
      <c r="E7782" s="13" t="e">
        <v>#VALUE!</v>
      </c>
      <c r="F7782" s="14">
        <v>491</v>
      </c>
      <c r="G7782" s="14">
        <v>202</v>
      </c>
      <c r="H7782" s="15">
        <v>-395330.76592238864</v>
      </c>
      <c r="I7782" s="16">
        <v>-3.9073705E-2</v>
      </c>
      <c r="J7782" s="17">
        <v>2609.2828332455688</v>
      </c>
      <c r="L7782" s="11">
        <v>45586.427083333336</v>
      </c>
      <c r="M7782">
        <v>4</v>
      </c>
      <c r="N7782">
        <v>199375</v>
      </c>
      <c r="O7782">
        <v>203125</v>
      </c>
      <c r="P7782">
        <v>20375</v>
      </c>
      <c r="Q7782">
        <v>415</v>
      </c>
      <c r="R7782">
        <v>202</v>
      </c>
      <c r="S7782">
        <v>-393073.99043904594</v>
      </c>
      <c r="T7782">
        <v>-4.9221301000000002E-2</v>
      </c>
      <c r="U7782">
        <v>2579.2986249570599</v>
      </c>
      <c r="W7782" s="11">
        <v>45586.4375</v>
      </c>
      <c r="X7782">
        <v>4</v>
      </c>
      <c r="Y7782">
        <v>20</v>
      </c>
      <c r="Z7782">
        <v>20375</v>
      </c>
      <c r="AA7782">
        <v>20375</v>
      </c>
      <c r="AB7782">
        <v>428</v>
      </c>
      <c r="AC7782">
        <v>202</v>
      </c>
      <c r="AD7782">
        <v>435.8866516845855</v>
      </c>
      <c r="AE7782">
        <v>-4.7499451000000005E-2</v>
      </c>
      <c r="AF7782">
        <v>-3.845152439644485E-2</v>
      </c>
    </row>
    <row r="7783" spans="1:32" x14ac:dyDescent="0.25">
      <c r="A7783" s="11">
        <v>45586.447916666664</v>
      </c>
      <c r="B7783" s="12">
        <v>4</v>
      </c>
      <c r="C7783" s="13">
        <v>201875</v>
      </c>
      <c r="D7783" s="12" t="e">
        <v>#VALUE!</v>
      </c>
      <c r="E7783" s="13" t="e">
        <v>#VALUE!</v>
      </c>
      <c r="F7783" s="14">
        <v>491</v>
      </c>
      <c r="G7783" s="14">
        <v>202</v>
      </c>
      <c r="H7783" s="15">
        <v>-395330.76592238864</v>
      </c>
      <c r="I7783" s="16">
        <v>-3.9073705E-2</v>
      </c>
      <c r="J7783" s="17">
        <v>2609.2828332455688</v>
      </c>
      <c r="L7783" s="11">
        <v>45586.4375</v>
      </c>
      <c r="M7783">
        <v>4</v>
      </c>
      <c r="N7783">
        <v>20</v>
      </c>
      <c r="O7783">
        <v>20375</v>
      </c>
      <c r="P7783">
        <v>20375</v>
      </c>
      <c r="Q7783">
        <v>415</v>
      </c>
      <c r="R7783">
        <v>202</v>
      </c>
      <c r="S7783">
        <v>422.89540038302385</v>
      </c>
      <c r="T7783">
        <v>-4.9221301000000002E-2</v>
      </c>
      <c r="U7783">
        <v>-4.018824634174626E-2</v>
      </c>
      <c r="W7783" s="11">
        <v>45586.447916666664</v>
      </c>
      <c r="X7783">
        <v>4</v>
      </c>
      <c r="Y7783">
        <v>20</v>
      </c>
      <c r="Z7783">
        <v>204375</v>
      </c>
      <c r="AA7783">
        <v>20375</v>
      </c>
      <c r="AB7783">
        <v>428</v>
      </c>
      <c r="AC7783">
        <v>202</v>
      </c>
      <c r="AD7783">
        <v>435.8866516845855</v>
      </c>
      <c r="AE7783">
        <v>-4.7499451000000005E-2</v>
      </c>
      <c r="AF7783">
        <v>-3.845152439644485E-2</v>
      </c>
    </row>
    <row r="7784" spans="1:32" x14ac:dyDescent="0.25">
      <c r="A7784" s="11">
        <v>45586.458333333336</v>
      </c>
      <c r="B7784" s="12">
        <v>4</v>
      </c>
      <c r="C7784" s="13" t="e">
        <v>#VALUE!</v>
      </c>
      <c r="D7784" s="12" t="e">
        <v>#VALUE!</v>
      </c>
      <c r="E7784" s="13">
        <v>203125</v>
      </c>
      <c r="F7784" s="14">
        <v>491</v>
      </c>
      <c r="G7784" s="14">
        <v>202</v>
      </c>
      <c r="H7784" s="15" t="e">
        <v>#VALUE!</v>
      </c>
      <c r="I7784" s="16">
        <v>-3.9073705E-2</v>
      </c>
      <c r="J7784" s="17" t="e">
        <v>#VALUE!</v>
      </c>
      <c r="L7784" s="11">
        <v>45586.447916666664</v>
      </c>
      <c r="M7784">
        <v>4</v>
      </c>
      <c r="N7784">
        <v>20</v>
      </c>
      <c r="O7784">
        <v>20375</v>
      </c>
      <c r="P7784">
        <v>20375</v>
      </c>
      <c r="Q7784">
        <v>415</v>
      </c>
      <c r="R7784">
        <v>202</v>
      </c>
      <c r="S7784">
        <v>422.89540038302385</v>
      </c>
      <c r="T7784">
        <v>-4.9221301000000002E-2</v>
      </c>
      <c r="U7784">
        <v>-4.018824634174626E-2</v>
      </c>
      <c r="W7784" s="11">
        <v>45586.458333333336</v>
      </c>
      <c r="X7784">
        <v>4</v>
      </c>
      <c r="Y7784">
        <v>20</v>
      </c>
      <c r="Z7784">
        <v>204375</v>
      </c>
      <c r="AA7784">
        <v>204375</v>
      </c>
      <c r="AB7784">
        <v>428</v>
      </c>
      <c r="AC7784">
        <v>202</v>
      </c>
      <c r="AD7784">
        <v>435.8866516845855</v>
      </c>
      <c r="AE7784">
        <v>-4.7499451000000005E-2</v>
      </c>
      <c r="AF7784">
        <v>-3.845152439644485E-2</v>
      </c>
    </row>
    <row r="7785" spans="1:32" x14ac:dyDescent="0.25">
      <c r="A7785" s="11">
        <v>45586.46875</v>
      </c>
      <c r="B7785" s="12">
        <v>4</v>
      </c>
      <c r="C7785" s="13" t="e">
        <v>#VALUE!</v>
      </c>
      <c r="D7785" s="12">
        <v>203125</v>
      </c>
      <c r="E7785" s="13">
        <v>203125</v>
      </c>
      <c r="F7785" s="14">
        <v>491</v>
      </c>
      <c r="G7785" s="14">
        <v>202</v>
      </c>
      <c r="H7785" s="15" t="e">
        <v>#VALUE!</v>
      </c>
      <c r="I7785" s="16">
        <v>-3.9073705E-2</v>
      </c>
      <c r="J7785" s="17" t="e">
        <v>#VALUE!</v>
      </c>
      <c r="L7785" s="11">
        <v>45586.458333333336</v>
      </c>
      <c r="M7785">
        <v>4</v>
      </c>
      <c r="N7785">
        <v>20</v>
      </c>
      <c r="O7785">
        <v>20375</v>
      </c>
      <c r="P7785">
        <v>20375</v>
      </c>
      <c r="Q7785">
        <v>415</v>
      </c>
      <c r="R7785">
        <v>202</v>
      </c>
      <c r="S7785">
        <v>422.89540038302385</v>
      </c>
      <c r="T7785">
        <v>-4.9221301000000002E-2</v>
      </c>
      <c r="U7785">
        <v>-4.018824634174626E-2</v>
      </c>
      <c r="W7785" s="11">
        <v>45586.46875</v>
      </c>
      <c r="X7785">
        <v>4</v>
      </c>
      <c r="Y7785">
        <v>20</v>
      </c>
      <c r="Z7785" t="e">
        <v>#VALUE!</v>
      </c>
      <c r="AA7785" t="e">
        <v>#VALUE!</v>
      </c>
      <c r="AB7785">
        <v>428</v>
      </c>
      <c r="AC7785">
        <v>202</v>
      </c>
      <c r="AD7785">
        <v>435.8866516845855</v>
      </c>
      <c r="AE7785">
        <v>-4.7499451000000005E-2</v>
      </c>
      <c r="AF7785">
        <v>-3.845152439644485E-2</v>
      </c>
    </row>
    <row r="7786" spans="1:32" x14ac:dyDescent="0.25">
      <c r="A7786" s="11">
        <v>45586.479166666664</v>
      </c>
      <c r="B7786" s="12">
        <v>4</v>
      </c>
      <c r="C7786" s="13" t="e">
        <v>#VALUE!</v>
      </c>
      <c r="D7786" s="12">
        <v>203125</v>
      </c>
      <c r="E7786" s="13">
        <v>20375</v>
      </c>
      <c r="F7786" s="14">
        <v>491</v>
      </c>
      <c r="G7786" s="14">
        <v>202</v>
      </c>
      <c r="H7786" s="15" t="e">
        <v>#VALUE!</v>
      </c>
      <c r="I7786" s="16">
        <v>-3.9073705E-2</v>
      </c>
      <c r="J7786" s="17" t="e">
        <v>#VALUE!</v>
      </c>
      <c r="L7786" s="11">
        <v>45586.46875</v>
      </c>
      <c r="M7786">
        <v>4</v>
      </c>
      <c r="N7786">
        <v>20</v>
      </c>
      <c r="O7786">
        <v>20375</v>
      </c>
      <c r="P7786">
        <v>20375</v>
      </c>
      <c r="Q7786">
        <v>415</v>
      </c>
      <c r="R7786">
        <v>202</v>
      </c>
      <c r="S7786">
        <v>422.89540038302385</v>
      </c>
      <c r="T7786">
        <v>-4.9221301000000002E-2</v>
      </c>
      <c r="U7786">
        <v>-4.018824634174626E-2</v>
      </c>
      <c r="W7786" s="11">
        <v>45586.479166666664</v>
      </c>
      <c r="X7786">
        <v>4</v>
      </c>
      <c r="Y7786">
        <v>20</v>
      </c>
      <c r="Z7786" t="e">
        <v>#VALUE!</v>
      </c>
      <c r="AA7786" t="e">
        <v>#VALUE!</v>
      </c>
      <c r="AB7786">
        <v>428</v>
      </c>
      <c r="AC7786">
        <v>202</v>
      </c>
      <c r="AD7786">
        <v>435.8866516845855</v>
      </c>
      <c r="AE7786">
        <v>-4.7499451000000005E-2</v>
      </c>
      <c r="AF7786">
        <v>-3.845152439644485E-2</v>
      </c>
    </row>
    <row r="7787" spans="1:32" x14ac:dyDescent="0.25">
      <c r="A7787" s="11">
        <v>45586.489583333336</v>
      </c>
      <c r="B7787" s="12">
        <v>4</v>
      </c>
      <c r="C7787" s="13" t="e">
        <v>#VALUE!</v>
      </c>
      <c r="D7787" s="12">
        <v>20375</v>
      </c>
      <c r="E7787" s="13">
        <v>20375</v>
      </c>
      <c r="F7787" s="14">
        <v>491</v>
      </c>
      <c r="G7787" s="14">
        <v>202</v>
      </c>
      <c r="H7787" s="15" t="e">
        <v>#VALUE!</v>
      </c>
      <c r="I7787" s="16">
        <v>-3.9073705E-2</v>
      </c>
      <c r="J7787" s="17" t="e">
        <v>#VALUE!</v>
      </c>
      <c r="L7787" s="11">
        <v>45586.479166666664</v>
      </c>
      <c r="M7787">
        <v>4</v>
      </c>
      <c r="N7787">
        <v>20</v>
      </c>
      <c r="O7787">
        <v>20375</v>
      </c>
      <c r="P7787">
        <v>20375</v>
      </c>
      <c r="Q7787">
        <v>415</v>
      </c>
      <c r="R7787">
        <v>202</v>
      </c>
      <c r="S7787">
        <v>422.89540038302385</v>
      </c>
      <c r="T7787">
        <v>-4.9221301000000002E-2</v>
      </c>
      <c r="U7787">
        <v>-4.018824634174626E-2</v>
      </c>
      <c r="W7787" s="11">
        <v>45586.489583333336</v>
      </c>
      <c r="X7787">
        <v>4</v>
      </c>
      <c r="Y7787">
        <v>20</v>
      </c>
      <c r="Z7787" t="e">
        <v>#VALUE!</v>
      </c>
      <c r="AA7787" t="e">
        <v>#VALUE!</v>
      </c>
      <c r="AB7787">
        <v>428</v>
      </c>
      <c r="AC7787">
        <v>202</v>
      </c>
      <c r="AD7787">
        <v>435.8866516845855</v>
      </c>
      <c r="AE7787">
        <v>-4.7499451000000005E-2</v>
      </c>
      <c r="AF7787">
        <v>-3.845152439644485E-2</v>
      </c>
    </row>
    <row r="7788" spans="1:32" x14ac:dyDescent="0.25">
      <c r="A7788" s="11">
        <v>45586.5</v>
      </c>
      <c r="B7788" s="12">
        <v>4</v>
      </c>
      <c r="C7788" s="13" t="e">
        <v>#VALUE!</v>
      </c>
      <c r="D7788" s="12">
        <v>20375</v>
      </c>
      <c r="E7788" s="13">
        <v>20375</v>
      </c>
      <c r="F7788" s="14">
        <v>491</v>
      </c>
      <c r="G7788" s="14">
        <v>202</v>
      </c>
      <c r="H7788" s="15" t="e">
        <v>#VALUE!</v>
      </c>
      <c r="I7788" s="16">
        <v>-3.9073705E-2</v>
      </c>
      <c r="J7788" s="17" t="e">
        <v>#VALUE!</v>
      </c>
      <c r="L7788" s="11">
        <v>45586.489583333336</v>
      </c>
      <c r="M7788">
        <v>4</v>
      </c>
      <c r="N7788">
        <v>200625</v>
      </c>
      <c r="O7788">
        <v>20375</v>
      </c>
      <c r="P7788">
        <v>20375</v>
      </c>
      <c r="Q7788">
        <v>415</v>
      </c>
      <c r="R7788">
        <v>202</v>
      </c>
      <c r="S7788">
        <v>-395541.30305874092</v>
      </c>
      <c r="T7788">
        <v>-4.9221301000000002E-2</v>
      </c>
      <c r="U7788">
        <v>2612.0800974318045</v>
      </c>
      <c r="W7788" s="11">
        <v>45586.5</v>
      </c>
      <c r="X7788">
        <v>4</v>
      </c>
      <c r="Y7788">
        <v>20</v>
      </c>
      <c r="Z7788" t="e">
        <v>#VALUE!</v>
      </c>
      <c r="AA7788" t="e">
        <v>#VALUE!</v>
      </c>
      <c r="AB7788">
        <v>428</v>
      </c>
      <c r="AC7788">
        <v>202</v>
      </c>
      <c r="AD7788">
        <v>435.8866516845855</v>
      </c>
      <c r="AE7788">
        <v>-4.7499451000000005E-2</v>
      </c>
      <c r="AF7788">
        <v>-3.845152439644485E-2</v>
      </c>
    </row>
    <row r="7789" spans="1:32" x14ac:dyDescent="0.25">
      <c r="A7789" s="11">
        <v>45586.510416666664</v>
      </c>
      <c r="B7789" s="12">
        <v>4</v>
      </c>
      <c r="C7789" s="13" t="e">
        <v>#VALUE!</v>
      </c>
      <c r="D7789" s="12">
        <v>20375</v>
      </c>
      <c r="E7789" s="13">
        <v>20375</v>
      </c>
      <c r="F7789" s="14">
        <v>491</v>
      </c>
      <c r="G7789" s="14">
        <v>202</v>
      </c>
      <c r="H7789" s="15" t="e">
        <v>#VALUE!</v>
      </c>
      <c r="I7789" s="16">
        <v>-3.9073705E-2</v>
      </c>
      <c r="J7789" s="17" t="e">
        <v>#VALUE!</v>
      </c>
      <c r="L7789" s="11">
        <v>45586.5</v>
      </c>
      <c r="M7789">
        <v>4</v>
      </c>
      <c r="N7789">
        <v>200625</v>
      </c>
      <c r="O7789">
        <v>20375</v>
      </c>
      <c r="P7789">
        <v>204375</v>
      </c>
      <c r="Q7789">
        <v>415</v>
      </c>
      <c r="R7789">
        <v>202</v>
      </c>
      <c r="S7789">
        <v>-395541.30305874092</v>
      </c>
      <c r="T7789">
        <v>-4.9221301000000002E-2</v>
      </c>
      <c r="U7789">
        <v>2612.0800974318045</v>
      </c>
      <c r="W7789" s="11">
        <v>45586.510416666664</v>
      </c>
      <c r="X7789">
        <v>4</v>
      </c>
      <c r="Y7789">
        <v>200625</v>
      </c>
      <c r="Z7789" t="e">
        <v>#VALUE!</v>
      </c>
      <c r="AA7789" t="e">
        <v>#VALUE!</v>
      </c>
      <c r="AB7789">
        <v>429</v>
      </c>
      <c r="AC7789">
        <v>202</v>
      </c>
      <c r="AD7789">
        <v>-395054.74304452701</v>
      </c>
      <c r="AE7789">
        <v>-4.7366763000000006E-2</v>
      </c>
      <c r="AF7789">
        <v>2605.6006025163033</v>
      </c>
    </row>
    <row r="7790" spans="1:32" x14ac:dyDescent="0.25">
      <c r="A7790" s="11">
        <v>45586.520833333336</v>
      </c>
      <c r="B7790" s="12">
        <v>4</v>
      </c>
      <c r="C7790" s="13" t="e">
        <v>#VALUE!</v>
      </c>
      <c r="D7790" s="12">
        <v>20375</v>
      </c>
      <c r="E7790" s="13">
        <v>20375</v>
      </c>
      <c r="F7790" s="14">
        <v>491</v>
      </c>
      <c r="G7790" s="14">
        <v>202</v>
      </c>
      <c r="H7790" s="15" t="e">
        <v>#VALUE!</v>
      </c>
      <c r="I7790" s="16">
        <v>-3.9073705E-2</v>
      </c>
      <c r="J7790" s="17" t="e">
        <v>#VALUE!</v>
      </c>
      <c r="L7790" s="11">
        <v>45586.510416666664</v>
      </c>
      <c r="M7790">
        <v>4</v>
      </c>
      <c r="N7790">
        <v>200625</v>
      </c>
      <c r="O7790">
        <v>204375</v>
      </c>
      <c r="P7790">
        <v>204375</v>
      </c>
      <c r="Q7790">
        <v>415</v>
      </c>
      <c r="R7790">
        <v>202</v>
      </c>
      <c r="S7790">
        <v>-395541.30305874092</v>
      </c>
      <c r="T7790">
        <v>-4.9221301000000002E-2</v>
      </c>
      <c r="U7790">
        <v>2612.0800974318045</v>
      </c>
      <c r="W7790" s="11">
        <v>45586.520833333336</v>
      </c>
      <c r="X7790">
        <v>4</v>
      </c>
      <c r="Y7790">
        <v>200625</v>
      </c>
      <c r="Z7790" t="e">
        <v>#VALUE!</v>
      </c>
      <c r="AA7790" t="e">
        <v>#VALUE!</v>
      </c>
      <c r="AB7790">
        <v>429</v>
      </c>
      <c r="AC7790">
        <v>202</v>
      </c>
      <c r="AD7790">
        <v>-395054.74304452701</v>
      </c>
      <c r="AE7790">
        <v>-4.7366763000000006E-2</v>
      </c>
      <c r="AF7790">
        <v>2605.6006025163033</v>
      </c>
    </row>
    <row r="7791" spans="1:32" x14ac:dyDescent="0.25">
      <c r="A7791" s="11">
        <v>45586.53125</v>
      </c>
      <c r="B7791" s="12">
        <v>4</v>
      </c>
      <c r="C7791" s="13">
        <v>203125</v>
      </c>
      <c r="D7791" s="12">
        <v>20375</v>
      </c>
      <c r="E7791" s="13">
        <v>20375</v>
      </c>
      <c r="F7791" s="14">
        <v>491</v>
      </c>
      <c r="G7791" s="14">
        <v>202</v>
      </c>
      <c r="H7791" s="15">
        <v>-397781.96610174363</v>
      </c>
      <c r="I7791" s="16">
        <v>-3.9073705E-2</v>
      </c>
      <c r="J7791" s="17">
        <v>2642.0376914844724</v>
      </c>
      <c r="L7791" s="11">
        <v>45586.520833333336</v>
      </c>
      <c r="M7791">
        <v>4</v>
      </c>
      <c r="N7791">
        <v>20125</v>
      </c>
      <c r="O7791">
        <v>204375</v>
      </c>
      <c r="P7791" t="e">
        <v>#VALUE!</v>
      </c>
      <c r="Q7791">
        <v>415</v>
      </c>
      <c r="R7791">
        <v>202</v>
      </c>
      <c r="S7791">
        <v>-39261.360774790512</v>
      </c>
      <c r="T7791">
        <v>-4.9221301000000002E-2</v>
      </c>
      <c r="U7791">
        <v>21.393307772671097</v>
      </c>
      <c r="W7791" s="11">
        <v>45586.53125</v>
      </c>
      <c r="X7791">
        <v>4</v>
      </c>
      <c r="Y7791">
        <v>20125</v>
      </c>
      <c r="Z7791">
        <v>205625</v>
      </c>
      <c r="AA7791" t="e">
        <v>#VALUE!</v>
      </c>
      <c r="AB7791">
        <v>429</v>
      </c>
      <c r="AC7791">
        <v>202</v>
      </c>
      <c r="AD7791">
        <v>-39200.008424374937</v>
      </c>
      <c r="AE7791">
        <v>-4.7366763000000006E-2</v>
      </c>
      <c r="AF7791">
        <v>21.318979358677563</v>
      </c>
    </row>
    <row r="7792" spans="1:32" x14ac:dyDescent="0.25">
      <c r="A7792" s="11">
        <v>45586.541666666664</v>
      </c>
      <c r="B7792" s="12">
        <v>4</v>
      </c>
      <c r="C7792" s="13">
        <v>203125</v>
      </c>
      <c r="D7792" s="12">
        <v>20375</v>
      </c>
      <c r="E7792" s="13">
        <v>20375</v>
      </c>
      <c r="F7792" s="14">
        <v>492</v>
      </c>
      <c r="G7792" s="14">
        <v>202</v>
      </c>
      <c r="H7792" s="15">
        <v>-397746.18152390484</v>
      </c>
      <c r="I7792" s="16">
        <v>-3.8938874999999998E-2</v>
      </c>
      <c r="J7792" s="17">
        <v>2641.5581484571044</v>
      </c>
      <c r="L7792" s="11">
        <v>45586.53125</v>
      </c>
      <c r="M7792">
        <v>4</v>
      </c>
      <c r="N7792">
        <v>20125</v>
      </c>
      <c r="O7792">
        <v>204375</v>
      </c>
      <c r="P7792" t="e">
        <v>#VALUE!</v>
      </c>
      <c r="Q7792">
        <v>415</v>
      </c>
      <c r="R7792">
        <v>202</v>
      </c>
      <c r="S7792">
        <v>-39261.360774790512</v>
      </c>
      <c r="T7792">
        <v>-4.9221301000000002E-2</v>
      </c>
      <c r="U7792">
        <v>21.393307772671097</v>
      </c>
      <c r="W7792" s="11">
        <v>45586.541666666664</v>
      </c>
      <c r="X7792">
        <v>4</v>
      </c>
      <c r="Y7792">
        <v>20125</v>
      </c>
      <c r="Z7792">
        <v>205625</v>
      </c>
      <c r="AA7792">
        <v>205625</v>
      </c>
      <c r="AB7792">
        <v>429</v>
      </c>
      <c r="AC7792">
        <v>202</v>
      </c>
      <c r="AD7792">
        <v>-39200.008424374937</v>
      </c>
      <c r="AE7792">
        <v>-4.7366763000000006E-2</v>
      </c>
      <c r="AF7792">
        <v>21.318979358677563</v>
      </c>
    </row>
    <row r="7793" spans="1:32" x14ac:dyDescent="0.25">
      <c r="A7793" s="11">
        <v>45586.552083333336</v>
      </c>
      <c r="B7793" s="12">
        <v>4</v>
      </c>
      <c r="C7793" s="13">
        <v>203125</v>
      </c>
      <c r="D7793" s="12">
        <v>20375</v>
      </c>
      <c r="E7793" s="13">
        <v>20375</v>
      </c>
      <c r="F7793" s="14">
        <v>492</v>
      </c>
      <c r="G7793" s="14">
        <v>202</v>
      </c>
      <c r="H7793" s="15">
        <v>-397746.18152390484</v>
      </c>
      <c r="I7793" s="16">
        <v>-3.8938874999999998E-2</v>
      </c>
      <c r="J7793" s="17">
        <v>2641.5581484571044</v>
      </c>
      <c r="L7793" s="11">
        <v>45586.541666666664</v>
      </c>
      <c r="M7793">
        <v>4</v>
      </c>
      <c r="N7793">
        <v>20125</v>
      </c>
      <c r="O7793" t="e">
        <v>#VALUE!</v>
      </c>
      <c r="P7793" t="e">
        <v>#VALUE!</v>
      </c>
      <c r="Q7793">
        <v>416</v>
      </c>
      <c r="R7793">
        <v>202</v>
      </c>
      <c r="S7793">
        <v>-39256.984106890981</v>
      </c>
      <c r="T7793">
        <v>-4.9089055000000006E-2</v>
      </c>
      <c r="U7793">
        <v>21.388001209006198</v>
      </c>
      <c r="W7793" s="11">
        <v>45586.552083333336</v>
      </c>
      <c r="X7793">
        <v>4</v>
      </c>
      <c r="Y7793">
        <v>20125</v>
      </c>
      <c r="Z7793">
        <v>205625</v>
      </c>
      <c r="AA7793">
        <v>205625</v>
      </c>
      <c r="AB7793">
        <v>429</v>
      </c>
      <c r="AC7793">
        <v>202</v>
      </c>
      <c r="AD7793">
        <v>-39200.008424374937</v>
      </c>
      <c r="AE7793">
        <v>-4.7366763000000006E-2</v>
      </c>
      <c r="AF7793">
        <v>21.318979358677563</v>
      </c>
    </row>
    <row r="7794" spans="1:32" x14ac:dyDescent="0.25">
      <c r="A7794" s="11">
        <v>45586.5625</v>
      </c>
      <c r="B7794" s="12">
        <v>4</v>
      </c>
      <c r="C7794" s="13">
        <v>20375</v>
      </c>
      <c r="D7794" s="12">
        <v>204375</v>
      </c>
      <c r="E7794" s="13">
        <v>204375</v>
      </c>
      <c r="F7794" s="14">
        <v>492</v>
      </c>
      <c r="G7794" s="14">
        <v>202</v>
      </c>
      <c r="H7794" s="15">
        <v>-39412.014417422797</v>
      </c>
      <c r="I7794" s="16">
        <v>-3.8938874999999998E-2</v>
      </c>
      <c r="J7794" s="17">
        <v>21.577446779695197</v>
      </c>
      <c r="L7794" s="11">
        <v>45586.552083333336</v>
      </c>
      <c r="M7794">
        <v>4</v>
      </c>
      <c r="N7794">
        <v>20125</v>
      </c>
      <c r="O7794" t="e">
        <v>#VALUE!</v>
      </c>
      <c r="P7794" t="e">
        <v>#VALUE!</v>
      </c>
      <c r="Q7794">
        <v>416</v>
      </c>
      <c r="R7794">
        <v>202</v>
      </c>
      <c r="S7794">
        <v>-39256.984106890981</v>
      </c>
      <c r="T7794">
        <v>-4.9089055000000006E-2</v>
      </c>
      <c r="U7794">
        <v>21.388001209006198</v>
      </c>
      <c r="W7794" s="11">
        <v>45586.5625</v>
      </c>
      <c r="X7794">
        <v>4</v>
      </c>
      <c r="Y7794">
        <v>20125</v>
      </c>
      <c r="Z7794">
        <v>20625</v>
      </c>
      <c r="AA7794">
        <v>205625</v>
      </c>
      <c r="AB7794">
        <v>429</v>
      </c>
      <c r="AC7794">
        <v>202</v>
      </c>
      <c r="AD7794">
        <v>-39200.008424374937</v>
      </c>
      <c r="AE7794">
        <v>-4.7366763000000006E-2</v>
      </c>
      <c r="AF7794">
        <v>21.318979358677563</v>
      </c>
    </row>
    <row r="7795" spans="1:32" x14ac:dyDescent="0.25">
      <c r="A7795" s="11">
        <v>45586.572916666664</v>
      </c>
      <c r="B7795" s="12">
        <v>4</v>
      </c>
      <c r="C7795" s="13">
        <v>20375</v>
      </c>
      <c r="D7795" s="12">
        <v>204375</v>
      </c>
      <c r="E7795" s="13">
        <v>204375</v>
      </c>
      <c r="F7795" s="14">
        <v>492</v>
      </c>
      <c r="G7795" s="14">
        <v>202</v>
      </c>
      <c r="H7795" s="15">
        <v>-39412.014417422797</v>
      </c>
      <c r="I7795" s="16">
        <v>-3.8938874999999998E-2</v>
      </c>
      <c r="J7795" s="17">
        <v>21.577446779695197</v>
      </c>
      <c r="L7795" s="11">
        <v>45586.5625</v>
      </c>
      <c r="M7795">
        <v>4</v>
      </c>
      <c r="N7795">
        <v>20125</v>
      </c>
      <c r="O7795" t="e">
        <v>#VALUE!</v>
      </c>
      <c r="P7795" t="e">
        <v>#VALUE!</v>
      </c>
      <c r="Q7795">
        <v>416</v>
      </c>
      <c r="R7795">
        <v>202</v>
      </c>
      <c r="S7795">
        <v>-39256.984106890981</v>
      </c>
      <c r="T7795">
        <v>-4.9089055000000006E-2</v>
      </c>
      <c r="U7795">
        <v>21.388001209006198</v>
      </c>
      <c r="W7795" s="11">
        <v>45586.572916666664</v>
      </c>
      <c r="X7795">
        <v>4</v>
      </c>
      <c r="Y7795">
        <v>20125</v>
      </c>
      <c r="Z7795">
        <v>20625</v>
      </c>
      <c r="AA7795">
        <v>20625</v>
      </c>
      <c r="AB7795">
        <v>429</v>
      </c>
      <c r="AC7795">
        <v>202</v>
      </c>
      <c r="AD7795">
        <v>-39200.008424374937</v>
      </c>
      <c r="AE7795">
        <v>-4.7366763000000006E-2</v>
      </c>
      <c r="AF7795">
        <v>21.318979358677563</v>
      </c>
    </row>
    <row r="7796" spans="1:32" x14ac:dyDescent="0.25">
      <c r="A7796" s="11">
        <v>45586.583333333336</v>
      </c>
      <c r="B7796" s="12">
        <v>4</v>
      </c>
      <c r="C7796" s="13">
        <v>20375</v>
      </c>
      <c r="D7796" s="12" t="e">
        <v>#VALUE!</v>
      </c>
      <c r="E7796" s="13" t="e">
        <v>#VALUE!</v>
      </c>
      <c r="F7796" s="14">
        <v>492</v>
      </c>
      <c r="G7796" s="14">
        <v>202</v>
      </c>
      <c r="H7796" s="15">
        <v>-39412.014417422797</v>
      </c>
      <c r="I7796" s="16">
        <v>-3.8938874999999998E-2</v>
      </c>
      <c r="J7796" s="17">
        <v>21.577446779695197</v>
      </c>
      <c r="L7796" s="11">
        <v>45586.572916666664</v>
      </c>
      <c r="M7796">
        <v>4</v>
      </c>
      <c r="N7796">
        <v>20125</v>
      </c>
      <c r="O7796" t="e">
        <v>#VALUE!</v>
      </c>
      <c r="P7796" t="e">
        <v>#VALUE!</v>
      </c>
      <c r="Q7796">
        <v>416</v>
      </c>
      <c r="R7796">
        <v>202</v>
      </c>
      <c r="S7796">
        <v>-39256.984106890981</v>
      </c>
      <c r="T7796">
        <v>-4.9089055000000006E-2</v>
      </c>
      <c r="U7796">
        <v>21.388001209006198</v>
      </c>
      <c r="W7796" s="11">
        <v>45586.583333333336</v>
      </c>
      <c r="X7796">
        <v>4</v>
      </c>
      <c r="Y7796">
        <v>20125</v>
      </c>
      <c r="Z7796">
        <v>20625</v>
      </c>
      <c r="AA7796">
        <v>20625</v>
      </c>
      <c r="AB7796">
        <v>429</v>
      </c>
      <c r="AC7796">
        <v>202</v>
      </c>
      <c r="AD7796">
        <v>-39200.008424374937</v>
      </c>
      <c r="AE7796">
        <v>-4.7366763000000006E-2</v>
      </c>
      <c r="AF7796">
        <v>21.318979358677563</v>
      </c>
    </row>
    <row r="7797" spans="1:32" x14ac:dyDescent="0.25">
      <c r="A7797" s="11">
        <v>45586.59375</v>
      </c>
      <c r="B7797" s="12">
        <v>4</v>
      </c>
      <c r="C7797" s="13">
        <v>20375</v>
      </c>
      <c r="D7797" s="12" t="e">
        <v>#VALUE!</v>
      </c>
      <c r="E7797" s="13" t="e">
        <v>#VALUE!</v>
      </c>
      <c r="F7797" s="14">
        <v>492</v>
      </c>
      <c r="G7797" s="14">
        <v>202</v>
      </c>
      <c r="H7797" s="15">
        <v>-39412.014417422797</v>
      </c>
      <c r="I7797" s="16">
        <v>-3.8938874999999998E-2</v>
      </c>
      <c r="J7797" s="17">
        <v>21.577446779695197</v>
      </c>
      <c r="L7797" s="11">
        <v>45586.583333333336</v>
      </c>
      <c r="M7797">
        <v>4</v>
      </c>
      <c r="N7797">
        <v>20125</v>
      </c>
      <c r="O7797" t="e">
        <v>#VALUE!</v>
      </c>
      <c r="P7797" t="e">
        <v>#VALUE!</v>
      </c>
      <c r="Q7797">
        <v>416</v>
      </c>
      <c r="R7797">
        <v>202</v>
      </c>
      <c r="S7797">
        <v>-39256.984106890981</v>
      </c>
      <c r="T7797">
        <v>-4.9089055000000006E-2</v>
      </c>
      <c r="U7797">
        <v>21.388001209006198</v>
      </c>
      <c r="W7797" s="11">
        <v>45586.59375</v>
      </c>
      <c r="X7797">
        <v>4</v>
      </c>
      <c r="Y7797">
        <v>201875</v>
      </c>
      <c r="Z7797">
        <v>20625</v>
      </c>
      <c r="AA7797">
        <v>20625</v>
      </c>
      <c r="AB7797">
        <v>429</v>
      </c>
      <c r="AC7797">
        <v>202</v>
      </c>
      <c r="AD7797">
        <v>-397519.11101281061</v>
      </c>
      <c r="AE7797">
        <v>-4.7366763000000006E-2</v>
      </c>
      <c r="AF7797">
        <v>2638.5088016776162</v>
      </c>
    </row>
    <row r="7798" spans="1:32" x14ac:dyDescent="0.25">
      <c r="A7798" s="11">
        <v>45586.604166666664</v>
      </c>
      <c r="B7798" s="12">
        <v>4</v>
      </c>
      <c r="C7798" s="13">
        <v>20375</v>
      </c>
      <c r="D7798" s="12" t="e">
        <v>#VALUE!</v>
      </c>
      <c r="E7798" s="13" t="e">
        <v>#VALUE!</v>
      </c>
      <c r="F7798" s="14">
        <v>492</v>
      </c>
      <c r="G7798" s="14">
        <v>202</v>
      </c>
      <c r="H7798" s="15">
        <v>-39412.014417422797</v>
      </c>
      <c r="I7798" s="16">
        <v>-3.8938874999999998E-2</v>
      </c>
      <c r="J7798" s="17">
        <v>21.577446779695197</v>
      </c>
      <c r="L7798" s="11">
        <v>45586.59375</v>
      </c>
      <c r="M7798">
        <v>4</v>
      </c>
      <c r="N7798">
        <v>201875</v>
      </c>
      <c r="O7798" t="e">
        <v>#VALUE!</v>
      </c>
      <c r="P7798" t="e">
        <v>#VALUE!</v>
      </c>
      <c r="Q7798">
        <v>416</v>
      </c>
      <c r="R7798">
        <v>202</v>
      </c>
      <c r="S7798">
        <v>-397973.70772399637</v>
      </c>
      <c r="T7798">
        <v>-4.9089055000000006E-2</v>
      </c>
      <c r="U7798">
        <v>2644.6004856650661</v>
      </c>
      <c r="W7798" s="11">
        <v>45586.604166666664</v>
      </c>
      <c r="X7798">
        <v>4</v>
      </c>
      <c r="Y7798">
        <v>201875</v>
      </c>
      <c r="Z7798">
        <v>20625</v>
      </c>
      <c r="AA7798">
        <v>20625</v>
      </c>
      <c r="AB7798">
        <v>429</v>
      </c>
      <c r="AC7798">
        <v>202</v>
      </c>
      <c r="AD7798">
        <v>-397519.11101281061</v>
      </c>
      <c r="AE7798">
        <v>-4.7366763000000006E-2</v>
      </c>
      <c r="AF7798">
        <v>2638.5088016776162</v>
      </c>
    </row>
    <row r="7799" spans="1:32" x14ac:dyDescent="0.25">
      <c r="A7799" s="11">
        <v>45586.614583333336</v>
      </c>
      <c r="B7799" s="12">
        <v>4</v>
      </c>
      <c r="C7799" s="13">
        <v>204375</v>
      </c>
      <c r="D7799" s="12" t="e">
        <v>#VALUE!</v>
      </c>
      <c r="E7799" s="13" t="e">
        <v>#VALUE!</v>
      </c>
      <c r="F7799" s="14">
        <v>492</v>
      </c>
      <c r="G7799" s="14">
        <v>202</v>
      </c>
      <c r="H7799" s="15">
        <v>-400197.1676190244</v>
      </c>
      <c r="I7799" s="16">
        <v>-3.8938874999999998E-2</v>
      </c>
      <c r="J7799" s="17">
        <v>2674.5114227873664</v>
      </c>
      <c r="L7799" s="11">
        <v>45586.604166666664</v>
      </c>
      <c r="M7799">
        <v>4</v>
      </c>
      <c r="N7799">
        <v>201875</v>
      </c>
      <c r="O7799" t="e">
        <v>#VALUE!</v>
      </c>
      <c r="P7799">
        <v>205625</v>
      </c>
      <c r="Q7799">
        <v>416</v>
      </c>
      <c r="R7799">
        <v>202</v>
      </c>
      <c r="S7799">
        <v>-397973.70772399637</v>
      </c>
      <c r="T7799">
        <v>-4.9089055000000006E-2</v>
      </c>
      <c r="U7799">
        <v>2644.6004856650661</v>
      </c>
      <c r="W7799" s="11">
        <v>45586.614583333336</v>
      </c>
      <c r="X7799">
        <v>4</v>
      </c>
      <c r="Y7799" t="e">
        <v>#VALUE!</v>
      </c>
      <c r="Z7799">
        <v>20625</v>
      </c>
      <c r="AA7799">
        <v>20625</v>
      </c>
      <c r="AB7799">
        <v>429</v>
      </c>
      <c r="AC7799">
        <v>202</v>
      </c>
      <c r="AD7799" t="e">
        <v>#VALUE!</v>
      </c>
      <c r="AE7799">
        <v>-4.7366763000000006E-2</v>
      </c>
      <c r="AF7799" t="e">
        <v>#VALUE!</v>
      </c>
    </row>
    <row r="7800" spans="1:32" x14ac:dyDescent="0.25">
      <c r="A7800" s="11">
        <v>45586.625</v>
      </c>
      <c r="B7800" s="12">
        <v>4</v>
      </c>
      <c r="C7800" s="13">
        <v>204375</v>
      </c>
      <c r="D7800" s="12" t="e">
        <v>#VALUE!</v>
      </c>
      <c r="E7800" s="13" t="e">
        <v>#VALUE!</v>
      </c>
      <c r="F7800" s="14">
        <v>492</v>
      </c>
      <c r="G7800" s="14">
        <v>202</v>
      </c>
      <c r="H7800" s="15">
        <v>-400197.1676190244</v>
      </c>
      <c r="I7800" s="16">
        <v>-3.8938874999999998E-2</v>
      </c>
      <c r="J7800" s="17">
        <v>2674.5114227873664</v>
      </c>
      <c r="L7800" s="11">
        <v>45586.614583333336</v>
      </c>
      <c r="M7800">
        <v>4</v>
      </c>
      <c r="N7800" t="e">
        <v>#VALUE!</v>
      </c>
      <c r="O7800">
        <v>205625</v>
      </c>
      <c r="P7800">
        <v>205625</v>
      </c>
      <c r="Q7800">
        <v>416</v>
      </c>
      <c r="R7800">
        <v>202</v>
      </c>
      <c r="S7800" t="e">
        <v>#VALUE!</v>
      </c>
      <c r="T7800">
        <v>-4.9089055000000006E-2</v>
      </c>
      <c r="U7800" t="e">
        <v>#VALUE!</v>
      </c>
      <c r="W7800" s="11">
        <v>45586.625</v>
      </c>
      <c r="X7800">
        <v>4</v>
      </c>
      <c r="Y7800" t="e">
        <v>#VALUE!</v>
      </c>
      <c r="Z7800">
        <v>206875</v>
      </c>
      <c r="AA7800">
        <v>20625</v>
      </c>
      <c r="AB7800">
        <v>429</v>
      </c>
      <c r="AC7800">
        <v>202</v>
      </c>
      <c r="AD7800" t="e">
        <v>#VALUE!</v>
      </c>
      <c r="AE7800">
        <v>-4.7366763000000006E-2</v>
      </c>
      <c r="AF7800" t="e">
        <v>#VALUE!</v>
      </c>
    </row>
    <row r="7801" spans="1:32" x14ac:dyDescent="0.25">
      <c r="A7801" s="11">
        <v>45586.635416666664</v>
      </c>
      <c r="B7801" s="12">
        <v>4</v>
      </c>
      <c r="C7801" s="13">
        <v>204375</v>
      </c>
      <c r="D7801" s="12" t="e">
        <v>#VALUE!</v>
      </c>
      <c r="E7801" s="13" t="e">
        <v>#VALUE!</v>
      </c>
      <c r="F7801" s="14">
        <v>492</v>
      </c>
      <c r="G7801" s="14">
        <v>202</v>
      </c>
      <c r="H7801" s="15">
        <v>-400197.1676190244</v>
      </c>
      <c r="I7801" s="16">
        <v>-3.8938874999999998E-2</v>
      </c>
      <c r="J7801" s="17">
        <v>2674.5114227873664</v>
      </c>
      <c r="L7801" s="11">
        <v>45586.625</v>
      </c>
      <c r="M7801">
        <v>4</v>
      </c>
      <c r="N7801" t="e">
        <v>#VALUE!</v>
      </c>
      <c r="O7801">
        <v>205625</v>
      </c>
      <c r="P7801">
        <v>20625</v>
      </c>
      <c r="Q7801">
        <v>416</v>
      </c>
      <c r="R7801">
        <v>202</v>
      </c>
      <c r="S7801" t="e">
        <v>#VALUE!</v>
      </c>
      <c r="T7801">
        <v>-4.9089055000000006E-2</v>
      </c>
      <c r="U7801" t="e">
        <v>#VALUE!</v>
      </c>
      <c r="W7801" s="11">
        <v>45586.635416666664</v>
      </c>
      <c r="X7801">
        <v>4</v>
      </c>
      <c r="Y7801" t="e">
        <v>#VALUE!</v>
      </c>
      <c r="Z7801">
        <v>206875</v>
      </c>
      <c r="AA7801">
        <v>206875</v>
      </c>
      <c r="AB7801">
        <v>429</v>
      </c>
      <c r="AC7801">
        <v>202</v>
      </c>
      <c r="AD7801" t="e">
        <v>#VALUE!</v>
      </c>
      <c r="AE7801">
        <v>-4.7366763000000006E-2</v>
      </c>
      <c r="AF7801" t="e">
        <v>#VALUE!</v>
      </c>
    </row>
    <row r="7802" spans="1:32" x14ac:dyDescent="0.25">
      <c r="A7802" s="11">
        <v>45586.645833333336</v>
      </c>
      <c r="B7802" s="12">
        <v>4</v>
      </c>
      <c r="C7802" s="13" t="e">
        <v>#VALUE!</v>
      </c>
      <c r="D7802" s="12">
        <v>205625</v>
      </c>
      <c r="E7802" s="13" t="e">
        <v>#VALUE!</v>
      </c>
      <c r="F7802" s="14">
        <v>492</v>
      </c>
      <c r="G7802" s="14">
        <v>202</v>
      </c>
      <c r="H7802" s="15" t="e">
        <v>#VALUE!</v>
      </c>
      <c r="I7802" s="16">
        <v>-3.8938874999999998E-2</v>
      </c>
      <c r="J7802" s="17" t="e">
        <v>#VALUE!</v>
      </c>
      <c r="L7802" s="11">
        <v>45586.635416666664</v>
      </c>
      <c r="M7802">
        <v>4</v>
      </c>
      <c r="N7802" t="e">
        <v>#VALUE!</v>
      </c>
      <c r="O7802">
        <v>20625</v>
      </c>
      <c r="P7802">
        <v>20625</v>
      </c>
      <c r="Q7802">
        <v>416</v>
      </c>
      <c r="R7802">
        <v>202</v>
      </c>
      <c r="S7802" t="e">
        <v>#VALUE!</v>
      </c>
      <c r="T7802">
        <v>-4.9089055000000006E-2</v>
      </c>
      <c r="U7802" t="e">
        <v>#VALUE!</v>
      </c>
      <c r="W7802" s="11">
        <v>45586.645833333336</v>
      </c>
      <c r="X7802">
        <v>4</v>
      </c>
      <c r="Y7802" t="e">
        <v>#VALUE!</v>
      </c>
      <c r="Z7802" t="e">
        <v>#VALUE!</v>
      </c>
      <c r="AA7802">
        <v>206875</v>
      </c>
      <c r="AB7802">
        <v>429</v>
      </c>
      <c r="AC7802">
        <v>202</v>
      </c>
      <c r="AD7802" t="e">
        <v>#VALUE!</v>
      </c>
      <c r="AE7802">
        <v>-4.7366763000000006E-2</v>
      </c>
      <c r="AF7802" t="e">
        <v>#VALUE!</v>
      </c>
    </row>
    <row r="7803" spans="1:32" x14ac:dyDescent="0.25">
      <c r="A7803" s="11">
        <v>45586.65625</v>
      </c>
      <c r="B7803" s="12">
        <v>4</v>
      </c>
      <c r="C7803" s="13" t="e">
        <v>#VALUE!</v>
      </c>
      <c r="D7803" s="12">
        <v>205625</v>
      </c>
      <c r="E7803" s="13">
        <v>205625</v>
      </c>
      <c r="F7803" s="14">
        <v>492</v>
      </c>
      <c r="G7803" s="14">
        <v>202</v>
      </c>
      <c r="H7803" s="15" t="e">
        <v>#VALUE!</v>
      </c>
      <c r="I7803" s="16">
        <v>-3.8938874999999998E-2</v>
      </c>
      <c r="J7803" s="17" t="e">
        <v>#VALUE!</v>
      </c>
      <c r="L7803" s="11">
        <v>45586.645833333336</v>
      </c>
      <c r="M7803">
        <v>4</v>
      </c>
      <c r="N7803" t="e">
        <v>#VALUE!</v>
      </c>
      <c r="O7803">
        <v>20625</v>
      </c>
      <c r="P7803">
        <v>20625</v>
      </c>
      <c r="Q7803">
        <v>416</v>
      </c>
      <c r="R7803">
        <v>202</v>
      </c>
      <c r="S7803" t="e">
        <v>#VALUE!</v>
      </c>
      <c r="T7803">
        <v>-4.9089055000000006E-2</v>
      </c>
      <c r="U7803" t="e">
        <v>#VALUE!</v>
      </c>
      <c r="W7803" s="11">
        <v>45586.65625</v>
      </c>
      <c r="X7803">
        <v>4</v>
      </c>
      <c r="Y7803" t="e">
        <v>#VALUE!</v>
      </c>
      <c r="Z7803" t="e">
        <v>#VALUE!</v>
      </c>
      <c r="AA7803" t="e">
        <v>#VALUE!</v>
      </c>
      <c r="AB7803">
        <v>430</v>
      </c>
      <c r="AC7803">
        <v>202</v>
      </c>
      <c r="AD7803" t="e">
        <v>#VALUE!</v>
      </c>
      <c r="AE7803">
        <v>-4.7234041000000004E-2</v>
      </c>
      <c r="AF7803" t="e">
        <v>#VALUE!</v>
      </c>
    </row>
    <row r="7804" spans="1:32" x14ac:dyDescent="0.25">
      <c r="A7804" s="11">
        <v>45586.666666666664</v>
      </c>
      <c r="B7804" s="12">
        <v>4</v>
      </c>
      <c r="C7804" s="13" t="e">
        <v>#VALUE!</v>
      </c>
      <c r="D7804" s="12">
        <v>205625</v>
      </c>
      <c r="E7804" s="13">
        <v>205625</v>
      </c>
      <c r="F7804" s="14">
        <v>492</v>
      </c>
      <c r="G7804" s="14">
        <v>202</v>
      </c>
      <c r="H7804" s="15" t="e">
        <v>#VALUE!</v>
      </c>
      <c r="I7804" s="16">
        <v>-3.8938874999999998E-2</v>
      </c>
      <c r="J7804" s="17" t="e">
        <v>#VALUE!</v>
      </c>
      <c r="L7804" s="11">
        <v>45586.65625</v>
      </c>
      <c r="M7804">
        <v>4</v>
      </c>
      <c r="N7804" t="e">
        <v>#VALUE!</v>
      </c>
      <c r="O7804">
        <v>20625</v>
      </c>
      <c r="P7804">
        <v>20625</v>
      </c>
      <c r="Q7804">
        <v>416</v>
      </c>
      <c r="R7804">
        <v>202</v>
      </c>
      <c r="S7804" t="e">
        <v>#VALUE!</v>
      </c>
      <c r="T7804">
        <v>-4.9089055000000006E-2</v>
      </c>
      <c r="U7804" t="e">
        <v>#VALUE!</v>
      </c>
      <c r="W7804" s="11">
        <v>45586.666666666664</v>
      </c>
      <c r="X7804">
        <v>4</v>
      </c>
      <c r="Y7804" t="e">
        <v>#VALUE!</v>
      </c>
      <c r="Z7804" t="e">
        <v>#VALUE!</v>
      </c>
      <c r="AA7804" t="e">
        <v>#VALUE!</v>
      </c>
      <c r="AB7804">
        <v>430</v>
      </c>
      <c r="AC7804">
        <v>202</v>
      </c>
      <c r="AD7804" t="e">
        <v>#VALUE!</v>
      </c>
      <c r="AE7804">
        <v>-4.7234041000000004E-2</v>
      </c>
      <c r="AF7804" t="e">
        <v>#VALUE!</v>
      </c>
    </row>
    <row r="7805" spans="1:32" x14ac:dyDescent="0.25">
      <c r="A7805" s="11">
        <v>45586.677083333336</v>
      </c>
      <c r="B7805" s="12">
        <v>4</v>
      </c>
      <c r="C7805" s="13" t="e">
        <v>#VALUE!</v>
      </c>
      <c r="D7805" s="12">
        <v>20625</v>
      </c>
      <c r="E7805" s="13">
        <v>205625</v>
      </c>
      <c r="F7805" s="14">
        <v>492</v>
      </c>
      <c r="G7805" s="14">
        <v>202</v>
      </c>
      <c r="H7805" s="15" t="e">
        <v>#VALUE!</v>
      </c>
      <c r="I7805" s="16">
        <v>-3.8938874999999998E-2</v>
      </c>
      <c r="J7805" s="17" t="e">
        <v>#VALUE!</v>
      </c>
      <c r="L7805" s="11">
        <v>45586.666666666664</v>
      </c>
      <c r="M7805">
        <v>4</v>
      </c>
      <c r="N7805" t="e">
        <v>#VALUE!</v>
      </c>
      <c r="O7805">
        <v>20625</v>
      </c>
      <c r="P7805">
        <v>20625</v>
      </c>
      <c r="Q7805">
        <v>416</v>
      </c>
      <c r="R7805">
        <v>202</v>
      </c>
      <c r="S7805" t="e">
        <v>#VALUE!</v>
      </c>
      <c r="T7805">
        <v>-4.9089055000000006E-2</v>
      </c>
      <c r="U7805" t="e">
        <v>#VALUE!</v>
      </c>
      <c r="W7805" s="11">
        <v>45586.677083333336</v>
      </c>
      <c r="X7805">
        <v>4</v>
      </c>
      <c r="Y7805" t="e">
        <v>#VALUE!</v>
      </c>
      <c r="Z7805" t="e">
        <v>#VALUE!</v>
      </c>
      <c r="AA7805" t="e">
        <v>#VALUE!</v>
      </c>
      <c r="AB7805">
        <v>430</v>
      </c>
      <c r="AC7805">
        <v>202</v>
      </c>
      <c r="AD7805" t="e">
        <v>#VALUE!</v>
      </c>
      <c r="AE7805">
        <v>-4.7234041000000004E-2</v>
      </c>
      <c r="AF7805" t="e">
        <v>#VALUE!</v>
      </c>
    </row>
    <row r="7806" spans="1:32" x14ac:dyDescent="0.25">
      <c r="A7806" s="11">
        <v>45586.6875</v>
      </c>
      <c r="B7806" s="12">
        <v>4</v>
      </c>
      <c r="C7806" s="13" t="e">
        <v>#VALUE!</v>
      </c>
      <c r="D7806" s="12">
        <v>20625</v>
      </c>
      <c r="E7806" s="13">
        <v>20625</v>
      </c>
      <c r="F7806" s="14">
        <v>493</v>
      </c>
      <c r="G7806" s="14">
        <v>202</v>
      </c>
      <c r="H7806" s="15" t="e">
        <v>#VALUE!</v>
      </c>
      <c r="I7806" s="16">
        <v>-3.8804010999999999E-2</v>
      </c>
      <c r="J7806" s="17" t="e">
        <v>#VALUE!</v>
      </c>
      <c r="L7806" s="11">
        <v>45586.677083333336</v>
      </c>
      <c r="M7806">
        <v>4</v>
      </c>
      <c r="N7806" t="e">
        <v>#VALUE!</v>
      </c>
      <c r="O7806">
        <v>20625</v>
      </c>
      <c r="P7806">
        <v>20625</v>
      </c>
      <c r="Q7806">
        <v>416</v>
      </c>
      <c r="R7806">
        <v>202</v>
      </c>
      <c r="S7806" t="e">
        <v>#VALUE!</v>
      </c>
      <c r="T7806">
        <v>-4.9089055000000006E-2</v>
      </c>
      <c r="U7806" t="e">
        <v>#VALUE!</v>
      </c>
      <c r="W7806" s="11">
        <v>45586.6875</v>
      </c>
      <c r="X7806">
        <v>4</v>
      </c>
      <c r="Y7806" t="e">
        <v>#VALUE!</v>
      </c>
      <c r="Z7806" t="e">
        <v>#VALUE!</v>
      </c>
      <c r="AA7806" t="e">
        <v>#VALUE!</v>
      </c>
      <c r="AB7806">
        <v>430</v>
      </c>
      <c r="AC7806">
        <v>202</v>
      </c>
      <c r="AD7806" t="e">
        <v>#VALUE!</v>
      </c>
      <c r="AE7806">
        <v>-4.7234041000000004E-2</v>
      </c>
      <c r="AF7806" t="e">
        <v>#VALUE!</v>
      </c>
    </row>
    <row r="7807" spans="1:32" x14ac:dyDescent="0.25">
      <c r="A7807" s="11">
        <v>45586.697916666664</v>
      </c>
      <c r="B7807" s="12">
        <v>4</v>
      </c>
      <c r="C7807" s="13" t="e">
        <v>#VALUE!</v>
      </c>
      <c r="D7807" s="12">
        <v>20625</v>
      </c>
      <c r="E7807" s="13">
        <v>20625</v>
      </c>
      <c r="F7807" s="14">
        <v>493</v>
      </c>
      <c r="G7807" s="14">
        <v>202</v>
      </c>
      <c r="H7807" s="15" t="e">
        <v>#VALUE!</v>
      </c>
      <c r="I7807" s="16">
        <v>-3.8804010999999999E-2</v>
      </c>
      <c r="J7807" s="17" t="e">
        <v>#VALUE!</v>
      </c>
      <c r="L7807" s="11">
        <v>45586.6875</v>
      </c>
      <c r="M7807">
        <v>4</v>
      </c>
      <c r="N7807">
        <v>203125</v>
      </c>
      <c r="O7807">
        <v>20625</v>
      </c>
      <c r="P7807">
        <v>20625</v>
      </c>
      <c r="Q7807">
        <v>416</v>
      </c>
      <c r="R7807">
        <v>202</v>
      </c>
      <c r="S7807">
        <v>-400440.8103623534</v>
      </c>
      <c r="T7807">
        <v>-4.9089055000000006E-2</v>
      </c>
      <c r="U7807">
        <v>2677.7901557041273</v>
      </c>
      <c r="W7807" s="11">
        <v>45586.697916666664</v>
      </c>
      <c r="X7807">
        <v>4</v>
      </c>
      <c r="Y7807">
        <v>203125</v>
      </c>
      <c r="Z7807" t="e">
        <v>#VALUE!</v>
      </c>
      <c r="AA7807" t="e">
        <v>#VALUE!</v>
      </c>
      <c r="AB7807">
        <v>430</v>
      </c>
      <c r="AC7807">
        <v>202</v>
      </c>
      <c r="AD7807">
        <v>-399948.23824283172</v>
      </c>
      <c r="AE7807">
        <v>-4.7234041000000004E-2</v>
      </c>
      <c r="AF7807">
        <v>2671.1485944294441</v>
      </c>
    </row>
    <row r="7808" spans="1:32" x14ac:dyDescent="0.25">
      <c r="A7808" s="11">
        <v>45586.708333333336</v>
      </c>
      <c r="B7808" s="12">
        <v>4</v>
      </c>
      <c r="C7808" s="13" t="e">
        <v>#VALUE!</v>
      </c>
      <c r="D7808" s="12">
        <v>20625</v>
      </c>
      <c r="E7808" s="13">
        <v>20625</v>
      </c>
      <c r="F7808" s="14">
        <v>493</v>
      </c>
      <c r="G7808" s="14">
        <v>202</v>
      </c>
      <c r="H7808" s="15" t="e">
        <v>#VALUE!</v>
      </c>
      <c r="I7808" s="16">
        <v>-3.8804010999999999E-2</v>
      </c>
      <c r="J7808" s="17" t="e">
        <v>#VALUE!</v>
      </c>
      <c r="L7808" s="11">
        <v>45586.697916666664</v>
      </c>
      <c r="M7808">
        <v>4</v>
      </c>
      <c r="N7808">
        <v>203125</v>
      </c>
      <c r="O7808">
        <v>20625</v>
      </c>
      <c r="P7808">
        <v>20625</v>
      </c>
      <c r="Q7808">
        <v>417</v>
      </c>
      <c r="R7808">
        <v>202</v>
      </c>
      <c r="S7808">
        <v>-400405.68365496985</v>
      </c>
      <c r="T7808">
        <v>-4.8956775000000008E-2</v>
      </c>
      <c r="U7808">
        <v>2677.3162541863057</v>
      </c>
      <c r="W7808" s="11">
        <v>45586.708333333336</v>
      </c>
      <c r="X7808">
        <v>4</v>
      </c>
      <c r="Y7808">
        <v>203125</v>
      </c>
      <c r="Z7808" t="e">
        <v>#VALUE!</v>
      </c>
      <c r="AA7808" t="e">
        <v>#VALUE!</v>
      </c>
      <c r="AB7808">
        <v>430</v>
      </c>
      <c r="AC7808">
        <v>202</v>
      </c>
      <c r="AD7808">
        <v>-399948.23824283172</v>
      </c>
      <c r="AE7808">
        <v>-4.7234041000000004E-2</v>
      </c>
      <c r="AF7808">
        <v>2671.1485944294441</v>
      </c>
    </row>
    <row r="7809" spans="1:32" x14ac:dyDescent="0.25">
      <c r="A7809" s="11">
        <v>45586.71875</v>
      </c>
      <c r="B7809" s="12">
        <v>4</v>
      </c>
      <c r="C7809" s="13" t="e">
        <v>#VALUE!</v>
      </c>
      <c r="D7809" s="12">
        <v>20625</v>
      </c>
      <c r="E7809" s="13">
        <v>20625</v>
      </c>
      <c r="F7809" s="14">
        <v>493</v>
      </c>
      <c r="G7809" s="14">
        <v>202</v>
      </c>
      <c r="H7809" s="15" t="e">
        <v>#VALUE!</v>
      </c>
      <c r="I7809" s="16">
        <v>-3.8804010999999999E-2</v>
      </c>
      <c r="J7809" s="17" t="e">
        <v>#VALUE!</v>
      </c>
      <c r="L7809" s="11">
        <v>45586.708333333336</v>
      </c>
      <c r="M7809">
        <v>4</v>
      </c>
      <c r="N7809">
        <v>203125</v>
      </c>
      <c r="O7809">
        <v>20625</v>
      </c>
      <c r="P7809">
        <v>20625</v>
      </c>
      <c r="Q7809">
        <v>417</v>
      </c>
      <c r="R7809">
        <v>202</v>
      </c>
      <c r="S7809">
        <v>-400405.68365496985</v>
      </c>
      <c r="T7809">
        <v>-4.8956775000000008E-2</v>
      </c>
      <c r="U7809">
        <v>2677.3162541863057</v>
      </c>
      <c r="W7809" s="11">
        <v>45586.71875</v>
      </c>
      <c r="X7809">
        <v>4</v>
      </c>
      <c r="Y7809">
        <v>203125</v>
      </c>
      <c r="Z7809" t="e">
        <v>#VALUE!</v>
      </c>
      <c r="AA7809" t="e">
        <v>#VALUE!</v>
      </c>
      <c r="AB7809">
        <v>430</v>
      </c>
      <c r="AC7809">
        <v>202</v>
      </c>
      <c r="AD7809">
        <v>-399948.23824283172</v>
      </c>
      <c r="AE7809">
        <v>-4.7234041000000004E-2</v>
      </c>
      <c r="AF7809">
        <v>2671.1485944294441</v>
      </c>
    </row>
    <row r="7810" spans="1:32" x14ac:dyDescent="0.25">
      <c r="A7810" s="11">
        <v>45586.729166666664</v>
      </c>
      <c r="B7810" s="12">
        <v>4</v>
      </c>
      <c r="C7810" s="13" t="e">
        <v>#VALUE!</v>
      </c>
      <c r="D7810" s="12">
        <v>20625</v>
      </c>
      <c r="E7810" s="13">
        <v>20625</v>
      </c>
      <c r="F7810" s="14">
        <v>493</v>
      </c>
      <c r="G7810" s="14">
        <v>202</v>
      </c>
      <c r="H7810" s="15" t="e">
        <v>#VALUE!</v>
      </c>
      <c r="I7810" s="16">
        <v>-3.8804010999999999E-2</v>
      </c>
      <c r="J7810" s="17" t="e">
        <v>#VALUE!</v>
      </c>
      <c r="L7810" s="11">
        <v>45586.71875</v>
      </c>
      <c r="M7810">
        <v>4</v>
      </c>
      <c r="N7810">
        <v>203125</v>
      </c>
      <c r="O7810">
        <v>20625</v>
      </c>
      <c r="P7810">
        <v>206875</v>
      </c>
      <c r="Q7810">
        <v>417</v>
      </c>
      <c r="R7810">
        <v>202</v>
      </c>
      <c r="S7810">
        <v>-400405.68365496985</v>
      </c>
      <c r="T7810">
        <v>-4.8956775000000008E-2</v>
      </c>
      <c r="U7810">
        <v>2677.3162541863057</v>
      </c>
      <c r="W7810" s="11">
        <v>45586.729166666664</v>
      </c>
      <c r="X7810">
        <v>4</v>
      </c>
      <c r="Y7810">
        <v>203125</v>
      </c>
      <c r="Z7810" t="e">
        <v>#VALUE!</v>
      </c>
      <c r="AA7810" t="e">
        <v>#VALUE!</v>
      </c>
      <c r="AB7810">
        <v>430</v>
      </c>
      <c r="AC7810">
        <v>202</v>
      </c>
      <c r="AD7810">
        <v>-399948.23824283172</v>
      </c>
      <c r="AE7810">
        <v>-4.7234041000000004E-2</v>
      </c>
      <c r="AF7810">
        <v>2671.1485944294441</v>
      </c>
    </row>
    <row r="7811" spans="1:32" x14ac:dyDescent="0.25">
      <c r="A7811" s="11">
        <v>45586.739583333336</v>
      </c>
      <c r="B7811" s="12">
        <v>4</v>
      </c>
      <c r="C7811" s="13" t="e">
        <v>#VALUE!</v>
      </c>
      <c r="D7811" s="12">
        <v>20625</v>
      </c>
      <c r="E7811" s="13">
        <v>20625</v>
      </c>
      <c r="F7811" s="14">
        <v>493</v>
      </c>
      <c r="G7811" s="14">
        <v>202</v>
      </c>
      <c r="H7811" s="15" t="e">
        <v>#VALUE!</v>
      </c>
      <c r="I7811" s="16">
        <v>-3.8804010999999999E-2</v>
      </c>
      <c r="J7811" s="17" t="e">
        <v>#VALUE!</v>
      </c>
      <c r="L7811" s="11">
        <v>45586.729166666664</v>
      </c>
      <c r="M7811">
        <v>4</v>
      </c>
      <c r="N7811">
        <v>203125</v>
      </c>
      <c r="O7811">
        <v>20625</v>
      </c>
      <c r="P7811">
        <v>206875</v>
      </c>
      <c r="Q7811">
        <v>417</v>
      </c>
      <c r="R7811">
        <v>202</v>
      </c>
      <c r="S7811">
        <v>-400405.68365496985</v>
      </c>
      <c r="T7811">
        <v>-4.8956775000000008E-2</v>
      </c>
      <c r="U7811">
        <v>2677.3162541863057</v>
      </c>
      <c r="W7811" s="11">
        <v>45586.739583333336</v>
      </c>
      <c r="X7811">
        <v>4</v>
      </c>
      <c r="Y7811">
        <v>203125</v>
      </c>
      <c r="Z7811" t="e">
        <v>#VALUE!</v>
      </c>
      <c r="AA7811" t="e">
        <v>#VALUE!</v>
      </c>
      <c r="AB7811">
        <v>430</v>
      </c>
      <c r="AC7811">
        <v>202</v>
      </c>
      <c r="AD7811">
        <v>-399948.23824283172</v>
      </c>
      <c r="AE7811">
        <v>-4.7234041000000004E-2</v>
      </c>
      <c r="AF7811">
        <v>2671.1485944294441</v>
      </c>
    </row>
    <row r="7812" spans="1:32" x14ac:dyDescent="0.25">
      <c r="A7812" s="11">
        <v>45586.75</v>
      </c>
      <c r="B7812" s="12">
        <v>4</v>
      </c>
      <c r="C7812" s="13">
        <v>205625</v>
      </c>
      <c r="D7812" s="12">
        <v>20625</v>
      </c>
      <c r="E7812" s="13">
        <v>20625</v>
      </c>
      <c r="F7812" s="14">
        <v>493</v>
      </c>
      <c r="G7812" s="14">
        <v>202</v>
      </c>
      <c r="H7812" s="15">
        <v>-402611.93208825722</v>
      </c>
      <c r="I7812" s="16">
        <v>-3.8804010999999999E-2</v>
      </c>
      <c r="J7812" s="17">
        <v>2707.177554019413</v>
      </c>
      <c r="L7812" s="11">
        <v>45586.739583333336</v>
      </c>
      <c r="M7812">
        <v>4</v>
      </c>
      <c r="N7812">
        <v>20375</v>
      </c>
      <c r="O7812">
        <v>20625</v>
      </c>
      <c r="P7812">
        <v>206875</v>
      </c>
      <c r="Q7812">
        <v>417</v>
      </c>
      <c r="R7812">
        <v>202</v>
      </c>
      <c r="S7812">
        <v>-39745.985091468239</v>
      </c>
      <c r="T7812">
        <v>-4.8956775000000008E-2</v>
      </c>
      <c r="U7812">
        <v>21.986009053055355</v>
      </c>
      <c r="W7812" s="11">
        <v>45586.75</v>
      </c>
      <c r="X7812">
        <v>4</v>
      </c>
      <c r="Y7812">
        <v>20375</v>
      </c>
      <c r="Z7812">
        <v>208125</v>
      </c>
      <c r="AA7812" t="e">
        <v>#VALUE!</v>
      </c>
      <c r="AB7812">
        <v>430</v>
      </c>
      <c r="AC7812">
        <v>202</v>
      </c>
      <c r="AD7812">
        <v>-39688.45104888636</v>
      </c>
      <c r="AE7812">
        <v>-4.7234041000000004E-2</v>
      </c>
      <c r="AF7812">
        <v>21.915355276663995</v>
      </c>
    </row>
    <row r="7813" spans="1:32" x14ac:dyDescent="0.25">
      <c r="A7813" s="11">
        <v>45586.760416666664</v>
      </c>
      <c r="B7813" s="12">
        <v>4</v>
      </c>
      <c r="C7813" s="13">
        <v>205625</v>
      </c>
      <c r="D7813" s="12">
        <v>20625</v>
      </c>
      <c r="E7813" s="13">
        <v>20625</v>
      </c>
      <c r="F7813" s="14">
        <v>493</v>
      </c>
      <c r="G7813" s="14">
        <v>202</v>
      </c>
      <c r="H7813" s="15">
        <v>-402611.93208825722</v>
      </c>
      <c r="I7813" s="16">
        <v>-3.8804010999999999E-2</v>
      </c>
      <c r="J7813" s="17">
        <v>2707.177554019413</v>
      </c>
      <c r="L7813" s="11">
        <v>45586.75</v>
      </c>
      <c r="M7813">
        <v>4</v>
      </c>
      <c r="N7813">
        <v>20375</v>
      </c>
      <c r="O7813">
        <v>20625</v>
      </c>
      <c r="P7813">
        <v>206875</v>
      </c>
      <c r="Q7813">
        <v>417</v>
      </c>
      <c r="R7813">
        <v>202</v>
      </c>
      <c r="S7813">
        <v>-39745.985091468239</v>
      </c>
      <c r="T7813">
        <v>-4.8956775000000008E-2</v>
      </c>
      <c r="U7813">
        <v>21.986009053055355</v>
      </c>
      <c r="W7813" s="11">
        <v>45586.760416666664</v>
      </c>
      <c r="X7813">
        <v>4</v>
      </c>
      <c r="Y7813">
        <v>20375</v>
      </c>
      <c r="Z7813">
        <v>208125</v>
      </c>
      <c r="AA7813" t="e">
        <v>#VALUE!</v>
      </c>
      <c r="AB7813">
        <v>430</v>
      </c>
      <c r="AC7813">
        <v>202</v>
      </c>
      <c r="AD7813">
        <v>-39688.45104888636</v>
      </c>
      <c r="AE7813">
        <v>-4.7234041000000004E-2</v>
      </c>
      <c r="AF7813">
        <v>21.915355276663995</v>
      </c>
    </row>
    <row r="7814" spans="1:32" x14ac:dyDescent="0.25">
      <c r="A7814" s="11">
        <v>45586.770833333336</v>
      </c>
      <c r="B7814" s="12">
        <v>4</v>
      </c>
      <c r="C7814" s="13">
        <v>205625</v>
      </c>
      <c r="D7814" s="12">
        <v>20625</v>
      </c>
      <c r="E7814" s="13">
        <v>20625</v>
      </c>
      <c r="F7814" s="14">
        <v>493</v>
      </c>
      <c r="G7814" s="14">
        <v>202</v>
      </c>
      <c r="H7814" s="15">
        <v>-402611.93208825722</v>
      </c>
      <c r="I7814" s="16">
        <v>-3.8804010999999999E-2</v>
      </c>
      <c r="J7814" s="17">
        <v>2707.177554019413</v>
      </c>
      <c r="L7814" s="11">
        <v>45586.760416666664</v>
      </c>
      <c r="M7814">
        <v>4</v>
      </c>
      <c r="N7814">
        <v>20375</v>
      </c>
      <c r="O7814">
        <v>206875</v>
      </c>
      <c r="P7814">
        <v>206875</v>
      </c>
      <c r="Q7814">
        <v>417</v>
      </c>
      <c r="R7814">
        <v>202</v>
      </c>
      <c r="S7814">
        <v>-39745.985091468239</v>
      </c>
      <c r="T7814">
        <v>-4.8956775000000008E-2</v>
      </c>
      <c r="U7814">
        <v>21.986009053055355</v>
      </c>
      <c r="W7814" s="11">
        <v>45586.770833333336</v>
      </c>
      <c r="X7814">
        <v>4</v>
      </c>
      <c r="Y7814">
        <v>20375</v>
      </c>
      <c r="Z7814">
        <v>208125</v>
      </c>
      <c r="AA7814" t="e">
        <v>#VALUE!</v>
      </c>
      <c r="AB7814">
        <v>430</v>
      </c>
      <c r="AC7814">
        <v>202</v>
      </c>
      <c r="AD7814">
        <v>-39688.45104888636</v>
      </c>
      <c r="AE7814">
        <v>-4.7234041000000004E-2</v>
      </c>
      <c r="AF7814">
        <v>21.915355276663995</v>
      </c>
    </row>
    <row r="7815" spans="1:32" x14ac:dyDescent="0.25">
      <c r="A7815" s="11">
        <v>45586.78125</v>
      </c>
      <c r="B7815" s="12">
        <v>4</v>
      </c>
      <c r="C7815" s="13">
        <v>205625</v>
      </c>
      <c r="D7815" s="12">
        <v>20625</v>
      </c>
      <c r="E7815" s="13">
        <v>20625</v>
      </c>
      <c r="F7815" s="14">
        <v>493</v>
      </c>
      <c r="G7815" s="14">
        <v>202</v>
      </c>
      <c r="H7815" s="15">
        <v>-402611.93208825722</v>
      </c>
      <c r="I7815" s="16">
        <v>-3.8804010999999999E-2</v>
      </c>
      <c r="J7815" s="17">
        <v>2707.177554019413</v>
      </c>
      <c r="L7815" s="11">
        <v>45586.770833333336</v>
      </c>
      <c r="M7815">
        <v>4</v>
      </c>
      <c r="N7815">
        <v>20375</v>
      </c>
      <c r="O7815">
        <v>206875</v>
      </c>
      <c r="P7815">
        <v>206875</v>
      </c>
      <c r="Q7815">
        <v>417</v>
      </c>
      <c r="R7815">
        <v>202</v>
      </c>
      <c r="S7815">
        <v>-39745.985091468239</v>
      </c>
      <c r="T7815">
        <v>-4.8956775000000008E-2</v>
      </c>
      <c r="U7815">
        <v>21.986009053055355</v>
      </c>
      <c r="W7815" s="11">
        <v>45586.78125</v>
      </c>
      <c r="X7815">
        <v>4</v>
      </c>
      <c r="Y7815">
        <v>20375</v>
      </c>
      <c r="Z7815">
        <v>208125</v>
      </c>
      <c r="AA7815" t="e">
        <v>#VALUE!</v>
      </c>
      <c r="AB7815">
        <v>430</v>
      </c>
      <c r="AC7815">
        <v>202</v>
      </c>
      <c r="AD7815">
        <v>-39688.45104888636</v>
      </c>
      <c r="AE7815">
        <v>-4.7234041000000004E-2</v>
      </c>
      <c r="AF7815">
        <v>21.915355276663995</v>
      </c>
    </row>
    <row r="7816" spans="1:32" x14ac:dyDescent="0.25">
      <c r="A7816" s="11">
        <v>45586.791666666664</v>
      </c>
      <c r="B7816" s="12">
        <v>4</v>
      </c>
      <c r="C7816" s="13">
        <v>205625</v>
      </c>
      <c r="D7816" s="12">
        <v>20625</v>
      </c>
      <c r="E7816" s="13">
        <v>20625</v>
      </c>
      <c r="F7816" s="14">
        <v>493</v>
      </c>
      <c r="G7816" s="14">
        <v>202</v>
      </c>
      <c r="H7816" s="15">
        <v>-402611.93208825722</v>
      </c>
      <c r="I7816" s="16">
        <v>-3.8804010999999999E-2</v>
      </c>
      <c r="J7816" s="17">
        <v>2707.177554019413</v>
      </c>
      <c r="L7816" s="11">
        <v>45586.78125</v>
      </c>
      <c r="M7816">
        <v>4</v>
      </c>
      <c r="N7816">
        <v>20375</v>
      </c>
      <c r="O7816">
        <v>206875</v>
      </c>
      <c r="P7816">
        <v>206875</v>
      </c>
      <c r="Q7816">
        <v>417</v>
      </c>
      <c r="R7816">
        <v>202</v>
      </c>
      <c r="S7816">
        <v>-39745.985091468239</v>
      </c>
      <c r="T7816">
        <v>-4.8956775000000008E-2</v>
      </c>
      <c r="U7816">
        <v>21.986009053055355</v>
      </c>
      <c r="W7816" s="11">
        <v>45586.791666666664</v>
      </c>
      <c r="X7816">
        <v>4</v>
      </c>
      <c r="Y7816">
        <v>20375</v>
      </c>
      <c r="Z7816">
        <v>208125</v>
      </c>
      <c r="AA7816" t="e">
        <v>#VALUE!</v>
      </c>
      <c r="AB7816">
        <v>430</v>
      </c>
      <c r="AC7816">
        <v>202</v>
      </c>
      <c r="AD7816">
        <v>-39688.45104888636</v>
      </c>
      <c r="AE7816">
        <v>-4.7234041000000004E-2</v>
      </c>
      <c r="AF7816">
        <v>21.915355276663995</v>
      </c>
    </row>
    <row r="7817" spans="1:32" x14ac:dyDescent="0.25">
      <c r="A7817" s="11">
        <v>45586.802083333336</v>
      </c>
      <c r="B7817" s="12">
        <v>4</v>
      </c>
      <c r="C7817" s="13">
        <v>205625</v>
      </c>
      <c r="D7817" s="12">
        <v>20625</v>
      </c>
      <c r="E7817" s="13">
        <v>20625</v>
      </c>
      <c r="F7817" s="14">
        <v>493</v>
      </c>
      <c r="G7817" s="14">
        <v>202</v>
      </c>
      <c r="H7817" s="15">
        <v>-402611.93208825722</v>
      </c>
      <c r="I7817" s="16">
        <v>-3.8804010999999999E-2</v>
      </c>
      <c r="J7817" s="17">
        <v>2707.177554019413</v>
      </c>
      <c r="L7817" s="11">
        <v>45586.791666666664</v>
      </c>
      <c r="M7817">
        <v>4</v>
      </c>
      <c r="N7817">
        <v>20375</v>
      </c>
      <c r="O7817">
        <v>206875</v>
      </c>
      <c r="P7817">
        <v>206875</v>
      </c>
      <c r="Q7817">
        <v>417</v>
      </c>
      <c r="R7817">
        <v>202</v>
      </c>
      <c r="S7817">
        <v>-39745.985091468239</v>
      </c>
      <c r="T7817">
        <v>-4.8956775000000008E-2</v>
      </c>
      <c r="U7817">
        <v>21.986009053055355</v>
      </c>
      <c r="W7817" s="11">
        <v>45586.802083333336</v>
      </c>
      <c r="X7817">
        <v>4</v>
      </c>
      <c r="Y7817">
        <v>20375</v>
      </c>
      <c r="Z7817">
        <v>208125</v>
      </c>
      <c r="AA7817" t="e">
        <v>#VALUE!</v>
      </c>
      <c r="AB7817">
        <v>430</v>
      </c>
      <c r="AC7817">
        <v>202</v>
      </c>
      <c r="AD7817">
        <v>-39688.45104888636</v>
      </c>
      <c r="AE7817">
        <v>-4.7234041000000004E-2</v>
      </c>
      <c r="AF7817">
        <v>21.915355276663995</v>
      </c>
    </row>
    <row r="7818" spans="1:32" x14ac:dyDescent="0.25">
      <c r="A7818" s="11">
        <v>45586.8125</v>
      </c>
      <c r="B7818" s="12">
        <v>4</v>
      </c>
      <c r="C7818" s="13" t="e">
        <v>#VALUE!</v>
      </c>
      <c r="D7818" s="12">
        <v>20625</v>
      </c>
      <c r="E7818" s="13">
        <v>20625</v>
      </c>
      <c r="F7818" s="14">
        <v>493</v>
      </c>
      <c r="G7818" s="14">
        <v>202</v>
      </c>
      <c r="H7818" s="15" t="e">
        <v>#VALUE!</v>
      </c>
      <c r="I7818" s="16">
        <v>-3.8804010999999999E-2</v>
      </c>
      <c r="J7818" s="17" t="e">
        <v>#VALUE!</v>
      </c>
      <c r="L7818" s="11">
        <v>45586.802083333336</v>
      </c>
      <c r="M7818">
        <v>4</v>
      </c>
      <c r="N7818">
        <v>20375</v>
      </c>
      <c r="O7818">
        <v>206875</v>
      </c>
      <c r="P7818">
        <v>206875</v>
      </c>
      <c r="Q7818">
        <v>417</v>
      </c>
      <c r="R7818">
        <v>202</v>
      </c>
      <c r="S7818">
        <v>-39745.985091468239</v>
      </c>
      <c r="T7818">
        <v>-4.8956775000000008E-2</v>
      </c>
      <c r="U7818">
        <v>21.986009053055355</v>
      </c>
      <c r="W7818" s="11">
        <v>45586.8125</v>
      </c>
      <c r="X7818">
        <v>4</v>
      </c>
      <c r="Y7818">
        <v>203125</v>
      </c>
      <c r="Z7818">
        <v>208125</v>
      </c>
      <c r="AA7818" t="e">
        <v>#VALUE!</v>
      </c>
      <c r="AB7818">
        <v>430</v>
      </c>
      <c r="AC7818">
        <v>202</v>
      </c>
      <c r="AD7818">
        <v>-399948.23824283172</v>
      </c>
      <c r="AE7818">
        <v>-4.7234041000000004E-2</v>
      </c>
      <c r="AF7818">
        <v>2671.1485944294441</v>
      </c>
    </row>
    <row r="7819" spans="1:32" x14ac:dyDescent="0.25">
      <c r="A7819" s="11">
        <v>45586.822916666664</v>
      </c>
      <c r="B7819" s="12">
        <v>4</v>
      </c>
      <c r="C7819" s="13" t="e">
        <v>#VALUE!</v>
      </c>
      <c r="D7819" s="12">
        <v>20625</v>
      </c>
      <c r="E7819" s="13">
        <v>20625</v>
      </c>
      <c r="F7819" s="14">
        <v>493</v>
      </c>
      <c r="G7819" s="14">
        <v>202</v>
      </c>
      <c r="H7819" s="15" t="e">
        <v>#VALUE!</v>
      </c>
      <c r="I7819" s="16">
        <v>-3.8804010999999999E-2</v>
      </c>
      <c r="J7819" s="17" t="e">
        <v>#VALUE!</v>
      </c>
      <c r="L7819" s="11">
        <v>45586.8125</v>
      </c>
      <c r="M7819">
        <v>4</v>
      </c>
      <c r="N7819">
        <v>203125</v>
      </c>
      <c r="O7819">
        <v>206875</v>
      </c>
      <c r="P7819">
        <v>206875</v>
      </c>
      <c r="Q7819">
        <v>417</v>
      </c>
      <c r="R7819">
        <v>202</v>
      </c>
      <c r="S7819">
        <v>-400405.68365496985</v>
      </c>
      <c r="T7819">
        <v>-4.8956775000000008E-2</v>
      </c>
      <c r="U7819">
        <v>2677.3162541863057</v>
      </c>
      <c r="W7819" s="11">
        <v>45586.822916666664</v>
      </c>
      <c r="X7819">
        <v>4</v>
      </c>
      <c r="Y7819">
        <v>203125</v>
      </c>
      <c r="Z7819">
        <v>208125</v>
      </c>
      <c r="AA7819" t="e">
        <v>#VALUE!</v>
      </c>
      <c r="AB7819">
        <v>430</v>
      </c>
      <c r="AC7819">
        <v>202</v>
      </c>
      <c r="AD7819">
        <v>-399948.23824283172</v>
      </c>
      <c r="AE7819">
        <v>-4.7234041000000004E-2</v>
      </c>
      <c r="AF7819">
        <v>2671.1485944294441</v>
      </c>
    </row>
    <row r="7820" spans="1:32" x14ac:dyDescent="0.25">
      <c r="A7820" s="11">
        <v>45586.833333333336</v>
      </c>
      <c r="B7820" s="12">
        <v>4</v>
      </c>
      <c r="C7820" s="13" t="e">
        <v>#VALUE!</v>
      </c>
      <c r="D7820" s="12">
        <v>20625</v>
      </c>
      <c r="E7820" s="13">
        <v>20625</v>
      </c>
      <c r="F7820" s="14">
        <v>493</v>
      </c>
      <c r="G7820" s="14">
        <v>202</v>
      </c>
      <c r="H7820" s="15" t="e">
        <v>#VALUE!</v>
      </c>
      <c r="I7820" s="16">
        <v>-3.8804010999999999E-2</v>
      </c>
      <c r="J7820" s="17" t="e">
        <v>#VALUE!</v>
      </c>
      <c r="L7820" s="11">
        <v>45586.822916666664</v>
      </c>
      <c r="M7820">
        <v>4</v>
      </c>
      <c r="N7820">
        <v>203125</v>
      </c>
      <c r="O7820">
        <v>206875</v>
      </c>
      <c r="P7820">
        <v>206875</v>
      </c>
      <c r="Q7820">
        <v>417</v>
      </c>
      <c r="R7820">
        <v>202</v>
      </c>
      <c r="S7820">
        <v>-400405.68365496985</v>
      </c>
      <c r="T7820">
        <v>-4.8956775000000008E-2</v>
      </c>
      <c r="U7820">
        <v>2677.3162541863057</v>
      </c>
      <c r="W7820" s="11">
        <v>45586.833333333336</v>
      </c>
      <c r="X7820">
        <v>4</v>
      </c>
      <c r="Y7820">
        <v>203125</v>
      </c>
      <c r="Z7820">
        <v>208125</v>
      </c>
      <c r="AA7820" t="e">
        <v>#VALUE!</v>
      </c>
      <c r="AB7820">
        <v>430</v>
      </c>
      <c r="AC7820">
        <v>202</v>
      </c>
      <c r="AD7820">
        <v>-399948.23824283172</v>
      </c>
      <c r="AE7820">
        <v>-4.7234041000000004E-2</v>
      </c>
      <c r="AF7820">
        <v>2671.1485944294441</v>
      </c>
    </row>
    <row r="7821" spans="1:32" x14ac:dyDescent="0.25">
      <c r="A7821" s="11">
        <v>45586.84375</v>
      </c>
      <c r="B7821" s="12">
        <v>4</v>
      </c>
      <c r="C7821" s="13" t="e">
        <v>#VALUE!</v>
      </c>
      <c r="D7821" s="12">
        <v>20625</v>
      </c>
      <c r="E7821" s="13">
        <v>20625</v>
      </c>
      <c r="F7821" s="14">
        <v>493</v>
      </c>
      <c r="G7821" s="14">
        <v>202</v>
      </c>
      <c r="H7821" s="15" t="e">
        <v>#VALUE!</v>
      </c>
      <c r="I7821" s="16">
        <v>-3.8804010999999999E-2</v>
      </c>
      <c r="J7821" s="17" t="e">
        <v>#VALUE!</v>
      </c>
      <c r="L7821" s="11">
        <v>45586.833333333336</v>
      </c>
      <c r="M7821">
        <v>4</v>
      </c>
      <c r="N7821">
        <v>20375</v>
      </c>
      <c r="O7821">
        <v>206875</v>
      </c>
      <c r="P7821">
        <v>206875</v>
      </c>
      <c r="Q7821">
        <v>417</v>
      </c>
      <c r="R7821">
        <v>202</v>
      </c>
      <c r="S7821">
        <v>-39745.985091468239</v>
      </c>
      <c r="T7821">
        <v>-4.8956775000000008E-2</v>
      </c>
      <c r="U7821">
        <v>21.986009053055355</v>
      </c>
      <c r="W7821" s="11">
        <v>45586.84375</v>
      </c>
      <c r="X7821">
        <v>4</v>
      </c>
      <c r="Y7821">
        <v>203125</v>
      </c>
      <c r="Z7821" t="e">
        <v>#VALUE!</v>
      </c>
      <c r="AA7821" t="e">
        <v>#VALUE!</v>
      </c>
      <c r="AB7821">
        <v>430</v>
      </c>
      <c r="AC7821">
        <v>202</v>
      </c>
      <c r="AD7821">
        <v>-399948.23824283172</v>
      </c>
      <c r="AE7821">
        <v>-4.7234041000000004E-2</v>
      </c>
      <c r="AF7821">
        <v>2671.1485944294441</v>
      </c>
    </row>
    <row r="7822" spans="1:32" x14ac:dyDescent="0.25">
      <c r="A7822" s="11">
        <v>45586.854166666664</v>
      </c>
      <c r="B7822" s="12">
        <v>4</v>
      </c>
      <c r="C7822" s="13" t="e">
        <v>#VALUE!</v>
      </c>
      <c r="D7822" s="12">
        <v>20625</v>
      </c>
      <c r="E7822" s="13">
        <v>20625</v>
      </c>
      <c r="F7822" s="14">
        <v>493</v>
      </c>
      <c r="G7822" s="14">
        <v>202</v>
      </c>
      <c r="H7822" s="15" t="e">
        <v>#VALUE!</v>
      </c>
      <c r="I7822" s="16">
        <v>-3.8804010999999999E-2</v>
      </c>
      <c r="J7822" s="17" t="e">
        <v>#VALUE!</v>
      </c>
      <c r="L7822" s="11">
        <v>45586.84375</v>
      </c>
      <c r="M7822">
        <v>4</v>
      </c>
      <c r="N7822">
        <v>203125</v>
      </c>
      <c r="O7822">
        <v>206875</v>
      </c>
      <c r="P7822">
        <v>206875</v>
      </c>
      <c r="Q7822">
        <v>417</v>
      </c>
      <c r="R7822">
        <v>202</v>
      </c>
      <c r="S7822">
        <v>-400405.68365496985</v>
      </c>
      <c r="T7822">
        <v>-4.8956775000000008E-2</v>
      </c>
      <c r="U7822">
        <v>2677.3162541863057</v>
      </c>
      <c r="W7822" s="11">
        <v>45586.854166666664</v>
      </c>
      <c r="X7822">
        <v>4</v>
      </c>
      <c r="Y7822">
        <v>203125</v>
      </c>
      <c r="Z7822" t="e">
        <v>#VALUE!</v>
      </c>
      <c r="AA7822" t="e">
        <v>#VALUE!</v>
      </c>
      <c r="AB7822">
        <v>430</v>
      </c>
      <c r="AC7822">
        <v>202</v>
      </c>
      <c r="AD7822">
        <v>-399948.23824283172</v>
      </c>
      <c r="AE7822">
        <v>-4.7234041000000004E-2</v>
      </c>
      <c r="AF7822">
        <v>2671.1485944294441</v>
      </c>
    </row>
    <row r="7823" spans="1:32" x14ac:dyDescent="0.25">
      <c r="A7823" s="11">
        <v>45586.864583333336</v>
      </c>
      <c r="B7823" s="12">
        <v>4</v>
      </c>
      <c r="C7823" s="13" t="e">
        <v>#VALUE!</v>
      </c>
      <c r="D7823" s="12">
        <v>20625</v>
      </c>
      <c r="E7823" s="13">
        <v>20625</v>
      </c>
      <c r="F7823" s="14">
        <v>493</v>
      </c>
      <c r="G7823" s="14">
        <v>202</v>
      </c>
      <c r="H7823" s="15" t="e">
        <v>#VALUE!</v>
      </c>
      <c r="I7823" s="16">
        <v>-3.8804010999999999E-2</v>
      </c>
      <c r="J7823" s="17" t="e">
        <v>#VALUE!</v>
      </c>
      <c r="L7823" s="11">
        <v>45586.854166666664</v>
      </c>
      <c r="M7823">
        <v>4</v>
      </c>
      <c r="N7823">
        <v>203125</v>
      </c>
      <c r="O7823">
        <v>20625</v>
      </c>
      <c r="P7823">
        <v>206875</v>
      </c>
      <c r="Q7823">
        <v>417</v>
      </c>
      <c r="R7823">
        <v>202</v>
      </c>
      <c r="S7823">
        <v>-400405.68365496985</v>
      </c>
      <c r="T7823">
        <v>-4.8956775000000008E-2</v>
      </c>
      <c r="U7823">
        <v>2677.3162541863057</v>
      </c>
      <c r="W7823" s="11">
        <v>45586.864583333336</v>
      </c>
      <c r="X7823">
        <v>4</v>
      </c>
      <c r="Y7823">
        <v>203125</v>
      </c>
      <c r="Z7823" t="e">
        <v>#VALUE!</v>
      </c>
      <c r="AA7823" t="e">
        <v>#VALUE!</v>
      </c>
      <c r="AB7823">
        <v>430</v>
      </c>
      <c r="AC7823">
        <v>202</v>
      </c>
      <c r="AD7823">
        <v>-399948.23824283172</v>
      </c>
      <c r="AE7823">
        <v>-4.7234041000000004E-2</v>
      </c>
      <c r="AF7823">
        <v>2671.1485944294441</v>
      </c>
    </row>
    <row r="7824" spans="1:32" x14ac:dyDescent="0.25">
      <c r="A7824" s="11">
        <v>45586.875</v>
      </c>
      <c r="B7824" s="12">
        <v>4</v>
      </c>
      <c r="C7824" s="13" t="e">
        <v>#VALUE!</v>
      </c>
      <c r="D7824" s="12">
        <v>20625</v>
      </c>
      <c r="E7824" s="13">
        <v>20625</v>
      </c>
      <c r="F7824" s="14">
        <v>493</v>
      </c>
      <c r="G7824" s="14">
        <v>202</v>
      </c>
      <c r="H7824" s="15" t="e">
        <v>#VALUE!</v>
      </c>
      <c r="I7824" s="16">
        <v>-3.8804010999999999E-2</v>
      </c>
      <c r="J7824" s="17" t="e">
        <v>#VALUE!</v>
      </c>
      <c r="L7824" s="11">
        <v>45586.864583333336</v>
      </c>
      <c r="M7824">
        <v>4</v>
      </c>
      <c r="N7824">
        <v>203125</v>
      </c>
      <c r="O7824">
        <v>20625</v>
      </c>
      <c r="P7824">
        <v>206875</v>
      </c>
      <c r="Q7824">
        <v>417</v>
      </c>
      <c r="R7824">
        <v>202</v>
      </c>
      <c r="S7824">
        <v>-400405.68365496985</v>
      </c>
      <c r="T7824">
        <v>-4.8956775000000008E-2</v>
      </c>
      <c r="U7824">
        <v>2677.3162541863057</v>
      </c>
      <c r="W7824" s="11">
        <v>45586.875</v>
      </c>
      <c r="X7824">
        <v>4</v>
      </c>
      <c r="Y7824">
        <v>203125</v>
      </c>
      <c r="Z7824" t="e">
        <v>#VALUE!</v>
      </c>
      <c r="AA7824" t="e">
        <v>#VALUE!</v>
      </c>
      <c r="AB7824">
        <v>430</v>
      </c>
      <c r="AC7824">
        <v>202</v>
      </c>
      <c r="AD7824">
        <v>-399948.23824283172</v>
      </c>
      <c r="AE7824">
        <v>-4.7234041000000004E-2</v>
      </c>
      <c r="AF7824">
        <v>2671.1485944294441</v>
      </c>
    </row>
    <row r="7825" spans="1:32" x14ac:dyDescent="0.25">
      <c r="A7825" s="11">
        <v>45586.885416666664</v>
      </c>
      <c r="B7825" s="12">
        <v>4</v>
      </c>
      <c r="C7825" s="13" t="e">
        <v>#VALUE!</v>
      </c>
      <c r="D7825" s="12">
        <v>20625</v>
      </c>
      <c r="E7825" s="13">
        <v>20625</v>
      </c>
      <c r="F7825" s="14">
        <v>493</v>
      </c>
      <c r="G7825" s="14">
        <v>202</v>
      </c>
      <c r="H7825" s="15" t="e">
        <v>#VALUE!</v>
      </c>
      <c r="I7825" s="16">
        <v>-3.8804010999999999E-2</v>
      </c>
      <c r="J7825" s="17" t="e">
        <v>#VALUE!</v>
      </c>
      <c r="L7825" s="11">
        <v>45586.875</v>
      </c>
      <c r="M7825">
        <v>4</v>
      </c>
      <c r="N7825">
        <v>203125</v>
      </c>
      <c r="O7825">
        <v>20625</v>
      </c>
      <c r="P7825">
        <v>20625</v>
      </c>
      <c r="Q7825">
        <v>417</v>
      </c>
      <c r="R7825">
        <v>202</v>
      </c>
      <c r="S7825">
        <v>-400405.68365496985</v>
      </c>
      <c r="T7825">
        <v>-4.8956775000000008E-2</v>
      </c>
      <c r="U7825">
        <v>2677.3162541863057</v>
      </c>
      <c r="W7825" s="11">
        <v>45586.885416666664</v>
      </c>
      <c r="X7825">
        <v>4</v>
      </c>
      <c r="Y7825" t="e">
        <v>#VALUE!</v>
      </c>
      <c r="Z7825" t="e">
        <v>#VALUE!</v>
      </c>
      <c r="AA7825" t="e">
        <v>#VALUE!</v>
      </c>
      <c r="AB7825">
        <v>430</v>
      </c>
      <c r="AC7825">
        <v>202</v>
      </c>
      <c r="AD7825" t="e">
        <v>#VALUE!</v>
      </c>
      <c r="AE7825">
        <v>-4.7234041000000004E-2</v>
      </c>
      <c r="AF7825" t="e">
        <v>#VALUE!</v>
      </c>
    </row>
    <row r="7826" spans="1:32" x14ac:dyDescent="0.25">
      <c r="A7826" s="11">
        <v>45586.895833333336</v>
      </c>
      <c r="B7826" s="12">
        <v>4</v>
      </c>
      <c r="C7826" s="13" t="e">
        <v>#VALUE!</v>
      </c>
      <c r="D7826" s="12">
        <v>20625</v>
      </c>
      <c r="E7826" s="13">
        <v>20625</v>
      </c>
      <c r="F7826" s="14">
        <v>493</v>
      </c>
      <c r="G7826" s="14">
        <v>202</v>
      </c>
      <c r="H7826" s="15" t="e">
        <v>#VALUE!</v>
      </c>
      <c r="I7826" s="16">
        <v>-3.8804010999999999E-2</v>
      </c>
      <c r="J7826" s="17" t="e">
        <v>#VALUE!</v>
      </c>
      <c r="L7826" s="11">
        <v>45586.885416666664</v>
      </c>
      <c r="M7826">
        <v>4</v>
      </c>
      <c r="N7826">
        <v>203125</v>
      </c>
      <c r="O7826">
        <v>20625</v>
      </c>
      <c r="P7826">
        <v>20625</v>
      </c>
      <c r="Q7826">
        <v>417</v>
      </c>
      <c r="R7826">
        <v>202</v>
      </c>
      <c r="S7826">
        <v>-400405.68365496985</v>
      </c>
      <c r="T7826">
        <v>-4.8956775000000008E-2</v>
      </c>
      <c r="U7826">
        <v>2677.3162541863057</v>
      </c>
      <c r="W7826" s="11">
        <v>45586.895833333336</v>
      </c>
      <c r="X7826">
        <v>4</v>
      </c>
      <c r="Y7826" t="e">
        <v>#VALUE!</v>
      </c>
      <c r="Z7826" t="e">
        <v>#VALUE!</v>
      </c>
      <c r="AA7826" t="e">
        <v>#VALUE!</v>
      </c>
      <c r="AB7826">
        <v>430</v>
      </c>
      <c r="AC7826">
        <v>202</v>
      </c>
      <c r="AD7826" t="e">
        <v>#VALUE!</v>
      </c>
      <c r="AE7826">
        <v>-4.7234041000000004E-2</v>
      </c>
      <c r="AF7826" t="e">
        <v>#VALUE!</v>
      </c>
    </row>
    <row r="7827" spans="1:32" x14ac:dyDescent="0.25">
      <c r="A7827" s="11">
        <v>45586.90625</v>
      </c>
      <c r="B7827" s="12">
        <v>4</v>
      </c>
      <c r="C7827" s="13" t="e">
        <v>#VALUE!</v>
      </c>
      <c r="D7827" s="12">
        <v>20625</v>
      </c>
      <c r="E7827" s="13">
        <v>20625</v>
      </c>
      <c r="F7827" s="14">
        <v>493</v>
      </c>
      <c r="G7827" s="14">
        <v>202</v>
      </c>
      <c r="H7827" s="15" t="e">
        <v>#VALUE!</v>
      </c>
      <c r="I7827" s="16">
        <v>-3.8804010999999999E-2</v>
      </c>
      <c r="J7827" s="17" t="e">
        <v>#VALUE!</v>
      </c>
      <c r="L7827" s="11">
        <v>45586.895833333336</v>
      </c>
      <c r="M7827">
        <v>4</v>
      </c>
      <c r="N7827" t="e">
        <v>#VALUE!</v>
      </c>
      <c r="O7827">
        <v>20625</v>
      </c>
      <c r="P7827">
        <v>20625</v>
      </c>
      <c r="Q7827">
        <v>416</v>
      </c>
      <c r="R7827">
        <v>202</v>
      </c>
      <c r="S7827" t="e">
        <v>#VALUE!</v>
      </c>
      <c r="T7827">
        <v>-4.9089055000000006E-2</v>
      </c>
      <c r="U7827" t="e">
        <v>#VALUE!</v>
      </c>
      <c r="W7827" s="11">
        <v>45586.90625</v>
      </c>
      <c r="X7827">
        <v>4</v>
      </c>
      <c r="Y7827" t="e">
        <v>#VALUE!</v>
      </c>
      <c r="Z7827" t="e">
        <v>#VALUE!</v>
      </c>
      <c r="AA7827" t="e">
        <v>#VALUE!</v>
      </c>
      <c r="AB7827">
        <v>430</v>
      </c>
      <c r="AC7827">
        <v>202</v>
      </c>
      <c r="AD7827" t="e">
        <v>#VALUE!</v>
      </c>
      <c r="AE7827">
        <v>-4.7234041000000004E-2</v>
      </c>
      <c r="AF7827" t="e">
        <v>#VALUE!</v>
      </c>
    </row>
    <row r="7828" spans="1:32" x14ac:dyDescent="0.25">
      <c r="A7828" s="11">
        <v>45586.916666666664</v>
      </c>
      <c r="B7828" s="12">
        <v>4</v>
      </c>
      <c r="C7828" s="13" t="e">
        <v>#VALUE!</v>
      </c>
      <c r="D7828" s="12">
        <v>20625</v>
      </c>
      <c r="E7828" s="13">
        <v>20625</v>
      </c>
      <c r="F7828" s="14">
        <v>493</v>
      </c>
      <c r="G7828" s="14">
        <v>202</v>
      </c>
      <c r="H7828" s="15" t="e">
        <v>#VALUE!</v>
      </c>
      <c r="I7828" s="16">
        <v>-3.8804010999999999E-2</v>
      </c>
      <c r="J7828" s="17" t="e">
        <v>#VALUE!</v>
      </c>
      <c r="L7828" s="11">
        <v>45586.90625</v>
      </c>
      <c r="M7828">
        <v>4</v>
      </c>
      <c r="N7828" t="e">
        <v>#VALUE!</v>
      </c>
      <c r="O7828">
        <v>20625</v>
      </c>
      <c r="P7828">
        <v>20625</v>
      </c>
      <c r="Q7828">
        <v>416</v>
      </c>
      <c r="R7828">
        <v>202</v>
      </c>
      <c r="S7828" t="e">
        <v>#VALUE!</v>
      </c>
      <c r="T7828">
        <v>-4.9089055000000006E-2</v>
      </c>
      <c r="U7828" t="e">
        <v>#VALUE!</v>
      </c>
      <c r="W7828" s="11">
        <v>45586.916666666664</v>
      </c>
      <c r="X7828">
        <v>4</v>
      </c>
      <c r="Y7828" t="e">
        <v>#VALUE!</v>
      </c>
      <c r="Z7828" t="e">
        <v>#VALUE!</v>
      </c>
      <c r="AA7828" t="e">
        <v>#VALUE!</v>
      </c>
      <c r="AB7828">
        <v>430</v>
      </c>
      <c r="AC7828">
        <v>202</v>
      </c>
      <c r="AD7828" t="e">
        <v>#VALUE!</v>
      </c>
      <c r="AE7828">
        <v>-4.7234041000000004E-2</v>
      </c>
      <c r="AF7828" t="e">
        <v>#VALUE!</v>
      </c>
    </row>
    <row r="7829" spans="1:32" x14ac:dyDescent="0.25">
      <c r="A7829" s="11">
        <v>45586.927083333336</v>
      </c>
      <c r="B7829" s="12">
        <v>4</v>
      </c>
      <c r="C7829" s="13" t="e">
        <v>#VALUE!</v>
      </c>
      <c r="D7829" s="12">
        <v>20625</v>
      </c>
      <c r="E7829" s="13">
        <v>20625</v>
      </c>
      <c r="F7829" s="14">
        <v>493</v>
      </c>
      <c r="G7829" s="14">
        <v>202</v>
      </c>
      <c r="H7829" s="15" t="e">
        <v>#VALUE!</v>
      </c>
      <c r="I7829" s="16">
        <v>-3.8804010999999999E-2</v>
      </c>
      <c r="J7829" s="17" t="e">
        <v>#VALUE!</v>
      </c>
      <c r="L7829" s="11">
        <v>45586.916666666664</v>
      </c>
      <c r="M7829">
        <v>4</v>
      </c>
      <c r="N7829" t="e">
        <v>#VALUE!</v>
      </c>
      <c r="O7829">
        <v>20625</v>
      </c>
      <c r="P7829">
        <v>20625</v>
      </c>
      <c r="Q7829">
        <v>416</v>
      </c>
      <c r="R7829">
        <v>202</v>
      </c>
      <c r="S7829" t="e">
        <v>#VALUE!</v>
      </c>
      <c r="T7829">
        <v>-4.9089055000000006E-2</v>
      </c>
      <c r="U7829" t="e">
        <v>#VALUE!</v>
      </c>
      <c r="W7829" s="11">
        <v>45586.927083333336</v>
      </c>
      <c r="X7829">
        <v>4</v>
      </c>
      <c r="Y7829" t="e">
        <v>#VALUE!</v>
      </c>
      <c r="Z7829" t="e">
        <v>#VALUE!</v>
      </c>
      <c r="AA7829" t="e">
        <v>#VALUE!</v>
      </c>
      <c r="AB7829">
        <v>430</v>
      </c>
      <c r="AC7829">
        <v>202</v>
      </c>
      <c r="AD7829" t="e">
        <v>#VALUE!</v>
      </c>
      <c r="AE7829">
        <v>-4.7234041000000004E-2</v>
      </c>
      <c r="AF7829" t="e">
        <v>#VALUE!</v>
      </c>
    </row>
    <row r="7830" spans="1:32" x14ac:dyDescent="0.25">
      <c r="A7830" s="11">
        <v>45586.9375</v>
      </c>
      <c r="B7830" s="12">
        <v>4</v>
      </c>
      <c r="C7830" s="13" t="e">
        <v>#VALUE!</v>
      </c>
      <c r="D7830" s="12">
        <v>20625</v>
      </c>
      <c r="E7830" s="13">
        <v>205625</v>
      </c>
      <c r="F7830" s="14">
        <v>493</v>
      </c>
      <c r="G7830" s="14">
        <v>202</v>
      </c>
      <c r="H7830" s="15" t="e">
        <v>#VALUE!</v>
      </c>
      <c r="I7830" s="16">
        <v>-3.8804010999999999E-2</v>
      </c>
      <c r="J7830" s="17" t="e">
        <v>#VALUE!</v>
      </c>
      <c r="L7830" s="11">
        <v>45586.927083333336</v>
      </c>
      <c r="M7830">
        <v>4</v>
      </c>
      <c r="N7830" t="e">
        <v>#VALUE!</v>
      </c>
      <c r="O7830">
        <v>20625</v>
      </c>
      <c r="P7830">
        <v>20625</v>
      </c>
      <c r="Q7830">
        <v>416</v>
      </c>
      <c r="R7830">
        <v>202</v>
      </c>
      <c r="S7830" t="e">
        <v>#VALUE!</v>
      </c>
      <c r="T7830">
        <v>-4.9089055000000006E-2</v>
      </c>
      <c r="U7830" t="e">
        <v>#VALUE!</v>
      </c>
      <c r="W7830" s="11">
        <v>45586.9375</v>
      </c>
      <c r="X7830">
        <v>4</v>
      </c>
      <c r="Y7830" t="e">
        <v>#VALUE!</v>
      </c>
      <c r="Z7830" t="e">
        <v>#VALUE!</v>
      </c>
      <c r="AA7830" t="e">
        <v>#VALUE!</v>
      </c>
      <c r="AB7830">
        <v>430</v>
      </c>
      <c r="AC7830">
        <v>202</v>
      </c>
      <c r="AD7830" t="e">
        <v>#VALUE!</v>
      </c>
      <c r="AE7830">
        <v>-4.7234041000000004E-2</v>
      </c>
      <c r="AF7830" t="e">
        <v>#VALUE!</v>
      </c>
    </row>
    <row r="7831" spans="1:32" x14ac:dyDescent="0.25">
      <c r="A7831" s="11">
        <v>45586.947916666664</v>
      </c>
      <c r="B7831" s="12">
        <v>4</v>
      </c>
      <c r="C7831" s="13" t="e">
        <v>#VALUE!</v>
      </c>
      <c r="D7831" s="12">
        <v>20625</v>
      </c>
      <c r="E7831" s="13">
        <v>205625</v>
      </c>
      <c r="F7831" s="14">
        <v>492</v>
      </c>
      <c r="G7831" s="14">
        <v>202</v>
      </c>
      <c r="H7831" s="15" t="e">
        <v>#VALUE!</v>
      </c>
      <c r="I7831" s="16">
        <v>-3.8938874999999998E-2</v>
      </c>
      <c r="J7831" s="17" t="e">
        <v>#VALUE!</v>
      </c>
      <c r="L7831" s="11">
        <v>45586.9375</v>
      </c>
      <c r="M7831">
        <v>4</v>
      </c>
      <c r="N7831" t="e">
        <v>#VALUE!</v>
      </c>
      <c r="O7831">
        <v>20625</v>
      </c>
      <c r="P7831">
        <v>20625</v>
      </c>
      <c r="Q7831">
        <v>416</v>
      </c>
      <c r="R7831">
        <v>202</v>
      </c>
      <c r="S7831" t="e">
        <v>#VALUE!</v>
      </c>
      <c r="T7831">
        <v>-4.9089055000000006E-2</v>
      </c>
      <c r="U7831" t="e">
        <v>#VALUE!</v>
      </c>
      <c r="W7831" s="11">
        <v>45586.947916666664</v>
      </c>
      <c r="X7831">
        <v>4</v>
      </c>
      <c r="Y7831" t="e">
        <v>#VALUE!</v>
      </c>
      <c r="Z7831" t="e">
        <v>#VALUE!</v>
      </c>
      <c r="AA7831" t="e">
        <v>#VALUE!</v>
      </c>
      <c r="AB7831">
        <v>430</v>
      </c>
      <c r="AC7831">
        <v>202</v>
      </c>
      <c r="AD7831" t="e">
        <v>#VALUE!</v>
      </c>
      <c r="AE7831">
        <v>-4.7234041000000004E-2</v>
      </c>
      <c r="AF7831" t="e">
        <v>#VALUE!</v>
      </c>
    </row>
    <row r="7832" spans="1:32" x14ac:dyDescent="0.25">
      <c r="A7832" s="11">
        <v>45586.958333333336</v>
      </c>
      <c r="B7832" s="12">
        <v>4</v>
      </c>
      <c r="C7832" s="13" t="e">
        <v>#VALUE!</v>
      </c>
      <c r="D7832" s="12">
        <v>205625</v>
      </c>
      <c r="E7832" s="13">
        <v>205625</v>
      </c>
      <c r="F7832" s="14">
        <v>492</v>
      </c>
      <c r="G7832" s="14">
        <v>202</v>
      </c>
      <c r="H7832" s="15" t="e">
        <v>#VALUE!</v>
      </c>
      <c r="I7832" s="16">
        <v>-3.8938874999999998E-2</v>
      </c>
      <c r="J7832" s="17" t="e">
        <v>#VALUE!</v>
      </c>
      <c r="L7832" s="11">
        <v>45586.947916666664</v>
      </c>
      <c r="M7832">
        <v>4</v>
      </c>
      <c r="N7832" t="e">
        <v>#VALUE!</v>
      </c>
      <c r="O7832">
        <v>20625</v>
      </c>
      <c r="P7832">
        <v>20625</v>
      </c>
      <c r="Q7832">
        <v>416</v>
      </c>
      <c r="R7832">
        <v>202</v>
      </c>
      <c r="S7832" t="e">
        <v>#VALUE!</v>
      </c>
      <c r="T7832">
        <v>-4.9089055000000006E-2</v>
      </c>
      <c r="U7832" t="e">
        <v>#VALUE!</v>
      </c>
      <c r="W7832" s="11">
        <v>45586.958333333336</v>
      </c>
      <c r="X7832">
        <v>4</v>
      </c>
      <c r="Y7832" t="e">
        <v>#VALUE!</v>
      </c>
      <c r="Z7832" t="e">
        <v>#VALUE!</v>
      </c>
      <c r="AA7832">
        <v>206875</v>
      </c>
      <c r="AB7832">
        <v>430</v>
      </c>
      <c r="AC7832">
        <v>202</v>
      </c>
      <c r="AD7832" t="e">
        <v>#VALUE!</v>
      </c>
      <c r="AE7832">
        <v>-4.7234041000000004E-2</v>
      </c>
      <c r="AF7832" t="e">
        <v>#VALUE!</v>
      </c>
    </row>
    <row r="7833" spans="1:32" x14ac:dyDescent="0.25">
      <c r="A7833" s="11">
        <v>45586.96875</v>
      </c>
      <c r="B7833" s="12">
        <v>4</v>
      </c>
      <c r="C7833" s="13">
        <v>204375</v>
      </c>
      <c r="D7833" s="12">
        <v>205625</v>
      </c>
      <c r="E7833" s="13" t="e">
        <v>#VALUE!</v>
      </c>
      <c r="F7833" s="14">
        <v>492</v>
      </c>
      <c r="G7833" s="14">
        <v>202</v>
      </c>
      <c r="H7833" s="15">
        <v>-400197.1676190244</v>
      </c>
      <c r="I7833" s="16">
        <v>-3.8938874999999998E-2</v>
      </c>
      <c r="J7833" s="17">
        <v>2674.5114227873664</v>
      </c>
      <c r="L7833" s="11">
        <v>45586.958333333336</v>
      </c>
      <c r="M7833">
        <v>4</v>
      </c>
      <c r="N7833" t="e">
        <v>#VALUE!</v>
      </c>
      <c r="O7833">
        <v>20625</v>
      </c>
      <c r="P7833">
        <v>20625</v>
      </c>
      <c r="Q7833">
        <v>416</v>
      </c>
      <c r="R7833">
        <v>202</v>
      </c>
      <c r="S7833" t="e">
        <v>#VALUE!</v>
      </c>
      <c r="T7833">
        <v>-4.9089055000000006E-2</v>
      </c>
      <c r="U7833" t="e">
        <v>#VALUE!</v>
      </c>
      <c r="W7833" s="11">
        <v>45586.96875</v>
      </c>
      <c r="X7833">
        <v>4</v>
      </c>
      <c r="Y7833" t="e">
        <v>#VALUE!</v>
      </c>
      <c r="Z7833">
        <v>206875</v>
      </c>
      <c r="AA7833">
        <v>206875</v>
      </c>
      <c r="AB7833">
        <v>429</v>
      </c>
      <c r="AC7833">
        <v>202</v>
      </c>
      <c r="AD7833" t="e">
        <v>#VALUE!</v>
      </c>
      <c r="AE7833">
        <v>-4.7366763000000006E-2</v>
      </c>
      <c r="AF7833" t="e">
        <v>#VALUE!</v>
      </c>
    </row>
    <row r="7834" spans="1:32" x14ac:dyDescent="0.25">
      <c r="A7834" s="11">
        <v>45586.979166666664</v>
      </c>
      <c r="B7834" s="12">
        <v>4</v>
      </c>
      <c r="C7834" s="13">
        <v>204375</v>
      </c>
      <c r="D7834" s="12" t="e">
        <v>#VALUE!</v>
      </c>
      <c r="E7834" s="13" t="e">
        <v>#VALUE!</v>
      </c>
      <c r="F7834" s="14">
        <v>492</v>
      </c>
      <c r="G7834" s="14">
        <v>202</v>
      </c>
      <c r="H7834" s="15">
        <v>-400197.1676190244</v>
      </c>
      <c r="I7834" s="16">
        <v>-3.8938874999999998E-2</v>
      </c>
      <c r="J7834" s="17">
        <v>2674.5114227873664</v>
      </c>
      <c r="L7834" s="11">
        <v>45586.96875</v>
      </c>
      <c r="M7834">
        <v>4</v>
      </c>
      <c r="N7834" t="e">
        <v>#VALUE!</v>
      </c>
      <c r="O7834">
        <v>20625</v>
      </c>
      <c r="P7834">
        <v>20625</v>
      </c>
      <c r="Q7834">
        <v>416</v>
      </c>
      <c r="R7834">
        <v>202</v>
      </c>
      <c r="S7834" t="e">
        <v>#VALUE!</v>
      </c>
      <c r="T7834">
        <v>-4.9089055000000006E-2</v>
      </c>
      <c r="U7834" t="e">
        <v>#VALUE!</v>
      </c>
      <c r="W7834" s="11">
        <v>45586.979166666664</v>
      </c>
      <c r="X7834">
        <v>4</v>
      </c>
      <c r="Y7834" t="e">
        <v>#VALUE!</v>
      </c>
      <c r="Z7834">
        <v>206875</v>
      </c>
      <c r="AA7834">
        <v>20625</v>
      </c>
      <c r="AB7834">
        <v>429</v>
      </c>
      <c r="AC7834">
        <v>202</v>
      </c>
      <c r="AD7834" t="e">
        <v>#VALUE!</v>
      </c>
      <c r="AE7834">
        <v>-4.7366763000000006E-2</v>
      </c>
      <c r="AF7834" t="e">
        <v>#VALUE!</v>
      </c>
    </row>
    <row r="7835" spans="1:32" x14ac:dyDescent="0.25">
      <c r="A7835" s="11">
        <v>45586.989583333336</v>
      </c>
      <c r="B7835" s="12">
        <v>4</v>
      </c>
      <c r="C7835" s="13">
        <v>20375</v>
      </c>
      <c r="D7835" s="12" t="e">
        <v>#VALUE!</v>
      </c>
      <c r="E7835" s="13" t="e">
        <v>#VALUE!</v>
      </c>
      <c r="F7835" s="14">
        <v>492</v>
      </c>
      <c r="G7835" s="14">
        <v>202</v>
      </c>
      <c r="H7835" s="15">
        <v>-39412.014417422797</v>
      </c>
      <c r="I7835" s="16">
        <v>-3.8938874999999998E-2</v>
      </c>
      <c r="J7835" s="17">
        <v>21.577446779695197</v>
      </c>
      <c r="L7835" s="11">
        <v>45586.979166666664</v>
      </c>
      <c r="M7835">
        <v>4</v>
      </c>
      <c r="N7835" t="e">
        <v>#VALUE!</v>
      </c>
      <c r="O7835">
        <v>205625</v>
      </c>
      <c r="P7835">
        <v>20625</v>
      </c>
      <c r="Q7835">
        <v>416</v>
      </c>
      <c r="R7835">
        <v>202</v>
      </c>
      <c r="S7835" t="e">
        <v>#VALUE!</v>
      </c>
      <c r="T7835">
        <v>-4.9089055000000006E-2</v>
      </c>
      <c r="U7835" t="e">
        <v>#VALUE!</v>
      </c>
      <c r="W7835" s="11">
        <v>45586.989583333336</v>
      </c>
      <c r="X7835">
        <v>4</v>
      </c>
      <c r="Y7835">
        <v>201875</v>
      </c>
      <c r="Z7835">
        <v>206875</v>
      </c>
      <c r="AA7835">
        <v>20625</v>
      </c>
      <c r="AB7835">
        <v>429</v>
      </c>
      <c r="AC7835">
        <v>202</v>
      </c>
      <c r="AD7835">
        <v>-397519.11101281061</v>
      </c>
      <c r="AE7835">
        <v>-4.7366763000000006E-2</v>
      </c>
      <c r="AF7835">
        <v>2638.5088016776162</v>
      </c>
    </row>
    <row r="7836" spans="1:32" x14ac:dyDescent="0.25">
      <c r="A7836" s="11">
        <v>45587</v>
      </c>
      <c r="B7836" s="12">
        <v>4</v>
      </c>
      <c r="C7836" s="13">
        <v>20375</v>
      </c>
      <c r="D7836" s="12" t="e">
        <v>#VALUE!</v>
      </c>
      <c r="E7836" s="13" t="e">
        <v>#VALUE!</v>
      </c>
      <c r="F7836" s="14">
        <v>492</v>
      </c>
      <c r="G7836" s="14">
        <v>202</v>
      </c>
      <c r="H7836" s="15">
        <v>-39412.014417422797</v>
      </c>
      <c r="I7836" s="16">
        <v>-3.8938874999999998E-2</v>
      </c>
      <c r="J7836" s="17">
        <v>21.577446779695197</v>
      </c>
      <c r="L7836" s="11">
        <v>45586.989583333336</v>
      </c>
      <c r="M7836">
        <v>4</v>
      </c>
      <c r="N7836">
        <v>201875</v>
      </c>
      <c r="O7836">
        <v>205625</v>
      </c>
      <c r="P7836">
        <v>205625</v>
      </c>
      <c r="Q7836">
        <v>416</v>
      </c>
      <c r="R7836">
        <v>202</v>
      </c>
      <c r="S7836">
        <v>-397973.70772399637</v>
      </c>
      <c r="T7836">
        <v>-4.9089055000000006E-2</v>
      </c>
      <c r="U7836">
        <v>2644.6004856650661</v>
      </c>
      <c r="W7836" s="11">
        <v>45587</v>
      </c>
      <c r="X7836">
        <v>4</v>
      </c>
      <c r="Y7836">
        <v>201875</v>
      </c>
      <c r="Z7836">
        <v>20625</v>
      </c>
      <c r="AA7836">
        <v>20625</v>
      </c>
      <c r="AB7836">
        <v>429</v>
      </c>
      <c r="AC7836">
        <v>202</v>
      </c>
      <c r="AD7836">
        <v>-397519.11101281061</v>
      </c>
      <c r="AE7836">
        <v>-4.7366763000000006E-2</v>
      </c>
      <c r="AF7836">
        <v>2638.5088016776162</v>
      </c>
    </row>
    <row r="7837" spans="1:32" x14ac:dyDescent="0.25">
      <c r="A7837" s="11">
        <v>45587.010416666664</v>
      </c>
      <c r="B7837" s="12">
        <v>4</v>
      </c>
      <c r="C7837" s="13">
        <v>20375</v>
      </c>
      <c r="D7837" s="12" t="e">
        <v>#VALUE!</v>
      </c>
      <c r="E7837" s="13" t="e">
        <v>#VALUE!</v>
      </c>
      <c r="F7837" s="14">
        <v>492</v>
      </c>
      <c r="G7837" s="14">
        <v>202</v>
      </c>
      <c r="H7837" s="15">
        <v>-39412.014417422797</v>
      </c>
      <c r="I7837" s="16">
        <v>-3.8938874999999998E-2</v>
      </c>
      <c r="J7837" s="17">
        <v>21.577446779695197</v>
      </c>
      <c r="L7837" s="11">
        <v>45587</v>
      </c>
      <c r="M7837">
        <v>4</v>
      </c>
      <c r="N7837">
        <v>201875</v>
      </c>
      <c r="O7837">
        <v>205625</v>
      </c>
      <c r="P7837">
        <v>205625</v>
      </c>
      <c r="Q7837">
        <v>416</v>
      </c>
      <c r="R7837">
        <v>202</v>
      </c>
      <c r="S7837">
        <v>-397973.70772399637</v>
      </c>
      <c r="T7837">
        <v>-4.9089055000000006E-2</v>
      </c>
      <c r="U7837">
        <v>2644.6004856650661</v>
      </c>
      <c r="W7837" s="11">
        <v>45587.010416666664</v>
      </c>
      <c r="X7837">
        <v>4</v>
      </c>
      <c r="Y7837">
        <v>20125</v>
      </c>
      <c r="Z7837">
        <v>20625</v>
      </c>
      <c r="AA7837">
        <v>20625</v>
      </c>
      <c r="AB7837">
        <v>429</v>
      </c>
      <c r="AC7837">
        <v>202</v>
      </c>
      <c r="AD7837">
        <v>-39200.008424374937</v>
      </c>
      <c r="AE7837">
        <v>-4.7366763000000006E-2</v>
      </c>
      <c r="AF7837">
        <v>21.318979358677563</v>
      </c>
    </row>
    <row r="7838" spans="1:32" x14ac:dyDescent="0.25">
      <c r="A7838" s="11">
        <v>45587.020833333336</v>
      </c>
      <c r="B7838" s="12">
        <v>4</v>
      </c>
      <c r="C7838" s="13">
        <v>20375</v>
      </c>
      <c r="D7838" s="12" t="e">
        <v>#VALUE!</v>
      </c>
      <c r="E7838" s="13" t="e">
        <v>#VALUE!</v>
      </c>
      <c r="F7838" s="14">
        <v>492</v>
      </c>
      <c r="G7838" s="14">
        <v>202</v>
      </c>
      <c r="H7838" s="15">
        <v>-39412.014417422797</v>
      </c>
      <c r="I7838" s="16">
        <v>-3.8938874999999998E-2</v>
      </c>
      <c r="J7838" s="17">
        <v>21.577446779695197</v>
      </c>
      <c r="L7838" s="11">
        <v>45587.010416666664</v>
      </c>
      <c r="M7838">
        <v>4</v>
      </c>
      <c r="N7838">
        <v>20125</v>
      </c>
      <c r="O7838" t="e">
        <v>#VALUE!</v>
      </c>
      <c r="P7838" t="e">
        <v>#VALUE!</v>
      </c>
      <c r="Q7838">
        <v>416</v>
      </c>
      <c r="R7838">
        <v>202</v>
      </c>
      <c r="S7838">
        <v>-39256.984106890981</v>
      </c>
      <c r="T7838">
        <v>-4.9089055000000006E-2</v>
      </c>
      <c r="U7838">
        <v>21.388001209006198</v>
      </c>
      <c r="W7838" s="11">
        <v>45587.020833333336</v>
      </c>
      <c r="X7838">
        <v>4</v>
      </c>
      <c r="Y7838">
        <v>20125</v>
      </c>
      <c r="Z7838">
        <v>20625</v>
      </c>
      <c r="AA7838">
        <v>20625</v>
      </c>
      <c r="AB7838">
        <v>429</v>
      </c>
      <c r="AC7838">
        <v>202</v>
      </c>
      <c r="AD7838">
        <v>-39200.008424374937</v>
      </c>
      <c r="AE7838">
        <v>-4.7366763000000006E-2</v>
      </c>
      <c r="AF7838">
        <v>21.318979358677563</v>
      </c>
    </row>
    <row r="7839" spans="1:32" x14ac:dyDescent="0.25">
      <c r="A7839" s="11">
        <v>45587.03125</v>
      </c>
      <c r="B7839" s="12">
        <v>4</v>
      </c>
      <c r="C7839" s="13">
        <v>20375</v>
      </c>
      <c r="D7839" s="12" t="e">
        <v>#VALUE!</v>
      </c>
      <c r="E7839" s="13" t="e">
        <v>#VALUE!</v>
      </c>
      <c r="F7839" s="14">
        <v>492</v>
      </c>
      <c r="G7839" s="14">
        <v>202</v>
      </c>
      <c r="H7839" s="15">
        <v>-39412.014417422797</v>
      </c>
      <c r="I7839" s="16">
        <v>-3.8938874999999998E-2</v>
      </c>
      <c r="J7839" s="17">
        <v>21.577446779695197</v>
      </c>
      <c r="L7839" s="11">
        <v>45587.020833333336</v>
      </c>
      <c r="M7839">
        <v>4</v>
      </c>
      <c r="N7839">
        <v>20125</v>
      </c>
      <c r="O7839" t="e">
        <v>#VALUE!</v>
      </c>
      <c r="P7839" t="e">
        <v>#VALUE!</v>
      </c>
      <c r="Q7839">
        <v>416</v>
      </c>
      <c r="R7839">
        <v>202</v>
      </c>
      <c r="S7839">
        <v>-39256.984106890981</v>
      </c>
      <c r="T7839">
        <v>-4.9089055000000006E-2</v>
      </c>
      <c r="U7839">
        <v>21.388001209006198</v>
      </c>
      <c r="W7839" s="11">
        <v>45587.03125</v>
      </c>
      <c r="X7839">
        <v>4</v>
      </c>
      <c r="Y7839">
        <v>20125</v>
      </c>
      <c r="Z7839">
        <v>20625</v>
      </c>
      <c r="AA7839">
        <v>20625</v>
      </c>
      <c r="AB7839">
        <v>429</v>
      </c>
      <c r="AC7839">
        <v>202</v>
      </c>
      <c r="AD7839">
        <v>-39200.008424374937</v>
      </c>
      <c r="AE7839">
        <v>-4.7366763000000006E-2</v>
      </c>
      <c r="AF7839">
        <v>21.318979358677563</v>
      </c>
    </row>
    <row r="7840" spans="1:32" x14ac:dyDescent="0.25">
      <c r="A7840" s="11">
        <v>45587.041666666664</v>
      </c>
      <c r="B7840" s="12">
        <v>4</v>
      </c>
      <c r="C7840" s="13">
        <v>20375</v>
      </c>
      <c r="D7840" s="12" t="e">
        <v>#VALUE!</v>
      </c>
      <c r="E7840" s="13">
        <v>204375</v>
      </c>
      <c r="F7840" s="14">
        <v>492</v>
      </c>
      <c r="G7840" s="14">
        <v>202</v>
      </c>
      <c r="H7840" s="15">
        <v>-39412.014417422797</v>
      </c>
      <c r="I7840" s="16">
        <v>-3.8938874999999998E-2</v>
      </c>
      <c r="J7840" s="17">
        <v>21.577446779695197</v>
      </c>
      <c r="L7840" s="11">
        <v>45587.03125</v>
      </c>
      <c r="M7840">
        <v>4</v>
      </c>
      <c r="N7840">
        <v>20125</v>
      </c>
      <c r="O7840" t="e">
        <v>#VALUE!</v>
      </c>
      <c r="P7840" t="e">
        <v>#VALUE!</v>
      </c>
      <c r="Q7840">
        <v>416</v>
      </c>
      <c r="R7840">
        <v>202</v>
      </c>
      <c r="S7840">
        <v>-39256.984106890981</v>
      </c>
      <c r="T7840">
        <v>-4.9089055000000006E-2</v>
      </c>
      <c r="U7840">
        <v>21.388001209006198</v>
      </c>
      <c r="W7840" s="11">
        <v>45587.041666666664</v>
      </c>
      <c r="X7840">
        <v>4</v>
      </c>
      <c r="Y7840">
        <v>20125</v>
      </c>
      <c r="Z7840">
        <v>20625</v>
      </c>
      <c r="AA7840">
        <v>205625</v>
      </c>
      <c r="AB7840">
        <v>429</v>
      </c>
      <c r="AC7840">
        <v>202</v>
      </c>
      <c r="AD7840">
        <v>-39200.008424374937</v>
      </c>
      <c r="AE7840">
        <v>-4.7366763000000006E-2</v>
      </c>
      <c r="AF7840">
        <v>21.318979358677563</v>
      </c>
    </row>
    <row r="7841" spans="1:32" x14ac:dyDescent="0.25">
      <c r="A7841" s="11">
        <v>45587.052083333336</v>
      </c>
      <c r="B7841" s="12">
        <v>4</v>
      </c>
      <c r="C7841" s="13">
        <v>203125</v>
      </c>
      <c r="D7841" s="12">
        <v>204375</v>
      </c>
      <c r="E7841" s="13">
        <v>204375</v>
      </c>
      <c r="F7841" s="14">
        <v>492</v>
      </c>
      <c r="G7841" s="14">
        <v>202</v>
      </c>
      <c r="H7841" s="15">
        <v>-397746.18152390484</v>
      </c>
      <c r="I7841" s="16">
        <v>-3.8938874999999998E-2</v>
      </c>
      <c r="J7841" s="17">
        <v>2641.5581484571044</v>
      </c>
      <c r="L7841" s="11">
        <v>45587.041666666664</v>
      </c>
      <c r="M7841">
        <v>4</v>
      </c>
      <c r="N7841">
        <v>20125</v>
      </c>
      <c r="O7841" t="e">
        <v>#VALUE!</v>
      </c>
      <c r="P7841" t="e">
        <v>#VALUE!</v>
      </c>
      <c r="Q7841">
        <v>416</v>
      </c>
      <c r="R7841">
        <v>202</v>
      </c>
      <c r="S7841">
        <v>-39256.984106890981</v>
      </c>
      <c r="T7841">
        <v>-4.9089055000000006E-2</v>
      </c>
      <c r="U7841">
        <v>21.388001209006198</v>
      </c>
      <c r="W7841" s="11">
        <v>45587.052083333336</v>
      </c>
      <c r="X7841">
        <v>4</v>
      </c>
      <c r="Y7841">
        <v>20125</v>
      </c>
      <c r="Z7841">
        <v>20625</v>
      </c>
      <c r="AA7841">
        <v>205625</v>
      </c>
      <c r="AB7841">
        <v>429</v>
      </c>
      <c r="AC7841">
        <v>202</v>
      </c>
      <c r="AD7841">
        <v>-39200.008424374937</v>
      </c>
      <c r="AE7841">
        <v>-4.7366763000000006E-2</v>
      </c>
      <c r="AF7841">
        <v>21.318979358677563</v>
      </c>
    </row>
    <row r="7842" spans="1:32" x14ac:dyDescent="0.25">
      <c r="A7842" s="11">
        <v>45587.0625</v>
      </c>
      <c r="B7842" s="12">
        <v>4</v>
      </c>
      <c r="C7842" s="13">
        <v>203125</v>
      </c>
      <c r="D7842" s="12">
        <v>204375</v>
      </c>
      <c r="E7842" s="13">
        <v>20375</v>
      </c>
      <c r="F7842" s="14">
        <v>492</v>
      </c>
      <c r="G7842" s="14">
        <v>202</v>
      </c>
      <c r="H7842" s="15">
        <v>-397746.18152390484</v>
      </c>
      <c r="I7842" s="16">
        <v>-3.8938874999999998E-2</v>
      </c>
      <c r="J7842" s="17">
        <v>2641.5581484571044</v>
      </c>
      <c r="L7842" s="11">
        <v>45587.052083333336</v>
      </c>
      <c r="M7842">
        <v>4</v>
      </c>
      <c r="N7842">
        <v>20125</v>
      </c>
      <c r="O7842" t="e">
        <v>#VALUE!</v>
      </c>
      <c r="P7842" t="e">
        <v>#VALUE!</v>
      </c>
      <c r="Q7842">
        <v>416</v>
      </c>
      <c r="R7842">
        <v>202</v>
      </c>
      <c r="S7842">
        <v>-39256.984106890981</v>
      </c>
      <c r="T7842">
        <v>-4.9089055000000006E-2</v>
      </c>
      <c r="U7842">
        <v>21.388001209006198</v>
      </c>
      <c r="W7842" s="11">
        <v>45587.0625</v>
      </c>
      <c r="X7842">
        <v>4</v>
      </c>
      <c r="Y7842">
        <v>200625</v>
      </c>
      <c r="Z7842">
        <v>205625</v>
      </c>
      <c r="AA7842">
        <v>205625</v>
      </c>
      <c r="AB7842">
        <v>429</v>
      </c>
      <c r="AC7842">
        <v>202</v>
      </c>
      <c r="AD7842">
        <v>-395054.74304452701</v>
      </c>
      <c r="AE7842">
        <v>-4.7366763000000006E-2</v>
      </c>
      <c r="AF7842">
        <v>2605.6006025163033</v>
      </c>
    </row>
    <row r="7843" spans="1:32" x14ac:dyDescent="0.25">
      <c r="A7843" s="11">
        <v>45587.072916666664</v>
      </c>
      <c r="B7843" s="12">
        <v>4</v>
      </c>
      <c r="C7843" s="13" t="e">
        <v>#VALUE!</v>
      </c>
      <c r="D7843" s="12">
        <v>20375</v>
      </c>
      <c r="E7843" s="13">
        <v>20375</v>
      </c>
      <c r="F7843" s="14">
        <v>492</v>
      </c>
      <c r="G7843" s="14">
        <v>202</v>
      </c>
      <c r="H7843" s="15" t="e">
        <v>#VALUE!</v>
      </c>
      <c r="I7843" s="16">
        <v>-3.8938874999999998E-2</v>
      </c>
      <c r="J7843" s="17" t="e">
        <v>#VALUE!</v>
      </c>
      <c r="L7843" s="11">
        <v>45587.0625</v>
      </c>
      <c r="M7843">
        <v>4</v>
      </c>
      <c r="N7843">
        <v>20125</v>
      </c>
      <c r="O7843">
        <v>204375</v>
      </c>
      <c r="P7843" t="e">
        <v>#VALUE!</v>
      </c>
      <c r="Q7843">
        <v>415</v>
      </c>
      <c r="R7843">
        <v>202</v>
      </c>
      <c r="S7843">
        <v>-39261.360774790512</v>
      </c>
      <c r="T7843">
        <v>-4.9221301000000002E-2</v>
      </c>
      <c r="U7843">
        <v>21.393307772671097</v>
      </c>
      <c r="W7843" s="11">
        <v>45587.072916666664</v>
      </c>
      <c r="X7843">
        <v>4</v>
      </c>
      <c r="Y7843">
        <v>20</v>
      </c>
      <c r="Z7843">
        <v>205625</v>
      </c>
      <c r="AA7843" t="e">
        <v>#VALUE!</v>
      </c>
      <c r="AB7843">
        <v>429</v>
      </c>
      <c r="AC7843">
        <v>202</v>
      </c>
      <c r="AD7843">
        <v>436.88597749850754</v>
      </c>
      <c r="AE7843">
        <v>-4.7366763000000006E-2</v>
      </c>
      <c r="AF7843">
        <v>-3.8317698551609117E-2</v>
      </c>
    </row>
    <row r="7844" spans="1:32" x14ac:dyDescent="0.25">
      <c r="A7844" s="11">
        <v>45587.083333333336</v>
      </c>
      <c r="B7844" s="12">
        <v>4</v>
      </c>
      <c r="C7844" s="13" t="e">
        <v>#VALUE!</v>
      </c>
      <c r="D7844" s="12">
        <v>20375</v>
      </c>
      <c r="E7844" s="13">
        <v>20375</v>
      </c>
      <c r="F7844" s="14">
        <v>492</v>
      </c>
      <c r="G7844" s="14">
        <v>202</v>
      </c>
      <c r="H7844" s="15" t="e">
        <v>#VALUE!</v>
      </c>
      <c r="I7844" s="16">
        <v>-3.8938874999999998E-2</v>
      </c>
      <c r="J7844" s="17" t="e">
        <v>#VALUE!</v>
      </c>
      <c r="L7844" s="11">
        <v>45587.072916666664</v>
      </c>
      <c r="M7844">
        <v>4</v>
      </c>
      <c r="N7844">
        <v>200625</v>
      </c>
      <c r="O7844">
        <v>204375</v>
      </c>
      <c r="P7844" t="e">
        <v>#VALUE!</v>
      </c>
      <c r="Q7844">
        <v>415</v>
      </c>
      <c r="R7844">
        <v>202</v>
      </c>
      <c r="S7844">
        <v>-395541.30305874092</v>
      </c>
      <c r="T7844">
        <v>-4.9221301000000002E-2</v>
      </c>
      <c r="U7844">
        <v>2612.0800974318045</v>
      </c>
      <c r="W7844" s="11">
        <v>45587.083333333336</v>
      </c>
      <c r="X7844">
        <v>4</v>
      </c>
      <c r="Y7844">
        <v>20</v>
      </c>
      <c r="Z7844" t="e">
        <v>#VALUE!</v>
      </c>
      <c r="AA7844" t="e">
        <v>#VALUE!</v>
      </c>
      <c r="AB7844">
        <v>429</v>
      </c>
      <c r="AC7844">
        <v>202</v>
      </c>
      <c r="AD7844">
        <v>436.88597749850754</v>
      </c>
      <c r="AE7844">
        <v>-4.7366763000000006E-2</v>
      </c>
      <c r="AF7844">
        <v>-3.8317698551609117E-2</v>
      </c>
    </row>
    <row r="7845" spans="1:32" x14ac:dyDescent="0.25">
      <c r="A7845" s="11">
        <v>45587.09375</v>
      </c>
      <c r="B7845" s="12">
        <v>4</v>
      </c>
      <c r="C7845" s="13" t="e">
        <v>#VALUE!</v>
      </c>
      <c r="D7845" s="12">
        <v>20375</v>
      </c>
      <c r="E7845" s="13">
        <v>20375</v>
      </c>
      <c r="F7845" s="14">
        <v>492</v>
      </c>
      <c r="G7845" s="14">
        <v>202</v>
      </c>
      <c r="H7845" s="15" t="e">
        <v>#VALUE!</v>
      </c>
      <c r="I7845" s="16">
        <v>-3.8938874999999998E-2</v>
      </c>
      <c r="J7845" s="17" t="e">
        <v>#VALUE!</v>
      </c>
      <c r="L7845" s="11">
        <v>45587.083333333336</v>
      </c>
      <c r="M7845">
        <v>4</v>
      </c>
      <c r="N7845">
        <v>200625</v>
      </c>
      <c r="O7845">
        <v>20375</v>
      </c>
      <c r="P7845">
        <v>204375</v>
      </c>
      <c r="Q7845">
        <v>415</v>
      </c>
      <c r="R7845">
        <v>202</v>
      </c>
      <c r="S7845">
        <v>-395541.30305874092</v>
      </c>
      <c r="T7845">
        <v>-4.9221301000000002E-2</v>
      </c>
      <c r="U7845">
        <v>2612.0800974318045</v>
      </c>
      <c r="W7845" s="11">
        <v>45587.09375</v>
      </c>
      <c r="X7845">
        <v>4</v>
      </c>
      <c r="Y7845">
        <v>20</v>
      </c>
      <c r="Z7845" t="e">
        <v>#VALUE!</v>
      </c>
      <c r="AA7845" t="e">
        <v>#VALUE!</v>
      </c>
      <c r="AB7845">
        <v>429</v>
      </c>
      <c r="AC7845">
        <v>202</v>
      </c>
      <c r="AD7845">
        <v>436.88597749850754</v>
      </c>
      <c r="AE7845">
        <v>-4.7366763000000006E-2</v>
      </c>
      <c r="AF7845">
        <v>-3.8317698551609117E-2</v>
      </c>
    </row>
    <row r="7846" spans="1:32" x14ac:dyDescent="0.25">
      <c r="A7846" s="11">
        <v>45587.104166666664</v>
      </c>
      <c r="B7846" s="12">
        <v>4</v>
      </c>
      <c r="C7846" s="13" t="e">
        <v>#VALUE!</v>
      </c>
      <c r="D7846" s="12">
        <v>20375</v>
      </c>
      <c r="E7846" s="13">
        <v>20375</v>
      </c>
      <c r="F7846" s="14">
        <v>491</v>
      </c>
      <c r="G7846" s="14">
        <v>202</v>
      </c>
      <c r="H7846" s="15" t="e">
        <v>#VALUE!</v>
      </c>
      <c r="I7846" s="16">
        <v>-3.9073705E-2</v>
      </c>
      <c r="J7846" s="17" t="e">
        <v>#VALUE!</v>
      </c>
      <c r="L7846" s="11">
        <v>45587.09375</v>
      </c>
      <c r="M7846">
        <v>4</v>
      </c>
      <c r="N7846">
        <v>20</v>
      </c>
      <c r="O7846">
        <v>20375</v>
      </c>
      <c r="P7846">
        <v>204375</v>
      </c>
      <c r="Q7846">
        <v>415</v>
      </c>
      <c r="R7846">
        <v>202</v>
      </c>
      <c r="S7846">
        <v>422.89540038302385</v>
      </c>
      <c r="T7846">
        <v>-4.9221301000000002E-2</v>
      </c>
      <c r="U7846">
        <v>-4.018824634174626E-2</v>
      </c>
      <c r="W7846" s="11">
        <v>45587.104166666664</v>
      </c>
      <c r="X7846">
        <v>4</v>
      </c>
      <c r="Y7846">
        <v>20</v>
      </c>
      <c r="Z7846" t="e">
        <v>#VALUE!</v>
      </c>
      <c r="AA7846" t="e">
        <v>#VALUE!</v>
      </c>
      <c r="AB7846">
        <v>428</v>
      </c>
      <c r="AC7846">
        <v>202</v>
      </c>
      <c r="AD7846">
        <v>435.8866516845855</v>
      </c>
      <c r="AE7846">
        <v>-4.7499451000000005E-2</v>
      </c>
      <c r="AF7846">
        <v>-3.845152439644485E-2</v>
      </c>
    </row>
    <row r="7847" spans="1:32" x14ac:dyDescent="0.25">
      <c r="A7847" s="11">
        <v>45587.114583333336</v>
      </c>
      <c r="B7847" s="12">
        <v>4</v>
      </c>
      <c r="C7847" s="13" t="e">
        <v>#VALUE!</v>
      </c>
      <c r="D7847" s="12">
        <v>20375</v>
      </c>
      <c r="E7847" s="13">
        <v>203125</v>
      </c>
      <c r="F7847" s="14">
        <v>491</v>
      </c>
      <c r="G7847" s="14">
        <v>202</v>
      </c>
      <c r="H7847" s="15" t="e">
        <v>#VALUE!</v>
      </c>
      <c r="I7847" s="16">
        <v>-3.9073705E-2</v>
      </c>
      <c r="J7847" s="17" t="e">
        <v>#VALUE!</v>
      </c>
      <c r="L7847" s="11">
        <v>45587.104166666664</v>
      </c>
      <c r="M7847">
        <v>4</v>
      </c>
      <c r="N7847">
        <v>20</v>
      </c>
      <c r="O7847">
        <v>20375</v>
      </c>
      <c r="P7847">
        <v>20375</v>
      </c>
      <c r="Q7847">
        <v>415</v>
      </c>
      <c r="R7847">
        <v>202</v>
      </c>
      <c r="S7847">
        <v>422.89540038302385</v>
      </c>
      <c r="T7847">
        <v>-4.9221301000000002E-2</v>
      </c>
      <c r="U7847">
        <v>-4.018824634174626E-2</v>
      </c>
      <c r="W7847" s="11">
        <v>45587.114583333336</v>
      </c>
      <c r="X7847">
        <v>4</v>
      </c>
      <c r="Y7847">
        <v>20</v>
      </c>
      <c r="Z7847" t="e">
        <v>#VALUE!</v>
      </c>
      <c r="AA7847" t="e">
        <v>#VALUE!</v>
      </c>
      <c r="AB7847">
        <v>428</v>
      </c>
      <c r="AC7847">
        <v>202</v>
      </c>
      <c r="AD7847">
        <v>435.8866516845855</v>
      </c>
      <c r="AE7847">
        <v>-4.7499451000000005E-2</v>
      </c>
      <c r="AF7847">
        <v>-3.845152439644485E-2</v>
      </c>
    </row>
    <row r="7848" spans="1:32" x14ac:dyDescent="0.25">
      <c r="A7848" s="11">
        <v>45587.125</v>
      </c>
      <c r="B7848" s="12">
        <v>4</v>
      </c>
      <c r="C7848" s="13">
        <v>201875</v>
      </c>
      <c r="D7848" s="12">
        <v>203125</v>
      </c>
      <c r="E7848" s="13">
        <v>203125</v>
      </c>
      <c r="F7848" s="14">
        <v>491</v>
      </c>
      <c r="G7848" s="14">
        <v>202</v>
      </c>
      <c r="H7848" s="15">
        <v>-395330.76592238864</v>
      </c>
      <c r="I7848" s="16">
        <v>-3.9073705E-2</v>
      </c>
      <c r="J7848" s="17">
        <v>2609.2828332455688</v>
      </c>
      <c r="L7848" s="11">
        <v>45587.114583333336</v>
      </c>
      <c r="M7848">
        <v>4</v>
      </c>
      <c r="N7848">
        <v>20</v>
      </c>
      <c r="O7848">
        <v>20375</v>
      </c>
      <c r="P7848">
        <v>20375</v>
      </c>
      <c r="Q7848">
        <v>415</v>
      </c>
      <c r="R7848">
        <v>202</v>
      </c>
      <c r="S7848">
        <v>422.89540038302385</v>
      </c>
      <c r="T7848">
        <v>-4.9221301000000002E-2</v>
      </c>
      <c r="U7848">
        <v>-4.018824634174626E-2</v>
      </c>
      <c r="W7848" s="11">
        <v>45587.125</v>
      </c>
      <c r="X7848">
        <v>4</v>
      </c>
      <c r="Y7848">
        <v>199375</v>
      </c>
      <c r="Z7848" t="e">
        <v>#VALUE!</v>
      </c>
      <c r="AA7848">
        <v>204375</v>
      </c>
      <c r="AB7848">
        <v>428</v>
      </c>
      <c r="AC7848">
        <v>202</v>
      </c>
      <c r="AD7848">
        <v>-392624.97499345161</v>
      </c>
      <c r="AE7848">
        <v>-4.7499451000000005E-2</v>
      </c>
      <c r="AF7848">
        <v>2573.3564896354128</v>
      </c>
    </row>
    <row r="7849" spans="1:32" x14ac:dyDescent="0.25">
      <c r="A7849" s="11">
        <v>45587.135416666664</v>
      </c>
      <c r="B7849" s="12">
        <v>4</v>
      </c>
      <c r="C7849" s="13">
        <v>201875</v>
      </c>
      <c r="D7849" s="12">
        <v>203125</v>
      </c>
      <c r="E7849" s="13">
        <v>203125</v>
      </c>
      <c r="F7849" s="14">
        <v>491</v>
      </c>
      <c r="G7849" s="14">
        <v>202</v>
      </c>
      <c r="H7849" s="15">
        <v>-395330.76592238864</v>
      </c>
      <c r="I7849" s="16">
        <v>-3.9073705E-2</v>
      </c>
      <c r="J7849" s="17">
        <v>2609.2828332455688</v>
      </c>
      <c r="L7849" s="11">
        <v>45587.125</v>
      </c>
      <c r="M7849">
        <v>4</v>
      </c>
      <c r="N7849">
        <v>20</v>
      </c>
      <c r="O7849">
        <v>20375</v>
      </c>
      <c r="P7849">
        <v>20375</v>
      </c>
      <c r="Q7849">
        <v>415</v>
      </c>
      <c r="R7849">
        <v>202</v>
      </c>
      <c r="S7849">
        <v>422.89540038302385</v>
      </c>
      <c r="T7849">
        <v>-4.9221301000000002E-2</v>
      </c>
      <c r="U7849">
        <v>-4.018824634174626E-2</v>
      </c>
      <c r="W7849" s="11">
        <v>45587.135416666664</v>
      </c>
      <c r="X7849">
        <v>4</v>
      </c>
      <c r="Y7849">
        <v>199375</v>
      </c>
      <c r="Z7849">
        <v>204375</v>
      </c>
      <c r="AA7849">
        <v>20375</v>
      </c>
      <c r="AB7849">
        <v>428</v>
      </c>
      <c r="AC7849">
        <v>202</v>
      </c>
      <c r="AD7849">
        <v>-392624.97499345161</v>
      </c>
      <c r="AE7849">
        <v>-4.7499451000000005E-2</v>
      </c>
      <c r="AF7849">
        <v>2573.3564896354128</v>
      </c>
    </row>
    <row r="7850" spans="1:32" x14ac:dyDescent="0.25">
      <c r="A7850" s="11">
        <v>45587.145833333336</v>
      </c>
      <c r="B7850" s="12">
        <v>4</v>
      </c>
      <c r="C7850" s="13">
        <v>20125</v>
      </c>
      <c r="D7850" s="12" t="e">
        <v>#VALUE!</v>
      </c>
      <c r="E7850" s="13" t="e">
        <v>#VALUE!</v>
      </c>
      <c r="F7850" s="14">
        <v>491</v>
      </c>
      <c r="G7850" s="14">
        <v>202</v>
      </c>
      <c r="H7850" s="15">
        <v>-38926.259844171858</v>
      </c>
      <c r="I7850" s="16">
        <v>-3.9073705E-2</v>
      </c>
      <c r="J7850" s="17">
        <v>20.988887924314685</v>
      </c>
      <c r="L7850" s="11">
        <v>45587.135416666664</v>
      </c>
      <c r="M7850">
        <v>4</v>
      </c>
      <c r="N7850">
        <v>20</v>
      </c>
      <c r="O7850">
        <v>20375</v>
      </c>
      <c r="P7850">
        <v>20375</v>
      </c>
      <c r="Q7850">
        <v>415</v>
      </c>
      <c r="R7850">
        <v>202</v>
      </c>
      <c r="S7850">
        <v>422.89540038302385</v>
      </c>
      <c r="T7850">
        <v>-4.9221301000000002E-2</v>
      </c>
      <c r="U7850">
        <v>-4.018824634174626E-2</v>
      </c>
      <c r="W7850" s="11">
        <v>45587.145833333336</v>
      </c>
      <c r="X7850">
        <v>4</v>
      </c>
      <c r="Y7850">
        <v>19875</v>
      </c>
      <c r="Z7850">
        <v>20375</v>
      </c>
      <c r="AA7850">
        <v>20375</v>
      </c>
      <c r="AB7850">
        <v>428</v>
      </c>
      <c r="AC7850">
        <v>202</v>
      </c>
      <c r="AD7850">
        <v>-38711.480647676748</v>
      </c>
      <c r="AE7850">
        <v>-4.7499451000000005E-2</v>
      </c>
      <c r="AF7850">
        <v>20.730613451537007</v>
      </c>
    </row>
    <row r="7851" spans="1:32" x14ac:dyDescent="0.25">
      <c r="A7851" s="11">
        <v>45587.15625</v>
      </c>
      <c r="B7851" s="12">
        <v>4</v>
      </c>
      <c r="C7851" s="13">
        <v>20125</v>
      </c>
      <c r="D7851" s="12" t="e">
        <v>#VALUE!</v>
      </c>
      <c r="E7851" s="13" t="e">
        <v>#VALUE!</v>
      </c>
      <c r="F7851" s="14">
        <v>491</v>
      </c>
      <c r="G7851" s="14">
        <v>202</v>
      </c>
      <c r="H7851" s="15">
        <v>-38926.259844171858</v>
      </c>
      <c r="I7851" s="16">
        <v>-3.9073705E-2</v>
      </c>
      <c r="J7851" s="17">
        <v>20.988887924314685</v>
      </c>
      <c r="L7851" s="11">
        <v>45587.145833333336</v>
      </c>
      <c r="M7851">
        <v>4</v>
      </c>
      <c r="N7851">
        <v>199375</v>
      </c>
      <c r="O7851">
        <v>203125</v>
      </c>
      <c r="P7851">
        <v>20375</v>
      </c>
      <c r="Q7851">
        <v>415</v>
      </c>
      <c r="R7851">
        <v>202</v>
      </c>
      <c r="S7851">
        <v>-393073.99043904594</v>
      </c>
      <c r="T7851">
        <v>-4.9221301000000002E-2</v>
      </c>
      <c r="U7851">
        <v>2579.2986249570599</v>
      </c>
      <c r="W7851" s="11">
        <v>45587.15625</v>
      </c>
      <c r="X7851">
        <v>4</v>
      </c>
      <c r="Y7851">
        <v>19875</v>
      </c>
      <c r="Z7851">
        <v>20375</v>
      </c>
      <c r="AA7851">
        <v>20375</v>
      </c>
      <c r="AB7851">
        <v>428</v>
      </c>
      <c r="AC7851">
        <v>202</v>
      </c>
      <c r="AD7851">
        <v>-38711.480647676748</v>
      </c>
      <c r="AE7851">
        <v>-4.7499451000000005E-2</v>
      </c>
      <c r="AF7851">
        <v>20.730613451537007</v>
      </c>
    </row>
    <row r="7852" spans="1:32" x14ac:dyDescent="0.25">
      <c r="A7852" s="11">
        <v>45587.166666666664</v>
      </c>
      <c r="B7852" s="12">
        <v>4</v>
      </c>
      <c r="C7852" s="13">
        <v>20125</v>
      </c>
      <c r="D7852" s="12" t="e">
        <v>#VALUE!</v>
      </c>
      <c r="E7852" s="13" t="e">
        <v>#VALUE!</v>
      </c>
      <c r="F7852" s="14">
        <v>491</v>
      </c>
      <c r="G7852" s="14">
        <v>202</v>
      </c>
      <c r="H7852" s="15">
        <v>-38926.259844171858</v>
      </c>
      <c r="I7852" s="16">
        <v>-3.9073705E-2</v>
      </c>
      <c r="J7852" s="17">
        <v>20.988887924314685</v>
      </c>
      <c r="L7852" s="11">
        <v>45587.15625</v>
      </c>
      <c r="M7852">
        <v>4</v>
      </c>
      <c r="N7852">
        <v>19875</v>
      </c>
      <c r="O7852" t="e">
        <v>#VALUE!</v>
      </c>
      <c r="P7852">
        <v>203125</v>
      </c>
      <c r="Q7852">
        <v>415</v>
      </c>
      <c r="R7852">
        <v>202</v>
      </c>
      <c r="S7852">
        <v>-38767.898250851518</v>
      </c>
      <c r="T7852">
        <v>-4.9221301000000002E-2</v>
      </c>
      <c r="U7852">
        <v>20.798022104511436</v>
      </c>
      <c r="W7852" s="11">
        <v>45587.166666666664</v>
      </c>
      <c r="X7852">
        <v>4</v>
      </c>
      <c r="Y7852">
        <v>19875</v>
      </c>
      <c r="Z7852">
        <v>20375</v>
      </c>
      <c r="AA7852">
        <v>20375</v>
      </c>
      <c r="AB7852">
        <v>428</v>
      </c>
      <c r="AC7852">
        <v>202</v>
      </c>
      <c r="AD7852">
        <v>-38711.480647676748</v>
      </c>
      <c r="AE7852">
        <v>-4.7499451000000005E-2</v>
      </c>
      <c r="AF7852">
        <v>20.730613451537007</v>
      </c>
    </row>
    <row r="7853" spans="1:32" x14ac:dyDescent="0.25">
      <c r="A7853" s="11">
        <v>45587.177083333336</v>
      </c>
      <c r="B7853" s="12">
        <v>4</v>
      </c>
      <c r="C7853" s="13">
        <v>20125</v>
      </c>
      <c r="D7853" s="12" t="e">
        <v>#VALUE!</v>
      </c>
      <c r="E7853" s="13" t="e">
        <v>#VALUE!</v>
      </c>
      <c r="F7853" s="14">
        <v>491</v>
      </c>
      <c r="G7853" s="14">
        <v>202</v>
      </c>
      <c r="H7853" s="15">
        <v>-38926.259844171858</v>
      </c>
      <c r="I7853" s="16">
        <v>-3.9073705E-2</v>
      </c>
      <c r="J7853" s="17">
        <v>20.988887924314685</v>
      </c>
      <c r="L7853" s="11">
        <v>45587.166666666664</v>
      </c>
      <c r="M7853">
        <v>4</v>
      </c>
      <c r="N7853">
        <v>19875</v>
      </c>
      <c r="O7853" t="e">
        <v>#VALUE!</v>
      </c>
      <c r="P7853">
        <v>203125</v>
      </c>
      <c r="Q7853">
        <v>415</v>
      </c>
      <c r="R7853">
        <v>202</v>
      </c>
      <c r="S7853">
        <v>-38767.898250851518</v>
      </c>
      <c r="T7853">
        <v>-4.9221301000000002E-2</v>
      </c>
      <c r="U7853">
        <v>20.798022104511436</v>
      </c>
      <c r="W7853" s="11">
        <v>45587.177083333336</v>
      </c>
      <c r="X7853">
        <v>4</v>
      </c>
      <c r="Y7853">
        <v>19875</v>
      </c>
      <c r="Z7853">
        <v>20375</v>
      </c>
      <c r="AA7853">
        <v>20375</v>
      </c>
      <c r="AB7853">
        <v>428</v>
      </c>
      <c r="AC7853">
        <v>202</v>
      </c>
      <c r="AD7853">
        <v>-38711.480647676748</v>
      </c>
      <c r="AE7853">
        <v>-4.7499451000000005E-2</v>
      </c>
      <c r="AF7853">
        <v>20.730613451537007</v>
      </c>
    </row>
    <row r="7854" spans="1:32" x14ac:dyDescent="0.25">
      <c r="A7854" s="11">
        <v>45587.1875</v>
      </c>
      <c r="B7854" s="12">
        <v>4</v>
      </c>
      <c r="C7854" s="13">
        <v>20125</v>
      </c>
      <c r="D7854" s="12" t="e">
        <v>#VALUE!</v>
      </c>
      <c r="E7854" s="13" t="e">
        <v>#VALUE!</v>
      </c>
      <c r="F7854" s="14">
        <v>491</v>
      </c>
      <c r="G7854" s="14">
        <v>202</v>
      </c>
      <c r="H7854" s="15">
        <v>-38926.259844171858</v>
      </c>
      <c r="I7854" s="16">
        <v>-3.9073705E-2</v>
      </c>
      <c r="J7854" s="17">
        <v>20.988887924314685</v>
      </c>
      <c r="L7854" s="11">
        <v>45587.177083333336</v>
      </c>
      <c r="M7854">
        <v>4</v>
      </c>
      <c r="N7854">
        <v>19875</v>
      </c>
      <c r="O7854" t="e">
        <v>#VALUE!</v>
      </c>
      <c r="P7854" t="e">
        <v>#VALUE!</v>
      </c>
      <c r="Q7854">
        <v>415</v>
      </c>
      <c r="R7854">
        <v>202</v>
      </c>
      <c r="S7854">
        <v>-38767.898250851518</v>
      </c>
      <c r="T7854">
        <v>-4.9221301000000002E-2</v>
      </c>
      <c r="U7854">
        <v>20.798022104511436</v>
      </c>
      <c r="W7854" s="11">
        <v>45587.1875</v>
      </c>
      <c r="X7854">
        <v>4</v>
      </c>
      <c r="Y7854">
        <v>19875</v>
      </c>
      <c r="Z7854">
        <v>20375</v>
      </c>
      <c r="AA7854">
        <v>203125</v>
      </c>
      <c r="AB7854">
        <v>428</v>
      </c>
      <c r="AC7854">
        <v>202</v>
      </c>
      <c r="AD7854">
        <v>-38711.480647676748</v>
      </c>
      <c r="AE7854">
        <v>-4.7499451000000005E-2</v>
      </c>
      <c r="AF7854">
        <v>20.730613451537007</v>
      </c>
    </row>
    <row r="7855" spans="1:32" x14ac:dyDescent="0.25">
      <c r="A7855" s="11">
        <v>45587.197916666664</v>
      </c>
      <c r="B7855" s="12">
        <v>4</v>
      </c>
      <c r="C7855" s="13">
        <v>200625</v>
      </c>
      <c r="D7855" s="12">
        <v>201875</v>
      </c>
      <c r="E7855" s="13">
        <v>201875</v>
      </c>
      <c r="F7855" s="14">
        <v>491</v>
      </c>
      <c r="G7855" s="14">
        <v>202</v>
      </c>
      <c r="H7855" s="15">
        <v>-392879.5657430336</v>
      </c>
      <c r="I7855" s="16">
        <v>-3.9073705E-2</v>
      </c>
      <c r="J7855" s="17">
        <v>2576.7322600055195</v>
      </c>
      <c r="L7855" s="11">
        <v>45587.1875</v>
      </c>
      <c r="M7855">
        <v>4</v>
      </c>
      <c r="N7855">
        <v>19875</v>
      </c>
      <c r="O7855" t="e">
        <v>#VALUE!</v>
      </c>
      <c r="P7855" t="e">
        <v>#VALUE!</v>
      </c>
      <c r="Q7855">
        <v>414</v>
      </c>
      <c r="R7855">
        <v>202</v>
      </c>
      <c r="S7855">
        <v>-38772.232065150638</v>
      </c>
      <c r="T7855">
        <v>-4.9353513000000002E-2</v>
      </c>
      <c r="U7855">
        <v>20.803204678497121</v>
      </c>
      <c r="W7855" s="11">
        <v>45587.197916666664</v>
      </c>
      <c r="X7855">
        <v>4</v>
      </c>
      <c r="Y7855">
        <v>198125</v>
      </c>
      <c r="Z7855">
        <v>20375</v>
      </c>
      <c r="AA7855">
        <v>203125</v>
      </c>
      <c r="AB7855">
        <v>428</v>
      </c>
      <c r="AC7855">
        <v>202</v>
      </c>
      <c r="AD7855">
        <v>-390160.39634201862</v>
      </c>
      <c r="AE7855">
        <v>-4.7499451000000005E-2</v>
      </c>
      <c r="AF7855">
        <v>2540.8555940127108</v>
      </c>
    </row>
    <row r="7856" spans="1:32" x14ac:dyDescent="0.25">
      <c r="A7856" s="11">
        <v>45587.208333333336</v>
      </c>
      <c r="B7856" s="12">
        <v>4</v>
      </c>
      <c r="C7856" s="13">
        <v>200625</v>
      </c>
      <c r="D7856" s="12">
        <v>201875</v>
      </c>
      <c r="E7856" s="13">
        <v>201875</v>
      </c>
      <c r="F7856" s="14">
        <v>491</v>
      </c>
      <c r="G7856" s="14">
        <v>202</v>
      </c>
      <c r="H7856" s="15">
        <v>-392879.5657430336</v>
      </c>
      <c r="I7856" s="16">
        <v>-3.9073705E-2</v>
      </c>
      <c r="J7856" s="17">
        <v>2576.7322600055195</v>
      </c>
      <c r="L7856" s="11">
        <v>45587.197916666664</v>
      </c>
      <c r="M7856">
        <v>4</v>
      </c>
      <c r="N7856">
        <v>19875</v>
      </c>
      <c r="O7856" t="e">
        <v>#VALUE!</v>
      </c>
      <c r="P7856" t="e">
        <v>#VALUE!</v>
      </c>
      <c r="Q7856">
        <v>414</v>
      </c>
      <c r="R7856">
        <v>202</v>
      </c>
      <c r="S7856">
        <v>-38772.232065150638</v>
      </c>
      <c r="T7856">
        <v>-4.9353513000000002E-2</v>
      </c>
      <c r="U7856">
        <v>20.803204678497121</v>
      </c>
      <c r="W7856" s="11">
        <v>45587.208333333336</v>
      </c>
      <c r="X7856">
        <v>4</v>
      </c>
      <c r="Y7856">
        <v>198125</v>
      </c>
      <c r="Z7856">
        <v>203125</v>
      </c>
      <c r="AA7856" t="e">
        <v>#VALUE!</v>
      </c>
      <c r="AB7856">
        <v>428</v>
      </c>
      <c r="AC7856">
        <v>202</v>
      </c>
      <c r="AD7856">
        <v>-390160.39634201862</v>
      </c>
      <c r="AE7856">
        <v>-4.7499451000000005E-2</v>
      </c>
      <c r="AF7856">
        <v>2540.8555940127108</v>
      </c>
    </row>
    <row r="7857" spans="1:32" x14ac:dyDescent="0.25">
      <c r="A7857" s="11">
        <v>45587.21875</v>
      </c>
      <c r="B7857" s="12">
        <v>4</v>
      </c>
      <c r="C7857" s="13">
        <v>20</v>
      </c>
      <c r="D7857" s="12">
        <v>20125</v>
      </c>
      <c r="E7857" s="13">
        <v>20125</v>
      </c>
      <c r="F7857" s="14">
        <v>490</v>
      </c>
      <c r="G7857" s="14">
        <v>202</v>
      </c>
      <c r="H7857" s="15">
        <v>497.84452547073579</v>
      </c>
      <c r="I7857" s="16">
        <v>-3.9208501E-2</v>
      </c>
      <c r="J7857" s="17">
        <v>-3.0091700187690543E-2</v>
      </c>
      <c r="L7857" s="11">
        <v>45587.208333333336</v>
      </c>
      <c r="M7857">
        <v>4</v>
      </c>
      <c r="N7857">
        <v>198125</v>
      </c>
      <c r="O7857" t="e">
        <v>#VALUE!</v>
      </c>
      <c r="P7857" t="e">
        <v>#VALUE!</v>
      </c>
      <c r="Q7857">
        <v>414</v>
      </c>
      <c r="R7857">
        <v>202</v>
      </c>
      <c r="S7857">
        <v>-390640.94727411249</v>
      </c>
      <c r="T7857">
        <v>-4.9353513000000002E-2</v>
      </c>
      <c r="U7857">
        <v>2547.1750502468471</v>
      </c>
      <c r="W7857" s="11">
        <v>45587.21875</v>
      </c>
      <c r="X7857">
        <v>4</v>
      </c>
      <c r="Y7857" t="e">
        <v>#VALUE!</v>
      </c>
      <c r="Z7857">
        <v>203125</v>
      </c>
      <c r="AA7857" t="e">
        <v>#VALUE!</v>
      </c>
      <c r="AB7857">
        <v>427</v>
      </c>
      <c r="AC7857">
        <v>202</v>
      </c>
      <c r="AD7857" t="e">
        <v>#VALUE!</v>
      </c>
      <c r="AE7857">
        <v>-4.7632105000000008E-2</v>
      </c>
      <c r="AF7857" t="e">
        <v>#VALUE!</v>
      </c>
    </row>
    <row r="7858" spans="1:32" x14ac:dyDescent="0.25">
      <c r="A7858" s="11">
        <v>45587.229166666664</v>
      </c>
      <c r="B7858" s="12">
        <v>4</v>
      </c>
      <c r="C7858" s="13">
        <v>20</v>
      </c>
      <c r="D7858" s="12">
        <v>20125</v>
      </c>
      <c r="E7858" s="13">
        <v>20125</v>
      </c>
      <c r="F7858" s="14">
        <v>490</v>
      </c>
      <c r="G7858" s="14">
        <v>202</v>
      </c>
      <c r="H7858" s="15">
        <v>497.84452547073579</v>
      </c>
      <c r="I7858" s="16">
        <v>-3.9208501E-2</v>
      </c>
      <c r="J7858" s="17">
        <v>-3.0091700187690543E-2</v>
      </c>
      <c r="L7858" s="11">
        <v>45587.21875</v>
      </c>
      <c r="M7858">
        <v>4</v>
      </c>
      <c r="N7858">
        <v>198125</v>
      </c>
      <c r="O7858">
        <v>201875</v>
      </c>
      <c r="P7858" t="e">
        <v>#VALUE!</v>
      </c>
      <c r="Q7858">
        <v>414</v>
      </c>
      <c r="R7858">
        <v>202</v>
      </c>
      <c r="S7858">
        <v>-390640.94727411249</v>
      </c>
      <c r="T7858">
        <v>-4.9353513000000002E-2</v>
      </c>
      <c r="U7858">
        <v>2547.1750502468471</v>
      </c>
      <c r="W7858" s="11">
        <v>45587.229166666664</v>
      </c>
      <c r="X7858">
        <v>4</v>
      </c>
      <c r="Y7858" t="e">
        <v>#VALUE!</v>
      </c>
      <c r="Z7858" t="e">
        <v>#VALUE!</v>
      </c>
      <c r="AA7858" t="e">
        <v>#VALUE!</v>
      </c>
      <c r="AB7858">
        <v>427</v>
      </c>
      <c r="AC7858">
        <v>202</v>
      </c>
      <c r="AD7858" t="e">
        <v>#VALUE!</v>
      </c>
      <c r="AE7858">
        <v>-4.7632105000000008E-2</v>
      </c>
      <c r="AF7858" t="e">
        <v>#VALUE!</v>
      </c>
    </row>
    <row r="7859" spans="1:32" x14ac:dyDescent="0.25">
      <c r="A7859" s="11">
        <v>45587.239583333336</v>
      </c>
      <c r="B7859" s="12">
        <v>4</v>
      </c>
      <c r="C7859" s="13">
        <v>20</v>
      </c>
      <c r="D7859" s="12">
        <v>20125</v>
      </c>
      <c r="E7859" s="13">
        <v>20125</v>
      </c>
      <c r="F7859" s="14">
        <v>490</v>
      </c>
      <c r="G7859" s="14">
        <v>202</v>
      </c>
      <c r="H7859" s="15">
        <v>497.84452547073579</v>
      </c>
      <c r="I7859" s="16">
        <v>-3.9208501E-2</v>
      </c>
      <c r="J7859" s="17">
        <v>-3.0091700187690543E-2</v>
      </c>
      <c r="L7859" s="11">
        <v>45587.229166666664</v>
      </c>
      <c r="M7859">
        <v>4</v>
      </c>
      <c r="N7859">
        <v>198125</v>
      </c>
      <c r="O7859">
        <v>201875</v>
      </c>
      <c r="P7859" t="e">
        <v>#VALUE!</v>
      </c>
      <c r="Q7859">
        <v>414</v>
      </c>
      <c r="R7859">
        <v>202</v>
      </c>
      <c r="S7859">
        <v>-390640.94727411249</v>
      </c>
      <c r="T7859">
        <v>-4.9353513000000002E-2</v>
      </c>
      <c r="U7859">
        <v>2547.1750502468471</v>
      </c>
      <c r="W7859" s="11">
        <v>45587.239583333336</v>
      </c>
      <c r="X7859">
        <v>4</v>
      </c>
      <c r="Y7859" t="e">
        <v>#VALUE!</v>
      </c>
      <c r="Z7859" t="e">
        <v>#VALUE!</v>
      </c>
      <c r="AA7859" t="e">
        <v>#VALUE!</v>
      </c>
      <c r="AB7859">
        <v>427</v>
      </c>
      <c r="AC7859">
        <v>202</v>
      </c>
      <c r="AD7859" t="e">
        <v>#VALUE!</v>
      </c>
      <c r="AE7859">
        <v>-4.7632105000000008E-2</v>
      </c>
      <c r="AF7859" t="e">
        <v>#VALUE!</v>
      </c>
    </row>
    <row r="7860" spans="1:32" x14ac:dyDescent="0.25">
      <c r="A7860" s="11">
        <v>45587.25</v>
      </c>
      <c r="B7860" s="12">
        <v>4</v>
      </c>
      <c r="C7860" s="13">
        <v>20</v>
      </c>
      <c r="D7860" s="12">
        <v>20125</v>
      </c>
      <c r="E7860" s="13">
        <v>20125</v>
      </c>
      <c r="F7860" s="14">
        <v>490</v>
      </c>
      <c r="G7860" s="14">
        <v>202</v>
      </c>
      <c r="H7860" s="15">
        <v>497.84452547073579</v>
      </c>
      <c r="I7860" s="16">
        <v>-3.9208501E-2</v>
      </c>
      <c r="J7860" s="17">
        <v>-3.0091700187690543E-2</v>
      </c>
      <c r="L7860" s="11">
        <v>45587.239583333336</v>
      </c>
      <c r="M7860">
        <v>4</v>
      </c>
      <c r="N7860" t="e">
        <v>#VALUE!</v>
      </c>
      <c r="O7860">
        <v>201875</v>
      </c>
      <c r="P7860">
        <v>201875</v>
      </c>
      <c r="Q7860">
        <v>414</v>
      </c>
      <c r="R7860">
        <v>202</v>
      </c>
      <c r="S7860" t="e">
        <v>#VALUE!</v>
      </c>
      <c r="T7860">
        <v>-4.9353513000000002E-2</v>
      </c>
      <c r="U7860" t="e">
        <v>#VALUE!</v>
      </c>
      <c r="W7860" s="11">
        <v>45587.25</v>
      </c>
      <c r="X7860">
        <v>4</v>
      </c>
      <c r="Y7860" t="e">
        <v>#VALUE!</v>
      </c>
      <c r="Z7860" t="e">
        <v>#VALUE!</v>
      </c>
      <c r="AA7860" t="e">
        <v>#VALUE!</v>
      </c>
      <c r="AB7860">
        <v>427</v>
      </c>
      <c r="AC7860">
        <v>202</v>
      </c>
      <c r="AD7860" t="e">
        <v>#VALUE!</v>
      </c>
      <c r="AE7860">
        <v>-4.7632105000000008E-2</v>
      </c>
      <c r="AF7860" t="e">
        <v>#VALUE!</v>
      </c>
    </row>
    <row r="7861" spans="1:32" x14ac:dyDescent="0.25">
      <c r="A7861" s="11">
        <v>45587.260416666664</v>
      </c>
      <c r="B7861" s="12">
        <v>4</v>
      </c>
      <c r="C7861" s="13">
        <v>20</v>
      </c>
      <c r="D7861" s="12">
        <v>20125</v>
      </c>
      <c r="E7861" s="13">
        <v>20125</v>
      </c>
      <c r="F7861" s="14">
        <v>490</v>
      </c>
      <c r="G7861" s="14">
        <v>202</v>
      </c>
      <c r="H7861" s="15">
        <v>497.84452547073579</v>
      </c>
      <c r="I7861" s="16">
        <v>-3.9208501E-2</v>
      </c>
      <c r="J7861" s="17">
        <v>-3.0091700187690543E-2</v>
      </c>
      <c r="L7861" s="11">
        <v>45587.25</v>
      </c>
      <c r="M7861">
        <v>4</v>
      </c>
      <c r="N7861" t="e">
        <v>#VALUE!</v>
      </c>
      <c r="O7861">
        <v>20125</v>
      </c>
      <c r="P7861">
        <v>201875</v>
      </c>
      <c r="Q7861">
        <v>414</v>
      </c>
      <c r="R7861">
        <v>202</v>
      </c>
      <c r="S7861" t="e">
        <v>#VALUE!</v>
      </c>
      <c r="T7861">
        <v>-4.9353513000000002E-2</v>
      </c>
      <c r="U7861" t="e">
        <v>#VALUE!</v>
      </c>
      <c r="W7861" s="11">
        <v>45587.260416666664</v>
      </c>
      <c r="X7861">
        <v>4</v>
      </c>
      <c r="Y7861" t="e">
        <v>#VALUE!</v>
      </c>
      <c r="Z7861" t="e">
        <v>#VALUE!</v>
      </c>
      <c r="AA7861" t="e">
        <v>#VALUE!</v>
      </c>
      <c r="AB7861">
        <v>427</v>
      </c>
      <c r="AC7861">
        <v>202</v>
      </c>
      <c r="AD7861" t="e">
        <v>#VALUE!</v>
      </c>
      <c r="AE7861">
        <v>-4.7632105000000008E-2</v>
      </c>
      <c r="AF7861" t="e">
        <v>#VALUE!</v>
      </c>
    </row>
    <row r="7862" spans="1:32" x14ac:dyDescent="0.25">
      <c r="A7862" s="11">
        <v>45587.270833333336</v>
      </c>
      <c r="B7862" s="12">
        <v>4</v>
      </c>
      <c r="C7862" s="13">
        <v>20</v>
      </c>
      <c r="D7862" s="12">
        <v>20125</v>
      </c>
      <c r="E7862" s="13">
        <v>20125</v>
      </c>
      <c r="F7862" s="14">
        <v>490</v>
      </c>
      <c r="G7862" s="14">
        <v>202</v>
      </c>
      <c r="H7862" s="15">
        <v>497.84452547073579</v>
      </c>
      <c r="I7862" s="16">
        <v>-3.9208501E-2</v>
      </c>
      <c r="J7862" s="17">
        <v>-3.0091700187690543E-2</v>
      </c>
      <c r="L7862" s="11">
        <v>45587.260416666664</v>
      </c>
      <c r="M7862">
        <v>4</v>
      </c>
      <c r="N7862" t="e">
        <v>#VALUE!</v>
      </c>
      <c r="O7862">
        <v>20125</v>
      </c>
      <c r="P7862">
        <v>201875</v>
      </c>
      <c r="Q7862">
        <v>414</v>
      </c>
      <c r="R7862">
        <v>202</v>
      </c>
      <c r="S7862" t="e">
        <v>#VALUE!</v>
      </c>
      <c r="T7862">
        <v>-4.9353513000000002E-2</v>
      </c>
      <c r="U7862" t="e">
        <v>#VALUE!</v>
      </c>
      <c r="W7862" s="11">
        <v>45587.270833333336</v>
      </c>
      <c r="X7862">
        <v>4</v>
      </c>
      <c r="Y7862" t="e">
        <v>#VALUE!</v>
      </c>
      <c r="Z7862" t="e">
        <v>#VALUE!</v>
      </c>
      <c r="AA7862" t="e">
        <v>#VALUE!</v>
      </c>
      <c r="AB7862">
        <v>427</v>
      </c>
      <c r="AC7862">
        <v>202</v>
      </c>
      <c r="AD7862" t="e">
        <v>#VALUE!</v>
      </c>
      <c r="AE7862">
        <v>-4.7632105000000008E-2</v>
      </c>
      <c r="AF7862" t="e">
        <v>#VALUE!</v>
      </c>
    </row>
    <row r="7863" spans="1:32" x14ac:dyDescent="0.25">
      <c r="A7863" s="11">
        <v>45587.28125</v>
      </c>
      <c r="B7863" s="12">
        <v>4</v>
      </c>
      <c r="C7863" s="13">
        <v>20</v>
      </c>
      <c r="D7863" s="12">
        <v>20125</v>
      </c>
      <c r="E7863" s="13">
        <v>20125</v>
      </c>
      <c r="F7863" s="14">
        <v>490</v>
      </c>
      <c r="G7863" s="14">
        <v>202</v>
      </c>
      <c r="H7863" s="15">
        <v>497.84452547073579</v>
      </c>
      <c r="I7863" s="16">
        <v>-3.9208501E-2</v>
      </c>
      <c r="J7863" s="17">
        <v>-3.0091700187690543E-2</v>
      </c>
      <c r="L7863" s="11">
        <v>45587.270833333336</v>
      </c>
      <c r="M7863">
        <v>4</v>
      </c>
      <c r="N7863" t="e">
        <v>#VALUE!</v>
      </c>
      <c r="O7863">
        <v>20125</v>
      </c>
      <c r="P7863">
        <v>201875</v>
      </c>
      <c r="Q7863">
        <v>414</v>
      </c>
      <c r="R7863">
        <v>202</v>
      </c>
      <c r="S7863" t="e">
        <v>#VALUE!</v>
      </c>
      <c r="T7863">
        <v>-4.9353513000000002E-2</v>
      </c>
      <c r="U7863" t="e">
        <v>#VALUE!</v>
      </c>
      <c r="W7863" s="11">
        <v>45587.28125</v>
      </c>
      <c r="X7863">
        <v>4</v>
      </c>
      <c r="Y7863" t="e">
        <v>#VALUE!</v>
      </c>
      <c r="Z7863" t="e">
        <v>#VALUE!</v>
      </c>
      <c r="AA7863" t="e">
        <v>#VALUE!</v>
      </c>
      <c r="AB7863">
        <v>427</v>
      </c>
      <c r="AC7863">
        <v>202</v>
      </c>
      <c r="AD7863" t="e">
        <v>#VALUE!</v>
      </c>
      <c r="AE7863">
        <v>-4.7632105000000008E-2</v>
      </c>
      <c r="AF7863" t="e">
        <v>#VALUE!</v>
      </c>
    </row>
    <row r="7864" spans="1:32" x14ac:dyDescent="0.25">
      <c r="A7864" s="11">
        <v>45587.291666666664</v>
      </c>
      <c r="B7864" s="12">
        <v>4</v>
      </c>
      <c r="C7864" s="13">
        <v>20</v>
      </c>
      <c r="D7864" s="12">
        <v>20125</v>
      </c>
      <c r="E7864" s="13">
        <v>20125</v>
      </c>
      <c r="F7864" s="14">
        <v>490</v>
      </c>
      <c r="G7864" s="14">
        <v>202</v>
      </c>
      <c r="H7864" s="15">
        <v>497.84452547073579</v>
      </c>
      <c r="I7864" s="16">
        <v>-3.9208501E-2</v>
      </c>
      <c r="J7864" s="17">
        <v>-3.0091700187690543E-2</v>
      </c>
      <c r="L7864" s="11">
        <v>45587.28125</v>
      </c>
      <c r="M7864">
        <v>4</v>
      </c>
      <c r="N7864" t="e">
        <v>#VALUE!</v>
      </c>
      <c r="O7864">
        <v>20125</v>
      </c>
      <c r="P7864">
        <v>201875</v>
      </c>
      <c r="Q7864">
        <v>414</v>
      </c>
      <c r="R7864">
        <v>202</v>
      </c>
      <c r="S7864" t="e">
        <v>#VALUE!</v>
      </c>
      <c r="T7864">
        <v>-4.9353513000000002E-2</v>
      </c>
      <c r="U7864" t="e">
        <v>#VALUE!</v>
      </c>
      <c r="W7864" s="11">
        <v>45587.291666666664</v>
      </c>
      <c r="X7864">
        <v>4</v>
      </c>
      <c r="Y7864" t="e">
        <v>#VALUE!</v>
      </c>
      <c r="Z7864" t="e">
        <v>#VALUE!</v>
      </c>
      <c r="AA7864" t="e">
        <v>#VALUE!</v>
      </c>
      <c r="AB7864">
        <v>427</v>
      </c>
      <c r="AC7864">
        <v>202</v>
      </c>
      <c r="AD7864" t="e">
        <v>#VALUE!</v>
      </c>
      <c r="AE7864">
        <v>-4.7632105000000008E-2</v>
      </c>
      <c r="AF7864" t="e">
        <v>#VALUE!</v>
      </c>
    </row>
    <row r="7865" spans="1:32" x14ac:dyDescent="0.25">
      <c r="A7865" s="11">
        <v>45587.302083333336</v>
      </c>
      <c r="B7865" s="12">
        <v>4</v>
      </c>
      <c r="C7865" s="13">
        <v>20</v>
      </c>
      <c r="D7865" s="12">
        <v>20125</v>
      </c>
      <c r="E7865" s="13">
        <v>20125</v>
      </c>
      <c r="F7865" s="14">
        <v>490</v>
      </c>
      <c r="G7865" s="14">
        <v>202</v>
      </c>
      <c r="H7865" s="15">
        <v>497.84452547073579</v>
      </c>
      <c r="I7865" s="16">
        <v>-3.9208501E-2</v>
      </c>
      <c r="J7865" s="17">
        <v>-3.0091700187690543E-2</v>
      </c>
      <c r="L7865" s="11">
        <v>45587.291666666664</v>
      </c>
      <c r="M7865">
        <v>4</v>
      </c>
      <c r="N7865" t="e">
        <v>#VALUE!</v>
      </c>
      <c r="O7865">
        <v>20125</v>
      </c>
      <c r="P7865">
        <v>201875</v>
      </c>
      <c r="Q7865">
        <v>414</v>
      </c>
      <c r="R7865">
        <v>202</v>
      </c>
      <c r="S7865" t="e">
        <v>#VALUE!</v>
      </c>
      <c r="T7865">
        <v>-4.9353513000000002E-2</v>
      </c>
      <c r="U7865" t="e">
        <v>#VALUE!</v>
      </c>
      <c r="W7865" s="11">
        <v>45587.302083333336</v>
      </c>
      <c r="X7865">
        <v>4</v>
      </c>
      <c r="Y7865" t="e">
        <v>#VALUE!</v>
      </c>
      <c r="Z7865" t="e">
        <v>#VALUE!</v>
      </c>
      <c r="AA7865" t="e">
        <v>#VALUE!</v>
      </c>
      <c r="AB7865">
        <v>427</v>
      </c>
      <c r="AC7865">
        <v>202</v>
      </c>
      <c r="AD7865" t="e">
        <v>#VALUE!</v>
      </c>
      <c r="AE7865">
        <v>-4.7632105000000008E-2</v>
      </c>
      <c r="AF7865" t="e">
        <v>#VALUE!</v>
      </c>
    </row>
    <row r="7866" spans="1:32" x14ac:dyDescent="0.25">
      <c r="A7866" s="11">
        <v>45587.3125</v>
      </c>
      <c r="B7866" s="12">
        <v>4</v>
      </c>
      <c r="C7866" s="13">
        <v>20</v>
      </c>
      <c r="D7866" s="12">
        <v>20125</v>
      </c>
      <c r="E7866" s="13">
        <v>20125</v>
      </c>
      <c r="F7866" s="14">
        <v>490</v>
      </c>
      <c r="G7866" s="14">
        <v>202</v>
      </c>
      <c r="H7866" s="15">
        <v>497.84452547073579</v>
      </c>
      <c r="I7866" s="16">
        <v>-3.9208501E-2</v>
      </c>
      <c r="J7866" s="17">
        <v>-3.0091700187690543E-2</v>
      </c>
      <c r="L7866" s="11">
        <v>45587.302083333336</v>
      </c>
      <c r="M7866">
        <v>4</v>
      </c>
      <c r="N7866" t="e">
        <v>#VALUE!</v>
      </c>
      <c r="O7866">
        <v>20125</v>
      </c>
      <c r="P7866">
        <v>201875</v>
      </c>
      <c r="Q7866">
        <v>414</v>
      </c>
      <c r="R7866">
        <v>202</v>
      </c>
      <c r="S7866" t="e">
        <v>#VALUE!</v>
      </c>
      <c r="T7866">
        <v>-4.9353513000000002E-2</v>
      </c>
      <c r="U7866" t="e">
        <v>#VALUE!</v>
      </c>
      <c r="W7866" s="11">
        <v>45587.3125</v>
      </c>
      <c r="X7866">
        <v>4</v>
      </c>
      <c r="Y7866" t="e">
        <v>#VALUE!</v>
      </c>
      <c r="Z7866" t="e">
        <v>#VALUE!</v>
      </c>
      <c r="AA7866" t="e">
        <v>#VALUE!</v>
      </c>
      <c r="AB7866">
        <v>427</v>
      </c>
      <c r="AC7866">
        <v>202</v>
      </c>
      <c r="AD7866" t="e">
        <v>#VALUE!</v>
      </c>
      <c r="AE7866">
        <v>-4.7632105000000008E-2</v>
      </c>
      <c r="AF7866" t="e">
        <v>#VALUE!</v>
      </c>
    </row>
    <row r="7867" spans="1:32" x14ac:dyDescent="0.25">
      <c r="A7867" s="11">
        <v>45587.322916666664</v>
      </c>
      <c r="B7867" s="12">
        <v>4</v>
      </c>
      <c r="C7867" s="13">
        <v>20</v>
      </c>
      <c r="D7867" s="12">
        <v>20125</v>
      </c>
      <c r="E7867" s="13">
        <v>20125</v>
      </c>
      <c r="F7867" s="14">
        <v>490</v>
      </c>
      <c r="G7867" s="14">
        <v>202</v>
      </c>
      <c r="H7867" s="15">
        <v>497.84452547073579</v>
      </c>
      <c r="I7867" s="16">
        <v>-3.9208501E-2</v>
      </c>
      <c r="J7867" s="17">
        <v>-3.0091700187690543E-2</v>
      </c>
      <c r="L7867" s="11">
        <v>45587.3125</v>
      </c>
      <c r="M7867">
        <v>4</v>
      </c>
      <c r="N7867" t="e">
        <v>#VALUE!</v>
      </c>
      <c r="O7867">
        <v>20125</v>
      </c>
      <c r="P7867">
        <v>20125</v>
      </c>
      <c r="Q7867">
        <v>414</v>
      </c>
      <c r="R7867">
        <v>202</v>
      </c>
      <c r="S7867" t="e">
        <v>#VALUE!</v>
      </c>
      <c r="T7867">
        <v>-4.9353513000000002E-2</v>
      </c>
      <c r="U7867" t="e">
        <v>#VALUE!</v>
      </c>
      <c r="W7867" s="11">
        <v>45587.322916666664</v>
      </c>
      <c r="X7867">
        <v>4</v>
      </c>
      <c r="Y7867" t="e">
        <v>#VALUE!</v>
      </c>
      <c r="Z7867" t="e">
        <v>#VALUE!</v>
      </c>
      <c r="AA7867" t="e">
        <v>#VALUE!</v>
      </c>
      <c r="AB7867">
        <v>427</v>
      </c>
      <c r="AC7867">
        <v>202</v>
      </c>
      <c r="AD7867" t="e">
        <v>#VALUE!</v>
      </c>
      <c r="AE7867">
        <v>-4.7632105000000008E-2</v>
      </c>
      <c r="AF7867" t="e">
        <v>#VALUE!</v>
      </c>
    </row>
    <row r="7868" spans="1:32" x14ac:dyDescent="0.25">
      <c r="A7868" s="11">
        <v>45587.333333333336</v>
      </c>
      <c r="B7868" s="12">
        <v>4</v>
      </c>
      <c r="C7868" s="13">
        <v>20</v>
      </c>
      <c r="D7868" s="12">
        <v>20125</v>
      </c>
      <c r="E7868" s="13">
        <v>20125</v>
      </c>
      <c r="F7868" s="14">
        <v>490</v>
      </c>
      <c r="G7868" s="14">
        <v>202</v>
      </c>
      <c r="H7868" s="15">
        <v>497.84452547073579</v>
      </c>
      <c r="I7868" s="16">
        <v>-3.9208501E-2</v>
      </c>
      <c r="J7868" s="17">
        <v>-3.0091700187690543E-2</v>
      </c>
      <c r="L7868" s="11">
        <v>45587.322916666664</v>
      </c>
      <c r="M7868">
        <v>4</v>
      </c>
      <c r="N7868" t="e">
        <v>#VALUE!</v>
      </c>
      <c r="O7868">
        <v>20125</v>
      </c>
      <c r="P7868">
        <v>20125</v>
      </c>
      <c r="Q7868">
        <v>414</v>
      </c>
      <c r="R7868">
        <v>202</v>
      </c>
      <c r="S7868" t="e">
        <v>#VALUE!</v>
      </c>
      <c r="T7868">
        <v>-4.9353513000000002E-2</v>
      </c>
      <c r="U7868" t="e">
        <v>#VALUE!</v>
      </c>
      <c r="W7868" s="11">
        <v>45587.333333333336</v>
      </c>
      <c r="X7868">
        <v>4</v>
      </c>
      <c r="Y7868" t="e">
        <v>#VALUE!</v>
      </c>
      <c r="Z7868" t="e">
        <v>#VALUE!</v>
      </c>
      <c r="AA7868" t="e">
        <v>#VALUE!</v>
      </c>
      <c r="AB7868">
        <v>427</v>
      </c>
      <c r="AC7868">
        <v>202</v>
      </c>
      <c r="AD7868" t="e">
        <v>#VALUE!</v>
      </c>
      <c r="AE7868">
        <v>-4.7632105000000008E-2</v>
      </c>
      <c r="AF7868" t="e">
        <v>#VALUE!</v>
      </c>
    </row>
    <row r="7869" spans="1:32" x14ac:dyDescent="0.25">
      <c r="A7869" s="11">
        <v>45587.34375</v>
      </c>
      <c r="B7869" s="12">
        <v>4</v>
      </c>
      <c r="C7869" s="13">
        <v>20</v>
      </c>
      <c r="D7869" s="12">
        <v>20125</v>
      </c>
      <c r="E7869" s="13">
        <v>20125</v>
      </c>
      <c r="F7869" s="14">
        <v>490</v>
      </c>
      <c r="G7869" s="14">
        <v>202</v>
      </c>
      <c r="H7869" s="15">
        <v>497.84452547073579</v>
      </c>
      <c r="I7869" s="16">
        <v>-3.9208501E-2</v>
      </c>
      <c r="J7869" s="17">
        <v>-3.0091700187690543E-2</v>
      </c>
      <c r="L7869" s="11">
        <v>45587.333333333336</v>
      </c>
      <c r="M7869">
        <v>4</v>
      </c>
      <c r="N7869" t="e">
        <v>#VALUE!</v>
      </c>
      <c r="O7869">
        <v>20125</v>
      </c>
      <c r="P7869">
        <v>20125</v>
      </c>
      <c r="Q7869">
        <v>414</v>
      </c>
      <c r="R7869">
        <v>202</v>
      </c>
      <c r="S7869" t="e">
        <v>#VALUE!</v>
      </c>
      <c r="T7869">
        <v>-4.9353513000000002E-2</v>
      </c>
      <c r="U7869" t="e">
        <v>#VALUE!</v>
      </c>
      <c r="W7869" s="11">
        <v>45587.34375</v>
      </c>
      <c r="X7869">
        <v>4</v>
      </c>
      <c r="Y7869" t="e">
        <v>#VALUE!</v>
      </c>
      <c r="Z7869" t="e">
        <v>#VALUE!</v>
      </c>
      <c r="AA7869">
        <v>201875</v>
      </c>
      <c r="AB7869">
        <v>427</v>
      </c>
      <c r="AC7869">
        <v>202</v>
      </c>
      <c r="AD7869" t="e">
        <v>#VALUE!</v>
      </c>
      <c r="AE7869">
        <v>-4.7632105000000008E-2</v>
      </c>
      <c r="AF7869" t="e">
        <v>#VALUE!</v>
      </c>
    </row>
    <row r="7870" spans="1:32" x14ac:dyDescent="0.25">
      <c r="A7870" s="11">
        <v>45587.354166666664</v>
      </c>
      <c r="B7870" s="12">
        <v>4</v>
      </c>
      <c r="C7870" s="13">
        <v>20</v>
      </c>
      <c r="D7870" s="12">
        <v>20125</v>
      </c>
      <c r="E7870" s="13">
        <v>20125</v>
      </c>
      <c r="F7870" s="14">
        <v>490</v>
      </c>
      <c r="G7870" s="14">
        <v>202</v>
      </c>
      <c r="H7870" s="15">
        <v>497.84452547073579</v>
      </c>
      <c r="I7870" s="16">
        <v>-3.9208501E-2</v>
      </c>
      <c r="J7870" s="17">
        <v>-3.0091700187690543E-2</v>
      </c>
      <c r="L7870" s="11">
        <v>45587.34375</v>
      </c>
      <c r="M7870">
        <v>4</v>
      </c>
      <c r="N7870" t="e">
        <v>#VALUE!</v>
      </c>
      <c r="O7870">
        <v>20125</v>
      </c>
      <c r="P7870">
        <v>20125</v>
      </c>
      <c r="Q7870">
        <v>414</v>
      </c>
      <c r="R7870">
        <v>202</v>
      </c>
      <c r="S7870" t="e">
        <v>#VALUE!</v>
      </c>
      <c r="T7870">
        <v>-4.9353513000000002E-2</v>
      </c>
      <c r="U7870" t="e">
        <v>#VALUE!</v>
      </c>
      <c r="W7870" s="11">
        <v>45587.354166666664</v>
      </c>
      <c r="X7870">
        <v>4</v>
      </c>
      <c r="Y7870" t="e">
        <v>#VALUE!</v>
      </c>
      <c r="Z7870" t="e">
        <v>#VALUE!</v>
      </c>
      <c r="AA7870">
        <v>201875</v>
      </c>
      <c r="AB7870">
        <v>427</v>
      </c>
      <c r="AC7870">
        <v>202</v>
      </c>
      <c r="AD7870" t="e">
        <v>#VALUE!</v>
      </c>
      <c r="AE7870">
        <v>-4.7632105000000008E-2</v>
      </c>
      <c r="AF7870" t="e">
        <v>#VALUE!</v>
      </c>
    </row>
    <row r="7871" spans="1:32" x14ac:dyDescent="0.25">
      <c r="A7871" s="11">
        <v>45587.364583333336</v>
      </c>
      <c r="B7871" s="12">
        <v>4</v>
      </c>
      <c r="C7871" s="13">
        <v>20</v>
      </c>
      <c r="D7871" s="12">
        <v>200625</v>
      </c>
      <c r="E7871" s="13">
        <v>20125</v>
      </c>
      <c r="F7871" s="14">
        <v>490</v>
      </c>
      <c r="G7871" s="14">
        <v>202</v>
      </c>
      <c r="H7871" s="15">
        <v>497.84452547073579</v>
      </c>
      <c r="I7871" s="16">
        <v>-3.9208501E-2</v>
      </c>
      <c r="J7871" s="17">
        <v>-3.0091700187690543E-2</v>
      </c>
      <c r="L7871" s="11">
        <v>45587.354166666664</v>
      </c>
      <c r="M7871">
        <v>4</v>
      </c>
      <c r="N7871" t="e">
        <v>#VALUE!</v>
      </c>
      <c r="O7871">
        <v>20125</v>
      </c>
      <c r="P7871">
        <v>20125</v>
      </c>
      <c r="Q7871">
        <v>414</v>
      </c>
      <c r="R7871">
        <v>202</v>
      </c>
      <c r="S7871" t="e">
        <v>#VALUE!</v>
      </c>
      <c r="T7871">
        <v>-4.9353513000000002E-2</v>
      </c>
      <c r="U7871" t="e">
        <v>#VALUE!</v>
      </c>
      <c r="W7871" s="11">
        <v>45587.364583333336</v>
      </c>
      <c r="X7871">
        <v>4</v>
      </c>
      <c r="Y7871" t="e">
        <v>#VALUE!</v>
      </c>
      <c r="Z7871" t="e">
        <v>#VALUE!</v>
      </c>
      <c r="AA7871">
        <v>201875</v>
      </c>
      <c r="AB7871">
        <v>427</v>
      </c>
      <c r="AC7871">
        <v>202</v>
      </c>
      <c r="AD7871" t="e">
        <v>#VALUE!</v>
      </c>
      <c r="AE7871">
        <v>-4.7632105000000008E-2</v>
      </c>
      <c r="AF7871" t="e">
        <v>#VALUE!</v>
      </c>
    </row>
    <row r="7872" spans="1:32" x14ac:dyDescent="0.25">
      <c r="A7872" s="11">
        <v>45587.375</v>
      </c>
      <c r="B7872" s="12">
        <v>4</v>
      </c>
      <c r="C7872" s="13">
        <v>20</v>
      </c>
      <c r="D7872" s="12">
        <v>20125</v>
      </c>
      <c r="E7872" s="13">
        <v>20125</v>
      </c>
      <c r="F7872" s="14">
        <v>490</v>
      </c>
      <c r="G7872" s="14">
        <v>202</v>
      </c>
      <c r="H7872" s="15">
        <v>497.84452547073579</v>
      </c>
      <c r="I7872" s="16">
        <v>-3.9208501E-2</v>
      </c>
      <c r="J7872" s="17">
        <v>-3.0091700187690543E-2</v>
      </c>
      <c r="L7872" s="11">
        <v>45587.364583333336</v>
      </c>
      <c r="M7872">
        <v>4</v>
      </c>
      <c r="N7872" t="e">
        <v>#VALUE!</v>
      </c>
      <c r="O7872">
        <v>20125</v>
      </c>
      <c r="P7872">
        <v>20125</v>
      </c>
      <c r="Q7872">
        <v>414</v>
      </c>
      <c r="R7872">
        <v>202</v>
      </c>
      <c r="S7872" t="e">
        <v>#VALUE!</v>
      </c>
      <c r="T7872">
        <v>-4.9353513000000002E-2</v>
      </c>
      <c r="U7872" t="e">
        <v>#VALUE!</v>
      </c>
      <c r="W7872" s="11">
        <v>45587.375</v>
      </c>
      <c r="X7872">
        <v>4</v>
      </c>
      <c r="Y7872" t="e">
        <v>#VALUE!</v>
      </c>
      <c r="Z7872" t="e">
        <v>#VALUE!</v>
      </c>
      <c r="AA7872">
        <v>201875</v>
      </c>
      <c r="AB7872">
        <v>427</v>
      </c>
      <c r="AC7872">
        <v>202</v>
      </c>
      <c r="AD7872" t="e">
        <v>#VALUE!</v>
      </c>
      <c r="AE7872">
        <v>-4.7632105000000008E-2</v>
      </c>
      <c r="AF7872" t="e">
        <v>#VALUE!</v>
      </c>
    </row>
    <row r="7873" spans="1:32" x14ac:dyDescent="0.25">
      <c r="A7873" s="11">
        <v>45587.385416666664</v>
      </c>
      <c r="B7873" s="12">
        <v>4</v>
      </c>
      <c r="C7873" s="13">
        <v>20</v>
      </c>
      <c r="D7873" s="12">
        <v>20125</v>
      </c>
      <c r="E7873" s="13">
        <v>20125</v>
      </c>
      <c r="F7873" s="14">
        <v>490</v>
      </c>
      <c r="G7873" s="14">
        <v>202</v>
      </c>
      <c r="H7873" s="15">
        <v>497.84452547073579</v>
      </c>
      <c r="I7873" s="16">
        <v>-3.9208501E-2</v>
      </c>
      <c r="J7873" s="17">
        <v>-3.0091700187690543E-2</v>
      </c>
      <c r="L7873" s="11">
        <v>45587.375</v>
      </c>
      <c r="M7873">
        <v>4</v>
      </c>
      <c r="N7873" t="e">
        <v>#VALUE!</v>
      </c>
      <c r="O7873">
        <v>20125</v>
      </c>
      <c r="P7873">
        <v>20125</v>
      </c>
      <c r="Q7873">
        <v>414</v>
      </c>
      <c r="R7873">
        <v>202</v>
      </c>
      <c r="S7873" t="e">
        <v>#VALUE!</v>
      </c>
      <c r="T7873">
        <v>-4.9353513000000002E-2</v>
      </c>
      <c r="U7873" t="e">
        <v>#VALUE!</v>
      </c>
      <c r="W7873" s="11">
        <v>45587.385416666664</v>
      </c>
      <c r="X7873">
        <v>4</v>
      </c>
      <c r="Y7873" t="e">
        <v>#VALUE!</v>
      </c>
      <c r="Z7873" t="e">
        <v>#VALUE!</v>
      </c>
      <c r="AA7873">
        <v>201875</v>
      </c>
      <c r="AB7873">
        <v>427</v>
      </c>
      <c r="AC7873">
        <v>202</v>
      </c>
      <c r="AD7873" t="e">
        <v>#VALUE!</v>
      </c>
      <c r="AE7873">
        <v>-4.7632105000000008E-2</v>
      </c>
      <c r="AF7873" t="e">
        <v>#VALUE!</v>
      </c>
    </row>
    <row r="7874" spans="1:32" x14ac:dyDescent="0.25">
      <c r="A7874" s="11">
        <v>45587.395833333336</v>
      </c>
      <c r="B7874" s="12">
        <v>4</v>
      </c>
      <c r="C7874" s="13">
        <v>20</v>
      </c>
      <c r="D7874" s="12">
        <v>20125</v>
      </c>
      <c r="E7874" s="13">
        <v>20125</v>
      </c>
      <c r="F7874" s="14">
        <v>490</v>
      </c>
      <c r="G7874" s="14">
        <v>202</v>
      </c>
      <c r="H7874" s="15">
        <v>497.84452547073579</v>
      </c>
      <c r="I7874" s="16">
        <v>-3.9208501E-2</v>
      </c>
      <c r="J7874" s="17">
        <v>-3.0091700187690543E-2</v>
      </c>
      <c r="L7874" s="11">
        <v>45587.385416666664</v>
      </c>
      <c r="M7874">
        <v>4</v>
      </c>
      <c r="N7874" t="e">
        <v>#VALUE!</v>
      </c>
      <c r="O7874">
        <v>20125</v>
      </c>
      <c r="P7874">
        <v>20125</v>
      </c>
      <c r="Q7874">
        <v>414</v>
      </c>
      <c r="R7874">
        <v>202</v>
      </c>
      <c r="S7874" t="e">
        <v>#VALUE!</v>
      </c>
      <c r="T7874">
        <v>-4.9353513000000002E-2</v>
      </c>
      <c r="U7874" t="e">
        <v>#VALUE!</v>
      </c>
      <c r="W7874" s="11">
        <v>45587.395833333336</v>
      </c>
      <c r="X7874">
        <v>4</v>
      </c>
      <c r="Y7874" t="e">
        <v>#VALUE!</v>
      </c>
      <c r="Z7874" t="e">
        <v>#VALUE!</v>
      </c>
      <c r="AA7874">
        <v>201875</v>
      </c>
      <c r="AB7874">
        <v>427</v>
      </c>
      <c r="AC7874">
        <v>202</v>
      </c>
      <c r="AD7874" t="e">
        <v>#VALUE!</v>
      </c>
      <c r="AE7874">
        <v>-4.7632105000000008E-2</v>
      </c>
      <c r="AF7874" t="e">
        <v>#VALUE!</v>
      </c>
    </row>
    <row r="7875" spans="1:32" x14ac:dyDescent="0.25">
      <c r="A7875" s="11">
        <v>45587.40625</v>
      </c>
      <c r="B7875" s="12">
        <v>4</v>
      </c>
      <c r="C7875" s="13">
        <v>20</v>
      </c>
      <c r="D7875" s="12">
        <v>200625</v>
      </c>
      <c r="E7875" s="13">
        <v>20125</v>
      </c>
      <c r="F7875" s="14">
        <v>490</v>
      </c>
      <c r="G7875" s="14">
        <v>202</v>
      </c>
      <c r="H7875" s="15">
        <v>497.84452547073579</v>
      </c>
      <c r="I7875" s="16">
        <v>-3.9208501E-2</v>
      </c>
      <c r="J7875" s="17">
        <v>-3.0091700187690543E-2</v>
      </c>
      <c r="L7875" s="11">
        <v>45587.395833333336</v>
      </c>
      <c r="M7875">
        <v>4</v>
      </c>
      <c r="N7875" t="e">
        <v>#VALUE!</v>
      </c>
      <c r="O7875">
        <v>20125</v>
      </c>
      <c r="P7875">
        <v>20125</v>
      </c>
      <c r="Q7875">
        <v>414</v>
      </c>
      <c r="R7875">
        <v>202</v>
      </c>
      <c r="S7875" t="e">
        <v>#VALUE!</v>
      </c>
      <c r="T7875">
        <v>-4.9353513000000002E-2</v>
      </c>
      <c r="U7875" t="e">
        <v>#VALUE!</v>
      </c>
      <c r="W7875" s="11">
        <v>45587.40625</v>
      </c>
      <c r="X7875">
        <v>4</v>
      </c>
      <c r="Y7875" t="e">
        <v>#VALUE!</v>
      </c>
      <c r="Z7875" t="e">
        <v>#VALUE!</v>
      </c>
      <c r="AA7875">
        <v>201875</v>
      </c>
      <c r="AB7875">
        <v>427</v>
      </c>
      <c r="AC7875">
        <v>202</v>
      </c>
      <c r="AD7875" t="e">
        <v>#VALUE!</v>
      </c>
      <c r="AE7875">
        <v>-4.7632105000000008E-2</v>
      </c>
      <c r="AF7875" t="e">
        <v>#VALUE!</v>
      </c>
    </row>
    <row r="7876" spans="1:32" x14ac:dyDescent="0.25">
      <c r="A7876" s="11">
        <v>45587.416666666664</v>
      </c>
      <c r="B7876" s="12">
        <v>4</v>
      </c>
      <c r="C7876" s="13">
        <v>20</v>
      </c>
      <c r="D7876" s="12">
        <v>200625</v>
      </c>
      <c r="E7876" s="13">
        <v>20125</v>
      </c>
      <c r="F7876" s="14">
        <v>490</v>
      </c>
      <c r="G7876" s="14">
        <v>202</v>
      </c>
      <c r="H7876" s="15">
        <v>497.84452547073579</v>
      </c>
      <c r="I7876" s="16">
        <v>-3.9208501E-2</v>
      </c>
      <c r="J7876" s="17">
        <v>-3.0091700187690543E-2</v>
      </c>
      <c r="L7876" s="11">
        <v>45587.40625</v>
      </c>
      <c r="M7876">
        <v>4</v>
      </c>
      <c r="N7876" t="e">
        <v>#VALUE!</v>
      </c>
      <c r="O7876">
        <v>20125</v>
      </c>
      <c r="P7876">
        <v>20125</v>
      </c>
      <c r="Q7876">
        <v>414</v>
      </c>
      <c r="R7876">
        <v>202</v>
      </c>
      <c r="S7876" t="e">
        <v>#VALUE!</v>
      </c>
      <c r="T7876">
        <v>-4.9353513000000002E-2</v>
      </c>
      <c r="U7876" t="e">
        <v>#VALUE!</v>
      </c>
      <c r="W7876" s="11">
        <v>45587.416666666664</v>
      </c>
      <c r="X7876">
        <v>4</v>
      </c>
      <c r="Y7876" t="e">
        <v>#VALUE!</v>
      </c>
      <c r="Z7876" t="e">
        <v>#VALUE!</v>
      </c>
      <c r="AA7876">
        <v>201875</v>
      </c>
      <c r="AB7876">
        <v>427</v>
      </c>
      <c r="AC7876">
        <v>202</v>
      </c>
      <c r="AD7876" t="e">
        <v>#VALUE!</v>
      </c>
      <c r="AE7876">
        <v>-4.7632105000000008E-2</v>
      </c>
      <c r="AF7876" t="e">
        <v>#VALUE!</v>
      </c>
    </row>
    <row r="7877" spans="1:32" x14ac:dyDescent="0.25">
      <c r="A7877" s="11">
        <v>45587.427083333336</v>
      </c>
      <c r="B7877" s="12">
        <v>4</v>
      </c>
      <c r="C7877" s="13">
        <v>20</v>
      </c>
      <c r="D7877" s="12">
        <v>20125</v>
      </c>
      <c r="E7877" s="13">
        <v>20125</v>
      </c>
      <c r="F7877" s="14">
        <v>490</v>
      </c>
      <c r="G7877" s="14">
        <v>202</v>
      </c>
      <c r="H7877" s="15">
        <v>497.84452547073579</v>
      </c>
      <c r="I7877" s="16">
        <v>-3.9208501E-2</v>
      </c>
      <c r="J7877" s="17">
        <v>-3.0091700187690543E-2</v>
      </c>
      <c r="L7877" s="11">
        <v>45587.416666666664</v>
      </c>
      <c r="M7877">
        <v>4</v>
      </c>
      <c r="N7877" t="e">
        <v>#VALUE!</v>
      </c>
      <c r="O7877">
        <v>20125</v>
      </c>
      <c r="P7877">
        <v>20125</v>
      </c>
      <c r="Q7877">
        <v>414</v>
      </c>
      <c r="R7877">
        <v>202</v>
      </c>
      <c r="S7877" t="e">
        <v>#VALUE!</v>
      </c>
      <c r="T7877">
        <v>-4.9353513000000002E-2</v>
      </c>
      <c r="U7877" t="e">
        <v>#VALUE!</v>
      </c>
      <c r="W7877" s="11">
        <v>45587.427083333336</v>
      </c>
      <c r="X7877">
        <v>4</v>
      </c>
      <c r="Y7877" t="e">
        <v>#VALUE!</v>
      </c>
      <c r="Z7877" t="e">
        <v>#VALUE!</v>
      </c>
      <c r="AA7877">
        <v>201875</v>
      </c>
      <c r="AB7877">
        <v>427</v>
      </c>
      <c r="AC7877">
        <v>202</v>
      </c>
      <c r="AD7877" t="e">
        <v>#VALUE!</v>
      </c>
      <c r="AE7877">
        <v>-4.7632105000000008E-2</v>
      </c>
      <c r="AF7877" t="e">
        <v>#VALUE!</v>
      </c>
    </row>
    <row r="7878" spans="1:32" x14ac:dyDescent="0.25">
      <c r="A7878" s="11">
        <v>45587.4375</v>
      </c>
      <c r="B7878" s="12">
        <v>4</v>
      </c>
      <c r="C7878" s="13">
        <v>20</v>
      </c>
      <c r="D7878" s="12">
        <v>20125</v>
      </c>
      <c r="E7878" s="13">
        <v>20125</v>
      </c>
      <c r="F7878" s="14">
        <v>490</v>
      </c>
      <c r="G7878" s="14">
        <v>202</v>
      </c>
      <c r="H7878" s="15">
        <v>497.84452547073579</v>
      </c>
      <c r="I7878" s="16">
        <v>-3.9208501E-2</v>
      </c>
      <c r="J7878" s="17">
        <v>-3.0091700187690543E-2</v>
      </c>
      <c r="L7878" s="11">
        <v>45587.427083333336</v>
      </c>
      <c r="M7878">
        <v>4</v>
      </c>
      <c r="N7878" t="e">
        <v>#VALUE!</v>
      </c>
      <c r="O7878">
        <v>20125</v>
      </c>
      <c r="P7878">
        <v>20125</v>
      </c>
      <c r="Q7878">
        <v>414</v>
      </c>
      <c r="R7878">
        <v>202</v>
      </c>
      <c r="S7878" t="e">
        <v>#VALUE!</v>
      </c>
      <c r="T7878">
        <v>-4.9353513000000002E-2</v>
      </c>
      <c r="U7878" t="e">
        <v>#VALUE!</v>
      </c>
      <c r="W7878" s="11">
        <v>45587.4375</v>
      </c>
      <c r="X7878">
        <v>4</v>
      </c>
      <c r="Y7878" t="e">
        <v>#VALUE!</v>
      </c>
      <c r="Z7878" t="e">
        <v>#VALUE!</v>
      </c>
      <c r="AA7878" t="e">
        <v>#VALUE!</v>
      </c>
      <c r="AB7878">
        <v>427</v>
      </c>
      <c r="AC7878">
        <v>202</v>
      </c>
      <c r="AD7878" t="e">
        <v>#VALUE!</v>
      </c>
      <c r="AE7878">
        <v>-4.7632105000000008E-2</v>
      </c>
      <c r="AF7878" t="e">
        <v>#VALUE!</v>
      </c>
    </row>
    <row r="7879" spans="1:32" x14ac:dyDescent="0.25">
      <c r="A7879" s="11">
        <v>45587.447916666664</v>
      </c>
      <c r="B7879" s="12">
        <v>4</v>
      </c>
      <c r="C7879" s="13" t="e">
        <v>#VALUE!</v>
      </c>
      <c r="D7879" s="12" t="e">
        <v>#VALUE!</v>
      </c>
      <c r="E7879" s="13">
        <v>20375</v>
      </c>
      <c r="F7879" s="14">
        <v>381</v>
      </c>
      <c r="G7879" s="14">
        <v>202</v>
      </c>
      <c r="H7879" s="15" t="e">
        <v>#VALUE!</v>
      </c>
      <c r="I7879" s="16">
        <v>-5.3697435000000009E-2</v>
      </c>
      <c r="J7879" s="17" t="e">
        <v>#VALUE!</v>
      </c>
      <c r="L7879" s="11">
        <v>45587.4375</v>
      </c>
      <c r="M7879">
        <v>4</v>
      </c>
      <c r="N7879" t="e">
        <v>#VALUE!</v>
      </c>
      <c r="O7879">
        <v>20125</v>
      </c>
      <c r="P7879">
        <v>20125</v>
      </c>
      <c r="Q7879">
        <v>414</v>
      </c>
      <c r="R7879">
        <v>202</v>
      </c>
      <c r="S7879" t="e">
        <v>#VALUE!</v>
      </c>
      <c r="T7879">
        <v>-4.9353513000000002E-2</v>
      </c>
      <c r="U7879" t="e">
        <v>#VALUE!</v>
      </c>
      <c r="W7879" s="11">
        <v>45587.447916666664</v>
      </c>
      <c r="X7879">
        <v>4</v>
      </c>
      <c r="Y7879">
        <v>20125</v>
      </c>
      <c r="Z7879" t="e">
        <v>#VALUE!</v>
      </c>
      <c r="AA7879">
        <v>20625</v>
      </c>
      <c r="AB7879">
        <v>399</v>
      </c>
      <c r="AC7879">
        <v>202</v>
      </c>
      <c r="AD7879">
        <v>-39331.269395514697</v>
      </c>
      <c r="AE7879">
        <v>-5.1332612999999999E-2</v>
      </c>
      <c r="AF7879">
        <v>21.478157683147309</v>
      </c>
    </row>
    <row r="7880" spans="1:32" x14ac:dyDescent="0.25">
      <c r="A7880" s="11">
        <v>45587.458333333336</v>
      </c>
      <c r="B7880" s="12">
        <v>4</v>
      </c>
      <c r="C7880" s="13" t="e">
        <v>#VALUE!</v>
      </c>
      <c r="D7880" s="12" t="e">
        <v>#VALUE!</v>
      </c>
      <c r="E7880" s="13" t="e">
        <v>#VALUE!</v>
      </c>
      <c r="F7880" s="14">
        <v>460</v>
      </c>
      <c r="G7880" s="14">
        <v>202</v>
      </c>
      <c r="H7880" s="15" t="e">
        <v>#VALUE!</v>
      </c>
      <c r="I7880" s="16">
        <v>-4.3236571000000001E-2</v>
      </c>
      <c r="J7880" s="17" t="e">
        <v>#VALUE!</v>
      </c>
      <c r="L7880" s="11">
        <v>45587.447916666664</v>
      </c>
      <c r="M7880">
        <v>4</v>
      </c>
      <c r="N7880">
        <v>20</v>
      </c>
      <c r="O7880" t="e">
        <v>#VALUE!</v>
      </c>
      <c r="P7880">
        <v>20375</v>
      </c>
      <c r="Q7880">
        <v>390</v>
      </c>
      <c r="R7880">
        <v>202</v>
      </c>
      <c r="S7880">
        <v>397.91214274514834</v>
      </c>
      <c r="T7880">
        <v>-5.2516401000000004E-2</v>
      </c>
      <c r="U7880">
        <v>-4.3512362246884269E-2</v>
      </c>
      <c r="W7880" s="11">
        <v>45587.458333333336</v>
      </c>
      <c r="X7880">
        <v>4</v>
      </c>
      <c r="Y7880" t="e">
        <v>#VALUE!</v>
      </c>
      <c r="Z7880">
        <v>206875</v>
      </c>
      <c r="AA7880">
        <v>20625</v>
      </c>
      <c r="AB7880">
        <v>404</v>
      </c>
      <c r="AC7880">
        <v>202</v>
      </c>
      <c r="AD7880" t="e">
        <v>#VALUE!</v>
      </c>
      <c r="AE7880">
        <v>-5.0673763000000004E-2</v>
      </c>
      <c r="AF7880" t="e">
        <v>#VALUE!</v>
      </c>
    </row>
    <row r="7881" spans="1:32" x14ac:dyDescent="0.25">
      <c r="A7881" s="11">
        <v>45587.46875</v>
      </c>
      <c r="B7881" s="12">
        <v>4</v>
      </c>
      <c r="C7881" s="13">
        <v>23375</v>
      </c>
      <c r="D7881" s="12" t="e">
        <v>#VALUE!</v>
      </c>
      <c r="E7881" s="13">
        <v>213125</v>
      </c>
      <c r="F7881" s="14">
        <v>396</v>
      </c>
      <c r="G7881" s="14">
        <v>202</v>
      </c>
      <c r="H7881" s="15">
        <v>-45769.711740666738</v>
      </c>
      <c r="I7881" s="16">
        <v>-5.1727515000000002E-2</v>
      </c>
      <c r="J7881" s="17">
        <v>30.019098851061774</v>
      </c>
      <c r="L7881" s="11">
        <v>45587.458333333336</v>
      </c>
      <c r="M7881">
        <v>4</v>
      </c>
      <c r="N7881" t="e">
        <v>#VALUE!</v>
      </c>
      <c r="O7881">
        <v>204375</v>
      </c>
      <c r="P7881">
        <v>205625</v>
      </c>
      <c r="Q7881">
        <v>459</v>
      </c>
      <c r="R7881">
        <v>202</v>
      </c>
      <c r="S7881" t="e">
        <v>#VALUE!</v>
      </c>
      <c r="T7881">
        <v>-4.3370313000000001E-2</v>
      </c>
      <c r="U7881" t="e">
        <v>#VALUE!</v>
      </c>
      <c r="W7881" s="11">
        <v>45587.46875</v>
      </c>
      <c r="X7881">
        <v>4</v>
      </c>
      <c r="Y7881">
        <v>23375</v>
      </c>
      <c r="Z7881" t="e">
        <v>#VALUE!</v>
      </c>
      <c r="AA7881" t="e">
        <v>#VALUE!</v>
      </c>
      <c r="AB7881">
        <v>404</v>
      </c>
      <c r="AC7881">
        <v>202</v>
      </c>
      <c r="AD7881">
        <v>-45730.455838673071</v>
      </c>
      <c r="AE7881">
        <v>-5.0673763000000004E-2</v>
      </c>
      <c r="AF7881">
        <v>29.962843403850997</v>
      </c>
    </row>
    <row r="7882" spans="1:32" x14ac:dyDescent="0.25">
      <c r="A7882" s="11">
        <v>45587.479166666664</v>
      </c>
      <c r="B7882" s="12">
        <v>4</v>
      </c>
      <c r="C7882" s="13">
        <v>234375</v>
      </c>
      <c r="D7882" s="12">
        <v>22</v>
      </c>
      <c r="E7882" s="13" t="e">
        <v>#VALUE!</v>
      </c>
      <c r="F7882" s="14">
        <v>398</v>
      </c>
      <c r="G7882" s="14">
        <v>202</v>
      </c>
      <c r="H7882" s="15">
        <v>-462843.44221711654</v>
      </c>
      <c r="I7882" s="16">
        <v>-5.1464281000000001E-2</v>
      </c>
      <c r="J7882" s="17">
        <v>3586.1006424289403</v>
      </c>
      <c r="L7882" s="11">
        <v>45587.46875</v>
      </c>
      <c r="M7882">
        <v>4</v>
      </c>
      <c r="N7882" t="e">
        <v>#VALUE!</v>
      </c>
      <c r="O7882">
        <v>21625</v>
      </c>
      <c r="P7882">
        <v>215625</v>
      </c>
      <c r="Q7882">
        <v>387</v>
      </c>
      <c r="R7882">
        <v>202</v>
      </c>
      <c r="S7882" t="e">
        <v>#VALUE!</v>
      </c>
      <c r="T7882">
        <v>-5.2910384999999997E-2</v>
      </c>
      <c r="U7882" t="e">
        <v>#VALUE!</v>
      </c>
      <c r="W7882" s="11">
        <v>45587.479166666664</v>
      </c>
      <c r="X7882">
        <v>4</v>
      </c>
      <c r="Y7882">
        <v>23125</v>
      </c>
      <c r="Z7882">
        <v>22125</v>
      </c>
      <c r="AA7882" t="e">
        <v>#VALUE!</v>
      </c>
      <c r="AB7882">
        <v>405</v>
      </c>
      <c r="AC7882">
        <v>202</v>
      </c>
      <c r="AD7882">
        <v>-45231.662419934488</v>
      </c>
      <c r="AE7882">
        <v>-5.0541891000000005E-2</v>
      </c>
      <c r="AF7882">
        <v>29.251475453520747</v>
      </c>
    </row>
    <row r="7883" spans="1:32" x14ac:dyDescent="0.25">
      <c r="A7883" s="11">
        <v>45587.489583333336</v>
      </c>
      <c r="B7883" s="12">
        <v>4</v>
      </c>
      <c r="C7883" s="13">
        <v>23875</v>
      </c>
      <c r="D7883" s="12" t="e">
        <v>#VALUE!</v>
      </c>
      <c r="E7883" s="13">
        <v>215625</v>
      </c>
      <c r="F7883" s="14">
        <v>399</v>
      </c>
      <c r="G7883" s="14">
        <v>202</v>
      </c>
      <c r="H7883" s="15">
        <v>-46743.264332740713</v>
      </c>
      <c r="I7883" s="16">
        <v>-5.1332612999999999E-2</v>
      </c>
      <c r="J7883" s="17">
        <v>31.433279324676693</v>
      </c>
      <c r="L7883" s="11">
        <v>45587.479166666664</v>
      </c>
      <c r="M7883">
        <v>4</v>
      </c>
      <c r="N7883">
        <v>23</v>
      </c>
      <c r="O7883">
        <v>22</v>
      </c>
      <c r="P7883" t="e">
        <v>#VALUE!</v>
      </c>
      <c r="Q7883">
        <v>388</v>
      </c>
      <c r="R7883">
        <v>202</v>
      </c>
      <c r="S7883">
        <v>389.97836936744295</v>
      </c>
      <c r="T7883">
        <v>-5.2779091E-2</v>
      </c>
      <c r="U7883">
        <v>-4.4569856047449605E-2</v>
      </c>
      <c r="W7883" s="11">
        <v>45587.489583333336</v>
      </c>
      <c r="X7883">
        <v>4</v>
      </c>
      <c r="Y7883">
        <v>235625</v>
      </c>
      <c r="Z7883">
        <v>223125</v>
      </c>
      <c r="AA7883">
        <v>220625</v>
      </c>
      <c r="AB7883">
        <v>406</v>
      </c>
      <c r="AC7883">
        <v>202</v>
      </c>
      <c r="AD7883">
        <v>-464990.79557998007</v>
      </c>
      <c r="AE7883">
        <v>-5.0409985000000004E-2</v>
      </c>
      <c r="AF7883">
        <v>3619.7142048416003</v>
      </c>
    </row>
    <row r="7884" spans="1:32" x14ac:dyDescent="0.25">
      <c r="A7884" s="11">
        <v>45587.5</v>
      </c>
      <c r="B7884" s="12">
        <v>4</v>
      </c>
      <c r="C7884" s="13">
        <v>23875</v>
      </c>
      <c r="D7884" s="12">
        <v>22375</v>
      </c>
      <c r="E7884" s="13" t="e">
        <v>#VALUE!</v>
      </c>
      <c r="F7884" s="14">
        <v>399</v>
      </c>
      <c r="G7884" s="14">
        <v>202</v>
      </c>
      <c r="H7884" s="15">
        <v>-46743.264332740713</v>
      </c>
      <c r="I7884" s="16">
        <v>-5.1332612999999999E-2</v>
      </c>
      <c r="J7884" s="17">
        <v>31.433279324676693</v>
      </c>
      <c r="L7884" s="11">
        <v>45587.489583333336</v>
      </c>
      <c r="M7884">
        <v>4</v>
      </c>
      <c r="N7884" t="e">
        <v>#VALUE!</v>
      </c>
      <c r="O7884" t="e">
        <v>#VALUE!</v>
      </c>
      <c r="P7884">
        <v>220625</v>
      </c>
      <c r="Q7884">
        <v>389</v>
      </c>
      <c r="R7884">
        <v>202</v>
      </c>
      <c r="S7884" t="e">
        <v>#VALUE!</v>
      </c>
      <c r="T7884">
        <v>-5.2647763E-2</v>
      </c>
      <c r="U7884" t="e">
        <v>#VALUE!</v>
      </c>
      <c r="W7884" s="11">
        <v>45587.5</v>
      </c>
      <c r="X7884">
        <v>4</v>
      </c>
      <c r="Y7884" t="e">
        <v>#VALUE!</v>
      </c>
      <c r="Z7884">
        <v>224375</v>
      </c>
      <c r="AA7884">
        <v>22125</v>
      </c>
      <c r="AB7884">
        <v>406</v>
      </c>
      <c r="AC7884">
        <v>202</v>
      </c>
      <c r="AD7884" t="e">
        <v>#VALUE!</v>
      </c>
      <c r="AE7884">
        <v>-5.0409985000000004E-2</v>
      </c>
      <c r="AF7884" t="e">
        <v>#VALUE!</v>
      </c>
    </row>
    <row r="7885" spans="1:32" x14ac:dyDescent="0.25">
      <c r="A7885" s="11">
        <v>45587.510416666664</v>
      </c>
      <c r="B7885" s="12">
        <v>4</v>
      </c>
      <c r="C7885" s="13">
        <v>23625</v>
      </c>
      <c r="D7885" s="12">
        <v>22375</v>
      </c>
      <c r="E7885" s="13">
        <v>21625</v>
      </c>
      <c r="F7885" s="14">
        <v>399</v>
      </c>
      <c r="G7885" s="14">
        <v>202</v>
      </c>
      <c r="H7885" s="15">
        <v>-46249.131336925646</v>
      </c>
      <c r="I7885" s="16">
        <v>-5.1332612999999999E-2</v>
      </c>
      <c r="J7885" s="17">
        <v>30.711492703197074</v>
      </c>
      <c r="L7885" s="11">
        <v>45587.5</v>
      </c>
      <c r="M7885">
        <v>4</v>
      </c>
      <c r="N7885">
        <v>23375</v>
      </c>
      <c r="O7885">
        <v>22375</v>
      </c>
      <c r="P7885">
        <v>220625</v>
      </c>
      <c r="Q7885">
        <v>389</v>
      </c>
      <c r="R7885">
        <v>202</v>
      </c>
      <c r="S7885">
        <v>-45804.007709070946</v>
      </c>
      <c r="T7885">
        <v>-5.2647763E-2</v>
      </c>
      <c r="U7885">
        <v>30.068289270515393</v>
      </c>
      <c r="W7885" s="11">
        <v>45587.510416666664</v>
      </c>
      <c r="X7885">
        <v>4</v>
      </c>
      <c r="Y7885">
        <v>234375</v>
      </c>
      <c r="Z7885" t="e">
        <v>#VALUE!</v>
      </c>
      <c r="AA7885" t="e">
        <v>#VALUE!</v>
      </c>
      <c r="AB7885">
        <v>406</v>
      </c>
      <c r="AC7885">
        <v>202</v>
      </c>
      <c r="AD7885">
        <v>-462521.59555759066</v>
      </c>
      <c r="AE7885">
        <v>-5.0409985000000004E-2</v>
      </c>
      <c r="AF7885">
        <v>3581.0772615339724</v>
      </c>
    </row>
    <row r="7886" spans="1:32" x14ac:dyDescent="0.25">
      <c r="A7886" s="11">
        <v>45587.520833333336</v>
      </c>
      <c r="B7886" s="12">
        <v>4</v>
      </c>
      <c r="C7886" s="13">
        <v>24</v>
      </c>
      <c r="D7886" s="12" t="e">
        <v>#VALUE!</v>
      </c>
      <c r="E7886" s="13" t="e">
        <v>#VALUE!</v>
      </c>
      <c r="F7886" s="14">
        <v>400</v>
      </c>
      <c r="G7886" s="14">
        <v>202</v>
      </c>
      <c r="H7886" s="15">
        <v>400</v>
      </c>
      <c r="I7886" s="16">
        <v>-5.1200911000000002E-2</v>
      </c>
      <c r="J7886" s="17">
        <v>-4.3243674774592053E-2</v>
      </c>
      <c r="L7886" s="11">
        <v>45587.510416666664</v>
      </c>
      <c r="M7886">
        <v>4</v>
      </c>
      <c r="N7886">
        <v>23375</v>
      </c>
      <c r="O7886">
        <v>22375</v>
      </c>
      <c r="P7886">
        <v>221875</v>
      </c>
      <c r="Q7886">
        <v>389</v>
      </c>
      <c r="R7886">
        <v>202</v>
      </c>
      <c r="S7886">
        <v>-45804.007709070946</v>
      </c>
      <c r="T7886">
        <v>-5.2647763E-2</v>
      </c>
      <c r="U7886">
        <v>30.068289270515393</v>
      </c>
      <c r="W7886" s="11">
        <v>45587.520833333336</v>
      </c>
      <c r="X7886">
        <v>4</v>
      </c>
      <c r="Y7886">
        <v>23625</v>
      </c>
      <c r="Z7886">
        <v>22625</v>
      </c>
      <c r="AA7886">
        <v>22375</v>
      </c>
      <c r="AB7886">
        <v>407</v>
      </c>
      <c r="AC7886">
        <v>202</v>
      </c>
      <c r="AD7886">
        <v>-46209.516340688409</v>
      </c>
      <c r="AE7886">
        <v>-5.0278045E-2</v>
      </c>
      <c r="AF7886">
        <v>30.654077403030747</v>
      </c>
    </row>
    <row r="7887" spans="1:32" x14ac:dyDescent="0.25">
      <c r="A7887" s="11">
        <v>45587.53125</v>
      </c>
      <c r="B7887" s="12">
        <v>4</v>
      </c>
      <c r="C7887" s="13">
        <v>23875</v>
      </c>
      <c r="D7887" s="12">
        <v>225625</v>
      </c>
      <c r="E7887" s="13">
        <v>21875</v>
      </c>
      <c r="F7887" s="14">
        <v>400</v>
      </c>
      <c r="G7887" s="14">
        <v>202</v>
      </c>
      <c r="H7887" s="15">
        <v>-46738.274202209577</v>
      </c>
      <c r="I7887" s="16">
        <v>-5.1200911000000002E-2</v>
      </c>
      <c r="J7887" s="17">
        <v>31.425960235231916</v>
      </c>
      <c r="L7887" s="11">
        <v>45587.520833333336</v>
      </c>
      <c r="M7887">
        <v>4</v>
      </c>
      <c r="N7887">
        <v>235625</v>
      </c>
      <c r="O7887" t="e">
        <v>#VALUE!</v>
      </c>
      <c r="P7887">
        <v>223125</v>
      </c>
      <c r="Q7887">
        <v>390</v>
      </c>
      <c r="R7887">
        <v>202</v>
      </c>
      <c r="S7887">
        <v>-465637.1857249242</v>
      </c>
      <c r="T7887">
        <v>-5.2516401000000004E-2</v>
      </c>
      <c r="U7887">
        <v>3629.8608895466141</v>
      </c>
      <c r="W7887" s="11">
        <v>45587.53125</v>
      </c>
      <c r="X7887">
        <v>4</v>
      </c>
      <c r="Y7887">
        <v>23625</v>
      </c>
      <c r="Z7887">
        <v>226875</v>
      </c>
      <c r="AA7887" t="e">
        <v>#VALUE!</v>
      </c>
      <c r="AB7887">
        <v>411</v>
      </c>
      <c r="AC7887">
        <v>202</v>
      </c>
      <c r="AD7887">
        <v>-46189.684379626735</v>
      </c>
      <c r="AE7887">
        <v>-4.9749945000000004E-2</v>
      </c>
      <c r="AF7887">
        <v>30.625354290745729</v>
      </c>
    </row>
    <row r="7888" spans="1:32" x14ac:dyDescent="0.25">
      <c r="A7888" s="11">
        <v>45587.541666666664</v>
      </c>
      <c r="B7888" s="12">
        <v>4</v>
      </c>
      <c r="C7888" s="13">
        <v>23875</v>
      </c>
      <c r="D7888" s="12">
        <v>22875</v>
      </c>
      <c r="E7888" s="13" t="e">
        <v>#VALUE!</v>
      </c>
      <c r="F7888" s="14">
        <v>397</v>
      </c>
      <c r="G7888" s="14">
        <v>202</v>
      </c>
      <c r="H7888" s="15">
        <v>-46753.241503543824</v>
      </c>
      <c r="I7888" s="16">
        <v>-5.1595914999999999E-2</v>
      </c>
      <c r="J7888" s="17">
        <v>31.447915503471823</v>
      </c>
      <c r="L7888" s="11">
        <v>45587.53125</v>
      </c>
      <c r="M7888">
        <v>4</v>
      </c>
      <c r="N7888" t="e">
        <v>#VALUE!</v>
      </c>
      <c r="O7888">
        <v>22625</v>
      </c>
      <c r="P7888">
        <v>22375</v>
      </c>
      <c r="Q7888">
        <v>392</v>
      </c>
      <c r="R7888">
        <v>202</v>
      </c>
      <c r="S7888" t="e">
        <v>#VALUE!</v>
      </c>
      <c r="T7888">
        <v>-5.2253575000000003E-2</v>
      </c>
      <c r="U7888" t="e">
        <v>#VALUE!</v>
      </c>
      <c r="W7888" s="11">
        <v>45587.541666666664</v>
      </c>
      <c r="X7888">
        <v>4</v>
      </c>
      <c r="Y7888" t="e">
        <v>#VALUE!</v>
      </c>
      <c r="Z7888" t="e">
        <v>#VALUE!</v>
      </c>
      <c r="AA7888" t="e">
        <v>#VALUE!</v>
      </c>
      <c r="AB7888">
        <v>410</v>
      </c>
      <c r="AC7888">
        <v>202</v>
      </c>
      <c r="AD7888" t="e">
        <v>#VALUE!</v>
      </c>
      <c r="AE7888">
        <v>-4.9882021000000006E-2</v>
      </c>
      <c r="AF7888" t="e">
        <v>#VALUE!</v>
      </c>
    </row>
    <row r="7889" spans="1:32" x14ac:dyDescent="0.25">
      <c r="A7889" s="11">
        <v>45587.552083333336</v>
      </c>
      <c r="B7889" s="12">
        <v>4</v>
      </c>
      <c r="C7889" s="13" t="e">
        <v>#VALUE!</v>
      </c>
      <c r="D7889" s="12" t="e">
        <v>#VALUE!</v>
      </c>
      <c r="E7889" s="13">
        <v>22375</v>
      </c>
      <c r="F7889" s="14">
        <v>398</v>
      </c>
      <c r="G7889" s="14">
        <v>202</v>
      </c>
      <c r="H7889" s="15" t="e">
        <v>#VALUE!</v>
      </c>
      <c r="I7889" s="16">
        <v>-5.1464281000000001E-2</v>
      </c>
      <c r="J7889" s="17" t="e">
        <v>#VALUE!</v>
      </c>
      <c r="L7889" s="11">
        <v>45587.541666666664</v>
      </c>
      <c r="M7889">
        <v>4</v>
      </c>
      <c r="N7889">
        <v>23625</v>
      </c>
      <c r="O7889">
        <v>22625</v>
      </c>
      <c r="P7889" t="e">
        <v>#VALUE!</v>
      </c>
      <c r="Q7889">
        <v>389</v>
      </c>
      <c r="R7889">
        <v>202</v>
      </c>
      <c r="S7889">
        <v>-46298.558346185746</v>
      </c>
      <c r="T7889">
        <v>-5.2647763E-2</v>
      </c>
      <c r="U7889">
        <v>30.783203506678312</v>
      </c>
      <c r="W7889" s="11">
        <v>45587.552083333336</v>
      </c>
      <c r="X7889">
        <v>4</v>
      </c>
      <c r="Y7889">
        <v>23625</v>
      </c>
      <c r="Z7889">
        <v>23</v>
      </c>
      <c r="AA7889">
        <v>23</v>
      </c>
      <c r="AB7889">
        <v>419</v>
      </c>
      <c r="AC7889">
        <v>202</v>
      </c>
      <c r="AD7889">
        <v>-46149.971531617281</v>
      </c>
      <c r="AE7889">
        <v>-4.8692113000000002E-2</v>
      </c>
      <c r="AF7889">
        <v>30.56787730613193</v>
      </c>
    </row>
    <row r="7890" spans="1:32" x14ac:dyDescent="0.25">
      <c r="A7890" s="11">
        <v>45587.5625</v>
      </c>
      <c r="B7890" s="12">
        <v>4</v>
      </c>
      <c r="C7890" s="13">
        <v>22625</v>
      </c>
      <c r="D7890" s="12">
        <v>21875</v>
      </c>
      <c r="E7890" s="13">
        <v>21375</v>
      </c>
      <c r="F7890" s="14">
        <v>394</v>
      </c>
      <c r="G7890" s="14">
        <v>202</v>
      </c>
      <c r="H7890" s="15">
        <v>-44296.489776957198</v>
      </c>
      <c r="I7890" s="16">
        <v>-5.1990612999999998E-2</v>
      </c>
      <c r="J7890" s="17">
        <v>27.940409258359061</v>
      </c>
      <c r="L7890" s="11">
        <v>45587.552083333336</v>
      </c>
      <c r="M7890">
        <v>4</v>
      </c>
      <c r="N7890">
        <v>23625</v>
      </c>
      <c r="O7890" t="e">
        <v>#VALUE!</v>
      </c>
      <c r="P7890" t="e">
        <v>#VALUE!</v>
      </c>
      <c r="Q7890">
        <v>399</v>
      </c>
      <c r="R7890">
        <v>202</v>
      </c>
      <c r="S7890">
        <v>-46249.131336925646</v>
      </c>
      <c r="T7890">
        <v>-5.1332612999999999E-2</v>
      </c>
      <c r="U7890">
        <v>30.711492703197074</v>
      </c>
      <c r="W7890" s="11">
        <v>45587.5625</v>
      </c>
      <c r="X7890">
        <v>4</v>
      </c>
      <c r="Y7890" t="e">
        <v>#VALUE!</v>
      </c>
      <c r="Z7890" t="e">
        <v>#VALUE!</v>
      </c>
      <c r="AA7890">
        <v>22</v>
      </c>
      <c r="AB7890">
        <v>416</v>
      </c>
      <c r="AC7890">
        <v>202</v>
      </c>
      <c r="AD7890" t="e">
        <v>#VALUE!</v>
      </c>
      <c r="AE7890">
        <v>-4.9089055000000006E-2</v>
      </c>
      <c r="AF7890" t="e">
        <v>#VALUE!</v>
      </c>
    </row>
    <row r="7891" spans="1:32" x14ac:dyDescent="0.25">
      <c r="A7891" s="11">
        <v>45587.572916666664</v>
      </c>
      <c r="B7891" s="12">
        <v>4</v>
      </c>
      <c r="C7891" s="13">
        <v>23375</v>
      </c>
      <c r="D7891" s="12">
        <v>221875</v>
      </c>
      <c r="E7891" s="13">
        <v>218125</v>
      </c>
      <c r="F7891" s="14">
        <v>396</v>
      </c>
      <c r="G7891" s="14">
        <v>202</v>
      </c>
      <c r="H7891" s="15">
        <v>-45769.711740666738</v>
      </c>
      <c r="I7891" s="16">
        <v>-5.1727515000000002E-2</v>
      </c>
      <c r="J7891" s="17">
        <v>30.019098851061774</v>
      </c>
      <c r="L7891" s="11">
        <v>45587.5625</v>
      </c>
      <c r="M7891">
        <v>4</v>
      </c>
      <c r="N7891">
        <v>22625</v>
      </c>
      <c r="O7891">
        <v>220625</v>
      </c>
      <c r="P7891">
        <v>216875</v>
      </c>
      <c r="Q7891">
        <v>395</v>
      </c>
      <c r="R7891">
        <v>202</v>
      </c>
      <c r="S7891">
        <v>-44291.713644500633</v>
      </c>
      <c r="T7891">
        <v>-5.1859081000000001E-2</v>
      </c>
      <c r="U7891">
        <v>27.933801186848061</v>
      </c>
      <c r="W7891" s="11">
        <v>45587.572916666664</v>
      </c>
      <c r="X7891">
        <v>4</v>
      </c>
      <c r="Y7891" t="e">
        <v>#VALUE!</v>
      </c>
      <c r="Z7891">
        <v>224375</v>
      </c>
      <c r="AA7891" t="e">
        <v>#VALUE!</v>
      </c>
      <c r="AB7891">
        <v>417</v>
      </c>
      <c r="AC7891">
        <v>202</v>
      </c>
      <c r="AD7891" t="e">
        <v>#VALUE!</v>
      </c>
      <c r="AE7891">
        <v>-4.8956775000000008E-2</v>
      </c>
      <c r="AF7891" t="e">
        <v>#VALUE!</v>
      </c>
    </row>
    <row r="7892" spans="1:32" x14ac:dyDescent="0.25">
      <c r="A7892" s="11">
        <v>45587.583333333336</v>
      </c>
      <c r="B7892" s="12">
        <v>4</v>
      </c>
      <c r="C7892" s="13">
        <v>231875</v>
      </c>
      <c r="D7892" s="12" t="e">
        <v>#VALUE!</v>
      </c>
      <c r="E7892" s="13">
        <v>21875</v>
      </c>
      <c r="F7892" s="14">
        <v>396</v>
      </c>
      <c r="G7892" s="14">
        <v>202</v>
      </c>
      <c r="H7892" s="15">
        <v>-457981.21865381888</v>
      </c>
      <c r="I7892" s="16">
        <v>-5.1727515000000002E-2</v>
      </c>
      <c r="J7892" s="17">
        <v>3510.5712920493584</v>
      </c>
      <c r="L7892" s="11">
        <v>45587.572916666664</v>
      </c>
      <c r="M7892">
        <v>4</v>
      </c>
      <c r="N7892" t="e">
        <v>#VALUE!</v>
      </c>
      <c r="O7892" t="e">
        <v>#VALUE!</v>
      </c>
      <c r="P7892">
        <v>22</v>
      </c>
      <c r="Q7892">
        <v>397</v>
      </c>
      <c r="R7892">
        <v>202</v>
      </c>
      <c r="S7892" t="e">
        <v>#VALUE!</v>
      </c>
      <c r="T7892">
        <v>-5.1595914999999999E-2</v>
      </c>
      <c r="U7892" t="e">
        <v>#VALUE!</v>
      </c>
      <c r="W7892" s="11">
        <v>45587.583333333336</v>
      </c>
      <c r="X7892">
        <v>4</v>
      </c>
      <c r="Y7892">
        <v>23125</v>
      </c>
      <c r="Z7892" t="e">
        <v>#VALUE!</v>
      </c>
      <c r="AA7892" t="e">
        <v>#VALUE!</v>
      </c>
      <c r="AB7892">
        <v>417</v>
      </c>
      <c r="AC7892">
        <v>202</v>
      </c>
      <c r="AD7892">
        <v>-45173.148818141999</v>
      </c>
      <c r="AE7892">
        <v>-4.8956775000000008E-2</v>
      </c>
      <c r="AF7892">
        <v>29.168711755887859</v>
      </c>
    </row>
    <row r="7893" spans="1:32" x14ac:dyDescent="0.25">
      <c r="A7893" s="11">
        <v>45587.59375</v>
      </c>
      <c r="B7893" s="12">
        <v>4</v>
      </c>
      <c r="C7893" s="13">
        <v>22875</v>
      </c>
      <c r="D7893" s="12">
        <v>220625</v>
      </c>
      <c r="E7893" s="13">
        <v>21625</v>
      </c>
      <c r="F7893" s="14">
        <v>395</v>
      </c>
      <c r="G7893" s="14">
        <v>202</v>
      </c>
      <c r="H7893" s="15">
        <v>-44786.013826400776</v>
      </c>
      <c r="I7893" s="16">
        <v>-5.1859081000000001E-2</v>
      </c>
      <c r="J7893" s="17">
        <v>28.622936130328767</v>
      </c>
      <c r="L7893" s="11">
        <v>45587.583333333336</v>
      </c>
      <c r="M7893">
        <v>4</v>
      </c>
      <c r="N7893">
        <v>23125</v>
      </c>
      <c r="O7893">
        <v>22375</v>
      </c>
      <c r="P7893">
        <v>220625</v>
      </c>
      <c r="Q7893">
        <v>397</v>
      </c>
      <c r="R7893">
        <v>202</v>
      </c>
      <c r="S7893">
        <v>-45270.591672188413</v>
      </c>
      <c r="T7893">
        <v>-5.1595914999999999E-2</v>
      </c>
      <c r="U7893">
        <v>29.306602684114605</v>
      </c>
      <c r="W7893" s="11">
        <v>45587.59375</v>
      </c>
      <c r="X7893">
        <v>4</v>
      </c>
      <c r="Y7893">
        <v>22875</v>
      </c>
      <c r="Z7893">
        <v>22375</v>
      </c>
      <c r="AA7893">
        <v>22</v>
      </c>
      <c r="AB7893">
        <v>416</v>
      </c>
      <c r="AC7893">
        <v>202</v>
      </c>
      <c r="AD7893">
        <v>-44684.609911276348</v>
      </c>
      <c r="AE7893">
        <v>-4.9089055000000006E-2</v>
      </c>
      <c r="AF7893">
        <v>28.481116748419605</v>
      </c>
    </row>
    <row r="7894" spans="1:32" x14ac:dyDescent="0.25">
      <c r="A7894" s="11">
        <v>45587.604166666664</v>
      </c>
      <c r="B7894" s="12">
        <v>4</v>
      </c>
      <c r="C7894" s="13">
        <v>223125</v>
      </c>
      <c r="D7894" s="12">
        <v>216875</v>
      </c>
      <c r="E7894" s="13" t="e">
        <v>#VALUE!</v>
      </c>
      <c r="F7894" s="14">
        <v>393</v>
      </c>
      <c r="G7894" s="14">
        <v>202</v>
      </c>
      <c r="H7894" s="15">
        <v>-440797.00048170588</v>
      </c>
      <c r="I7894" s="16">
        <v>-5.2122110999999999E-2</v>
      </c>
      <c r="J7894" s="17">
        <v>3250.0741503662061</v>
      </c>
      <c r="L7894" s="11">
        <v>45587.59375</v>
      </c>
      <c r="M7894">
        <v>4</v>
      </c>
      <c r="N7894" t="e">
        <v>#VALUE!</v>
      </c>
      <c r="O7894">
        <v>221875</v>
      </c>
      <c r="P7894">
        <v>21875</v>
      </c>
      <c r="Q7894">
        <v>396</v>
      </c>
      <c r="R7894">
        <v>202</v>
      </c>
      <c r="S7894" t="e">
        <v>#VALUE!</v>
      </c>
      <c r="T7894">
        <v>-5.1727515000000002E-2</v>
      </c>
      <c r="U7894" t="e">
        <v>#VALUE!</v>
      </c>
      <c r="W7894" s="11">
        <v>45587.604166666664</v>
      </c>
      <c r="X7894">
        <v>4</v>
      </c>
      <c r="Y7894">
        <v>22125</v>
      </c>
      <c r="Z7894">
        <v>219375</v>
      </c>
      <c r="AA7894">
        <v>21625</v>
      </c>
      <c r="AB7894">
        <v>414</v>
      </c>
      <c r="AC7894">
        <v>202</v>
      </c>
      <c r="AD7894">
        <v>-43213.772649835992</v>
      </c>
      <c r="AE7894">
        <v>-4.9353513000000002E-2</v>
      </c>
      <c r="AF7894">
        <v>26.459989131323795</v>
      </c>
    </row>
    <row r="7895" spans="1:32" x14ac:dyDescent="0.25">
      <c r="A7895" s="11">
        <v>45587.614583333336</v>
      </c>
      <c r="B7895" s="12">
        <v>4</v>
      </c>
      <c r="C7895" s="13">
        <v>22125</v>
      </c>
      <c r="D7895" s="12">
        <v>21375</v>
      </c>
      <c r="E7895" s="13">
        <v>21</v>
      </c>
      <c r="F7895" s="14">
        <v>392</v>
      </c>
      <c r="G7895" s="14">
        <v>202</v>
      </c>
      <c r="H7895" s="15">
        <v>-43317.188197378804</v>
      </c>
      <c r="I7895" s="16">
        <v>-5.2253575000000003E-2</v>
      </c>
      <c r="J7895" s="17">
        <v>26.599456088886225</v>
      </c>
      <c r="L7895" s="11">
        <v>45587.604166666664</v>
      </c>
      <c r="M7895">
        <v>4</v>
      </c>
      <c r="N7895">
        <v>221875</v>
      </c>
      <c r="O7895">
        <v>21875</v>
      </c>
      <c r="P7895" t="e">
        <v>#VALUE!</v>
      </c>
      <c r="Q7895">
        <v>394</v>
      </c>
      <c r="R7895">
        <v>202</v>
      </c>
      <c r="S7895">
        <v>-438287.02506560471</v>
      </c>
      <c r="T7895">
        <v>-5.1990612999999998E-2</v>
      </c>
      <c r="U7895">
        <v>3212.8657147875319</v>
      </c>
      <c r="W7895" s="11">
        <v>45587.614583333336</v>
      </c>
      <c r="X7895">
        <v>4</v>
      </c>
      <c r="Y7895">
        <v>22125</v>
      </c>
      <c r="Z7895">
        <v>216875</v>
      </c>
      <c r="AA7895">
        <v>21375</v>
      </c>
      <c r="AB7895">
        <v>414</v>
      </c>
      <c r="AC7895">
        <v>202</v>
      </c>
      <c r="AD7895">
        <v>-43213.772649835992</v>
      </c>
      <c r="AE7895">
        <v>-4.9353513000000002E-2</v>
      </c>
      <c r="AF7895">
        <v>26.459989131323795</v>
      </c>
    </row>
    <row r="7896" spans="1:32" x14ac:dyDescent="0.25">
      <c r="A7896" s="11">
        <v>45587.625</v>
      </c>
      <c r="B7896" s="12">
        <v>4</v>
      </c>
      <c r="C7896" s="13" t="e">
        <v>#VALUE!</v>
      </c>
      <c r="D7896" s="12" t="e">
        <v>#VALUE!</v>
      </c>
      <c r="E7896" s="13">
        <v>21125</v>
      </c>
      <c r="F7896" s="14">
        <v>393</v>
      </c>
      <c r="G7896" s="14">
        <v>202</v>
      </c>
      <c r="H7896" s="15" t="e">
        <v>#VALUE!</v>
      </c>
      <c r="I7896" s="16">
        <v>-5.2122110999999999E-2</v>
      </c>
      <c r="J7896" s="17" t="e">
        <v>#VALUE!</v>
      </c>
      <c r="L7896" s="11">
        <v>45587.614583333336</v>
      </c>
      <c r="M7896">
        <v>4</v>
      </c>
      <c r="N7896">
        <v>220625</v>
      </c>
      <c r="O7896" t="e">
        <v>#VALUE!</v>
      </c>
      <c r="P7896" t="e">
        <v>#VALUE!</v>
      </c>
      <c r="Q7896">
        <v>393</v>
      </c>
      <c r="R7896">
        <v>202</v>
      </c>
      <c r="S7896">
        <v>-435853.16338010499</v>
      </c>
      <c r="T7896">
        <v>-5.2122110999999999E-2</v>
      </c>
      <c r="U7896">
        <v>3176.9899319213937</v>
      </c>
      <c r="W7896" s="11">
        <v>45587.625</v>
      </c>
      <c r="X7896">
        <v>4</v>
      </c>
      <c r="Y7896">
        <v>22375</v>
      </c>
      <c r="Z7896">
        <v>218125</v>
      </c>
      <c r="AA7896">
        <v>215625</v>
      </c>
      <c r="AB7896">
        <v>414</v>
      </c>
      <c r="AC7896">
        <v>202</v>
      </c>
      <c r="AD7896">
        <v>-43707.277159245474</v>
      </c>
      <c r="AE7896">
        <v>-4.9353513000000002E-2</v>
      </c>
      <c r="AF7896">
        <v>27.129923676330694</v>
      </c>
    </row>
    <row r="7897" spans="1:32" x14ac:dyDescent="0.25">
      <c r="A7897" s="11">
        <v>45587.635416666664</v>
      </c>
      <c r="B7897" s="12">
        <v>4</v>
      </c>
      <c r="C7897" s="13">
        <v>18375</v>
      </c>
      <c r="D7897" s="12">
        <v>21375</v>
      </c>
      <c r="E7897" s="13">
        <v>20875</v>
      </c>
      <c r="F7897" s="14">
        <v>2341</v>
      </c>
      <c r="G7897" s="14">
        <v>202</v>
      </c>
      <c r="H7897" s="15">
        <v>-26474.644621280993</v>
      </c>
      <c r="I7897" s="16">
        <v>0.26851284499999994</v>
      </c>
      <c r="J7897" s="17">
        <v>8.6551712048027447</v>
      </c>
      <c r="L7897" s="11">
        <v>45587.625</v>
      </c>
      <c r="M7897">
        <v>4</v>
      </c>
      <c r="N7897">
        <v>22375</v>
      </c>
      <c r="O7897">
        <v>216875</v>
      </c>
      <c r="P7897">
        <v>21375</v>
      </c>
      <c r="Q7897">
        <v>394</v>
      </c>
      <c r="R7897">
        <v>202</v>
      </c>
      <c r="S7897">
        <v>-43802.147825528533</v>
      </c>
      <c r="T7897">
        <v>-5.1990612999999998E-2</v>
      </c>
      <c r="U7897">
        <v>27.259444301736</v>
      </c>
      <c r="W7897" s="11">
        <v>45587.635416666664</v>
      </c>
      <c r="X7897">
        <v>4</v>
      </c>
      <c r="Y7897" t="e">
        <v>#VALUE!</v>
      </c>
      <c r="Z7897">
        <v>21125</v>
      </c>
      <c r="AA7897" t="e">
        <v>#VALUE!</v>
      </c>
      <c r="AB7897">
        <v>2017</v>
      </c>
      <c r="AC7897">
        <v>202</v>
      </c>
      <c r="AD7897" t="e">
        <v>#VALUE!</v>
      </c>
      <c r="AE7897">
        <v>0.206238425</v>
      </c>
      <c r="AF7897" t="e">
        <v>#VALUE!</v>
      </c>
    </row>
    <row r="7898" spans="1:32" x14ac:dyDescent="0.25">
      <c r="A7898" s="11">
        <v>45587.645833333336</v>
      </c>
      <c r="B7898" s="12">
        <v>4</v>
      </c>
      <c r="C7898" s="13">
        <v>18625</v>
      </c>
      <c r="D7898" s="12" t="e">
        <v>#VALUE!</v>
      </c>
      <c r="E7898" s="13">
        <v>20</v>
      </c>
      <c r="F7898" s="14">
        <v>2363</v>
      </c>
      <c r="G7898" s="14">
        <v>202</v>
      </c>
      <c r="H7898" s="15">
        <v>-26742.238749982724</v>
      </c>
      <c r="I7898" s="16">
        <v>0.27287075899999996</v>
      </c>
      <c r="J7898" s="17">
        <v>8.8654860874581445</v>
      </c>
      <c r="L7898" s="11">
        <v>45587.635416666664</v>
      </c>
      <c r="M7898">
        <v>4</v>
      </c>
      <c r="N7898">
        <v>18375</v>
      </c>
      <c r="O7898">
        <v>209375</v>
      </c>
      <c r="P7898" t="e">
        <v>#VALUE!</v>
      </c>
      <c r="Q7898">
        <v>1801</v>
      </c>
      <c r="R7898">
        <v>202</v>
      </c>
      <c r="S7898">
        <v>-29387.81551909852</v>
      </c>
      <c r="T7898">
        <v>0.16670502500000001</v>
      </c>
      <c r="U7898">
        <v>11.068202752535946</v>
      </c>
      <c r="W7898" s="11">
        <v>45587.645833333336</v>
      </c>
      <c r="X7898">
        <v>4</v>
      </c>
      <c r="Y7898">
        <v>18625</v>
      </c>
      <c r="Z7898" t="e">
        <v>#VALUE!</v>
      </c>
      <c r="AA7898" t="e">
        <v>#VALUE!</v>
      </c>
      <c r="AB7898">
        <v>2017</v>
      </c>
      <c r="AC7898">
        <v>202</v>
      </c>
      <c r="AD7898">
        <v>-28662.618370648426</v>
      </c>
      <c r="AE7898">
        <v>0.206238425</v>
      </c>
      <c r="AF7898">
        <v>10.441371918798135</v>
      </c>
    </row>
    <row r="7899" spans="1:32" x14ac:dyDescent="0.25">
      <c r="A7899" s="11">
        <v>45587.65625</v>
      </c>
      <c r="B7899" s="12">
        <v>4</v>
      </c>
      <c r="C7899" s="13">
        <v>18875</v>
      </c>
      <c r="D7899" s="12">
        <v>196875</v>
      </c>
      <c r="E7899" s="13" t="e">
        <v>#VALUE!</v>
      </c>
      <c r="F7899" s="14">
        <v>2369</v>
      </c>
      <c r="G7899" s="14">
        <v>202</v>
      </c>
      <c r="H7899" s="15">
        <v>-27098.889112921661</v>
      </c>
      <c r="I7899" s="16">
        <v>0.27406213699999998</v>
      </c>
      <c r="J7899" s="17">
        <v>9.1493655460044216</v>
      </c>
      <c r="L7899" s="11">
        <v>45587.645833333336</v>
      </c>
      <c r="M7899">
        <v>4</v>
      </c>
      <c r="N7899" t="e">
        <v>#VALUE!</v>
      </c>
      <c r="O7899" t="e">
        <v>#VALUE!</v>
      </c>
      <c r="P7899">
        <v>21</v>
      </c>
      <c r="Q7899">
        <v>1801</v>
      </c>
      <c r="R7899">
        <v>202</v>
      </c>
      <c r="S7899" t="e">
        <v>#VALUE!</v>
      </c>
      <c r="T7899">
        <v>0.16670502500000001</v>
      </c>
      <c r="U7899" t="e">
        <v>#VALUE!</v>
      </c>
      <c r="W7899" s="11">
        <v>45587.65625</v>
      </c>
      <c r="X7899">
        <v>4</v>
      </c>
      <c r="Y7899">
        <v>18625</v>
      </c>
      <c r="Z7899" t="e">
        <v>#VALUE!</v>
      </c>
      <c r="AA7899" t="e">
        <v>#VALUE!</v>
      </c>
      <c r="AB7899">
        <v>2016</v>
      </c>
      <c r="AC7899">
        <v>202</v>
      </c>
      <c r="AD7899">
        <v>-28668.029220005523</v>
      </c>
      <c r="AE7899">
        <v>0.20605174500000001</v>
      </c>
      <c r="AF7899">
        <v>10.445988588207348</v>
      </c>
    </row>
    <row r="7900" spans="1:32" x14ac:dyDescent="0.25">
      <c r="A7900" s="11">
        <v>45587.666666666664</v>
      </c>
      <c r="B7900" s="12">
        <v>4</v>
      </c>
      <c r="C7900" s="13">
        <v>19</v>
      </c>
      <c r="D7900" s="12">
        <v>19375</v>
      </c>
      <c r="E7900" s="13">
        <v>19125</v>
      </c>
      <c r="F7900" s="14">
        <v>2373</v>
      </c>
      <c r="G7900" s="14">
        <v>202</v>
      </c>
      <c r="H7900" s="15">
        <v>2380.8109527688225</v>
      </c>
      <c r="I7900" s="16">
        <v>0.27485706899999995</v>
      </c>
      <c r="J7900" s="17">
        <v>0.28449530487201102</v>
      </c>
      <c r="L7900" s="11">
        <v>45587.65625</v>
      </c>
      <c r="M7900">
        <v>4</v>
      </c>
      <c r="N7900" t="e">
        <v>#VALUE!</v>
      </c>
      <c r="O7900" t="e">
        <v>#VALUE!</v>
      </c>
      <c r="P7900" t="e">
        <v>#VALUE!</v>
      </c>
      <c r="Q7900">
        <v>1802</v>
      </c>
      <c r="R7900">
        <v>202</v>
      </c>
      <c r="S7900" t="e">
        <v>#VALUE!</v>
      </c>
      <c r="T7900">
        <v>0.16688439499999996</v>
      </c>
      <c r="U7900" t="e">
        <v>#VALUE!</v>
      </c>
      <c r="W7900" s="11">
        <v>45587.666666666664</v>
      </c>
      <c r="X7900">
        <v>4</v>
      </c>
      <c r="Y7900">
        <v>185625</v>
      </c>
      <c r="Z7900">
        <v>19375</v>
      </c>
      <c r="AA7900">
        <v>198125</v>
      </c>
      <c r="AB7900">
        <v>2015</v>
      </c>
      <c r="AC7900">
        <v>202</v>
      </c>
      <c r="AD7900">
        <v>-304194.61325798108</v>
      </c>
      <c r="AE7900">
        <v>0.205865099</v>
      </c>
      <c r="AF7900">
        <v>1536.5959333536825</v>
      </c>
    </row>
    <row r="7901" spans="1:32" x14ac:dyDescent="0.25">
      <c r="A7901" s="11">
        <v>45587.677083333336</v>
      </c>
      <c r="B7901" s="12">
        <v>4</v>
      </c>
      <c r="C7901" s="13">
        <v>19125</v>
      </c>
      <c r="D7901" s="12">
        <v>190625</v>
      </c>
      <c r="E7901" s="13">
        <v>18875</v>
      </c>
      <c r="F7901" s="14">
        <v>2377</v>
      </c>
      <c r="G7901" s="14">
        <v>202</v>
      </c>
      <c r="H7901" s="15">
        <v>-27443.10114450915</v>
      </c>
      <c r="I7901" s="16">
        <v>0.27565254499999997</v>
      </c>
      <c r="J7901" s="17">
        <v>9.4274688051126141</v>
      </c>
      <c r="L7901" s="11">
        <v>45587.666666666664</v>
      </c>
      <c r="M7901">
        <v>4</v>
      </c>
      <c r="N7901" t="e">
        <v>#VALUE!</v>
      </c>
      <c r="O7901">
        <v>19375</v>
      </c>
      <c r="P7901">
        <v>20</v>
      </c>
      <c r="Q7901">
        <v>1802</v>
      </c>
      <c r="R7901">
        <v>202</v>
      </c>
      <c r="S7901" t="e">
        <v>#VALUE!</v>
      </c>
      <c r="T7901">
        <v>0.16688439499999996</v>
      </c>
      <c r="U7901" t="e">
        <v>#VALUE!</v>
      </c>
      <c r="W7901" s="11">
        <v>45587.677083333336</v>
      </c>
      <c r="X7901">
        <v>4</v>
      </c>
      <c r="Y7901" t="e">
        <v>#VALUE!</v>
      </c>
      <c r="Z7901">
        <v>19125</v>
      </c>
      <c r="AA7901" t="e">
        <v>#VALUE!</v>
      </c>
      <c r="AB7901">
        <v>2014</v>
      </c>
      <c r="AC7901">
        <v>202</v>
      </c>
      <c r="AD7901" t="e">
        <v>#VALUE!</v>
      </c>
      <c r="AE7901">
        <v>0.20567848699999997</v>
      </c>
      <c r="AF7901" t="e">
        <v>#VALUE!</v>
      </c>
    </row>
    <row r="7902" spans="1:32" x14ac:dyDescent="0.25">
      <c r="A7902" s="11">
        <v>45587.6875</v>
      </c>
      <c r="B7902" s="12">
        <v>4</v>
      </c>
      <c r="C7902" s="13">
        <v>19125</v>
      </c>
      <c r="D7902" s="12">
        <v>188125</v>
      </c>
      <c r="E7902" s="13">
        <v>18625</v>
      </c>
      <c r="F7902" s="14">
        <v>2379</v>
      </c>
      <c r="G7902" s="14">
        <v>202</v>
      </c>
      <c r="H7902" s="15">
        <v>-27431.445883386688</v>
      </c>
      <c r="I7902" s="16">
        <v>0.27605048699999996</v>
      </c>
      <c r="J7902" s="17">
        <v>9.4180080484818216</v>
      </c>
      <c r="L7902" s="11">
        <v>45587.677083333336</v>
      </c>
      <c r="M7902">
        <v>4</v>
      </c>
      <c r="N7902">
        <v>18375</v>
      </c>
      <c r="O7902">
        <v>190625</v>
      </c>
      <c r="P7902">
        <v>196875</v>
      </c>
      <c r="Q7902">
        <v>1803</v>
      </c>
      <c r="R7902">
        <v>202</v>
      </c>
      <c r="S7902">
        <v>-29377.452389275153</v>
      </c>
      <c r="T7902">
        <v>0.16706379900000001</v>
      </c>
      <c r="U7902">
        <v>11.059109344545549</v>
      </c>
      <c r="W7902" s="11">
        <v>45587.6875</v>
      </c>
      <c r="X7902">
        <v>4</v>
      </c>
      <c r="Y7902">
        <v>18375</v>
      </c>
      <c r="Z7902">
        <v>188125</v>
      </c>
      <c r="AA7902" t="e">
        <v>#VALUE!</v>
      </c>
      <c r="AB7902">
        <v>2013</v>
      </c>
      <c r="AC7902">
        <v>202</v>
      </c>
      <c r="AD7902">
        <v>-28271.681589840195</v>
      </c>
      <c r="AE7902">
        <v>0.20549190899999997</v>
      </c>
      <c r="AF7902">
        <v>10.109722770131855</v>
      </c>
    </row>
    <row r="7903" spans="1:32" x14ac:dyDescent="0.25">
      <c r="A7903" s="11">
        <v>45587.697916666664</v>
      </c>
      <c r="B7903" s="12">
        <v>4</v>
      </c>
      <c r="C7903" s="13">
        <v>19125</v>
      </c>
      <c r="D7903" s="12">
        <v>19125</v>
      </c>
      <c r="E7903" s="13">
        <v>19</v>
      </c>
      <c r="F7903" s="14">
        <v>2382</v>
      </c>
      <c r="G7903" s="14">
        <v>202</v>
      </c>
      <c r="H7903" s="15">
        <v>-27413.956804641603</v>
      </c>
      <c r="I7903" s="16">
        <v>0.27664765499999999</v>
      </c>
      <c r="J7903" s="17">
        <v>9.4038205232498679</v>
      </c>
      <c r="L7903" s="11">
        <v>45587.6875</v>
      </c>
      <c r="M7903">
        <v>4</v>
      </c>
      <c r="N7903">
        <v>183125</v>
      </c>
      <c r="O7903">
        <v>188125</v>
      </c>
      <c r="P7903">
        <v>194375</v>
      </c>
      <c r="Q7903">
        <v>1803</v>
      </c>
      <c r="R7903">
        <v>202</v>
      </c>
      <c r="S7903">
        <v>-309306.5860132238</v>
      </c>
      <c r="T7903">
        <v>0.16706379900000001</v>
      </c>
      <c r="U7903">
        <v>1589.2756904167759</v>
      </c>
      <c r="W7903" s="11">
        <v>45587.697916666664</v>
      </c>
      <c r="X7903">
        <v>4</v>
      </c>
      <c r="Y7903">
        <v>18375</v>
      </c>
      <c r="Z7903">
        <v>19125</v>
      </c>
      <c r="AA7903" t="e">
        <v>#VALUE!</v>
      </c>
      <c r="AB7903">
        <v>2014</v>
      </c>
      <c r="AC7903">
        <v>202</v>
      </c>
      <c r="AD7903">
        <v>-28266.332400556177</v>
      </c>
      <c r="AE7903">
        <v>0.20567848699999997</v>
      </c>
      <c r="AF7903">
        <v>10.105230749044713</v>
      </c>
    </row>
    <row r="7904" spans="1:32" x14ac:dyDescent="0.25">
      <c r="A7904" s="11">
        <v>45587.708333333336</v>
      </c>
      <c r="B7904" s="12">
        <v>4</v>
      </c>
      <c r="C7904" s="13" t="e">
        <v>#VALUE!</v>
      </c>
      <c r="D7904" s="12">
        <v>20</v>
      </c>
      <c r="E7904" s="13">
        <v>19875</v>
      </c>
      <c r="F7904" s="14">
        <v>2385</v>
      </c>
      <c r="G7904" s="14">
        <v>202</v>
      </c>
      <c r="H7904" s="15" t="e">
        <v>#VALUE!</v>
      </c>
      <c r="I7904" s="16">
        <v>0.27724512899999998</v>
      </c>
      <c r="J7904" s="17" t="e">
        <v>#VALUE!</v>
      </c>
      <c r="L7904" s="11">
        <v>45587.697916666664</v>
      </c>
      <c r="M7904">
        <v>4</v>
      </c>
      <c r="N7904" t="e">
        <v>#VALUE!</v>
      </c>
      <c r="O7904">
        <v>190625</v>
      </c>
      <c r="P7904">
        <v>198125</v>
      </c>
      <c r="Q7904">
        <v>1805</v>
      </c>
      <c r="R7904">
        <v>202</v>
      </c>
      <c r="S7904" t="e">
        <v>#VALUE!</v>
      </c>
      <c r="T7904">
        <v>0.167422709</v>
      </c>
      <c r="U7904" t="e">
        <v>#VALUE!</v>
      </c>
      <c r="W7904" s="11">
        <v>45587.708333333336</v>
      </c>
      <c r="X7904">
        <v>4</v>
      </c>
      <c r="Y7904" t="e">
        <v>#VALUE!</v>
      </c>
      <c r="Z7904">
        <v>19875</v>
      </c>
      <c r="AA7904">
        <v>20375</v>
      </c>
      <c r="AB7904">
        <v>2015</v>
      </c>
      <c r="AC7904">
        <v>202</v>
      </c>
      <c r="AD7904" t="e">
        <v>#VALUE!</v>
      </c>
      <c r="AE7904">
        <v>0.205865099</v>
      </c>
      <c r="AF7904" t="e">
        <v>#VALUE!</v>
      </c>
    </row>
    <row r="7905" spans="1:32" x14ac:dyDescent="0.25">
      <c r="A7905" s="11">
        <v>45587.71875</v>
      </c>
      <c r="B7905" s="12">
        <v>4</v>
      </c>
      <c r="C7905" s="13">
        <v>19375</v>
      </c>
      <c r="D7905" s="12" t="e">
        <v>#VALUE!</v>
      </c>
      <c r="E7905" s="13">
        <v>20125</v>
      </c>
      <c r="F7905" s="14">
        <v>2388</v>
      </c>
      <c r="G7905" s="14">
        <v>202</v>
      </c>
      <c r="H7905" s="15">
        <v>-27768.555823677136</v>
      </c>
      <c r="I7905" s="16">
        <v>0.27784290899999997</v>
      </c>
      <c r="J7905" s="17">
        <v>9.6941581668980454</v>
      </c>
      <c r="L7905" s="11">
        <v>45587.708333333336</v>
      </c>
      <c r="M7905">
        <v>4</v>
      </c>
      <c r="N7905">
        <v>18375</v>
      </c>
      <c r="O7905">
        <v>19875</v>
      </c>
      <c r="P7905">
        <v>206875</v>
      </c>
      <c r="Q7905">
        <v>1808</v>
      </c>
      <c r="R7905">
        <v>202</v>
      </c>
      <c r="S7905">
        <v>-29351.530695087833</v>
      </c>
      <c r="T7905">
        <v>0.16796132899999999</v>
      </c>
      <c r="U7905">
        <v>11.036379583842821</v>
      </c>
      <c r="W7905" s="11">
        <v>45587.71875</v>
      </c>
      <c r="X7905">
        <v>4</v>
      </c>
      <c r="Y7905">
        <v>186875</v>
      </c>
      <c r="Z7905">
        <v>20125</v>
      </c>
      <c r="AA7905">
        <v>20625</v>
      </c>
      <c r="AB7905">
        <v>2015</v>
      </c>
      <c r="AC7905">
        <v>202</v>
      </c>
      <c r="AD7905">
        <v>-306256.89749444788</v>
      </c>
      <c r="AE7905">
        <v>0.205865099</v>
      </c>
      <c r="AF7905">
        <v>1557.7509286587087</v>
      </c>
    </row>
    <row r="7906" spans="1:32" x14ac:dyDescent="0.25">
      <c r="A7906" s="11">
        <v>45587.729166666664</v>
      </c>
      <c r="B7906" s="12">
        <v>4</v>
      </c>
      <c r="C7906" s="13" t="e">
        <v>#VALUE!</v>
      </c>
      <c r="D7906" s="12" t="e">
        <v>#VALUE!</v>
      </c>
      <c r="E7906" s="13">
        <v>20125</v>
      </c>
      <c r="F7906" s="14">
        <v>2389</v>
      </c>
      <c r="G7906" s="14">
        <v>202</v>
      </c>
      <c r="H7906" s="15" t="e">
        <v>#VALUE!</v>
      </c>
      <c r="I7906" s="16">
        <v>0.27804223699999997</v>
      </c>
      <c r="J7906" s="17" t="e">
        <v>#VALUE!</v>
      </c>
      <c r="L7906" s="11">
        <v>45587.71875</v>
      </c>
      <c r="M7906">
        <v>4</v>
      </c>
      <c r="N7906">
        <v>18625</v>
      </c>
      <c r="O7906">
        <v>201875</v>
      </c>
      <c r="P7906">
        <v>21</v>
      </c>
      <c r="Q7906">
        <v>1809</v>
      </c>
      <c r="R7906">
        <v>202</v>
      </c>
      <c r="S7906">
        <v>-29770.780575768782</v>
      </c>
      <c r="T7906">
        <v>0.16814093699999999</v>
      </c>
      <c r="U7906">
        <v>11.407579240755398</v>
      </c>
      <c r="W7906" s="11">
        <v>45587.729166666664</v>
      </c>
      <c r="X7906">
        <v>4</v>
      </c>
      <c r="Y7906">
        <v>188125</v>
      </c>
      <c r="Z7906">
        <v>201875</v>
      </c>
      <c r="AA7906">
        <v>20625</v>
      </c>
      <c r="AB7906">
        <v>2015</v>
      </c>
      <c r="AC7906">
        <v>202</v>
      </c>
      <c r="AD7906">
        <v>-308319.18173091469</v>
      </c>
      <c r="AE7906">
        <v>0.205865099</v>
      </c>
      <c r="AF7906">
        <v>1579.0505265169818</v>
      </c>
    </row>
    <row r="7907" spans="1:32" x14ac:dyDescent="0.25">
      <c r="A7907" s="11">
        <v>45587.739583333336</v>
      </c>
      <c r="B7907" s="12">
        <v>4</v>
      </c>
      <c r="C7907" s="13" t="e">
        <v>#VALUE!</v>
      </c>
      <c r="D7907" s="12">
        <v>198125</v>
      </c>
      <c r="E7907" s="13" t="e">
        <v>#VALUE!</v>
      </c>
      <c r="F7907" s="14">
        <v>2389</v>
      </c>
      <c r="G7907" s="14">
        <v>202</v>
      </c>
      <c r="H7907" s="15" t="e">
        <v>#VALUE!</v>
      </c>
      <c r="I7907" s="16">
        <v>0.27804223699999997</v>
      </c>
      <c r="J7907" s="17" t="e">
        <v>#VALUE!</v>
      </c>
      <c r="L7907" s="11">
        <v>45587.729166666664</v>
      </c>
      <c r="M7907">
        <v>4</v>
      </c>
      <c r="N7907" t="e">
        <v>#VALUE!</v>
      </c>
      <c r="O7907" t="e">
        <v>#VALUE!</v>
      </c>
      <c r="P7907">
        <v>209375</v>
      </c>
      <c r="Q7907">
        <v>1810</v>
      </c>
      <c r="R7907">
        <v>202</v>
      </c>
      <c r="S7907" t="e">
        <v>#VALUE!</v>
      </c>
      <c r="T7907">
        <v>0.16832057899999997</v>
      </c>
      <c r="U7907" t="e">
        <v>#VALUE!</v>
      </c>
      <c r="W7907" s="11">
        <v>45587.739583333336</v>
      </c>
      <c r="X7907">
        <v>4</v>
      </c>
      <c r="Y7907">
        <v>188125</v>
      </c>
      <c r="Z7907">
        <v>19875</v>
      </c>
      <c r="AA7907">
        <v>20</v>
      </c>
      <c r="AB7907">
        <v>2014</v>
      </c>
      <c r="AC7907">
        <v>202</v>
      </c>
      <c r="AD7907">
        <v>-308364.76981510641</v>
      </c>
      <c r="AE7907">
        <v>0.20567848699999997</v>
      </c>
      <c r="AF7907">
        <v>1579.5228855297357</v>
      </c>
    </row>
    <row r="7908" spans="1:32" x14ac:dyDescent="0.25">
      <c r="A7908" s="11">
        <v>45587.75</v>
      </c>
      <c r="B7908" s="12">
        <v>4</v>
      </c>
      <c r="C7908" s="13">
        <v>19375</v>
      </c>
      <c r="D7908" s="12" t="e">
        <v>#VALUE!</v>
      </c>
      <c r="E7908" s="13">
        <v>189375</v>
      </c>
      <c r="F7908" s="14">
        <v>2389</v>
      </c>
      <c r="G7908" s="14">
        <v>202</v>
      </c>
      <c r="H7908" s="15">
        <v>-27762.65623228687</v>
      </c>
      <c r="I7908" s="16">
        <v>0.27804223699999997</v>
      </c>
      <c r="J7908" s="17">
        <v>9.6893035238036749</v>
      </c>
      <c r="L7908" s="11">
        <v>45587.739583333336</v>
      </c>
      <c r="M7908">
        <v>4</v>
      </c>
      <c r="N7908" t="e">
        <v>#VALUE!</v>
      </c>
      <c r="O7908">
        <v>19875</v>
      </c>
      <c r="P7908" t="e">
        <v>#VALUE!</v>
      </c>
      <c r="Q7908">
        <v>1810</v>
      </c>
      <c r="R7908">
        <v>202</v>
      </c>
      <c r="S7908" t="e">
        <v>#VALUE!</v>
      </c>
      <c r="T7908">
        <v>0.16832057899999997</v>
      </c>
      <c r="U7908" t="e">
        <v>#VALUE!</v>
      </c>
      <c r="W7908" s="11">
        <v>45587.75</v>
      </c>
      <c r="X7908">
        <v>4</v>
      </c>
      <c r="Y7908" t="e">
        <v>#VALUE!</v>
      </c>
      <c r="Z7908">
        <v>19375</v>
      </c>
      <c r="AA7908">
        <v>19375</v>
      </c>
      <c r="AB7908">
        <v>2013</v>
      </c>
      <c r="AC7908">
        <v>202</v>
      </c>
      <c r="AD7908" t="e">
        <v>#VALUE!</v>
      </c>
      <c r="AE7908">
        <v>0.20549190899999997</v>
      </c>
      <c r="AF7908" t="e">
        <v>#VALUE!</v>
      </c>
    </row>
    <row r="7909" spans="1:32" x14ac:dyDescent="0.25">
      <c r="A7909" s="11">
        <v>45587.760416666664</v>
      </c>
      <c r="B7909" s="12">
        <v>4</v>
      </c>
      <c r="C7909" s="13">
        <v>191875</v>
      </c>
      <c r="D7909" s="12" t="e">
        <v>#VALUE!</v>
      </c>
      <c r="E7909" s="13">
        <v>18375</v>
      </c>
      <c r="F7909" s="14">
        <v>2389</v>
      </c>
      <c r="G7909" s="14">
        <v>202</v>
      </c>
      <c r="H7909" s="15">
        <v>-296542.60042480845</v>
      </c>
      <c r="I7909" s="16">
        <v>0.27804223699999997</v>
      </c>
      <c r="J7909" s="17">
        <v>1459.4079034547526</v>
      </c>
      <c r="L7909" s="11">
        <v>45587.75</v>
      </c>
      <c r="M7909">
        <v>4</v>
      </c>
      <c r="N7909">
        <v>18625</v>
      </c>
      <c r="O7909">
        <v>19375</v>
      </c>
      <c r="P7909">
        <v>19625</v>
      </c>
      <c r="Q7909">
        <v>1809</v>
      </c>
      <c r="R7909">
        <v>202</v>
      </c>
      <c r="S7909">
        <v>-29770.780575768782</v>
      </c>
      <c r="T7909">
        <v>0.16814093699999999</v>
      </c>
      <c r="U7909">
        <v>11.407579240755398</v>
      </c>
      <c r="W7909" s="11">
        <v>45587.760416666664</v>
      </c>
      <c r="X7909">
        <v>4</v>
      </c>
      <c r="Y7909">
        <v>185625</v>
      </c>
      <c r="Z7909">
        <v>188125</v>
      </c>
      <c r="AA7909">
        <v>186875</v>
      </c>
      <c r="AB7909">
        <v>2011</v>
      </c>
      <c r="AC7909">
        <v>202</v>
      </c>
      <c r="AD7909">
        <v>-304374.54706676438</v>
      </c>
      <c r="AE7909">
        <v>0.20511885499999999</v>
      </c>
      <c r="AF7909">
        <v>1538.4354878434026</v>
      </c>
    </row>
    <row r="7910" spans="1:32" x14ac:dyDescent="0.25">
      <c r="A7910" s="11">
        <v>45587.770833333336</v>
      </c>
      <c r="B7910" s="12">
        <v>4</v>
      </c>
      <c r="C7910" s="13">
        <v>19</v>
      </c>
      <c r="D7910" s="12" t="e">
        <v>#VALUE!</v>
      </c>
      <c r="E7910" s="13" t="e">
        <v>#VALUE!</v>
      </c>
      <c r="F7910" s="14">
        <v>2390</v>
      </c>
      <c r="G7910" s="14">
        <v>202</v>
      </c>
      <c r="H7910" s="15">
        <v>2397.7894568252696</v>
      </c>
      <c r="I7910" s="16">
        <v>0.27824159900000001</v>
      </c>
      <c r="J7910" s="17">
        <v>0.28786278411810373</v>
      </c>
      <c r="L7910" s="11">
        <v>45587.760416666664</v>
      </c>
      <c r="M7910">
        <v>4</v>
      </c>
      <c r="N7910" t="e">
        <v>#VALUE!</v>
      </c>
      <c r="O7910">
        <v>18875</v>
      </c>
      <c r="P7910">
        <v>18875</v>
      </c>
      <c r="Q7910">
        <v>1808</v>
      </c>
      <c r="R7910">
        <v>202</v>
      </c>
      <c r="S7910" t="e">
        <v>#VALUE!</v>
      </c>
      <c r="T7910">
        <v>0.16796132899999999</v>
      </c>
      <c r="U7910" t="e">
        <v>#VALUE!</v>
      </c>
      <c r="W7910" s="11">
        <v>45587.770833333336</v>
      </c>
      <c r="X7910">
        <v>4</v>
      </c>
      <c r="Y7910">
        <v>18375</v>
      </c>
      <c r="Z7910">
        <v>18625</v>
      </c>
      <c r="AA7910" t="e">
        <v>#VALUE!</v>
      </c>
      <c r="AB7910">
        <v>2011</v>
      </c>
      <c r="AC7910">
        <v>202</v>
      </c>
      <c r="AD7910">
        <v>-28282.377590757555</v>
      </c>
      <c r="AE7910">
        <v>0.20511885499999999</v>
      </c>
      <c r="AF7910">
        <v>10.118707722000869</v>
      </c>
    </row>
    <row r="7911" spans="1:32" x14ac:dyDescent="0.25">
      <c r="A7911" s="11">
        <v>45587.78125</v>
      </c>
      <c r="B7911" s="12">
        <v>4</v>
      </c>
      <c r="C7911" s="13">
        <v>18875</v>
      </c>
      <c r="D7911" s="12" t="e">
        <v>#VALUE!</v>
      </c>
      <c r="E7911" s="13">
        <v>179375</v>
      </c>
      <c r="F7911" s="14">
        <v>2391</v>
      </c>
      <c r="G7911" s="14">
        <v>202</v>
      </c>
      <c r="H7911" s="15">
        <v>-26972.03550083809</v>
      </c>
      <c r="I7911" s="16">
        <v>0.27844099499999997</v>
      </c>
      <c r="J7911" s="17">
        <v>9.0481281611160203</v>
      </c>
      <c r="L7911" s="11">
        <v>45587.770833333336</v>
      </c>
      <c r="M7911">
        <v>4</v>
      </c>
      <c r="N7911">
        <v>183125</v>
      </c>
      <c r="O7911">
        <v>185625</v>
      </c>
      <c r="P7911">
        <v>18625</v>
      </c>
      <c r="Q7911">
        <v>1807</v>
      </c>
      <c r="R7911">
        <v>202</v>
      </c>
      <c r="S7911">
        <v>-309135.60131111293</v>
      </c>
      <c r="T7911">
        <v>0.16778175499999998</v>
      </c>
      <c r="U7911">
        <v>1587.4989546614997</v>
      </c>
      <c r="W7911" s="11">
        <v>45587.78125</v>
      </c>
      <c r="X7911">
        <v>4</v>
      </c>
      <c r="Y7911" t="e">
        <v>#VALUE!</v>
      </c>
      <c r="Z7911">
        <v>18375</v>
      </c>
      <c r="AA7911">
        <v>181875</v>
      </c>
      <c r="AB7911">
        <v>2011</v>
      </c>
      <c r="AC7911">
        <v>202</v>
      </c>
      <c r="AD7911" t="e">
        <v>#VALUE!</v>
      </c>
      <c r="AE7911">
        <v>0.20511885499999999</v>
      </c>
      <c r="AF7911" t="e">
        <v>#VALUE!</v>
      </c>
    </row>
    <row r="7912" spans="1:32" x14ac:dyDescent="0.25">
      <c r="A7912" s="11">
        <v>45587.791666666664</v>
      </c>
      <c r="B7912" s="12">
        <v>4</v>
      </c>
      <c r="C7912" s="13" t="e">
        <v>#VALUE!</v>
      </c>
      <c r="D7912" s="12">
        <v>18</v>
      </c>
      <c r="E7912" s="13">
        <v>17625</v>
      </c>
      <c r="F7912" s="14">
        <v>2391</v>
      </c>
      <c r="G7912" s="14">
        <v>202</v>
      </c>
      <c r="H7912" s="15" t="e">
        <v>#VALUE!</v>
      </c>
      <c r="I7912" s="16">
        <v>0.27844099499999997</v>
      </c>
      <c r="J7912" s="17" t="e">
        <v>#VALUE!</v>
      </c>
      <c r="L7912" s="11">
        <v>45587.78125</v>
      </c>
      <c r="M7912">
        <v>4</v>
      </c>
      <c r="N7912">
        <v>18125</v>
      </c>
      <c r="O7912">
        <v>183125</v>
      </c>
      <c r="P7912">
        <v>18375</v>
      </c>
      <c r="Q7912">
        <v>1806</v>
      </c>
      <c r="R7912">
        <v>202</v>
      </c>
      <c r="S7912">
        <v>-28937.294075757916</v>
      </c>
      <c r="T7912">
        <v>0.167602215</v>
      </c>
      <c r="U7912">
        <v>10.67547897335324</v>
      </c>
      <c r="W7912" s="11">
        <v>45587.791666666664</v>
      </c>
      <c r="X7912">
        <v>4</v>
      </c>
      <c r="Y7912">
        <v>18125</v>
      </c>
      <c r="Z7912">
        <v>18125</v>
      </c>
      <c r="AA7912">
        <v>17875</v>
      </c>
      <c r="AB7912">
        <v>2011</v>
      </c>
      <c r="AC7912">
        <v>202</v>
      </c>
      <c r="AD7912">
        <v>-27869.683764933925</v>
      </c>
      <c r="AE7912">
        <v>0.20511885499999999</v>
      </c>
      <c r="AF7912">
        <v>9.7741296782534395</v>
      </c>
    </row>
    <row r="7913" spans="1:32" x14ac:dyDescent="0.25">
      <c r="A7913" s="11">
        <v>45587.802083333336</v>
      </c>
      <c r="B7913" s="12">
        <v>4</v>
      </c>
      <c r="C7913" s="13">
        <v>185625</v>
      </c>
      <c r="D7913" s="12" t="e">
        <v>#VALUE!</v>
      </c>
      <c r="E7913" s="13">
        <v>17375</v>
      </c>
      <c r="F7913" s="14">
        <v>2392</v>
      </c>
      <c r="G7913" s="14">
        <v>202</v>
      </c>
      <c r="H7913" s="15">
        <v>-286660.16838924401</v>
      </c>
      <c r="I7913" s="16">
        <v>0.27864042499999997</v>
      </c>
      <c r="J7913" s="17">
        <v>1362.6102356920835</v>
      </c>
      <c r="L7913" s="11">
        <v>45587.791666666664</v>
      </c>
      <c r="M7913">
        <v>4</v>
      </c>
      <c r="N7913">
        <v>18</v>
      </c>
      <c r="O7913">
        <v>18</v>
      </c>
      <c r="P7913">
        <v>180625</v>
      </c>
      <c r="Q7913">
        <v>1805</v>
      </c>
      <c r="R7913">
        <v>202</v>
      </c>
      <c r="S7913">
        <v>1815.1919522933631</v>
      </c>
      <c r="T7913">
        <v>0.167422709</v>
      </c>
      <c r="U7913">
        <v>0.17772342149475667</v>
      </c>
      <c r="W7913" s="11">
        <v>45587.802083333336</v>
      </c>
      <c r="X7913">
        <v>4</v>
      </c>
      <c r="Y7913">
        <v>179375</v>
      </c>
      <c r="Z7913">
        <v>17875</v>
      </c>
      <c r="AA7913">
        <v>17625</v>
      </c>
      <c r="AB7913">
        <v>2011</v>
      </c>
      <c r="AC7913">
        <v>202</v>
      </c>
      <c r="AD7913">
        <v>-294057.2014211737</v>
      </c>
      <c r="AE7913">
        <v>0.20511885499999999</v>
      </c>
      <c r="AF7913">
        <v>1434.7079582813722</v>
      </c>
    </row>
    <row r="7914" spans="1:32" x14ac:dyDescent="0.25">
      <c r="A7914" s="11">
        <v>45587.8125</v>
      </c>
      <c r="B7914" s="12">
        <v>4</v>
      </c>
      <c r="C7914" s="13">
        <v>18375</v>
      </c>
      <c r="D7914" s="12" t="e">
        <v>#VALUE!</v>
      </c>
      <c r="E7914" s="13" t="e">
        <v>#VALUE!</v>
      </c>
      <c r="F7914" s="14">
        <v>2392</v>
      </c>
      <c r="G7914" s="14">
        <v>202</v>
      </c>
      <c r="H7914" s="15">
        <v>-26187.567686117083</v>
      </c>
      <c r="I7914" s="16">
        <v>0.27864042499999997</v>
      </c>
      <c r="J7914" s="17">
        <v>8.432937679258103</v>
      </c>
      <c r="L7914" s="11">
        <v>45587.802083333336</v>
      </c>
      <c r="M7914">
        <v>4</v>
      </c>
      <c r="N7914">
        <v>178125</v>
      </c>
      <c r="O7914" t="e">
        <v>#VALUE!</v>
      </c>
      <c r="P7914" t="e">
        <v>#VALUE!</v>
      </c>
      <c r="Q7914">
        <v>1804</v>
      </c>
      <c r="R7914">
        <v>202</v>
      </c>
      <c r="S7914">
        <v>-300769.41825290053</v>
      </c>
      <c r="T7914">
        <v>0.16724323699999999</v>
      </c>
      <c r="U7914">
        <v>1501.7563564082552</v>
      </c>
      <c r="W7914" s="11">
        <v>45587.8125</v>
      </c>
      <c r="X7914">
        <v>4</v>
      </c>
      <c r="Y7914" t="e">
        <v>#VALUE!</v>
      </c>
      <c r="Z7914">
        <v>17625</v>
      </c>
      <c r="AA7914">
        <v>17375</v>
      </c>
      <c r="AB7914">
        <v>2011</v>
      </c>
      <c r="AC7914">
        <v>202</v>
      </c>
      <c r="AD7914" t="e">
        <v>#VALUE!</v>
      </c>
      <c r="AE7914">
        <v>0.20511885499999999</v>
      </c>
      <c r="AF7914" t="e">
        <v>#VALUE!</v>
      </c>
    </row>
    <row r="7915" spans="1:32" x14ac:dyDescent="0.25">
      <c r="A7915" s="11">
        <v>45587.822916666664</v>
      </c>
      <c r="B7915" s="12">
        <v>4</v>
      </c>
      <c r="C7915" s="13">
        <v>18125</v>
      </c>
      <c r="D7915" s="12" t="e">
        <v>#VALUE!</v>
      </c>
      <c r="E7915" s="13">
        <v>17</v>
      </c>
      <c r="F7915" s="14">
        <v>2393</v>
      </c>
      <c r="G7915" s="14">
        <v>202</v>
      </c>
      <c r="H7915" s="15">
        <v>-25792.635273037908</v>
      </c>
      <c r="I7915" s="16">
        <v>0.27883988899999995</v>
      </c>
      <c r="J7915" s="17">
        <v>8.1311487917831791</v>
      </c>
      <c r="L7915" s="11">
        <v>45587.8125</v>
      </c>
      <c r="M7915">
        <v>4</v>
      </c>
      <c r="N7915">
        <v>176875</v>
      </c>
      <c r="O7915">
        <v>175625</v>
      </c>
      <c r="P7915" t="e">
        <v>#VALUE!</v>
      </c>
      <c r="Q7915">
        <v>1804</v>
      </c>
      <c r="R7915">
        <v>202</v>
      </c>
      <c r="S7915">
        <v>-298645.80989126232</v>
      </c>
      <c r="T7915">
        <v>0.16724323699999999</v>
      </c>
      <c r="U7915">
        <v>1480.370886918068</v>
      </c>
      <c r="W7915" s="11">
        <v>45587.822916666664</v>
      </c>
      <c r="X7915">
        <v>4</v>
      </c>
      <c r="Y7915">
        <v>17625</v>
      </c>
      <c r="Z7915">
        <v>17375</v>
      </c>
      <c r="AA7915">
        <v>17125</v>
      </c>
      <c r="AB7915">
        <v>2011</v>
      </c>
      <c r="AC7915">
        <v>202</v>
      </c>
      <c r="AD7915">
        <v>-27044.296113286673</v>
      </c>
      <c r="AE7915">
        <v>0.20511885499999999</v>
      </c>
      <c r="AF7915">
        <v>9.1023458425336319</v>
      </c>
    </row>
    <row r="7916" spans="1:32" x14ac:dyDescent="0.25">
      <c r="A7916" s="11">
        <v>45587.833333333336</v>
      </c>
      <c r="B7916" s="12">
        <v>4</v>
      </c>
      <c r="C7916" s="13">
        <v>18</v>
      </c>
      <c r="D7916" s="12">
        <v>170625</v>
      </c>
      <c r="E7916" s="13">
        <v>16875</v>
      </c>
      <c r="F7916" s="14">
        <v>2393</v>
      </c>
      <c r="G7916" s="14">
        <v>202</v>
      </c>
      <c r="H7916" s="15">
        <v>2402.3427883342483</v>
      </c>
      <c r="I7916" s="16">
        <v>0.27883988899999995</v>
      </c>
      <c r="J7916" s="17">
        <v>0.28877122654973703</v>
      </c>
      <c r="L7916" s="11">
        <v>45587.822916666664</v>
      </c>
      <c r="M7916">
        <v>4</v>
      </c>
      <c r="N7916" t="e">
        <v>#VALUE!</v>
      </c>
      <c r="O7916">
        <v>17375</v>
      </c>
      <c r="P7916">
        <v>173125</v>
      </c>
      <c r="Q7916">
        <v>1803</v>
      </c>
      <c r="R7916">
        <v>202</v>
      </c>
      <c r="S7916" t="e">
        <v>#VALUE!</v>
      </c>
      <c r="T7916">
        <v>0.16706379900000001</v>
      </c>
      <c r="U7916" t="e">
        <v>#VALUE!</v>
      </c>
      <c r="W7916" s="11">
        <v>45587.833333333336</v>
      </c>
      <c r="X7916">
        <v>4</v>
      </c>
      <c r="Y7916" t="e">
        <v>#VALUE!</v>
      </c>
      <c r="Z7916" t="e">
        <v>#VALUE!</v>
      </c>
      <c r="AA7916">
        <v>17</v>
      </c>
      <c r="AB7916">
        <v>2011</v>
      </c>
      <c r="AC7916">
        <v>202</v>
      </c>
      <c r="AD7916" t="e">
        <v>#VALUE!</v>
      </c>
      <c r="AE7916">
        <v>0.20511885499999999</v>
      </c>
      <c r="AF7916" t="e">
        <v>#VALUE!</v>
      </c>
    </row>
    <row r="7917" spans="1:32" x14ac:dyDescent="0.25">
      <c r="A7917" s="11">
        <v>45587.84375</v>
      </c>
      <c r="B7917" s="12">
        <v>4</v>
      </c>
      <c r="C7917" s="13">
        <v>178125</v>
      </c>
      <c r="D7917" s="12">
        <v>16875</v>
      </c>
      <c r="E7917" s="13">
        <v>166875</v>
      </c>
      <c r="F7917" s="14">
        <v>2394</v>
      </c>
      <c r="G7917" s="14">
        <v>202</v>
      </c>
      <c r="H7917" s="15">
        <v>-274887.5246399297</v>
      </c>
      <c r="I7917" s="16">
        <v>0.27903938699999997</v>
      </c>
      <c r="J7917" s="17">
        <v>1251.6318216009056</v>
      </c>
      <c r="L7917" s="11">
        <v>45587.833333333336</v>
      </c>
      <c r="M7917">
        <v>4</v>
      </c>
      <c r="N7917">
        <v>17375</v>
      </c>
      <c r="O7917">
        <v>17125</v>
      </c>
      <c r="P7917">
        <v>17125</v>
      </c>
      <c r="Q7917">
        <v>1803</v>
      </c>
      <c r="R7917">
        <v>202</v>
      </c>
      <c r="S7917">
        <v>-27678.337769402933</v>
      </c>
      <c r="T7917">
        <v>0.16706379900000001</v>
      </c>
      <c r="U7917">
        <v>9.6144634873161881</v>
      </c>
      <c r="W7917" s="11">
        <v>45587.84375</v>
      </c>
      <c r="X7917">
        <v>4</v>
      </c>
      <c r="Y7917">
        <v>173125</v>
      </c>
      <c r="Z7917">
        <v>17</v>
      </c>
      <c r="AA7917" t="e">
        <v>#VALUE!</v>
      </c>
      <c r="AB7917">
        <v>2011</v>
      </c>
      <c r="AC7917">
        <v>202</v>
      </c>
      <c r="AD7917">
        <v>-283739.85577558301</v>
      </c>
      <c r="AE7917">
        <v>0.20511885499999999</v>
      </c>
      <c r="AF7917">
        <v>1334.5996478391419</v>
      </c>
    </row>
    <row r="7918" spans="1:32" x14ac:dyDescent="0.25">
      <c r="A7918" s="11">
        <v>45587.854166666664</v>
      </c>
      <c r="B7918" s="12">
        <v>4</v>
      </c>
      <c r="C7918" s="13">
        <v>17625</v>
      </c>
      <c r="D7918" s="12">
        <v>166875</v>
      </c>
      <c r="E7918" s="13" t="e">
        <v>#VALUE!</v>
      </c>
      <c r="F7918" s="14">
        <v>2394</v>
      </c>
      <c r="G7918" s="14">
        <v>202</v>
      </c>
      <c r="H7918" s="15">
        <v>-25008.60927893388</v>
      </c>
      <c r="I7918" s="16">
        <v>0.27903938699999997</v>
      </c>
      <c r="J7918" s="17">
        <v>7.547736933336429</v>
      </c>
      <c r="L7918" s="11">
        <v>45587.84375</v>
      </c>
      <c r="M7918">
        <v>4</v>
      </c>
      <c r="N7918" t="e">
        <v>#VALUE!</v>
      </c>
      <c r="O7918">
        <v>17</v>
      </c>
      <c r="P7918">
        <v>16875</v>
      </c>
      <c r="Q7918">
        <v>1802</v>
      </c>
      <c r="R7918">
        <v>202</v>
      </c>
      <c r="S7918" t="e">
        <v>#VALUE!</v>
      </c>
      <c r="T7918">
        <v>0.16688439499999996</v>
      </c>
      <c r="U7918" t="e">
        <v>#VALUE!</v>
      </c>
      <c r="W7918" s="11">
        <v>45587.854166666664</v>
      </c>
      <c r="X7918">
        <v>4</v>
      </c>
      <c r="Y7918">
        <v>17125</v>
      </c>
      <c r="Z7918">
        <v>16875</v>
      </c>
      <c r="AA7918">
        <v>16625</v>
      </c>
      <c r="AB7918">
        <v>2011</v>
      </c>
      <c r="AC7918">
        <v>202</v>
      </c>
      <c r="AD7918">
        <v>-26218.908461639418</v>
      </c>
      <c r="AE7918">
        <v>0.20511885499999999</v>
      </c>
      <c r="AF7918">
        <v>8.4537250091805429</v>
      </c>
    </row>
    <row r="7919" spans="1:32" x14ac:dyDescent="0.25">
      <c r="A7919" s="11">
        <v>45587.864583333336</v>
      </c>
      <c r="B7919" s="12">
        <v>4</v>
      </c>
      <c r="C7919" s="13">
        <v>174375</v>
      </c>
      <c r="D7919" s="12" t="e">
        <v>#VALUE!</v>
      </c>
      <c r="E7919" s="13">
        <v>163125</v>
      </c>
      <c r="F7919" s="14">
        <v>2395</v>
      </c>
      <c r="G7919" s="14">
        <v>202</v>
      </c>
      <c r="H7919" s="15">
        <v>-269004.04210921406</v>
      </c>
      <c r="I7919" s="16">
        <v>0.27923891899999997</v>
      </c>
      <c r="J7919" s="17">
        <v>1197.9353251054663</v>
      </c>
      <c r="L7919" s="11">
        <v>45587.854166666664</v>
      </c>
      <c r="M7919">
        <v>4</v>
      </c>
      <c r="N7919">
        <v>170625</v>
      </c>
      <c r="O7919" t="e">
        <v>#VALUE!</v>
      </c>
      <c r="P7919" t="e">
        <v>#VALUE!</v>
      </c>
      <c r="Q7919">
        <v>1802</v>
      </c>
      <c r="R7919">
        <v>202</v>
      </c>
      <c r="S7919">
        <v>-288107.53107858752</v>
      </c>
      <c r="T7919">
        <v>0.16688439499999996</v>
      </c>
      <c r="U7919">
        <v>1376.5149594393945</v>
      </c>
      <c r="W7919" s="11">
        <v>45587.864583333336</v>
      </c>
      <c r="X7919">
        <v>4</v>
      </c>
      <c r="Y7919">
        <v>17</v>
      </c>
      <c r="Z7919">
        <v>166875</v>
      </c>
      <c r="AA7919">
        <v>16375</v>
      </c>
      <c r="AB7919">
        <v>2013</v>
      </c>
      <c r="AC7919">
        <v>202</v>
      </c>
      <c r="AD7919">
        <v>2024.5521100282754</v>
      </c>
      <c r="AE7919">
        <v>0.20549190899999997</v>
      </c>
      <c r="AF7919">
        <v>0.2160240738395614</v>
      </c>
    </row>
    <row r="7920" spans="1:32" x14ac:dyDescent="0.25">
      <c r="A7920" s="11">
        <v>45587.875</v>
      </c>
      <c r="B7920" s="12">
        <v>4</v>
      </c>
      <c r="C7920" s="13" t="e">
        <v>#VALUE!</v>
      </c>
      <c r="D7920" s="12">
        <v>163125</v>
      </c>
      <c r="E7920" s="13">
        <v>16125</v>
      </c>
      <c r="F7920" s="14">
        <v>2395</v>
      </c>
      <c r="G7920" s="14">
        <v>202</v>
      </c>
      <c r="H7920" s="15" t="e">
        <v>#VALUE!</v>
      </c>
      <c r="I7920" s="16">
        <v>0.27923891899999997</v>
      </c>
      <c r="J7920" s="17" t="e">
        <v>#VALUE!</v>
      </c>
      <c r="L7920" s="11">
        <v>45587.864583333336</v>
      </c>
      <c r="M7920">
        <v>4</v>
      </c>
      <c r="N7920">
        <v>16875</v>
      </c>
      <c r="O7920">
        <v>16625</v>
      </c>
      <c r="P7920" t="e">
        <v>#VALUE!</v>
      </c>
      <c r="Q7920">
        <v>1801</v>
      </c>
      <c r="R7920">
        <v>202</v>
      </c>
      <c r="S7920">
        <v>-26838.459991952979</v>
      </c>
      <c r="T7920">
        <v>0.16670502500000001</v>
      </c>
      <c r="U7920">
        <v>8.936604977903281</v>
      </c>
      <c r="W7920" s="11">
        <v>45587.875</v>
      </c>
      <c r="X7920">
        <v>4</v>
      </c>
      <c r="Y7920">
        <v>16875</v>
      </c>
      <c r="Z7920" t="e">
        <v>#VALUE!</v>
      </c>
      <c r="AA7920" t="e">
        <v>#VALUE!</v>
      </c>
      <c r="AB7920">
        <v>2013</v>
      </c>
      <c r="AC7920">
        <v>202</v>
      </c>
      <c r="AD7920">
        <v>-25796.229440924042</v>
      </c>
      <c r="AE7920">
        <v>0.20549190899999997</v>
      </c>
      <c r="AF7920">
        <v>8.130552763391206</v>
      </c>
    </row>
    <row r="7921" spans="1:32" x14ac:dyDescent="0.25">
      <c r="A7921" s="11">
        <v>45587.885416666664</v>
      </c>
      <c r="B7921" s="12">
        <v>4</v>
      </c>
      <c r="C7921" s="13">
        <v>17125</v>
      </c>
      <c r="D7921" s="12">
        <v>16125</v>
      </c>
      <c r="E7921" s="13">
        <v>16</v>
      </c>
      <c r="F7921" s="14">
        <v>2395</v>
      </c>
      <c r="G7921" s="14">
        <v>202</v>
      </c>
      <c r="H7921" s="15">
        <v>-24224.83595797942</v>
      </c>
      <c r="I7921" s="16">
        <v>0.27923891899999997</v>
      </c>
      <c r="J7921" s="17">
        <v>6.9854020516675073</v>
      </c>
      <c r="L7921" s="11">
        <v>45587.875</v>
      </c>
      <c r="M7921">
        <v>4</v>
      </c>
      <c r="N7921" t="e">
        <v>#VALUE!</v>
      </c>
      <c r="O7921">
        <v>164375</v>
      </c>
      <c r="P7921">
        <v>16375</v>
      </c>
      <c r="Q7921">
        <v>1801</v>
      </c>
      <c r="R7921">
        <v>202</v>
      </c>
      <c r="S7921" t="e">
        <v>#VALUE!</v>
      </c>
      <c r="T7921">
        <v>0.16670502500000001</v>
      </c>
      <c r="U7921" t="e">
        <v>#VALUE!</v>
      </c>
      <c r="W7921" s="11">
        <v>45587.885416666664</v>
      </c>
      <c r="X7921">
        <v>4</v>
      </c>
      <c r="Y7921">
        <v>166875</v>
      </c>
      <c r="Z7921">
        <v>16375</v>
      </c>
      <c r="AA7921">
        <v>16125</v>
      </c>
      <c r="AB7921">
        <v>2013</v>
      </c>
      <c r="AC7921">
        <v>202</v>
      </c>
      <c r="AD7921">
        <v>-273341.44433253916</v>
      </c>
      <c r="AE7921">
        <v>0.20549190899999997</v>
      </c>
      <c r="AF7921">
        <v>1237.3669538242909</v>
      </c>
    </row>
    <row r="7922" spans="1:32" x14ac:dyDescent="0.25">
      <c r="A7922" s="11">
        <v>45587.895833333336</v>
      </c>
      <c r="B7922" s="12">
        <v>4</v>
      </c>
      <c r="C7922" s="13">
        <v>16875</v>
      </c>
      <c r="D7922" s="12">
        <v>16</v>
      </c>
      <c r="E7922" s="13">
        <v>15875</v>
      </c>
      <c r="F7922" s="14">
        <v>2396</v>
      </c>
      <c r="G7922" s="14">
        <v>202</v>
      </c>
      <c r="H7922" s="15">
        <v>-23830.408131040447</v>
      </c>
      <c r="I7922" s="16">
        <v>0.27943848500000001</v>
      </c>
      <c r="J7922" s="17">
        <v>6.7103154078048233</v>
      </c>
      <c r="L7922" s="11">
        <v>45587.885416666664</v>
      </c>
      <c r="M7922">
        <v>4</v>
      </c>
      <c r="N7922">
        <v>16625</v>
      </c>
      <c r="O7922" t="e">
        <v>#VALUE!</v>
      </c>
      <c r="P7922">
        <v>161875</v>
      </c>
      <c r="Q7922">
        <v>1800</v>
      </c>
      <c r="R7922">
        <v>202</v>
      </c>
      <c r="S7922">
        <v>-26418.349128437905</v>
      </c>
      <c r="T7922">
        <v>0.16652568899999998</v>
      </c>
      <c r="U7922">
        <v>8.6065360823136263</v>
      </c>
      <c r="W7922" s="11">
        <v>45587.895833333336</v>
      </c>
      <c r="X7922">
        <v>4</v>
      </c>
      <c r="Y7922" t="e">
        <v>#VALUE!</v>
      </c>
      <c r="Z7922">
        <v>161875</v>
      </c>
      <c r="AA7922">
        <v>16</v>
      </c>
      <c r="AB7922">
        <v>2013</v>
      </c>
      <c r="AC7922">
        <v>202</v>
      </c>
      <c r="AD7922" t="e">
        <v>#VALUE!</v>
      </c>
      <c r="AE7922">
        <v>0.20549190899999997</v>
      </c>
      <c r="AF7922" t="e">
        <v>#VALUE!</v>
      </c>
    </row>
    <row r="7923" spans="1:32" x14ac:dyDescent="0.25">
      <c r="A7923" s="11">
        <v>45587.90625</v>
      </c>
      <c r="B7923" s="12">
        <v>4</v>
      </c>
      <c r="C7923" s="13" t="e">
        <v>#VALUE!</v>
      </c>
      <c r="D7923" s="12">
        <v>15875</v>
      </c>
      <c r="E7923" s="13" t="e">
        <v>#VALUE!</v>
      </c>
      <c r="F7923" s="14">
        <v>2396</v>
      </c>
      <c r="G7923" s="14">
        <v>202</v>
      </c>
      <c r="H7923" s="15" t="e">
        <v>#VALUE!</v>
      </c>
      <c r="I7923" s="16">
        <v>0.27943848500000001</v>
      </c>
      <c r="J7923" s="17" t="e">
        <v>#VALUE!</v>
      </c>
      <c r="L7923" s="11">
        <v>45587.895833333336</v>
      </c>
      <c r="M7923">
        <v>4</v>
      </c>
      <c r="N7923">
        <v>164375</v>
      </c>
      <c r="O7923">
        <v>16125</v>
      </c>
      <c r="P7923">
        <v>160625</v>
      </c>
      <c r="Q7923">
        <v>1799</v>
      </c>
      <c r="R7923">
        <v>202</v>
      </c>
      <c r="S7923">
        <v>-277601.95837301906</v>
      </c>
      <c r="T7923">
        <v>0.16634638699999998</v>
      </c>
      <c r="U7923">
        <v>1276.7395903880536</v>
      </c>
      <c r="W7923" s="11">
        <v>45587.90625</v>
      </c>
      <c r="X7923">
        <v>4</v>
      </c>
      <c r="Y7923">
        <v>16375</v>
      </c>
      <c r="Z7923">
        <v>16</v>
      </c>
      <c r="AA7923">
        <v>158125</v>
      </c>
      <c r="AB7923">
        <v>2015</v>
      </c>
      <c r="AC7923">
        <v>202</v>
      </c>
      <c r="AD7923">
        <v>-24961.327640375046</v>
      </c>
      <c r="AE7923">
        <v>0.205865099</v>
      </c>
      <c r="AF7923">
        <v>7.510034453658311</v>
      </c>
    </row>
    <row r="7924" spans="1:32" x14ac:dyDescent="0.25">
      <c r="A7924" s="11">
        <v>45587.916666666664</v>
      </c>
      <c r="B7924" s="12">
        <v>4</v>
      </c>
      <c r="C7924" s="13">
        <v>16625</v>
      </c>
      <c r="D7924" s="12" t="e">
        <v>#VALUE!</v>
      </c>
      <c r="E7924" s="13">
        <v>15625</v>
      </c>
      <c r="F7924" s="14">
        <v>2397</v>
      </c>
      <c r="G7924" s="14">
        <v>202</v>
      </c>
      <c r="H7924" s="15">
        <v>-23436.106336176479</v>
      </c>
      <c r="I7924" s="16">
        <v>0.27963808499999998</v>
      </c>
      <c r="J7924" s="17">
        <v>6.4406033047615381</v>
      </c>
      <c r="L7924" s="11">
        <v>45587.90625</v>
      </c>
      <c r="M7924">
        <v>4</v>
      </c>
      <c r="N7924" t="e">
        <v>#VALUE!</v>
      </c>
      <c r="O7924">
        <v>159375</v>
      </c>
      <c r="P7924">
        <v>15875</v>
      </c>
      <c r="Q7924">
        <v>1799</v>
      </c>
      <c r="R7924">
        <v>202</v>
      </c>
      <c r="S7924" t="e">
        <v>#VALUE!</v>
      </c>
      <c r="T7924">
        <v>0.16634638699999998</v>
      </c>
      <c r="U7924" t="e">
        <v>#VALUE!</v>
      </c>
      <c r="W7924" s="11">
        <v>45587.916666666664</v>
      </c>
      <c r="X7924">
        <v>4</v>
      </c>
      <c r="Y7924" t="e">
        <v>#VALUE!</v>
      </c>
      <c r="Z7924">
        <v>159375</v>
      </c>
      <c r="AA7924">
        <v>156875</v>
      </c>
      <c r="AB7924">
        <v>2015</v>
      </c>
      <c r="AC7924">
        <v>202</v>
      </c>
      <c r="AD7924" t="e">
        <v>#VALUE!</v>
      </c>
      <c r="AE7924">
        <v>0.205865099</v>
      </c>
      <c r="AF7924" t="e">
        <v>#VALUE!</v>
      </c>
    </row>
    <row r="7925" spans="1:32" x14ac:dyDescent="0.25">
      <c r="A7925" s="11">
        <v>45587.927083333336</v>
      </c>
      <c r="B7925" s="12">
        <v>4</v>
      </c>
      <c r="C7925" s="13">
        <v>164375</v>
      </c>
      <c r="D7925" s="12">
        <v>15625</v>
      </c>
      <c r="E7925" s="13" t="e">
        <v>#VALUE!</v>
      </c>
      <c r="F7925" s="14">
        <v>2397</v>
      </c>
      <c r="G7925" s="14">
        <v>202</v>
      </c>
      <c r="H7925" s="15">
        <v>-253352.46445737849</v>
      </c>
      <c r="I7925" s="16">
        <v>0.27963808499999998</v>
      </c>
      <c r="J7925" s="17">
        <v>1060.8187159089114</v>
      </c>
      <c r="L7925" s="11">
        <v>45587.916666666664</v>
      </c>
      <c r="M7925">
        <v>4</v>
      </c>
      <c r="N7925">
        <v>16125</v>
      </c>
      <c r="O7925">
        <v>15875</v>
      </c>
      <c r="P7925">
        <v>158125</v>
      </c>
      <c r="Q7925">
        <v>1798</v>
      </c>
      <c r="R7925">
        <v>202</v>
      </c>
      <c r="S7925">
        <v>-25577.78361378402</v>
      </c>
      <c r="T7925">
        <v>0.16616711899999997</v>
      </c>
      <c r="U7925">
        <v>7.9641436954973193</v>
      </c>
      <c r="W7925" s="11">
        <v>45587.927083333336</v>
      </c>
      <c r="X7925">
        <v>4</v>
      </c>
      <c r="Y7925">
        <v>16125</v>
      </c>
      <c r="Z7925">
        <v>158125</v>
      </c>
      <c r="AA7925">
        <v>155625</v>
      </c>
      <c r="AB7925">
        <v>2016</v>
      </c>
      <c r="AC7925">
        <v>202</v>
      </c>
      <c r="AD7925">
        <v>-24544.053463325032</v>
      </c>
      <c r="AE7925">
        <v>0.20605174500000001</v>
      </c>
      <c r="AF7925">
        <v>7.2087886867445405</v>
      </c>
    </row>
    <row r="7926" spans="1:32" x14ac:dyDescent="0.25">
      <c r="A7926" s="11">
        <v>45587.9375</v>
      </c>
      <c r="B7926" s="12">
        <v>4</v>
      </c>
      <c r="C7926" s="13">
        <v>163125</v>
      </c>
      <c r="D7926" s="12">
        <v>155625</v>
      </c>
      <c r="E7926" s="13">
        <v>15375</v>
      </c>
      <c r="F7926" s="14">
        <v>2398</v>
      </c>
      <c r="G7926" s="14">
        <v>202</v>
      </c>
      <c r="H7926" s="15">
        <v>-251364.9577232665</v>
      </c>
      <c r="I7926" s="16">
        <v>0.27983771899999998</v>
      </c>
      <c r="J7926" s="17">
        <v>1044.0030965937001</v>
      </c>
      <c r="L7926" s="11">
        <v>45587.927083333336</v>
      </c>
      <c r="M7926">
        <v>4</v>
      </c>
      <c r="N7926">
        <v>16</v>
      </c>
      <c r="O7926" t="e">
        <v>#VALUE!</v>
      </c>
      <c r="P7926">
        <v>156875</v>
      </c>
      <c r="Q7926">
        <v>1799</v>
      </c>
      <c r="R7926">
        <v>202</v>
      </c>
      <c r="S7926">
        <v>1812.6002072818794</v>
      </c>
      <c r="T7926">
        <v>0.16634638699999998</v>
      </c>
      <c r="U7926">
        <v>0.17726497431095051</v>
      </c>
      <c r="W7926" s="11">
        <v>45587.9375</v>
      </c>
      <c r="X7926">
        <v>4</v>
      </c>
      <c r="Y7926">
        <v>16</v>
      </c>
      <c r="Z7926" t="e">
        <v>#VALUE!</v>
      </c>
      <c r="AA7926" t="e">
        <v>#VALUE!</v>
      </c>
      <c r="AB7926">
        <v>2016</v>
      </c>
      <c r="AC7926">
        <v>202</v>
      </c>
      <c r="AD7926">
        <v>2029.1967224213777</v>
      </c>
      <c r="AE7926">
        <v>0.20605174500000001</v>
      </c>
      <c r="AF7926">
        <v>0.21689350627922099</v>
      </c>
    </row>
    <row r="7927" spans="1:32" x14ac:dyDescent="0.25">
      <c r="A7927" s="11">
        <v>45587.947916666664</v>
      </c>
      <c r="B7927" s="12">
        <v>4</v>
      </c>
      <c r="C7927" s="13">
        <v>161875</v>
      </c>
      <c r="D7927" s="12" t="e">
        <v>#VALUE!</v>
      </c>
      <c r="E7927" s="13">
        <v>153125</v>
      </c>
      <c r="F7927" s="14">
        <v>2398</v>
      </c>
      <c r="G7927" s="14">
        <v>202</v>
      </c>
      <c r="H7927" s="15">
        <v>-249420.12785003407</v>
      </c>
      <c r="I7927" s="16">
        <v>0.27983771899999998</v>
      </c>
      <c r="J7927" s="17">
        <v>1027.6784639237003</v>
      </c>
      <c r="L7927" s="11">
        <v>45587.9375</v>
      </c>
      <c r="M7927">
        <v>4</v>
      </c>
      <c r="N7927">
        <v>15875</v>
      </c>
      <c r="O7927">
        <v>15625</v>
      </c>
      <c r="P7927">
        <v>15625</v>
      </c>
      <c r="Q7927">
        <v>1798</v>
      </c>
      <c r="R7927">
        <v>202</v>
      </c>
      <c r="S7927">
        <v>-25152.720207570368</v>
      </c>
      <c r="T7927">
        <v>0.16616711899999997</v>
      </c>
      <c r="U7927">
        <v>7.6484479117434292</v>
      </c>
      <c r="W7927" s="11">
        <v>45587.947916666664</v>
      </c>
      <c r="X7927">
        <v>4</v>
      </c>
      <c r="Y7927">
        <v>15875</v>
      </c>
      <c r="Z7927">
        <v>15625</v>
      </c>
      <c r="AA7927">
        <v>15375</v>
      </c>
      <c r="AB7927">
        <v>2016</v>
      </c>
      <c r="AC7927">
        <v>202</v>
      </c>
      <c r="AD7927">
        <v>-24131.655887656983</v>
      </c>
      <c r="AE7927">
        <v>0.20605174500000001</v>
      </c>
      <c r="AF7927">
        <v>6.9168721157962176</v>
      </c>
    </row>
    <row r="7928" spans="1:32" x14ac:dyDescent="0.25">
      <c r="A7928" s="11">
        <v>45587.958333333336</v>
      </c>
      <c r="B7928" s="12">
        <v>4</v>
      </c>
      <c r="C7928" s="13">
        <v>160625</v>
      </c>
      <c r="D7928" s="12" t="e">
        <v>#VALUE!</v>
      </c>
      <c r="E7928" s="13">
        <v>15625</v>
      </c>
      <c r="F7928" s="14">
        <v>2399</v>
      </c>
      <c r="G7928" s="14">
        <v>202</v>
      </c>
      <c r="H7928" s="15">
        <v>-247433.5651215773</v>
      </c>
      <c r="I7928" s="16">
        <v>0.28003738699999997</v>
      </c>
      <c r="J7928" s="17">
        <v>1011.1363996379843</v>
      </c>
      <c r="L7928" s="11">
        <v>45587.947916666664</v>
      </c>
      <c r="M7928">
        <v>4</v>
      </c>
      <c r="N7928" t="e">
        <v>#VALUE!</v>
      </c>
      <c r="O7928" t="e">
        <v>#VALUE!</v>
      </c>
      <c r="P7928" t="e">
        <v>#VALUE!</v>
      </c>
      <c r="Q7928">
        <v>1798</v>
      </c>
      <c r="R7928">
        <v>202</v>
      </c>
      <c r="S7928" t="e">
        <v>#VALUE!</v>
      </c>
      <c r="T7928">
        <v>0.16616711899999997</v>
      </c>
      <c r="U7928" t="e">
        <v>#VALUE!</v>
      </c>
      <c r="W7928" s="11">
        <v>45587.958333333336</v>
      </c>
      <c r="X7928">
        <v>4</v>
      </c>
      <c r="Y7928" t="e">
        <v>#VALUE!</v>
      </c>
      <c r="Z7928">
        <v>15875</v>
      </c>
      <c r="AA7928">
        <v>155625</v>
      </c>
      <c r="AB7928">
        <v>2018</v>
      </c>
      <c r="AC7928">
        <v>202</v>
      </c>
      <c r="AD7928" t="e">
        <v>#VALUE!</v>
      </c>
      <c r="AE7928">
        <v>0.20642513899999998</v>
      </c>
      <c r="AF7928" t="e">
        <v>#VALUE!</v>
      </c>
    </row>
    <row r="7929" spans="1:32" x14ac:dyDescent="0.25">
      <c r="A7929" s="11">
        <v>45587.96875</v>
      </c>
      <c r="B7929" s="12">
        <v>4</v>
      </c>
      <c r="C7929" s="13">
        <v>16</v>
      </c>
      <c r="D7929" s="12">
        <v>163125</v>
      </c>
      <c r="E7929" s="13">
        <v>16125</v>
      </c>
      <c r="F7929" s="14">
        <v>2400</v>
      </c>
      <c r="G7929" s="14">
        <v>202</v>
      </c>
      <c r="H7929" s="15">
        <v>2412.4428528006802</v>
      </c>
      <c r="I7929" s="16">
        <v>0.28023708899999999</v>
      </c>
      <c r="J7929" s="17">
        <v>0.29078793957425136</v>
      </c>
      <c r="L7929" s="11">
        <v>45587.958333333336</v>
      </c>
      <c r="M7929">
        <v>4</v>
      </c>
      <c r="N7929">
        <v>15625</v>
      </c>
      <c r="O7929" t="e">
        <v>#VALUE!</v>
      </c>
      <c r="P7929">
        <v>158125</v>
      </c>
      <c r="Q7929">
        <v>1799</v>
      </c>
      <c r="R7929">
        <v>202</v>
      </c>
      <c r="S7929">
        <v>-24723.104225574963</v>
      </c>
      <c r="T7929">
        <v>0.16634638699999998</v>
      </c>
      <c r="U7929">
        <v>7.3356207627206045</v>
      </c>
      <c r="W7929" s="11">
        <v>45587.96875</v>
      </c>
      <c r="X7929">
        <v>4</v>
      </c>
      <c r="Y7929" t="e">
        <v>#VALUE!</v>
      </c>
      <c r="Z7929">
        <v>163125</v>
      </c>
      <c r="AA7929">
        <v>160625</v>
      </c>
      <c r="AB7929">
        <v>2019</v>
      </c>
      <c r="AC7929">
        <v>202</v>
      </c>
      <c r="AD7929" t="e">
        <v>#VALUE!</v>
      </c>
      <c r="AE7929">
        <v>0.20661188699999999</v>
      </c>
      <c r="AF7929" t="e">
        <v>#VALUE!</v>
      </c>
    </row>
    <row r="7930" spans="1:32" x14ac:dyDescent="0.25">
      <c r="A7930" s="11">
        <v>45587.979166666664</v>
      </c>
      <c r="B7930" s="12">
        <v>4</v>
      </c>
      <c r="C7930" s="13">
        <v>160625</v>
      </c>
      <c r="D7930" s="12" t="e">
        <v>#VALUE!</v>
      </c>
      <c r="E7930" s="13">
        <v>16375</v>
      </c>
      <c r="F7930" s="14">
        <v>2401</v>
      </c>
      <c r="G7930" s="14">
        <v>202</v>
      </c>
      <c r="H7930" s="15">
        <v>-247350.07860283065</v>
      </c>
      <c r="I7930" s="16">
        <v>0.28043682499999995</v>
      </c>
      <c r="J7930" s="17">
        <v>1010.4443407923743</v>
      </c>
      <c r="L7930" s="11">
        <v>45587.96875</v>
      </c>
      <c r="M7930">
        <v>4</v>
      </c>
      <c r="N7930">
        <v>15625</v>
      </c>
      <c r="O7930">
        <v>161875</v>
      </c>
      <c r="P7930">
        <v>16375</v>
      </c>
      <c r="Q7930">
        <v>1800</v>
      </c>
      <c r="R7930">
        <v>202</v>
      </c>
      <c r="S7930">
        <v>-24718.550976011069</v>
      </c>
      <c r="T7930">
        <v>0.16652568899999998</v>
      </c>
      <c r="U7930">
        <v>7.332346532104915</v>
      </c>
      <c r="W7930" s="11">
        <v>45587.979166666664</v>
      </c>
      <c r="X7930">
        <v>4</v>
      </c>
      <c r="Y7930" t="e">
        <v>#VALUE!</v>
      </c>
      <c r="Z7930" t="e">
        <v>#VALUE!</v>
      </c>
      <c r="AA7930" t="e">
        <v>#VALUE!</v>
      </c>
      <c r="AB7930">
        <v>2019</v>
      </c>
      <c r="AC7930">
        <v>202</v>
      </c>
      <c r="AD7930" t="e">
        <v>#VALUE!</v>
      </c>
      <c r="AE7930">
        <v>0.20661188699999999</v>
      </c>
      <c r="AF7930" t="e">
        <v>#VALUE!</v>
      </c>
    </row>
    <row r="7931" spans="1:32" x14ac:dyDescent="0.25">
      <c r="A7931" s="11">
        <v>45587.989583333336</v>
      </c>
      <c r="B7931" s="12">
        <v>4</v>
      </c>
      <c r="C7931" s="13">
        <v>160625</v>
      </c>
      <c r="D7931" s="12" t="e">
        <v>#VALUE!</v>
      </c>
      <c r="E7931" s="13">
        <v>16375</v>
      </c>
      <c r="F7931" s="14">
        <v>2402</v>
      </c>
      <c r="G7931" s="14">
        <v>202</v>
      </c>
      <c r="H7931" s="15">
        <v>-247308.32493930837</v>
      </c>
      <c r="I7931" s="16">
        <v>0.28063659499999999</v>
      </c>
      <c r="J7931" s="17">
        <v>1010.0983139715295</v>
      </c>
      <c r="L7931" s="11">
        <v>45587.979166666664</v>
      </c>
      <c r="M7931">
        <v>4</v>
      </c>
      <c r="N7931">
        <v>156875</v>
      </c>
      <c r="O7931">
        <v>164375</v>
      </c>
      <c r="P7931">
        <v>165625</v>
      </c>
      <c r="Q7931">
        <v>1801</v>
      </c>
      <c r="R7931">
        <v>202</v>
      </c>
      <c r="S7931">
        <v>-264778.30919220328</v>
      </c>
      <c r="T7931">
        <v>0.16670502500000001</v>
      </c>
      <c r="U7931">
        <v>1160.0349662620524</v>
      </c>
      <c r="W7931" s="11">
        <v>45587.989583333336</v>
      </c>
      <c r="X7931">
        <v>4</v>
      </c>
      <c r="Y7931">
        <v>158125</v>
      </c>
      <c r="Z7931">
        <v>16625</v>
      </c>
      <c r="AA7931">
        <v>163125</v>
      </c>
      <c r="AB7931">
        <v>2019</v>
      </c>
      <c r="AC7931">
        <v>202</v>
      </c>
      <c r="AD7931">
        <v>-258670.38463520393</v>
      </c>
      <c r="AE7931">
        <v>0.20661188699999999</v>
      </c>
      <c r="AF7931">
        <v>1106.4347054396796</v>
      </c>
    </row>
    <row r="7932" spans="1:32" x14ac:dyDescent="0.25">
      <c r="A7932" s="11">
        <v>45588</v>
      </c>
      <c r="B7932" s="12">
        <v>4</v>
      </c>
      <c r="C7932" s="13">
        <v>16125</v>
      </c>
      <c r="D7932" s="12" t="e">
        <v>#VALUE!</v>
      </c>
      <c r="E7932" s="13">
        <v>163125</v>
      </c>
      <c r="F7932" s="14">
        <v>2402</v>
      </c>
      <c r="G7932" s="14">
        <v>202</v>
      </c>
      <c r="H7932" s="15">
        <v>-22632.625823300004</v>
      </c>
      <c r="I7932" s="16">
        <v>0.28063659499999999</v>
      </c>
      <c r="J7932" s="17">
        <v>5.9073856158076188</v>
      </c>
      <c r="L7932" s="11">
        <v>45587.989583333336</v>
      </c>
      <c r="M7932">
        <v>4</v>
      </c>
      <c r="N7932" t="e">
        <v>#VALUE!</v>
      </c>
      <c r="O7932" t="e">
        <v>#VALUE!</v>
      </c>
      <c r="P7932">
        <v>16625</v>
      </c>
      <c r="Q7932">
        <v>1802</v>
      </c>
      <c r="R7932">
        <v>202</v>
      </c>
      <c r="S7932" t="e">
        <v>#VALUE!</v>
      </c>
      <c r="T7932">
        <v>0.16688439499999996</v>
      </c>
      <c r="U7932" t="e">
        <v>#VALUE!</v>
      </c>
      <c r="W7932" s="11">
        <v>45588</v>
      </c>
      <c r="X7932">
        <v>4</v>
      </c>
      <c r="Y7932">
        <v>158125</v>
      </c>
      <c r="Z7932">
        <v>16625</v>
      </c>
      <c r="AA7932">
        <v>163125</v>
      </c>
      <c r="AB7932">
        <v>2019</v>
      </c>
      <c r="AC7932">
        <v>202</v>
      </c>
      <c r="AD7932">
        <v>-258670.38463520393</v>
      </c>
      <c r="AE7932">
        <v>0.20661188699999999</v>
      </c>
      <c r="AF7932">
        <v>1106.4347054396796</v>
      </c>
    </row>
    <row r="7933" spans="1:32" x14ac:dyDescent="0.25">
      <c r="A7933" s="11">
        <v>45588.010416666664</v>
      </c>
      <c r="B7933" s="12">
        <v>4</v>
      </c>
      <c r="C7933" s="13">
        <v>160625</v>
      </c>
      <c r="D7933" s="12">
        <v>164375</v>
      </c>
      <c r="E7933" s="13" t="e">
        <v>#VALUE!</v>
      </c>
      <c r="F7933" s="14">
        <v>2403</v>
      </c>
      <c r="G7933" s="14">
        <v>202</v>
      </c>
      <c r="H7933" s="15">
        <v>-247266.56433968677</v>
      </c>
      <c r="I7933" s="16">
        <v>0.28083639899999996</v>
      </c>
      <c r="J7933" s="17">
        <v>1009.7522889246868</v>
      </c>
      <c r="L7933" s="11">
        <v>45588</v>
      </c>
      <c r="M7933">
        <v>4</v>
      </c>
      <c r="N7933" t="e">
        <v>#VALUE!</v>
      </c>
      <c r="O7933" t="e">
        <v>#VALUE!</v>
      </c>
      <c r="P7933">
        <v>16625</v>
      </c>
      <c r="Q7933">
        <v>1801</v>
      </c>
      <c r="R7933">
        <v>202</v>
      </c>
      <c r="S7933" t="e">
        <v>#VALUE!</v>
      </c>
      <c r="T7933">
        <v>0.16670502500000001</v>
      </c>
      <c r="U7933" t="e">
        <v>#VALUE!</v>
      </c>
      <c r="W7933" s="11">
        <v>45588.010416666664</v>
      </c>
      <c r="X7933">
        <v>4</v>
      </c>
      <c r="Y7933">
        <v>158125</v>
      </c>
      <c r="Z7933" t="e">
        <v>#VALUE!</v>
      </c>
      <c r="AA7933" t="e">
        <v>#VALUE!</v>
      </c>
      <c r="AB7933">
        <v>2019</v>
      </c>
      <c r="AC7933">
        <v>202</v>
      </c>
      <c r="AD7933">
        <v>-258670.38463520393</v>
      </c>
      <c r="AE7933">
        <v>0.20661188699999999</v>
      </c>
      <c r="AF7933">
        <v>1106.4347054396796</v>
      </c>
    </row>
    <row r="7934" spans="1:32" x14ac:dyDescent="0.25">
      <c r="A7934" s="11">
        <v>45588.020833333336</v>
      </c>
      <c r="B7934" s="12">
        <v>4</v>
      </c>
      <c r="C7934" s="13">
        <v>16</v>
      </c>
      <c r="D7934" s="12">
        <v>163125</v>
      </c>
      <c r="E7934" s="13">
        <v>16125</v>
      </c>
      <c r="F7934" s="14">
        <v>2403</v>
      </c>
      <c r="G7934" s="14">
        <v>202</v>
      </c>
      <c r="H7934" s="15">
        <v>2415.4367626273652</v>
      </c>
      <c r="I7934" s="16">
        <v>0.28083639899999996</v>
      </c>
      <c r="J7934" s="17">
        <v>0.29138416932847877</v>
      </c>
      <c r="L7934" s="11">
        <v>45588.010416666664</v>
      </c>
      <c r="M7934">
        <v>4</v>
      </c>
      <c r="N7934" t="e">
        <v>#VALUE!</v>
      </c>
      <c r="O7934">
        <v>16375</v>
      </c>
      <c r="P7934" t="e">
        <v>#VALUE!</v>
      </c>
      <c r="Q7934">
        <v>1801</v>
      </c>
      <c r="R7934">
        <v>202</v>
      </c>
      <c r="S7934" t="e">
        <v>#VALUE!</v>
      </c>
      <c r="T7934">
        <v>0.16670502500000001</v>
      </c>
      <c r="U7934" t="e">
        <v>#VALUE!</v>
      </c>
      <c r="W7934" s="11">
        <v>45588.020833333336</v>
      </c>
      <c r="X7934">
        <v>4</v>
      </c>
      <c r="Y7934">
        <v>158125</v>
      </c>
      <c r="Z7934">
        <v>164375</v>
      </c>
      <c r="AA7934">
        <v>16125</v>
      </c>
      <c r="AB7934">
        <v>2018</v>
      </c>
      <c r="AC7934">
        <v>202</v>
      </c>
      <c r="AD7934">
        <v>-258708.88873252328</v>
      </c>
      <c r="AE7934">
        <v>0.20642513899999998</v>
      </c>
      <c r="AF7934">
        <v>1106.7686630462119</v>
      </c>
    </row>
    <row r="7935" spans="1:32" x14ac:dyDescent="0.25">
      <c r="A7935" s="11">
        <v>45588.03125</v>
      </c>
      <c r="B7935" s="12">
        <v>4</v>
      </c>
      <c r="C7935" s="13">
        <v>16</v>
      </c>
      <c r="D7935" s="12">
        <v>16125</v>
      </c>
      <c r="E7935" s="13">
        <v>16</v>
      </c>
      <c r="F7935" s="14">
        <v>2403</v>
      </c>
      <c r="G7935" s="14">
        <v>202</v>
      </c>
      <c r="H7935" s="15">
        <v>2415.4367626273652</v>
      </c>
      <c r="I7935" s="16">
        <v>0.28083639899999996</v>
      </c>
      <c r="J7935" s="17">
        <v>0.29138416932847877</v>
      </c>
      <c r="L7935" s="11">
        <v>45588.020833333336</v>
      </c>
      <c r="M7935">
        <v>4</v>
      </c>
      <c r="N7935" t="e">
        <v>#VALUE!</v>
      </c>
      <c r="O7935" t="e">
        <v>#VALUE!</v>
      </c>
      <c r="P7935">
        <v>16375</v>
      </c>
      <c r="Q7935">
        <v>1801</v>
      </c>
      <c r="R7935">
        <v>202</v>
      </c>
      <c r="S7935" t="e">
        <v>#VALUE!</v>
      </c>
      <c r="T7935">
        <v>0.16670502500000001</v>
      </c>
      <c r="U7935" t="e">
        <v>#VALUE!</v>
      </c>
      <c r="W7935" s="11">
        <v>45588.03125</v>
      </c>
      <c r="X7935">
        <v>4</v>
      </c>
      <c r="Y7935" t="e">
        <v>#VALUE!</v>
      </c>
      <c r="Z7935">
        <v>163125</v>
      </c>
      <c r="AA7935">
        <v>160625</v>
      </c>
      <c r="AB7935">
        <v>2018</v>
      </c>
      <c r="AC7935">
        <v>202</v>
      </c>
      <c r="AD7935" t="e">
        <v>#VALUE!</v>
      </c>
      <c r="AE7935">
        <v>0.20642513899999998</v>
      </c>
      <c r="AF7935" t="e">
        <v>#VALUE!</v>
      </c>
    </row>
    <row r="7936" spans="1:32" x14ac:dyDescent="0.25">
      <c r="A7936" s="11">
        <v>45588.041666666664</v>
      </c>
      <c r="B7936" s="12">
        <v>4</v>
      </c>
      <c r="C7936" s="13">
        <v>16</v>
      </c>
      <c r="D7936" s="12">
        <v>16</v>
      </c>
      <c r="E7936" s="13">
        <v>15875</v>
      </c>
      <c r="F7936" s="14">
        <v>2403</v>
      </c>
      <c r="G7936" s="14">
        <v>202</v>
      </c>
      <c r="H7936" s="15">
        <v>2415.4367626273652</v>
      </c>
      <c r="I7936" s="16">
        <v>0.28083639899999996</v>
      </c>
      <c r="J7936" s="17">
        <v>0.29138416932847877</v>
      </c>
      <c r="L7936" s="11">
        <v>45588.03125</v>
      </c>
      <c r="M7936">
        <v>4</v>
      </c>
      <c r="N7936">
        <v>156875</v>
      </c>
      <c r="O7936">
        <v>16125</v>
      </c>
      <c r="P7936" t="e">
        <v>#VALUE!</v>
      </c>
      <c r="Q7936">
        <v>1801</v>
      </c>
      <c r="R7936">
        <v>202</v>
      </c>
      <c r="S7936">
        <v>-264778.30919220328</v>
      </c>
      <c r="T7936">
        <v>0.16670502500000001</v>
      </c>
      <c r="U7936">
        <v>1160.0349662620524</v>
      </c>
      <c r="W7936" s="11">
        <v>45588.041666666664</v>
      </c>
      <c r="X7936">
        <v>4</v>
      </c>
      <c r="Y7936" t="e">
        <v>#VALUE!</v>
      </c>
      <c r="Z7936" t="e">
        <v>#VALUE!</v>
      </c>
      <c r="AA7936">
        <v>159375</v>
      </c>
      <c r="AB7936">
        <v>2017</v>
      </c>
      <c r="AC7936">
        <v>202</v>
      </c>
      <c r="AD7936" t="e">
        <v>#VALUE!</v>
      </c>
      <c r="AE7936">
        <v>0.206238425</v>
      </c>
      <c r="AF7936" t="e">
        <v>#VALUE!</v>
      </c>
    </row>
    <row r="7937" spans="1:32" x14ac:dyDescent="0.25">
      <c r="A7937" s="11">
        <v>45588.052083333336</v>
      </c>
      <c r="B7937" s="12">
        <v>4</v>
      </c>
      <c r="C7937" s="13">
        <v>15875</v>
      </c>
      <c r="D7937" s="12">
        <v>15875</v>
      </c>
      <c r="E7937" s="13" t="e">
        <v>#VALUE!</v>
      </c>
      <c r="F7937" s="14">
        <v>2403</v>
      </c>
      <c r="G7937" s="14">
        <v>202</v>
      </c>
      <c r="H7937" s="15">
        <v>-22238.890550795917</v>
      </c>
      <c r="I7937" s="16">
        <v>0.28083639899999996</v>
      </c>
      <c r="J7937" s="17">
        <v>5.6540905229021083</v>
      </c>
      <c r="L7937" s="11">
        <v>45588.041666666664</v>
      </c>
      <c r="M7937">
        <v>4</v>
      </c>
      <c r="N7937">
        <v>15625</v>
      </c>
      <c r="O7937">
        <v>160625</v>
      </c>
      <c r="P7937">
        <v>16125</v>
      </c>
      <c r="Q7937">
        <v>1801</v>
      </c>
      <c r="R7937">
        <v>202</v>
      </c>
      <c r="S7937">
        <v>-24713.997052665032</v>
      </c>
      <c r="T7937">
        <v>0.16670502500000001</v>
      </c>
      <c r="U7937">
        <v>7.3290725190299906</v>
      </c>
      <c r="W7937" s="11">
        <v>45588.052083333336</v>
      </c>
      <c r="X7937">
        <v>4</v>
      </c>
      <c r="Y7937">
        <v>156875</v>
      </c>
      <c r="Z7937">
        <v>16125</v>
      </c>
      <c r="AA7937">
        <v>15875</v>
      </c>
      <c r="AB7937">
        <v>2017</v>
      </c>
      <c r="AC7937">
        <v>202</v>
      </c>
      <c r="AD7937">
        <v>-256685.69453548608</v>
      </c>
      <c r="AE7937">
        <v>0.206238425</v>
      </c>
      <c r="AF7937">
        <v>1089.2839732625064</v>
      </c>
    </row>
    <row r="7938" spans="1:32" x14ac:dyDescent="0.25">
      <c r="A7938" s="11">
        <v>45588.0625</v>
      </c>
      <c r="B7938" s="12">
        <v>4</v>
      </c>
      <c r="C7938" s="13">
        <v>15875</v>
      </c>
      <c r="D7938" s="12">
        <v>158125</v>
      </c>
      <c r="E7938" s="13">
        <v>15625</v>
      </c>
      <c r="F7938" s="14">
        <v>2403</v>
      </c>
      <c r="G7938" s="14">
        <v>202</v>
      </c>
      <c r="H7938" s="15">
        <v>-22238.890550795917</v>
      </c>
      <c r="I7938" s="16">
        <v>0.28083639899999996</v>
      </c>
      <c r="J7938" s="17">
        <v>5.6540905229021083</v>
      </c>
      <c r="L7938" s="11">
        <v>45588.052083333336</v>
      </c>
      <c r="M7938">
        <v>4</v>
      </c>
      <c r="N7938">
        <v>15625</v>
      </c>
      <c r="O7938">
        <v>16</v>
      </c>
      <c r="P7938">
        <v>16</v>
      </c>
      <c r="Q7938">
        <v>1800</v>
      </c>
      <c r="R7938">
        <v>202</v>
      </c>
      <c r="S7938">
        <v>-24718.550976011069</v>
      </c>
      <c r="T7938">
        <v>0.16652568899999998</v>
      </c>
      <c r="U7938">
        <v>7.332346532104915</v>
      </c>
      <c r="W7938" s="11">
        <v>45588.0625</v>
      </c>
      <c r="X7938">
        <v>4</v>
      </c>
      <c r="Y7938">
        <v>15625</v>
      </c>
      <c r="Z7938">
        <v>16</v>
      </c>
      <c r="AA7938" t="e">
        <v>#VALUE!</v>
      </c>
      <c r="AB7938">
        <v>2017</v>
      </c>
      <c r="AC7938">
        <v>202</v>
      </c>
      <c r="AD7938">
        <v>-23714.558851700775</v>
      </c>
      <c r="AE7938">
        <v>0.206238425</v>
      </c>
      <c r="AF7938">
        <v>6.6275183332410537</v>
      </c>
    </row>
    <row r="7939" spans="1:32" x14ac:dyDescent="0.25">
      <c r="A7939" s="11">
        <v>45588.072916666664</v>
      </c>
      <c r="B7939" s="12">
        <v>4</v>
      </c>
      <c r="C7939" s="13" t="e">
        <v>#VALUE!</v>
      </c>
      <c r="D7939" s="12" t="e">
        <v>#VALUE!</v>
      </c>
      <c r="E7939" s="13">
        <v>15625</v>
      </c>
      <c r="F7939" s="14">
        <v>2404</v>
      </c>
      <c r="G7939" s="14">
        <v>202</v>
      </c>
      <c r="H7939" s="15" t="e">
        <v>#VALUE!</v>
      </c>
      <c r="I7939" s="16">
        <v>0.28103623699999997</v>
      </c>
      <c r="J7939" s="17" t="e">
        <v>#VALUE!</v>
      </c>
      <c r="L7939" s="11">
        <v>45588.0625</v>
      </c>
      <c r="M7939">
        <v>4</v>
      </c>
      <c r="N7939">
        <v>15625</v>
      </c>
      <c r="O7939">
        <v>15875</v>
      </c>
      <c r="P7939">
        <v>15875</v>
      </c>
      <c r="Q7939">
        <v>1800</v>
      </c>
      <c r="R7939">
        <v>202</v>
      </c>
      <c r="S7939">
        <v>-24718.550976011069</v>
      </c>
      <c r="T7939">
        <v>0.16652568899999998</v>
      </c>
      <c r="U7939">
        <v>7.332346532104915</v>
      </c>
      <c r="W7939" s="11">
        <v>45588.072916666664</v>
      </c>
      <c r="X7939">
        <v>4</v>
      </c>
      <c r="Y7939">
        <v>15625</v>
      </c>
      <c r="Z7939">
        <v>159375</v>
      </c>
      <c r="AA7939">
        <v>15625</v>
      </c>
      <c r="AB7939">
        <v>2017</v>
      </c>
      <c r="AC7939">
        <v>202</v>
      </c>
      <c r="AD7939">
        <v>-23714.558851700775</v>
      </c>
      <c r="AE7939">
        <v>0.206238425</v>
      </c>
      <c r="AF7939">
        <v>6.6275183332410537</v>
      </c>
    </row>
    <row r="7940" spans="1:32" x14ac:dyDescent="0.25">
      <c r="A7940" s="11">
        <v>45588.083333333336</v>
      </c>
      <c r="B7940" s="12">
        <v>4</v>
      </c>
      <c r="C7940" s="13" t="e">
        <v>#VALUE!</v>
      </c>
      <c r="D7940" s="12">
        <v>15625</v>
      </c>
      <c r="E7940" s="13" t="e">
        <v>#VALUE!</v>
      </c>
      <c r="F7940" s="14">
        <v>2404</v>
      </c>
      <c r="G7940" s="14">
        <v>202</v>
      </c>
      <c r="H7940" s="15" t="e">
        <v>#VALUE!</v>
      </c>
      <c r="I7940" s="16">
        <v>0.28103623699999997</v>
      </c>
      <c r="J7940" s="17" t="e">
        <v>#VALUE!</v>
      </c>
      <c r="L7940" s="11">
        <v>45588.072916666664</v>
      </c>
      <c r="M7940">
        <v>4</v>
      </c>
      <c r="N7940" t="e">
        <v>#VALUE!</v>
      </c>
      <c r="O7940" t="e">
        <v>#VALUE!</v>
      </c>
      <c r="P7940" t="e">
        <v>#VALUE!</v>
      </c>
      <c r="Q7940">
        <v>1800</v>
      </c>
      <c r="R7940">
        <v>202</v>
      </c>
      <c r="S7940" t="e">
        <v>#VALUE!</v>
      </c>
      <c r="T7940">
        <v>0.16652568899999998</v>
      </c>
      <c r="U7940" t="e">
        <v>#VALUE!</v>
      </c>
      <c r="W7940" s="11">
        <v>45588.083333333336</v>
      </c>
      <c r="X7940">
        <v>4</v>
      </c>
      <c r="Y7940">
        <v>155625</v>
      </c>
      <c r="Z7940">
        <v>15875</v>
      </c>
      <c r="AA7940">
        <v>155625</v>
      </c>
      <c r="AB7940">
        <v>2017</v>
      </c>
      <c r="AC7940">
        <v>202</v>
      </c>
      <c r="AD7940">
        <v>-254624.00306925789</v>
      </c>
      <c r="AE7940">
        <v>0.206238425</v>
      </c>
      <c r="AF7940">
        <v>1071.6098541674587</v>
      </c>
    </row>
    <row r="7941" spans="1:32" x14ac:dyDescent="0.25">
      <c r="A7941" s="11">
        <v>45588.09375</v>
      </c>
      <c r="B7941" s="12">
        <v>4</v>
      </c>
      <c r="C7941" s="13">
        <v>15625</v>
      </c>
      <c r="D7941" s="12">
        <v>15625</v>
      </c>
      <c r="E7941" s="13">
        <v>154375</v>
      </c>
      <c r="F7941" s="14">
        <v>2404</v>
      </c>
      <c r="G7941" s="14">
        <v>202</v>
      </c>
      <c r="H7941" s="15">
        <v>-21845.28150471461</v>
      </c>
      <c r="I7941" s="16">
        <v>0.28103623699999997</v>
      </c>
      <c r="J7941" s="17">
        <v>5.4061447167852181</v>
      </c>
      <c r="L7941" s="11">
        <v>45588.083333333336</v>
      </c>
      <c r="M7941">
        <v>4</v>
      </c>
      <c r="N7941" t="e">
        <v>#VALUE!</v>
      </c>
      <c r="O7941">
        <v>156875</v>
      </c>
      <c r="P7941">
        <v>156875</v>
      </c>
      <c r="Q7941">
        <v>1800</v>
      </c>
      <c r="R7941">
        <v>202</v>
      </c>
      <c r="S7941" t="e">
        <v>#VALUE!</v>
      </c>
      <c r="T7941">
        <v>0.16652568899999998</v>
      </c>
      <c r="U7941" t="e">
        <v>#VALUE!</v>
      </c>
      <c r="W7941" s="11">
        <v>45588.09375</v>
      </c>
      <c r="X7941">
        <v>4</v>
      </c>
      <c r="Y7941" t="e">
        <v>#VALUE!</v>
      </c>
      <c r="Z7941">
        <v>158125</v>
      </c>
      <c r="AA7941" t="e">
        <v>#VALUE!</v>
      </c>
      <c r="AB7941">
        <v>2017</v>
      </c>
      <c r="AC7941">
        <v>202</v>
      </c>
      <c r="AD7941" t="e">
        <v>#VALUE!</v>
      </c>
      <c r="AE7941">
        <v>0.206238425</v>
      </c>
      <c r="AF7941" t="e">
        <v>#VALUE!</v>
      </c>
    </row>
    <row r="7942" spans="1:32" x14ac:dyDescent="0.25">
      <c r="A7942" s="11">
        <v>45588.104166666664</v>
      </c>
      <c r="B7942" s="12">
        <v>4</v>
      </c>
      <c r="C7942" s="13">
        <v>15625</v>
      </c>
      <c r="D7942" s="12" t="e">
        <v>#VALUE!</v>
      </c>
      <c r="E7942" s="13">
        <v>15375</v>
      </c>
      <c r="F7942" s="14">
        <v>2404</v>
      </c>
      <c r="G7942" s="14">
        <v>202</v>
      </c>
      <c r="H7942" s="15">
        <v>-21845.28150471461</v>
      </c>
      <c r="I7942" s="16">
        <v>0.28103623699999997</v>
      </c>
      <c r="J7942" s="17">
        <v>5.4061447167852181</v>
      </c>
      <c r="L7942" s="11">
        <v>45588.09375</v>
      </c>
      <c r="M7942">
        <v>4</v>
      </c>
      <c r="N7942">
        <v>154375</v>
      </c>
      <c r="O7942">
        <v>15625</v>
      </c>
      <c r="P7942">
        <v>15625</v>
      </c>
      <c r="Q7942">
        <v>1799</v>
      </c>
      <c r="R7942">
        <v>202</v>
      </c>
      <c r="S7942">
        <v>-260601.69927066989</v>
      </c>
      <c r="T7942">
        <v>0.16634638699999998</v>
      </c>
      <c r="U7942">
        <v>1123.2315554445347</v>
      </c>
      <c r="W7942" s="11">
        <v>45588.104166666664</v>
      </c>
      <c r="X7942">
        <v>4</v>
      </c>
      <c r="Y7942" t="e">
        <v>#VALUE!</v>
      </c>
      <c r="Z7942" t="e">
        <v>#VALUE!</v>
      </c>
      <c r="AA7942" t="e">
        <v>#VALUE!</v>
      </c>
      <c r="AB7942">
        <v>2017</v>
      </c>
      <c r="AC7942">
        <v>202</v>
      </c>
      <c r="AD7942" t="e">
        <v>#VALUE!</v>
      </c>
      <c r="AE7942">
        <v>0.206238425</v>
      </c>
      <c r="AF7942" t="e">
        <v>#VALUE!</v>
      </c>
    </row>
    <row r="7943" spans="1:32" x14ac:dyDescent="0.25">
      <c r="A7943" s="11">
        <v>45588.114583333336</v>
      </c>
      <c r="B7943" s="12">
        <v>4</v>
      </c>
      <c r="C7943" s="13">
        <v>155625</v>
      </c>
      <c r="D7943" s="12">
        <v>154375</v>
      </c>
      <c r="E7943" s="13">
        <v>153125</v>
      </c>
      <c r="F7943" s="14">
        <v>2405</v>
      </c>
      <c r="G7943" s="14">
        <v>202</v>
      </c>
      <c r="H7943" s="15">
        <v>-239412.58434196672</v>
      </c>
      <c r="I7943" s="16">
        <v>0.28123610899999996</v>
      </c>
      <c r="J7943" s="17">
        <v>945.7106355487374</v>
      </c>
      <c r="L7943" s="11">
        <v>45588.104166666664</v>
      </c>
      <c r="M7943">
        <v>4</v>
      </c>
      <c r="N7943">
        <v>15375</v>
      </c>
      <c r="O7943">
        <v>155625</v>
      </c>
      <c r="P7943" t="e">
        <v>#VALUE!</v>
      </c>
      <c r="Q7943">
        <v>1799</v>
      </c>
      <c r="R7943">
        <v>202</v>
      </c>
      <c r="S7943">
        <v>-24298.097748016233</v>
      </c>
      <c r="T7943">
        <v>0.16634638699999998</v>
      </c>
      <c r="U7943">
        <v>7.032316999386544</v>
      </c>
      <c r="W7943" s="11">
        <v>45588.114583333336</v>
      </c>
      <c r="X7943">
        <v>4</v>
      </c>
      <c r="Y7943">
        <v>154375</v>
      </c>
      <c r="Z7943">
        <v>156875</v>
      </c>
      <c r="AA7943">
        <v>15375</v>
      </c>
      <c r="AB7943">
        <v>2017</v>
      </c>
      <c r="AC7943">
        <v>202</v>
      </c>
      <c r="AD7943">
        <v>-252562.3116030297</v>
      </c>
      <c r="AE7943">
        <v>0.206238425</v>
      </c>
      <c r="AF7943">
        <v>1054.0802545102767</v>
      </c>
    </row>
    <row r="7944" spans="1:32" x14ac:dyDescent="0.25">
      <c r="A7944" s="11">
        <v>45588.125</v>
      </c>
      <c r="B7944" s="12">
        <v>4</v>
      </c>
      <c r="C7944" s="13" t="e">
        <v>#VALUE!</v>
      </c>
      <c r="D7944" s="12" t="e">
        <v>#VALUE!</v>
      </c>
      <c r="E7944" s="13">
        <v>15625</v>
      </c>
      <c r="F7944" s="14">
        <v>2405</v>
      </c>
      <c r="G7944" s="14">
        <v>202</v>
      </c>
      <c r="H7944" s="15" t="e">
        <v>#VALUE!</v>
      </c>
      <c r="I7944" s="16">
        <v>0.28123610899999996</v>
      </c>
      <c r="J7944" s="17" t="e">
        <v>#VALUE!</v>
      </c>
      <c r="L7944" s="11">
        <v>45588.114583333336</v>
      </c>
      <c r="M7944">
        <v>4</v>
      </c>
      <c r="N7944">
        <v>153125</v>
      </c>
      <c r="O7944" t="e">
        <v>#VALUE!</v>
      </c>
      <c r="P7944" t="e">
        <v>#VALUE!</v>
      </c>
      <c r="Q7944">
        <v>1799</v>
      </c>
      <c r="R7944">
        <v>202</v>
      </c>
      <c r="S7944">
        <v>-258476.66688287625</v>
      </c>
      <c r="T7944">
        <v>0.16634638699999998</v>
      </c>
      <c r="U7944">
        <v>1104.7339627619183</v>
      </c>
      <c r="W7944" s="11">
        <v>45588.125</v>
      </c>
      <c r="X7944">
        <v>4</v>
      </c>
      <c r="Y7944">
        <v>15375</v>
      </c>
      <c r="Z7944">
        <v>15875</v>
      </c>
      <c r="AA7944">
        <v>15625</v>
      </c>
      <c r="AB7944">
        <v>2017</v>
      </c>
      <c r="AC7944">
        <v>202</v>
      </c>
      <c r="AD7944">
        <v>-23302.220558455138</v>
      </c>
      <c r="AE7944">
        <v>0.206238425</v>
      </c>
      <c r="AF7944">
        <v>6.3472722549562528</v>
      </c>
    </row>
    <row r="7945" spans="1:32" x14ac:dyDescent="0.25">
      <c r="A7945" s="11">
        <v>45588.135416666664</v>
      </c>
      <c r="B7945" s="12">
        <v>4</v>
      </c>
      <c r="C7945" s="13" t="e">
        <v>#VALUE!</v>
      </c>
      <c r="D7945" s="12" t="e">
        <v>#VALUE!</v>
      </c>
      <c r="E7945" s="13">
        <v>160625</v>
      </c>
      <c r="F7945" s="14">
        <v>2407</v>
      </c>
      <c r="G7945" s="14">
        <v>202</v>
      </c>
      <c r="H7945" s="15" t="e">
        <v>#VALUE!</v>
      </c>
      <c r="I7945" s="16">
        <v>0.28163595499999994</v>
      </c>
      <c r="J7945" s="17" t="e">
        <v>#VALUE!</v>
      </c>
      <c r="L7945" s="11">
        <v>45588.125</v>
      </c>
      <c r="M7945">
        <v>4</v>
      </c>
      <c r="N7945" t="e">
        <v>#VALUE!</v>
      </c>
      <c r="O7945" t="e">
        <v>#VALUE!</v>
      </c>
      <c r="P7945" t="e">
        <v>#VALUE!</v>
      </c>
      <c r="Q7945">
        <v>1801</v>
      </c>
      <c r="R7945">
        <v>202</v>
      </c>
      <c r="S7945" t="e">
        <v>#VALUE!</v>
      </c>
      <c r="T7945">
        <v>0.16670502500000001</v>
      </c>
      <c r="U7945" t="e">
        <v>#VALUE!</v>
      </c>
      <c r="W7945" s="11">
        <v>45588.135416666664</v>
      </c>
      <c r="X7945">
        <v>4</v>
      </c>
      <c r="Y7945">
        <v>154375</v>
      </c>
      <c r="Z7945" t="e">
        <v>#VALUE!</v>
      </c>
      <c r="AA7945">
        <v>16125</v>
      </c>
      <c r="AB7945">
        <v>2018</v>
      </c>
      <c r="AC7945">
        <v>202</v>
      </c>
      <c r="AD7945">
        <v>-252524.70373213137</v>
      </c>
      <c r="AE7945">
        <v>0.20642513899999998</v>
      </c>
      <c r="AF7945">
        <v>1053.7619289195718</v>
      </c>
    </row>
    <row r="7946" spans="1:32" x14ac:dyDescent="0.25">
      <c r="A7946" s="11">
        <v>45588.145833333336</v>
      </c>
      <c r="B7946" s="12">
        <v>4</v>
      </c>
      <c r="C7946" s="13">
        <v>155625</v>
      </c>
      <c r="D7946" s="12">
        <v>16375</v>
      </c>
      <c r="E7946" s="13" t="e">
        <v>#VALUE!</v>
      </c>
      <c r="F7946" s="14">
        <v>2407</v>
      </c>
      <c r="G7946" s="14">
        <v>202</v>
      </c>
      <c r="H7946" s="15">
        <v>-239331.55410572057</v>
      </c>
      <c r="I7946" s="16">
        <v>0.28163595499999994</v>
      </c>
      <c r="J7946" s="17">
        <v>945.06103193533681</v>
      </c>
      <c r="L7946" s="11">
        <v>45588.135416666664</v>
      </c>
      <c r="M7946">
        <v>4</v>
      </c>
      <c r="N7946">
        <v>153125</v>
      </c>
      <c r="O7946">
        <v>16125</v>
      </c>
      <c r="P7946">
        <v>161875</v>
      </c>
      <c r="Q7946">
        <v>1802</v>
      </c>
      <c r="R7946">
        <v>202</v>
      </c>
      <c r="S7946">
        <v>-258369.03720179145</v>
      </c>
      <c r="T7946">
        <v>0.16688439499999996</v>
      </c>
      <c r="U7946">
        <v>1103.8014511859019</v>
      </c>
      <c r="W7946" s="11">
        <v>45588.145833333336</v>
      </c>
      <c r="X7946">
        <v>4</v>
      </c>
      <c r="Y7946" t="e">
        <v>#VALUE!</v>
      </c>
      <c r="Z7946" t="e">
        <v>#VALUE!</v>
      </c>
      <c r="AA7946">
        <v>163125</v>
      </c>
      <c r="AB7946">
        <v>2018</v>
      </c>
      <c r="AC7946">
        <v>202</v>
      </c>
      <c r="AD7946" t="e">
        <v>#VALUE!</v>
      </c>
      <c r="AE7946">
        <v>0.20642513899999998</v>
      </c>
      <c r="AF7946" t="e">
        <v>#VALUE!</v>
      </c>
    </row>
    <row r="7947" spans="1:32" x14ac:dyDescent="0.25">
      <c r="A7947" s="11">
        <v>45588.15625</v>
      </c>
      <c r="B7947" s="12">
        <v>4</v>
      </c>
      <c r="C7947" s="13">
        <v>15625</v>
      </c>
      <c r="D7947" s="12">
        <v>16375</v>
      </c>
      <c r="E7947" s="13">
        <v>161875</v>
      </c>
      <c r="F7947" s="14">
        <v>2408</v>
      </c>
      <c r="G7947" s="14">
        <v>202</v>
      </c>
      <c r="H7947" s="15">
        <v>-21825.433910988661</v>
      </c>
      <c r="I7947" s="16">
        <v>0.28183592899999999</v>
      </c>
      <c r="J7947" s="17">
        <v>5.3938109980093403</v>
      </c>
      <c r="L7947" s="11">
        <v>45588.145833333336</v>
      </c>
      <c r="M7947">
        <v>4</v>
      </c>
      <c r="N7947">
        <v>15375</v>
      </c>
      <c r="O7947">
        <v>16375</v>
      </c>
      <c r="P7947">
        <v>16375</v>
      </c>
      <c r="Q7947">
        <v>1802</v>
      </c>
      <c r="R7947">
        <v>202</v>
      </c>
      <c r="S7947">
        <v>-24284.606828725486</v>
      </c>
      <c r="T7947">
        <v>0.16688439499999996</v>
      </c>
      <c r="U7947">
        <v>7.0228125253950138</v>
      </c>
      <c r="W7947" s="11">
        <v>45588.15625</v>
      </c>
      <c r="X7947">
        <v>4</v>
      </c>
      <c r="Y7947" t="e">
        <v>#VALUE!</v>
      </c>
      <c r="Z7947" t="e">
        <v>#VALUE!</v>
      </c>
      <c r="AA7947">
        <v>16375</v>
      </c>
      <c r="AB7947">
        <v>2018</v>
      </c>
      <c r="AC7947">
        <v>202</v>
      </c>
      <c r="AD7947" t="e">
        <v>#VALUE!</v>
      </c>
      <c r="AE7947">
        <v>0.20642513899999998</v>
      </c>
      <c r="AF7947" t="e">
        <v>#VALUE!</v>
      </c>
    </row>
    <row r="7948" spans="1:32" x14ac:dyDescent="0.25">
      <c r="A7948" s="11">
        <v>45588.166666666664</v>
      </c>
      <c r="B7948" s="12">
        <v>4</v>
      </c>
      <c r="C7948" s="13">
        <v>15625</v>
      </c>
      <c r="D7948" s="12" t="e">
        <v>#VALUE!</v>
      </c>
      <c r="E7948" s="13">
        <v>16</v>
      </c>
      <c r="F7948" s="14">
        <v>2407</v>
      </c>
      <c r="G7948" s="14">
        <v>202</v>
      </c>
      <c r="H7948" s="15">
        <v>-21830.39682009336</v>
      </c>
      <c r="I7948" s="16">
        <v>0.28163595499999994</v>
      </c>
      <c r="J7948" s="17">
        <v>5.3968938055994169</v>
      </c>
      <c r="L7948" s="11">
        <v>45588.15625</v>
      </c>
      <c r="M7948">
        <v>4</v>
      </c>
      <c r="N7948">
        <v>154375</v>
      </c>
      <c r="O7948">
        <v>16375</v>
      </c>
      <c r="P7948">
        <v>16375</v>
      </c>
      <c r="Q7948">
        <v>1802</v>
      </c>
      <c r="R7948">
        <v>202</v>
      </c>
      <c r="S7948">
        <v>-260493.21533584833</v>
      </c>
      <c r="T7948">
        <v>0.16688439499999996</v>
      </c>
      <c r="U7948">
        <v>1122.2838061530326</v>
      </c>
      <c r="W7948" s="11">
        <v>45588.166666666664</v>
      </c>
      <c r="X7948">
        <v>4</v>
      </c>
      <c r="Y7948">
        <v>155625</v>
      </c>
      <c r="Z7948">
        <v>16375</v>
      </c>
      <c r="AA7948">
        <v>16125</v>
      </c>
      <c r="AB7948">
        <v>2017</v>
      </c>
      <c r="AC7948">
        <v>202</v>
      </c>
      <c r="AD7948">
        <v>-254624.00306925789</v>
      </c>
      <c r="AE7948">
        <v>0.206238425</v>
      </c>
      <c r="AF7948">
        <v>1071.6098541674587</v>
      </c>
    </row>
    <row r="7949" spans="1:32" x14ac:dyDescent="0.25">
      <c r="A7949" s="11">
        <v>45588.177083333336</v>
      </c>
      <c r="B7949" s="12">
        <v>4</v>
      </c>
      <c r="C7949" s="13">
        <v>15625</v>
      </c>
      <c r="D7949" s="12">
        <v>164375</v>
      </c>
      <c r="E7949" s="13">
        <v>16375</v>
      </c>
      <c r="F7949" s="14">
        <v>2408</v>
      </c>
      <c r="G7949" s="14">
        <v>202</v>
      </c>
      <c r="H7949" s="15">
        <v>-21825.433910988661</v>
      </c>
      <c r="I7949" s="16">
        <v>0.28183592899999999</v>
      </c>
      <c r="J7949" s="17">
        <v>5.3938109980093403</v>
      </c>
      <c r="L7949" s="11">
        <v>45588.166666666664</v>
      </c>
      <c r="M7949">
        <v>4</v>
      </c>
      <c r="N7949" t="e">
        <v>#VALUE!</v>
      </c>
      <c r="O7949" t="e">
        <v>#VALUE!</v>
      </c>
      <c r="P7949">
        <v>16125</v>
      </c>
      <c r="Q7949">
        <v>1801</v>
      </c>
      <c r="R7949">
        <v>202</v>
      </c>
      <c r="S7949" t="e">
        <v>#VALUE!</v>
      </c>
      <c r="T7949">
        <v>0.16670502500000001</v>
      </c>
      <c r="U7949" t="e">
        <v>#VALUE!</v>
      </c>
      <c r="W7949" s="11">
        <v>45588.177083333336</v>
      </c>
      <c r="X7949">
        <v>4</v>
      </c>
      <c r="Y7949">
        <v>155625</v>
      </c>
      <c r="Z7949">
        <v>16625</v>
      </c>
      <c r="AA7949">
        <v>165625</v>
      </c>
      <c r="AB7949">
        <v>2018</v>
      </c>
      <c r="AC7949">
        <v>202</v>
      </c>
      <c r="AD7949">
        <v>-254586.09873226201</v>
      </c>
      <c r="AE7949">
        <v>0.20642513899999998</v>
      </c>
      <c r="AF7949">
        <v>1071.2863624173353</v>
      </c>
    </row>
    <row r="7950" spans="1:32" x14ac:dyDescent="0.25">
      <c r="A7950" s="11">
        <v>45588.1875</v>
      </c>
      <c r="B7950" s="12">
        <v>4</v>
      </c>
      <c r="C7950" s="13" t="e">
        <v>#VALUE!</v>
      </c>
      <c r="D7950" s="12">
        <v>174375</v>
      </c>
      <c r="E7950" s="13">
        <v>174375</v>
      </c>
      <c r="F7950" s="14">
        <v>2410</v>
      </c>
      <c r="G7950" s="14">
        <v>202</v>
      </c>
      <c r="H7950" s="15" t="e">
        <v>#VALUE!</v>
      </c>
      <c r="I7950" s="16">
        <v>0.28223597899999997</v>
      </c>
      <c r="J7950" s="17" t="e">
        <v>#VALUE!</v>
      </c>
      <c r="L7950" s="11">
        <v>45588.177083333336</v>
      </c>
      <c r="M7950">
        <v>4</v>
      </c>
      <c r="N7950" t="e">
        <v>#VALUE!</v>
      </c>
      <c r="O7950" t="e">
        <v>#VALUE!</v>
      </c>
      <c r="P7950">
        <v>16625</v>
      </c>
      <c r="Q7950">
        <v>1802</v>
      </c>
      <c r="R7950">
        <v>202</v>
      </c>
      <c r="S7950" t="e">
        <v>#VALUE!</v>
      </c>
      <c r="T7950">
        <v>0.16688439499999996</v>
      </c>
      <c r="U7950" t="e">
        <v>#VALUE!</v>
      </c>
      <c r="W7950" s="11">
        <v>45588.1875</v>
      </c>
      <c r="X7950">
        <v>4</v>
      </c>
      <c r="Y7950" t="e">
        <v>#VALUE!</v>
      </c>
      <c r="Z7950" t="e">
        <v>#VALUE!</v>
      </c>
      <c r="AA7950">
        <v>175625</v>
      </c>
      <c r="AB7950">
        <v>2019</v>
      </c>
      <c r="AC7950">
        <v>202</v>
      </c>
      <c r="AD7950" t="e">
        <v>#VALUE!</v>
      </c>
      <c r="AE7950">
        <v>0.20661188699999999</v>
      </c>
      <c r="AF7950" t="e">
        <v>#VALUE!</v>
      </c>
    </row>
    <row r="7951" spans="1:32" x14ac:dyDescent="0.25">
      <c r="A7951" s="11">
        <v>45588.197916666664</v>
      </c>
      <c r="B7951" s="12">
        <v>4</v>
      </c>
      <c r="C7951" s="13">
        <v>159375</v>
      </c>
      <c r="D7951" s="12">
        <v>18125</v>
      </c>
      <c r="E7951" s="13">
        <v>18125</v>
      </c>
      <c r="F7951" s="14">
        <v>2412</v>
      </c>
      <c r="G7951" s="14">
        <v>202</v>
      </c>
      <c r="H7951" s="15">
        <v>-244950.02034205545</v>
      </c>
      <c r="I7951" s="16">
        <v>0.28263616499999999</v>
      </c>
      <c r="J7951" s="17">
        <v>990.64585536758375</v>
      </c>
      <c r="L7951" s="11">
        <v>45588.1875</v>
      </c>
      <c r="M7951">
        <v>4</v>
      </c>
      <c r="N7951">
        <v>156875</v>
      </c>
      <c r="O7951">
        <v>174375</v>
      </c>
      <c r="P7951">
        <v>176875</v>
      </c>
      <c r="Q7951">
        <v>1805</v>
      </c>
      <c r="R7951">
        <v>202</v>
      </c>
      <c r="S7951">
        <v>-264631.31819438137</v>
      </c>
      <c r="T7951">
        <v>0.167422709</v>
      </c>
      <c r="U7951">
        <v>1158.7300301643781</v>
      </c>
      <c r="W7951" s="11">
        <v>45588.197916666664</v>
      </c>
      <c r="X7951">
        <v>4</v>
      </c>
      <c r="Y7951">
        <v>160625</v>
      </c>
      <c r="Z7951" t="e">
        <v>#VALUE!</v>
      </c>
      <c r="AA7951">
        <v>183125</v>
      </c>
      <c r="AB7951">
        <v>2020</v>
      </c>
      <c r="AC7951">
        <v>202</v>
      </c>
      <c r="AD7951">
        <v>-262753.47752171441</v>
      </c>
      <c r="AE7951">
        <v>0.20679866899999999</v>
      </c>
      <c r="AF7951">
        <v>1142.1397036302005</v>
      </c>
    </row>
    <row r="7952" spans="1:32" x14ac:dyDescent="0.25">
      <c r="A7952" s="11">
        <v>45588.208333333336</v>
      </c>
      <c r="B7952" s="12">
        <v>4</v>
      </c>
      <c r="C7952" s="13">
        <v>161875</v>
      </c>
      <c r="D7952" s="12">
        <v>18375</v>
      </c>
      <c r="E7952" s="13">
        <v>18375</v>
      </c>
      <c r="F7952" s="14">
        <v>2413</v>
      </c>
      <c r="G7952" s="14">
        <v>202</v>
      </c>
      <c r="H7952" s="15">
        <v>-248788.64554420926</v>
      </c>
      <c r="I7952" s="16">
        <v>0.28283630899999995</v>
      </c>
      <c r="J7952" s="17">
        <v>1022.4070397260443</v>
      </c>
      <c r="L7952" s="11">
        <v>45588.197916666664</v>
      </c>
      <c r="M7952">
        <v>4</v>
      </c>
      <c r="N7952">
        <v>16</v>
      </c>
      <c r="O7952">
        <v>18125</v>
      </c>
      <c r="P7952" t="e">
        <v>#VALUE!</v>
      </c>
      <c r="Q7952">
        <v>1807</v>
      </c>
      <c r="R7952">
        <v>202</v>
      </c>
      <c r="S7952">
        <v>1820.5856211079617</v>
      </c>
      <c r="T7952">
        <v>0.16778175499999998</v>
      </c>
      <c r="U7952">
        <v>0.17869859315109032</v>
      </c>
      <c r="W7952" s="11">
        <v>45588.208333333336</v>
      </c>
      <c r="X7952">
        <v>4</v>
      </c>
      <c r="Y7952">
        <v>16375</v>
      </c>
      <c r="Z7952">
        <v>18625</v>
      </c>
      <c r="AA7952">
        <v>18625</v>
      </c>
      <c r="AB7952">
        <v>2020</v>
      </c>
      <c r="AC7952">
        <v>202</v>
      </c>
      <c r="AD7952">
        <v>-24936.937571730887</v>
      </c>
      <c r="AE7952">
        <v>0.20679866899999999</v>
      </c>
      <c r="AF7952">
        <v>7.492303594070572</v>
      </c>
    </row>
    <row r="7953" spans="1:32" x14ac:dyDescent="0.25">
      <c r="A7953" s="11">
        <v>45588.21875</v>
      </c>
      <c r="B7953" s="12">
        <v>4</v>
      </c>
      <c r="C7953" s="13">
        <v>164375</v>
      </c>
      <c r="D7953" s="12">
        <v>188125</v>
      </c>
      <c r="E7953" s="13">
        <v>188125</v>
      </c>
      <c r="F7953" s="14">
        <v>2414</v>
      </c>
      <c r="G7953" s="14">
        <v>202</v>
      </c>
      <c r="H7953" s="15">
        <v>-252625.99248683834</v>
      </c>
      <c r="I7953" s="16">
        <v>0.283036487</v>
      </c>
      <c r="J7953" s="17">
        <v>1054.6583920621097</v>
      </c>
      <c r="L7953" s="11">
        <v>45588.208333333336</v>
      </c>
      <c r="M7953">
        <v>4</v>
      </c>
      <c r="N7953">
        <v>16375</v>
      </c>
      <c r="O7953" t="e">
        <v>#VALUE!</v>
      </c>
      <c r="P7953">
        <v>19125</v>
      </c>
      <c r="Q7953">
        <v>1809</v>
      </c>
      <c r="R7953">
        <v>202</v>
      </c>
      <c r="S7953">
        <v>-25950.851201246995</v>
      </c>
      <c r="T7953">
        <v>0.16814093699999999</v>
      </c>
      <c r="U7953">
        <v>8.2463738135536726</v>
      </c>
      <c r="W7953" s="11">
        <v>45588.21875</v>
      </c>
      <c r="X7953">
        <v>4</v>
      </c>
      <c r="Y7953" t="e">
        <v>#VALUE!</v>
      </c>
      <c r="Z7953">
        <v>190625</v>
      </c>
      <c r="AA7953">
        <v>190625</v>
      </c>
      <c r="AB7953">
        <v>2019</v>
      </c>
      <c r="AC7953">
        <v>202</v>
      </c>
      <c r="AD7953" t="e">
        <v>#VALUE!</v>
      </c>
      <c r="AE7953">
        <v>0.20661188699999999</v>
      </c>
      <c r="AF7953" t="e">
        <v>#VALUE!</v>
      </c>
    </row>
    <row r="7954" spans="1:32" x14ac:dyDescent="0.25">
      <c r="A7954" s="11">
        <v>45588.229166666664</v>
      </c>
      <c r="B7954" s="12">
        <v>4</v>
      </c>
      <c r="C7954" s="13">
        <v>166875</v>
      </c>
      <c r="D7954" s="12">
        <v>193125</v>
      </c>
      <c r="E7954" s="13">
        <v>193125</v>
      </c>
      <c r="F7954" s="14">
        <v>2415</v>
      </c>
      <c r="G7954" s="14">
        <v>202</v>
      </c>
      <c r="H7954" s="15">
        <v>-256462.06084602975</v>
      </c>
      <c r="I7954" s="16">
        <v>0.28323669899999993</v>
      </c>
      <c r="J7954" s="17">
        <v>1087.3994092665109</v>
      </c>
      <c r="L7954" s="11">
        <v>45588.21875</v>
      </c>
      <c r="M7954">
        <v>4</v>
      </c>
      <c r="N7954">
        <v>166875</v>
      </c>
      <c r="O7954">
        <v>19</v>
      </c>
      <c r="P7954">
        <v>19625</v>
      </c>
      <c r="Q7954">
        <v>1811</v>
      </c>
      <c r="R7954">
        <v>202</v>
      </c>
      <c r="S7954">
        <v>-281383.52813440259</v>
      </c>
      <c r="T7954">
        <v>0.16850025499999999</v>
      </c>
      <c r="U7954">
        <v>1312.2234180805847</v>
      </c>
      <c r="W7954" s="11">
        <v>45588.229166666664</v>
      </c>
      <c r="X7954">
        <v>4</v>
      </c>
      <c r="Y7954">
        <v>170625</v>
      </c>
      <c r="Z7954">
        <v>195625</v>
      </c>
      <c r="AA7954">
        <v>194375</v>
      </c>
      <c r="AB7954">
        <v>2020</v>
      </c>
      <c r="AC7954">
        <v>202</v>
      </c>
      <c r="AD7954">
        <v>-279239.89276954689</v>
      </c>
      <c r="AE7954">
        <v>0.20679866899999999</v>
      </c>
      <c r="AF7954">
        <v>1292.0713522546394</v>
      </c>
    </row>
    <row r="7955" spans="1:32" x14ac:dyDescent="0.25">
      <c r="A7955" s="11">
        <v>45588.239583333336</v>
      </c>
      <c r="B7955" s="12">
        <v>4</v>
      </c>
      <c r="C7955" s="13">
        <v>169375</v>
      </c>
      <c r="D7955" s="12" t="e">
        <v>#VALUE!</v>
      </c>
      <c r="E7955" s="13" t="e">
        <v>#VALUE!</v>
      </c>
      <c r="F7955" s="14">
        <v>2416</v>
      </c>
      <c r="G7955" s="14">
        <v>202</v>
      </c>
      <c r="H7955" s="15">
        <v>-260296.85029787041</v>
      </c>
      <c r="I7955" s="16">
        <v>0.283436945</v>
      </c>
      <c r="J7955" s="17">
        <v>1120.6295882277086</v>
      </c>
      <c r="L7955" s="11">
        <v>45588.229166666664</v>
      </c>
      <c r="M7955">
        <v>4</v>
      </c>
      <c r="N7955">
        <v>170625</v>
      </c>
      <c r="O7955">
        <v>195625</v>
      </c>
      <c r="P7955">
        <v>20125</v>
      </c>
      <c r="Q7955">
        <v>1813</v>
      </c>
      <c r="R7955">
        <v>202</v>
      </c>
      <c r="S7955">
        <v>-287668.46988807747</v>
      </c>
      <c r="T7955">
        <v>0.16885970899999997</v>
      </c>
      <c r="U7955">
        <v>1372.2710459597101</v>
      </c>
      <c r="W7955" s="11">
        <v>45588.239583333336</v>
      </c>
      <c r="X7955">
        <v>4</v>
      </c>
      <c r="Y7955">
        <v>17375</v>
      </c>
      <c r="Z7955" t="e">
        <v>#VALUE!</v>
      </c>
      <c r="AA7955" t="e">
        <v>#VALUE!</v>
      </c>
      <c r="AB7955">
        <v>2019</v>
      </c>
      <c r="AC7955">
        <v>202</v>
      </c>
      <c r="AD7955">
        <v>-26590.695781844664</v>
      </c>
      <c r="AE7955">
        <v>0.20661188699999999</v>
      </c>
      <c r="AF7955">
        <v>8.7430925740427394</v>
      </c>
    </row>
    <row r="7956" spans="1:32" x14ac:dyDescent="0.25">
      <c r="A7956" s="11">
        <v>45588.25</v>
      </c>
      <c r="B7956" s="12">
        <v>4</v>
      </c>
      <c r="C7956" s="13">
        <v>17125</v>
      </c>
      <c r="D7956" s="12" t="e">
        <v>#VALUE!</v>
      </c>
      <c r="E7956" s="13" t="e">
        <v>#VALUE!</v>
      </c>
      <c r="F7956" s="14">
        <v>2416</v>
      </c>
      <c r="G7956" s="14">
        <v>202</v>
      </c>
      <c r="H7956" s="15">
        <v>-24112.644371417246</v>
      </c>
      <c r="I7956" s="16">
        <v>0.283436945</v>
      </c>
      <c r="J7956" s="17">
        <v>6.9067910043921552</v>
      </c>
      <c r="L7956" s="11">
        <v>45588.239583333336</v>
      </c>
      <c r="M7956">
        <v>4</v>
      </c>
      <c r="N7956">
        <v>17375</v>
      </c>
      <c r="O7956" t="e">
        <v>#VALUE!</v>
      </c>
      <c r="P7956">
        <v>203125</v>
      </c>
      <c r="Q7956">
        <v>1815</v>
      </c>
      <c r="R7956">
        <v>202</v>
      </c>
      <c r="S7956">
        <v>-27618.830433417897</v>
      </c>
      <c r="T7956">
        <v>0.16921929899999999</v>
      </c>
      <c r="U7956">
        <v>9.5657528495893462</v>
      </c>
      <c r="W7956" s="11">
        <v>45588.25</v>
      </c>
      <c r="X7956">
        <v>4</v>
      </c>
      <c r="Y7956">
        <v>17625</v>
      </c>
      <c r="Z7956" t="e">
        <v>#VALUE!</v>
      </c>
      <c r="AA7956" t="e">
        <v>#VALUE!</v>
      </c>
      <c r="AB7956">
        <v>2017</v>
      </c>
      <c r="AC7956">
        <v>202</v>
      </c>
      <c r="AD7956">
        <v>-27013.265197665878</v>
      </c>
      <c r="AE7956">
        <v>0.206238425</v>
      </c>
      <c r="AF7956">
        <v>9.0775949500453716</v>
      </c>
    </row>
    <row r="7957" spans="1:32" x14ac:dyDescent="0.25">
      <c r="A7957" s="11">
        <v>45588.260416666664</v>
      </c>
      <c r="B7957" s="12">
        <v>4</v>
      </c>
      <c r="C7957" s="13">
        <v>17375</v>
      </c>
      <c r="D7957" s="12">
        <v>19375</v>
      </c>
      <c r="E7957" s="13">
        <v>193125</v>
      </c>
      <c r="F7957" s="14">
        <v>2416</v>
      </c>
      <c r="G7957" s="14">
        <v>202</v>
      </c>
      <c r="H7957" s="15">
        <v>-24500.467369654445</v>
      </c>
      <c r="I7957" s="16">
        <v>0.283436945</v>
      </c>
      <c r="J7957" s="17">
        <v>7.1809606470282779</v>
      </c>
      <c r="L7957" s="11">
        <v>45588.25</v>
      </c>
      <c r="M7957">
        <v>4</v>
      </c>
      <c r="N7957">
        <v>17625</v>
      </c>
      <c r="O7957" t="e">
        <v>#VALUE!</v>
      </c>
      <c r="P7957">
        <v>203125</v>
      </c>
      <c r="Q7957">
        <v>1818</v>
      </c>
      <c r="R7957">
        <v>202</v>
      </c>
      <c r="S7957">
        <v>-28027.859520446953</v>
      </c>
      <c r="T7957">
        <v>0.169758939</v>
      </c>
      <c r="U7957">
        <v>9.90375396538494</v>
      </c>
      <c r="W7957" s="11">
        <v>45588.260416666664</v>
      </c>
      <c r="X7957">
        <v>4</v>
      </c>
      <c r="Y7957">
        <v>178125</v>
      </c>
      <c r="Z7957">
        <v>19625</v>
      </c>
      <c r="AA7957">
        <v>19375</v>
      </c>
      <c r="AB7957">
        <v>2015</v>
      </c>
      <c r="AC7957">
        <v>202</v>
      </c>
      <c r="AD7957">
        <v>-291820.90783918026</v>
      </c>
      <c r="AE7957">
        <v>0.205865099</v>
      </c>
      <c r="AF7957">
        <v>1412.7026151417201</v>
      </c>
    </row>
    <row r="7958" spans="1:32" x14ac:dyDescent="0.25">
      <c r="A7958" s="11">
        <v>45588.270833333336</v>
      </c>
      <c r="B7958" s="12">
        <v>4</v>
      </c>
      <c r="C7958" s="13" t="e">
        <v>#VALUE!</v>
      </c>
      <c r="D7958" s="12" t="e">
        <v>#VALUE!</v>
      </c>
      <c r="E7958" s="13">
        <v>19125</v>
      </c>
      <c r="F7958" s="14">
        <v>2416</v>
      </c>
      <c r="G7958" s="14">
        <v>202</v>
      </c>
      <c r="H7958" s="15" t="e">
        <v>#VALUE!</v>
      </c>
      <c r="I7958" s="16">
        <v>0.283436945</v>
      </c>
      <c r="J7958" s="17" t="e">
        <v>#VALUE!</v>
      </c>
      <c r="L7958" s="11">
        <v>45588.260416666664</v>
      </c>
      <c r="M7958">
        <v>4</v>
      </c>
      <c r="N7958">
        <v>178125</v>
      </c>
      <c r="O7958">
        <v>19625</v>
      </c>
      <c r="P7958" t="e">
        <v>#VALUE!</v>
      </c>
      <c r="Q7958">
        <v>1819</v>
      </c>
      <c r="R7958">
        <v>202</v>
      </c>
      <c r="S7958">
        <v>-300144.57531092264</v>
      </c>
      <c r="T7958">
        <v>0.16993888699999998</v>
      </c>
      <c r="U7958">
        <v>1495.449675665395</v>
      </c>
      <c r="W7958" s="11">
        <v>45588.270833333336</v>
      </c>
      <c r="X7958">
        <v>4</v>
      </c>
      <c r="Y7958">
        <v>18</v>
      </c>
      <c r="Z7958" t="e">
        <v>#VALUE!</v>
      </c>
      <c r="AA7958" t="e">
        <v>#VALUE!</v>
      </c>
      <c r="AB7958">
        <v>2014</v>
      </c>
      <c r="AC7958">
        <v>202</v>
      </c>
      <c r="AD7958">
        <v>2023.9003865949178</v>
      </c>
      <c r="AE7958">
        <v>0.20567848699999997</v>
      </c>
      <c r="AF7958">
        <v>0.21589915019052031</v>
      </c>
    </row>
    <row r="7959" spans="1:32" x14ac:dyDescent="0.25">
      <c r="A7959" s="11">
        <v>45588.28125</v>
      </c>
      <c r="B7959" s="12">
        <v>4</v>
      </c>
      <c r="C7959" s="13">
        <v>17625</v>
      </c>
      <c r="D7959" s="12">
        <v>19</v>
      </c>
      <c r="E7959" s="13">
        <v>189375</v>
      </c>
      <c r="F7959" s="14">
        <v>2416</v>
      </c>
      <c r="G7959" s="14">
        <v>202</v>
      </c>
      <c r="H7959" s="15">
        <v>-24888.290367891641</v>
      </c>
      <c r="I7959" s="16">
        <v>0.283436945</v>
      </c>
      <c r="J7959" s="17">
        <v>7.460244116715093</v>
      </c>
      <c r="L7959" s="11">
        <v>45588.270833333336</v>
      </c>
      <c r="M7959">
        <v>4</v>
      </c>
      <c r="N7959">
        <v>179375</v>
      </c>
      <c r="O7959" t="e">
        <v>#VALUE!</v>
      </c>
      <c r="P7959">
        <v>20125</v>
      </c>
      <c r="Q7959">
        <v>1820</v>
      </c>
      <c r="R7959">
        <v>202</v>
      </c>
      <c r="S7959">
        <v>-302221.899987999</v>
      </c>
      <c r="T7959">
        <v>0.17011886900000001</v>
      </c>
      <c r="U7959">
        <v>1516.4733948954829</v>
      </c>
      <c r="W7959" s="11">
        <v>45588.28125</v>
      </c>
      <c r="X7959">
        <v>4</v>
      </c>
      <c r="Y7959">
        <v>18</v>
      </c>
      <c r="Z7959">
        <v>19375</v>
      </c>
      <c r="AA7959">
        <v>19125</v>
      </c>
      <c r="AB7959">
        <v>2011</v>
      </c>
      <c r="AC7959">
        <v>202</v>
      </c>
      <c r="AD7959">
        <v>2020.904651819767</v>
      </c>
      <c r="AE7959">
        <v>0.20511885499999999</v>
      </c>
      <c r="AF7959">
        <v>0.21534105793813474</v>
      </c>
    </row>
    <row r="7960" spans="1:32" x14ac:dyDescent="0.25">
      <c r="A7960" s="11">
        <v>45588.291666666664</v>
      </c>
      <c r="B7960" s="12">
        <v>4</v>
      </c>
      <c r="C7960" s="13" t="e">
        <v>#VALUE!</v>
      </c>
      <c r="D7960" s="12">
        <v>18875</v>
      </c>
      <c r="E7960" s="13">
        <v>18875</v>
      </c>
      <c r="F7960" s="14">
        <v>2416</v>
      </c>
      <c r="G7960" s="14">
        <v>202</v>
      </c>
      <c r="H7960" s="15" t="e">
        <v>#VALUE!</v>
      </c>
      <c r="I7960" s="16">
        <v>0.283436945</v>
      </c>
      <c r="J7960" s="17" t="e">
        <v>#VALUE!</v>
      </c>
      <c r="L7960" s="11">
        <v>45588.28125</v>
      </c>
      <c r="M7960">
        <v>4</v>
      </c>
      <c r="N7960">
        <v>18</v>
      </c>
      <c r="O7960">
        <v>193125</v>
      </c>
      <c r="P7960">
        <v>20</v>
      </c>
      <c r="Q7960">
        <v>1821</v>
      </c>
      <c r="R7960">
        <v>202</v>
      </c>
      <c r="S7960">
        <v>1831.1700315716282</v>
      </c>
      <c r="T7960">
        <v>0.17029888500000001</v>
      </c>
      <c r="U7960">
        <v>0.1805953990679221</v>
      </c>
      <c r="W7960" s="11">
        <v>45588.291666666664</v>
      </c>
      <c r="X7960">
        <v>4</v>
      </c>
      <c r="Y7960">
        <v>18125</v>
      </c>
      <c r="Z7960" t="e">
        <v>#VALUE!</v>
      </c>
      <c r="AA7960">
        <v>190625</v>
      </c>
      <c r="AB7960">
        <v>2009</v>
      </c>
      <c r="AC7960">
        <v>202</v>
      </c>
      <c r="AD7960">
        <v>-27880.25817116785</v>
      </c>
      <c r="AE7960">
        <v>0.20474593699999999</v>
      </c>
      <c r="AF7960">
        <v>9.7828680250919753</v>
      </c>
    </row>
    <row r="7961" spans="1:32" x14ac:dyDescent="0.25">
      <c r="A7961" s="11">
        <v>45588.302083333336</v>
      </c>
      <c r="B7961" s="12">
        <v>4</v>
      </c>
      <c r="C7961" s="13" t="e">
        <v>#VALUE!</v>
      </c>
      <c r="D7961" s="12">
        <v>188125</v>
      </c>
      <c r="E7961" s="13" t="e">
        <v>#VALUE!</v>
      </c>
      <c r="F7961" s="14">
        <v>2416</v>
      </c>
      <c r="G7961" s="14">
        <v>202</v>
      </c>
      <c r="H7961" s="15" t="e">
        <v>#VALUE!</v>
      </c>
      <c r="I7961" s="16">
        <v>0.283436945</v>
      </c>
      <c r="J7961" s="17" t="e">
        <v>#VALUE!</v>
      </c>
      <c r="L7961" s="11">
        <v>45588.291666666664</v>
      </c>
      <c r="M7961">
        <v>4</v>
      </c>
      <c r="N7961">
        <v>18125</v>
      </c>
      <c r="O7961">
        <v>191875</v>
      </c>
      <c r="P7961">
        <v>19875</v>
      </c>
      <c r="Q7961">
        <v>1824</v>
      </c>
      <c r="R7961">
        <v>202</v>
      </c>
      <c r="S7961">
        <v>-28844.868373122154</v>
      </c>
      <c r="T7961">
        <v>0.17083913699999997</v>
      </c>
      <c r="U7961">
        <v>10.595920518204114</v>
      </c>
      <c r="W7961" s="11">
        <v>45588.302083333336</v>
      </c>
      <c r="X7961">
        <v>4</v>
      </c>
      <c r="Y7961">
        <v>181875</v>
      </c>
      <c r="Z7961" t="e">
        <v>#VALUE!</v>
      </c>
      <c r="AA7961">
        <v>19</v>
      </c>
      <c r="AB7961">
        <v>2009</v>
      </c>
      <c r="AC7961">
        <v>202</v>
      </c>
      <c r="AD7961">
        <v>-298272.28212170844</v>
      </c>
      <c r="AE7961">
        <v>0.20474593699999999</v>
      </c>
      <c r="AF7961">
        <v>1476.6476386576931</v>
      </c>
    </row>
    <row r="7962" spans="1:32" x14ac:dyDescent="0.25">
      <c r="A7962" s="11">
        <v>45588.3125</v>
      </c>
      <c r="B7962" s="12">
        <v>4</v>
      </c>
      <c r="C7962" s="13">
        <v>17875</v>
      </c>
      <c r="D7962" s="12" t="e">
        <v>#VALUE!</v>
      </c>
      <c r="E7962" s="13" t="e">
        <v>#VALUE!</v>
      </c>
      <c r="F7962" s="14">
        <v>2416</v>
      </c>
      <c r="G7962" s="14">
        <v>202</v>
      </c>
      <c r="H7962" s="15">
        <v>-25276.11336612884</v>
      </c>
      <c r="I7962" s="16">
        <v>0.283436945</v>
      </c>
      <c r="J7962" s="17">
        <v>7.7446414134526096</v>
      </c>
      <c r="L7962" s="11">
        <v>45588.302083333336</v>
      </c>
      <c r="M7962">
        <v>4</v>
      </c>
      <c r="N7962">
        <v>18125</v>
      </c>
      <c r="O7962">
        <v>19125</v>
      </c>
      <c r="P7962">
        <v>19875</v>
      </c>
      <c r="Q7962">
        <v>1823</v>
      </c>
      <c r="R7962">
        <v>202</v>
      </c>
      <c r="S7962">
        <v>-28850.009779281259</v>
      </c>
      <c r="T7962">
        <v>0.17065901899999997</v>
      </c>
      <c r="U7962">
        <v>10.600338552196565</v>
      </c>
      <c r="W7962" s="11">
        <v>45588.3125</v>
      </c>
      <c r="X7962">
        <v>4</v>
      </c>
      <c r="Y7962" t="e">
        <v>#VALUE!</v>
      </c>
      <c r="Z7962" t="e">
        <v>#VALUE!</v>
      </c>
      <c r="AA7962">
        <v>19</v>
      </c>
      <c r="AB7962">
        <v>2008</v>
      </c>
      <c r="AC7962">
        <v>202</v>
      </c>
      <c r="AD7962" t="e">
        <v>#VALUE!</v>
      </c>
      <c r="AE7962">
        <v>0.20455952899999996</v>
      </c>
      <c r="AF7962" t="e">
        <v>#VALUE!</v>
      </c>
    </row>
    <row r="7963" spans="1:32" x14ac:dyDescent="0.25">
      <c r="A7963" s="11">
        <v>45588.322916666664</v>
      </c>
      <c r="B7963" s="12">
        <v>4</v>
      </c>
      <c r="C7963" s="13">
        <v>179375</v>
      </c>
      <c r="D7963" s="12">
        <v>18875</v>
      </c>
      <c r="E7963" s="13">
        <v>189375</v>
      </c>
      <c r="F7963" s="14">
        <v>2417</v>
      </c>
      <c r="G7963" s="14">
        <v>202</v>
      </c>
      <c r="H7963" s="15">
        <v>-275763.14242770831</v>
      </c>
      <c r="I7963" s="16">
        <v>0.28363722499999994</v>
      </c>
      <c r="J7963" s="17">
        <v>1259.7264509663014</v>
      </c>
      <c r="L7963" s="11">
        <v>45588.3125</v>
      </c>
      <c r="M7963">
        <v>4</v>
      </c>
      <c r="N7963" t="e">
        <v>#VALUE!</v>
      </c>
      <c r="O7963">
        <v>19125</v>
      </c>
      <c r="P7963">
        <v>19875</v>
      </c>
      <c r="Q7963">
        <v>1825</v>
      </c>
      <c r="R7963">
        <v>202</v>
      </c>
      <c r="S7963" t="e">
        <v>#VALUE!</v>
      </c>
      <c r="T7963">
        <v>0.17101928899999996</v>
      </c>
      <c r="U7963" t="e">
        <v>#VALUE!</v>
      </c>
      <c r="W7963" s="11">
        <v>45588.322916666664</v>
      </c>
      <c r="X7963">
        <v>4</v>
      </c>
      <c r="Y7963">
        <v>18375</v>
      </c>
      <c r="Z7963">
        <v>19375</v>
      </c>
      <c r="AA7963">
        <v>19125</v>
      </c>
      <c r="AB7963">
        <v>2008</v>
      </c>
      <c r="AC7963">
        <v>202</v>
      </c>
      <c r="AD7963">
        <v>-28298.415648006918</v>
      </c>
      <c r="AE7963">
        <v>0.20455952899999996</v>
      </c>
      <c r="AF7963">
        <v>10.132187417586799</v>
      </c>
    </row>
    <row r="7964" spans="1:32" x14ac:dyDescent="0.25">
      <c r="A7964" s="11">
        <v>45588.333333333336</v>
      </c>
      <c r="B7964" s="12">
        <v>4</v>
      </c>
      <c r="C7964" s="13">
        <v>18</v>
      </c>
      <c r="D7964" s="12">
        <v>18875</v>
      </c>
      <c r="E7964" s="13">
        <v>19</v>
      </c>
      <c r="F7964" s="14">
        <v>2417</v>
      </c>
      <c r="G7964" s="14">
        <v>202</v>
      </c>
      <c r="H7964" s="15">
        <v>2426.3062255274085</v>
      </c>
      <c r="I7964" s="16">
        <v>0.28363722499999994</v>
      </c>
      <c r="J7964" s="17">
        <v>0.29354375679547684</v>
      </c>
      <c r="L7964" s="11">
        <v>45588.322916666664</v>
      </c>
      <c r="M7964">
        <v>4</v>
      </c>
      <c r="N7964">
        <v>18375</v>
      </c>
      <c r="O7964" t="e">
        <v>#VALUE!</v>
      </c>
      <c r="P7964">
        <v>20</v>
      </c>
      <c r="Q7964">
        <v>1826</v>
      </c>
      <c r="R7964">
        <v>202</v>
      </c>
      <c r="S7964">
        <v>-29258.048538117138</v>
      </c>
      <c r="T7964">
        <v>0.17119947499999999</v>
      </c>
      <c r="U7964">
        <v>10.954597632193087</v>
      </c>
      <c r="W7964" s="11">
        <v>45588.333333333336</v>
      </c>
      <c r="X7964">
        <v>4</v>
      </c>
      <c r="Y7964" t="e">
        <v>#VALUE!</v>
      </c>
      <c r="Z7964">
        <v>19375</v>
      </c>
      <c r="AA7964" t="e">
        <v>#VALUE!</v>
      </c>
      <c r="AB7964">
        <v>2007</v>
      </c>
      <c r="AC7964">
        <v>202</v>
      </c>
      <c r="AD7964" t="e">
        <v>#VALUE!</v>
      </c>
      <c r="AE7964">
        <v>0.20437315499999997</v>
      </c>
      <c r="AF7964" t="e">
        <v>#VALUE!</v>
      </c>
    </row>
    <row r="7965" spans="1:32" x14ac:dyDescent="0.25">
      <c r="A7965" s="11">
        <v>45588.34375</v>
      </c>
      <c r="B7965" s="12">
        <v>4</v>
      </c>
      <c r="C7965" s="13">
        <v>18125</v>
      </c>
      <c r="D7965" s="12">
        <v>19</v>
      </c>
      <c r="E7965" s="13" t="e">
        <v>#VALUE!</v>
      </c>
      <c r="F7965" s="14">
        <v>2418</v>
      </c>
      <c r="G7965" s="14">
        <v>202</v>
      </c>
      <c r="H7965" s="15">
        <v>-25652.725611088183</v>
      </c>
      <c r="I7965" s="16">
        <v>0.28383753899999997</v>
      </c>
      <c r="J7965" s="17">
        <v>8.0257299083146076</v>
      </c>
      <c r="L7965" s="11">
        <v>45588.333333333336</v>
      </c>
      <c r="M7965">
        <v>4</v>
      </c>
      <c r="N7965">
        <v>18375</v>
      </c>
      <c r="O7965" t="e">
        <v>#VALUE!</v>
      </c>
      <c r="P7965">
        <v>20</v>
      </c>
      <c r="Q7965">
        <v>1830</v>
      </c>
      <c r="R7965">
        <v>202</v>
      </c>
      <c r="S7965">
        <v>-29237.239853247134</v>
      </c>
      <c r="T7965">
        <v>0.17192055899999997</v>
      </c>
      <c r="U7965">
        <v>10.936433635581487</v>
      </c>
      <c r="W7965" s="11">
        <v>45588.34375</v>
      </c>
      <c r="X7965">
        <v>4</v>
      </c>
      <c r="Y7965">
        <v>18625</v>
      </c>
      <c r="Z7965" t="e">
        <v>#VALUE!</v>
      </c>
      <c r="AA7965">
        <v>19375</v>
      </c>
      <c r="AB7965">
        <v>2007</v>
      </c>
      <c r="AC7965">
        <v>202</v>
      </c>
      <c r="AD7965">
        <v>-28716.690713589905</v>
      </c>
      <c r="AE7965">
        <v>0.20437315499999997</v>
      </c>
      <c r="AF7965">
        <v>10.487552329684235</v>
      </c>
    </row>
    <row r="7966" spans="1:32" x14ac:dyDescent="0.25">
      <c r="A7966" s="11">
        <v>45588.354166666664</v>
      </c>
      <c r="B7966" s="12">
        <v>4</v>
      </c>
      <c r="C7966" s="13" t="e">
        <v>#VALUE!</v>
      </c>
      <c r="D7966" s="12" t="e">
        <v>#VALUE!</v>
      </c>
      <c r="E7966" s="13" t="e">
        <v>#VALUE!</v>
      </c>
      <c r="F7966" s="14">
        <v>2419</v>
      </c>
      <c r="G7966" s="14">
        <v>202</v>
      </c>
      <c r="H7966" s="15" t="e">
        <v>#VALUE!</v>
      </c>
      <c r="I7966" s="16">
        <v>0.28403788699999999</v>
      </c>
      <c r="J7966" s="17" t="e">
        <v>#VALUE!</v>
      </c>
      <c r="L7966" s="11">
        <v>45588.34375</v>
      </c>
      <c r="M7966">
        <v>4</v>
      </c>
      <c r="N7966" t="e">
        <v>#VALUE!</v>
      </c>
      <c r="O7966">
        <v>19375</v>
      </c>
      <c r="P7966" t="e">
        <v>#VALUE!</v>
      </c>
      <c r="Q7966">
        <v>1828</v>
      </c>
      <c r="R7966">
        <v>202</v>
      </c>
      <c r="S7966" t="e">
        <v>#VALUE!</v>
      </c>
      <c r="T7966">
        <v>0.17155994899999999</v>
      </c>
      <c r="U7966" t="e">
        <v>#VALUE!</v>
      </c>
      <c r="W7966" s="11">
        <v>45588.354166666664</v>
      </c>
      <c r="X7966">
        <v>4</v>
      </c>
      <c r="Y7966" t="e">
        <v>#VALUE!</v>
      </c>
      <c r="Z7966">
        <v>19625</v>
      </c>
      <c r="AA7966">
        <v>19625</v>
      </c>
      <c r="AB7966">
        <v>2006</v>
      </c>
      <c r="AC7966">
        <v>202</v>
      </c>
      <c r="AD7966" t="e">
        <v>#VALUE!</v>
      </c>
      <c r="AE7966">
        <v>0.20418681499999997</v>
      </c>
      <c r="AF7966" t="e">
        <v>#VALUE!</v>
      </c>
    </row>
    <row r="7967" spans="1:32" x14ac:dyDescent="0.25">
      <c r="A7967" s="11">
        <v>45588.364583333336</v>
      </c>
      <c r="B7967" s="12">
        <v>4</v>
      </c>
      <c r="C7967" s="13" t="e">
        <v>#VALUE!</v>
      </c>
      <c r="D7967" s="12">
        <v>19625</v>
      </c>
      <c r="E7967" s="13">
        <v>20</v>
      </c>
      <c r="F7967" s="14">
        <v>2420</v>
      </c>
      <c r="G7967" s="14">
        <v>202</v>
      </c>
      <c r="H7967" s="15" t="e">
        <v>#VALUE!</v>
      </c>
      <c r="I7967" s="16">
        <v>0.28423826899999999</v>
      </c>
      <c r="J7967" s="17" t="e">
        <v>#VALUE!</v>
      </c>
      <c r="L7967" s="11">
        <v>45588.354166666664</v>
      </c>
      <c r="M7967">
        <v>4</v>
      </c>
      <c r="N7967">
        <v>18625</v>
      </c>
      <c r="O7967" t="e">
        <v>#VALUE!</v>
      </c>
      <c r="P7967" t="e">
        <v>#VALUE!</v>
      </c>
      <c r="Q7967">
        <v>1830</v>
      </c>
      <c r="R7967">
        <v>202</v>
      </c>
      <c r="S7967">
        <v>-29660.476187142387</v>
      </c>
      <c r="T7967">
        <v>0.17192055899999997</v>
      </c>
      <c r="U7967">
        <v>11.309540629040397</v>
      </c>
      <c r="W7967" s="11">
        <v>45588.364583333336</v>
      </c>
      <c r="X7967">
        <v>4</v>
      </c>
      <c r="Y7967">
        <v>189375</v>
      </c>
      <c r="Z7967">
        <v>20</v>
      </c>
      <c r="AA7967">
        <v>20125</v>
      </c>
      <c r="AB7967">
        <v>2007</v>
      </c>
      <c r="AC7967">
        <v>202</v>
      </c>
      <c r="AD7967">
        <v>-310748.31209660566</v>
      </c>
      <c r="AE7967">
        <v>0.20437315499999997</v>
      </c>
      <c r="AF7967">
        <v>1604.3235123101815</v>
      </c>
    </row>
    <row r="7968" spans="1:32" x14ac:dyDescent="0.25">
      <c r="A7968" s="11">
        <v>45588.375</v>
      </c>
      <c r="B7968" s="12">
        <v>4</v>
      </c>
      <c r="C7968" s="13" t="e">
        <v>#VALUE!</v>
      </c>
      <c r="D7968" s="12">
        <v>20375</v>
      </c>
      <c r="E7968" s="13">
        <v>21</v>
      </c>
      <c r="F7968" s="14">
        <v>2422</v>
      </c>
      <c r="G7968" s="14">
        <v>202</v>
      </c>
      <c r="H7968" s="15" t="e">
        <v>#VALUE!</v>
      </c>
      <c r="I7968" s="16">
        <v>0.28463913499999999</v>
      </c>
      <c r="J7968" s="17" t="e">
        <v>#VALUE!</v>
      </c>
      <c r="L7968" s="11">
        <v>45588.364583333336</v>
      </c>
      <c r="M7968">
        <v>4</v>
      </c>
      <c r="N7968">
        <v>18875</v>
      </c>
      <c r="O7968">
        <v>19875</v>
      </c>
      <c r="P7968">
        <v>21</v>
      </c>
      <c r="Q7968">
        <v>1833</v>
      </c>
      <c r="R7968">
        <v>202</v>
      </c>
      <c r="S7968">
        <v>-30067.753975852738</v>
      </c>
      <c r="T7968">
        <v>0.17246172900000001</v>
      </c>
      <c r="U7968">
        <v>11.674358678590758</v>
      </c>
      <c r="W7968" s="11">
        <v>45588.375</v>
      </c>
      <c r="X7968">
        <v>4</v>
      </c>
      <c r="Y7968">
        <v>19375</v>
      </c>
      <c r="Z7968" t="e">
        <v>#VALUE!</v>
      </c>
      <c r="AA7968">
        <v>21</v>
      </c>
      <c r="AB7968">
        <v>2008</v>
      </c>
      <c r="AC7968">
        <v>202</v>
      </c>
      <c r="AD7968">
        <v>-29949.901433414085</v>
      </c>
      <c r="AE7968">
        <v>0.20455952899999996</v>
      </c>
      <c r="AF7968">
        <v>11.569943853642092</v>
      </c>
    </row>
    <row r="7969" spans="1:32" x14ac:dyDescent="0.25">
      <c r="A7969" s="11">
        <v>45588.385416666664</v>
      </c>
      <c r="B7969" s="12">
        <v>4</v>
      </c>
      <c r="C7969" s="13">
        <v>190625</v>
      </c>
      <c r="D7969" s="12">
        <v>20125</v>
      </c>
      <c r="E7969" s="13">
        <v>20</v>
      </c>
      <c r="F7969" s="14">
        <v>2421</v>
      </c>
      <c r="G7969" s="14">
        <v>202</v>
      </c>
      <c r="H7969" s="15">
        <v>-293014.27354835608</v>
      </c>
      <c r="I7969" s="16">
        <v>0.28443868499999997</v>
      </c>
      <c r="J7969" s="17">
        <v>1424.4707195835829</v>
      </c>
      <c r="L7969" s="11">
        <v>45588.375</v>
      </c>
      <c r="M7969">
        <v>4</v>
      </c>
      <c r="N7969" t="e">
        <v>#VALUE!</v>
      </c>
      <c r="O7969">
        <v>20625</v>
      </c>
      <c r="P7969">
        <v>22</v>
      </c>
      <c r="Q7969">
        <v>1836</v>
      </c>
      <c r="R7969">
        <v>202</v>
      </c>
      <c r="S7969" t="e">
        <v>#VALUE!</v>
      </c>
      <c r="T7969">
        <v>0.17300320499999999</v>
      </c>
      <c r="U7969" t="e">
        <v>#VALUE!</v>
      </c>
      <c r="W7969" s="11">
        <v>45588.385416666664</v>
      </c>
      <c r="X7969">
        <v>4</v>
      </c>
      <c r="Y7969" t="e">
        <v>#VALUE!</v>
      </c>
      <c r="Z7969">
        <v>20625</v>
      </c>
      <c r="AA7969" t="e">
        <v>#VALUE!</v>
      </c>
      <c r="AB7969">
        <v>2005</v>
      </c>
      <c r="AC7969">
        <v>202</v>
      </c>
      <c r="AD7969" t="e">
        <v>#VALUE!</v>
      </c>
      <c r="AE7969">
        <v>0.204000509</v>
      </c>
      <c r="AF7969" t="e">
        <v>#VALUE!</v>
      </c>
    </row>
    <row r="7970" spans="1:32" x14ac:dyDescent="0.25">
      <c r="A7970" s="11">
        <v>45588.395833333336</v>
      </c>
      <c r="B7970" s="12">
        <v>4</v>
      </c>
      <c r="C7970" s="13">
        <v>19125</v>
      </c>
      <c r="D7970" s="12">
        <v>196875</v>
      </c>
      <c r="E7970" s="13">
        <v>194375</v>
      </c>
      <c r="F7970" s="14">
        <v>2421</v>
      </c>
      <c r="G7970" s="14">
        <v>202</v>
      </c>
      <c r="H7970" s="15">
        <v>-27185.92315385097</v>
      </c>
      <c r="I7970" s="16">
        <v>0.28443868499999997</v>
      </c>
      <c r="J7970" s="17">
        <v>9.2197827495033913</v>
      </c>
      <c r="L7970" s="11">
        <v>45588.385416666664</v>
      </c>
      <c r="M7970">
        <v>4</v>
      </c>
      <c r="N7970" t="e">
        <v>#VALUE!</v>
      </c>
      <c r="O7970">
        <v>20625</v>
      </c>
      <c r="P7970" t="e">
        <v>#VALUE!</v>
      </c>
      <c r="Q7970">
        <v>1838</v>
      </c>
      <c r="R7970">
        <v>202</v>
      </c>
      <c r="S7970" t="e">
        <v>#VALUE!</v>
      </c>
      <c r="T7970">
        <v>0.17336435899999997</v>
      </c>
      <c r="U7970" t="e">
        <v>#VALUE!</v>
      </c>
      <c r="W7970" s="11">
        <v>45588.395833333336</v>
      </c>
      <c r="X7970">
        <v>4</v>
      </c>
      <c r="Y7970">
        <v>19625</v>
      </c>
      <c r="Z7970">
        <v>201875</v>
      </c>
      <c r="AA7970">
        <v>19625</v>
      </c>
      <c r="AB7970">
        <v>2003</v>
      </c>
      <c r="AC7970">
        <v>202</v>
      </c>
      <c r="AD7970">
        <v>-30390.96621553518</v>
      </c>
      <c r="AE7970">
        <v>0.203627999</v>
      </c>
      <c r="AF7970">
        <v>11.969566938687285</v>
      </c>
    </row>
    <row r="7971" spans="1:32" x14ac:dyDescent="0.25">
      <c r="A7971" s="11">
        <v>45588.40625</v>
      </c>
      <c r="B7971" s="12">
        <v>4</v>
      </c>
      <c r="C7971" s="13">
        <v>19125</v>
      </c>
      <c r="D7971" s="12">
        <v>199375</v>
      </c>
      <c r="E7971" s="13" t="e">
        <v>#VALUE!</v>
      </c>
      <c r="F7971" s="14">
        <v>2422</v>
      </c>
      <c r="G7971" s="14">
        <v>202</v>
      </c>
      <c r="H7971" s="15">
        <v>-27180.059638333641</v>
      </c>
      <c r="I7971" s="16">
        <v>0.28463913499999999</v>
      </c>
      <c r="J7971" s="17">
        <v>9.2150737419562336</v>
      </c>
      <c r="L7971" s="11">
        <v>45588.395833333336</v>
      </c>
      <c r="M7971">
        <v>4</v>
      </c>
      <c r="N7971">
        <v>19625</v>
      </c>
      <c r="O7971">
        <v>200625</v>
      </c>
      <c r="P7971">
        <v>21</v>
      </c>
      <c r="Q7971">
        <v>1839</v>
      </c>
      <c r="R7971">
        <v>202</v>
      </c>
      <c r="S7971">
        <v>-31303.97633680662</v>
      </c>
      <c r="T7971">
        <v>0.17354498699999998</v>
      </c>
      <c r="U7971">
        <v>12.816215092190044</v>
      </c>
      <c r="W7971" s="11">
        <v>45588.40625</v>
      </c>
      <c r="X7971">
        <v>4</v>
      </c>
      <c r="Y7971" t="e">
        <v>#VALUE!</v>
      </c>
      <c r="Z7971">
        <v>204375</v>
      </c>
      <c r="AA7971">
        <v>20</v>
      </c>
      <c r="AB7971">
        <v>2001</v>
      </c>
      <c r="AC7971">
        <v>202</v>
      </c>
      <c r="AD7971" t="e">
        <v>#VALUE!</v>
      </c>
      <c r="AE7971">
        <v>0.203255625</v>
      </c>
      <c r="AF7971" t="e">
        <v>#VALUE!</v>
      </c>
    </row>
    <row r="7972" spans="1:32" x14ac:dyDescent="0.25">
      <c r="A7972" s="11">
        <v>45588.416666666664</v>
      </c>
      <c r="B7972" s="12">
        <v>4</v>
      </c>
      <c r="C7972" s="13">
        <v>191875</v>
      </c>
      <c r="D7972" s="12">
        <v>20</v>
      </c>
      <c r="E7972" s="13">
        <v>19625</v>
      </c>
      <c r="F7972" s="14">
        <v>2422</v>
      </c>
      <c r="G7972" s="14">
        <v>202</v>
      </c>
      <c r="H7972" s="15">
        <v>-294901.94867671572</v>
      </c>
      <c r="I7972" s="16">
        <v>0.28463913499999999</v>
      </c>
      <c r="J7972" s="17">
        <v>1443.1118192464451</v>
      </c>
      <c r="L7972" s="11">
        <v>45588.40625</v>
      </c>
      <c r="M7972">
        <v>4</v>
      </c>
      <c r="N7972">
        <v>19625</v>
      </c>
      <c r="O7972">
        <v>203125</v>
      </c>
      <c r="P7972" t="e">
        <v>#VALUE!</v>
      </c>
      <c r="Q7972">
        <v>1841</v>
      </c>
      <c r="R7972">
        <v>202</v>
      </c>
      <c r="S7972">
        <v>-31292.979205821117</v>
      </c>
      <c r="T7972">
        <v>0.17390634499999996</v>
      </c>
      <c r="U7972">
        <v>12.805849260452687</v>
      </c>
      <c r="W7972" s="11">
        <v>45588.416666666664</v>
      </c>
      <c r="X7972">
        <v>4</v>
      </c>
      <c r="Y7972" t="e">
        <v>#VALUE!</v>
      </c>
      <c r="Z7972">
        <v>204375</v>
      </c>
      <c r="AA7972">
        <v>19875</v>
      </c>
      <c r="AB7972">
        <v>2001</v>
      </c>
      <c r="AC7972">
        <v>202</v>
      </c>
      <c r="AD7972" t="e">
        <v>#VALUE!</v>
      </c>
      <c r="AE7972">
        <v>0.203255625</v>
      </c>
      <c r="AF7972" t="e">
        <v>#VALUE!</v>
      </c>
    </row>
    <row r="7973" spans="1:32" x14ac:dyDescent="0.25">
      <c r="A7973" s="11">
        <v>45588.427083333336</v>
      </c>
      <c r="B7973" s="12">
        <v>4</v>
      </c>
      <c r="C7973" s="13" t="e">
        <v>#VALUE!</v>
      </c>
      <c r="D7973" s="12">
        <v>20</v>
      </c>
      <c r="E7973" s="13" t="e">
        <v>#VALUE!</v>
      </c>
      <c r="F7973" s="14">
        <v>2422</v>
      </c>
      <c r="G7973" s="14">
        <v>202</v>
      </c>
      <c r="H7973" s="15" t="e">
        <v>#VALUE!</v>
      </c>
      <c r="I7973" s="16">
        <v>0.28463913499999999</v>
      </c>
      <c r="J7973" s="17" t="e">
        <v>#VALUE!</v>
      </c>
      <c r="L7973" s="11">
        <v>45588.416666666664</v>
      </c>
      <c r="M7973">
        <v>4</v>
      </c>
      <c r="N7973" t="e">
        <v>#VALUE!</v>
      </c>
      <c r="O7973">
        <v>20375</v>
      </c>
      <c r="P7973">
        <v>211875</v>
      </c>
      <c r="Q7973">
        <v>1843</v>
      </c>
      <c r="R7973">
        <v>202</v>
      </c>
      <c r="S7973" t="e">
        <v>#VALUE!</v>
      </c>
      <c r="T7973">
        <v>0.17426783899999998</v>
      </c>
      <c r="U7973" t="e">
        <v>#VALUE!</v>
      </c>
      <c r="W7973" s="11">
        <v>45588.427083333336</v>
      </c>
      <c r="X7973">
        <v>4</v>
      </c>
      <c r="Y7973">
        <v>198125</v>
      </c>
      <c r="Z7973" t="e">
        <v>#VALUE!</v>
      </c>
      <c r="AA7973">
        <v>20</v>
      </c>
      <c r="AB7973">
        <v>2000</v>
      </c>
      <c r="AC7973">
        <v>202</v>
      </c>
      <c r="AD7973">
        <v>-325535.93503772316</v>
      </c>
      <c r="AE7973">
        <v>0.20306948899999999</v>
      </c>
      <c r="AF7973">
        <v>1762.5087316100821</v>
      </c>
    </row>
    <row r="7974" spans="1:32" x14ac:dyDescent="0.25">
      <c r="A7974" s="11">
        <v>45588.4375</v>
      </c>
      <c r="B7974" s="12">
        <v>4</v>
      </c>
      <c r="C7974" s="13">
        <v>193125</v>
      </c>
      <c r="D7974" s="12">
        <v>201875</v>
      </c>
      <c r="E7974" s="13">
        <v>19875</v>
      </c>
      <c r="F7974" s="14">
        <v>2423</v>
      </c>
      <c r="G7974" s="14">
        <v>202</v>
      </c>
      <c r="H7974" s="15">
        <v>-296788.97891287995</v>
      </c>
      <c r="I7974" s="16">
        <v>0.28483961899999999</v>
      </c>
      <c r="J7974" s="17">
        <v>1461.8676428044851</v>
      </c>
      <c r="L7974" s="11">
        <v>45588.427083333336</v>
      </c>
      <c r="M7974">
        <v>4</v>
      </c>
      <c r="N7974" t="e">
        <v>#VALUE!</v>
      </c>
      <c r="O7974">
        <v>20375</v>
      </c>
      <c r="P7974" t="e">
        <v>#VALUE!</v>
      </c>
      <c r="Q7974">
        <v>1845</v>
      </c>
      <c r="R7974">
        <v>202</v>
      </c>
      <c r="S7974" t="e">
        <v>#VALUE!</v>
      </c>
      <c r="T7974">
        <v>0.17462946899999998</v>
      </c>
      <c r="U7974" t="e">
        <v>#VALUE!</v>
      </c>
      <c r="W7974" s="11">
        <v>45588.4375</v>
      </c>
      <c r="X7974">
        <v>4</v>
      </c>
      <c r="Y7974">
        <v>199375</v>
      </c>
      <c r="Z7974" t="e">
        <v>#VALUE!</v>
      </c>
      <c r="AA7974" t="e">
        <v>#VALUE!</v>
      </c>
      <c r="AB7974">
        <v>1999</v>
      </c>
      <c r="AC7974">
        <v>202</v>
      </c>
      <c r="AD7974">
        <v>-327650.78384454671</v>
      </c>
      <c r="AE7974">
        <v>0.20288338699999997</v>
      </c>
      <c r="AF7974">
        <v>1785.7392364669827</v>
      </c>
    </row>
    <row r="7975" spans="1:32" x14ac:dyDescent="0.25">
      <c r="A7975" s="11">
        <v>45588.447916666664</v>
      </c>
      <c r="B7975" s="12">
        <v>4</v>
      </c>
      <c r="C7975" s="13">
        <v>19375</v>
      </c>
      <c r="D7975" s="12">
        <v>201875</v>
      </c>
      <c r="E7975" s="13" t="e">
        <v>#VALUE!</v>
      </c>
      <c r="F7975" s="14">
        <v>2423</v>
      </c>
      <c r="G7975" s="14">
        <v>202</v>
      </c>
      <c r="H7975" s="15">
        <v>-27561.572860540029</v>
      </c>
      <c r="I7975" s="16">
        <v>0.28483961899999999</v>
      </c>
      <c r="J7975" s="17">
        <v>9.5245413393653724</v>
      </c>
      <c r="L7975" s="11">
        <v>45588.4375</v>
      </c>
      <c r="M7975">
        <v>4</v>
      </c>
      <c r="N7975">
        <v>19875</v>
      </c>
      <c r="O7975">
        <v>20625</v>
      </c>
      <c r="P7975">
        <v>21625</v>
      </c>
      <c r="Q7975">
        <v>1847</v>
      </c>
      <c r="R7975">
        <v>202</v>
      </c>
      <c r="S7975">
        <v>-31682.228700741958</v>
      </c>
      <c r="T7975">
        <v>0.17499123499999997</v>
      </c>
      <c r="U7975">
        <v>13.176040278627871</v>
      </c>
      <c r="W7975" s="11">
        <v>45588.447916666664</v>
      </c>
      <c r="X7975">
        <v>4</v>
      </c>
      <c r="Y7975">
        <v>200625</v>
      </c>
      <c r="Z7975" t="e">
        <v>#VALUE!</v>
      </c>
      <c r="AA7975">
        <v>201875</v>
      </c>
      <c r="AB7975">
        <v>1997</v>
      </c>
      <c r="AC7975">
        <v>202</v>
      </c>
      <c r="AD7975">
        <v>-329814.61882025859</v>
      </c>
      <c r="AE7975">
        <v>0.20251128499999999</v>
      </c>
      <c r="AF7975">
        <v>1809.6650988601996</v>
      </c>
    </row>
    <row r="7976" spans="1:32" x14ac:dyDescent="0.25">
      <c r="A7976" s="11">
        <v>45588.458333333336</v>
      </c>
      <c r="B7976" s="12">
        <v>4</v>
      </c>
      <c r="C7976" s="13">
        <v>194375</v>
      </c>
      <c r="D7976" s="12">
        <v>20125</v>
      </c>
      <c r="E7976" s="13">
        <v>19625</v>
      </c>
      <c r="F7976" s="14">
        <v>2424</v>
      </c>
      <c r="G7976" s="14">
        <v>202</v>
      </c>
      <c r="H7976" s="15">
        <v>-298675.36409489223</v>
      </c>
      <c r="I7976" s="16">
        <v>0.28504013699999997</v>
      </c>
      <c r="J7976" s="17">
        <v>1480.738064505023</v>
      </c>
      <c r="L7976" s="11">
        <v>45588.447916666664</v>
      </c>
      <c r="M7976">
        <v>4</v>
      </c>
      <c r="N7976">
        <v>20</v>
      </c>
      <c r="O7976">
        <v>20625</v>
      </c>
      <c r="P7976" t="e">
        <v>#VALUE!</v>
      </c>
      <c r="Q7976">
        <v>1848</v>
      </c>
      <c r="R7976">
        <v>202</v>
      </c>
      <c r="S7976">
        <v>1854.7552599523488</v>
      </c>
      <c r="T7976">
        <v>0.17517216899999999</v>
      </c>
      <c r="U7976">
        <v>0.18484339336966116</v>
      </c>
      <c r="W7976" s="11">
        <v>45588.458333333336</v>
      </c>
      <c r="X7976">
        <v>4</v>
      </c>
      <c r="Y7976">
        <v>20125</v>
      </c>
      <c r="Z7976" t="e">
        <v>#VALUE!</v>
      </c>
      <c r="AA7976">
        <v>20125</v>
      </c>
      <c r="AB7976">
        <v>1994</v>
      </c>
      <c r="AC7976">
        <v>202</v>
      </c>
      <c r="AD7976">
        <v>-31269.059002760099</v>
      </c>
      <c r="AE7976">
        <v>0.20195338699999998</v>
      </c>
      <c r="AF7976">
        <v>12.784852618828785</v>
      </c>
    </row>
    <row r="7977" spans="1:32" x14ac:dyDescent="0.25">
      <c r="A7977" s="11">
        <v>45588.46875</v>
      </c>
      <c r="B7977" s="12">
        <v>4</v>
      </c>
      <c r="C7977" s="13">
        <v>19375</v>
      </c>
      <c r="D7977" s="12">
        <v>20</v>
      </c>
      <c r="E7977" s="13" t="e">
        <v>#VALUE!</v>
      </c>
      <c r="F7977" s="14">
        <v>2424</v>
      </c>
      <c r="G7977" s="14">
        <v>202</v>
      </c>
      <c r="H7977" s="15">
        <v>-27555.644018298128</v>
      </c>
      <c r="I7977" s="16">
        <v>0.28504013699999997</v>
      </c>
      <c r="J7977" s="17">
        <v>9.5197041946604521</v>
      </c>
      <c r="L7977" s="11">
        <v>45588.458333333336</v>
      </c>
      <c r="M7977">
        <v>4</v>
      </c>
      <c r="N7977">
        <v>20</v>
      </c>
      <c r="O7977">
        <v>20625</v>
      </c>
      <c r="P7977">
        <v>213125</v>
      </c>
      <c r="Q7977">
        <v>1850</v>
      </c>
      <c r="R7977">
        <v>202</v>
      </c>
      <c r="S7977">
        <v>1856.75342078728</v>
      </c>
      <c r="T7977">
        <v>0.17553413899999998</v>
      </c>
      <c r="U7977">
        <v>0.18520469064153605</v>
      </c>
      <c r="W7977" s="11">
        <v>45588.46875</v>
      </c>
      <c r="X7977">
        <v>4</v>
      </c>
      <c r="Y7977">
        <v>200625</v>
      </c>
      <c r="Z7977">
        <v>20625</v>
      </c>
      <c r="AA7977">
        <v>200625</v>
      </c>
      <c r="AB7977">
        <v>1992</v>
      </c>
      <c r="AC7977">
        <v>202</v>
      </c>
      <c r="AD7977">
        <v>-330056.50808476226</v>
      </c>
      <c r="AE7977">
        <v>0.20158162499999999</v>
      </c>
      <c r="AF7977">
        <v>1812.3490098713635</v>
      </c>
    </row>
    <row r="7978" spans="1:32" x14ac:dyDescent="0.25">
      <c r="A7978" s="11">
        <v>45588.479166666664</v>
      </c>
      <c r="B7978" s="12">
        <v>4</v>
      </c>
      <c r="C7978" s="13">
        <v>19375</v>
      </c>
      <c r="D7978" s="12">
        <v>19875</v>
      </c>
      <c r="E7978" s="13">
        <v>19375</v>
      </c>
      <c r="F7978" s="14">
        <v>2424</v>
      </c>
      <c r="G7978" s="14">
        <v>202</v>
      </c>
      <c r="H7978" s="15">
        <v>-27555.644018298128</v>
      </c>
      <c r="I7978" s="16">
        <v>0.28504013699999997</v>
      </c>
      <c r="J7978" s="17">
        <v>9.5197041946604521</v>
      </c>
      <c r="L7978" s="11">
        <v>45588.46875</v>
      </c>
      <c r="M7978">
        <v>4</v>
      </c>
      <c r="N7978">
        <v>20</v>
      </c>
      <c r="O7978" t="e">
        <v>#VALUE!</v>
      </c>
      <c r="P7978">
        <v>21125</v>
      </c>
      <c r="Q7978">
        <v>1851</v>
      </c>
      <c r="R7978">
        <v>202</v>
      </c>
      <c r="S7978">
        <v>1857.7525009456151</v>
      </c>
      <c r="T7978">
        <v>0.175715175</v>
      </c>
      <c r="U7978">
        <v>0.18538538848363795</v>
      </c>
      <c r="W7978" s="11">
        <v>45588.479166666664</v>
      </c>
      <c r="X7978">
        <v>4</v>
      </c>
      <c r="Y7978">
        <v>20</v>
      </c>
      <c r="Z7978">
        <v>20375</v>
      </c>
      <c r="AA7978" t="e">
        <v>#VALUE!</v>
      </c>
      <c r="AB7978">
        <v>1971</v>
      </c>
      <c r="AC7978">
        <v>202</v>
      </c>
      <c r="AD7978">
        <v>1977.6408657548725</v>
      </c>
      <c r="AE7978">
        <v>0.19768633499999999</v>
      </c>
      <c r="AF7978">
        <v>0.20730722125815165</v>
      </c>
    </row>
    <row r="7979" spans="1:32" x14ac:dyDescent="0.25">
      <c r="A7979" s="11">
        <v>45588.489583333336</v>
      </c>
      <c r="B7979" s="12">
        <v>4</v>
      </c>
      <c r="C7979" s="13">
        <v>19375</v>
      </c>
      <c r="D7979" s="12">
        <v>19625</v>
      </c>
      <c r="E7979" s="13">
        <v>191875</v>
      </c>
      <c r="F7979" s="14">
        <v>2424</v>
      </c>
      <c r="G7979" s="14">
        <v>202</v>
      </c>
      <c r="H7979" s="15">
        <v>-27555.644018298128</v>
      </c>
      <c r="I7979" s="16">
        <v>0.28504013699999997</v>
      </c>
      <c r="J7979" s="17">
        <v>9.5197041946604521</v>
      </c>
      <c r="L7979" s="11">
        <v>45588.479166666664</v>
      </c>
      <c r="M7979">
        <v>4</v>
      </c>
      <c r="N7979">
        <v>199375</v>
      </c>
      <c r="O7979" t="e">
        <v>#VALUE!</v>
      </c>
      <c r="P7979">
        <v>209375</v>
      </c>
      <c r="Q7979">
        <v>1851</v>
      </c>
      <c r="R7979">
        <v>202</v>
      </c>
      <c r="S7979">
        <v>-334678.45400233113</v>
      </c>
      <c r="T7979">
        <v>0.175715175</v>
      </c>
      <c r="U7979">
        <v>1864.0089005322382</v>
      </c>
      <c r="W7979" s="11">
        <v>45588.489583333336</v>
      </c>
      <c r="X7979">
        <v>4</v>
      </c>
      <c r="Y7979">
        <v>19875</v>
      </c>
      <c r="Z7979">
        <v>201875</v>
      </c>
      <c r="AA7979">
        <v>19625</v>
      </c>
      <c r="AB7979">
        <v>1967</v>
      </c>
      <c r="AC7979">
        <v>202</v>
      </c>
      <c r="AD7979">
        <v>-31008.622677635707</v>
      </c>
      <c r="AE7979">
        <v>0.196946075</v>
      </c>
      <c r="AF7979">
        <v>12.540003186173751</v>
      </c>
    </row>
    <row r="7980" spans="1:32" x14ac:dyDescent="0.25">
      <c r="A7980" s="11">
        <v>45588.5</v>
      </c>
      <c r="B7980" s="12">
        <v>4</v>
      </c>
      <c r="C7980" s="13" t="e">
        <v>#VALUE!</v>
      </c>
      <c r="D7980" s="12">
        <v>19625</v>
      </c>
      <c r="E7980" s="13">
        <v>19125</v>
      </c>
      <c r="F7980" s="14">
        <v>2424</v>
      </c>
      <c r="G7980" s="14">
        <v>202</v>
      </c>
      <c r="H7980" s="15" t="e">
        <v>#VALUE!</v>
      </c>
      <c r="I7980" s="16">
        <v>0.28504013699999997</v>
      </c>
      <c r="J7980" s="17" t="e">
        <v>#VALUE!</v>
      </c>
      <c r="L7980" s="11">
        <v>45588.489583333336</v>
      </c>
      <c r="M7980">
        <v>4</v>
      </c>
      <c r="N7980">
        <v>19875</v>
      </c>
      <c r="O7980">
        <v>20125</v>
      </c>
      <c r="P7980" t="e">
        <v>#VALUE!</v>
      </c>
      <c r="Q7980">
        <v>1850</v>
      </c>
      <c r="R7980">
        <v>202</v>
      </c>
      <c r="S7980">
        <v>-31665.539012073379</v>
      </c>
      <c r="T7980">
        <v>0.17553413899999998</v>
      </c>
      <c r="U7980">
        <v>13.160095702368247</v>
      </c>
      <c r="W7980" s="11">
        <v>45588.5</v>
      </c>
      <c r="X7980">
        <v>4</v>
      </c>
      <c r="Y7980">
        <v>19875</v>
      </c>
      <c r="Z7980">
        <v>20125</v>
      </c>
      <c r="AA7980">
        <v>195625</v>
      </c>
      <c r="AB7980">
        <v>1963</v>
      </c>
      <c r="AC7980">
        <v>202</v>
      </c>
      <c r="AD7980">
        <v>-31031.275112952389</v>
      </c>
      <c r="AE7980">
        <v>0.196206359</v>
      </c>
      <c r="AF7980">
        <v>12.561142450443553</v>
      </c>
    </row>
    <row r="7981" spans="1:32" x14ac:dyDescent="0.25">
      <c r="A7981" s="11">
        <v>45588.510416666664</v>
      </c>
      <c r="B7981" s="12">
        <v>4</v>
      </c>
      <c r="C7981" s="13" t="e">
        <v>#VALUE!</v>
      </c>
      <c r="D7981" s="12">
        <v>19625</v>
      </c>
      <c r="E7981" s="13">
        <v>19125</v>
      </c>
      <c r="F7981" s="14">
        <v>2424</v>
      </c>
      <c r="G7981" s="14">
        <v>202</v>
      </c>
      <c r="H7981" s="15" t="e">
        <v>#VALUE!</v>
      </c>
      <c r="I7981" s="16">
        <v>0.28504013699999997</v>
      </c>
      <c r="J7981" s="17" t="e">
        <v>#VALUE!</v>
      </c>
      <c r="L7981" s="11">
        <v>45588.5</v>
      </c>
      <c r="M7981">
        <v>4</v>
      </c>
      <c r="N7981" t="e">
        <v>#VALUE!</v>
      </c>
      <c r="O7981">
        <v>20</v>
      </c>
      <c r="P7981" t="e">
        <v>#VALUE!</v>
      </c>
      <c r="Q7981">
        <v>1850</v>
      </c>
      <c r="R7981">
        <v>202</v>
      </c>
      <c r="S7981" t="e">
        <v>#VALUE!</v>
      </c>
      <c r="T7981">
        <v>0.17553413899999998</v>
      </c>
      <c r="U7981" t="e">
        <v>#VALUE!</v>
      </c>
      <c r="W7981" s="11">
        <v>45588.510416666664</v>
      </c>
      <c r="X7981">
        <v>4</v>
      </c>
      <c r="Y7981">
        <v>198125</v>
      </c>
      <c r="Z7981">
        <v>20125</v>
      </c>
      <c r="AA7981" t="e">
        <v>#VALUE!</v>
      </c>
      <c r="AB7981">
        <v>1963</v>
      </c>
      <c r="AC7981">
        <v>202</v>
      </c>
      <c r="AD7981">
        <v>-327299.95371270872</v>
      </c>
      <c r="AE7981">
        <v>0.196206359</v>
      </c>
      <c r="AF7981">
        <v>1781.8706200929639</v>
      </c>
    </row>
    <row r="7982" spans="1:32" x14ac:dyDescent="0.25">
      <c r="A7982" s="11">
        <v>45588.520833333336</v>
      </c>
      <c r="B7982" s="12">
        <v>4</v>
      </c>
      <c r="C7982" s="13" t="e">
        <v>#VALUE!</v>
      </c>
      <c r="D7982" s="12" t="e">
        <v>#VALUE!</v>
      </c>
      <c r="E7982" s="13">
        <v>19</v>
      </c>
      <c r="F7982" s="14">
        <v>2425</v>
      </c>
      <c r="G7982" s="14">
        <v>202</v>
      </c>
      <c r="H7982" s="15" t="e">
        <v>#VALUE!</v>
      </c>
      <c r="I7982" s="16">
        <v>0.28524068899999994</v>
      </c>
      <c r="J7982" s="17" t="e">
        <v>#VALUE!</v>
      </c>
      <c r="L7982" s="11">
        <v>45588.510416666664</v>
      </c>
      <c r="M7982">
        <v>4</v>
      </c>
      <c r="N7982" t="e">
        <v>#VALUE!</v>
      </c>
      <c r="O7982">
        <v>20</v>
      </c>
      <c r="P7982">
        <v>206875</v>
      </c>
      <c r="Q7982">
        <v>1851</v>
      </c>
      <c r="R7982">
        <v>202</v>
      </c>
      <c r="S7982" t="e">
        <v>#VALUE!</v>
      </c>
      <c r="T7982">
        <v>0.175715175</v>
      </c>
      <c r="U7982" t="e">
        <v>#VALUE!</v>
      </c>
      <c r="W7982" s="11">
        <v>45588.520833333336</v>
      </c>
      <c r="X7982">
        <v>4</v>
      </c>
      <c r="Y7982" t="e">
        <v>#VALUE!</v>
      </c>
      <c r="Z7982">
        <v>20</v>
      </c>
      <c r="AA7982">
        <v>19375</v>
      </c>
      <c r="AB7982">
        <v>1963</v>
      </c>
      <c r="AC7982">
        <v>202</v>
      </c>
      <c r="AD7982" t="e">
        <v>#VALUE!</v>
      </c>
      <c r="AE7982">
        <v>0.196206359</v>
      </c>
      <c r="AF7982" t="e">
        <v>#VALUE!</v>
      </c>
    </row>
    <row r="7983" spans="1:32" x14ac:dyDescent="0.25">
      <c r="A7983" s="11">
        <v>45588.53125</v>
      </c>
      <c r="B7983" s="12">
        <v>4</v>
      </c>
      <c r="C7983" s="13">
        <v>191875</v>
      </c>
      <c r="D7983" s="12" t="e">
        <v>#VALUE!</v>
      </c>
      <c r="E7983" s="13">
        <v>195625</v>
      </c>
      <c r="F7983" s="14">
        <v>2426</v>
      </c>
      <c r="G7983" s="14">
        <v>202</v>
      </c>
      <c r="H7983" s="15">
        <v>-294702.4686536481</v>
      </c>
      <c r="I7983" s="16">
        <v>0.28544127499999999</v>
      </c>
      <c r="J7983" s="17">
        <v>1441.136683353016</v>
      </c>
      <c r="L7983" s="11">
        <v>45588.520833333336</v>
      </c>
      <c r="M7983">
        <v>4</v>
      </c>
      <c r="N7983">
        <v>196875</v>
      </c>
      <c r="O7983">
        <v>19875</v>
      </c>
      <c r="P7983" t="e">
        <v>#VALUE!</v>
      </c>
      <c r="Q7983">
        <v>1850</v>
      </c>
      <c r="R7983">
        <v>202</v>
      </c>
      <c r="S7983">
        <v>-330504.40884920949</v>
      </c>
      <c r="T7983">
        <v>0.17553413899999998</v>
      </c>
      <c r="U7983">
        <v>1817.3078421929724</v>
      </c>
      <c r="W7983" s="11">
        <v>45588.53125</v>
      </c>
      <c r="X7983">
        <v>4</v>
      </c>
      <c r="Y7983">
        <v>196875</v>
      </c>
      <c r="Z7983">
        <v>20125</v>
      </c>
      <c r="AA7983">
        <v>198125</v>
      </c>
      <c r="AB7983">
        <v>1958</v>
      </c>
      <c r="AC7983">
        <v>202</v>
      </c>
      <c r="AD7983">
        <v>-325458.34885834216</v>
      </c>
      <c r="AE7983">
        <v>0.19528247900000001</v>
      </c>
      <c r="AF7983">
        <v>1761.65428424467</v>
      </c>
    </row>
    <row r="7984" spans="1:32" x14ac:dyDescent="0.25">
      <c r="A7984" s="11">
        <v>45588.541666666664</v>
      </c>
      <c r="B7984" s="12">
        <v>4</v>
      </c>
      <c r="C7984" s="13" t="e">
        <v>#VALUE!</v>
      </c>
      <c r="D7984" s="12">
        <v>20125</v>
      </c>
      <c r="E7984" s="13">
        <v>19875</v>
      </c>
      <c r="F7984" s="14">
        <v>2427</v>
      </c>
      <c r="G7984" s="14">
        <v>202</v>
      </c>
      <c r="H7984" s="15" t="e">
        <v>#VALUE!</v>
      </c>
      <c r="I7984" s="16">
        <v>0.28564189499999992</v>
      </c>
      <c r="J7984" s="17" t="e">
        <v>#VALUE!</v>
      </c>
      <c r="L7984" s="11">
        <v>45588.53125</v>
      </c>
      <c r="M7984">
        <v>4</v>
      </c>
      <c r="N7984">
        <v>19625</v>
      </c>
      <c r="O7984">
        <v>200625</v>
      </c>
      <c r="P7984">
        <v>209375</v>
      </c>
      <c r="Q7984">
        <v>1850</v>
      </c>
      <c r="R7984">
        <v>202</v>
      </c>
      <c r="S7984">
        <v>-31243.450212868389</v>
      </c>
      <c r="T7984">
        <v>0.17553413899999998</v>
      </c>
      <c r="U7984">
        <v>12.759214299570017</v>
      </c>
      <c r="W7984" s="11">
        <v>45588.541666666664</v>
      </c>
      <c r="X7984">
        <v>4</v>
      </c>
      <c r="Y7984" t="e">
        <v>#VALUE!</v>
      </c>
      <c r="Z7984" t="e">
        <v>#VALUE!</v>
      </c>
      <c r="AA7984" t="e">
        <v>#VALUE!</v>
      </c>
      <c r="AB7984">
        <v>1958</v>
      </c>
      <c r="AC7984">
        <v>202</v>
      </c>
      <c r="AD7984" t="e">
        <v>#VALUE!</v>
      </c>
      <c r="AE7984">
        <v>0.19528247900000001</v>
      </c>
      <c r="AF7984" t="e">
        <v>#VALUE!</v>
      </c>
    </row>
    <row r="7985" spans="1:32" x14ac:dyDescent="0.25">
      <c r="A7985" s="11">
        <v>45588.552083333336</v>
      </c>
      <c r="B7985" s="12">
        <v>4</v>
      </c>
      <c r="C7985" s="13">
        <v>19375</v>
      </c>
      <c r="D7985" s="12">
        <v>20375</v>
      </c>
      <c r="E7985" s="13">
        <v>201875</v>
      </c>
      <c r="F7985" s="14">
        <v>2427</v>
      </c>
      <c r="G7985" s="14">
        <v>202</v>
      </c>
      <c r="H7985" s="15">
        <v>-27537.852477140721</v>
      </c>
      <c r="I7985" s="16">
        <v>0.28564189499999992</v>
      </c>
      <c r="J7985" s="17">
        <v>9.5051958165370536</v>
      </c>
      <c r="L7985" s="11">
        <v>45588.541666666664</v>
      </c>
      <c r="M7985">
        <v>4</v>
      </c>
      <c r="N7985">
        <v>196875</v>
      </c>
      <c r="O7985">
        <v>20375</v>
      </c>
      <c r="P7985">
        <v>21375</v>
      </c>
      <c r="Q7985">
        <v>1851</v>
      </c>
      <c r="R7985">
        <v>202</v>
      </c>
      <c r="S7985">
        <v>-330458.14091132168</v>
      </c>
      <c r="T7985">
        <v>0.175715175</v>
      </c>
      <c r="U7985">
        <v>1816.7936171514748</v>
      </c>
      <c r="W7985" s="11">
        <v>45588.552083333336</v>
      </c>
      <c r="X7985">
        <v>4</v>
      </c>
      <c r="Y7985">
        <v>19875</v>
      </c>
      <c r="Z7985" t="e">
        <v>#VALUE!</v>
      </c>
      <c r="AA7985" t="e">
        <v>#VALUE!</v>
      </c>
      <c r="AB7985">
        <v>1955</v>
      </c>
      <c r="AC7985">
        <v>202</v>
      </c>
      <c r="AD7985">
        <v>-31076.538831610618</v>
      </c>
      <c r="AE7985">
        <v>0.19472855899999997</v>
      </c>
      <c r="AF7985">
        <v>12.603434648740725</v>
      </c>
    </row>
    <row r="7986" spans="1:32" x14ac:dyDescent="0.25">
      <c r="A7986" s="11">
        <v>45588.5625</v>
      </c>
      <c r="B7986" s="12">
        <v>4</v>
      </c>
      <c r="C7986" s="13" t="e">
        <v>#VALUE!</v>
      </c>
      <c r="D7986" s="12" t="e">
        <v>#VALUE!</v>
      </c>
      <c r="E7986" s="13">
        <v>20375</v>
      </c>
      <c r="F7986" s="14">
        <v>2428</v>
      </c>
      <c r="G7986" s="14">
        <v>202</v>
      </c>
      <c r="H7986" s="15" t="e">
        <v>#VALUE!</v>
      </c>
      <c r="I7986" s="16">
        <v>0.285842549</v>
      </c>
      <c r="J7986" s="17" t="e">
        <v>#VALUE!</v>
      </c>
      <c r="L7986" s="11">
        <v>45588.552083333336</v>
      </c>
      <c r="M7986">
        <v>4</v>
      </c>
      <c r="N7986" t="e">
        <v>#VALUE!</v>
      </c>
      <c r="O7986">
        <v>20625</v>
      </c>
      <c r="P7986">
        <v>21625</v>
      </c>
      <c r="Q7986">
        <v>1852</v>
      </c>
      <c r="R7986">
        <v>202</v>
      </c>
      <c r="S7986" t="e">
        <v>#VALUE!</v>
      </c>
      <c r="T7986">
        <v>0.17589624500000001</v>
      </c>
      <c r="U7986" t="e">
        <v>#VALUE!</v>
      </c>
      <c r="W7986" s="11">
        <v>45588.5625</v>
      </c>
      <c r="X7986">
        <v>4</v>
      </c>
      <c r="Y7986">
        <v>20</v>
      </c>
      <c r="Z7986">
        <v>20875</v>
      </c>
      <c r="AA7986" t="e">
        <v>#VALUE!</v>
      </c>
      <c r="AB7986">
        <v>1953</v>
      </c>
      <c r="AC7986">
        <v>202</v>
      </c>
      <c r="AD7986">
        <v>1959.6577696212678</v>
      </c>
      <c r="AE7986">
        <v>0.19435944900000002</v>
      </c>
      <c r="AF7986">
        <v>0.20398884752926899</v>
      </c>
    </row>
    <row r="7987" spans="1:32" x14ac:dyDescent="0.25">
      <c r="A7987" s="11">
        <v>45588.572916666664</v>
      </c>
      <c r="B7987" s="12">
        <v>4</v>
      </c>
      <c r="C7987" s="13">
        <v>19625</v>
      </c>
      <c r="D7987" s="12">
        <v>205625</v>
      </c>
      <c r="E7987" s="13" t="e">
        <v>#VALUE!</v>
      </c>
      <c r="F7987" s="14">
        <v>2428</v>
      </c>
      <c r="G7987" s="14">
        <v>202</v>
      </c>
      <c r="H7987" s="15">
        <v>-27918.979362430942</v>
      </c>
      <c r="I7987" s="16">
        <v>0.285842549</v>
      </c>
      <c r="J7987" s="17">
        <v>9.8189848624341174</v>
      </c>
      <c r="L7987" s="11">
        <v>45588.5625</v>
      </c>
      <c r="M7987">
        <v>4</v>
      </c>
      <c r="N7987">
        <v>19875</v>
      </c>
      <c r="O7987" t="e">
        <v>#VALUE!</v>
      </c>
      <c r="P7987" t="e">
        <v>#VALUE!</v>
      </c>
      <c r="Q7987">
        <v>1853</v>
      </c>
      <c r="R7987">
        <v>202</v>
      </c>
      <c r="S7987">
        <v>-31648.841607409464</v>
      </c>
      <c r="T7987">
        <v>0.17607734899999999</v>
      </c>
      <c r="U7987">
        <v>13.144153198067526</v>
      </c>
      <c r="W7987" s="11">
        <v>45588.572916666664</v>
      </c>
      <c r="X7987">
        <v>4</v>
      </c>
      <c r="Y7987">
        <v>200625</v>
      </c>
      <c r="Z7987">
        <v>21</v>
      </c>
      <c r="AA7987">
        <v>20875</v>
      </c>
      <c r="AB7987">
        <v>1950</v>
      </c>
      <c r="AC7987">
        <v>202</v>
      </c>
      <c r="AD7987">
        <v>-332079.82689876424</v>
      </c>
      <c r="AE7987">
        <v>0.19380603899999999</v>
      </c>
      <c r="AF7987">
        <v>1834.8768633865361</v>
      </c>
    </row>
    <row r="7988" spans="1:32" x14ac:dyDescent="0.25">
      <c r="A7988" s="11">
        <v>45588.583333333336</v>
      </c>
      <c r="B7988" s="12">
        <v>4</v>
      </c>
      <c r="C7988" s="13">
        <v>19625</v>
      </c>
      <c r="D7988" s="12" t="e">
        <v>#VALUE!</v>
      </c>
      <c r="E7988" s="13">
        <v>20375</v>
      </c>
      <c r="F7988" s="14">
        <v>2429</v>
      </c>
      <c r="G7988" s="14">
        <v>202</v>
      </c>
      <c r="H7988" s="15">
        <v>-27912.982610668925</v>
      </c>
      <c r="I7988" s="16">
        <v>0.28604323699999995</v>
      </c>
      <c r="J7988" s="17">
        <v>9.8140194776949965</v>
      </c>
      <c r="L7988" s="11">
        <v>45588.572916666664</v>
      </c>
      <c r="M7988">
        <v>4</v>
      </c>
      <c r="N7988">
        <v>20</v>
      </c>
      <c r="O7988">
        <v>20875</v>
      </c>
      <c r="P7988">
        <v>218125</v>
      </c>
      <c r="Q7988">
        <v>1854</v>
      </c>
      <c r="R7988">
        <v>202</v>
      </c>
      <c r="S7988">
        <v>1860.7497403840994</v>
      </c>
      <c r="T7988">
        <v>0.17625848699999996</v>
      </c>
      <c r="U7988">
        <v>0.18592767883193612</v>
      </c>
      <c r="W7988" s="11">
        <v>45588.583333333336</v>
      </c>
      <c r="X7988">
        <v>4</v>
      </c>
      <c r="Y7988">
        <v>20125</v>
      </c>
      <c r="Z7988">
        <v>20875</v>
      </c>
      <c r="AA7988">
        <v>208125</v>
      </c>
      <c r="AB7988">
        <v>1949</v>
      </c>
      <c r="AC7988">
        <v>202</v>
      </c>
      <c r="AD7988">
        <v>-31526.795514805111</v>
      </c>
      <c r="AE7988">
        <v>0.19362163700000001</v>
      </c>
      <c r="AF7988">
        <v>13.028683668846529</v>
      </c>
    </row>
    <row r="7989" spans="1:32" x14ac:dyDescent="0.25">
      <c r="A7989" s="11">
        <v>45588.59375</v>
      </c>
      <c r="B7989" s="12">
        <v>4</v>
      </c>
      <c r="C7989" s="13" t="e">
        <v>#VALUE!</v>
      </c>
      <c r="D7989" s="12" t="e">
        <v>#VALUE!</v>
      </c>
      <c r="E7989" s="13" t="e">
        <v>#VALUE!</v>
      </c>
      <c r="F7989" s="14">
        <v>2429</v>
      </c>
      <c r="G7989" s="14">
        <v>202</v>
      </c>
      <c r="H7989" s="15" t="e">
        <v>#VALUE!</v>
      </c>
      <c r="I7989" s="16">
        <v>0.28604323699999995</v>
      </c>
      <c r="J7989" s="17" t="e">
        <v>#VALUE!</v>
      </c>
      <c r="L7989" s="11">
        <v>45588.583333333336</v>
      </c>
      <c r="M7989">
        <v>4</v>
      </c>
      <c r="N7989">
        <v>20</v>
      </c>
      <c r="O7989">
        <v>208125</v>
      </c>
      <c r="P7989" t="e">
        <v>#VALUE!</v>
      </c>
      <c r="Q7989">
        <v>1855</v>
      </c>
      <c r="R7989">
        <v>202</v>
      </c>
      <c r="S7989">
        <v>1861.7488198514202</v>
      </c>
      <c r="T7989">
        <v>0.17643965899999997</v>
      </c>
      <c r="U7989">
        <v>0.18610850788795918</v>
      </c>
      <c r="W7989" s="11">
        <v>45588.59375</v>
      </c>
      <c r="X7989">
        <v>4</v>
      </c>
      <c r="Y7989">
        <v>20125</v>
      </c>
      <c r="Z7989">
        <v>20875</v>
      </c>
      <c r="AA7989" t="e">
        <v>#VALUE!</v>
      </c>
      <c r="AB7989">
        <v>1947</v>
      </c>
      <c r="AC7989">
        <v>202</v>
      </c>
      <c r="AD7989">
        <v>-31538.209668790048</v>
      </c>
      <c r="AE7989">
        <v>0.19325293500000001</v>
      </c>
      <c r="AF7989">
        <v>13.039534044210885</v>
      </c>
    </row>
    <row r="7990" spans="1:32" x14ac:dyDescent="0.25">
      <c r="A7990" s="11">
        <v>45588.604166666664</v>
      </c>
      <c r="B7990" s="12">
        <v>4</v>
      </c>
      <c r="C7990" s="13" t="e">
        <v>#VALUE!</v>
      </c>
      <c r="D7990" s="12">
        <v>20375</v>
      </c>
      <c r="E7990" s="13">
        <v>201875</v>
      </c>
      <c r="F7990" s="14">
        <v>2429</v>
      </c>
      <c r="G7990" s="14">
        <v>202</v>
      </c>
      <c r="H7990" s="15" t="e">
        <v>#VALUE!</v>
      </c>
      <c r="I7990" s="16">
        <v>0.28604323699999995</v>
      </c>
      <c r="J7990" s="17" t="e">
        <v>#VALUE!</v>
      </c>
      <c r="L7990" s="11">
        <v>45588.59375</v>
      </c>
      <c r="M7990">
        <v>4</v>
      </c>
      <c r="N7990">
        <v>20</v>
      </c>
      <c r="O7990" t="e">
        <v>#VALUE!</v>
      </c>
      <c r="P7990">
        <v>21625</v>
      </c>
      <c r="Q7990">
        <v>1856</v>
      </c>
      <c r="R7990">
        <v>202</v>
      </c>
      <c r="S7990">
        <v>1862.7478991459877</v>
      </c>
      <c r="T7990">
        <v>0.17662086499999996</v>
      </c>
      <c r="U7990">
        <v>0.18628936974690735</v>
      </c>
      <c r="W7990" s="11">
        <v>45588.604166666664</v>
      </c>
      <c r="X7990">
        <v>4</v>
      </c>
      <c r="Y7990">
        <v>20125</v>
      </c>
      <c r="Z7990" t="e">
        <v>#VALUE!</v>
      </c>
      <c r="AA7990">
        <v>20625</v>
      </c>
      <c r="AB7990">
        <v>1946</v>
      </c>
      <c r="AC7990">
        <v>202</v>
      </c>
      <c r="AD7990">
        <v>-31543.915443587648</v>
      </c>
      <c r="AE7990">
        <v>0.19306863499999999</v>
      </c>
      <c r="AF7990">
        <v>13.044959648726051</v>
      </c>
    </row>
    <row r="7991" spans="1:32" x14ac:dyDescent="0.25">
      <c r="A7991" s="11">
        <v>45588.614583333336</v>
      </c>
      <c r="B7991" s="12">
        <v>4</v>
      </c>
      <c r="C7991" s="13" t="e">
        <v>#VALUE!</v>
      </c>
      <c r="D7991" s="12" t="e">
        <v>#VALUE!</v>
      </c>
      <c r="E7991" s="13">
        <v>201875</v>
      </c>
      <c r="F7991" s="14">
        <v>2429</v>
      </c>
      <c r="G7991" s="14">
        <v>202</v>
      </c>
      <c r="H7991" s="15" t="e">
        <v>#VALUE!</v>
      </c>
      <c r="I7991" s="16">
        <v>0.28604323699999995</v>
      </c>
      <c r="J7991" s="17" t="e">
        <v>#VALUE!</v>
      </c>
      <c r="L7991" s="11">
        <v>45588.604166666664</v>
      </c>
      <c r="M7991">
        <v>4</v>
      </c>
      <c r="N7991">
        <v>20</v>
      </c>
      <c r="O7991">
        <v>20625</v>
      </c>
      <c r="P7991" t="e">
        <v>#VALUE!</v>
      </c>
      <c r="Q7991">
        <v>1855</v>
      </c>
      <c r="R7991">
        <v>202</v>
      </c>
      <c r="S7991">
        <v>1861.7488198514202</v>
      </c>
      <c r="T7991">
        <v>0.17643965899999997</v>
      </c>
      <c r="U7991">
        <v>0.18610850788795918</v>
      </c>
      <c r="W7991" s="11">
        <v>45588.614583333336</v>
      </c>
      <c r="X7991">
        <v>4</v>
      </c>
      <c r="Y7991">
        <v>200625</v>
      </c>
      <c r="Z7991">
        <v>205625</v>
      </c>
      <c r="AA7991" t="e">
        <v>#VALUE!</v>
      </c>
      <c r="AB7991">
        <v>1944</v>
      </c>
      <c r="AC7991">
        <v>202</v>
      </c>
      <c r="AD7991">
        <v>-332367.6248801694</v>
      </c>
      <c r="AE7991">
        <v>0.19270013699999999</v>
      </c>
      <c r="AF7991">
        <v>1838.0925398343827</v>
      </c>
    </row>
    <row r="7992" spans="1:32" x14ac:dyDescent="0.25">
      <c r="A7992" s="11">
        <v>45588.625</v>
      </c>
      <c r="B7992" s="12">
        <v>4</v>
      </c>
      <c r="C7992" s="13" t="e">
        <v>#VALUE!</v>
      </c>
      <c r="D7992" s="12">
        <v>201875</v>
      </c>
      <c r="E7992" s="13">
        <v>20125</v>
      </c>
      <c r="F7992" s="14">
        <v>2429</v>
      </c>
      <c r="G7992" s="14">
        <v>202</v>
      </c>
      <c r="H7992" s="15" t="e">
        <v>#VALUE!</v>
      </c>
      <c r="I7992" s="16">
        <v>0.28604323699999995</v>
      </c>
      <c r="J7992" s="17" t="e">
        <v>#VALUE!</v>
      </c>
      <c r="L7992" s="11">
        <v>45588.614583333336</v>
      </c>
      <c r="M7992">
        <v>4</v>
      </c>
      <c r="N7992">
        <v>20</v>
      </c>
      <c r="O7992" t="e">
        <v>#VALUE!</v>
      </c>
      <c r="P7992" t="e">
        <v>#VALUE!</v>
      </c>
      <c r="Q7992">
        <v>1855</v>
      </c>
      <c r="R7992">
        <v>202</v>
      </c>
      <c r="S7992">
        <v>1861.7488198514202</v>
      </c>
      <c r="T7992">
        <v>0.17643965899999997</v>
      </c>
      <c r="U7992">
        <v>0.18610850788795918</v>
      </c>
      <c r="W7992" s="11">
        <v>45588.625</v>
      </c>
      <c r="X7992">
        <v>4</v>
      </c>
      <c r="Y7992">
        <v>20</v>
      </c>
      <c r="Z7992">
        <v>20375</v>
      </c>
      <c r="AA7992" t="e">
        <v>#VALUE!</v>
      </c>
      <c r="AB7992">
        <v>1941</v>
      </c>
      <c r="AC7992">
        <v>202</v>
      </c>
      <c r="AD7992">
        <v>1947.6690077698875</v>
      </c>
      <c r="AE7992">
        <v>0.19214764499999998</v>
      </c>
      <c r="AF7992">
        <v>0.20178249890538902</v>
      </c>
    </row>
    <row r="7993" spans="1:32" x14ac:dyDescent="0.25">
      <c r="A7993" s="11">
        <v>45588.635416666664</v>
      </c>
      <c r="B7993" s="12">
        <v>4</v>
      </c>
      <c r="C7993" s="13" t="e">
        <v>#VALUE!</v>
      </c>
      <c r="D7993" s="12">
        <v>20125</v>
      </c>
      <c r="E7993" s="13">
        <v>200625</v>
      </c>
      <c r="F7993" s="14">
        <v>2429</v>
      </c>
      <c r="G7993" s="14">
        <v>202</v>
      </c>
      <c r="H7993" s="15" t="e">
        <v>#VALUE!</v>
      </c>
      <c r="I7993" s="16">
        <v>0.28604323699999995</v>
      </c>
      <c r="J7993" s="17" t="e">
        <v>#VALUE!</v>
      </c>
      <c r="L7993" s="11">
        <v>45588.625</v>
      </c>
      <c r="M7993">
        <v>4</v>
      </c>
      <c r="N7993">
        <v>19875</v>
      </c>
      <c r="O7993">
        <v>203125</v>
      </c>
      <c r="P7993">
        <v>210625</v>
      </c>
      <c r="Q7993">
        <v>1855</v>
      </c>
      <c r="R7993">
        <v>202</v>
      </c>
      <c r="S7993">
        <v>-31637.705717636112</v>
      </c>
      <c r="T7993">
        <v>0.17643965899999997</v>
      </c>
      <c r="U7993">
        <v>13.133526019416699</v>
      </c>
      <c r="W7993" s="11">
        <v>45588.635416666664</v>
      </c>
      <c r="X7993">
        <v>4</v>
      </c>
      <c r="Y7993">
        <v>199375</v>
      </c>
      <c r="Z7993" t="e">
        <v>#VALUE!</v>
      </c>
      <c r="AA7993">
        <v>20125</v>
      </c>
      <c r="AB7993">
        <v>1937</v>
      </c>
      <c r="AC7993">
        <v>202</v>
      </c>
      <c r="AD7993">
        <v>-330617.76115537714</v>
      </c>
      <c r="AE7993">
        <v>0.19141146499999995</v>
      </c>
      <c r="AF7993">
        <v>1818.5787964695003</v>
      </c>
    </row>
    <row r="7994" spans="1:32" x14ac:dyDescent="0.25">
      <c r="A7994" s="11">
        <v>45588.645833333336</v>
      </c>
      <c r="B7994" s="12">
        <v>4</v>
      </c>
      <c r="C7994" s="13" t="e">
        <v>#VALUE!</v>
      </c>
      <c r="D7994" s="12">
        <v>20</v>
      </c>
      <c r="E7994" s="13">
        <v>20</v>
      </c>
      <c r="F7994" s="14">
        <v>2429</v>
      </c>
      <c r="G7994" s="14">
        <v>202</v>
      </c>
      <c r="H7994" s="15" t="e">
        <v>#VALUE!</v>
      </c>
      <c r="I7994" s="16">
        <v>0.28604323699999995</v>
      </c>
      <c r="J7994" s="17" t="e">
        <v>#VALUE!</v>
      </c>
      <c r="L7994" s="11">
        <v>45588.635416666664</v>
      </c>
      <c r="M7994">
        <v>4</v>
      </c>
      <c r="N7994">
        <v>19875</v>
      </c>
      <c r="O7994">
        <v>201875</v>
      </c>
      <c r="P7994">
        <v>20875</v>
      </c>
      <c r="Q7994">
        <v>1854</v>
      </c>
      <c r="R7994">
        <v>202</v>
      </c>
      <c r="S7994">
        <v>-31643.274091189196</v>
      </c>
      <c r="T7994">
        <v>0.17625848699999996</v>
      </c>
      <c r="U7994">
        <v>13.138839492663992</v>
      </c>
      <c r="W7994" s="11">
        <v>45588.645833333336</v>
      </c>
      <c r="X7994">
        <v>4</v>
      </c>
      <c r="Y7994">
        <v>19875</v>
      </c>
      <c r="Z7994" t="e">
        <v>#VALUE!</v>
      </c>
      <c r="AA7994">
        <v>20</v>
      </c>
      <c r="AB7994">
        <v>1938</v>
      </c>
      <c r="AC7994">
        <v>202</v>
      </c>
      <c r="AD7994">
        <v>-31172.542050536111</v>
      </c>
      <c r="AE7994">
        <v>0.19159545899999997</v>
      </c>
      <c r="AF7994">
        <v>12.69336507580581</v>
      </c>
    </row>
    <row r="7995" spans="1:32" x14ac:dyDescent="0.25">
      <c r="A7995" s="11">
        <v>45588.65625</v>
      </c>
      <c r="B7995" s="12">
        <v>4</v>
      </c>
      <c r="C7995" s="13" t="e">
        <v>#VALUE!</v>
      </c>
      <c r="D7995" s="12">
        <v>199375</v>
      </c>
      <c r="E7995" s="13">
        <v>19875</v>
      </c>
      <c r="F7995" s="14">
        <v>2429</v>
      </c>
      <c r="G7995" s="14">
        <v>202</v>
      </c>
      <c r="H7995" s="15" t="e">
        <v>#VALUE!</v>
      </c>
      <c r="I7995" s="16">
        <v>0.28604323699999995</v>
      </c>
      <c r="J7995" s="17" t="e">
        <v>#VALUE!</v>
      </c>
      <c r="L7995" s="11">
        <v>45588.645833333336</v>
      </c>
      <c r="M7995">
        <v>4</v>
      </c>
      <c r="N7995" t="e">
        <v>#VALUE!</v>
      </c>
      <c r="O7995">
        <v>20125</v>
      </c>
      <c r="P7995" t="e">
        <v>#VALUE!</v>
      </c>
      <c r="Q7995">
        <v>1853</v>
      </c>
      <c r="R7995">
        <v>202</v>
      </c>
      <c r="S7995" t="e">
        <v>#VALUE!</v>
      </c>
      <c r="T7995">
        <v>0.17607734899999999</v>
      </c>
      <c r="U7995" t="e">
        <v>#VALUE!</v>
      </c>
      <c r="W7995" s="11">
        <v>45588.65625</v>
      </c>
      <c r="X7995">
        <v>4</v>
      </c>
      <c r="Y7995">
        <v>198125</v>
      </c>
      <c r="Z7995">
        <v>20125</v>
      </c>
      <c r="AA7995">
        <v>19875</v>
      </c>
      <c r="AB7995">
        <v>1935</v>
      </c>
      <c r="AC7995">
        <v>202</v>
      </c>
      <c r="AD7995">
        <v>-328627.10110971885</v>
      </c>
      <c r="AE7995">
        <v>0.19104357899999996</v>
      </c>
      <c r="AF7995">
        <v>1796.5071139774527</v>
      </c>
    </row>
    <row r="7996" spans="1:32" x14ac:dyDescent="0.25">
      <c r="A7996" s="11">
        <v>45588.666666666664</v>
      </c>
      <c r="B7996" s="12">
        <v>4</v>
      </c>
      <c r="C7996" s="13">
        <v>196875</v>
      </c>
      <c r="D7996" s="12">
        <v>198125</v>
      </c>
      <c r="E7996" s="13" t="e">
        <v>#VALUE!</v>
      </c>
      <c r="F7996" s="14">
        <v>2429</v>
      </c>
      <c r="G7996" s="14">
        <v>202</v>
      </c>
      <c r="H7996" s="15">
        <v>-302292.67842930404</v>
      </c>
      <c r="I7996" s="16">
        <v>0.28604323699999995</v>
      </c>
      <c r="J7996" s="17">
        <v>1517.2626322137135</v>
      </c>
      <c r="L7996" s="11">
        <v>45588.65625</v>
      </c>
      <c r="M7996">
        <v>4</v>
      </c>
      <c r="N7996">
        <v>196875</v>
      </c>
      <c r="O7996">
        <v>20</v>
      </c>
      <c r="P7996">
        <v>20625</v>
      </c>
      <c r="Q7996">
        <v>1853</v>
      </c>
      <c r="R7996">
        <v>202</v>
      </c>
      <c r="S7996">
        <v>-330365.57953051029</v>
      </c>
      <c r="T7996">
        <v>0.17607734899999999</v>
      </c>
      <c r="U7996">
        <v>1815.7651019570933</v>
      </c>
      <c r="W7996" s="11">
        <v>45588.666666666664</v>
      </c>
      <c r="X7996">
        <v>4</v>
      </c>
      <c r="Y7996" t="e">
        <v>#VALUE!</v>
      </c>
      <c r="Z7996">
        <v>20</v>
      </c>
      <c r="AA7996" t="e">
        <v>#VALUE!</v>
      </c>
      <c r="AB7996">
        <v>1935</v>
      </c>
      <c r="AC7996">
        <v>202</v>
      </c>
      <c r="AD7996" t="e">
        <v>#VALUE!</v>
      </c>
      <c r="AE7996">
        <v>0.19104357899999996</v>
      </c>
      <c r="AF7996" t="e">
        <v>#VALUE!</v>
      </c>
    </row>
    <row r="7997" spans="1:32" x14ac:dyDescent="0.25">
      <c r="A7997" s="11">
        <v>45588.677083333336</v>
      </c>
      <c r="B7997" s="12">
        <v>4</v>
      </c>
      <c r="C7997" s="13">
        <v>19625</v>
      </c>
      <c r="D7997" s="12">
        <v>19625</v>
      </c>
      <c r="E7997" s="13">
        <v>19625</v>
      </c>
      <c r="F7997" s="14">
        <v>2429</v>
      </c>
      <c r="G7997" s="14">
        <v>202</v>
      </c>
      <c r="H7997" s="15">
        <v>-27912.982610668925</v>
      </c>
      <c r="I7997" s="16">
        <v>0.28604323699999995</v>
      </c>
      <c r="J7997" s="17">
        <v>9.8140194776949965</v>
      </c>
      <c r="L7997" s="11">
        <v>45588.666666666664</v>
      </c>
      <c r="M7997">
        <v>4</v>
      </c>
      <c r="N7997">
        <v>19625</v>
      </c>
      <c r="O7997">
        <v>19875</v>
      </c>
      <c r="P7997" t="e">
        <v>#VALUE!</v>
      </c>
      <c r="Q7997">
        <v>1852</v>
      </c>
      <c r="R7997">
        <v>202</v>
      </c>
      <c r="S7997">
        <v>-31232.434458097123</v>
      </c>
      <c r="T7997">
        <v>0.17589624500000001</v>
      </c>
      <c r="U7997">
        <v>12.74885350457796</v>
      </c>
      <c r="W7997" s="11">
        <v>45588.677083333336</v>
      </c>
      <c r="X7997">
        <v>4</v>
      </c>
      <c r="Y7997">
        <v>19625</v>
      </c>
      <c r="Z7997">
        <v>19875</v>
      </c>
      <c r="AA7997">
        <v>196875</v>
      </c>
      <c r="AB7997">
        <v>1934</v>
      </c>
      <c r="AC7997">
        <v>202</v>
      </c>
      <c r="AD7997">
        <v>-30777.873043466891</v>
      </c>
      <c r="AE7997">
        <v>0.190859687</v>
      </c>
      <c r="AF7997">
        <v>12.324903615881718</v>
      </c>
    </row>
    <row r="7998" spans="1:32" x14ac:dyDescent="0.25">
      <c r="A7998" s="11">
        <v>45588.6875</v>
      </c>
      <c r="B7998" s="12">
        <v>4</v>
      </c>
      <c r="C7998" s="13">
        <v>19625</v>
      </c>
      <c r="D7998" s="12" t="e">
        <v>#VALUE!</v>
      </c>
      <c r="E7998" s="13" t="e">
        <v>#VALUE!</v>
      </c>
      <c r="F7998" s="14">
        <v>2429</v>
      </c>
      <c r="G7998" s="14">
        <v>202</v>
      </c>
      <c r="H7998" s="15">
        <v>-27912.982610668925</v>
      </c>
      <c r="I7998" s="16">
        <v>0.28604323699999995</v>
      </c>
      <c r="J7998" s="17">
        <v>9.8140194776949965</v>
      </c>
      <c r="L7998" s="11">
        <v>45588.677083333336</v>
      </c>
      <c r="M7998">
        <v>4</v>
      </c>
      <c r="N7998">
        <v>195625</v>
      </c>
      <c r="O7998" t="e">
        <v>#VALUE!</v>
      </c>
      <c r="P7998">
        <v>20375</v>
      </c>
      <c r="Q7998">
        <v>1851</v>
      </c>
      <c r="R7998">
        <v>202</v>
      </c>
      <c r="S7998">
        <v>-328347.98436581693</v>
      </c>
      <c r="T7998">
        <v>0.175715175</v>
      </c>
      <c r="U7998">
        <v>1793.4130662540663</v>
      </c>
      <c r="W7998" s="11">
        <v>45588.6875</v>
      </c>
      <c r="X7998">
        <v>4</v>
      </c>
      <c r="Y7998">
        <v>19625</v>
      </c>
      <c r="Z7998">
        <v>198125</v>
      </c>
      <c r="AA7998">
        <v>195625</v>
      </c>
      <c r="AB7998">
        <v>1925</v>
      </c>
      <c r="AC7998">
        <v>202</v>
      </c>
      <c r="AD7998">
        <v>-30828.042017421431</v>
      </c>
      <c r="AE7998">
        <v>0.18920618899999997</v>
      </c>
      <c r="AF7998">
        <v>12.371350408985462</v>
      </c>
    </row>
    <row r="7999" spans="1:32" x14ac:dyDescent="0.25">
      <c r="A7999" s="11">
        <v>45588.697916666664</v>
      </c>
      <c r="B7999" s="12">
        <v>4</v>
      </c>
      <c r="C7999" s="13" t="e">
        <v>#VALUE!</v>
      </c>
      <c r="D7999" s="12">
        <v>193125</v>
      </c>
      <c r="E7999" s="13" t="e">
        <v>#VALUE!</v>
      </c>
      <c r="F7999" s="14">
        <v>2428</v>
      </c>
      <c r="G7999" s="14">
        <v>202</v>
      </c>
      <c r="H7999" s="15" t="e">
        <v>#VALUE!</v>
      </c>
      <c r="I7999" s="16">
        <v>0.285842549</v>
      </c>
      <c r="J7999" s="17" t="e">
        <v>#VALUE!</v>
      </c>
      <c r="L7999" s="11">
        <v>45588.6875</v>
      </c>
      <c r="M7999">
        <v>4</v>
      </c>
      <c r="N7999" t="e">
        <v>#VALUE!</v>
      </c>
      <c r="O7999">
        <v>19625</v>
      </c>
      <c r="P7999">
        <v>203125</v>
      </c>
      <c r="Q7999">
        <v>1850</v>
      </c>
      <c r="R7999">
        <v>202</v>
      </c>
      <c r="S7999" t="e">
        <v>#VALUE!</v>
      </c>
      <c r="T7999">
        <v>0.17553413899999998</v>
      </c>
      <c r="U7999" t="e">
        <v>#VALUE!</v>
      </c>
      <c r="W7999" s="11">
        <v>45588.697916666664</v>
      </c>
      <c r="X7999">
        <v>4</v>
      </c>
      <c r="Y7999" t="e">
        <v>#VALUE!</v>
      </c>
      <c r="Z7999">
        <v>19625</v>
      </c>
      <c r="AA7999">
        <v>194375</v>
      </c>
      <c r="AB7999">
        <v>1920</v>
      </c>
      <c r="AC7999">
        <v>202</v>
      </c>
      <c r="AD7999" t="e">
        <v>#VALUE!</v>
      </c>
      <c r="AE7999">
        <v>0.18828876899999997</v>
      </c>
      <c r="AF7999" t="e">
        <v>#VALUE!</v>
      </c>
    </row>
    <row r="8000" spans="1:32" x14ac:dyDescent="0.25">
      <c r="A8000" s="11">
        <v>45588.708333333336</v>
      </c>
      <c r="B8000" s="12">
        <v>4</v>
      </c>
      <c r="C8000" s="13">
        <v>19375</v>
      </c>
      <c r="D8000" s="12">
        <v>190625</v>
      </c>
      <c r="E8000" s="13">
        <v>189375</v>
      </c>
      <c r="F8000" s="14">
        <v>2428</v>
      </c>
      <c r="G8000" s="14">
        <v>202</v>
      </c>
      <c r="H8000" s="15">
        <v>-27531.920291944349</v>
      </c>
      <c r="I8000" s="16">
        <v>0.285842549</v>
      </c>
      <c r="J8000" s="17">
        <v>9.5003607108373753</v>
      </c>
      <c r="L8000" s="11">
        <v>45588.697916666664</v>
      </c>
      <c r="M8000">
        <v>4</v>
      </c>
      <c r="N8000">
        <v>19375</v>
      </c>
      <c r="O8000" t="e">
        <v>#VALUE!</v>
      </c>
      <c r="P8000">
        <v>201875</v>
      </c>
      <c r="Q8000">
        <v>1850</v>
      </c>
      <c r="R8000">
        <v>202</v>
      </c>
      <c r="S8000">
        <v>-30821.361413663391</v>
      </c>
      <c r="T8000">
        <v>0.17553413899999998</v>
      </c>
      <c r="U8000">
        <v>12.364390301221869</v>
      </c>
      <c r="W8000" s="11">
        <v>45588.708333333336</v>
      </c>
      <c r="X8000">
        <v>4</v>
      </c>
      <c r="Y8000">
        <v>19375</v>
      </c>
      <c r="Z8000">
        <v>194375</v>
      </c>
      <c r="AA8000" t="e">
        <v>#VALUE!</v>
      </c>
      <c r="AB8000">
        <v>1918</v>
      </c>
      <c r="AC8000">
        <v>202</v>
      </c>
      <c r="AD8000">
        <v>-30448.860048157865</v>
      </c>
      <c r="AE8000">
        <v>0.18792203899999999</v>
      </c>
      <c r="AF8000">
        <v>12.021659859387841</v>
      </c>
    </row>
    <row r="8001" spans="1:32" x14ac:dyDescent="0.25">
      <c r="A8001" s="11">
        <v>45588.71875</v>
      </c>
      <c r="B8001" s="12">
        <v>4</v>
      </c>
      <c r="C8001" s="13" t="e">
        <v>#VALUE!</v>
      </c>
      <c r="D8001" s="12">
        <v>18875</v>
      </c>
      <c r="E8001" s="13" t="e">
        <v>#VALUE!</v>
      </c>
      <c r="F8001" s="14">
        <v>2428</v>
      </c>
      <c r="G8001" s="14">
        <v>202</v>
      </c>
      <c r="H8001" s="15" t="e">
        <v>#VALUE!</v>
      </c>
      <c r="I8001" s="16">
        <v>0.285842549</v>
      </c>
      <c r="J8001" s="17" t="e">
        <v>#VALUE!</v>
      </c>
      <c r="L8001" s="11">
        <v>45588.708333333336</v>
      </c>
      <c r="M8001">
        <v>4</v>
      </c>
      <c r="N8001">
        <v>193125</v>
      </c>
      <c r="O8001">
        <v>19375</v>
      </c>
      <c r="P8001">
        <v>20</v>
      </c>
      <c r="Q8001">
        <v>1849</v>
      </c>
      <c r="R8001">
        <v>202</v>
      </c>
      <c r="S8001">
        <v>-324218.47410773952</v>
      </c>
      <c r="T8001">
        <v>0.17535313699999999</v>
      </c>
      <c r="U8001">
        <v>1748.0958598228392</v>
      </c>
      <c r="W8001" s="11">
        <v>45588.71875</v>
      </c>
      <c r="X8001">
        <v>4</v>
      </c>
      <c r="Y8001">
        <v>193125</v>
      </c>
      <c r="Z8001" t="e">
        <v>#VALUE!</v>
      </c>
      <c r="AA8001">
        <v>19125</v>
      </c>
      <c r="AB8001">
        <v>1915</v>
      </c>
      <c r="AC8001">
        <v>202</v>
      </c>
      <c r="AD8001">
        <v>-321204.36712785024</v>
      </c>
      <c r="AE8001">
        <v>0.18737219899999996</v>
      </c>
      <c r="AF8001">
        <v>1715.3930445415458</v>
      </c>
    </row>
    <row r="8002" spans="1:32" x14ac:dyDescent="0.25">
      <c r="A8002" s="11">
        <v>45588.729166666664</v>
      </c>
      <c r="B8002" s="12">
        <v>4</v>
      </c>
      <c r="C8002" s="13">
        <v>191875</v>
      </c>
      <c r="D8002" s="12">
        <v>19125</v>
      </c>
      <c r="E8002" s="13">
        <v>19125</v>
      </c>
      <c r="F8002" s="14">
        <v>2429</v>
      </c>
      <c r="G8002" s="14">
        <v>202</v>
      </c>
      <c r="H8002" s="15">
        <v>-294552.77163611265</v>
      </c>
      <c r="I8002" s="16">
        <v>0.28604323699999995</v>
      </c>
      <c r="J8002" s="17">
        <v>1439.655358187279</v>
      </c>
      <c r="L8002" s="11">
        <v>45588.71875</v>
      </c>
      <c r="M8002">
        <v>4</v>
      </c>
      <c r="N8002">
        <v>191875</v>
      </c>
      <c r="O8002" t="e">
        <v>#VALUE!</v>
      </c>
      <c r="P8002">
        <v>19875</v>
      </c>
      <c r="Q8002">
        <v>1847</v>
      </c>
      <c r="R8002">
        <v>202</v>
      </c>
      <c r="S8002">
        <v>-322197.93755811022</v>
      </c>
      <c r="T8002">
        <v>0.17499123499999997</v>
      </c>
      <c r="U8002">
        <v>1726.133642223426</v>
      </c>
      <c r="W8002" s="11">
        <v>45588.729166666664</v>
      </c>
      <c r="X8002">
        <v>4</v>
      </c>
      <c r="Y8002">
        <v>191875</v>
      </c>
      <c r="Z8002">
        <v>19375</v>
      </c>
      <c r="AA8002">
        <v>191875</v>
      </c>
      <c r="AB8002">
        <v>1915</v>
      </c>
      <c r="AC8002">
        <v>202</v>
      </c>
      <c r="AD8002">
        <v>-319112.71970546601</v>
      </c>
      <c r="AE8002">
        <v>0.18737219899999996</v>
      </c>
      <c r="AF8002">
        <v>1692.8749586991578</v>
      </c>
    </row>
    <row r="8003" spans="1:32" x14ac:dyDescent="0.25">
      <c r="A8003" s="11">
        <v>45588.739583333336</v>
      </c>
      <c r="B8003" s="12">
        <v>4</v>
      </c>
      <c r="C8003" s="13">
        <v>191875</v>
      </c>
      <c r="D8003" s="12" t="e">
        <v>#VALUE!</v>
      </c>
      <c r="E8003" s="13">
        <v>19375</v>
      </c>
      <c r="F8003" s="14">
        <v>2430</v>
      </c>
      <c r="G8003" s="14">
        <v>202</v>
      </c>
      <c r="H8003" s="15">
        <v>-294502.85605879425</v>
      </c>
      <c r="I8003" s="16">
        <v>0.28624395899999999</v>
      </c>
      <c r="J8003" s="17">
        <v>1439.1615884528765</v>
      </c>
      <c r="L8003" s="11">
        <v>45588.729166666664</v>
      </c>
      <c r="M8003">
        <v>4</v>
      </c>
      <c r="N8003">
        <v>19125</v>
      </c>
      <c r="O8003">
        <v>19375</v>
      </c>
      <c r="P8003">
        <v>20</v>
      </c>
      <c r="Q8003">
        <v>1846</v>
      </c>
      <c r="R8003">
        <v>202</v>
      </c>
      <c r="S8003">
        <v>-30420.834260681924</v>
      </c>
      <c r="T8003">
        <v>0.17481033499999998</v>
      </c>
      <c r="U8003">
        <v>11.995296795235459</v>
      </c>
      <c r="W8003" s="11">
        <v>45588.739583333336</v>
      </c>
      <c r="X8003">
        <v>4</v>
      </c>
      <c r="Y8003">
        <v>191875</v>
      </c>
      <c r="Z8003">
        <v>198125</v>
      </c>
      <c r="AA8003" t="e">
        <v>#VALUE!</v>
      </c>
      <c r="AB8003">
        <v>1915</v>
      </c>
      <c r="AC8003">
        <v>202</v>
      </c>
      <c r="AD8003">
        <v>-319112.71970546601</v>
      </c>
      <c r="AE8003">
        <v>0.18737219899999996</v>
      </c>
      <c r="AF8003">
        <v>1692.8749586991578</v>
      </c>
    </row>
    <row r="8004" spans="1:32" x14ac:dyDescent="0.25">
      <c r="A8004" s="11">
        <v>45588.75</v>
      </c>
      <c r="B8004" s="12">
        <v>4</v>
      </c>
      <c r="C8004" s="13" t="e">
        <v>#VALUE!</v>
      </c>
      <c r="D8004" s="12">
        <v>198125</v>
      </c>
      <c r="E8004" s="13">
        <v>194375</v>
      </c>
      <c r="F8004" s="14">
        <v>2430</v>
      </c>
      <c r="G8004" s="14">
        <v>202</v>
      </c>
      <c r="H8004" s="15" t="e">
        <v>#VALUE!</v>
      </c>
      <c r="I8004" s="16">
        <v>0.28624395899999999</v>
      </c>
      <c r="J8004" s="17" t="e">
        <v>#VALUE!</v>
      </c>
      <c r="L8004" s="11">
        <v>45588.739583333336</v>
      </c>
      <c r="M8004">
        <v>4</v>
      </c>
      <c r="N8004">
        <v>190625</v>
      </c>
      <c r="O8004" t="e">
        <v>#VALUE!</v>
      </c>
      <c r="P8004">
        <v>20125</v>
      </c>
      <c r="Q8004">
        <v>1847</v>
      </c>
      <c r="R8004">
        <v>202</v>
      </c>
      <c r="S8004">
        <v>-320086.63153443747</v>
      </c>
      <c r="T8004">
        <v>0.17499123499999997</v>
      </c>
      <c r="U8004">
        <v>1703.3333532415897</v>
      </c>
      <c r="W8004" s="11">
        <v>45588.75</v>
      </c>
      <c r="X8004">
        <v>4</v>
      </c>
      <c r="Y8004">
        <v>191875</v>
      </c>
      <c r="Z8004">
        <v>19875</v>
      </c>
      <c r="AA8004" t="e">
        <v>#VALUE!</v>
      </c>
      <c r="AB8004">
        <v>1914</v>
      </c>
      <c r="AC8004">
        <v>202</v>
      </c>
      <c r="AD8004">
        <v>-319158.36812841747</v>
      </c>
      <c r="AE8004">
        <v>0.18718898699999997</v>
      </c>
      <c r="AF8004">
        <v>1693.3646915556878</v>
      </c>
    </row>
    <row r="8005" spans="1:32" x14ac:dyDescent="0.25">
      <c r="A8005" s="11">
        <v>45588.760416666664</v>
      </c>
      <c r="B8005" s="12">
        <v>4</v>
      </c>
      <c r="C8005" s="13" t="e">
        <v>#VALUE!</v>
      </c>
      <c r="D8005" s="12">
        <v>19625</v>
      </c>
      <c r="E8005" s="13">
        <v>19125</v>
      </c>
      <c r="F8005" s="14">
        <v>2430</v>
      </c>
      <c r="G8005" s="14">
        <v>202</v>
      </c>
      <c r="H8005" s="15" t="e">
        <v>#VALUE!</v>
      </c>
      <c r="I8005" s="16">
        <v>0.28624395899999999</v>
      </c>
      <c r="J8005" s="17" t="e">
        <v>#VALUE!</v>
      </c>
      <c r="L8005" s="11">
        <v>45588.75</v>
      </c>
      <c r="M8005">
        <v>4</v>
      </c>
      <c r="N8005">
        <v>19</v>
      </c>
      <c r="O8005">
        <v>19875</v>
      </c>
      <c r="P8005">
        <v>20125</v>
      </c>
      <c r="Q8005">
        <v>1846</v>
      </c>
      <c r="R8005">
        <v>202</v>
      </c>
      <c r="S8005">
        <v>1854.446373033004</v>
      </c>
      <c r="T8005">
        <v>0.17481033499999998</v>
      </c>
      <c r="U8005">
        <v>0.18479089269864329</v>
      </c>
      <c r="W8005" s="11">
        <v>45588.760416666664</v>
      </c>
      <c r="X8005">
        <v>4</v>
      </c>
      <c r="Y8005">
        <v>19125</v>
      </c>
      <c r="Z8005">
        <v>196875</v>
      </c>
      <c r="AA8005" t="e">
        <v>#VALUE!</v>
      </c>
      <c r="AB8005">
        <v>1913</v>
      </c>
      <c r="AC8005">
        <v>202</v>
      </c>
      <c r="AD8005">
        <v>-30057.935647360933</v>
      </c>
      <c r="AE8005">
        <v>0.18700580899999997</v>
      </c>
      <c r="AF8005">
        <v>11.666282112568156</v>
      </c>
    </row>
    <row r="8006" spans="1:32" x14ac:dyDescent="0.25">
      <c r="A8006" s="11">
        <v>45588.770833333336</v>
      </c>
      <c r="B8006" s="12">
        <v>4</v>
      </c>
      <c r="C8006" s="13">
        <v>19125</v>
      </c>
      <c r="D8006" s="12">
        <v>19375</v>
      </c>
      <c r="E8006" s="13">
        <v>189375</v>
      </c>
      <c r="F8006" s="14">
        <v>2429</v>
      </c>
      <c r="G8006" s="14">
        <v>202</v>
      </c>
      <c r="H8006" s="15">
        <v>-27138.991931349785</v>
      </c>
      <c r="I8006" s="16">
        <v>0.28604323699999995</v>
      </c>
      <c r="J8006" s="17">
        <v>9.1821247779590944</v>
      </c>
      <c r="L8006" s="11">
        <v>45588.760416666664</v>
      </c>
      <c r="M8006">
        <v>4</v>
      </c>
      <c r="N8006">
        <v>19</v>
      </c>
      <c r="O8006">
        <v>19625</v>
      </c>
      <c r="P8006" t="e">
        <v>#VALUE!</v>
      </c>
      <c r="Q8006">
        <v>1846</v>
      </c>
      <c r="R8006">
        <v>202</v>
      </c>
      <c r="S8006">
        <v>1854.446373033004</v>
      </c>
      <c r="T8006">
        <v>0.17481033499999998</v>
      </c>
      <c r="U8006">
        <v>0.18479089269864329</v>
      </c>
      <c r="W8006" s="11">
        <v>45588.770833333336</v>
      </c>
      <c r="X8006">
        <v>4</v>
      </c>
      <c r="Y8006">
        <v>19</v>
      </c>
      <c r="Z8006" t="e">
        <v>#VALUE!</v>
      </c>
      <c r="AA8006">
        <v>190625</v>
      </c>
      <c r="AB8006">
        <v>1908</v>
      </c>
      <c r="AC8006">
        <v>202</v>
      </c>
      <c r="AD8006">
        <v>1916.3747305113254</v>
      </c>
      <c r="AE8006">
        <v>0.18609042899999995</v>
      </c>
      <c r="AF8006">
        <v>0.19604891934772462</v>
      </c>
    </row>
    <row r="8007" spans="1:32" x14ac:dyDescent="0.25">
      <c r="A8007" s="11">
        <v>45588.78125</v>
      </c>
      <c r="B8007" s="12">
        <v>4</v>
      </c>
      <c r="C8007" s="13">
        <v>190625</v>
      </c>
      <c r="D8007" s="12">
        <v>19125</v>
      </c>
      <c r="E8007" s="13" t="e">
        <v>#VALUE!</v>
      </c>
      <c r="F8007" s="14">
        <v>2429</v>
      </c>
      <c r="G8007" s="14">
        <v>202</v>
      </c>
      <c r="H8007" s="15">
        <v>-292617.79493781482</v>
      </c>
      <c r="I8007" s="16">
        <v>0.28604323699999995</v>
      </c>
      <c r="J8007" s="17">
        <v>1420.5717911406218</v>
      </c>
      <c r="L8007" s="11">
        <v>45588.770833333336</v>
      </c>
      <c r="M8007">
        <v>4</v>
      </c>
      <c r="N8007">
        <v>18875</v>
      </c>
      <c r="O8007">
        <v>194375</v>
      </c>
      <c r="P8007" t="e">
        <v>#VALUE!</v>
      </c>
      <c r="Q8007">
        <v>1845</v>
      </c>
      <c r="R8007">
        <v>202</v>
      </c>
      <c r="S8007">
        <v>-30003.846522115251</v>
      </c>
      <c r="T8007">
        <v>0.17462946899999998</v>
      </c>
      <c r="U8007">
        <v>11.616861785982326</v>
      </c>
      <c r="W8007" s="11">
        <v>45588.78125</v>
      </c>
      <c r="X8007">
        <v>4</v>
      </c>
      <c r="Y8007">
        <v>19</v>
      </c>
      <c r="Z8007" t="e">
        <v>#VALUE!</v>
      </c>
      <c r="AA8007">
        <v>18875</v>
      </c>
      <c r="AB8007">
        <v>1907</v>
      </c>
      <c r="AC8007">
        <v>202</v>
      </c>
      <c r="AD8007">
        <v>1915.3758926220987</v>
      </c>
      <c r="AE8007">
        <v>0.18590745499999994</v>
      </c>
      <c r="AF8007">
        <v>0.19586633872116865</v>
      </c>
    </row>
    <row r="8008" spans="1:32" x14ac:dyDescent="0.25">
      <c r="A8008" s="11">
        <v>45588.791666666664</v>
      </c>
      <c r="B8008" s="12">
        <v>4</v>
      </c>
      <c r="C8008" s="13">
        <v>19</v>
      </c>
      <c r="D8008" s="12">
        <v>18875</v>
      </c>
      <c r="E8008" s="13" t="e">
        <v>#VALUE!</v>
      </c>
      <c r="F8008" s="14">
        <v>2429</v>
      </c>
      <c r="G8008" s="14">
        <v>202</v>
      </c>
      <c r="H8008" s="15">
        <v>2436.7399067931915</v>
      </c>
      <c r="I8008" s="16">
        <v>0.28604323699999995</v>
      </c>
      <c r="J8008" s="17">
        <v>0.29562383880547394</v>
      </c>
      <c r="L8008" s="11">
        <v>45588.78125</v>
      </c>
      <c r="M8008">
        <v>4</v>
      </c>
      <c r="N8008" t="e">
        <v>#VALUE!</v>
      </c>
      <c r="O8008">
        <v>191875</v>
      </c>
      <c r="P8008" t="e">
        <v>#VALUE!</v>
      </c>
      <c r="Q8008">
        <v>1844</v>
      </c>
      <c r="R8008">
        <v>202</v>
      </c>
      <c r="S8008" t="e">
        <v>#VALUE!</v>
      </c>
      <c r="T8008">
        <v>0.17444863699999996</v>
      </c>
      <c r="U8008" t="e">
        <v>#VALUE!</v>
      </c>
      <c r="W8008" s="11">
        <v>45588.791666666664</v>
      </c>
      <c r="X8008">
        <v>4</v>
      </c>
      <c r="Y8008">
        <v>18875</v>
      </c>
      <c r="Z8008">
        <v>19</v>
      </c>
      <c r="AA8008">
        <v>18625</v>
      </c>
      <c r="AB8008">
        <v>1907</v>
      </c>
      <c r="AC8008">
        <v>202</v>
      </c>
      <c r="AD8008">
        <v>-29671.79036383655</v>
      </c>
      <c r="AE8008">
        <v>0.18590745499999994</v>
      </c>
      <c r="AF8008">
        <v>11.320341130509711</v>
      </c>
    </row>
    <row r="8009" spans="1:32" x14ac:dyDescent="0.25">
      <c r="A8009" s="11">
        <v>45588.802083333336</v>
      </c>
      <c r="B8009" s="12">
        <v>4</v>
      </c>
      <c r="C8009" s="13">
        <v>18875</v>
      </c>
      <c r="D8009" s="12">
        <v>18625</v>
      </c>
      <c r="E8009" s="13" t="e">
        <v>#VALUE!</v>
      </c>
      <c r="F8009" s="14">
        <v>2428</v>
      </c>
      <c r="G8009" s="14">
        <v>202</v>
      </c>
      <c r="H8009" s="15">
        <v>-26757.802150971158</v>
      </c>
      <c r="I8009" s="16">
        <v>0.285842549</v>
      </c>
      <c r="J8009" s="17">
        <v>8.8783935094965756</v>
      </c>
      <c r="L8009" s="11">
        <v>45588.791666666664</v>
      </c>
      <c r="M8009">
        <v>4</v>
      </c>
      <c r="N8009">
        <v>186875</v>
      </c>
      <c r="O8009">
        <v>189375</v>
      </c>
      <c r="P8009">
        <v>19</v>
      </c>
      <c r="Q8009">
        <v>1843</v>
      </c>
      <c r="R8009">
        <v>202</v>
      </c>
      <c r="S8009">
        <v>-313928.40926284011</v>
      </c>
      <c r="T8009">
        <v>0.17426783899999998</v>
      </c>
      <c r="U8009">
        <v>1637.6951288744672</v>
      </c>
      <c r="W8009" s="11">
        <v>45588.802083333336</v>
      </c>
      <c r="X8009">
        <v>4</v>
      </c>
      <c r="Y8009">
        <v>186875</v>
      </c>
      <c r="Z8009" t="e">
        <v>#VALUE!</v>
      </c>
      <c r="AA8009">
        <v>18375</v>
      </c>
      <c r="AB8009">
        <v>1906</v>
      </c>
      <c r="AC8009">
        <v>202</v>
      </c>
      <c r="AD8009">
        <v>-311146.20270858012</v>
      </c>
      <c r="AE8009">
        <v>0.18572451499999998</v>
      </c>
      <c r="AF8009">
        <v>1608.4708408127995</v>
      </c>
    </row>
    <row r="8010" spans="1:32" x14ac:dyDescent="0.25">
      <c r="A8010" s="11">
        <v>45588.8125</v>
      </c>
      <c r="B8010" s="12">
        <v>4</v>
      </c>
      <c r="C8010" s="13" t="e">
        <v>#VALUE!</v>
      </c>
      <c r="D8010" s="12">
        <v>183125</v>
      </c>
      <c r="E8010" s="13">
        <v>179375</v>
      </c>
      <c r="F8010" s="14">
        <v>2428</v>
      </c>
      <c r="G8010" s="14">
        <v>202</v>
      </c>
      <c r="H8010" s="15" t="e">
        <v>#VALUE!</v>
      </c>
      <c r="I8010" s="16">
        <v>0.285842549</v>
      </c>
      <c r="J8010" s="17" t="e">
        <v>#VALUE!</v>
      </c>
      <c r="L8010" s="11">
        <v>45588.802083333336</v>
      </c>
      <c r="M8010">
        <v>4</v>
      </c>
      <c r="N8010" t="e">
        <v>#VALUE!</v>
      </c>
      <c r="O8010">
        <v>186875</v>
      </c>
      <c r="P8010" t="e">
        <v>#VALUE!</v>
      </c>
      <c r="Q8010">
        <v>1841</v>
      </c>
      <c r="R8010">
        <v>202</v>
      </c>
      <c r="S8010" t="e">
        <v>#VALUE!</v>
      </c>
      <c r="T8010">
        <v>0.17390634499999996</v>
      </c>
      <c r="U8010" t="e">
        <v>#VALUE!</v>
      </c>
      <c r="W8010" s="11">
        <v>45588.8125</v>
      </c>
      <c r="X8010">
        <v>4</v>
      </c>
      <c r="Y8010" t="e">
        <v>#VALUE!</v>
      </c>
      <c r="Z8010" t="e">
        <v>#VALUE!</v>
      </c>
      <c r="AA8010">
        <v>18125</v>
      </c>
      <c r="AB8010">
        <v>1905</v>
      </c>
      <c r="AC8010">
        <v>202</v>
      </c>
      <c r="AD8010" t="e">
        <v>#VALUE!</v>
      </c>
      <c r="AE8010">
        <v>0.185541609</v>
      </c>
      <c r="AF8010" t="e">
        <v>#VALUE!</v>
      </c>
    </row>
    <row r="8011" spans="1:32" x14ac:dyDescent="0.25">
      <c r="A8011" s="11">
        <v>45588.822916666664</v>
      </c>
      <c r="B8011" s="12">
        <v>4</v>
      </c>
      <c r="C8011" s="13">
        <v>185625</v>
      </c>
      <c r="D8011" s="12">
        <v>180625</v>
      </c>
      <c r="E8011" s="13">
        <v>176875</v>
      </c>
      <c r="F8011" s="14">
        <v>2427</v>
      </c>
      <c r="G8011" s="14">
        <v>202</v>
      </c>
      <c r="H8011" s="15">
        <v>-284974.50817062659</v>
      </c>
      <c r="I8011" s="16">
        <v>0.28564189499999992</v>
      </c>
      <c r="J8011" s="17">
        <v>1346.4347615781044</v>
      </c>
      <c r="L8011" s="11">
        <v>45588.8125</v>
      </c>
      <c r="M8011">
        <v>4</v>
      </c>
      <c r="N8011">
        <v>18375</v>
      </c>
      <c r="O8011">
        <v>18375</v>
      </c>
      <c r="P8011">
        <v>184375</v>
      </c>
      <c r="Q8011">
        <v>1839</v>
      </c>
      <c r="R8011">
        <v>202</v>
      </c>
      <c r="S8011">
        <v>-29190.37394810154</v>
      </c>
      <c r="T8011">
        <v>0.17354498699999998</v>
      </c>
      <c r="U8011">
        <v>10.895577886381117</v>
      </c>
      <c r="W8011" s="11">
        <v>45588.822916666664</v>
      </c>
      <c r="X8011">
        <v>4</v>
      </c>
      <c r="Y8011">
        <v>18375</v>
      </c>
      <c r="Z8011" t="e">
        <v>#VALUE!</v>
      </c>
      <c r="AA8011">
        <v>17875</v>
      </c>
      <c r="AB8011">
        <v>1904</v>
      </c>
      <c r="AC8011">
        <v>202</v>
      </c>
      <c r="AD8011">
        <v>-28849.99188320621</v>
      </c>
      <c r="AE8011">
        <v>0.185358737</v>
      </c>
      <c r="AF8011">
        <v>10.601079289915104</v>
      </c>
    </row>
    <row r="8012" spans="1:32" x14ac:dyDescent="0.25">
      <c r="A8012" s="11">
        <v>45588.833333333336</v>
      </c>
      <c r="B8012" s="12">
        <v>4</v>
      </c>
      <c r="C8012" s="13">
        <v>18375</v>
      </c>
      <c r="D8012" s="12" t="e">
        <v>#VALUE!</v>
      </c>
      <c r="E8012" s="13">
        <v>17375</v>
      </c>
      <c r="F8012" s="14">
        <v>2427</v>
      </c>
      <c r="G8012" s="14">
        <v>202</v>
      </c>
      <c r="H8012" s="15">
        <v>-25989.361315074642</v>
      </c>
      <c r="I8012" s="16">
        <v>0.28564189499999992</v>
      </c>
      <c r="J8012" s="17">
        <v>8.2811298051787734</v>
      </c>
      <c r="L8012" s="11">
        <v>45588.822916666664</v>
      </c>
      <c r="M8012">
        <v>4</v>
      </c>
      <c r="N8012">
        <v>181875</v>
      </c>
      <c r="O8012">
        <v>18125</v>
      </c>
      <c r="P8012">
        <v>18125</v>
      </c>
      <c r="Q8012">
        <v>1838</v>
      </c>
      <c r="R8012">
        <v>202</v>
      </c>
      <c r="S8012">
        <v>-305692.2906761386</v>
      </c>
      <c r="T8012">
        <v>0.17336435899999997</v>
      </c>
      <c r="U8012">
        <v>1551.9248495812428</v>
      </c>
      <c r="W8012" s="11">
        <v>45588.833333333336</v>
      </c>
      <c r="X8012">
        <v>4</v>
      </c>
      <c r="Y8012">
        <v>181875</v>
      </c>
      <c r="Z8012">
        <v>18</v>
      </c>
      <c r="AA8012">
        <v>17625</v>
      </c>
      <c r="AB8012">
        <v>1902</v>
      </c>
      <c r="AC8012">
        <v>202</v>
      </c>
      <c r="AD8012">
        <v>-302942.10304270568</v>
      </c>
      <c r="AE8012">
        <v>0.184993095</v>
      </c>
      <c r="AF8012">
        <v>1523.8055219571993</v>
      </c>
    </row>
    <row r="8013" spans="1:32" x14ac:dyDescent="0.25">
      <c r="A8013" s="11">
        <v>45588.84375</v>
      </c>
      <c r="B8013" s="12">
        <v>4</v>
      </c>
      <c r="C8013" s="13" t="e">
        <v>#VALUE!</v>
      </c>
      <c r="D8013" s="12" t="e">
        <v>#VALUE!</v>
      </c>
      <c r="E8013" s="13">
        <v>17125</v>
      </c>
      <c r="F8013" s="14">
        <v>2427</v>
      </c>
      <c r="G8013" s="14">
        <v>202</v>
      </c>
      <c r="H8013" s="15" t="e">
        <v>#VALUE!</v>
      </c>
      <c r="I8013" s="16">
        <v>0.28564189499999992</v>
      </c>
      <c r="J8013" s="17" t="e">
        <v>#VALUE!</v>
      </c>
      <c r="L8013" s="11">
        <v>45588.833333333336</v>
      </c>
      <c r="M8013">
        <v>4</v>
      </c>
      <c r="N8013">
        <v>18</v>
      </c>
      <c r="O8013">
        <v>17875</v>
      </c>
      <c r="P8013">
        <v>17875</v>
      </c>
      <c r="Q8013">
        <v>1836</v>
      </c>
      <c r="R8013">
        <v>202</v>
      </c>
      <c r="S8013">
        <v>1846.1494206471916</v>
      </c>
      <c r="T8013">
        <v>0.17300320499999999</v>
      </c>
      <c r="U8013">
        <v>0.18329549563820591</v>
      </c>
      <c r="W8013" s="11">
        <v>45588.84375</v>
      </c>
      <c r="X8013">
        <v>4</v>
      </c>
      <c r="Y8013">
        <v>18</v>
      </c>
      <c r="Z8013" t="e">
        <v>#VALUE!</v>
      </c>
      <c r="AA8013">
        <v>17375</v>
      </c>
      <c r="AB8013">
        <v>1901</v>
      </c>
      <c r="AC8013">
        <v>202</v>
      </c>
      <c r="AD8013">
        <v>1911.0594329023488</v>
      </c>
      <c r="AE8013">
        <v>0.18481032499999994</v>
      </c>
      <c r="AF8013">
        <v>0.19508108092612597</v>
      </c>
    </row>
    <row r="8014" spans="1:32" x14ac:dyDescent="0.25">
      <c r="A8014" s="11">
        <v>45588.854166666664</v>
      </c>
      <c r="B8014" s="12">
        <v>4</v>
      </c>
      <c r="C8014" s="13">
        <v>180625</v>
      </c>
      <c r="D8014" s="12" t="e">
        <v>#VALUE!</v>
      </c>
      <c r="E8014" s="13">
        <v>169375</v>
      </c>
      <c r="F8014" s="14">
        <v>2426</v>
      </c>
      <c r="G8014" s="14">
        <v>202</v>
      </c>
      <c r="H8014" s="15">
        <v>-277279.07616492745</v>
      </c>
      <c r="I8014" s="16">
        <v>0.28544127499999999</v>
      </c>
      <c r="J8014" s="17">
        <v>1273.7987155091644</v>
      </c>
      <c r="L8014" s="11">
        <v>45588.84375</v>
      </c>
      <c r="M8014">
        <v>4</v>
      </c>
      <c r="N8014">
        <v>17875</v>
      </c>
      <c r="O8014">
        <v>17625</v>
      </c>
      <c r="P8014">
        <v>17625</v>
      </c>
      <c r="Q8014">
        <v>1835</v>
      </c>
      <c r="R8014">
        <v>202</v>
      </c>
      <c r="S8014">
        <v>-28365.311454551829</v>
      </c>
      <c r="T8014">
        <v>0.17282267899999998</v>
      </c>
      <c r="U8014">
        <v>10.187022430192863</v>
      </c>
      <c r="W8014" s="11">
        <v>45588.854166666664</v>
      </c>
      <c r="X8014">
        <v>4</v>
      </c>
      <c r="Y8014">
        <v>178125</v>
      </c>
      <c r="Z8014" t="e">
        <v>#VALUE!</v>
      </c>
      <c r="AA8014">
        <v>17125</v>
      </c>
      <c r="AB8014">
        <v>1900</v>
      </c>
      <c r="AC8014">
        <v>202</v>
      </c>
      <c r="AD8014">
        <v>-296740.51733176474</v>
      </c>
      <c r="AE8014">
        <v>0.18462758899999998</v>
      </c>
      <c r="AF8014">
        <v>1461.3247808760889</v>
      </c>
    </row>
    <row r="8015" spans="1:32" x14ac:dyDescent="0.25">
      <c r="A8015" s="11">
        <v>45588.864583333336</v>
      </c>
      <c r="B8015" s="12">
        <v>4</v>
      </c>
      <c r="C8015" s="13">
        <v>17875</v>
      </c>
      <c r="D8015" s="12">
        <v>17</v>
      </c>
      <c r="E8015" s="13" t="e">
        <v>#VALUE!</v>
      </c>
      <c r="F8015" s="14">
        <v>2426</v>
      </c>
      <c r="G8015" s="14">
        <v>202</v>
      </c>
      <c r="H8015" s="15">
        <v>-25220.664828102392</v>
      </c>
      <c r="I8015" s="16">
        <v>0.28544127499999999</v>
      </c>
      <c r="J8015" s="17">
        <v>7.703755094414694</v>
      </c>
      <c r="L8015" s="11">
        <v>45588.854166666664</v>
      </c>
      <c r="M8015">
        <v>4</v>
      </c>
      <c r="N8015" t="e">
        <v>#VALUE!</v>
      </c>
      <c r="O8015">
        <v>17375</v>
      </c>
      <c r="P8015">
        <v>173125</v>
      </c>
      <c r="Q8015">
        <v>1833</v>
      </c>
      <c r="R8015">
        <v>202</v>
      </c>
      <c r="S8015" t="e">
        <v>#VALUE!</v>
      </c>
      <c r="T8015">
        <v>0.17246172900000001</v>
      </c>
      <c r="U8015" t="e">
        <v>#VALUE!</v>
      </c>
      <c r="W8015" s="11">
        <v>45588.864583333336</v>
      </c>
      <c r="X8015">
        <v>4</v>
      </c>
      <c r="Y8015">
        <v>17625</v>
      </c>
      <c r="Z8015" t="e">
        <v>#VALUE!</v>
      </c>
      <c r="AA8015">
        <v>16875</v>
      </c>
      <c r="AB8015">
        <v>1899</v>
      </c>
      <c r="AC8015">
        <v>202</v>
      </c>
      <c r="AD8015">
        <v>-27618.5167413448</v>
      </c>
      <c r="AE8015">
        <v>0.18444488699999995</v>
      </c>
      <c r="AF8015">
        <v>9.5662409542869895</v>
      </c>
    </row>
    <row r="8016" spans="1:32" x14ac:dyDescent="0.25">
      <c r="A8016" s="11">
        <v>45588.875</v>
      </c>
      <c r="B8016" s="12">
        <v>4</v>
      </c>
      <c r="C8016" s="13">
        <v>176875</v>
      </c>
      <c r="D8016" s="12">
        <v>16875</v>
      </c>
      <c r="E8016" s="13">
        <v>165625</v>
      </c>
      <c r="F8016" s="14">
        <v>2426</v>
      </c>
      <c r="G8016" s="14">
        <v>202</v>
      </c>
      <c r="H8016" s="15">
        <v>-271471.27866868727</v>
      </c>
      <c r="I8016" s="16">
        <v>0.28544127499999999</v>
      </c>
      <c r="J8016" s="17">
        <v>1220.3130676940461</v>
      </c>
      <c r="L8016" s="11">
        <v>45588.864583333336</v>
      </c>
      <c r="M8016">
        <v>4</v>
      </c>
      <c r="N8016" t="e">
        <v>#VALUE!</v>
      </c>
      <c r="O8016">
        <v>171875</v>
      </c>
      <c r="P8016">
        <v>17125</v>
      </c>
      <c r="Q8016">
        <v>1832</v>
      </c>
      <c r="R8016">
        <v>202</v>
      </c>
      <c r="S8016" t="e">
        <v>#VALUE!</v>
      </c>
      <c r="T8016">
        <v>0.172281305</v>
      </c>
      <c r="U8016" t="e">
        <v>#VALUE!</v>
      </c>
      <c r="W8016" s="11">
        <v>45588.875</v>
      </c>
      <c r="X8016">
        <v>4</v>
      </c>
      <c r="Y8016">
        <v>174375</v>
      </c>
      <c r="Z8016">
        <v>170625</v>
      </c>
      <c r="AA8016">
        <v>166875</v>
      </c>
      <c r="AB8016">
        <v>1898</v>
      </c>
      <c r="AC8016">
        <v>202</v>
      </c>
      <c r="AD8016">
        <v>-290535.4193796133</v>
      </c>
      <c r="AE8016">
        <v>0.18426221899999995</v>
      </c>
      <c r="AF8016">
        <v>1400.1174031978094</v>
      </c>
    </row>
    <row r="8017" spans="1:32" x14ac:dyDescent="0.25">
      <c r="A8017" s="11">
        <v>45588.885416666664</v>
      </c>
      <c r="B8017" s="12">
        <v>4</v>
      </c>
      <c r="C8017" s="13" t="e">
        <v>#VALUE!</v>
      </c>
      <c r="D8017" s="12">
        <v>166875</v>
      </c>
      <c r="E8017" s="13">
        <v>16375</v>
      </c>
      <c r="F8017" s="14">
        <v>2426</v>
      </c>
      <c r="G8017" s="14">
        <v>202</v>
      </c>
      <c r="H8017" s="15" t="e">
        <v>#VALUE!</v>
      </c>
      <c r="I8017" s="16">
        <v>0.28544127499999999</v>
      </c>
      <c r="J8017" s="17" t="e">
        <v>#VALUE!</v>
      </c>
      <c r="L8017" s="11">
        <v>45588.875</v>
      </c>
      <c r="M8017">
        <v>4</v>
      </c>
      <c r="N8017">
        <v>17375</v>
      </c>
      <c r="O8017">
        <v>17</v>
      </c>
      <c r="P8017">
        <v>16875</v>
      </c>
      <c r="Q8017">
        <v>1830</v>
      </c>
      <c r="R8017">
        <v>202</v>
      </c>
      <c r="S8017">
        <v>-27544.294517666123</v>
      </c>
      <c r="T8017">
        <v>0.17192055899999997</v>
      </c>
      <c r="U8017">
        <v>9.5049095198177369</v>
      </c>
      <c r="W8017" s="11">
        <v>45588.885416666664</v>
      </c>
      <c r="X8017">
        <v>4</v>
      </c>
      <c r="Y8017" t="e">
        <v>#VALUE!</v>
      </c>
      <c r="Z8017">
        <v>169375</v>
      </c>
      <c r="AA8017">
        <v>165625</v>
      </c>
      <c r="AB8017">
        <v>1897</v>
      </c>
      <c r="AC8017">
        <v>202</v>
      </c>
      <c r="AD8017" t="e">
        <v>#VALUE!</v>
      </c>
      <c r="AE8017">
        <v>0.18407958499999999</v>
      </c>
      <c r="AF8017" t="e">
        <v>#VALUE!</v>
      </c>
    </row>
    <row r="8018" spans="1:32" x14ac:dyDescent="0.25">
      <c r="A8018" s="11">
        <v>45588.895833333336</v>
      </c>
      <c r="B8018" s="12">
        <v>4</v>
      </c>
      <c r="C8018" s="13">
        <v>17375</v>
      </c>
      <c r="D8018" s="12" t="e">
        <v>#VALUE!</v>
      </c>
      <c r="E8018" s="13" t="e">
        <v>#VALUE!</v>
      </c>
      <c r="F8018" s="14">
        <v>2426</v>
      </c>
      <c r="G8018" s="14">
        <v>202</v>
      </c>
      <c r="H8018" s="15">
        <v>-24446.291828603698</v>
      </c>
      <c r="I8018" s="16">
        <v>0.28544127499999999</v>
      </c>
      <c r="J8018" s="17">
        <v>7.1424394225185601</v>
      </c>
      <c r="L8018" s="11">
        <v>45588.885416666664</v>
      </c>
      <c r="M8018">
        <v>4</v>
      </c>
      <c r="N8018">
        <v>171875</v>
      </c>
      <c r="O8018">
        <v>168125</v>
      </c>
      <c r="P8018" t="e">
        <v>#VALUE!</v>
      </c>
      <c r="Q8018">
        <v>1829</v>
      </c>
      <c r="R8018">
        <v>202</v>
      </c>
      <c r="S8018">
        <v>-289144.71193107159</v>
      </c>
      <c r="T8018">
        <v>0.17174023699999996</v>
      </c>
      <c r="U8018">
        <v>1386.5717652274809</v>
      </c>
      <c r="W8018" s="11">
        <v>45588.895833333336</v>
      </c>
      <c r="X8018">
        <v>4</v>
      </c>
      <c r="Y8018">
        <v>17125</v>
      </c>
      <c r="Z8018" t="e">
        <v>#VALUE!</v>
      </c>
      <c r="AA8018">
        <v>16375</v>
      </c>
      <c r="AB8018">
        <v>1897</v>
      </c>
      <c r="AC8018">
        <v>202</v>
      </c>
      <c r="AD8018">
        <v>-26789.933837711389</v>
      </c>
      <c r="AE8018">
        <v>0.18407958499999999</v>
      </c>
      <c r="AF8018">
        <v>8.8989948646202741</v>
      </c>
    </row>
    <row r="8019" spans="1:32" x14ac:dyDescent="0.25">
      <c r="A8019" s="11">
        <v>45588.90625</v>
      </c>
      <c r="B8019" s="12">
        <v>4</v>
      </c>
      <c r="C8019" s="13" t="e">
        <v>#VALUE!</v>
      </c>
      <c r="D8019" s="12">
        <v>164375</v>
      </c>
      <c r="E8019" s="13">
        <v>161875</v>
      </c>
      <c r="F8019" s="14">
        <v>2426</v>
      </c>
      <c r="G8019" s="14">
        <v>202</v>
      </c>
      <c r="H8019" s="15" t="e">
        <v>#VALUE!</v>
      </c>
      <c r="I8019" s="16">
        <v>0.28544127499999999</v>
      </c>
      <c r="J8019" s="17" t="e">
        <v>#VALUE!</v>
      </c>
      <c r="L8019" s="11">
        <v>45588.895833333336</v>
      </c>
      <c r="M8019">
        <v>4</v>
      </c>
      <c r="N8019">
        <v>17</v>
      </c>
      <c r="O8019">
        <v>166875</v>
      </c>
      <c r="P8019">
        <v>16625</v>
      </c>
      <c r="Q8019">
        <v>1828</v>
      </c>
      <c r="R8019">
        <v>202</v>
      </c>
      <c r="S8019">
        <v>1839.8538237951871</v>
      </c>
      <c r="T8019">
        <v>0.17155994899999999</v>
      </c>
      <c r="U8019">
        <v>0.18216311747714431</v>
      </c>
      <c r="W8019" s="11">
        <v>45588.90625</v>
      </c>
      <c r="X8019">
        <v>4</v>
      </c>
      <c r="Y8019">
        <v>169375</v>
      </c>
      <c r="Z8019">
        <v>166875</v>
      </c>
      <c r="AA8019" t="e">
        <v>#VALUE!</v>
      </c>
      <c r="AB8019">
        <v>1897</v>
      </c>
      <c r="AC8019">
        <v>202</v>
      </c>
      <c r="AD8019">
        <v>-282189.36526228063</v>
      </c>
      <c r="AE8019">
        <v>0.18407958499999999</v>
      </c>
      <c r="AF8019">
        <v>1319.8562825618362</v>
      </c>
    </row>
    <row r="8020" spans="1:32" x14ac:dyDescent="0.25">
      <c r="A8020" s="11">
        <v>45588.916666666664</v>
      </c>
      <c r="B8020" s="12">
        <v>4</v>
      </c>
      <c r="C8020" s="13">
        <v>170625</v>
      </c>
      <c r="D8020" s="12">
        <v>16375</v>
      </c>
      <c r="E8020" s="13">
        <v>16125</v>
      </c>
      <c r="F8020" s="14">
        <v>2426</v>
      </c>
      <c r="G8020" s="14">
        <v>202</v>
      </c>
      <c r="H8020" s="15">
        <v>-261791.61617495358</v>
      </c>
      <c r="I8020" s="16">
        <v>0.28544127499999999</v>
      </c>
      <c r="J8020" s="17">
        <v>1133.718848890514</v>
      </c>
      <c r="L8020" s="11">
        <v>45588.90625</v>
      </c>
      <c r="M8020">
        <v>4</v>
      </c>
      <c r="N8020">
        <v>16875</v>
      </c>
      <c r="O8020">
        <v>165625</v>
      </c>
      <c r="P8020" t="e">
        <v>#VALUE!</v>
      </c>
      <c r="Q8020">
        <v>1827</v>
      </c>
      <c r="R8020">
        <v>202</v>
      </c>
      <c r="S8020">
        <v>-26712.399006131629</v>
      </c>
      <c r="T8020">
        <v>0.171379695</v>
      </c>
      <c r="U8020">
        <v>8.8371550334755202</v>
      </c>
      <c r="W8020" s="11">
        <v>45588.916666666664</v>
      </c>
      <c r="X8020">
        <v>4</v>
      </c>
      <c r="Y8020">
        <v>168125</v>
      </c>
      <c r="Z8020">
        <v>16625</v>
      </c>
      <c r="AA8020" t="e">
        <v>#VALUE!</v>
      </c>
      <c r="AB8020">
        <v>1896</v>
      </c>
      <c r="AC8020">
        <v>202</v>
      </c>
      <c r="AD8020">
        <v>-280132.48033551144</v>
      </c>
      <c r="AE8020">
        <v>0.18389698499999996</v>
      </c>
      <c r="AF8020">
        <v>1300.4396141280706</v>
      </c>
    </row>
    <row r="8021" spans="1:32" x14ac:dyDescent="0.25">
      <c r="A8021" s="11">
        <v>45588.927083333336</v>
      </c>
      <c r="B8021" s="12">
        <v>4</v>
      </c>
      <c r="C8021" s="13">
        <v>169375</v>
      </c>
      <c r="D8021" s="12" t="e">
        <v>#VALUE!</v>
      </c>
      <c r="E8021" s="13">
        <v>160625</v>
      </c>
      <c r="F8021" s="14">
        <v>2426</v>
      </c>
      <c r="G8021" s="14">
        <v>202</v>
      </c>
      <c r="H8021" s="15">
        <v>-259855.68367620686</v>
      </c>
      <c r="I8021" s="16">
        <v>0.28544127499999999</v>
      </c>
      <c r="J8021" s="17">
        <v>1116.7822842630574</v>
      </c>
      <c r="L8021" s="11">
        <v>45588.916666666664</v>
      </c>
      <c r="M8021">
        <v>4</v>
      </c>
      <c r="N8021" t="e">
        <v>#VALUE!</v>
      </c>
      <c r="O8021" t="e">
        <v>#VALUE!</v>
      </c>
      <c r="P8021">
        <v>16375</v>
      </c>
      <c r="Q8021">
        <v>1826</v>
      </c>
      <c r="R8021">
        <v>202</v>
      </c>
      <c r="S8021" t="e">
        <v>#VALUE!</v>
      </c>
      <c r="T8021">
        <v>0.17119947499999999</v>
      </c>
      <c r="U8021" t="e">
        <v>#VALUE!</v>
      </c>
      <c r="W8021" s="11">
        <v>45588.927083333336</v>
      </c>
      <c r="X8021">
        <v>4</v>
      </c>
      <c r="Y8021">
        <v>166875</v>
      </c>
      <c r="Z8021" t="e">
        <v>#VALUE!</v>
      </c>
      <c r="AA8021">
        <v>16125</v>
      </c>
      <c r="AB8021">
        <v>1896</v>
      </c>
      <c r="AC8021">
        <v>202</v>
      </c>
      <c r="AD8021">
        <v>-278035.31493840262</v>
      </c>
      <c r="AE8021">
        <v>0.18389698499999996</v>
      </c>
      <c r="AF8021">
        <v>1280.7909092059833</v>
      </c>
    </row>
    <row r="8022" spans="1:32" x14ac:dyDescent="0.25">
      <c r="A8022" s="11">
        <v>45588.9375</v>
      </c>
      <c r="B8022" s="12">
        <v>4</v>
      </c>
      <c r="C8022" s="13">
        <v>168125</v>
      </c>
      <c r="D8022" s="12" t="e">
        <v>#VALUE!</v>
      </c>
      <c r="E8022" s="13">
        <v>16</v>
      </c>
      <c r="F8022" s="14">
        <v>2426</v>
      </c>
      <c r="G8022" s="14">
        <v>202</v>
      </c>
      <c r="H8022" s="15">
        <v>-257919.7511774601</v>
      </c>
      <c r="I8022" s="16">
        <v>0.28544127499999999</v>
      </c>
      <c r="J8022" s="17">
        <v>1099.9731460133505</v>
      </c>
      <c r="L8022" s="11">
        <v>45588.927083333336</v>
      </c>
      <c r="M8022">
        <v>4</v>
      </c>
      <c r="N8022">
        <v>16625</v>
      </c>
      <c r="O8022">
        <v>16375</v>
      </c>
      <c r="P8022">
        <v>16375</v>
      </c>
      <c r="Q8022">
        <v>1822</v>
      </c>
      <c r="R8022">
        <v>202</v>
      </c>
      <c r="S8022">
        <v>-26312.985572709349</v>
      </c>
      <c r="T8022">
        <v>0.170478935</v>
      </c>
      <c r="U8022">
        <v>8.5248813296925423</v>
      </c>
      <c r="W8022" s="11">
        <v>45588.9375</v>
      </c>
      <c r="X8022">
        <v>4</v>
      </c>
      <c r="Y8022">
        <v>165625</v>
      </c>
      <c r="Z8022">
        <v>164375</v>
      </c>
      <c r="AA8022">
        <v>160625</v>
      </c>
      <c r="AB8022">
        <v>1895</v>
      </c>
      <c r="AC8022">
        <v>202</v>
      </c>
      <c r="AD8022">
        <v>-275977.5530580334</v>
      </c>
      <c r="AE8022">
        <v>0.18371441899999996</v>
      </c>
      <c r="AF8022">
        <v>1261.6566290906312</v>
      </c>
    </row>
    <row r="8023" spans="1:32" x14ac:dyDescent="0.25">
      <c r="A8023" s="11">
        <v>45588.947916666664</v>
      </c>
      <c r="B8023" s="12">
        <v>4</v>
      </c>
      <c r="C8023" s="13" t="e">
        <v>#VALUE!</v>
      </c>
      <c r="D8023" s="12">
        <v>16125</v>
      </c>
      <c r="E8023" s="13">
        <v>16</v>
      </c>
      <c r="F8023" s="14">
        <v>2426</v>
      </c>
      <c r="G8023" s="14">
        <v>202</v>
      </c>
      <c r="H8023" s="15" t="e">
        <v>#VALUE!</v>
      </c>
      <c r="I8023" s="16">
        <v>0.28544127499999999</v>
      </c>
      <c r="J8023" s="17" t="e">
        <v>#VALUE!</v>
      </c>
      <c r="L8023" s="11">
        <v>45588.9375</v>
      </c>
      <c r="M8023">
        <v>4</v>
      </c>
      <c r="N8023" t="e">
        <v>#VALUE!</v>
      </c>
      <c r="O8023">
        <v>163125</v>
      </c>
      <c r="P8023" t="e">
        <v>#VALUE!</v>
      </c>
      <c r="Q8023">
        <v>1822</v>
      </c>
      <c r="R8023">
        <v>202</v>
      </c>
      <c r="S8023" t="e">
        <v>#VALUE!</v>
      </c>
      <c r="T8023">
        <v>0.170478935</v>
      </c>
      <c r="U8023" t="e">
        <v>#VALUE!</v>
      </c>
      <c r="W8023" s="11">
        <v>45588.947916666664</v>
      </c>
      <c r="X8023">
        <v>4</v>
      </c>
      <c r="Y8023" t="e">
        <v>#VALUE!</v>
      </c>
      <c r="Z8023">
        <v>16375</v>
      </c>
      <c r="AA8023">
        <v>16</v>
      </c>
      <c r="AB8023">
        <v>1895</v>
      </c>
      <c r="AC8023">
        <v>202</v>
      </c>
      <c r="AD8023" t="e">
        <v>#VALUE!</v>
      </c>
      <c r="AE8023">
        <v>0.18371441899999996</v>
      </c>
      <c r="AF8023" t="e">
        <v>#VALUE!</v>
      </c>
    </row>
    <row r="8024" spans="1:32" x14ac:dyDescent="0.25">
      <c r="A8024" s="11">
        <v>45588.958333333336</v>
      </c>
      <c r="B8024" s="12">
        <v>4</v>
      </c>
      <c r="C8024" s="13">
        <v>16625</v>
      </c>
      <c r="D8024" s="12">
        <v>160625</v>
      </c>
      <c r="E8024" s="13">
        <v>15875</v>
      </c>
      <c r="F8024" s="14">
        <v>2426</v>
      </c>
      <c r="G8024" s="14">
        <v>202</v>
      </c>
      <c r="H8024" s="15">
        <v>-23284.732329355655</v>
      </c>
      <c r="I8024" s="16">
        <v>0.28544127499999999</v>
      </c>
      <c r="J8024" s="17">
        <v>6.338693827999335</v>
      </c>
      <c r="L8024" s="11">
        <v>45588.947916666664</v>
      </c>
      <c r="M8024">
        <v>4</v>
      </c>
      <c r="N8024">
        <v>16375</v>
      </c>
      <c r="O8024" t="e">
        <v>#VALUE!</v>
      </c>
      <c r="P8024">
        <v>161875</v>
      </c>
      <c r="Q8024">
        <v>1821</v>
      </c>
      <c r="R8024">
        <v>202</v>
      </c>
      <c r="S8024">
        <v>-25894.031037948564</v>
      </c>
      <c r="T8024">
        <v>0.17029888500000001</v>
      </c>
      <c r="U8024">
        <v>8.2031947132205119</v>
      </c>
      <c r="W8024" s="11">
        <v>45588.958333333336</v>
      </c>
      <c r="X8024">
        <v>4</v>
      </c>
      <c r="Y8024">
        <v>16375</v>
      </c>
      <c r="Z8024" t="e">
        <v>#VALUE!</v>
      </c>
      <c r="AA8024">
        <v>16</v>
      </c>
      <c r="AB8024">
        <v>1894</v>
      </c>
      <c r="AC8024">
        <v>202</v>
      </c>
      <c r="AD8024">
        <v>-25546.184141467056</v>
      </c>
      <c r="AE8024">
        <v>0.183531887</v>
      </c>
      <c r="AF8024">
        <v>7.941240038663147</v>
      </c>
    </row>
    <row r="8025" spans="1:32" x14ac:dyDescent="0.25">
      <c r="A8025" s="11">
        <v>45588.96875</v>
      </c>
      <c r="B8025" s="12">
        <v>4</v>
      </c>
      <c r="C8025" s="13" t="e">
        <v>#VALUE!</v>
      </c>
      <c r="D8025" s="12">
        <v>16</v>
      </c>
      <c r="E8025" s="13">
        <v>15875</v>
      </c>
      <c r="F8025" s="14">
        <v>2426</v>
      </c>
      <c r="G8025" s="14">
        <v>202</v>
      </c>
      <c r="H8025" s="15" t="e">
        <v>#VALUE!</v>
      </c>
      <c r="I8025" s="16">
        <v>0.28544127499999999</v>
      </c>
      <c r="J8025" s="17" t="e">
        <v>#VALUE!</v>
      </c>
      <c r="L8025" s="11">
        <v>45588.958333333336</v>
      </c>
      <c r="M8025">
        <v>4</v>
      </c>
      <c r="N8025" t="e">
        <v>#VALUE!</v>
      </c>
      <c r="O8025">
        <v>16125</v>
      </c>
      <c r="P8025">
        <v>16125</v>
      </c>
      <c r="Q8025">
        <v>1820</v>
      </c>
      <c r="R8025">
        <v>202</v>
      </c>
      <c r="S8025" t="e">
        <v>#VALUE!</v>
      </c>
      <c r="T8025">
        <v>0.17011886900000001</v>
      </c>
      <c r="U8025" t="e">
        <v>#VALUE!</v>
      </c>
      <c r="W8025" s="11">
        <v>45588.96875</v>
      </c>
      <c r="X8025">
        <v>4</v>
      </c>
      <c r="Y8025" t="e">
        <v>#VALUE!</v>
      </c>
      <c r="Z8025">
        <v>16125</v>
      </c>
      <c r="AA8025">
        <v>15875</v>
      </c>
      <c r="AB8025">
        <v>1893</v>
      </c>
      <c r="AC8025">
        <v>202</v>
      </c>
      <c r="AD8025" t="e">
        <v>#VALUE!</v>
      </c>
      <c r="AE8025">
        <v>0.18334938899999997</v>
      </c>
      <c r="AF8025" t="e">
        <v>#VALUE!</v>
      </c>
    </row>
    <row r="8026" spans="1:32" x14ac:dyDescent="0.25">
      <c r="A8026" s="11">
        <v>45588.979166666664</v>
      </c>
      <c r="B8026" s="12">
        <v>4</v>
      </c>
      <c r="C8026" s="13">
        <v>16375</v>
      </c>
      <c r="D8026" s="12">
        <v>15875</v>
      </c>
      <c r="E8026" s="13" t="e">
        <v>#VALUE!</v>
      </c>
      <c r="F8026" s="14">
        <v>2426</v>
      </c>
      <c r="G8026" s="14">
        <v>202</v>
      </c>
      <c r="H8026" s="15">
        <v>-22897.545829606308</v>
      </c>
      <c r="I8026" s="16">
        <v>0.28544127499999999</v>
      </c>
      <c r="J8026" s="17">
        <v>6.0809727400462537</v>
      </c>
      <c r="L8026" s="11">
        <v>45588.96875</v>
      </c>
      <c r="M8026">
        <v>4</v>
      </c>
      <c r="N8026">
        <v>16125</v>
      </c>
      <c r="O8026">
        <v>16</v>
      </c>
      <c r="P8026">
        <v>16</v>
      </c>
      <c r="Q8026">
        <v>1819</v>
      </c>
      <c r="R8026">
        <v>202</v>
      </c>
      <c r="S8026">
        <v>-25479.642489829734</v>
      </c>
      <c r="T8026">
        <v>0.16993888699999998</v>
      </c>
      <c r="U8026">
        <v>7.8908767688691217</v>
      </c>
      <c r="W8026" s="11">
        <v>45588.979166666664</v>
      </c>
      <c r="X8026">
        <v>4</v>
      </c>
      <c r="Y8026">
        <v>16125</v>
      </c>
      <c r="Z8026">
        <v>160625</v>
      </c>
      <c r="AA8026">
        <v>158125</v>
      </c>
      <c r="AB8026">
        <v>1893</v>
      </c>
      <c r="AC8026">
        <v>202</v>
      </c>
      <c r="AD8026">
        <v>-25131.367614739003</v>
      </c>
      <c r="AE8026">
        <v>0.18334938899999997</v>
      </c>
      <c r="AF8026">
        <v>7.6335054147924568</v>
      </c>
    </row>
    <row r="8027" spans="1:32" x14ac:dyDescent="0.25">
      <c r="A8027" s="11">
        <v>45588.989583333336</v>
      </c>
      <c r="B8027" s="12">
        <v>4</v>
      </c>
      <c r="C8027" s="13" t="e">
        <v>#VALUE!</v>
      </c>
      <c r="D8027" s="12" t="e">
        <v>#VALUE!</v>
      </c>
      <c r="E8027" s="13" t="e">
        <v>#VALUE!</v>
      </c>
      <c r="F8027" s="14">
        <v>2426</v>
      </c>
      <c r="G8027" s="14">
        <v>202</v>
      </c>
      <c r="H8027" s="15" t="e">
        <v>#VALUE!</v>
      </c>
      <c r="I8027" s="16">
        <v>0.28544127499999999</v>
      </c>
      <c r="J8027" s="17" t="e">
        <v>#VALUE!</v>
      </c>
      <c r="L8027" s="11">
        <v>45588.979166666664</v>
      </c>
      <c r="M8027">
        <v>4</v>
      </c>
      <c r="N8027">
        <v>160625</v>
      </c>
      <c r="O8027">
        <v>159375</v>
      </c>
      <c r="P8027">
        <v>15875</v>
      </c>
      <c r="Q8027">
        <v>1818</v>
      </c>
      <c r="R8027">
        <v>202</v>
      </c>
      <c r="S8027">
        <v>-270511.69063367427</v>
      </c>
      <c r="T8027">
        <v>0.169758939</v>
      </c>
      <c r="U8027">
        <v>1211.5236220241827</v>
      </c>
      <c r="W8027" s="11">
        <v>45588.989583333336</v>
      </c>
      <c r="X8027">
        <v>4</v>
      </c>
      <c r="Y8027">
        <v>16</v>
      </c>
      <c r="Z8027">
        <v>16</v>
      </c>
      <c r="AA8027" t="e">
        <v>#VALUE!</v>
      </c>
      <c r="AB8027">
        <v>1892</v>
      </c>
      <c r="AC8027">
        <v>202</v>
      </c>
      <c r="AD8027">
        <v>1905.4292773930595</v>
      </c>
      <c r="AE8027">
        <v>0.18316692499999998</v>
      </c>
      <c r="AF8027">
        <v>0.19406009649404649</v>
      </c>
    </row>
    <row r="8028" spans="1:32" x14ac:dyDescent="0.25">
      <c r="A8028" s="11">
        <v>45589</v>
      </c>
      <c r="B8028" s="12">
        <v>4</v>
      </c>
      <c r="C8028" s="13">
        <v>161875</v>
      </c>
      <c r="D8028" s="12" t="e">
        <v>#VALUE!</v>
      </c>
      <c r="E8028" s="13">
        <v>15625</v>
      </c>
      <c r="F8028" s="14">
        <v>2426</v>
      </c>
      <c r="G8028" s="14">
        <v>202</v>
      </c>
      <c r="H8028" s="15">
        <v>-248240.08868372641</v>
      </c>
      <c r="I8028" s="16">
        <v>0.28544127499999999</v>
      </c>
      <c r="J8028" s="17">
        <v>1017.838850431066</v>
      </c>
      <c r="L8028" s="11">
        <v>45588.989583333336</v>
      </c>
      <c r="M8028">
        <v>4</v>
      </c>
      <c r="N8028">
        <v>16</v>
      </c>
      <c r="O8028">
        <v>15875</v>
      </c>
      <c r="P8028">
        <v>158125</v>
      </c>
      <c r="Q8028">
        <v>1818</v>
      </c>
      <c r="R8028">
        <v>202</v>
      </c>
      <c r="S8028">
        <v>1831.5655290133275</v>
      </c>
      <c r="T8028">
        <v>0.169758939</v>
      </c>
      <c r="U8028">
        <v>0.18067323831478865</v>
      </c>
      <c r="W8028" s="11">
        <v>45589</v>
      </c>
      <c r="X8028">
        <v>4</v>
      </c>
      <c r="Y8028">
        <v>159375</v>
      </c>
      <c r="Z8028">
        <v>15875</v>
      </c>
      <c r="AA8028" t="e">
        <v>#VALUE!</v>
      </c>
      <c r="AB8028">
        <v>1892</v>
      </c>
      <c r="AC8028">
        <v>202</v>
      </c>
      <c r="AD8028">
        <v>-265604.09773267678</v>
      </c>
      <c r="AE8028">
        <v>0.18316692499999998</v>
      </c>
      <c r="AF8028">
        <v>1167.3905921142207</v>
      </c>
    </row>
    <row r="8029" spans="1:32" x14ac:dyDescent="0.25">
      <c r="A8029" s="11">
        <v>45589.010416666664</v>
      </c>
      <c r="B8029" s="12">
        <v>4</v>
      </c>
      <c r="C8029" s="13">
        <v>16125</v>
      </c>
      <c r="D8029" s="12">
        <v>15625</v>
      </c>
      <c r="E8029" s="13">
        <v>15625</v>
      </c>
      <c r="F8029" s="14">
        <v>2426</v>
      </c>
      <c r="G8029" s="14">
        <v>202</v>
      </c>
      <c r="H8029" s="15">
        <v>-22510.359329856961</v>
      </c>
      <c r="I8029" s="16">
        <v>0.28544127499999999</v>
      </c>
      <c r="J8029" s="17">
        <v>5.8283487072031717</v>
      </c>
      <c r="L8029" s="11">
        <v>45589</v>
      </c>
      <c r="M8029">
        <v>4</v>
      </c>
      <c r="N8029">
        <v>15875</v>
      </c>
      <c r="O8029" t="e">
        <v>#VALUE!</v>
      </c>
      <c r="P8029" t="e">
        <v>#VALUE!</v>
      </c>
      <c r="Q8029">
        <v>1817</v>
      </c>
      <c r="R8029">
        <v>202</v>
      </c>
      <c r="S8029">
        <v>-25065.022560223784</v>
      </c>
      <c r="T8029">
        <v>0.16957902499999999</v>
      </c>
      <c r="U8029">
        <v>7.5842283556352852</v>
      </c>
      <c r="W8029" s="11">
        <v>45589.010416666664</v>
      </c>
      <c r="X8029">
        <v>4</v>
      </c>
      <c r="Y8029">
        <v>15875</v>
      </c>
      <c r="Z8029">
        <v>15875</v>
      </c>
      <c r="AA8029">
        <v>15625</v>
      </c>
      <c r="AB8029">
        <v>1891</v>
      </c>
      <c r="AC8029">
        <v>202</v>
      </c>
      <c r="AD8029">
        <v>-24721.107664978954</v>
      </c>
      <c r="AE8029">
        <v>0.18298449499999997</v>
      </c>
      <c r="AF8029">
        <v>7.3348979124878797</v>
      </c>
    </row>
    <row r="8030" spans="1:32" x14ac:dyDescent="0.25">
      <c r="A8030" s="11">
        <v>45589.020833333336</v>
      </c>
      <c r="B8030" s="12">
        <v>4</v>
      </c>
      <c r="C8030" s="13">
        <v>16</v>
      </c>
      <c r="D8030" s="12">
        <v>15625</v>
      </c>
      <c r="E8030" s="13" t="e">
        <v>#VALUE!</v>
      </c>
      <c r="F8030" s="14">
        <v>2426</v>
      </c>
      <c r="G8030" s="14">
        <v>202</v>
      </c>
      <c r="H8030" s="15">
        <v>2438.3899679919791</v>
      </c>
      <c r="I8030" s="16">
        <v>0.28544127499999999</v>
      </c>
      <c r="J8030" s="17">
        <v>0.29596500441776435</v>
      </c>
      <c r="L8030" s="11">
        <v>45589.010416666664</v>
      </c>
      <c r="M8030">
        <v>4</v>
      </c>
      <c r="N8030" t="e">
        <v>#VALUE!</v>
      </c>
      <c r="O8030">
        <v>156875</v>
      </c>
      <c r="P8030">
        <v>156875</v>
      </c>
      <c r="Q8030">
        <v>1817</v>
      </c>
      <c r="R8030">
        <v>202</v>
      </c>
      <c r="S8030" t="e">
        <v>#VALUE!</v>
      </c>
      <c r="T8030">
        <v>0.16957902499999999</v>
      </c>
      <c r="U8030" t="e">
        <v>#VALUE!</v>
      </c>
      <c r="W8030" s="11">
        <v>45589.020833333336</v>
      </c>
      <c r="X8030">
        <v>4</v>
      </c>
      <c r="Y8030" t="e">
        <v>#VALUE!</v>
      </c>
      <c r="Z8030" t="e">
        <v>#VALUE!</v>
      </c>
      <c r="AA8030">
        <v>15625</v>
      </c>
      <c r="AB8030">
        <v>1891</v>
      </c>
      <c r="AC8030">
        <v>202</v>
      </c>
      <c r="AD8030" t="e">
        <v>#VALUE!</v>
      </c>
      <c r="AE8030">
        <v>0.18298449499999997</v>
      </c>
      <c r="AF8030" t="e">
        <v>#VALUE!</v>
      </c>
    </row>
    <row r="8031" spans="1:32" x14ac:dyDescent="0.25">
      <c r="A8031" s="11">
        <v>45589.03125</v>
      </c>
      <c r="B8031" s="12">
        <v>4</v>
      </c>
      <c r="C8031" s="13">
        <v>159375</v>
      </c>
      <c r="D8031" s="12">
        <v>155625</v>
      </c>
      <c r="E8031" s="13" t="e">
        <v>#VALUE!</v>
      </c>
      <c r="F8031" s="14">
        <v>2426</v>
      </c>
      <c r="G8031" s="14">
        <v>202</v>
      </c>
      <c r="H8031" s="15">
        <v>-244368.22368623296</v>
      </c>
      <c r="I8031" s="16">
        <v>0.28544127499999999</v>
      </c>
      <c r="J8031" s="17">
        <v>985.87711684240185</v>
      </c>
      <c r="L8031" s="11">
        <v>45589.020833333336</v>
      </c>
      <c r="M8031">
        <v>4</v>
      </c>
      <c r="N8031">
        <v>156875</v>
      </c>
      <c r="O8031">
        <v>15625</v>
      </c>
      <c r="P8031">
        <v>15625</v>
      </c>
      <c r="Q8031">
        <v>1816</v>
      </c>
      <c r="R8031">
        <v>202</v>
      </c>
      <c r="S8031">
        <v>-264226.53408358735</v>
      </c>
      <c r="T8031">
        <v>0.16939914499999997</v>
      </c>
      <c r="U8031">
        <v>1155.1402892391661</v>
      </c>
      <c r="W8031" s="11">
        <v>45589.03125</v>
      </c>
      <c r="X8031">
        <v>4</v>
      </c>
      <c r="Y8031">
        <v>156875</v>
      </c>
      <c r="Z8031" t="e">
        <v>#VALUE!</v>
      </c>
      <c r="AA8031">
        <v>155625</v>
      </c>
      <c r="AB8031">
        <v>1890</v>
      </c>
      <c r="AC8031">
        <v>202</v>
      </c>
      <c r="AD8031">
        <v>-261482.13629539544</v>
      </c>
      <c r="AE8031">
        <v>0.182802099</v>
      </c>
      <c r="AF8031">
        <v>1130.9490272137923</v>
      </c>
    </row>
    <row r="8032" spans="1:32" x14ac:dyDescent="0.25">
      <c r="A8032" s="11">
        <v>45589.041666666664</v>
      </c>
      <c r="B8032" s="12">
        <v>4</v>
      </c>
      <c r="C8032" s="13">
        <v>15875</v>
      </c>
      <c r="D8032" s="12" t="e">
        <v>#VALUE!</v>
      </c>
      <c r="E8032" s="13">
        <v>154375</v>
      </c>
      <c r="F8032" s="14">
        <v>2426</v>
      </c>
      <c r="G8032" s="14">
        <v>202</v>
      </c>
      <c r="H8032" s="15">
        <v>-22123.172830107615</v>
      </c>
      <c r="I8032" s="16">
        <v>0.28544127499999999</v>
      </c>
      <c r="J8032" s="17">
        <v>5.5808217294700855</v>
      </c>
      <c r="L8032" s="11">
        <v>45589.03125</v>
      </c>
      <c r="M8032">
        <v>4</v>
      </c>
      <c r="N8032">
        <v>15625</v>
      </c>
      <c r="O8032">
        <v>15625</v>
      </c>
      <c r="P8032">
        <v>155625</v>
      </c>
      <c r="Q8032">
        <v>1815</v>
      </c>
      <c r="R8032">
        <v>202</v>
      </c>
      <c r="S8032">
        <v>-24650.171378695901</v>
      </c>
      <c r="T8032">
        <v>0.16921929899999999</v>
      </c>
      <c r="U8032">
        <v>7.2832593521702167</v>
      </c>
      <c r="W8032" s="11">
        <v>45589.041666666664</v>
      </c>
      <c r="X8032">
        <v>4</v>
      </c>
      <c r="Y8032">
        <v>15625</v>
      </c>
      <c r="Z8032">
        <v>156875</v>
      </c>
      <c r="AA8032" t="e">
        <v>#VALUE!</v>
      </c>
      <c r="AB8032">
        <v>1890</v>
      </c>
      <c r="AC8032">
        <v>202</v>
      </c>
      <c r="AD8032">
        <v>-24305.999377399345</v>
      </c>
      <c r="AE8032">
        <v>0.182802099</v>
      </c>
      <c r="AF8032">
        <v>7.0385945467759798</v>
      </c>
    </row>
    <row r="8033" spans="1:32" x14ac:dyDescent="0.25">
      <c r="A8033" s="11">
        <v>45589.052083333336</v>
      </c>
      <c r="B8033" s="12">
        <v>4</v>
      </c>
      <c r="C8033" s="13" t="e">
        <v>#VALUE!</v>
      </c>
      <c r="D8033" s="12">
        <v>154375</v>
      </c>
      <c r="E8033" s="13">
        <v>15375</v>
      </c>
      <c r="F8033" s="14">
        <v>2426</v>
      </c>
      <c r="G8033" s="14">
        <v>202</v>
      </c>
      <c r="H8033" s="15" t="e">
        <v>#VALUE!</v>
      </c>
      <c r="I8033" s="16">
        <v>0.28544127499999999</v>
      </c>
      <c r="J8033" s="17" t="e">
        <v>#VALUE!</v>
      </c>
      <c r="L8033" s="11">
        <v>45589.041666666664</v>
      </c>
      <c r="M8033">
        <v>4</v>
      </c>
      <c r="N8033" t="e">
        <v>#VALUE!</v>
      </c>
      <c r="O8033" t="e">
        <v>#VALUE!</v>
      </c>
      <c r="P8033" t="e">
        <v>#VALUE!</v>
      </c>
      <c r="Q8033">
        <v>1815</v>
      </c>
      <c r="R8033">
        <v>202</v>
      </c>
      <c r="S8033" t="e">
        <v>#VALUE!</v>
      </c>
      <c r="T8033">
        <v>0.16921929899999999</v>
      </c>
      <c r="U8033" t="e">
        <v>#VALUE!</v>
      </c>
      <c r="W8033" s="11">
        <v>45589.052083333336</v>
      </c>
      <c r="X8033">
        <v>4</v>
      </c>
      <c r="Y8033" t="e">
        <v>#VALUE!</v>
      </c>
      <c r="Z8033">
        <v>15625</v>
      </c>
      <c r="AA8033">
        <v>154375</v>
      </c>
      <c r="AB8033">
        <v>1890</v>
      </c>
      <c r="AC8033">
        <v>202</v>
      </c>
      <c r="AD8033" t="e">
        <v>#VALUE!</v>
      </c>
      <c r="AE8033">
        <v>0.182802099</v>
      </c>
      <c r="AF8033" t="e">
        <v>#VALUE!</v>
      </c>
    </row>
    <row r="8034" spans="1:32" x14ac:dyDescent="0.25">
      <c r="A8034" s="11">
        <v>45589.0625</v>
      </c>
      <c r="B8034" s="12">
        <v>4</v>
      </c>
      <c r="C8034" s="13">
        <v>156875</v>
      </c>
      <c r="D8034" s="12">
        <v>15375</v>
      </c>
      <c r="E8034" s="13">
        <v>15375</v>
      </c>
      <c r="F8034" s="14">
        <v>2426</v>
      </c>
      <c r="G8034" s="14">
        <v>202</v>
      </c>
      <c r="H8034" s="15">
        <v>-240496.35868873948</v>
      </c>
      <c r="I8034" s="16">
        <v>0.28544127499999999</v>
      </c>
      <c r="J8034" s="17">
        <v>954.4250887647371</v>
      </c>
      <c r="L8034" s="11">
        <v>45589.052083333336</v>
      </c>
      <c r="M8034">
        <v>4</v>
      </c>
      <c r="N8034" t="e">
        <v>#VALUE!</v>
      </c>
      <c r="O8034" t="e">
        <v>#VALUE!</v>
      </c>
      <c r="P8034" t="e">
        <v>#VALUE!</v>
      </c>
      <c r="Q8034">
        <v>1815</v>
      </c>
      <c r="R8034">
        <v>202</v>
      </c>
      <c r="S8034" t="e">
        <v>#VALUE!</v>
      </c>
      <c r="T8034">
        <v>0.16921929899999999</v>
      </c>
      <c r="U8034" t="e">
        <v>#VALUE!</v>
      </c>
      <c r="W8034" s="11">
        <v>45589.0625</v>
      </c>
      <c r="X8034">
        <v>4</v>
      </c>
      <c r="Y8034" t="e">
        <v>#VALUE!</v>
      </c>
      <c r="Z8034">
        <v>15625</v>
      </c>
      <c r="AA8034">
        <v>15375</v>
      </c>
      <c r="AB8034">
        <v>1889</v>
      </c>
      <c r="AC8034">
        <v>202</v>
      </c>
      <c r="AD8034" t="e">
        <v>#VALUE!</v>
      </c>
      <c r="AE8034">
        <v>0.182619737</v>
      </c>
      <c r="AF8034" t="e">
        <v>#VALUE!</v>
      </c>
    </row>
    <row r="8035" spans="1:32" x14ac:dyDescent="0.25">
      <c r="A8035" s="11">
        <v>45589.072916666664</v>
      </c>
      <c r="B8035" s="12">
        <v>4</v>
      </c>
      <c r="C8035" s="13">
        <v>15625</v>
      </c>
      <c r="D8035" s="12">
        <v>15875</v>
      </c>
      <c r="E8035" s="13">
        <v>159375</v>
      </c>
      <c r="F8035" s="14">
        <v>2428</v>
      </c>
      <c r="G8035" s="14">
        <v>202</v>
      </c>
      <c r="H8035" s="15">
        <v>-21726.034234645431</v>
      </c>
      <c r="I8035" s="16">
        <v>0.285842549</v>
      </c>
      <c r="J8035" s="17">
        <v>5.3322425109936953</v>
      </c>
      <c r="L8035" s="11">
        <v>45589.0625</v>
      </c>
      <c r="M8035">
        <v>4</v>
      </c>
      <c r="N8035">
        <v>15375</v>
      </c>
      <c r="O8035">
        <v>154375</v>
      </c>
      <c r="P8035">
        <v>15375</v>
      </c>
      <c r="Q8035">
        <v>1814</v>
      </c>
      <c r="R8035">
        <v>202</v>
      </c>
      <c r="S8035">
        <v>-24230.58348290882</v>
      </c>
      <c r="T8035">
        <v>0.16903948699999999</v>
      </c>
      <c r="U8035">
        <v>6.9848143307974917</v>
      </c>
      <c r="W8035" s="11">
        <v>45589.072916666664</v>
      </c>
      <c r="X8035">
        <v>4</v>
      </c>
      <c r="Y8035">
        <v>154375</v>
      </c>
      <c r="Z8035">
        <v>16</v>
      </c>
      <c r="AA8035">
        <v>15875</v>
      </c>
      <c r="AB8035">
        <v>1890</v>
      </c>
      <c r="AC8035">
        <v>202</v>
      </c>
      <c r="AD8035">
        <v>-257284.32856233357</v>
      </c>
      <c r="AE8035">
        <v>0.182802099</v>
      </c>
      <c r="AF8035">
        <v>1094.4308372244866</v>
      </c>
    </row>
    <row r="8036" spans="1:32" x14ac:dyDescent="0.25">
      <c r="A8036" s="11">
        <v>45589.083333333336</v>
      </c>
      <c r="B8036" s="12">
        <v>4</v>
      </c>
      <c r="C8036" s="13">
        <v>156875</v>
      </c>
      <c r="D8036" s="12" t="e">
        <v>#VALUE!</v>
      </c>
      <c r="E8036" s="13">
        <v>164375</v>
      </c>
      <c r="F8036" s="14">
        <v>2429</v>
      </c>
      <c r="G8036" s="14">
        <v>202</v>
      </c>
      <c r="H8036" s="15">
        <v>-240373.42408377287</v>
      </c>
      <c r="I8036" s="16">
        <v>0.28604323699999995</v>
      </c>
      <c r="J8036" s="17">
        <v>953.4351016254974</v>
      </c>
      <c r="L8036" s="11">
        <v>45589.072916666664</v>
      </c>
      <c r="M8036">
        <v>4</v>
      </c>
      <c r="N8036">
        <v>15375</v>
      </c>
      <c r="O8036">
        <v>15875</v>
      </c>
      <c r="P8036">
        <v>159375</v>
      </c>
      <c r="Q8036">
        <v>1815</v>
      </c>
      <c r="R8036">
        <v>202</v>
      </c>
      <c r="S8036">
        <v>-24226.077228021331</v>
      </c>
      <c r="T8036">
        <v>0.16921929899999999</v>
      </c>
      <c r="U8036">
        <v>6.9816492479534595</v>
      </c>
      <c r="W8036" s="11">
        <v>45589.083333333336</v>
      </c>
      <c r="X8036">
        <v>4</v>
      </c>
      <c r="Y8036" t="e">
        <v>#VALUE!</v>
      </c>
      <c r="Z8036">
        <v>16375</v>
      </c>
      <c r="AA8036">
        <v>16375</v>
      </c>
      <c r="AB8036">
        <v>1891</v>
      </c>
      <c r="AC8036">
        <v>202</v>
      </c>
      <c r="AD8036" t="e">
        <v>#VALUE!</v>
      </c>
      <c r="AE8036">
        <v>0.18298449499999997</v>
      </c>
      <c r="AF8036" t="e">
        <v>#VALUE!</v>
      </c>
    </row>
    <row r="8037" spans="1:32" x14ac:dyDescent="0.25">
      <c r="A8037" s="11">
        <v>45589.09375</v>
      </c>
      <c r="B8037" s="12">
        <v>4</v>
      </c>
      <c r="C8037" s="13" t="e">
        <v>#VALUE!</v>
      </c>
      <c r="D8037" s="12">
        <v>165625</v>
      </c>
      <c r="E8037" s="13">
        <v>164375</v>
      </c>
      <c r="F8037" s="14">
        <v>2429</v>
      </c>
      <c r="G8037" s="14">
        <v>202</v>
      </c>
      <c r="H8037" s="15" t="e">
        <v>#VALUE!</v>
      </c>
      <c r="I8037" s="16">
        <v>0.28604323699999995</v>
      </c>
      <c r="J8037" s="17" t="e">
        <v>#VALUE!</v>
      </c>
      <c r="L8037" s="11">
        <v>45589.083333333336</v>
      </c>
      <c r="M8037">
        <v>4</v>
      </c>
      <c r="N8037">
        <v>15375</v>
      </c>
      <c r="O8037">
        <v>16375</v>
      </c>
      <c r="P8037">
        <v>16375</v>
      </c>
      <c r="Q8037">
        <v>1816</v>
      </c>
      <c r="R8037">
        <v>202</v>
      </c>
      <c r="S8037">
        <v>-24221.5703101488</v>
      </c>
      <c r="T8037">
        <v>0.16939914499999997</v>
      </c>
      <c r="U8037">
        <v>6.9784843870420445</v>
      </c>
      <c r="W8037" s="11">
        <v>45589.09375</v>
      </c>
      <c r="X8037">
        <v>4</v>
      </c>
      <c r="Y8037">
        <v>15625</v>
      </c>
      <c r="Z8037">
        <v>16625</v>
      </c>
      <c r="AA8037" t="e">
        <v>#VALUE!</v>
      </c>
      <c r="AB8037">
        <v>1891</v>
      </c>
      <c r="AC8037">
        <v>202</v>
      </c>
      <c r="AD8037">
        <v>-24301.384813660756</v>
      </c>
      <c r="AE8037">
        <v>0.18298449499999997</v>
      </c>
      <c r="AF8037">
        <v>7.035341392713244</v>
      </c>
    </row>
    <row r="8038" spans="1:32" x14ac:dyDescent="0.25">
      <c r="A8038" s="11">
        <v>45589.104166666664</v>
      </c>
      <c r="B8038" s="12">
        <v>4</v>
      </c>
      <c r="C8038" s="13" t="e">
        <v>#VALUE!</v>
      </c>
      <c r="D8038" s="12" t="e">
        <v>#VALUE!</v>
      </c>
      <c r="E8038" s="13">
        <v>16375</v>
      </c>
      <c r="F8038" s="14">
        <v>2429</v>
      </c>
      <c r="G8038" s="14">
        <v>202</v>
      </c>
      <c r="H8038" s="15" t="e">
        <v>#VALUE!</v>
      </c>
      <c r="I8038" s="16">
        <v>0.28604323699999995</v>
      </c>
      <c r="J8038" s="17" t="e">
        <v>#VALUE!</v>
      </c>
      <c r="L8038" s="11">
        <v>45589.09375</v>
      </c>
      <c r="M8038">
        <v>4</v>
      </c>
      <c r="N8038" t="e">
        <v>#VALUE!</v>
      </c>
      <c r="O8038" t="e">
        <v>#VALUE!</v>
      </c>
      <c r="P8038" t="e">
        <v>#VALUE!</v>
      </c>
      <c r="Q8038">
        <v>1817</v>
      </c>
      <c r="R8038">
        <v>202</v>
      </c>
      <c r="S8038" t="e">
        <v>#VALUE!</v>
      </c>
      <c r="T8038">
        <v>0.16957902499999999</v>
      </c>
      <c r="U8038" t="e">
        <v>#VALUE!</v>
      </c>
      <c r="W8038" s="11">
        <v>45589.104166666664</v>
      </c>
      <c r="X8038">
        <v>4</v>
      </c>
      <c r="Y8038">
        <v>15625</v>
      </c>
      <c r="Z8038">
        <v>16625</v>
      </c>
      <c r="AA8038">
        <v>164375</v>
      </c>
      <c r="AB8038">
        <v>1890</v>
      </c>
      <c r="AC8038">
        <v>202</v>
      </c>
      <c r="AD8038">
        <v>-24305.999377399345</v>
      </c>
      <c r="AE8038">
        <v>0.182802099</v>
      </c>
      <c r="AF8038">
        <v>7.0385945467759798</v>
      </c>
    </row>
    <row r="8039" spans="1:32" x14ac:dyDescent="0.25">
      <c r="A8039" s="11">
        <v>45589.114583333336</v>
      </c>
      <c r="B8039" s="12">
        <v>4</v>
      </c>
      <c r="C8039" s="13" t="e">
        <v>#VALUE!</v>
      </c>
      <c r="D8039" s="12">
        <v>16375</v>
      </c>
      <c r="E8039" s="13" t="e">
        <v>#VALUE!</v>
      </c>
      <c r="F8039" s="14">
        <v>2429</v>
      </c>
      <c r="G8039" s="14">
        <v>202</v>
      </c>
      <c r="H8039" s="15" t="e">
        <v>#VALUE!</v>
      </c>
      <c r="I8039" s="16">
        <v>0.28604323699999995</v>
      </c>
      <c r="J8039" s="17" t="e">
        <v>#VALUE!</v>
      </c>
      <c r="L8039" s="11">
        <v>45589.104166666664</v>
      </c>
      <c r="M8039">
        <v>4</v>
      </c>
      <c r="N8039">
        <v>155625</v>
      </c>
      <c r="O8039" t="e">
        <v>#VALUE!</v>
      </c>
      <c r="P8039" t="e">
        <v>#VALUE!</v>
      </c>
      <c r="Q8039">
        <v>1817</v>
      </c>
      <c r="R8039">
        <v>202</v>
      </c>
      <c r="S8039">
        <v>-262069.79530587228</v>
      </c>
      <c r="T8039">
        <v>0.16957902499999999</v>
      </c>
      <c r="U8039">
        <v>1136.1021422184483</v>
      </c>
      <c r="W8039" s="11">
        <v>45589.114583333336</v>
      </c>
      <c r="X8039">
        <v>4</v>
      </c>
      <c r="Y8039">
        <v>15625</v>
      </c>
      <c r="Z8039" t="e">
        <v>#VALUE!</v>
      </c>
      <c r="AA8039">
        <v>16375</v>
      </c>
      <c r="AB8039">
        <v>1889</v>
      </c>
      <c r="AC8039">
        <v>202</v>
      </c>
      <c r="AD8039">
        <v>-24310.613267355791</v>
      </c>
      <c r="AE8039">
        <v>0.182619737</v>
      </c>
      <c r="AF8039">
        <v>7.041847946580341</v>
      </c>
    </row>
    <row r="8040" spans="1:32" x14ac:dyDescent="0.25">
      <c r="A8040" s="11">
        <v>45589.125</v>
      </c>
      <c r="B8040" s="12">
        <v>4</v>
      </c>
      <c r="C8040" s="13" t="e">
        <v>#VALUE!</v>
      </c>
      <c r="D8040" s="12" t="e">
        <v>#VALUE!</v>
      </c>
      <c r="E8040" s="13">
        <v>160625</v>
      </c>
      <c r="F8040" s="14">
        <v>2428</v>
      </c>
      <c r="G8040" s="14">
        <v>202</v>
      </c>
      <c r="H8040" s="15" t="e">
        <v>#VALUE!</v>
      </c>
      <c r="I8040" s="16">
        <v>0.285842549</v>
      </c>
      <c r="J8040" s="17" t="e">
        <v>#VALUE!</v>
      </c>
      <c r="L8040" s="11">
        <v>45589.114583333336</v>
      </c>
      <c r="M8040">
        <v>4</v>
      </c>
      <c r="N8040">
        <v>155625</v>
      </c>
      <c r="O8040">
        <v>16375</v>
      </c>
      <c r="P8040">
        <v>16375</v>
      </c>
      <c r="Q8040">
        <v>1817</v>
      </c>
      <c r="R8040">
        <v>202</v>
      </c>
      <c r="S8040">
        <v>-262069.79530587228</v>
      </c>
      <c r="T8040">
        <v>0.16957902499999999</v>
      </c>
      <c r="U8040">
        <v>1136.1021422184483</v>
      </c>
      <c r="W8040" s="11">
        <v>45589.125</v>
      </c>
      <c r="X8040">
        <v>4</v>
      </c>
      <c r="Y8040">
        <v>15625</v>
      </c>
      <c r="Z8040">
        <v>16375</v>
      </c>
      <c r="AA8040" t="e">
        <v>#VALUE!</v>
      </c>
      <c r="AB8040">
        <v>1888</v>
      </c>
      <c r="AC8040">
        <v>202</v>
      </c>
      <c r="AD8040">
        <v>-24315.226483530103</v>
      </c>
      <c r="AE8040">
        <v>0.18243740899999999</v>
      </c>
      <c r="AF8040">
        <v>7.0451015918109396</v>
      </c>
    </row>
    <row r="8041" spans="1:32" x14ac:dyDescent="0.25">
      <c r="A8041" s="11">
        <v>45589.135416666664</v>
      </c>
      <c r="B8041" s="12">
        <v>4</v>
      </c>
      <c r="C8041" s="13" t="e">
        <v>#VALUE!</v>
      </c>
      <c r="D8041" s="12">
        <v>16</v>
      </c>
      <c r="E8041" s="13">
        <v>15875</v>
      </c>
      <c r="F8041" s="14">
        <v>2428</v>
      </c>
      <c r="G8041" s="14">
        <v>202</v>
      </c>
      <c r="H8041" s="15" t="e">
        <v>#VALUE!</v>
      </c>
      <c r="I8041" s="16">
        <v>0.285842549</v>
      </c>
      <c r="J8041" s="17" t="e">
        <v>#VALUE!</v>
      </c>
      <c r="L8041" s="11">
        <v>45589.125</v>
      </c>
      <c r="M8041">
        <v>4</v>
      </c>
      <c r="N8041">
        <v>155625</v>
      </c>
      <c r="O8041" t="e">
        <v>#VALUE!</v>
      </c>
      <c r="P8041" t="e">
        <v>#VALUE!</v>
      </c>
      <c r="Q8041">
        <v>1814</v>
      </c>
      <c r="R8041">
        <v>202</v>
      </c>
      <c r="S8041">
        <v>-262179.43590151099</v>
      </c>
      <c r="T8041">
        <v>0.16903948699999999</v>
      </c>
      <c r="U8041">
        <v>1137.0658768241535</v>
      </c>
      <c r="W8041" s="11">
        <v>45589.135416666664</v>
      </c>
      <c r="X8041">
        <v>4</v>
      </c>
      <c r="Y8041">
        <v>15625</v>
      </c>
      <c r="Z8041">
        <v>161875</v>
      </c>
      <c r="AA8041">
        <v>16</v>
      </c>
      <c r="AB8041">
        <v>1887</v>
      </c>
      <c r="AC8041">
        <v>202</v>
      </c>
      <c r="AD8041">
        <v>-24319.839025922269</v>
      </c>
      <c r="AE8041">
        <v>0.18225511499999997</v>
      </c>
      <c r="AF8041">
        <v>7.0483554821524201</v>
      </c>
    </row>
    <row r="8042" spans="1:32" x14ac:dyDescent="0.25">
      <c r="A8042" s="11">
        <v>45589.145833333336</v>
      </c>
      <c r="B8042" s="12">
        <v>4</v>
      </c>
      <c r="C8042" s="13">
        <v>156875</v>
      </c>
      <c r="D8042" s="12" t="e">
        <v>#VALUE!</v>
      </c>
      <c r="E8042" s="13">
        <v>15625</v>
      </c>
      <c r="F8042" s="14">
        <v>2428</v>
      </c>
      <c r="G8042" s="14">
        <v>202</v>
      </c>
      <c r="H8042" s="15">
        <v>-240414.40905957122</v>
      </c>
      <c r="I8042" s="16">
        <v>0.285842549</v>
      </c>
      <c r="J8042" s="17">
        <v>953.76509482549545</v>
      </c>
      <c r="L8042" s="11">
        <v>45589.135416666664</v>
      </c>
      <c r="M8042">
        <v>4</v>
      </c>
      <c r="N8042" t="e">
        <v>#VALUE!</v>
      </c>
      <c r="O8042">
        <v>16</v>
      </c>
      <c r="P8042">
        <v>16</v>
      </c>
      <c r="Q8042">
        <v>1813</v>
      </c>
      <c r="R8042">
        <v>202</v>
      </c>
      <c r="S8042" t="e">
        <v>#VALUE!</v>
      </c>
      <c r="T8042">
        <v>0.16885970899999997</v>
      </c>
      <c r="U8042" t="e">
        <v>#VALUE!</v>
      </c>
      <c r="W8042" s="11">
        <v>45589.145833333336</v>
      </c>
      <c r="X8042">
        <v>4</v>
      </c>
      <c r="Y8042" t="e">
        <v>#VALUE!</v>
      </c>
      <c r="Z8042">
        <v>16</v>
      </c>
      <c r="AA8042" t="e">
        <v>#VALUE!</v>
      </c>
      <c r="AB8042">
        <v>1886</v>
      </c>
      <c r="AC8042">
        <v>202</v>
      </c>
      <c r="AD8042" t="e">
        <v>#VALUE!</v>
      </c>
      <c r="AE8042">
        <v>0.18207285499999998</v>
      </c>
      <c r="AF8042" t="e">
        <v>#VALUE!</v>
      </c>
    </row>
    <row r="8043" spans="1:32" x14ac:dyDescent="0.25">
      <c r="A8043" s="11">
        <v>45589.15625</v>
      </c>
      <c r="B8043" s="12">
        <v>4</v>
      </c>
      <c r="C8043" s="13">
        <v>15625</v>
      </c>
      <c r="D8043" s="12">
        <v>155625</v>
      </c>
      <c r="E8043" s="13">
        <v>154375</v>
      </c>
      <c r="F8043" s="14">
        <v>2427</v>
      </c>
      <c r="G8043" s="14">
        <v>202</v>
      </c>
      <c r="H8043" s="15">
        <v>-21731.01061939292</v>
      </c>
      <c r="I8043" s="16">
        <v>0.28564189499999992</v>
      </c>
      <c r="J8043" s="17">
        <v>5.3353169480426184</v>
      </c>
      <c r="L8043" s="11">
        <v>45589.145833333336</v>
      </c>
      <c r="M8043">
        <v>4</v>
      </c>
      <c r="N8043" t="e">
        <v>#VALUE!</v>
      </c>
      <c r="O8043">
        <v>15875</v>
      </c>
      <c r="P8043" t="e">
        <v>#VALUE!</v>
      </c>
      <c r="Q8043">
        <v>1812</v>
      </c>
      <c r="R8043">
        <v>202</v>
      </c>
      <c r="S8043" t="e">
        <v>#VALUE!</v>
      </c>
      <c r="T8043">
        <v>0.16867996499999999</v>
      </c>
      <c r="U8043" t="e">
        <v>#VALUE!</v>
      </c>
      <c r="W8043" s="11">
        <v>45589.15625</v>
      </c>
      <c r="X8043">
        <v>4</v>
      </c>
      <c r="Y8043" t="e">
        <v>#VALUE!</v>
      </c>
      <c r="Z8043" t="e">
        <v>#VALUE!</v>
      </c>
      <c r="AA8043">
        <v>155625</v>
      </c>
      <c r="AB8043">
        <v>1885</v>
      </c>
      <c r="AC8043">
        <v>202</v>
      </c>
      <c r="AD8043" t="e">
        <v>#VALUE!</v>
      </c>
      <c r="AE8043">
        <v>0.18189062899999997</v>
      </c>
      <c r="AF8043" t="e">
        <v>#VALUE!</v>
      </c>
    </row>
    <row r="8044" spans="1:32" x14ac:dyDescent="0.25">
      <c r="A8044" s="11">
        <v>45589.166666666664</v>
      </c>
      <c r="B8044" s="12">
        <v>4</v>
      </c>
      <c r="C8044" s="13" t="e">
        <v>#VALUE!</v>
      </c>
      <c r="D8044" s="12" t="e">
        <v>#VALUE!</v>
      </c>
      <c r="E8044" s="13">
        <v>15375</v>
      </c>
      <c r="F8044" s="14">
        <v>2427</v>
      </c>
      <c r="G8044" s="14">
        <v>202</v>
      </c>
      <c r="H8044" s="15" t="e">
        <v>#VALUE!</v>
      </c>
      <c r="I8044" s="16">
        <v>0.28564189499999992</v>
      </c>
      <c r="J8044" s="17" t="e">
        <v>#VALUE!</v>
      </c>
      <c r="L8044" s="11">
        <v>45589.15625</v>
      </c>
      <c r="M8044">
        <v>4</v>
      </c>
      <c r="N8044">
        <v>15375</v>
      </c>
      <c r="O8044">
        <v>15625</v>
      </c>
      <c r="P8044">
        <v>155625</v>
      </c>
      <c r="Q8044">
        <v>1811</v>
      </c>
      <c r="R8044">
        <v>202</v>
      </c>
      <c r="S8044">
        <v>-24244.098269661037</v>
      </c>
      <c r="T8044">
        <v>0.16850025499999999</v>
      </c>
      <c r="U8044">
        <v>6.994310907894751</v>
      </c>
      <c r="W8044" s="11">
        <v>45589.166666666664</v>
      </c>
      <c r="X8044">
        <v>4</v>
      </c>
      <c r="Y8044">
        <v>15375</v>
      </c>
      <c r="Z8044">
        <v>15625</v>
      </c>
      <c r="AA8044">
        <v>154375</v>
      </c>
      <c r="AB8044">
        <v>1884</v>
      </c>
      <c r="AC8044">
        <v>202</v>
      </c>
      <c r="AD8044">
        <v>-23913.54453191088</v>
      </c>
      <c r="AE8044">
        <v>0.18170843699999994</v>
      </c>
      <c r="AF8044">
        <v>6.7638111326379251</v>
      </c>
    </row>
    <row r="8045" spans="1:32" x14ac:dyDescent="0.25">
      <c r="A8045" s="11">
        <v>45589.177083333336</v>
      </c>
      <c r="B8045" s="12">
        <v>4</v>
      </c>
      <c r="C8045" s="13" t="e">
        <v>#VALUE!</v>
      </c>
      <c r="D8045" s="12" t="e">
        <v>#VALUE!</v>
      </c>
      <c r="E8045" s="13">
        <v>165625</v>
      </c>
      <c r="F8045" s="14">
        <v>2429</v>
      </c>
      <c r="G8045" s="14">
        <v>202</v>
      </c>
      <c r="H8045" s="15" t="e">
        <v>#VALUE!</v>
      </c>
      <c r="I8045" s="16">
        <v>0.28604323699999995</v>
      </c>
      <c r="J8045" s="17" t="e">
        <v>#VALUE!</v>
      </c>
      <c r="L8045" s="11">
        <v>45589.166666666664</v>
      </c>
      <c r="M8045">
        <v>4</v>
      </c>
      <c r="N8045" t="e">
        <v>#VALUE!</v>
      </c>
      <c r="O8045" t="e">
        <v>#VALUE!</v>
      </c>
      <c r="P8045">
        <v>15375</v>
      </c>
      <c r="Q8045">
        <v>1810</v>
      </c>
      <c r="R8045">
        <v>202</v>
      </c>
      <c r="S8045" t="e">
        <v>#VALUE!</v>
      </c>
      <c r="T8045">
        <v>0.16832057899999997</v>
      </c>
      <c r="U8045" t="e">
        <v>#VALUE!</v>
      </c>
      <c r="W8045" s="11">
        <v>45589.177083333336</v>
      </c>
      <c r="X8045">
        <v>4</v>
      </c>
      <c r="Y8045">
        <v>15375</v>
      </c>
      <c r="Z8045" t="e">
        <v>#VALUE!</v>
      </c>
      <c r="AA8045">
        <v>16625</v>
      </c>
      <c r="AB8045">
        <v>1886</v>
      </c>
      <c r="AC8045">
        <v>202</v>
      </c>
      <c r="AD8045">
        <v>-23904.438541245134</v>
      </c>
      <c r="AE8045">
        <v>0.18207285499999998</v>
      </c>
      <c r="AF8045">
        <v>6.7575137497235751</v>
      </c>
    </row>
    <row r="8046" spans="1:32" x14ac:dyDescent="0.25">
      <c r="A8046" s="11">
        <v>45589.1875</v>
      </c>
      <c r="B8046" s="12">
        <v>4</v>
      </c>
      <c r="C8046" s="13">
        <v>15625</v>
      </c>
      <c r="D8046" s="12" t="e">
        <v>#VALUE!</v>
      </c>
      <c r="E8046" s="13">
        <v>17625</v>
      </c>
      <c r="F8046" s="14">
        <v>2431</v>
      </c>
      <c r="G8046" s="14">
        <v>202</v>
      </c>
      <c r="H8046" s="15">
        <v>-21711.101037710137</v>
      </c>
      <c r="I8046" s="16">
        <v>0.28644471499999996</v>
      </c>
      <c r="J8046" s="17">
        <v>5.3230217337814585</v>
      </c>
      <c r="L8046" s="11">
        <v>45589.177083333336</v>
      </c>
      <c r="M8046">
        <v>4</v>
      </c>
      <c r="N8046">
        <v>153125</v>
      </c>
      <c r="O8046">
        <v>16375</v>
      </c>
      <c r="P8046" t="e">
        <v>#VALUE!</v>
      </c>
      <c r="Q8046">
        <v>1812</v>
      </c>
      <c r="R8046">
        <v>202</v>
      </c>
      <c r="S8046">
        <v>-258009.84180606235</v>
      </c>
      <c r="T8046">
        <v>0.16867996499999999</v>
      </c>
      <c r="U8046">
        <v>1100.6922044289545</v>
      </c>
      <c r="W8046" s="11">
        <v>45589.1875</v>
      </c>
      <c r="X8046">
        <v>4</v>
      </c>
      <c r="Y8046">
        <v>15625</v>
      </c>
      <c r="Z8046">
        <v>17625</v>
      </c>
      <c r="AA8046" t="e">
        <v>#VALUE!</v>
      </c>
      <c r="AB8046">
        <v>1887</v>
      </c>
      <c r="AC8046">
        <v>202</v>
      </c>
      <c r="AD8046">
        <v>-24319.839025922269</v>
      </c>
      <c r="AE8046">
        <v>0.18225511499999997</v>
      </c>
      <c r="AF8046">
        <v>7.0483554821524201</v>
      </c>
    </row>
    <row r="8047" spans="1:32" x14ac:dyDescent="0.25">
      <c r="A8047" s="11">
        <v>45589.197916666664</v>
      </c>
      <c r="B8047" s="12">
        <v>4</v>
      </c>
      <c r="C8047" s="13">
        <v>158125</v>
      </c>
      <c r="D8047" s="12">
        <v>18125</v>
      </c>
      <c r="E8047" s="13" t="e">
        <v>#VALUE!</v>
      </c>
      <c r="F8047" s="14">
        <v>2433</v>
      </c>
      <c r="G8047" s="14">
        <v>202</v>
      </c>
      <c r="H8047" s="15">
        <v>-242143.11798105348</v>
      </c>
      <c r="I8047" s="16">
        <v>0.28684632899999996</v>
      </c>
      <c r="J8047" s="17">
        <v>967.74047324317053</v>
      </c>
      <c r="L8047" s="11">
        <v>45589.1875</v>
      </c>
      <c r="M8047">
        <v>4</v>
      </c>
      <c r="N8047">
        <v>155625</v>
      </c>
      <c r="O8047">
        <v>17625</v>
      </c>
      <c r="P8047">
        <v>17875</v>
      </c>
      <c r="Q8047">
        <v>1816</v>
      </c>
      <c r="R8047">
        <v>202</v>
      </c>
      <c r="S8047">
        <v>-262106.34889124252</v>
      </c>
      <c r="T8047">
        <v>0.16939914499999997</v>
      </c>
      <c r="U8047">
        <v>1136.4234007659556</v>
      </c>
      <c r="W8047" s="11">
        <v>45589.197916666664</v>
      </c>
      <c r="X8047">
        <v>4</v>
      </c>
      <c r="Y8047">
        <v>16</v>
      </c>
      <c r="Z8047" t="e">
        <v>#VALUE!</v>
      </c>
      <c r="AA8047" t="e">
        <v>#VALUE!</v>
      </c>
      <c r="AB8047">
        <v>1888</v>
      </c>
      <c r="AC8047">
        <v>202</v>
      </c>
      <c r="AD8047">
        <v>1901.4366907165079</v>
      </c>
      <c r="AE8047">
        <v>0.18243740899999999</v>
      </c>
      <c r="AF8047">
        <v>0.19333190365692965</v>
      </c>
    </row>
    <row r="8048" spans="1:32" x14ac:dyDescent="0.25">
      <c r="A8048" s="11">
        <v>45589.208333333336</v>
      </c>
      <c r="B8048" s="12">
        <v>4</v>
      </c>
      <c r="C8048" s="13">
        <v>160625</v>
      </c>
      <c r="D8048" s="12">
        <v>18375</v>
      </c>
      <c r="E8048" s="13">
        <v>18375</v>
      </c>
      <c r="F8048" s="14">
        <v>2433</v>
      </c>
      <c r="G8048" s="14">
        <v>202</v>
      </c>
      <c r="H8048" s="15">
        <v>-246010.52106485833</v>
      </c>
      <c r="I8048" s="16">
        <v>0.28684632899999996</v>
      </c>
      <c r="J8048" s="17">
        <v>999.37250906460622</v>
      </c>
      <c r="L8048" s="11">
        <v>45589.197916666664</v>
      </c>
      <c r="M8048">
        <v>4</v>
      </c>
      <c r="N8048">
        <v>15875</v>
      </c>
      <c r="O8048" t="e">
        <v>#VALUE!</v>
      </c>
      <c r="P8048" t="e">
        <v>#VALUE!</v>
      </c>
      <c r="Q8048">
        <v>1818</v>
      </c>
      <c r="R8048">
        <v>202</v>
      </c>
      <c r="S8048">
        <v>-25060.400048781583</v>
      </c>
      <c r="T8048">
        <v>0.169758939</v>
      </c>
      <c r="U8048">
        <v>7.5808505902468246</v>
      </c>
      <c r="W8048" s="11">
        <v>45589.208333333336</v>
      </c>
      <c r="X8048">
        <v>4</v>
      </c>
      <c r="Y8048">
        <v>163125</v>
      </c>
      <c r="Z8048" t="e">
        <v>#VALUE!</v>
      </c>
      <c r="AA8048">
        <v>184375</v>
      </c>
      <c r="AB8048">
        <v>1886</v>
      </c>
      <c r="AC8048">
        <v>202</v>
      </c>
      <c r="AD8048">
        <v>-272131.73933396017</v>
      </c>
      <c r="AE8048">
        <v>0.18207285499999998</v>
      </c>
      <c r="AF8048">
        <v>1226.2812550245578</v>
      </c>
    </row>
    <row r="8049" spans="1:32" x14ac:dyDescent="0.25">
      <c r="A8049" s="11">
        <v>45589.21875</v>
      </c>
      <c r="B8049" s="12">
        <v>4</v>
      </c>
      <c r="C8049" s="13" t="e">
        <v>#VALUE!</v>
      </c>
      <c r="D8049" s="12">
        <v>186875</v>
      </c>
      <c r="E8049" s="13" t="e">
        <v>#VALUE!</v>
      </c>
      <c r="F8049" s="14">
        <v>2434</v>
      </c>
      <c r="G8049" s="14">
        <v>202</v>
      </c>
      <c r="H8049" s="15" t="e">
        <v>#VALUE!</v>
      </c>
      <c r="I8049" s="16">
        <v>0.28704718699999998</v>
      </c>
      <c r="J8049" s="17" t="e">
        <v>#VALUE!</v>
      </c>
      <c r="L8049" s="11">
        <v>45589.208333333336</v>
      </c>
      <c r="M8049">
        <v>4</v>
      </c>
      <c r="N8049" t="e">
        <v>#VALUE!</v>
      </c>
      <c r="O8049" t="e">
        <v>#VALUE!</v>
      </c>
      <c r="P8049">
        <v>190625</v>
      </c>
      <c r="Q8049">
        <v>1818</v>
      </c>
      <c r="R8049">
        <v>202</v>
      </c>
      <c r="S8049" t="e">
        <v>#VALUE!</v>
      </c>
      <c r="T8049">
        <v>0.169758939</v>
      </c>
      <c r="U8049" t="e">
        <v>#VALUE!</v>
      </c>
      <c r="W8049" s="11">
        <v>45589.21875</v>
      </c>
      <c r="X8049">
        <v>4</v>
      </c>
      <c r="Y8049">
        <v>16625</v>
      </c>
      <c r="Z8049">
        <v>18875</v>
      </c>
      <c r="AA8049" t="e">
        <v>#VALUE!</v>
      </c>
      <c r="AB8049">
        <v>1885</v>
      </c>
      <c r="AC8049">
        <v>202</v>
      </c>
      <c r="AD8049">
        <v>-26009.342974518848</v>
      </c>
      <c r="AE8049">
        <v>0.18189062899999997</v>
      </c>
      <c r="AF8049">
        <v>8.2916667632056917</v>
      </c>
    </row>
    <row r="8050" spans="1:32" x14ac:dyDescent="0.25">
      <c r="A8050" s="11">
        <v>45589.229166666664</v>
      </c>
      <c r="B8050" s="12">
        <v>4</v>
      </c>
      <c r="C8050" s="13">
        <v>165625</v>
      </c>
      <c r="D8050" s="12">
        <v>19375</v>
      </c>
      <c r="E8050" s="13">
        <v>194375</v>
      </c>
      <c r="F8050" s="14">
        <v>2435</v>
      </c>
      <c r="G8050" s="14">
        <v>202</v>
      </c>
      <c r="H8050" s="15">
        <v>-253658.81745052553</v>
      </c>
      <c r="I8050" s="16">
        <v>0.28724807899999993</v>
      </c>
      <c r="J8050" s="17">
        <v>1063.4264922801956</v>
      </c>
      <c r="L8050" s="11">
        <v>45589.21875</v>
      </c>
      <c r="M8050">
        <v>4</v>
      </c>
      <c r="N8050">
        <v>165625</v>
      </c>
      <c r="O8050">
        <v>18875</v>
      </c>
      <c r="P8050">
        <v>19375</v>
      </c>
      <c r="Q8050">
        <v>1820</v>
      </c>
      <c r="R8050">
        <v>202</v>
      </c>
      <c r="S8050">
        <v>-278912.43349584128</v>
      </c>
      <c r="T8050">
        <v>0.17011886900000001</v>
      </c>
      <c r="U8050">
        <v>1288.9828866909281</v>
      </c>
      <c r="W8050" s="11">
        <v>45589.229166666664</v>
      </c>
      <c r="X8050">
        <v>4</v>
      </c>
      <c r="Y8050">
        <v>169375</v>
      </c>
      <c r="Z8050" t="e">
        <v>#VALUE!</v>
      </c>
      <c r="AA8050">
        <v>194375</v>
      </c>
      <c r="AB8050">
        <v>1885</v>
      </c>
      <c r="AC8050">
        <v>202</v>
      </c>
      <c r="AD8050">
        <v>-282672.24818250356</v>
      </c>
      <c r="AE8050">
        <v>0.18189062899999997</v>
      </c>
      <c r="AF8050">
        <v>1324.4342049323495</v>
      </c>
    </row>
    <row r="8051" spans="1:32" x14ac:dyDescent="0.25">
      <c r="A8051" s="11">
        <v>45589.239583333336</v>
      </c>
      <c r="B8051" s="12">
        <v>4</v>
      </c>
      <c r="C8051" s="13">
        <v>168125</v>
      </c>
      <c r="D8051" s="12">
        <v>19625</v>
      </c>
      <c r="E8051" s="13" t="e">
        <v>#VALUE!</v>
      </c>
      <c r="F8051" s="14">
        <v>2436</v>
      </c>
      <c r="G8051" s="14">
        <v>202</v>
      </c>
      <c r="H8051" s="15">
        <v>-257481.04104700868</v>
      </c>
      <c r="I8051" s="16">
        <v>0.28744900499999998</v>
      </c>
      <c r="J8051" s="17">
        <v>1096.1826994408736</v>
      </c>
      <c r="L8051" s="11">
        <v>45589.229166666664</v>
      </c>
      <c r="M8051">
        <v>4</v>
      </c>
      <c r="N8051">
        <v>16875</v>
      </c>
      <c r="O8051" t="e">
        <v>#VALUE!</v>
      </c>
      <c r="P8051">
        <v>20125</v>
      </c>
      <c r="Q8051">
        <v>1822</v>
      </c>
      <c r="R8051">
        <v>202</v>
      </c>
      <c r="S8051">
        <v>-26736.679711205663</v>
      </c>
      <c r="T8051">
        <v>0.170478935</v>
      </c>
      <c r="U8051">
        <v>8.8562683215493845</v>
      </c>
      <c r="W8051" s="11">
        <v>45589.239583333336</v>
      </c>
      <c r="X8051">
        <v>4</v>
      </c>
      <c r="Y8051">
        <v>173125</v>
      </c>
      <c r="Z8051" t="e">
        <v>#VALUE!</v>
      </c>
      <c r="AA8051">
        <v>19625</v>
      </c>
      <c r="AB8051">
        <v>1883</v>
      </c>
      <c r="AC8051">
        <v>202</v>
      </c>
      <c r="AD8051">
        <v>-289055.41514678916</v>
      </c>
      <c r="AE8051">
        <v>0.18152627899999996</v>
      </c>
      <c r="AF8051">
        <v>1385.7103950552898</v>
      </c>
    </row>
    <row r="8052" spans="1:32" x14ac:dyDescent="0.25">
      <c r="A8052" s="11">
        <v>45589.25</v>
      </c>
      <c r="B8052" s="12">
        <v>4</v>
      </c>
      <c r="C8052" s="13">
        <v>170625</v>
      </c>
      <c r="D8052" s="12" t="e">
        <v>#VALUE!</v>
      </c>
      <c r="E8052" s="13">
        <v>19375</v>
      </c>
      <c r="F8052" s="14">
        <v>2436</v>
      </c>
      <c r="G8052" s="14">
        <v>202</v>
      </c>
      <c r="H8052" s="15">
        <v>-261346.53026252508</v>
      </c>
      <c r="I8052" s="16">
        <v>0.28744900499999998</v>
      </c>
      <c r="J8052" s="17">
        <v>1129.8147720185964</v>
      </c>
      <c r="L8052" s="11">
        <v>45589.239583333336</v>
      </c>
      <c r="M8052">
        <v>4</v>
      </c>
      <c r="N8052" t="e">
        <v>#VALUE!</v>
      </c>
      <c r="O8052" t="e">
        <v>#VALUE!</v>
      </c>
      <c r="P8052">
        <v>20375</v>
      </c>
      <c r="Q8052">
        <v>1822</v>
      </c>
      <c r="R8052">
        <v>202</v>
      </c>
      <c r="S8052" t="e">
        <v>#VALUE!</v>
      </c>
      <c r="T8052">
        <v>0.170478935</v>
      </c>
      <c r="U8052" t="e">
        <v>#VALUE!</v>
      </c>
      <c r="W8052" s="11">
        <v>45589.25</v>
      </c>
      <c r="X8052">
        <v>4</v>
      </c>
      <c r="Y8052">
        <v>175625</v>
      </c>
      <c r="Z8052" t="e">
        <v>#VALUE!</v>
      </c>
      <c r="AA8052" t="e">
        <v>#VALUE!</v>
      </c>
      <c r="AB8052">
        <v>1883</v>
      </c>
      <c r="AC8052">
        <v>202</v>
      </c>
      <c r="AD8052">
        <v>-293257.27439582278</v>
      </c>
      <c r="AE8052">
        <v>0.18152627899999996</v>
      </c>
      <c r="AF8052">
        <v>1426.8030286677142</v>
      </c>
    </row>
    <row r="8053" spans="1:32" x14ac:dyDescent="0.25">
      <c r="A8053" s="11">
        <v>45589.260416666664</v>
      </c>
      <c r="B8053" s="12">
        <v>4</v>
      </c>
      <c r="C8053" s="13" t="e">
        <v>#VALUE!</v>
      </c>
      <c r="D8053" s="12">
        <v>19375</v>
      </c>
      <c r="E8053" s="13">
        <v>19125</v>
      </c>
      <c r="F8053" s="14">
        <v>2436</v>
      </c>
      <c r="G8053" s="14">
        <v>202</v>
      </c>
      <c r="H8053" s="15" t="e">
        <v>#VALUE!</v>
      </c>
      <c r="I8053" s="16">
        <v>0.28744900499999998</v>
      </c>
      <c r="J8053" s="17" t="e">
        <v>#VALUE!</v>
      </c>
      <c r="L8053" s="11">
        <v>45589.25</v>
      </c>
      <c r="M8053">
        <v>4</v>
      </c>
      <c r="N8053" t="e">
        <v>#VALUE!</v>
      </c>
      <c r="O8053">
        <v>196875</v>
      </c>
      <c r="P8053" t="e">
        <v>#VALUE!</v>
      </c>
      <c r="Q8053">
        <v>1823</v>
      </c>
      <c r="R8053">
        <v>202</v>
      </c>
      <c r="S8053" t="e">
        <v>#VALUE!</v>
      </c>
      <c r="T8053">
        <v>0.17065901899999997</v>
      </c>
      <c r="U8053" t="e">
        <v>#VALUE!</v>
      </c>
      <c r="W8053" s="11">
        <v>45589.260416666664</v>
      </c>
      <c r="X8053">
        <v>4</v>
      </c>
      <c r="Y8053" t="e">
        <v>#VALUE!</v>
      </c>
      <c r="Z8053">
        <v>19625</v>
      </c>
      <c r="AA8053">
        <v>19375</v>
      </c>
      <c r="AB8053">
        <v>1877</v>
      </c>
      <c r="AC8053">
        <v>202</v>
      </c>
      <c r="AD8053" t="e">
        <v>#VALUE!</v>
      </c>
      <c r="AE8053">
        <v>0.18043404499999999</v>
      </c>
      <c r="AF8053" t="e">
        <v>#VALUE!</v>
      </c>
    </row>
    <row r="8054" spans="1:32" x14ac:dyDescent="0.25">
      <c r="A8054" s="11">
        <v>45589.270833333336</v>
      </c>
      <c r="B8054" s="12">
        <v>4</v>
      </c>
      <c r="C8054" s="13">
        <v>17375</v>
      </c>
      <c r="D8054" s="12" t="e">
        <v>#VALUE!</v>
      </c>
      <c r="E8054" s="13">
        <v>19</v>
      </c>
      <c r="F8054" s="14">
        <v>2435</v>
      </c>
      <c r="G8054" s="14">
        <v>202</v>
      </c>
      <c r="H8054" s="15">
        <v>-24397.4697712216</v>
      </c>
      <c r="I8054" s="16">
        <v>0.28724807899999993</v>
      </c>
      <c r="J8054" s="17">
        <v>7.1078098943128269</v>
      </c>
      <c r="L8054" s="11">
        <v>45589.260416666664</v>
      </c>
      <c r="M8054">
        <v>4</v>
      </c>
      <c r="N8054" t="e">
        <v>#VALUE!</v>
      </c>
      <c r="O8054">
        <v>19625</v>
      </c>
      <c r="P8054">
        <v>201875</v>
      </c>
      <c r="Q8054">
        <v>1824</v>
      </c>
      <c r="R8054">
        <v>202</v>
      </c>
      <c r="S8054" t="e">
        <v>#VALUE!</v>
      </c>
      <c r="T8054">
        <v>0.17083913699999997</v>
      </c>
      <c r="U8054" t="e">
        <v>#VALUE!</v>
      </c>
      <c r="W8054" s="11">
        <v>45589.270833333336</v>
      </c>
      <c r="X8054">
        <v>4</v>
      </c>
      <c r="Y8054">
        <v>17875</v>
      </c>
      <c r="Z8054">
        <v>195625</v>
      </c>
      <c r="AA8054" t="e">
        <v>#VALUE!</v>
      </c>
      <c r="AB8054">
        <v>1875</v>
      </c>
      <c r="AC8054">
        <v>202</v>
      </c>
      <c r="AD8054">
        <v>-28160.971746889431</v>
      </c>
      <c r="AE8054">
        <v>0.18007023899999997</v>
      </c>
      <c r="AF8054">
        <v>10.015485430667351</v>
      </c>
    </row>
    <row r="8055" spans="1:32" x14ac:dyDescent="0.25">
      <c r="A8055" s="11">
        <v>45589.28125</v>
      </c>
      <c r="B8055" s="12">
        <v>4</v>
      </c>
      <c r="C8055" s="13" t="e">
        <v>#VALUE!</v>
      </c>
      <c r="D8055" s="12">
        <v>19125</v>
      </c>
      <c r="E8055" s="13">
        <v>18875</v>
      </c>
      <c r="F8055" s="14">
        <v>2435</v>
      </c>
      <c r="G8055" s="14">
        <v>202</v>
      </c>
      <c r="H8055" s="15" t="e">
        <v>#VALUE!</v>
      </c>
      <c r="I8055" s="16">
        <v>0.28724807899999993</v>
      </c>
      <c r="J8055" s="17" t="e">
        <v>#VALUE!</v>
      </c>
      <c r="L8055" s="11">
        <v>45589.270833333336</v>
      </c>
      <c r="M8055">
        <v>4</v>
      </c>
      <c r="N8055">
        <v>17875</v>
      </c>
      <c r="O8055" t="e">
        <v>#VALUE!</v>
      </c>
      <c r="P8055">
        <v>20125</v>
      </c>
      <c r="Q8055">
        <v>1825</v>
      </c>
      <c r="R8055">
        <v>202</v>
      </c>
      <c r="S8055">
        <v>-28416.203642460765</v>
      </c>
      <c r="T8055">
        <v>0.17101928899999996</v>
      </c>
      <c r="U8055">
        <v>10.229964849279522</v>
      </c>
      <c r="W8055" s="11">
        <v>45589.28125</v>
      </c>
      <c r="X8055">
        <v>4</v>
      </c>
      <c r="Y8055">
        <v>18</v>
      </c>
      <c r="Z8055" t="e">
        <v>#VALUE!</v>
      </c>
      <c r="AA8055" t="e">
        <v>#VALUE!</v>
      </c>
      <c r="AB8055">
        <v>1872</v>
      </c>
      <c r="AC8055">
        <v>202</v>
      </c>
      <c r="AD8055">
        <v>1882.099716546868</v>
      </c>
      <c r="AE8055">
        <v>0.17952478499999996</v>
      </c>
      <c r="AF8055">
        <v>0.1898057998919026</v>
      </c>
    </row>
    <row r="8056" spans="1:32" x14ac:dyDescent="0.25">
      <c r="A8056" s="11">
        <v>45589.291666666664</v>
      </c>
      <c r="B8056" s="12">
        <v>4</v>
      </c>
      <c r="C8056" s="13">
        <v>17625</v>
      </c>
      <c r="D8056" s="12">
        <v>19125</v>
      </c>
      <c r="E8056" s="13">
        <v>189375</v>
      </c>
      <c r="F8056" s="14">
        <v>2435</v>
      </c>
      <c r="G8056" s="14">
        <v>202</v>
      </c>
      <c r="H8056" s="15">
        <v>-24784.082499179956</v>
      </c>
      <c r="I8056" s="16">
        <v>0.28724807899999993</v>
      </c>
      <c r="J8056" s="17">
        <v>7.3848629621815816</v>
      </c>
      <c r="L8056" s="11">
        <v>45589.28125</v>
      </c>
      <c r="M8056">
        <v>4</v>
      </c>
      <c r="N8056">
        <v>18</v>
      </c>
      <c r="O8056">
        <v>19375</v>
      </c>
      <c r="P8056">
        <v>20125</v>
      </c>
      <c r="Q8056">
        <v>1825</v>
      </c>
      <c r="R8056">
        <v>202</v>
      </c>
      <c r="S8056">
        <v>1835.1645410259798</v>
      </c>
      <c r="T8056">
        <v>0.17101928899999996</v>
      </c>
      <c r="U8056">
        <v>0.18131470404910999</v>
      </c>
      <c r="W8056" s="11">
        <v>45589.291666666664</v>
      </c>
      <c r="X8056">
        <v>4</v>
      </c>
      <c r="Y8056">
        <v>181875</v>
      </c>
      <c r="Z8056" t="e">
        <v>#VALUE!</v>
      </c>
      <c r="AA8056" t="e">
        <v>#VALUE!</v>
      </c>
      <c r="AB8056">
        <v>1871</v>
      </c>
      <c r="AC8056">
        <v>202</v>
      </c>
      <c r="AD8056">
        <v>-304278.24242330168</v>
      </c>
      <c r="AE8056">
        <v>0.17934303499999998</v>
      </c>
      <c r="AF8056">
        <v>1537.4347924133899</v>
      </c>
    </row>
    <row r="8057" spans="1:32" x14ac:dyDescent="0.25">
      <c r="A8057" s="11">
        <v>45589.302083333336</v>
      </c>
      <c r="B8057" s="12">
        <v>4</v>
      </c>
      <c r="C8057" s="13" t="e">
        <v>#VALUE!</v>
      </c>
      <c r="D8057" s="12">
        <v>19125</v>
      </c>
      <c r="E8057" s="13">
        <v>19</v>
      </c>
      <c r="F8057" s="14">
        <v>2436</v>
      </c>
      <c r="G8057" s="14">
        <v>202</v>
      </c>
      <c r="H8057" s="15" t="e">
        <v>#VALUE!</v>
      </c>
      <c r="I8057" s="16">
        <v>0.28744900499999998</v>
      </c>
      <c r="J8057" s="17" t="e">
        <v>#VALUE!</v>
      </c>
      <c r="L8057" s="11">
        <v>45589.291666666664</v>
      </c>
      <c r="M8057">
        <v>4</v>
      </c>
      <c r="N8057">
        <v>18125</v>
      </c>
      <c r="O8057">
        <v>19375</v>
      </c>
      <c r="P8057">
        <v>20125</v>
      </c>
      <c r="Q8057">
        <v>1826</v>
      </c>
      <c r="R8057">
        <v>202</v>
      </c>
      <c r="S8057">
        <v>-28834.583215544564</v>
      </c>
      <c r="T8057">
        <v>0.17119947499999999</v>
      </c>
      <c r="U8057">
        <v>10.587085121969366</v>
      </c>
      <c r="W8057" s="11">
        <v>45589.302083333336</v>
      </c>
      <c r="X8057">
        <v>4</v>
      </c>
      <c r="Y8057">
        <v>18375</v>
      </c>
      <c r="Z8057" t="e">
        <v>#VALUE!</v>
      </c>
      <c r="AA8057">
        <v>193125</v>
      </c>
      <c r="AB8057">
        <v>1868</v>
      </c>
      <c r="AC8057">
        <v>202</v>
      </c>
      <c r="AD8057">
        <v>-29038.924891903524</v>
      </c>
      <c r="AE8057">
        <v>0.17879798899999999</v>
      </c>
      <c r="AF8057">
        <v>10.764059553607893</v>
      </c>
    </row>
    <row r="8058" spans="1:32" x14ac:dyDescent="0.25">
      <c r="A8058" s="11">
        <v>45589.3125</v>
      </c>
      <c r="B8058" s="12">
        <v>4</v>
      </c>
      <c r="C8058" s="13">
        <v>17875</v>
      </c>
      <c r="D8058" s="12" t="e">
        <v>#VALUE!</v>
      </c>
      <c r="E8058" s="13">
        <v>191875</v>
      </c>
      <c r="F8058" s="14">
        <v>2436</v>
      </c>
      <c r="G8058" s="14">
        <v>202</v>
      </c>
      <c r="H8058" s="15">
        <v>-25165.139194473275</v>
      </c>
      <c r="I8058" s="16">
        <v>0.28744900499999998</v>
      </c>
      <c r="J8058" s="17">
        <v>7.6629162546726173</v>
      </c>
      <c r="L8058" s="11">
        <v>45589.302083333336</v>
      </c>
      <c r="M8058">
        <v>4</v>
      </c>
      <c r="N8058" t="e">
        <v>#VALUE!</v>
      </c>
      <c r="O8058">
        <v>194375</v>
      </c>
      <c r="P8058">
        <v>201875</v>
      </c>
      <c r="Q8058">
        <v>1827</v>
      </c>
      <c r="R8058">
        <v>202</v>
      </c>
      <c r="S8058" t="e">
        <v>#VALUE!</v>
      </c>
      <c r="T8058">
        <v>0.171379695</v>
      </c>
      <c r="U8058" t="e">
        <v>#VALUE!</v>
      </c>
      <c r="W8058" s="11">
        <v>45589.3125</v>
      </c>
      <c r="X8058">
        <v>4</v>
      </c>
      <c r="Y8058" t="e">
        <v>#VALUE!</v>
      </c>
      <c r="Z8058">
        <v>19625</v>
      </c>
      <c r="AA8058" t="e">
        <v>#VALUE!</v>
      </c>
      <c r="AB8058">
        <v>1866</v>
      </c>
      <c r="AC8058">
        <v>202</v>
      </c>
      <c r="AD8058" t="e">
        <v>#VALUE!</v>
      </c>
      <c r="AE8058">
        <v>0.17843479499999998</v>
      </c>
      <c r="AF8058" t="e">
        <v>#VALUE!</v>
      </c>
    </row>
    <row r="8059" spans="1:32" x14ac:dyDescent="0.25">
      <c r="A8059" s="11">
        <v>45589.322916666664</v>
      </c>
      <c r="B8059" s="12">
        <v>4</v>
      </c>
      <c r="C8059" s="13">
        <v>180625</v>
      </c>
      <c r="D8059" s="12" t="e">
        <v>#VALUE!</v>
      </c>
      <c r="E8059" s="13">
        <v>194375</v>
      </c>
      <c r="F8059" s="14">
        <v>2437</v>
      </c>
      <c r="G8059" s="14">
        <v>202</v>
      </c>
      <c r="H8059" s="15">
        <v>-276761.38532128744</v>
      </c>
      <c r="I8059" s="16">
        <v>0.28764996499999995</v>
      </c>
      <c r="J8059" s="17">
        <v>1268.9858230424904</v>
      </c>
      <c r="L8059" s="11">
        <v>45589.3125</v>
      </c>
      <c r="M8059">
        <v>4</v>
      </c>
      <c r="N8059">
        <v>18375</v>
      </c>
      <c r="O8059">
        <v>195625</v>
      </c>
      <c r="P8059">
        <v>20375</v>
      </c>
      <c r="Q8059">
        <v>1829</v>
      </c>
      <c r="R8059">
        <v>202</v>
      </c>
      <c r="S8059">
        <v>-29242.443213289971</v>
      </c>
      <c r="T8059">
        <v>0.17174023699999996</v>
      </c>
      <c r="U8059">
        <v>10.940974297259727</v>
      </c>
      <c r="W8059" s="11">
        <v>45589.322916666664</v>
      </c>
      <c r="X8059">
        <v>4</v>
      </c>
      <c r="Y8059">
        <v>18625</v>
      </c>
      <c r="Z8059">
        <v>19875</v>
      </c>
      <c r="AA8059">
        <v>19625</v>
      </c>
      <c r="AB8059">
        <v>1864</v>
      </c>
      <c r="AC8059">
        <v>202</v>
      </c>
      <c r="AD8059">
        <v>-29481.136999619899</v>
      </c>
      <c r="AE8059">
        <v>0.17807173700000001</v>
      </c>
      <c r="AF8059">
        <v>11.151023607256032</v>
      </c>
    </row>
    <row r="8060" spans="1:32" x14ac:dyDescent="0.25">
      <c r="A8060" s="11">
        <v>45589.333333333336</v>
      </c>
      <c r="B8060" s="12">
        <v>4</v>
      </c>
      <c r="C8060" s="13" t="e">
        <v>#VALUE!</v>
      </c>
      <c r="D8060" s="12" t="e">
        <v>#VALUE!</v>
      </c>
      <c r="E8060" s="13" t="e">
        <v>#VALUE!</v>
      </c>
      <c r="F8060" s="14">
        <v>2437</v>
      </c>
      <c r="G8060" s="14">
        <v>202</v>
      </c>
      <c r="H8060" s="15" t="e">
        <v>#VALUE!</v>
      </c>
      <c r="I8060" s="16">
        <v>0.28764996499999995</v>
      </c>
      <c r="J8060" s="17" t="e">
        <v>#VALUE!</v>
      </c>
      <c r="L8060" s="11">
        <v>45589.322916666664</v>
      </c>
      <c r="M8060">
        <v>4</v>
      </c>
      <c r="N8060">
        <v>18625</v>
      </c>
      <c r="O8060" t="e">
        <v>#VALUE!</v>
      </c>
      <c r="P8060">
        <v>20625</v>
      </c>
      <c r="Q8060">
        <v>1831</v>
      </c>
      <c r="R8060">
        <v>202</v>
      </c>
      <c r="S8060">
        <v>-29655.214760387251</v>
      </c>
      <c r="T8060">
        <v>0.17210091499999997</v>
      </c>
      <c r="U8060">
        <v>11.304874567757954</v>
      </c>
      <c r="W8060" s="11">
        <v>45589.333333333336</v>
      </c>
      <c r="X8060">
        <v>4</v>
      </c>
      <c r="Y8060">
        <v>18875</v>
      </c>
      <c r="Z8060">
        <v>200625</v>
      </c>
      <c r="AA8060">
        <v>199375</v>
      </c>
      <c r="AB8060">
        <v>1863</v>
      </c>
      <c r="AC8060">
        <v>202</v>
      </c>
      <c r="AD8060">
        <v>-29907.765522515354</v>
      </c>
      <c r="AE8060">
        <v>0.177890259</v>
      </c>
      <c r="AF8060">
        <v>11.530679034146262</v>
      </c>
    </row>
    <row r="8061" spans="1:32" x14ac:dyDescent="0.25">
      <c r="A8061" s="11">
        <v>45589.34375</v>
      </c>
      <c r="B8061" s="12">
        <v>4</v>
      </c>
      <c r="C8061" s="13" t="e">
        <v>#VALUE!</v>
      </c>
      <c r="D8061" s="12" t="e">
        <v>#VALUE!</v>
      </c>
      <c r="E8061" s="13">
        <v>20375</v>
      </c>
      <c r="F8061" s="14">
        <v>2438</v>
      </c>
      <c r="G8061" s="14">
        <v>202</v>
      </c>
      <c r="H8061" s="15" t="e">
        <v>#VALUE!</v>
      </c>
      <c r="I8061" s="16">
        <v>0.28785095900000002</v>
      </c>
      <c r="J8061" s="17" t="e">
        <v>#VALUE!</v>
      </c>
      <c r="L8061" s="11">
        <v>45589.333333333336</v>
      </c>
      <c r="M8061">
        <v>4</v>
      </c>
      <c r="N8061">
        <v>188125</v>
      </c>
      <c r="O8061">
        <v>199375</v>
      </c>
      <c r="P8061">
        <v>209375</v>
      </c>
      <c r="Q8061">
        <v>1831</v>
      </c>
      <c r="R8061">
        <v>202</v>
      </c>
      <c r="S8061">
        <v>-316570.61725948082</v>
      </c>
      <c r="T8061">
        <v>0.17210091499999997</v>
      </c>
      <c r="U8061">
        <v>1665.6979434745929</v>
      </c>
      <c r="W8061" s="11">
        <v>45589.34375</v>
      </c>
      <c r="X8061">
        <v>4</v>
      </c>
      <c r="Y8061" t="e">
        <v>#VALUE!</v>
      </c>
      <c r="Z8061">
        <v>20625</v>
      </c>
      <c r="AA8061">
        <v>205625</v>
      </c>
      <c r="AB8061">
        <v>1862</v>
      </c>
      <c r="AC8061">
        <v>202</v>
      </c>
      <c r="AD8061" t="e">
        <v>#VALUE!</v>
      </c>
      <c r="AE8061">
        <v>0.17770881499999996</v>
      </c>
      <c r="AF8061" t="e">
        <v>#VALUE!</v>
      </c>
    </row>
    <row r="8062" spans="1:32" x14ac:dyDescent="0.25">
      <c r="A8062" s="11">
        <v>45589.354166666664</v>
      </c>
      <c r="B8062" s="12">
        <v>4</v>
      </c>
      <c r="C8062" s="13">
        <v>18875</v>
      </c>
      <c r="D8062" s="12">
        <v>20125</v>
      </c>
      <c r="E8062" s="13">
        <v>19875</v>
      </c>
      <c r="F8062" s="14">
        <v>2438</v>
      </c>
      <c r="G8062" s="14">
        <v>202</v>
      </c>
      <c r="H8062" s="15">
        <v>-26699.709921662794</v>
      </c>
      <c r="I8062" s="16">
        <v>0.28785095900000002</v>
      </c>
      <c r="J8062" s="17">
        <v>8.8326355916935206</v>
      </c>
      <c r="L8062" s="11">
        <v>45589.34375</v>
      </c>
      <c r="M8062">
        <v>4</v>
      </c>
      <c r="N8062">
        <v>19125</v>
      </c>
      <c r="O8062" t="e">
        <v>#VALUE!</v>
      </c>
      <c r="P8062">
        <v>21625</v>
      </c>
      <c r="Q8062">
        <v>1834</v>
      </c>
      <c r="R8062">
        <v>202</v>
      </c>
      <c r="S8062">
        <v>-30485.440004966618</v>
      </c>
      <c r="T8062">
        <v>0.172642187</v>
      </c>
      <c r="U8062">
        <v>12.054338092596353</v>
      </c>
      <c r="W8062" s="11">
        <v>45589.354166666664</v>
      </c>
      <c r="X8062">
        <v>4</v>
      </c>
      <c r="Y8062">
        <v>19625</v>
      </c>
      <c r="Z8062" t="e">
        <v>#VALUE!</v>
      </c>
      <c r="AA8062">
        <v>20125</v>
      </c>
      <c r="AB8062">
        <v>1860</v>
      </c>
      <c r="AC8062">
        <v>202</v>
      </c>
      <c r="AD8062">
        <v>-31188.337577583377</v>
      </c>
      <c r="AE8062">
        <v>0.17734602899999996</v>
      </c>
      <c r="AF8062">
        <v>12.707419643284032</v>
      </c>
    </row>
    <row r="8063" spans="1:32" x14ac:dyDescent="0.25">
      <c r="A8063" s="11">
        <v>45589.364583333336</v>
      </c>
      <c r="B8063" s="12">
        <v>4</v>
      </c>
      <c r="C8063" s="13">
        <v>19</v>
      </c>
      <c r="D8063" s="12">
        <v>19375</v>
      </c>
      <c r="E8063" s="13">
        <v>19125</v>
      </c>
      <c r="F8063" s="14">
        <v>2438</v>
      </c>
      <c r="G8063" s="14">
        <v>202</v>
      </c>
      <c r="H8063" s="15">
        <v>2445.7284255269383</v>
      </c>
      <c r="I8063" s="16">
        <v>0.28785095900000002</v>
      </c>
      <c r="J8063" s="17">
        <v>0.29742190421576553</v>
      </c>
      <c r="L8063" s="11">
        <v>45589.354166666664</v>
      </c>
      <c r="M8063">
        <v>4</v>
      </c>
      <c r="N8063" t="e">
        <v>#VALUE!</v>
      </c>
      <c r="O8063" t="e">
        <v>#VALUE!</v>
      </c>
      <c r="P8063">
        <v>214375</v>
      </c>
      <c r="Q8063">
        <v>1835</v>
      </c>
      <c r="R8063">
        <v>202</v>
      </c>
      <c r="S8063" t="e">
        <v>#VALUE!</v>
      </c>
      <c r="T8063">
        <v>0.17282267899999998</v>
      </c>
      <c r="U8063" t="e">
        <v>#VALUE!</v>
      </c>
      <c r="W8063" s="11">
        <v>45589.364583333336</v>
      </c>
      <c r="X8063">
        <v>4</v>
      </c>
      <c r="Y8063" t="e">
        <v>#VALUE!</v>
      </c>
      <c r="Z8063" t="e">
        <v>#VALUE!</v>
      </c>
      <c r="AA8063">
        <v>19375</v>
      </c>
      <c r="AB8063">
        <v>1855</v>
      </c>
      <c r="AC8063">
        <v>202</v>
      </c>
      <c r="AD8063" t="e">
        <v>#VALUE!</v>
      </c>
      <c r="AE8063">
        <v>0.17643965899999997</v>
      </c>
      <c r="AF8063" t="e">
        <v>#VALUE!</v>
      </c>
    </row>
    <row r="8064" spans="1:32" x14ac:dyDescent="0.25">
      <c r="A8064" s="11">
        <v>45589.375</v>
      </c>
      <c r="B8064" s="12">
        <v>4</v>
      </c>
      <c r="C8064" s="13">
        <v>193125</v>
      </c>
      <c r="D8064" s="12" t="e">
        <v>#VALUE!</v>
      </c>
      <c r="E8064" s="13" t="e">
        <v>#VALUE!</v>
      </c>
      <c r="F8064" s="14">
        <v>2440</v>
      </c>
      <c r="G8064" s="14">
        <v>202</v>
      </c>
      <c r="H8064" s="15">
        <v>-295934.71250986424</v>
      </c>
      <c r="I8064" s="16">
        <v>0.28825304899999998</v>
      </c>
      <c r="J8064" s="17">
        <v>1453.3638862388959</v>
      </c>
      <c r="L8064" s="11">
        <v>45589.364583333336</v>
      </c>
      <c r="M8064">
        <v>4</v>
      </c>
      <c r="N8064" t="e">
        <v>#VALUE!</v>
      </c>
      <c r="O8064" t="e">
        <v>#VALUE!</v>
      </c>
      <c r="P8064" t="e">
        <v>#VALUE!</v>
      </c>
      <c r="Q8064">
        <v>1832</v>
      </c>
      <c r="R8064">
        <v>202</v>
      </c>
      <c r="S8064" t="e">
        <v>#VALUE!</v>
      </c>
      <c r="T8064">
        <v>0.172281305</v>
      </c>
      <c r="U8064" t="e">
        <v>#VALUE!</v>
      </c>
      <c r="W8064" s="11">
        <v>45589.375</v>
      </c>
      <c r="X8064">
        <v>4</v>
      </c>
      <c r="Y8064">
        <v>19625</v>
      </c>
      <c r="Z8064">
        <v>19875</v>
      </c>
      <c r="AA8064" t="e">
        <v>#VALUE!</v>
      </c>
      <c r="AB8064">
        <v>1853</v>
      </c>
      <c r="AC8064">
        <v>202</v>
      </c>
      <c r="AD8064">
        <v>-31226.925310907907</v>
      </c>
      <c r="AE8064">
        <v>0.17607734899999999</v>
      </c>
      <c r="AF8064">
        <v>12.743673454874216</v>
      </c>
    </row>
    <row r="8065" spans="1:32" x14ac:dyDescent="0.25">
      <c r="A8065" s="11">
        <v>45589.385416666664</v>
      </c>
      <c r="B8065" s="12">
        <v>4</v>
      </c>
      <c r="C8065" s="13" t="e">
        <v>#VALUE!</v>
      </c>
      <c r="D8065" s="12">
        <v>194375</v>
      </c>
      <c r="E8065" s="13">
        <v>191875</v>
      </c>
      <c r="F8065" s="14">
        <v>2440</v>
      </c>
      <c r="G8065" s="14">
        <v>202</v>
      </c>
      <c r="H8065" s="15" t="e">
        <v>#VALUE!</v>
      </c>
      <c r="I8065" s="16">
        <v>0.28825304899999998</v>
      </c>
      <c r="J8065" s="17" t="e">
        <v>#VALUE!</v>
      </c>
      <c r="L8065" s="11">
        <v>45589.375</v>
      </c>
      <c r="M8065">
        <v>4</v>
      </c>
      <c r="N8065">
        <v>20375</v>
      </c>
      <c r="O8065">
        <v>19875</v>
      </c>
      <c r="P8065" t="e">
        <v>#VALUE!</v>
      </c>
      <c r="Q8065">
        <v>1835</v>
      </c>
      <c r="R8065">
        <v>202</v>
      </c>
      <c r="S8065">
        <v>-32594.810005690677</v>
      </c>
      <c r="T8065">
        <v>0.17282267899999998</v>
      </c>
      <c r="U8065">
        <v>14.063864631845904</v>
      </c>
      <c r="W8065" s="11">
        <v>45589.385416666664</v>
      </c>
      <c r="X8065">
        <v>4</v>
      </c>
      <c r="Y8065" t="e">
        <v>#VALUE!</v>
      </c>
      <c r="Z8065" t="e">
        <v>#VALUE!</v>
      </c>
      <c r="AA8065" t="e">
        <v>#VALUE!</v>
      </c>
      <c r="AB8065">
        <v>1852</v>
      </c>
      <c r="AC8065">
        <v>202</v>
      </c>
      <c r="AD8065" t="e">
        <v>#VALUE!</v>
      </c>
      <c r="AE8065">
        <v>0.17589624500000001</v>
      </c>
      <c r="AF8065" t="e">
        <v>#VALUE!</v>
      </c>
    </row>
    <row r="8066" spans="1:32" x14ac:dyDescent="0.25">
      <c r="A8066" s="11">
        <v>45589.395833333336</v>
      </c>
      <c r="B8066" s="12">
        <v>4</v>
      </c>
      <c r="C8066" s="13">
        <v>19125</v>
      </c>
      <c r="D8066" s="12" t="e">
        <v>#VALUE!</v>
      </c>
      <c r="E8066" s="13">
        <v>19375</v>
      </c>
      <c r="F8066" s="14">
        <v>2441</v>
      </c>
      <c r="G8066" s="14">
        <v>202</v>
      </c>
      <c r="H8066" s="15">
        <v>-27068.496104615664</v>
      </c>
      <c r="I8066" s="16">
        <v>0.28845414499999994</v>
      </c>
      <c r="J8066" s="17">
        <v>9.1256985749916826</v>
      </c>
      <c r="L8066" s="11">
        <v>45589.385416666664</v>
      </c>
      <c r="M8066">
        <v>4</v>
      </c>
      <c r="N8066">
        <v>21</v>
      </c>
      <c r="O8066">
        <v>20125</v>
      </c>
      <c r="P8066" t="e">
        <v>#VALUE!</v>
      </c>
      <c r="Q8066">
        <v>1840</v>
      </c>
      <c r="R8066">
        <v>202</v>
      </c>
      <c r="S8066">
        <v>1845.0719572768605</v>
      </c>
      <c r="T8066">
        <v>0.17372564899999998</v>
      </c>
      <c r="U8066">
        <v>0.18309103733510751</v>
      </c>
      <c r="W8066" s="11">
        <v>45589.395833333336</v>
      </c>
      <c r="X8066">
        <v>4</v>
      </c>
      <c r="Y8066">
        <v>21625</v>
      </c>
      <c r="Z8066">
        <v>20875</v>
      </c>
      <c r="AA8066">
        <v>196875</v>
      </c>
      <c r="AB8066">
        <v>1854</v>
      </c>
      <c r="AC8066">
        <v>202</v>
      </c>
      <c r="AD8066">
        <v>-34596.285509232672</v>
      </c>
      <c r="AE8066">
        <v>0.17625848699999996</v>
      </c>
      <c r="AF8066">
        <v>16.110682991263747</v>
      </c>
    </row>
    <row r="8067" spans="1:32" x14ac:dyDescent="0.25">
      <c r="A8067" s="11">
        <v>45589.40625</v>
      </c>
      <c r="B8067" s="12">
        <v>4</v>
      </c>
      <c r="C8067" s="13">
        <v>189375</v>
      </c>
      <c r="D8067" s="12" t="e">
        <v>#VALUE!</v>
      </c>
      <c r="E8067" s="13" t="e">
        <v>#VALUE!</v>
      </c>
      <c r="F8067" s="14">
        <v>2441</v>
      </c>
      <c r="G8067" s="14">
        <v>202</v>
      </c>
      <c r="H8067" s="15">
        <v>-290090.94057405792</v>
      </c>
      <c r="I8067" s="16">
        <v>0.28845414499999994</v>
      </c>
      <c r="J8067" s="17">
        <v>1395.8439415020873</v>
      </c>
      <c r="L8067" s="11">
        <v>45589.395833333336</v>
      </c>
      <c r="M8067">
        <v>4</v>
      </c>
      <c r="N8067">
        <v>21375</v>
      </c>
      <c r="O8067">
        <v>20375</v>
      </c>
      <c r="P8067">
        <v>21125</v>
      </c>
      <c r="Q8067">
        <v>1841</v>
      </c>
      <c r="R8067">
        <v>202</v>
      </c>
      <c r="S8067">
        <v>-34251.219275725045</v>
      </c>
      <c r="T8067">
        <v>0.17390634499999996</v>
      </c>
      <c r="U8067">
        <v>15.74797085739433</v>
      </c>
      <c r="W8067" s="11">
        <v>45589.40625</v>
      </c>
      <c r="X8067">
        <v>4</v>
      </c>
      <c r="Y8067">
        <v>214375</v>
      </c>
      <c r="Z8067">
        <v>208125</v>
      </c>
      <c r="AA8067">
        <v>19875</v>
      </c>
      <c r="AB8067">
        <v>1853</v>
      </c>
      <c r="AC8067">
        <v>202</v>
      </c>
      <c r="AD8067">
        <v>-359899.72028561914</v>
      </c>
      <c r="AE8067">
        <v>0.17607734899999999</v>
      </c>
      <c r="AF8067">
        <v>2158.7986671196859</v>
      </c>
    </row>
    <row r="8068" spans="1:32" x14ac:dyDescent="0.25">
      <c r="A8068" s="11">
        <v>45589.416666666664</v>
      </c>
      <c r="B8068" s="12">
        <v>4</v>
      </c>
      <c r="C8068" s="13">
        <v>18875</v>
      </c>
      <c r="D8068" s="12" t="e">
        <v>#VALUE!</v>
      </c>
      <c r="E8068" s="13">
        <v>19875</v>
      </c>
      <c r="F8068" s="14">
        <v>2443</v>
      </c>
      <c r="G8068" s="14">
        <v>202</v>
      </c>
      <c r="H8068" s="15">
        <v>-26670.633276592831</v>
      </c>
      <c r="I8068" s="16">
        <v>0.28885643899999996</v>
      </c>
      <c r="J8068" s="17">
        <v>8.809775505066705</v>
      </c>
      <c r="L8068" s="11">
        <v>45589.40625</v>
      </c>
      <c r="M8068">
        <v>4</v>
      </c>
      <c r="N8068">
        <v>213125</v>
      </c>
      <c r="O8068">
        <v>20375</v>
      </c>
      <c r="P8068" t="e">
        <v>#VALUE!</v>
      </c>
      <c r="Q8068">
        <v>1838</v>
      </c>
      <c r="R8068">
        <v>202</v>
      </c>
      <c r="S8068">
        <v>-358539.52046112373</v>
      </c>
      <c r="T8068">
        <v>0.17336435899999997</v>
      </c>
      <c r="U8068">
        <v>2142.3467653029106</v>
      </c>
      <c r="W8068" s="11">
        <v>45589.416666666664</v>
      </c>
      <c r="X8068">
        <v>4</v>
      </c>
      <c r="Y8068">
        <v>214375</v>
      </c>
      <c r="Z8068" t="e">
        <v>#VALUE!</v>
      </c>
      <c r="AA8068">
        <v>20375</v>
      </c>
      <c r="AB8068">
        <v>1852</v>
      </c>
      <c r="AC8068">
        <v>202</v>
      </c>
      <c r="AD8068">
        <v>-359950.03104574134</v>
      </c>
      <c r="AE8068">
        <v>0.17589624500000001</v>
      </c>
      <c r="AF8068">
        <v>2159.4081892495287</v>
      </c>
    </row>
    <row r="8069" spans="1:32" x14ac:dyDescent="0.25">
      <c r="A8069" s="11">
        <v>45589.427083333336</v>
      </c>
      <c r="B8069" s="12">
        <v>4</v>
      </c>
      <c r="C8069" s="13">
        <v>19</v>
      </c>
      <c r="D8069" s="12">
        <v>201875</v>
      </c>
      <c r="E8069" s="13" t="e">
        <v>#VALUE!</v>
      </c>
      <c r="F8069" s="14">
        <v>2444</v>
      </c>
      <c r="G8069" s="14">
        <v>202</v>
      </c>
      <c r="H8069" s="15">
        <v>2451.7207616320475</v>
      </c>
      <c r="I8069" s="16">
        <v>0.28905763699999998</v>
      </c>
      <c r="J8069" s="17">
        <v>0.29862208363740372</v>
      </c>
      <c r="L8069" s="11">
        <v>45589.416666666664</v>
      </c>
      <c r="M8069">
        <v>4</v>
      </c>
      <c r="N8069">
        <v>213125</v>
      </c>
      <c r="O8069" t="e">
        <v>#VALUE!</v>
      </c>
      <c r="P8069">
        <v>216875</v>
      </c>
      <c r="Q8069">
        <v>1836</v>
      </c>
      <c r="R8069">
        <v>202</v>
      </c>
      <c r="S8069">
        <v>-358639.28155619511</v>
      </c>
      <c r="T8069">
        <v>0.17300320499999999</v>
      </c>
      <c r="U8069">
        <v>2143.5508545540142</v>
      </c>
      <c r="W8069" s="11">
        <v>45589.427083333336</v>
      </c>
      <c r="X8069">
        <v>4</v>
      </c>
      <c r="Y8069">
        <v>220625</v>
      </c>
      <c r="Z8069">
        <v>215625</v>
      </c>
      <c r="AA8069" t="e">
        <v>#VALUE!</v>
      </c>
      <c r="AB8069">
        <v>1850</v>
      </c>
      <c r="AC8069">
        <v>202</v>
      </c>
      <c r="AD8069">
        <v>-370602.84477368393</v>
      </c>
      <c r="AE8069">
        <v>0.17553413899999998</v>
      </c>
      <c r="AF8069">
        <v>2290.4343630640296</v>
      </c>
    </row>
    <row r="8070" spans="1:32" x14ac:dyDescent="0.25">
      <c r="A8070" s="11">
        <v>45589.4375</v>
      </c>
      <c r="B8070" s="12">
        <v>4</v>
      </c>
      <c r="C8070" s="13">
        <v>190625</v>
      </c>
      <c r="D8070" s="12">
        <v>20375</v>
      </c>
      <c r="E8070" s="13">
        <v>204375</v>
      </c>
      <c r="F8070" s="14">
        <v>2445</v>
      </c>
      <c r="G8070" s="14">
        <v>202</v>
      </c>
      <c r="H8070" s="15">
        <v>-291823.25722051301</v>
      </c>
      <c r="I8070" s="16">
        <v>0.28925886899999997</v>
      </c>
      <c r="J8070" s="17">
        <v>1412.7744713494951</v>
      </c>
      <c r="L8070" s="11">
        <v>45589.427083333336</v>
      </c>
      <c r="M8070">
        <v>4</v>
      </c>
      <c r="N8070">
        <v>215625</v>
      </c>
      <c r="O8070">
        <v>210625</v>
      </c>
      <c r="P8070">
        <v>22</v>
      </c>
      <c r="Q8070">
        <v>1833</v>
      </c>
      <c r="R8070">
        <v>202</v>
      </c>
      <c r="S8070">
        <v>-363019.49896280444</v>
      </c>
      <c r="T8070">
        <v>0.17246172900000001</v>
      </c>
      <c r="U8070">
        <v>2196.7635189718062</v>
      </c>
      <c r="W8070" s="11">
        <v>45589.4375</v>
      </c>
      <c r="X8070">
        <v>4</v>
      </c>
      <c r="Y8070">
        <v>22625</v>
      </c>
      <c r="Z8070">
        <v>21375</v>
      </c>
      <c r="AA8070">
        <v>20625</v>
      </c>
      <c r="AB8070">
        <v>1847</v>
      </c>
      <c r="AC8070">
        <v>202</v>
      </c>
      <c r="AD8070">
        <v>-36327.101952821977</v>
      </c>
      <c r="AE8070">
        <v>0.17499123499999997</v>
      </c>
      <c r="AF8070">
        <v>17.99026923459709</v>
      </c>
    </row>
    <row r="8071" spans="1:32" x14ac:dyDescent="0.25">
      <c r="A8071" s="11">
        <v>45589.447916666664</v>
      </c>
      <c r="B8071" s="12">
        <v>4</v>
      </c>
      <c r="C8071" s="13">
        <v>19125</v>
      </c>
      <c r="D8071" s="12">
        <v>20</v>
      </c>
      <c r="E8071" s="13">
        <v>19875</v>
      </c>
      <c r="F8071" s="14">
        <v>2445</v>
      </c>
      <c r="G8071" s="14">
        <v>202</v>
      </c>
      <c r="H8071" s="15">
        <v>-27044.971097575664</v>
      </c>
      <c r="I8071" s="16">
        <v>0.28925886899999997</v>
      </c>
      <c r="J8071" s="17">
        <v>9.1069061677870238</v>
      </c>
      <c r="L8071" s="11">
        <v>45589.4375</v>
      </c>
      <c r="M8071">
        <v>4</v>
      </c>
      <c r="N8071">
        <v>21625</v>
      </c>
      <c r="O8071">
        <v>21</v>
      </c>
      <c r="P8071">
        <v>22</v>
      </c>
      <c r="Q8071">
        <v>1833</v>
      </c>
      <c r="R8071">
        <v>202</v>
      </c>
      <c r="S8071">
        <v>-34721.463245047744</v>
      </c>
      <c r="T8071">
        <v>0.17246172900000001</v>
      </c>
      <c r="U8071">
        <v>16.242968894482036</v>
      </c>
      <c r="W8071" s="11">
        <v>45589.447916666664</v>
      </c>
      <c r="X8071">
        <v>4</v>
      </c>
      <c r="Y8071" t="e">
        <v>#VALUE!</v>
      </c>
      <c r="Z8071">
        <v>21</v>
      </c>
      <c r="AA8071">
        <v>20125</v>
      </c>
      <c r="AB8071">
        <v>1842</v>
      </c>
      <c r="AC8071">
        <v>202</v>
      </c>
      <c r="AD8071" t="e">
        <v>#VALUE!</v>
      </c>
      <c r="AE8071">
        <v>0.17408707499999998</v>
      </c>
      <c r="AF8071" t="e">
        <v>#VALUE!</v>
      </c>
    </row>
    <row r="8072" spans="1:32" x14ac:dyDescent="0.25">
      <c r="A8072" s="11">
        <v>45589.458333333336</v>
      </c>
      <c r="B8072" s="12">
        <v>4</v>
      </c>
      <c r="C8072" s="13">
        <v>19</v>
      </c>
      <c r="D8072" s="12">
        <v>20</v>
      </c>
      <c r="E8072" s="13">
        <v>20</v>
      </c>
      <c r="F8072" s="14">
        <v>2446</v>
      </c>
      <c r="G8072" s="14">
        <v>202</v>
      </c>
      <c r="H8072" s="15">
        <v>2453.7182052728813</v>
      </c>
      <c r="I8072" s="16">
        <v>0.28946013500000001</v>
      </c>
      <c r="J8072" s="17">
        <v>0.29902240461625179</v>
      </c>
      <c r="L8072" s="11">
        <v>45589.447916666664</v>
      </c>
      <c r="M8072">
        <v>4</v>
      </c>
      <c r="N8072" t="e">
        <v>#VALUE!</v>
      </c>
      <c r="O8072" t="e">
        <v>#VALUE!</v>
      </c>
      <c r="P8072">
        <v>21625</v>
      </c>
      <c r="Q8072">
        <v>1831</v>
      </c>
      <c r="R8072">
        <v>202</v>
      </c>
      <c r="S8072" t="e">
        <v>#VALUE!</v>
      </c>
      <c r="T8072">
        <v>0.17210091499999997</v>
      </c>
      <c r="U8072" t="e">
        <v>#VALUE!</v>
      </c>
      <c r="W8072" s="11">
        <v>45589.458333333336</v>
      </c>
      <c r="X8072">
        <v>4</v>
      </c>
      <c r="Y8072">
        <v>21875</v>
      </c>
      <c r="Z8072">
        <v>20875</v>
      </c>
      <c r="AA8072">
        <v>200625</v>
      </c>
      <c r="AB8072">
        <v>1835</v>
      </c>
      <c r="AC8072">
        <v>202</v>
      </c>
      <c r="AD8072">
        <v>-35132.509136373985</v>
      </c>
      <c r="AE8072">
        <v>0.17282267899999998</v>
      </c>
      <c r="AF8072">
        <v>16.681912851301199</v>
      </c>
    </row>
    <row r="8073" spans="1:32" x14ac:dyDescent="0.25">
      <c r="A8073" s="11">
        <v>45589.46875</v>
      </c>
      <c r="B8073" s="12">
        <v>4</v>
      </c>
      <c r="C8073" s="13">
        <v>190625</v>
      </c>
      <c r="D8073" s="12">
        <v>20125</v>
      </c>
      <c r="E8073" s="13">
        <v>203125</v>
      </c>
      <c r="F8073" s="14">
        <v>2447</v>
      </c>
      <c r="G8073" s="14">
        <v>202</v>
      </c>
      <c r="H8073" s="15">
        <v>-291723.79183432978</v>
      </c>
      <c r="I8073" s="16">
        <v>0.28966143499999997</v>
      </c>
      <c r="J8073" s="17">
        <v>1411.7998632279127</v>
      </c>
      <c r="L8073" s="11">
        <v>45589.458333333336</v>
      </c>
      <c r="M8073">
        <v>4</v>
      </c>
      <c r="N8073" t="e">
        <v>#VALUE!</v>
      </c>
      <c r="O8073">
        <v>20625</v>
      </c>
      <c r="P8073">
        <v>21625</v>
      </c>
      <c r="Q8073">
        <v>1829</v>
      </c>
      <c r="R8073">
        <v>202</v>
      </c>
      <c r="S8073" t="e">
        <v>#VALUE!</v>
      </c>
      <c r="T8073">
        <v>0.17174023699999996</v>
      </c>
      <c r="U8073" t="e">
        <v>#VALUE!</v>
      </c>
      <c r="W8073" s="11">
        <v>45589.46875</v>
      </c>
      <c r="X8073">
        <v>4</v>
      </c>
      <c r="Y8073">
        <v>216875</v>
      </c>
      <c r="Z8073">
        <v>21</v>
      </c>
      <c r="AA8073" t="e">
        <v>#VALUE!</v>
      </c>
      <c r="AB8073">
        <v>1831</v>
      </c>
      <c r="AC8073">
        <v>202</v>
      </c>
      <c r="AD8073">
        <v>-365236.20912879606</v>
      </c>
      <c r="AE8073">
        <v>0.17210091499999997</v>
      </c>
      <c r="AF8073">
        <v>2223.9415482557733</v>
      </c>
    </row>
    <row r="8074" spans="1:32" x14ac:dyDescent="0.25">
      <c r="A8074" s="11">
        <v>45589.479166666664</v>
      </c>
      <c r="B8074" s="12">
        <v>4</v>
      </c>
      <c r="C8074" s="13">
        <v>19125</v>
      </c>
      <c r="D8074" s="12">
        <v>203125</v>
      </c>
      <c r="E8074" s="13">
        <v>203125</v>
      </c>
      <c r="F8074" s="14">
        <v>2448</v>
      </c>
      <c r="G8074" s="14">
        <v>202</v>
      </c>
      <c r="H8074" s="15">
        <v>-27027.318680409717</v>
      </c>
      <c r="I8074" s="16">
        <v>0.28986276899999996</v>
      </c>
      <c r="J8074" s="17">
        <v>9.0928172524696489</v>
      </c>
      <c r="L8074" s="11">
        <v>45589.46875</v>
      </c>
      <c r="M8074">
        <v>4</v>
      </c>
      <c r="N8074">
        <v>211875</v>
      </c>
      <c r="O8074" t="e">
        <v>#VALUE!</v>
      </c>
      <c r="P8074" t="e">
        <v>#VALUE!</v>
      </c>
      <c r="Q8074">
        <v>1827</v>
      </c>
      <c r="R8074">
        <v>202</v>
      </c>
      <c r="S8074">
        <v>-356970.71045326639</v>
      </c>
      <c r="T8074">
        <v>0.171379695</v>
      </c>
      <c r="U8074">
        <v>2123.45063569689</v>
      </c>
      <c r="W8074" s="11">
        <v>45589.479166666664</v>
      </c>
      <c r="X8074">
        <v>4</v>
      </c>
      <c r="Y8074">
        <v>21625</v>
      </c>
      <c r="Z8074">
        <v>21125</v>
      </c>
      <c r="AA8074" t="e">
        <v>#VALUE!</v>
      </c>
      <c r="AB8074">
        <v>1827</v>
      </c>
      <c r="AC8074">
        <v>202</v>
      </c>
      <c r="AD8074">
        <v>-34757.152746510554</v>
      </c>
      <c r="AE8074">
        <v>0.171379695</v>
      </c>
      <c r="AF8074">
        <v>16.280782287539342</v>
      </c>
    </row>
    <row r="8075" spans="1:32" x14ac:dyDescent="0.25">
      <c r="A8075" s="11">
        <v>45589.489583333336</v>
      </c>
      <c r="B8075" s="12">
        <v>4</v>
      </c>
      <c r="C8075" s="13">
        <v>19125</v>
      </c>
      <c r="D8075" s="12" t="e">
        <v>#VALUE!</v>
      </c>
      <c r="E8075" s="13">
        <v>20375</v>
      </c>
      <c r="F8075" s="14">
        <v>2449</v>
      </c>
      <c r="G8075" s="14">
        <v>202</v>
      </c>
      <c r="H8075" s="15">
        <v>-27021.432891471355</v>
      </c>
      <c r="I8075" s="16">
        <v>0.29006413699999994</v>
      </c>
      <c r="J8075" s="17">
        <v>9.0881219766753762</v>
      </c>
      <c r="L8075" s="11">
        <v>45589.479166666664</v>
      </c>
      <c r="M8075">
        <v>4</v>
      </c>
      <c r="N8075">
        <v>21125</v>
      </c>
      <c r="O8075">
        <v>20875</v>
      </c>
      <c r="P8075" t="e">
        <v>#VALUE!</v>
      </c>
      <c r="Q8075">
        <v>1824</v>
      </c>
      <c r="R8075">
        <v>202</v>
      </c>
      <c r="S8075">
        <v>-33927.825398665853</v>
      </c>
      <c r="T8075">
        <v>0.17083913699999997</v>
      </c>
      <c r="U8075">
        <v>15.411664059890626</v>
      </c>
      <c r="W8075" s="11">
        <v>45589.489583333336</v>
      </c>
      <c r="X8075">
        <v>4</v>
      </c>
      <c r="Y8075">
        <v>21375</v>
      </c>
      <c r="Z8075">
        <v>21125</v>
      </c>
      <c r="AA8075">
        <v>203125</v>
      </c>
      <c r="AB8075">
        <v>1824</v>
      </c>
      <c r="AC8075">
        <v>202</v>
      </c>
      <c r="AD8075">
        <v>-34351.40515079449</v>
      </c>
      <c r="AE8075">
        <v>0.17083913699999997</v>
      </c>
      <c r="AF8075">
        <v>15.852627798915185</v>
      </c>
    </row>
    <row r="8076" spans="1:32" x14ac:dyDescent="0.25">
      <c r="A8076" s="11">
        <v>45589.5</v>
      </c>
      <c r="B8076" s="12">
        <v>4</v>
      </c>
      <c r="C8076" s="13">
        <v>191875</v>
      </c>
      <c r="D8076" s="12">
        <v>205625</v>
      </c>
      <c r="E8076" s="13">
        <v>206875</v>
      </c>
      <c r="F8076" s="14">
        <v>2450</v>
      </c>
      <c r="G8076" s="14">
        <v>202</v>
      </c>
      <c r="H8076" s="15">
        <v>-293502.80450773274</v>
      </c>
      <c r="I8076" s="16">
        <v>0.29026553899999996</v>
      </c>
      <c r="J8076" s="17">
        <v>1429.2868233413271</v>
      </c>
      <c r="L8076" s="11">
        <v>45589.489583333336</v>
      </c>
      <c r="M8076">
        <v>4</v>
      </c>
      <c r="N8076">
        <v>210625</v>
      </c>
      <c r="O8076">
        <v>20875</v>
      </c>
      <c r="P8076" t="e">
        <v>#VALUE!</v>
      </c>
      <c r="Q8076">
        <v>1821</v>
      </c>
      <c r="R8076">
        <v>202</v>
      </c>
      <c r="S8076">
        <v>-355148.80316940893</v>
      </c>
      <c r="T8076">
        <v>0.17029888500000001</v>
      </c>
      <c r="U8076">
        <v>2101.6118882408537</v>
      </c>
      <c r="W8076" s="11">
        <v>45589.5</v>
      </c>
      <c r="X8076">
        <v>4</v>
      </c>
      <c r="Y8076">
        <v>21375</v>
      </c>
      <c r="Z8076" t="e">
        <v>#VALUE!</v>
      </c>
      <c r="AA8076">
        <v>204375</v>
      </c>
      <c r="AB8076">
        <v>1821</v>
      </c>
      <c r="AC8076">
        <v>202</v>
      </c>
      <c r="AD8076">
        <v>-34369.057347638663</v>
      </c>
      <c r="AE8076">
        <v>0.17029888500000001</v>
      </c>
      <c r="AF8076">
        <v>15.871103016276942</v>
      </c>
    </row>
    <row r="8077" spans="1:32" x14ac:dyDescent="0.25">
      <c r="A8077" s="11">
        <v>45589.510416666664</v>
      </c>
      <c r="B8077" s="12">
        <v>4</v>
      </c>
      <c r="C8077" s="13" t="e">
        <v>#VALUE!</v>
      </c>
      <c r="D8077" s="12" t="e">
        <v>#VALUE!</v>
      </c>
      <c r="E8077" s="13">
        <v>20875</v>
      </c>
      <c r="F8077" s="14">
        <v>2451</v>
      </c>
      <c r="G8077" s="14">
        <v>202</v>
      </c>
      <c r="H8077" s="15" t="e">
        <v>#VALUE!</v>
      </c>
      <c r="I8077" s="16">
        <v>0.29046697499999996</v>
      </c>
      <c r="J8077" s="17" t="e">
        <v>#VALUE!</v>
      </c>
      <c r="L8077" s="11">
        <v>45589.5</v>
      </c>
      <c r="M8077">
        <v>4</v>
      </c>
      <c r="N8077">
        <v>21</v>
      </c>
      <c r="O8077">
        <v>21</v>
      </c>
      <c r="P8077">
        <v>22</v>
      </c>
      <c r="Q8077">
        <v>1818</v>
      </c>
      <c r="R8077">
        <v>202</v>
      </c>
      <c r="S8077">
        <v>1823.0870733799977</v>
      </c>
      <c r="T8077">
        <v>0.169758939</v>
      </c>
      <c r="U8077">
        <v>0.1791315366238963</v>
      </c>
      <c r="W8077" s="11">
        <v>45589.510416666664</v>
      </c>
      <c r="X8077">
        <v>4</v>
      </c>
      <c r="Y8077">
        <v>211875</v>
      </c>
      <c r="Z8077" t="e">
        <v>#VALUE!</v>
      </c>
      <c r="AA8077" t="e">
        <v>#VALUE!</v>
      </c>
      <c r="AB8077">
        <v>1817</v>
      </c>
      <c r="AC8077">
        <v>202</v>
      </c>
      <c r="AD8077">
        <v>-357465.27628578444</v>
      </c>
      <c r="AE8077">
        <v>0.16957902499999999</v>
      </c>
      <c r="AF8077">
        <v>2129.3968449811109</v>
      </c>
    </row>
    <row r="8078" spans="1:32" x14ac:dyDescent="0.25">
      <c r="A8078" s="11">
        <v>45589.520833333336</v>
      </c>
      <c r="B8078" s="12">
        <v>4</v>
      </c>
      <c r="C8078" s="13">
        <v>194375</v>
      </c>
      <c r="D8078" s="12">
        <v>20875</v>
      </c>
      <c r="E8078" s="13">
        <v>20875</v>
      </c>
      <c r="F8078" s="14">
        <v>2452</v>
      </c>
      <c r="G8078" s="14">
        <v>202</v>
      </c>
      <c r="H8078" s="15">
        <v>-297257.88257280865</v>
      </c>
      <c r="I8078" s="16">
        <v>0.290668445</v>
      </c>
      <c r="J8078" s="17">
        <v>1466.5504604819537</v>
      </c>
      <c r="L8078" s="11">
        <v>45589.510416666664</v>
      </c>
      <c r="M8078">
        <v>4</v>
      </c>
      <c r="N8078">
        <v>20875</v>
      </c>
      <c r="O8078">
        <v>210625</v>
      </c>
      <c r="P8078">
        <v>22</v>
      </c>
      <c r="Q8078">
        <v>1814</v>
      </c>
      <c r="R8078">
        <v>202</v>
      </c>
      <c r="S8078">
        <v>-33561.911028736351</v>
      </c>
      <c r="T8078">
        <v>0.16903948699999999</v>
      </c>
      <c r="U8078">
        <v>15.035533618129675</v>
      </c>
      <c r="W8078" s="11">
        <v>45589.520833333336</v>
      </c>
      <c r="X8078">
        <v>4</v>
      </c>
      <c r="Y8078">
        <v>21125</v>
      </c>
      <c r="Z8078">
        <v>213125</v>
      </c>
      <c r="AA8078">
        <v>20625</v>
      </c>
      <c r="AB8078">
        <v>1813</v>
      </c>
      <c r="AC8078">
        <v>202</v>
      </c>
      <c r="AD8078">
        <v>-33991.880956784087</v>
      </c>
      <c r="AE8078">
        <v>0.16885970899999997</v>
      </c>
      <c r="AF8078">
        <v>15.477834508735009</v>
      </c>
    </row>
    <row r="8079" spans="1:32" x14ac:dyDescent="0.25">
      <c r="A8079" s="11">
        <v>45589.53125</v>
      </c>
      <c r="B8079" s="12">
        <v>4</v>
      </c>
      <c r="C8079" s="13">
        <v>19375</v>
      </c>
      <c r="D8079" s="12">
        <v>20125</v>
      </c>
      <c r="E8079" s="13">
        <v>20</v>
      </c>
      <c r="F8079" s="14">
        <v>2452</v>
      </c>
      <c r="G8079" s="14">
        <v>202</v>
      </c>
      <c r="H8079" s="15">
        <v>-27389.297125645971</v>
      </c>
      <c r="I8079" s="16">
        <v>0.290668445</v>
      </c>
      <c r="J8079" s="17">
        <v>9.384472635946457</v>
      </c>
      <c r="L8079" s="11">
        <v>45589.520833333336</v>
      </c>
      <c r="M8079">
        <v>4</v>
      </c>
      <c r="N8079">
        <v>20875</v>
      </c>
      <c r="O8079">
        <v>21125</v>
      </c>
      <c r="P8079">
        <v>22</v>
      </c>
      <c r="Q8079">
        <v>1813</v>
      </c>
      <c r="R8079">
        <v>202</v>
      </c>
      <c r="S8079">
        <v>-33567.672614089621</v>
      </c>
      <c r="T8079">
        <v>0.16885970899999997</v>
      </c>
      <c r="U8079">
        <v>15.041408067265463</v>
      </c>
      <c r="W8079" s="11">
        <v>45589.53125</v>
      </c>
      <c r="X8079">
        <v>4</v>
      </c>
      <c r="Y8079">
        <v>20875</v>
      </c>
      <c r="Z8079">
        <v>20625</v>
      </c>
      <c r="AA8079">
        <v>19875</v>
      </c>
      <c r="AB8079">
        <v>1807</v>
      </c>
      <c r="AC8079">
        <v>202</v>
      </c>
      <c r="AD8079">
        <v>-33602.223215263788</v>
      </c>
      <c r="AE8079">
        <v>0.16778175499999998</v>
      </c>
      <c r="AF8079">
        <v>15.07665907785695</v>
      </c>
    </row>
    <row r="8080" spans="1:32" x14ac:dyDescent="0.25">
      <c r="A8080" s="11">
        <v>45589.541666666664</v>
      </c>
      <c r="B8080" s="12">
        <v>4</v>
      </c>
      <c r="C8080" s="13">
        <v>191875</v>
      </c>
      <c r="D8080" s="12" t="e">
        <v>#VALUE!</v>
      </c>
      <c r="E8080" s="13" t="e">
        <v>#VALUE!</v>
      </c>
      <c r="F8080" s="14">
        <v>2452</v>
      </c>
      <c r="G8080" s="14">
        <v>202</v>
      </c>
      <c r="H8080" s="15">
        <v>-293402.61706642061</v>
      </c>
      <c r="I8080" s="16">
        <v>0.290668445</v>
      </c>
      <c r="J8080" s="17">
        <v>1428.2994199103987</v>
      </c>
      <c r="L8080" s="11">
        <v>45589.53125</v>
      </c>
      <c r="M8080">
        <v>4</v>
      </c>
      <c r="N8080">
        <v>20625</v>
      </c>
      <c r="O8080" t="e">
        <v>#VALUE!</v>
      </c>
      <c r="P8080">
        <v>21125</v>
      </c>
      <c r="Q8080">
        <v>1808</v>
      </c>
      <c r="R8080">
        <v>202</v>
      </c>
      <c r="S8080">
        <v>-33171.973399242794</v>
      </c>
      <c r="T8080">
        <v>0.16796132899999999</v>
      </c>
      <c r="U8080">
        <v>14.639773205527471</v>
      </c>
      <c r="W8080" s="11">
        <v>45589.541666666664</v>
      </c>
      <c r="X8080">
        <v>4</v>
      </c>
      <c r="Y8080">
        <v>205625</v>
      </c>
      <c r="Z8080" t="e">
        <v>#VALUE!</v>
      </c>
      <c r="AA8080">
        <v>196875</v>
      </c>
      <c r="AB8080">
        <v>1803</v>
      </c>
      <c r="AC8080">
        <v>202</v>
      </c>
      <c r="AD8080">
        <v>-347536.6649603488</v>
      </c>
      <c r="AE8080">
        <v>0.16706379900000001</v>
      </c>
      <c r="AF8080">
        <v>2011.5888958380706</v>
      </c>
    </row>
    <row r="8081" spans="1:32" x14ac:dyDescent="0.25">
      <c r="A8081" s="11">
        <v>45589.552083333336</v>
      </c>
      <c r="B8081" s="12">
        <v>4</v>
      </c>
      <c r="C8081" s="13">
        <v>19</v>
      </c>
      <c r="D8081" s="12">
        <v>19375</v>
      </c>
      <c r="E8081" s="13">
        <v>19375</v>
      </c>
      <c r="F8081" s="14">
        <v>2451</v>
      </c>
      <c r="G8081" s="14">
        <v>202</v>
      </c>
      <c r="H8081" s="15">
        <v>2458.7118105959821</v>
      </c>
      <c r="I8081" s="16">
        <v>0.29046697499999996</v>
      </c>
      <c r="J8081" s="17">
        <v>0.30002377835917687</v>
      </c>
      <c r="L8081" s="11">
        <v>45589.541666666664</v>
      </c>
      <c r="M8081">
        <v>4</v>
      </c>
      <c r="N8081">
        <v>20375</v>
      </c>
      <c r="O8081">
        <v>20125</v>
      </c>
      <c r="P8081">
        <v>20875</v>
      </c>
      <c r="Q8081">
        <v>1805</v>
      </c>
      <c r="R8081">
        <v>202</v>
      </c>
      <c r="S8081">
        <v>-32764.403520371918</v>
      </c>
      <c r="T8081">
        <v>0.167422709</v>
      </c>
      <c r="U8081">
        <v>14.231679691434424</v>
      </c>
      <c r="W8081" s="11">
        <v>45589.552083333336</v>
      </c>
      <c r="X8081">
        <v>4</v>
      </c>
      <c r="Y8081">
        <v>203125</v>
      </c>
      <c r="Z8081">
        <v>19875</v>
      </c>
      <c r="AA8081">
        <v>193125</v>
      </c>
      <c r="AB8081">
        <v>1798</v>
      </c>
      <c r="AC8081">
        <v>202</v>
      </c>
      <c r="AD8081">
        <v>-343525.21146159543</v>
      </c>
      <c r="AE8081">
        <v>0.16616711899999997</v>
      </c>
      <c r="AF8081">
        <v>1964.9417397025977</v>
      </c>
    </row>
    <row r="8082" spans="1:32" x14ac:dyDescent="0.25">
      <c r="A8082" s="11">
        <v>45589.5625</v>
      </c>
      <c r="B8082" s="12">
        <v>4</v>
      </c>
      <c r="C8082" s="13">
        <v>19</v>
      </c>
      <c r="D8082" s="12">
        <v>20</v>
      </c>
      <c r="E8082" s="13" t="e">
        <v>#VALUE!</v>
      </c>
      <c r="F8082" s="14">
        <v>2453</v>
      </c>
      <c r="G8082" s="14">
        <v>202</v>
      </c>
      <c r="H8082" s="15">
        <v>2460.7092512136282</v>
      </c>
      <c r="I8082" s="16">
        <v>0.29086994899999996</v>
      </c>
      <c r="J8082" s="17">
        <v>0.30042455636992027</v>
      </c>
      <c r="L8082" s="11">
        <v>45589.552083333336</v>
      </c>
      <c r="M8082">
        <v>4</v>
      </c>
      <c r="N8082">
        <v>20125</v>
      </c>
      <c r="O8082">
        <v>19875</v>
      </c>
      <c r="P8082">
        <v>20625</v>
      </c>
      <c r="Q8082">
        <v>1799</v>
      </c>
      <c r="R8082">
        <v>202</v>
      </c>
      <c r="S8082">
        <v>-32373.220821632094</v>
      </c>
      <c r="T8082">
        <v>0.16634638699999998</v>
      </c>
      <c r="U8082">
        <v>13.845274264425091</v>
      </c>
      <c r="W8082" s="11">
        <v>45589.5625</v>
      </c>
      <c r="X8082">
        <v>4</v>
      </c>
      <c r="Y8082" t="e">
        <v>#VALUE!</v>
      </c>
      <c r="Z8082" t="e">
        <v>#VALUE!</v>
      </c>
      <c r="AA8082">
        <v>20125</v>
      </c>
      <c r="AB8082">
        <v>1797</v>
      </c>
      <c r="AC8082">
        <v>202</v>
      </c>
      <c r="AD8082" t="e">
        <v>#VALUE!</v>
      </c>
      <c r="AE8082">
        <v>0.165987885</v>
      </c>
      <c r="AF8082" t="e">
        <v>#VALUE!</v>
      </c>
    </row>
    <row r="8083" spans="1:32" x14ac:dyDescent="0.25">
      <c r="A8083" s="11">
        <v>45589.572916666664</v>
      </c>
      <c r="B8083" s="12">
        <v>4</v>
      </c>
      <c r="C8083" s="13">
        <v>190625</v>
      </c>
      <c r="D8083" s="12" t="e">
        <v>#VALUE!</v>
      </c>
      <c r="E8083" s="13">
        <v>20625</v>
      </c>
      <c r="F8083" s="14">
        <v>2455</v>
      </c>
      <c r="G8083" s="14">
        <v>202</v>
      </c>
      <c r="H8083" s="15">
        <v>-291325.60101955099</v>
      </c>
      <c r="I8083" s="16">
        <v>0.29127305899999995</v>
      </c>
      <c r="J8083" s="17">
        <v>1407.9015715441153</v>
      </c>
      <c r="L8083" s="11">
        <v>45589.5625</v>
      </c>
      <c r="M8083">
        <v>4</v>
      </c>
      <c r="N8083">
        <v>200625</v>
      </c>
      <c r="O8083">
        <v>20375</v>
      </c>
      <c r="P8083" t="e">
        <v>#VALUE!</v>
      </c>
      <c r="Q8083">
        <v>1799</v>
      </c>
      <c r="R8083">
        <v>202</v>
      </c>
      <c r="S8083">
        <v>-339227.89761903486</v>
      </c>
      <c r="T8083">
        <v>0.16634638699999998</v>
      </c>
      <c r="U8083">
        <v>1915.5782435418564</v>
      </c>
      <c r="W8083" s="11">
        <v>45589.572916666664</v>
      </c>
      <c r="X8083">
        <v>4</v>
      </c>
      <c r="Y8083">
        <v>20375</v>
      </c>
      <c r="Z8083">
        <v>20875</v>
      </c>
      <c r="AA8083">
        <v>20375</v>
      </c>
      <c r="AB8083">
        <v>1794</v>
      </c>
      <c r="AC8083">
        <v>202</v>
      </c>
      <c r="AD8083">
        <v>-32826.389611047074</v>
      </c>
      <c r="AE8083">
        <v>0.16545038699999998</v>
      </c>
      <c r="AF8083">
        <v>14.293258943859923</v>
      </c>
    </row>
    <row r="8084" spans="1:32" x14ac:dyDescent="0.25">
      <c r="A8084" s="11">
        <v>45589.583333333336</v>
      </c>
      <c r="B8084" s="12">
        <v>4</v>
      </c>
      <c r="C8084" s="13">
        <v>19125</v>
      </c>
      <c r="D8084" s="12">
        <v>205625</v>
      </c>
      <c r="E8084" s="13" t="e">
        <v>#VALUE!</v>
      </c>
      <c r="F8084" s="14">
        <v>2455</v>
      </c>
      <c r="G8084" s="14">
        <v>202</v>
      </c>
      <c r="H8084" s="15">
        <v>-26986.100834069308</v>
      </c>
      <c r="I8084" s="16">
        <v>0.29127305899999995</v>
      </c>
      <c r="J8084" s="17">
        <v>9.0599611641961744</v>
      </c>
      <c r="L8084" s="11">
        <v>45589.572916666664</v>
      </c>
      <c r="M8084">
        <v>4</v>
      </c>
      <c r="N8084">
        <v>20125</v>
      </c>
      <c r="O8084">
        <v>206875</v>
      </c>
      <c r="P8084" t="e">
        <v>#VALUE!</v>
      </c>
      <c r="Q8084">
        <v>1799</v>
      </c>
      <c r="R8084">
        <v>202</v>
      </c>
      <c r="S8084">
        <v>-32373.220821632094</v>
      </c>
      <c r="T8084">
        <v>0.16634638699999998</v>
      </c>
      <c r="U8084">
        <v>13.845274264425091</v>
      </c>
      <c r="W8084" s="11">
        <v>45589.583333333336</v>
      </c>
      <c r="X8084">
        <v>4</v>
      </c>
      <c r="Y8084">
        <v>204375</v>
      </c>
      <c r="Z8084">
        <v>21</v>
      </c>
      <c r="AA8084" t="e">
        <v>#VALUE!</v>
      </c>
      <c r="AB8084">
        <v>1792</v>
      </c>
      <c r="AC8084">
        <v>202</v>
      </c>
      <c r="AD8084">
        <v>-345935.5454167283</v>
      </c>
      <c r="AE8084">
        <v>0.16509222499999998</v>
      </c>
      <c r="AF8084">
        <v>1992.9035587220496</v>
      </c>
    </row>
    <row r="8085" spans="1:32" x14ac:dyDescent="0.25">
      <c r="A8085" s="11">
        <v>45589.59375</v>
      </c>
      <c r="B8085" s="12">
        <v>4</v>
      </c>
      <c r="C8085" s="13">
        <v>191875</v>
      </c>
      <c r="D8085" s="12">
        <v>19875</v>
      </c>
      <c r="E8085" s="13">
        <v>199375</v>
      </c>
      <c r="F8085" s="14">
        <v>2453</v>
      </c>
      <c r="G8085" s="14">
        <v>202</v>
      </c>
      <c r="H8085" s="15">
        <v>-293352.51091715961</v>
      </c>
      <c r="I8085" s="16">
        <v>0.29086994899999996</v>
      </c>
      <c r="J8085" s="17">
        <v>1427.8057236639283</v>
      </c>
      <c r="L8085" s="11">
        <v>45589.583333333336</v>
      </c>
      <c r="M8085">
        <v>4</v>
      </c>
      <c r="N8085">
        <v>201875</v>
      </c>
      <c r="O8085">
        <v>20875</v>
      </c>
      <c r="P8085">
        <v>216875</v>
      </c>
      <c r="Q8085">
        <v>1797</v>
      </c>
      <c r="R8085">
        <v>202</v>
      </c>
      <c r="S8085">
        <v>-341446.85013660527</v>
      </c>
      <c r="T8085">
        <v>0.165987885</v>
      </c>
      <c r="U8085">
        <v>1940.9888988020873</v>
      </c>
      <c r="W8085" s="11">
        <v>45589.59375</v>
      </c>
      <c r="X8085">
        <v>4</v>
      </c>
      <c r="Y8085">
        <v>203125</v>
      </c>
      <c r="Z8085">
        <v>20375</v>
      </c>
      <c r="AA8085" t="e">
        <v>#VALUE!</v>
      </c>
      <c r="AB8085">
        <v>1786</v>
      </c>
      <c r="AC8085">
        <v>202</v>
      </c>
      <c r="AD8085">
        <v>-344091.51608000143</v>
      </c>
      <c r="AE8085">
        <v>0.16401855500000001</v>
      </c>
      <c r="AF8085">
        <v>1971.4922670782732</v>
      </c>
    </row>
    <row r="8086" spans="1:32" x14ac:dyDescent="0.25">
      <c r="A8086" s="11">
        <v>45589.604166666664</v>
      </c>
      <c r="B8086" s="12">
        <v>4</v>
      </c>
      <c r="C8086" s="13">
        <v>19125</v>
      </c>
      <c r="D8086" s="12">
        <v>200625</v>
      </c>
      <c r="E8086" s="13">
        <v>201875</v>
      </c>
      <c r="F8086" s="14">
        <v>2454</v>
      </c>
      <c r="G8086" s="14">
        <v>202</v>
      </c>
      <c r="H8086" s="15">
        <v>-26991.991572656778</v>
      </c>
      <c r="I8086" s="16">
        <v>0.29107148699999996</v>
      </c>
      <c r="J8086" s="17">
        <v>9.0646533397281601</v>
      </c>
      <c r="L8086" s="11">
        <v>45589.59375</v>
      </c>
      <c r="M8086">
        <v>4</v>
      </c>
      <c r="N8086">
        <v>201875</v>
      </c>
      <c r="O8086" t="e">
        <v>#VALUE!</v>
      </c>
      <c r="P8086">
        <v>20875</v>
      </c>
      <c r="Q8086">
        <v>1791</v>
      </c>
      <c r="R8086">
        <v>202</v>
      </c>
      <c r="S8086">
        <v>-341728.40130304178</v>
      </c>
      <c r="T8086">
        <v>0.16491319500000001</v>
      </c>
      <c r="U8086">
        <v>1944.2243838641625</v>
      </c>
      <c r="W8086" s="11">
        <v>45589.604166666664</v>
      </c>
      <c r="X8086">
        <v>4</v>
      </c>
      <c r="Y8086">
        <v>20125</v>
      </c>
      <c r="Z8086" t="e">
        <v>#VALUE!</v>
      </c>
      <c r="AA8086">
        <v>19875</v>
      </c>
      <c r="AB8086">
        <v>1783</v>
      </c>
      <c r="AC8086">
        <v>202</v>
      </c>
      <c r="AD8086">
        <v>-32462.353311168074</v>
      </c>
      <c r="AE8086">
        <v>0.16348217900000001</v>
      </c>
      <c r="AF8086">
        <v>13.932677645866669</v>
      </c>
    </row>
    <row r="8087" spans="1:32" x14ac:dyDescent="0.25">
      <c r="A8087" s="11">
        <v>45589.614583333336</v>
      </c>
      <c r="B8087" s="12">
        <v>4</v>
      </c>
      <c r="C8087" s="13">
        <v>19125</v>
      </c>
      <c r="D8087" s="12">
        <v>20</v>
      </c>
      <c r="E8087" s="13">
        <v>20125</v>
      </c>
      <c r="F8087" s="14">
        <v>2454</v>
      </c>
      <c r="G8087" s="14">
        <v>202</v>
      </c>
      <c r="H8087" s="15">
        <v>-26991.991572656778</v>
      </c>
      <c r="I8087" s="16">
        <v>0.29107148699999996</v>
      </c>
      <c r="J8087" s="17">
        <v>9.0646533397281601</v>
      </c>
      <c r="L8087" s="11">
        <v>45589.604166666664</v>
      </c>
      <c r="M8087">
        <v>4</v>
      </c>
      <c r="N8087">
        <v>20</v>
      </c>
      <c r="O8087">
        <v>203125</v>
      </c>
      <c r="P8087">
        <v>21</v>
      </c>
      <c r="Q8087">
        <v>1789</v>
      </c>
      <c r="R8087">
        <v>202</v>
      </c>
      <c r="S8087">
        <v>1795.8092044518162</v>
      </c>
      <c r="T8087">
        <v>0.16455523699999997</v>
      </c>
      <c r="U8087">
        <v>0.174244163105783</v>
      </c>
      <c r="W8087" s="11">
        <v>45589.614583333336</v>
      </c>
      <c r="X8087">
        <v>4</v>
      </c>
      <c r="Y8087">
        <v>20125</v>
      </c>
      <c r="Z8087">
        <v>20375</v>
      </c>
      <c r="AA8087">
        <v>19875</v>
      </c>
      <c r="AB8087">
        <v>1780</v>
      </c>
      <c r="AC8087">
        <v>202</v>
      </c>
      <c r="AD8087">
        <v>-32479.040911253527</v>
      </c>
      <c r="AE8087">
        <v>0.16294610900000001</v>
      </c>
      <c r="AF8087">
        <v>13.949071433273543</v>
      </c>
    </row>
    <row r="8088" spans="1:32" x14ac:dyDescent="0.25">
      <c r="A8088" s="11">
        <v>45589.625</v>
      </c>
      <c r="B8088" s="12">
        <v>4</v>
      </c>
      <c r="C8088" s="13">
        <v>19125</v>
      </c>
      <c r="D8088" s="12">
        <v>19875</v>
      </c>
      <c r="E8088" s="13">
        <v>19875</v>
      </c>
      <c r="F8088" s="14">
        <v>2454</v>
      </c>
      <c r="G8088" s="14">
        <v>202</v>
      </c>
      <c r="H8088" s="15">
        <v>-26991.991572656778</v>
      </c>
      <c r="I8088" s="16">
        <v>0.29107148699999996</v>
      </c>
      <c r="J8088" s="17">
        <v>9.0646533397281601</v>
      </c>
      <c r="L8088" s="11">
        <v>45589.614583333336</v>
      </c>
      <c r="M8088">
        <v>4</v>
      </c>
      <c r="N8088">
        <v>20</v>
      </c>
      <c r="O8088" t="e">
        <v>#VALUE!</v>
      </c>
      <c r="P8088">
        <v>209375</v>
      </c>
      <c r="Q8088">
        <v>1787</v>
      </c>
      <c r="R8088">
        <v>202</v>
      </c>
      <c r="S8088">
        <v>1793.8110225409487</v>
      </c>
      <c r="T8088">
        <v>0.16419741499999996</v>
      </c>
      <c r="U8088">
        <v>0.17388686877992543</v>
      </c>
      <c r="W8088" s="11">
        <v>45589.625</v>
      </c>
      <c r="X8088">
        <v>4</v>
      </c>
      <c r="Y8088">
        <v>20</v>
      </c>
      <c r="Z8088" t="e">
        <v>#VALUE!</v>
      </c>
      <c r="AA8088" t="e">
        <v>#VALUE!</v>
      </c>
      <c r="AB8088">
        <v>1777</v>
      </c>
      <c r="AC8088">
        <v>202</v>
      </c>
      <c r="AD8088">
        <v>1783.8201026213958</v>
      </c>
      <c r="AE8088">
        <v>0.16241034500000001</v>
      </c>
      <c r="AF8088">
        <v>0.1721023662680175</v>
      </c>
    </row>
    <row r="8089" spans="1:32" x14ac:dyDescent="0.25">
      <c r="A8089" s="11">
        <v>45589.635416666664</v>
      </c>
      <c r="B8089" s="12">
        <v>4</v>
      </c>
      <c r="C8089" s="13">
        <v>19</v>
      </c>
      <c r="D8089" s="12" t="e">
        <v>#VALUE!</v>
      </c>
      <c r="E8089" s="13">
        <v>19875</v>
      </c>
      <c r="F8089" s="14">
        <v>2455</v>
      </c>
      <c r="G8089" s="14">
        <v>202</v>
      </c>
      <c r="H8089" s="15">
        <v>2462.7066909675068</v>
      </c>
      <c r="I8089" s="16">
        <v>0.29127305899999995</v>
      </c>
      <c r="J8089" s="17">
        <v>0.30082546495713508</v>
      </c>
      <c r="L8089" s="11">
        <v>45589.625</v>
      </c>
      <c r="M8089">
        <v>4</v>
      </c>
      <c r="N8089">
        <v>19875</v>
      </c>
      <c r="O8089">
        <v>20125</v>
      </c>
      <c r="P8089" t="e">
        <v>#VALUE!</v>
      </c>
      <c r="Q8089">
        <v>1786</v>
      </c>
      <c r="R8089">
        <v>202</v>
      </c>
      <c r="S8089">
        <v>-32019.912190014373</v>
      </c>
      <c r="T8089">
        <v>0.16401855500000001</v>
      </c>
      <c r="U8089">
        <v>13.500674977452901</v>
      </c>
      <c r="W8089" s="11">
        <v>45589.635416666664</v>
      </c>
      <c r="X8089">
        <v>4</v>
      </c>
      <c r="Y8089">
        <v>19875</v>
      </c>
      <c r="Z8089">
        <v>20125</v>
      </c>
      <c r="AA8089" t="e">
        <v>#VALUE!</v>
      </c>
      <c r="AB8089">
        <v>1774</v>
      </c>
      <c r="AC8089">
        <v>202</v>
      </c>
      <c r="AD8089">
        <v>-32085.966217114554</v>
      </c>
      <c r="AE8089">
        <v>0.16187488699999997</v>
      </c>
      <c r="AF8089">
        <v>13.564628302177082</v>
      </c>
    </row>
    <row r="8090" spans="1:32" x14ac:dyDescent="0.25">
      <c r="A8090" s="11">
        <v>45589.645833333336</v>
      </c>
      <c r="B8090" s="12">
        <v>4</v>
      </c>
      <c r="C8090" s="13">
        <v>19</v>
      </c>
      <c r="D8090" s="12">
        <v>19875</v>
      </c>
      <c r="E8090" s="13">
        <v>20</v>
      </c>
      <c r="F8090" s="14">
        <v>2455</v>
      </c>
      <c r="G8090" s="14">
        <v>202</v>
      </c>
      <c r="H8090" s="15">
        <v>2462.7066909675068</v>
      </c>
      <c r="I8090" s="16">
        <v>0.29127305899999995</v>
      </c>
      <c r="J8090" s="17">
        <v>0.30082546495713508</v>
      </c>
      <c r="L8090" s="11">
        <v>45589.635416666664</v>
      </c>
      <c r="M8090">
        <v>4</v>
      </c>
      <c r="N8090" t="e">
        <v>#VALUE!</v>
      </c>
      <c r="O8090">
        <v>20</v>
      </c>
      <c r="P8090">
        <v>206875</v>
      </c>
      <c r="Q8090">
        <v>1784</v>
      </c>
      <c r="R8090">
        <v>202</v>
      </c>
      <c r="S8090" t="e">
        <v>#VALUE!</v>
      </c>
      <c r="T8090">
        <v>0.16366093700000001</v>
      </c>
      <c r="U8090" t="e">
        <v>#VALUE!</v>
      </c>
      <c r="W8090" s="11">
        <v>45589.645833333336</v>
      </c>
      <c r="X8090">
        <v>4</v>
      </c>
      <c r="Y8090" t="e">
        <v>#VALUE!</v>
      </c>
      <c r="Z8090" t="e">
        <v>#VALUE!</v>
      </c>
      <c r="AA8090">
        <v>19875</v>
      </c>
      <c r="AB8090">
        <v>1772</v>
      </c>
      <c r="AC8090">
        <v>202</v>
      </c>
      <c r="AD8090" t="e">
        <v>#VALUE!</v>
      </c>
      <c r="AE8090">
        <v>0.16151808499999998</v>
      </c>
      <c r="AF8090" t="e">
        <v>#VALUE!</v>
      </c>
    </row>
    <row r="8091" spans="1:32" x14ac:dyDescent="0.25">
      <c r="A8091" s="11">
        <v>45589.65625</v>
      </c>
      <c r="B8091" s="12">
        <v>4</v>
      </c>
      <c r="C8091" s="13">
        <v>19</v>
      </c>
      <c r="D8091" s="12">
        <v>19875</v>
      </c>
      <c r="E8091" s="13">
        <v>19875</v>
      </c>
      <c r="F8091" s="14">
        <v>2455</v>
      </c>
      <c r="G8091" s="14">
        <v>202</v>
      </c>
      <c r="H8091" s="15">
        <v>2462.7066909675068</v>
      </c>
      <c r="I8091" s="16">
        <v>0.29127305899999995</v>
      </c>
      <c r="J8091" s="17">
        <v>0.30082546495713508</v>
      </c>
      <c r="L8091" s="11">
        <v>45589.645833333336</v>
      </c>
      <c r="M8091">
        <v>4</v>
      </c>
      <c r="N8091">
        <v>196875</v>
      </c>
      <c r="O8091">
        <v>20125</v>
      </c>
      <c r="P8091">
        <v>208125</v>
      </c>
      <c r="Q8091">
        <v>1783</v>
      </c>
      <c r="R8091">
        <v>202</v>
      </c>
      <c r="S8091">
        <v>-333584.99386382505</v>
      </c>
      <c r="T8091">
        <v>0.16348217900000001</v>
      </c>
      <c r="U8091">
        <v>1851.7093534696301</v>
      </c>
      <c r="W8091" s="11">
        <v>45589.65625</v>
      </c>
      <c r="X8091">
        <v>4</v>
      </c>
      <c r="Y8091" t="e">
        <v>#VALUE!</v>
      </c>
      <c r="Z8091" t="e">
        <v>#VALUE!</v>
      </c>
      <c r="AA8091">
        <v>19875</v>
      </c>
      <c r="AB8091">
        <v>1770</v>
      </c>
      <c r="AC8091">
        <v>202</v>
      </c>
      <c r="AD8091" t="e">
        <v>#VALUE!</v>
      </c>
      <c r="AE8091">
        <v>0.16116141899999997</v>
      </c>
      <c r="AF8091" t="e">
        <v>#VALUE!</v>
      </c>
    </row>
    <row r="8092" spans="1:32" x14ac:dyDescent="0.25">
      <c r="A8092" s="11">
        <v>45589.666666666664</v>
      </c>
      <c r="B8092" s="12">
        <v>4</v>
      </c>
      <c r="C8092" s="13">
        <v>19</v>
      </c>
      <c r="D8092" s="12" t="e">
        <v>#VALUE!</v>
      </c>
      <c r="E8092" s="13" t="e">
        <v>#VALUE!</v>
      </c>
      <c r="F8092" s="14">
        <v>2455</v>
      </c>
      <c r="G8092" s="14">
        <v>202</v>
      </c>
      <c r="H8092" s="15">
        <v>2462.7066909675068</v>
      </c>
      <c r="I8092" s="16">
        <v>0.29127305899999995</v>
      </c>
      <c r="J8092" s="17">
        <v>0.30082546495713508</v>
      </c>
      <c r="L8092" s="11">
        <v>45589.65625</v>
      </c>
      <c r="M8092">
        <v>4</v>
      </c>
      <c r="N8092">
        <v>19625</v>
      </c>
      <c r="O8092">
        <v>20125</v>
      </c>
      <c r="P8092" t="e">
        <v>#VALUE!</v>
      </c>
      <c r="Q8092">
        <v>1781</v>
      </c>
      <c r="R8092">
        <v>202</v>
      </c>
      <c r="S8092">
        <v>-31621.420163239134</v>
      </c>
      <c r="T8092">
        <v>0.163124765</v>
      </c>
      <c r="U8092">
        <v>13.117201907343331</v>
      </c>
      <c r="W8092" s="11">
        <v>45589.666666666664</v>
      </c>
      <c r="X8092">
        <v>4</v>
      </c>
      <c r="Y8092" t="e">
        <v>#VALUE!</v>
      </c>
      <c r="Z8092">
        <v>20125</v>
      </c>
      <c r="AA8092">
        <v>19875</v>
      </c>
      <c r="AB8092">
        <v>1768</v>
      </c>
      <c r="AC8092">
        <v>202</v>
      </c>
      <c r="AD8092" t="e">
        <v>#VALUE!</v>
      </c>
      <c r="AE8092">
        <v>0.16080488900000001</v>
      </c>
      <c r="AF8092" t="e">
        <v>#VALUE!</v>
      </c>
    </row>
    <row r="8093" spans="1:32" x14ac:dyDescent="0.25">
      <c r="A8093" s="11">
        <v>45589.677083333336</v>
      </c>
      <c r="B8093" s="12">
        <v>4</v>
      </c>
      <c r="C8093" s="13">
        <v>19</v>
      </c>
      <c r="D8093" s="12">
        <v>19625</v>
      </c>
      <c r="E8093" s="13">
        <v>19625</v>
      </c>
      <c r="F8093" s="14">
        <v>2455</v>
      </c>
      <c r="G8093" s="14">
        <v>202</v>
      </c>
      <c r="H8093" s="15">
        <v>2462.7066909675068</v>
      </c>
      <c r="I8093" s="16">
        <v>0.29127305899999995</v>
      </c>
      <c r="J8093" s="17">
        <v>0.30082546495713508</v>
      </c>
      <c r="L8093" s="11">
        <v>45589.666666666664</v>
      </c>
      <c r="M8093">
        <v>4</v>
      </c>
      <c r="N8093">
        <v>19625</v>
      </c>
      <c r="O8093">
        <v>20</v>
      </c>
      <c r="P8093">
        <v>20625</v>
      </c>
      <c r="Q8093">
        <v>1779</v>
      </c>
      <c r="R8093">
        <v>202</v>
      </c>
      <c r="S8093">
        <v>-31632.315709938637</v>
      </c>
      <c r="T8093">
        <v>0.16276748699999999</v>
      </c>
      <c r="U8093">
        <v>13.127593203536527</v>
      </c>
      <c r="W8093" s="11">
        <v>45589.677083333336</v>
      </c>
      <c r="X8093">
        <v>4</v>
      </c>
      <c r="Y8093">
        <v>19625</v>
      </c>
      <c r="Z8093">
        <v>20</v>
      </c>
      <c r="AA8093" t="e">
        <v>#VALUE!</v>
      </c>
      <c r="AB8093">
        <v>1765</v>
      </c>
      <c r="AC8093">
        <v>202</v>
      </c>
      <c r="AD8093">
        <v>-31708.489724834872</v>
      </c>
      <c r="AE8093">
        <v>0.16027034899999998</v>
      </c>
      <c r="AF8093">
        <v>13.200354203048473</v>
      </c>
    </row>
    <row r="8094" spans="1:32" x14ac:dyDescent="0.25">
      <c r="A8094" s="11">
        <v>45589.6875</v>
      </c>
      <c r="B8094" s="12">
        <v>4</v>
      </c>
      <c r="C8094" s="13">
        <v>19</v>
      </c>
      <c r="D8094" s="12" t="e">
        <v>#VALUE!</v>
      </c>
      <c r="E8094" s="13" t="e">
        <v>#VALUE!</v>
      </c>
      <c r="F8094" s="14">
        <v>2455</v>
      </c>
      <c r="G8094" s="14">
        <v>202</v>
      </c>
      <c r="H8094" s="15">
        <v>2462.7066909675068</v>
      </c>
      <c r="I8094" s="16">
        <v>0.29127305899999995</v>
      </c>
      <c r="J8094" s="17">
        <v>0.30082546495713508</v>
      </c>
      <c r="L8094" s="11">
        <v>45589.677083333336</v>
      </c>
      <c r="M8094">
        <v>4</v>
      </c>
      <c r="N8094" t="e">
        <v>#VALUE!</v>
      </c>
      <c r="O8094">
        <v>19875</v>
      </c>
      <c r="P8094" t="e">
        <v>#VALUE!</v>
      </c>
      <c r="Q8094">
        <v>1777</v>
      </c>
      <c r="R8094">
        <v>202</v>
      </c>
      <c r="S8094" t="e">
        <v>#VALUE!</v>
      </c>
      <c r="T8094">
        <v>0.16241034500000001</v>
      </c>
      <c r="U8094" t="e">
        <v>#VALUE!</v>
      </c>
      <c r="W8094" s="11">
        <v>45589.6875</v>
      </c>
      <c r="X8094">
        <v>4</v>
      </c>
      <c r="Y8094">
        <v>195625</v>
      </c>
      <c r="Z8094">
        <v>19875</v>
      </c>
      <c r="AA8094">
        <v>195625</v>
      </c>
      <c r="AB8094">
        <v>1763</v>
      </c>
      <c r="AC8094">
        <v>202</v>
      </c>
      <c r="AD8094">
        <v>-332361.92948492151</v>
      </c>
      <c r="AE8094">
        <v>0.159914159</v>
      </c>
      <c r="AF8094">
        <v>1838.0069661265993</v>
      </c>
    </row>
    <row r="8095" spans="1:32" x14ac:dyDescent="0.25">
      <c r="A8095" s="11">
        <v>45589.697916666664</v>
      </c>
      <c r="B8095" s="12">
        <v>4</v>
      </c>
      <c r="C8095" s="13">
        <v>189375</v>
      </c>
      <c r="D8095" s="12">
        <v>193125</v>
      </c>
      <c r="E8095" s="13" t="e">
        <v>#VALUE!</v>
      </c>
      <c r="F8095" s="14">
        <v>2455</v>
      </c>
      <c r="G8095" s="14">
        <v>202</v>
      </c>
      <c r="H8095" s="15">
        <v>-289398.92827767431</v>
      </c>
      <c r="I8095" s="16">
        <v>0.29127305899999995</v>
      </c>
      <c r="J8095" s="17">
        <v>1389.1110110746704</v>
      </c>
      <c r="L8095" s="11">
        <v>45589.6875</v>
      </c>
      <c r="M8095">
        <v>4</v>
      </c>
      <c r="N8095">
        <v>194375</v>
      </c>
      <c r="O8095" t="e">
        <v>#VALUE!</v>
      </c>
      <c r="P8095">
        <v>20375</v>
      </c>
      <c r="Q8095">
        <v>1775</v>
      </c>
      <c r="R8095">
        <v>202</v>
      </c>
      <c r="S8095">
        <v>-329686.57655398786</v>
      </c>
      <c r="T8095">
        <v>0.16205333899999996</v>
      </c>
      <c r="U8095">
        <v>1808.2180709736499</v>
      </c>
      <c r="W8095" s="11">
        <v>45589.697916666664</v>
      </c>
      <c r="X8095">
        <v>4</v>
      </c>
      <c r="Y8095">
        <v>194375</v>
      </c>
      <c r="Z8095">
        <v>19625</v>
      </c>
      <c r="AA8095">
        <v>19375</v>
      </c>
      <c r="AB8095">
        <v>1760</v>
      </c>
      <c r="AC8095">
        <v>202</v>
      </c>
      <c r="AD8095">
        <v>-330361.52194070962</v>
      </c>
      <c r="AE8095">
        <v>0.15938012899999998</v>
      </c>
      <c r="AF8095">
        <v>1815.7089285139173</v>
      </c>
    </row>
    <row r="8096" spans="1:32" x14ac:dyDescent="0.25">
      <c r="A8096" s="11">
        <v>45589.708333333336</v>
      </c>
      <c r="B8096" s="12">
        <v>4</v>
      </c>
      <c r="C8096" s="13">
        <v>18875</v>
      </c>
      <c r="D8096" s="12">
        <v>19125</v>
      </c>
      <c r="E8096" s="13">
        <v>19125</v>
      </c>
      <c r="F8096" s="14">
        <v>2455</v>
      </c>
      <c r="G8096" s="14">
        <v>202</v>
      </c>
      <c r="H8096" s="15">
        <v>-26600.766285693968</v>
      </c>
      <c r="I8096" s="16">
        <v>0.29127305899999995</v>
      </c>
      <c r="J8096" s="17">
        <v>8.7549630710825053</v>
      </c>
      <c r="L8096" s="11">
        <v>45589.697916666664</v>
      </c>
      <c r="M8096">
        <v>4</v>
      </c>
      <c r="N8096">
        <v>193125</v>
      </c>
      <c r="O8096" t="e">
        <v>#VALUE!</v>
      </c>
      <c r="P8096">
        <v>20125</v>
      </c>
      <c r="Q8096">
        <v>1773</v>
      </c>
      <c r="R8096">
        <v>202</v>
      </c>
      <c r="S8096">
        <v>-327644.26282276819</v>
      </c>
      <c r="T8096">
        <v>0.16169646900000001</v>
      </c>
      <c r="U8096">
        <v>1785.6402616877294</v>
      </c>
      <c r="W8096" s="11">
        <v>45589.708333333336</v>
      </c>
      <c r="X8096">
        <v>4</v>
      </c>
      <c r="Y8096">
        <v>193125</v>
      </c>
      <c r="Z8096" t="e">
        <v>#VALUE!</v>
      </c>
      <c r="AA8096" t="e">
        <v>#VALUE!</v>
      </c>
      <c r="AB8096">
        <v>1757</v>
      </c>
      <c r="AC8096">
        <v>202</v>
      </c>
      <c r="AD8096">
        <v>-328359.3434641303</v>
      </c>
      <c r="AE8096">
        <v>0.15884640500000002</v>
      </c>
      <c r="AF8096">
        <v>1793.5273917808217</v>
      </c>
    </row>
    <row r="8097" spans="1:32" x14ac:dyDescent="0.25">
      <c r="A8097" s="11">
        <v>45589.71875</v>
      </c>
      <c r="B8097" s="12">
        <v>4</v>
      </c>
      <c r="C8097" s="13">
        <v>188125</v>
      </c>
      <c r="D8097" s="12">
        <v>19</v>
      </c>
      <c r="E8097" s="13">
        <v>19</v>
      </c>
      <c r="F8097" s="14">
        <v>2455</v>
      </c>
      <c r="G8097" s="14">
        <v>202</v>
      </c>
      <c r="H8097" s="15">
        <v>-287472.25553579762</v>
      </c>
      <c r="I8097" s="16">
        <v>0.29127305899999995</v>
      </c>
      <c r="J8097" s="17">
        <v>1370.4466609122712</v>
      </c>
      <c r="L8097" s="11">
        <v>45589.708333333336</v>
      </c>
      <c r="M8097">
        <v>4</v>
      </c>
      <c r="N8097" t="e">
        <v>#VALUE!</v>
      </c>
      <c r="O8097">
        <v>19375</v>
      </c>
      <c r="P8097">
        <v>20</v>
      </c>
      <c r="Q8097">
        <v>1771</v>
      </c>
      <c r="R8097">
        <v>202</v>
      </c>
      <c r="S8097" t="e">
        <v>#VALUE!</v>
      </c>
      <c r="T8097">
        <v>0.16133973499999998</v>
      </c>
      <c r="U8097" t="e">
        <v>#VALUE!</v>
      </c>
      <c r="W8097" s="11">
        <v>45589.71875</v>
      </c>
      <c r="X8097">
        <v>4</v>
      </c>
      <c r="Y8097" t="e">
        <v>#VALUE!</v>
      </c>
      <c r="Z8097">
        <v>193125</v>
      </c>
      <c r="AA8097">
        <v>190625</v>
      </c>
      <c r="AB8097">
        <v>1755</v>
      </c>
      <c r="AC8097">
        <v>202</v>
      </c>
      <c r="AD8097" t="e">
        <v>#VALUE!</v>
      </c>
      <c r="AE8097">
        <v>0.15849075899999998</v>
      </c>
      <c r="AF8097" t="e">
        <v>#VALUE!</v>
      </c>
    </row>
    <row r="8098" spans="1:32" x14ac:dyDescent="0.25">
      <c r="A8098" s="11">
        <v>45589.729166666664</v>
      </c>
      <c r="B8098" s="12">
        <v>4</v>
      </c>
      <c r="C8098" s="13" t="e">
        <v>#VALUE!</v>
      </c>
      <c r="D8098" s="12">
        <v>18875</v>
      </c>
      <c r="E8098" s="13">
        <v>18875</v>
      </c>
      <c r="F8098" s="14">
        <v>2455</v>
      </c>
      <c r="G8098" s="14">
        <v>202</v>
      </c>
      <c r="H8098" s="15" t="e">
        <v>#VALUE!</v>
      </c>
      <c r="I8098" s="16">
        <v>0.29127305899999995</v>
      </c>
      <c r="J8098" s="17" t="e">
        <v>#VALUE!</v>
      </c>
      <c r="L8098" s="11">
        <v>45589.71875</v>
      </c>
      <c r="M8098">
        <v>4</v>
      </c>
      <c r="N8098">
        <v>19125</v>
      </c>
      <c r="O8098">
        <v>191875</v>
      </c>
      <c r="P8098">
        <v>198125</v>
      </c>
      <c r="Q8098">
        <v>1767</v>
      </c>
      <c r="R8098">
        <v>202</v>
      </c>
      <c r="S8098">
        <v>-30843.972202824752</v>
      </c>
      <c r="T8098">
        <v>0.160626675</v>
      </c>
      <c r="U8098">
        <v>12.384559810673604</v>
      </c>
      <c r="W8098" s="11">
        <v>45589.729166666664</v>
      </c>
      <c r="X8098">
        <v>4</v>
      </c>
      <c r="Y8098">
        <v>19125</v>
      </c>
      <c r="Z8098">
        <v>19125</v>
      </c>
      <c r="AA8098">
        <v>189375</v>
      </c>
      <c r="AB8098">
        <v>1752</v>
      </c>
      <c r="AC8098">
        <v>202</v>
      </c>
      <c r="AD8098">
        <v>-30923.733266295792</v>
      </c>
      <c r="AE8098">
        <v>0.15795754499999998</v>
      </c>
      <c r="AF8098">
        <v>12.45861490672525</v>
      </c>
    </row>
    <row r="8099" spans="1:32" x14ac:dyDescent="0.25">
      <c r="A8099" s="11">
        <v>45589.739583333336</v>
      </c>
      <c r="B8099" s="12">
        <v>4</v>
      </c>
      <c r="C8099" s="13">
        <v>186875</v>
      </c>
      <c r="D8099" s="12">
        <v>18625</v>
      </c>
      <c r="E8099" s="13" t="e">
        <v>#VALUE!</v>
      </c>
      <c r="F8099" s="14">
        <v>2454</v>
      </c>
      <c r="G8099" s="14">
        <v>202</v>
      </c>
      <c r="H8099" s="15">
        <v>-285594.42528362345</v>
      </c>
      <c r="I8099" s="16">
        <v>0.29107148699999996</v>
      </c>
      <c r="J8099" s="17">
        <v>1352.3768010785921</v>
      </c>
      <c r="L8099" s="11">
        <v>45589.729166666664</v>
      </c>
      <c r="M8099">
        <v>4</v>
      </c>
      <c r="N8099">
        <v>19</v>
      </c>
      <c r="O8099">
        <v>190625</v>
      </c>
      <c r="P8099">
        <v>196875</v>
      </c>
      <c r="Q8099">
        <v>1765</v>
      </c>
      <c r="R8099">
        <v>202</v>
      </c>
      <c r="S8099">
        <v>1773.5387198930755</v>
      </c>
      <c r="T8099">
        <v>0.16027034899999998</v>
      </c>
      <c r="U8099">
        <v>0.17027268779054577</v>
      </c>
      <c r="W8099" s="11">
        <v>45589.739583333336</v>
      </c>
      <c r="X8099">
        <v>4</v>
      </c>
      <c r="Y8099">
        <v>18875</v>
      </c>
      <c r="Z8099">
        <v>18875</v>
      </c>
      <c r="AA8099">
        <v>18625</v>
      </c>
      <c r="AB8099">
        <v>1749</v>
      </c>
      <c r="AC8099">
        <v>202</v>
      </c>
      <c r="AD8099">
        <v>-30511.823521709895</v>
      </c>
      <c r="AE8099">
        <v>0.15742463699999998</v>
      </c>
      <c r="AF8099">
        <v>12.077704276151527</v>
      </c>
    </row>
    <row r="8100" spans="1:32" x14ac:dyDescent="0.25">
      <c r="A8100" s="11">
        <v>45589.75</v>
      </c>
      <c r="B8100" s="12">
        <v>4</v>
      </c>
      <c r="C8100" s="13">
        <v>185625</v>
      </c>
      <c r="D8100" s="12" t="e">
        <v>#VALUE!</v>
      </c>
      <c r="E8100" s="13">
        <v>186875</v>
      </c>
      <c r="F8100" s="14">
        <v>2455</v>
      </c>
      <c r="G8100" s="14">
        <v>202</v>
      </c>
      <c r="H8100" s="15">
        <v>-283618.91005204426</v>
      </c>
      <c r="I8100" s="16">
        <v>0.29127305899999995</v>
      </c>
      <c r="J8100" s="17">
        <v>1333.4965915086109</v>
      </c>
      <c r="L8100" s="11">
        <v>45589.739583333336</v>
      </c>
      <c r="M8100">
        <v>4</v>
      </c>
      <c r="N8100" t="e">
        <v>#VALUE!</v>
      </c>
      <c r="O8100" t="e">
        <v>#VALUE!</v>
      </c>
      <c r="P8100">
        <v>19</v>
      </c>
      <c r="Q8100">
        <v>1762</v>
      </c>
      <c r="R8100">
        <v>202</v>
      </c>
      <c r="S8100" t="e">
        <v>#VALUE!</v>
      </c>
      <c r="T8100">
        <v>0.15973611500000001</v>
      </c>
      <c r="U8100" t="e">
        <v>#VALUE!</v>
      </c>
      <c r="W8100" s="11">
        <v>45589.75</v>
      </c>
      <c r="X8100">
        <v>4</v>
      </c>
      <c r="Y8100" t="e">
        <v>#VALUE!</v>
      </c>
      <c r="Z8100">
        <v>18875</v>
      </c>
      <c r="AA8100">
        <v>186875</v>
      </c>
      <c r="AB8100">
        <v>1748</v>
      </c>
      <c r="AC8100">
        <v>202</v>
      </c>
      <c r="AD8100" t="e">
        <v>#VALUE!</v>
      </c>
      <c r="AE8100">
        <v>0.15724706900000002</v>
      </c>
      <c r="AF8100" t="e">
        <v>#VALUE!</v>
      </c>
    </row>
    <row r="8101" spans="1:32" x14ac:dyDescent="0.25">
      <c r="A8101" s="11">
        <v>45589.760416666664</v>
      </c>
      <c r="B8101" s="12">
        <v>4</v>
      </c>
      <c r="C8101" s="13">
        <v>185625</v>
      </c>
      <c r="D8101" s="12" t="e">
        <v>#VALUE!</v>
      </c>
      <c r="E8101" s="13" t="e">
        <v>#VALUE!</v>
      </c>
      <c r="F8101" s="14">
        <v>2456</v>
      </c>
      <c r="G8101" s="14">
        <v>202</v>
      </c>
      <c r="H8101" s="15">
        <v>-283570.37960429047</v>
      </c>
      <c r="I8101" s="16">
        <v>0.29147466499999997</v>
      </c>
      <c r="J8101" s="17">
        <v>1333.0345625468433</v>
      </c>
      <c r="L8101" s="11">
        <v>45589.75</v>
      </c>
      <c r="M8101">
        <v>4</v>
      </c>
      <c r="N8101">
        <v>18625</v>
      </c>
      <c r="O8101">
        <v>188125</v>
      </c>
      <c r="P8101">
        <v>19</v>
      </c>
      <c r="Q8101">
        <v>1762</v>
      </c>
      <c r="R8101">
        <v>202</v>
      </c>
      <c r="S8101">
        <v>-30016.368553673365</v>
      </c>
      <c r="T8101">
        <v>0.15973611500000001</v>
      </c>
      <c r="U8101">
        <v>11.627338323623023</v>
      </c>
      <c r="W8101" s="11">
        <v>45589.760416666664</v>
      </c>
      <c r="X8101">
        <v>4</v>
      </c>
      <c r="Y8101">
        <v>186875</v>
      </c>
      <c r="Z8101">
        <v>19375</v>
      </c>
      <c r="AA8101">
        <v>19</v>
      </c>
      <c r="AB8101">
        <v>1748</v>
      </c>
      <c r="AC8101">
        <v>202</v>
      </c>
      <c r="AD8101">
        <v>-318063.23628968035</v>
      </c>
      <c r="AE8101">
        <v>0.15724706900000002</v>
      </c>
      <c r="AF8101">
        <v>1681.613314801381</v>
      </c>
    </row>
    <row r="8102" spans="1:32" x14ac:dyDescent="0.25">
      <c r="A8102" s="11">
        <v>45589.770833333336</v>
      </c>
      <c r="B8102" s="12">
        <v>4</v>
      </c>
      <c r="C8102" s="13">
        <v>18625</v>
      </c>
      <c r="D8102" s="12">
        <v>195625</v>
      </c>
      <c r="E8102" s="13" t="e">
        <v>#VALUE!</v>
      </c>
      <c r="F8102" s="14">
        <v>2456</v>
      </c>
      <c r="G8102" s="14">
        <v>202</v>
      </c>
      <c r="H8102" s="15">
        <v>-26209.668218487008</v>
      </c>
      <c r="I8102" s="16">
        <v>0.29147466499999997</v>
      </c>
      <c r="J8102" s="17">
        <v>8.4505746004319207</v>
      </c>
      <c r="L8102" s="11">
        <v>45589.760416666664</v>
      </c>
      <c r="M8102">
        <v>4</v>
      </c>
      <c r="N8102">
        <v>185625</v>
      </c>
      <c r="O8102">
        <v>193125</v>
      </c>
      <c r="P8102">
        <v>194375</v>
      </c>
      <c r="Q8102">
        <v>1763</v>
      </c>
      <c r="R8102">
        <v>202</v>
      </c>
      <c r="S8102">
        <v>-315279.96520636865</v>
      </c>
      <c r="T8102">
        <v>0.159914159</v>
      </c>
      <c r="U8102">
        <v>1651.9812363154538</v>
      </c>
      <c r="W8102" s="11">
        <v>45589.770833333336</v>
      </c>
      <c r="X8102">
        <v>4</v>
      </c>
      <c r="Y8102" t="e">
        <v>#VALUE!</v>
      </c>
      <c r="Z8102">
        <v>19625</v>
      </c>
      <c r="AA8102" t="e">
        <v>#VALUE!</v>
      </c>
      <c r="AB8102">
        <v>1747</v>
      </c>
      <c r="AC8102">
        <v>202</v>
      </c>
      <c r="AD8102" t="e">
        <v>#VALUE!</v>
      </c>
      <c r="AE8102">
        <v>0.15706953499999998</v>
      </c>
      <c r="AF8102" t="e">
        <v>#VALUE!</v>
      </c>
    </row>
    <row r="8103" spans="1:32" x14ac:dyDescent="0.25">
      <c r="A8103" s="11">
        <v>45589.78125</v>
      </c>
      <c r="B8103" s="12">
        <v>4</v>
      </c>
      <c r="C8103" s="13">
        <v>18625</v>
      </c>
      <c r="D8103" s="12" t="e">
        <v>#VALUE!</v>
      </c>
      <c r="E8103" s="13">
        <v>193125</v>
      </c>
      <c r="F8103" s="14">
        <v>2456</v>
      </c>
      <c r="G8103" s="14">
        <v>202</v>
      </c>
      <c r="H8103" s="15">
        <v>-26209.668218487008</v>
      </c>
      <c r="I8103" s="16">
        <v>0.29147466499999997</v>
      </c>
      <c r="J8103" s="17">
        <v>8.4505746004319207</v>
      </c>
      <c r="L8103" s="11">
        <v>45589.770833333336</v>
      </c>
      <c r="M8103">
        <v>4</v>
      </c>
      <c r="N8103">
        <v>18625</v>
      </c>
      <c r="O8103" t="e">
        <v>#VALUE!</v>
      </c>
      <c r="P8103">
        <v>19625</v>
      </c>
      <c r="Q8103">
        <v>1763</v>
      </c>
      <c r="R8103">
        <v>202</v>
      </c>
      <c r="S8103">
        <v>-30011.161754536148</v>
      </c>
      <c r="T8103">
        <v>0.159914159</v>
      </c>
      <c r="U8103">
        <v>11.622657933556562</v>
      </c>
      <c r="W8103" s="11">
        <v>45589.78125</v>
      </c>
      <c r="X8103">
        <v>4</v>
      </c>
      <c r="Y8103" t="e">
        <v>#VALUE!</v>
      </c>
      <c r="Z8103">
        <v>195625</v>
      </c>
      <c r="AA8103">
        <v>191875</v>
      </c>
      <c r="AB8103">
        <v>1747</v>
      </c>
      <c r="AC8103">
        <v>202</v>
      </c>
      <c r="AD8103" t="e">
        <v>#VALUE!</v>
      </c>
      <c r="AE8103">
        <v>0.15706953499999998</v>
      </c>
      <c r="AF8103" t="e">
        <v>#VALUE!</v>
      </c>
    </row>
    <row r="8104" spans="1:32" x14ac:dyDescent="0.25">
      <c r="A8104" s="11">
        <v>45589.791666666664</v>
      </c>
      <c r="B8104" s="12">
        <v>4</v>
      </c>
      <c r="C8104" s="13">
        <v>18625</v>
      </c>
      <c r="D8104" s="12" t="e">
        <v>#VALUE!</v>
      </c>
      <c r="E8104" s="13">
        <v>19125</v>
      </c>
      <c r="F8104" s="14">
        <v>2456</v>
      </c>
      <c r="G8104" s="14">
        <v>202</v>
      </c>
      <c r="H8104" s="15">
        <v>-26209.668218487008</v>
      </c>
      <c r="I8104" s="16">
        <v>0.29147466499999997</v>
      </c>
      <c r="J8104" s="17">
        <v>8.4505746004319207</v>
      </c>
      <c r="L8104" s="11">
        <v>45589.78125</v>
      </c>
      <c r="M8104">
        <v>4</v>
      </c>
      <c r="N8104">
        <v>18625</v>
      </c>
      <c r="O8104" t="e">
        <v>#VALUE!</v>
      </c>
      <c r="P8104">
        <v>19625</v>
      </c>
      <c r="Q8104">
        <v>1763</v>
      </c>
      <c r="R8104">
        <v>202</v>
      </c>
      <c r="S8104">
        <v>-30011.161754536148</v>
      </c>
      <c r="T8104">
        <v>0.159914159</v>
      </c>
      <c r="U8104">
        <v>11.622657933556562</v>
      </c>
      <c r="W8104" s="11">
        <v>45589.791666666664</v>
      </c>
      <c r="X8104">
        <v>4</v>
      </c>
      <c r="Y8104" t="e">
        <v>#VALUE!</v>
      </c>
      <c r="Z8104">
        <v>19375</v>
      </c>
      <c r="AA8104">
        <v>19</v>
      </c>
      <c r="AB8104">
        <v>1745</v>
      </c>
      <c r="AC8104">
        <v>202</v>
      </c>
      <c r="AD8104" t="e">
        <v>#VALUE!</v>
      </c>
      <c r="AE8104">
        <v>0.15671456899999997</v>
      </c>
      <c r="AF8104" t="e">
        <v>#VALUE!</v>
      </c>
    </row>
    <row r="8105" spans="1:32" x14ac:dyDescent="0.25">
      <c r="A8105" s="11">
        <v>45589.802083333336</v>
      </c>
      <c r="B8105" s="12">
        <v>4</v>
      </c>
      <c r="C8105" s="13">
        <v>18625</v>
      </c>
      <c r="D8105" s="12">
        <v>190625</v>
      </c>
      <c r="E8105" s="13">
        <v>18875</v>
      </c>
      <c r="F8105" s="14">
        <v>2455</v>
      </c>
      <c r="G8105" s="14">
        <v>202</v>
      </c>
      <c r="H8105" s="15">
        <v>-26215.431737318631</v>
      </c>
      <c r="I8105" s="16">
        <v>0.29127305899999995</v>
      </c>
      <c r="J8105" s="17">
        <v>8.4550133902506754</v>
      </c>
      <c r="L8105" s="11">
        <v>45589.791666666664</v>
      </c>
      <c r="M8105">
        <v>4</v>
      </c>
      <c r="N8105">
        <v>18625</v>
      </c>
      <c r="O8105">
        <v>19375</v>
      </c>
      <c r="P8105">
        <v>194375</v>
      </c>
      <c r="Q8105">
        <v>1762</v>
      </c>
      <c r="R8105">
        <v>202</v>
      </c>
      <c r="S8105">
        <v>-30016.368553673365</v>
      </c>
      <c r="T8105">
        <v>0.15973611500000001</v>
      </c>
      <c r="U8105">
        <v>11.627338323623023</v>
      </c>
      <c r="W8105" s="11">
        <v>45589.802083333336</v>
      </c>
      <c r="X8105">
        <v>4</v>
      </c>
      <c r="Y8105">
        <v>186875</v>
      </c>
      <c r="Z8105" t="e">
        <v>#VALUE!</v>
      </c>
      <c r="AA8105">
        <v>18875</v>
      </c>
      <c r="AB8105">
        <v>1744</v>
      </c>
      <c r="AC8105">
        <v>202</v>
      </c>
      <c r="AD8105">
        <v>-318235.73645041446</v>
      </c>
      <c r="AE8105">
        <v>0.15653713699999999</v>
      </c>
      <c r="AF8105">
        <v>1683.458155429443</v>
      </c>
    </row>
    <row r="8106" spans="1:32" x14ac:dyDescent="0.25">
      <c r="A8106" s="11">
        <v>45589.8125</v>
      </c>
      <c r="B8106" s="12">
        <v>4</v>
      </c>
      <c r="C8106" s="13" t="e">
        <v>#VALUE!</v>
      </c>
      <c r="D8106" s="12">
        <v>188125</v>
      </c>
      <c r="E8106" s="13">
        <v>18625</v>
      </c>
      <c r="F8106" s="14">
        <v>2455</v>
      </c>
      <c r="G8106" s="14">
        <v>202</v>
      </c>
      <c r="H8106" s="15" t="e">
        <v>#VALUE!</v>
      </c>
      <c r="I8106" s="16">
        <v>0.29127305899999995</v>
      </c>
      <c r="J8106" s="17" t="e">
        <v>#VALUE!</v>
      </c>
      <c r="L8106" s="11">
        <v>45589.802083333336</v>
      </c>
      <c r="M8106">
        <v>4</v>
      </c>
      <c r="N8106">
        <v>185625</v>
      </c>
      <c r="O8106">
        <v>19125</v>
      </c>
      <c r="P8106" t="e">
        <v>#VALUE!</v>
      </c>
      <c r="Q8106">
        <v>1761</v>
      </c>
      <c r="R8106">
        <v>202</v>
      </c>
      <c r="S8106">
        <v>-315365.90817455674</v>
      </c>
      <c r="T8106">
        <v>0.15955810500000001</v>
      </c>
      <c r="U8106">
        <v>1652.8921138381943</v>
      </c>
      <c r="W8106" s="11">
        <v>45589.8125</v>
      </c>
      <c r="X8106">
        <v>4</v>
      </c>
      <c r="Y8106">
        <v>18625</v>
      </c>
      <c r="Z8106">
        <v>19</v>
      </c>
      <c r="AA8106">
        <v>185625</v>
      </c>
      <c r="AB8106">
        <v>1742</v>
      </c>
      <c r="AC8106">
        <v>202</v>
      </c>
      <c r="AD8106">
        <v>-30120.335833479963</v>
      </c>
      <c r="AE8106">
        <v>0.15618237499999998</v>
      </c>
      <c r="AF8106">
        <v>11.72098672364684</v>
      </c>
    </row>
    <row r="8107" spans="1:32" x14ac:dyDescent="0.25">
      <c r="A8107" s="11">
        <v>45589.822916666664</v>
      </c>
      <c r="B8107" s="12">
        <v>4</v>
      </c>
      <c r="C8107" s="13" t="e">
        <v>#VALUE!</v>
      </c>
      <c r="D8107" s="12">
        <v>185625</v>
      </c>
      <c r="E8107" s="13">
        <v>18375</v>
      </c>
      <c r="F8107" s="14">
        <v>2454</v>
      </c>
      <c r="G8107" s="14">
        <v>202</v>
      </c>
      <c r="H8107" s="15" t="e">
        <v>#VALUE!</v>
      </c>
      <c r="I8107" s="16">
        <v>0.29107148699999996</v>
      </c>
      <c r="J8107" s="17" t="e">
        <v>#VALUE!</v>
      </c>
      <c r="L8107" s="11">
        <v>45589.8125</v>
      </c>
      <c r="M8107">
        <v>4</v>
      </c>
      <c r="N8107">
        <v>184375</v>
      </c>
      <c r="O8107">
        <v>18875</v>
      </c>
      <c r="P8107">
        <v>189375</v>
      </c>
      <c r="Q8107">
        <v>1760</v>
      </c>
      <c r="R8107">
        <v>202</v>
      </c>
      <c r="S8107">
        <v>-313272.77416268375</v>
      </c>
      <c r="T8107">
        <v>0.15938012899999998</v>
      </c>
      <c r="U8107">
        <v>1630.7735859849224</v>
      </c>
      <c r="W8107" s="11">
        <v>45589.822916666664</v>
      </c>
      <c r="X8107">
        <v>4</v>
      </c>
      <c r="Y8107">
        <v>184375</v>
      </c>
      <c r="Z8107" t="e">
        <v>#VALUE!</v>
      </c>
      <c r="AA8107">
        <v>18375</v>
      </c>
      <c r="AB8107">
        <v>1741</v>
      </c>
      <c r="AC8107">
        <v>202</v>
      </c>
      <c r="AD8107">
        <v>-314082.12191871845</v>
      </c>
      <c r="AE8107">
        <v>0.15600504500000001</v>
      </c>
      <c r="AF8107">
        <v>1639.306275231015</v>
      </c>
    </row>
    <row r="8108" spans="1:32" x14ac:dyDescent="0.25">
      <c r="A8108" s="11">
        <v>45589.833333333336</v>
      </c>
      <c r="B8108" s="12">
        <v>4</v>
      </c>
      <c r="C8108" s="13">
        <v>18375</v>
      </c>
      <c r="D8108" s="12" t="e">
        <v>#VALUE!</v>
      </c>
      <c r="E8108" s="13">
        <v>18125</v>
      </c>
      <c r="F8108" s="14">
        <v>2454</v>
      </c>
      <c r="G8108" s="14">
        <v>202</v>
      </c>
      <c r="H8108" s="15">
        <v>-25835.795892876002</v>
      </c>
      <c r="I8108" s="16">
        <v>0.29107148699999996</v>
      </c>
      <c r="J8108" s="17">
        <v>8.1644274938487236</v>
      </c>
      <c r="L8108" s="11">
        <v>45589.822916666664</v>
      </c>
      <c r="M8108">
        <v>4</v>
      </c>
      <c r="N8108">
        <v>183125</v>
      </c>
      <c r="O8108">
        <v>18625</v>
      </c>
      <c r="P8108">
        <v>186875</v>
      </c>
      <c r="Q8108">
        <v>1758</v>
      </c>
      <c r="R8108">
        <v>202</v>
      </c>
      <c r="S8108">
        <v>-311221.445520373</v>
      </c>
      <c r="T8108">
        <v>0.15902427899999999</v>
      </c>
      <c r="U8108">
        <v>1609.2412393073141</v>
      </c>
      <c r="W8108" s="11">
        <v>45589.833333333336</v>
      </c>
      <c r="X8108">
        <v>4</v>
      </c>
      <c r="Y8108">
        <v>183125</v>
      </c>
      <c r="Z8108" t="e">
        <v>#VALUE!</v>
      </c>
      <c r="AA8108">
        <v>18125</v>
      </c>
      <c r="AB8108">
        <v>1739</v>
      </c>
      <c r="AC8108">
        <v>202</v>
      </c>
      <c r="AD8108">
        <v>-312025.13379110862</v>
      </c>
      <c r="AE8108">
        <v>0.15565048699999995</v>
      </c>
      <c r="AF8108">
        <v>1617.6581311879224</v>
      </c>
    </row>
    <row r="8109" spans="1:32" x14ac:dyDescent="0.25">
      <c r="A8109" s="11">
        <v>45589.84375</v>
      </c>
      <c r="B8109" s="12">
        <v>4</v>
      </c>
      <c r="C8109" s="13" t="e">
        <v>#VALUE!</v>
      </c>
      <c r="D8109" s="12">
        <v>18</v>
      </c>
      <c r="E8109" s="13">
        <v>17875</v>
      </c>
      <c r="F8109" s="14">
        <v>2453</v>
      </c>
      <c r="G8109" s="14">
        <v>202</v>
      </c>
      <c r="H8109" s="15" t="e">
        <v>#VALUE!</v>
      </c>
      <c r="I8109" s="16">
        <v>0.29086994899999996</v>
      </c>
      <c r="J8109" s="17" t="e">
        <v>#VALUE!</v>
      </c>
      <c r="L8109" s="11">
        <v>45589.833333333336</v>
      </c>
      <c r="M8109">
        <v>4</v>
      </c>
      <c r="N8109">
        <v>181875</v>
      </c>
      <c r="O8109">
        <v>18375</v>
      </c>
      <c r="P8109">
        <v>18375</v>
      </c>
      <c r="Q8109">
        <v>1757</v>
      </c>
      <c r="R8109">
        <v>202</v>
      </c>
      <c r="S8109">
        <v>-309126.87514976907</v>
      </c>
      <c r="T8109">
        <v>0.15884640500000002</v>
      </c>
      <c r="U8109">
        <v>1587.4027377798564</v>
      </c>
      <c r="W8109" s="11">
        <v>45589.84375</v>
      </c>
      <c r="X8109">
        <v>4</v>
      </c>
      <c r="Y8109">
        <v>181875</v>
      </c>
      <c r="Z8109" t="e">
        <v>#VALUE!</v>
      </c>
      <c r="AA8109">
        <v>17875</v>
      </c>
      <c r="AB8109">
        <v>1738</v>
      </c>
      <c r="AC8109">
        <v>202</v>
      </c>
      <c r="AD8109">
        <v>-309925.05726130411</v>
      </c>
      <c r="AE8109">
        <v>0.15547325899999997</v>
      </c>
      <c r="AF8109">
        <v>1595.7050470377219</v>
      </c>
    </row>
    <row r="8110" spans="1:32" x14ac:dyDescent="0.25">
      <c r="A8110" s="11">
        <v>45589.854166666664</v>
      </c>
      <c r="B8110" s="12">
        <v>4</v>
      </c>
      <c r="C8110" s="13">
        <v>18125</v>
      </c>
      <c r="D8110" s="12">
        <v>178125</v>
      </c>
      <c r="E8110" s="13">
        <v>17625</v>
      </c>
      <c r="F8110" s="14">
        <v>2453</v>
      </c>
      <c r="G8110" s="14">
        <v>202</v>
      </c>
      <c r="H8110" s="15">
        <v>-25456.031243577079</v>
      </c>
      <c r="I8110" s="16">
        <v>0.29086994899999996</v>
      </c>
      <c r="J8110" s="17">
        <v>7.8786460103219573</v>
      </c>
      <c r="L8110" s="11">
        <v>45589.84375</v>
      </c>
      <c r="M8110">
        <v>4</v>
      </c>
      <c r="N8110">
        <v>180625</v>
      </c>
      <c r="O8110">
        <v>18125</v>
      </c>
      <c r="P8110">
        <v>18125</v>
      </c>
      <c r="Q8110">
        <v>1755</v>
      </c>
      <c r="R8110">
        <v>202</v>
      </c>
      <c r="S8110">
        <v>-307073.52221329988</v>
      </c>
      <c r="T8110">
        <v>0.15849075899999998</v>
      </c>
      <c r="U8110">
        <v>1566.1386605540606</v>
      </c>
      <c r="W8110" s="11">
        <v>45589.854166666664</v>
      </c>
      <c r="X8110">
        <v>4</v>
      </c>
      <c r="Y8110">
        <v>18</v>
      </c>
      <c r="Z8110">
        <v>18</v>
      </c>
      <c r="AA8110">
        <v>17625</v>
      </c>
      <c r="AB8110">
        <v>1736</v>
      </c>
      <c r="AC8110">
        <v>202</v>
      </c>
      <c r="AD8110">
        <v>1746.2857255060471</v>
      </c>
      <c r="AE8110">
        <v>0.15511890499999997</v>
      </c>
      <c r="AF8110">
        <v>0.16543412076073882</v>
      </c>
    </row>
    <row r="8111" spans="1:32" x14ac:dyDescent="0.25">
      <c r="A8111" s="11">
        <v>45589.864583333336</v>
      </c>
      <c r="B8111" s="12">
        <v>4</v>
      </c>
      <c r="C8111" s="13">
        <v>18</v>
      </c>
      <c r="D8111" s="12">
        <v>17625</v>
      </c>
      <c r="E8111" s="13" t="e">
        <v>#VALUE!</v>
      </c>
      <c r="F8111" s="14">
        <v>2453</v>
      </c>
      <c r="G8111" s="14">
        <v>202</v>
      </c>
      <c r="H8111" s="15">
        <v>2462.2511014563538</v>
      </c>
      <c r="I8111" s="16">
        <v>0.29086994899999996</v>
      </c>
      <c r="J8111" s="17">
        <v>0.3007377876237543</v>
      </c>
      <c r="L8111" s="11">
        <v>45589.854166666664</v>
      </c>
      <c r="M8111">
        <v>4</v>
      </c>
      <c r="N8111">
        <v>179375</v>
      </c>
      <c r="O8111">
        <v>179375</v>
      </c>
      <c r="P8111">
        <v>17875</v>
      </c>
      <c r="Q8111">
        <v>1753</v>
      </c>
      <c r="R8111">
        <v>202</v>
      </c>
      <c r="S8111">
        <v>-305019.00889773917</v>
      </c>
      <c r="T8111">
        <v>0.15813524899999998</v>
      </c>
      <c r="U8111">
        <v>1545.0060441897656</v>
      </c>
      <c r="W8111" s="11">
        <v>45589.864583333336</v>
      </c>
      <c r="X8111">
        <v>4</v>
      </c>
      <c r="Y8111">
        <v>17875</v>
      </c>
      <c r="Z8111">
        <v>17875</v>
      </c>
      <c r="AA8111" t="e">
        <v>#VALUE!</v>
      </c>
      <c r="AB8111">
        <v>1735</v>
      </c>
      <c r="AC8111">
        <v>202</v>
      </c>
      <c r="AD8111">
        <v>-28870.764031521263</v>
      </c>
      <c r="AE8111">
        <v>0.15494177899999995</v>
      </c>
      <c r="AF8111">
        <v>10.6174101811153</v>
      </c>
    </row>
    <row r="8112" spans="1:32" x14ac:dyDescent="0.25">
      <c r="A8112" s="11">
        <v>45589.875</v>
      </c>
      <c r="B8112" s="12">
        <v>4</v>
      </c>
      <c r="C8112" s="13">
        <v>17875</v>
      </c>
      <c r="D8112" s="12">
        <v>174375</v>
      </c>
      <c r="E8112" s="13">
        <v>173125</v>
      </c>
      <c r="F8112" s="14">
        <v>2453</v>
      </c>
      <c r="G8112" s="14">
        <v>202</v>
      </c>
      <c r="H8112" s="15">
        <v>-25070.568682895664</v>
      </c>
      <c r="I8112" s="16">
        <v>0.29086994899999996</v>
      </c>
      <c r="J8112" s="17">
        <v>7.5936004223849158</v>
      </c>
      <c r="L8112" s="11">
        <v>45589.864583333336</v>
      </c>
      <c r="M8112">
        <v>4</v>
      </c>
      <c r="N8112" t="e">
        <v>#VALUE!</v>
      </c>
      <c r="O8112" t="e">
        <v>#VALUE!</v>
      </c>
      <c r="P8112">
        <v>176875</v>
      </c>
      <c r="Q8112">
        <v>1752</v>
      </c>
      <c r="R8112">
        <v>202</v>
      </c>
      <c r="S8112" t="e">
        <v>#VALUE!</v>
      </c>
      <c r="T8112">
        <v>0.15795754499999998</v>
      </c>
      <c r="U8112" t="e">
        <v>#VALUE!</v>
      </c>
      <c r="W8112" s="11">
        <v>45589.875</v>
      </c>
      <c r="X8112">
        <v>4</v>
      </c>
      <c r="Y8112" t="e">
        <v>#VALUE!</v>
      </c>
      <c r="Z8112">
        <v>17625</v>
      </c>
      <c r="AA8112" t="e">
        <v>#VALUE!</v>
      </c>
      <c r="AB8112">
        <v>1734</v>
      </c>
      <c r="AC8112">
        <v>202</v>
      </c>
      <c r="AD8112" t="e">
        <v>#VALUE!</v>
      </c>
      <c r="AE8112">
        <v>0.15476468699999996</v>
      </c>
      <c r="AF8112" t="e">
        <v>#VALUE!</v>
      </c>
    </row>
    <row r="8113" spans="1:32" x14ac:dyDescent="0.25">
      <c r="A8113" s="11">
        <v>45589.885416666664</v>
      </c>
      <c r="B8113" s="12">
        <v>4</v>
      </c>
      <c r="C8113" s="13">
        <v>176875</v>
      </c>
      <c r="D8113" s="12" t="e">
        <v>#VALUE!</v>
      </c>
      <c r="E8113" s="13">
        <v>17125</v>
      </c>
      <c r="F8113" s="14">
        <v>2452</v>
      </c>
      <c r="G8113" s="14">
        <v>202</v>
      </c>
      <c r="H8113" s="15">
        <v>-270271.02402809239</v>
      </c>
      <c r="I8113" s="16">
        <v>0.290668445</v>
      </c>
      <c r="J8113" s="17">
        <v>1209.4054099781367</v>
      </c>
      <c r="L8113" s="11">
        <v>45589.875</v>
      </c>
      <c r="M8113">
        <v>4</v>
      </c>
      <c r="N8113">
        <v>17625</v>
      </c>
      <c r="O8113">
        <v>175625</v>
      </c>
      <c r="P8113" t="e">
        <v>#VALUE!</v>
      </c>
      <c r="Q8113">
        <v>1751</v>
      </c>
      <c r="R8113">
        <v>202</v>
      </c>
      <c r="S8113">
        <v>-28362.682827788267</v>
      </c>
      <c r="T8113">
        <v>0.15777987500000001</v>
      </c>
      <c r="U8113">
        <v>10.184043210493991</v>
      </c>
      <c r="W8113" s="11">
        <v>45589.885416666664</v>
      </c>
      <c r="X8113">
        <v>4</v>
      </c>
      <c r="Y8113">
        <v>175625</v>
      </c>
      <c r="Z8113" t="e">
        <v>#VALUE!</v>
      </c>
      <c r="AA8113">
        <v>17125</v>
      </c>
      <c r="AB8113">
        <v>1732</v>
      </c>
      <c r="AC8113">
        <v>202</v>
      </c>
      <c r="AD8113">
        <v>-299456.60510491912</v>
      </c>
      <c r="AE8113">
        <v>0.15441060499999998</v>
      </c>
      <c r="AF8113">
        <v>1488.5100672382521</v>
      </c>
    </row>
    <row r="8114" spans="1:32" x14ac:dyDescent="0.25">
      <c r="A8114" s="11">
        <v>45589.895833333336</v>
      </c>
      <c r="B8114" s="12">
        <v>4</v>
      </c>
      <c r="C8114" s="13">
        <v>175625</v>
      </c>
      <c r="D8114" s="12">
        <v>170625</v>
      </c>
      <c r="E8114" s="13">
        <v>17</v>
      </c>
      <c r="F8114" s="14">
        <v>2452</v>
      </c>
      <c r="G8114" s="14">
        <v>202</v>
      </c>
      <c r="H8114" s="15">
        <v>-268343.39127489837</v>
      </c>
      <c r="I8114" s="16">
        <v>0.290668445</v>
      </c>
      <c r="J8114" s="17">
        <v>1191.9854272186737</v>
      </c>
      <c r="L8114" s="11">
        <v>45589.885416666664</v>
      </c>
      <c r="M8114">
        <v>4</v>
      </c>
      <c r="N8114" t="e">
        <v>#VALUE!</v>
      </c>
      <c r="O8114">
        <v>17375</v>
      </c>
      <c r="P8114">
        <v>173125</v>
      </c>
      <c r="Q8114">
        <v>1749</v>
      </c>
      <c r="R8114">
        <v>202</v>
      </c>
      <c r="S8114" t="e">
        <v>#VALUE!</v>
      </c>
      <c r="T8114">
        <v>0.15742463699999998</v>
      </c>
      <c r="U8114" t="e">
        <v>#VALUE!</v>
      </c>
      <c r="W8114" s="11">
        <v>45589.895833333336</v>
      </c>
      <c r="X8114">
        <v>4</v>
      </c>
      <c r="Y8114">
        <v>17375</v>
      </c>
      <c r="Z8114">
        <v>173125</v>
      </c>
      <c r="AA8114">
        <v>17</v>
      </c>
      <c r="AB8114">
        <v>1731</v>
      </c>
      <c r="AC8114">
        <v>202</v>
      </c>
      <c r="AD8114">
        <v>-28033.115715140746</v>
      </c>
      <c r="AE8114">
        <v>0.15423361499999999</v>
      </c>
      <c r="AF8114">
        <v>9.9073612669792563</v>
      </c>
    </row>
    <row r="8115" spans="1:32" x14ac:dyDescent="0.25">
      <c r="A8115" s="11">
        <v>45589.90625</v>
      </c>
      <c r="B8115" s="12">
        <v>4</v>
      </c>
      <c r="C8115" s="13">
        <v>17375</v>
      </c>
      <c r="D8115" s="12">
        <v>16875</v>
      </c>
      <c r="E8115" s="13" t="e">
        <v>#VALUE!</v>
      </c>
      <c r="F8115" s="14">
        <v>2452</v>
      </c>
      <c r="G8115" s="14">
        <v>202</v>
      </c>
      <c r="H8115" s="15">
        <v>-24305.084720535539</v>
      </c>
      <c r="I8115" s="16">
        <v>0.290668445</v>
      </c>
      <c r="J8115" s="17">
        <v>7.042501948038379</v>
      </c>
      <c r="L8115" s="11">
        <v>45589.895833333336</v>
      </c>
      <c r="M8115">
        <v>4</v>
      </c>
      <c r="N8115">
        <v>17375</v>
      </c>
      <c r="O8115">
        <v>171875</v>
      </c>
      <c r="P8115">
        <v>17125</v>
      </c>
      <c r="Q8115">
        <v>1748</v>
      </c>
      <c r="R8115">
        <v>202</v>
      </c>
      <c r="S8115">
        <v>-27949.699026830167</v>
      </c>
      <c r="T8115">
        <v>0.15724706900000002</v>
      </c>
      <c r="U8115">
        <v>9.8381107573046958</v>
      </c>
      <c r="W8115" s="11">
        <v>45589.90625</v>
      </c>
      <c r="X8115">
        <v>4</v>
      </c>
      <c r="Y8115" t="e">
        <v>#VALUE!</v>
      </c>
      <c r="Z8115">
        <v>17125</v>
      </c>
      <c r="AA8115">
        <v>168125</v>
      </c>
      <c r="AB8115">
        <v>1730</v>
      </c>
      <c r="AC8115">
        <v>202</v>
      </c>
      <c r="AD8115" t="e">
        <v>#VALUE!</v>
      </c>
      <c r="AE8115">
        <v>0.15405665899999998</v>
      </c>
      <c r="AF8115" t="e">
        <v>#VALUE!</v>
      </c>
    </row>
    <row r="8116" spans="1:32" x14ac:dyDescent="0.25">
      <c r="A8116" s="11">
        <v>45589.916666666664</v>
      </c>
      <c r="B8116" s="12">
        <v>4</v>
      </c>
      <c r="C8116" s="13" t="e">
        <v>#VALUE!</v>
      </c>
      <c r="D8116" s="12">
        <v>166875</v>
      </c>
      <c r="E8116" s="13">
        <v>16625</v>
      </c>
      <c r="F8116" s="14">
        <v>2451</v>
      </c>
      <c r="G8116" s="14">
        <v>202</v>
      </c>
      <c r="H8116" s="15" t="e">
        <v>#VALUE!</v>
      </c>
      <c r="I8116" s="16">
        <v>0.29046697499999996</v>
      </c>
      <c r="J8116" s="17" t="e">
        <v>#VALUE!</v>
      </c>
      <c r="L8116" s="11">
        <v>45589.90625</v>
      </c>
      <c r="M8116">
        <v>4</v>
      </c>
      <c r="N8116" t="e">
        <v>#VALUE!</v>
      </c>
      <c r="O8116">
        <v>17</v>
      </c>
      <c r="P8116">
        <v>169375</v>
      </c>
      <c r="Q8116">
        <v>1747</v>
      </c>
      <c r="R8116">
        <v>202</v>
      </c>
      <c r="S8116" t="e">
        <v>#VALUE!</v>
      </c>
      <c r="T8116">
        <v>0.15706953499999998</v>
      </c>
      <c r="U8116" t="e">
        <v>#VALUE!</v>
      </c>
      <c r="W8116" s="11">
        <v>45589.916666666664</v>
      </c>
      <c r="X8116">
        <v>4</v>
      </c>
      <c r="Y8116">
        <v>17125</v>
      </c>
      <c r="Z8116">
        <v>17</v>
      </c>
      <c r="AA8116" t="e">
        <v>#VALUE!</v>
      </c>
      <c r="AB8116">
        <v>1728</v>
      </c>
      <c r="AC8116">
        <v>202</v>
      </c>
      <c r="AD8116">
        <v>-27618.792245072433</v>
      </c>
      <c r="AE8116">
        <v>0.15370284899999997</v>
      </c>
      <c r="AF8116">
        <v>9.5649622260088147</v>
      </c>
    </row>
    <row r="8117" spans="1:32" x14ac:dyDescent="0.25">
      <c r="A8117" s="11">
        <v>45589.927083333336</v>
      </c>
      <c r="B8117" s="12">
        <v>4</v>
      </c>
      <c r="C8117" s="13">
        <v>17125</v>
      </c>
      <c r="D8117" s="12" t="e">
        <v>#VALUE!</v>
      </c>
      <c r="E8117" s="13">
        <v>164375</v>
      </c>
      <c r="F8117" s="14">
        <v>2451</v>
      </c>
      <c r="G8117" s="14">
        <v>202</v>
      </c>
      <c r="H8117" s="15">
        <v>-23924.934600377321</v>
      </c>
      <c r="I8117" s="16">
        <v>0.29046697499999996</v>
      </c>
      <c r="J8117" s="17">
        <v>6.7762184310826834</v>
      </c>
      <c r="L8117" s="11">
        <v>45589.916666666664</v>
      </c>
      <c r="M8117">
        <v>4</v>
      </c>
      <c r="N8117">
        <v>170625</v>
      </c>
      <c r="O8117">
        <v>16875</v>
      </c>
      <c r="P8117" t="e">
        <v>#VALUE!</v>
      </c>
      <c r="Q8117">
        <v>1746</v>
      </c>
      <c r="R8117">
        <v>202</v>
      </c>
      <c r="S8117">
        <v>-290328.92934823217</v>
      </c>
      <c r="T8117">
        <v>0.15689203499999999</v>
      </c>
      <c r="U8117">
        <v>1398.087148007789</v>
      </c>
      <c r="W8117" s="11">
        <v>45589.927083333336</v>
      </c>
      <c r="X8117">
        <v>4</v>
      </c>
      <c r="Y8117">
        <v>169375</v>
      </c>
      <c r="Z8117">
        <v>168125</v>
      </c>
      <c r="AA8117">
        <v>165625</v>
      </c>
      <c r="AB8117">
        <v>1727</v>
      </c>
      <c r="AC8117">
        <v>202</v>
      </c>
      <c r="AD8117">
        <v>-288931.97964214598</v>
      </c>
      <c r="AE8117">
        <v>0.15352599499999997</v>
      </c>
      <c r="AF8117">
        <v>1384.4960881503666</v>
      </c>
    </row>
    <row r="8118" spans="1:32" x14ac:dyDescent="0.25">
      <c r="A8118" s="11">
        <v>45589.9375</v>
      </c>
      <c r="B8118" s="12">
        <v>4</v>
      </c>
      <c r="C8118" s="13">
        <v>17</v>
      </c>
      <c r="D8118" s="12">
        <v>16375</v>
      </c>
      <c r="E8118" s="13" t="e">
        <v>#VALUE!</v>
      </c>
      <c r="F8118" s="14">
        <v>2451</v>
      </c>
      <c r="G8118" s="14">
        <v>202</v>
      </c>
      <c r="H8118" s="15">
        <v>2461.7965348343746</v>
      </c>
      <c r="I8118" s="16">
        <v>0.29046697499999996</v>
      </c>
      <c r="J8118" s="17">
        <v>0.30065032278556458</v>
      </c>
      <c r="L8118" s="11">
        <v>45589.927083333336</v>
      </c>
      <c r="M8118">
        <v>4</v>
      </c>
      <c r="N8118">
        <v>16875</v>
      </c>
      <c r="O8118">
        <v>166875</v>
      </c>
      <c r="P8118">
        <v>16625</v>
      </c>
      <c r="Q8118">
        <v>1745</v>
      </c>
      <c r="R8118">
        <v>202</v>
      </c>
      <c r="S8118">
        <v>-27108.305006930477</v>
      </c>
      <c r="T8118">
        <v>0.15671456899999997</v>
      </c>
      <c r="U8118">
        <v>9.1512955366698865</v>
      </c>
      <c r="W8118" s="11">
        <v>45589.9375</v>
      </c>
      <c r="X8118">
        <v>4</v>
      </c>
      <c r="Y8118">
        <v>168125</v>
      </c>
      <c r="Z8118">
        <v>166875</v>
      </c>
      <c r="AA8118">
        <v>16375</v>
      </c>
      <c r="AB8118">
        <v>1726</v>
      </c>
      <c r="AC8118">
        <v>202</v>
      </c>
      <c r="AD8118">
        <v>-286825.34725990088</v>
      </c>
      <c r="AE8118">
        <v>0.15334917499999995</v>
      </c>
      <c r="AF8118">
        <v>1364.1287841028309</v>
      </c>
    </row>
    <row r="8119" spans="1:32" x14ac:dyDescent="0.25">
      <c r="A8119" s="11">
        <v>45589.947916666664</v>
      </c>
      <c r="B8119" s="12">
        <v>4</v>
      </c>
      <c r="C8119" s="13">
        <v>168125</v>
      </c>
      <c r="D8119" s="12">
        <v>16125</v>
      </c>
      <c r="E8119" s="13">
        <v>160625</v>
      </c>
      <c r="F8119" s="14">
        <v>2451</v>
      </c>
      <c r="G8119" s="14">
        <v>202</v>
      </c>
      <c r="H8119" s="15">
        <v>-256821.61459903093</v>
      </c>
      <c r="I8119" s="16">
        <v>0.29046697499999996</v>
      </c>
      <c r="J8119" s="17">
        <v>1090.4975721208168</v>
      </c>
      <c r="L8119" s="11">
        <v>45589.9375</v>
      </c>
      <c r="M8119">
        <v>4</v>
      </c>
      <c r="N8119" t="e">
        <v>#VALUE!</v>
      </c>
      <c r="O8119" t="e">
        <v>#VALUE!</v>
      </c>
      <c r="P8119">
        <v>16375</v>
      </c>
      <c r="Q8119">
        <v>1743</v>
      </c>
      <c r="R8119">
        <v>202</v>
      </c>
      <c r="S8119" t="e">
        <v>#VALUE!</v>
      </c>
      <c r="T8119">
        <v>0.156359739</v>
      </c>
      <c r="U8119" t="e">
        <v>#VALUE!</v>
      </c>
      <c r="W8119" s="11">
        <v>45589.947916666664</v>
      </c>
      <c r="X8119">
        <v>4</v>
      </c>
      <c r="Y8119">
        <v>16625</v>
      </c>
      <c r="Z8119" t="e">
        <v>#VALUE!</v>
      </c>
      <c r="AA8119" t="e">
        <v>#VALUE!</v>
      </c>
      <c r="AB8119">
        <v>1725</v>
      </c>
      <c r="AC8119">
        <v>202</v>
      </c>
      <c r="AD8119">
        <v>-26774.935088104998</v>
      </c>
      <c r="AE8119">
        <v>0.15317238899999996</v>
      </c>
      <c r="AF8119">
        <v>8.8856724242115082</v>
      </c>
    </row>
    <row r="8120" spans="1:32" x14ac:dyDescent="0.25">
      <c r="A8120" s="11">
        <v>45589.958333333336</v>
      </c>
      <c r="B8120" s="12">
        <v>4</v>
      </c>
      <c r="C8120" s="13">
        <v>16625</v>
      </c>
      <c r="D8120" s="12">
        <v>16</v>
      </c>
      <c r="E8120" s="13">
        <v>159375</v>
      </c>
      <c r="F8120" s="14">
        <v>2450</v>
      </c>
      <c r="G8120" s="14">
        <v>202</v>
      </c>
      <c r="H8120" s="15">
        <v>-23159.001295968596</v>
      </c>
      <c r="I8120" s="16">
        <v>0.29026553899999996</v>
      </c>
      <c r="J8120" s="17">
        <v>6.2546377102953308</v>
      </c>
      <c r="L8120" s="11">
        <v>45589.947916666664</v>
      </c>
      <c r="M8120">
        <v>4</v>
      </c>
      <c r="N8120">
        <v>16625</v>
      </c>
      <c r="O8120">
        <v>163125</v>
      </c>
      <c r="P8120" t="e">
        <v>#VALUE!</v>
      </c>
      <c r="Q8120">
        <v>1742</v>
      </c>
      <c r="R8120">
        <v>202</v>
      </c>
      <c r="S8120">
        <v>-26694.462403720274</v>
      </c>
      <c r="T8120">
        <v>0.15618237499999998</v>
      </c>
      <c r="U8120">
        <v>8.8223020036278204</v>
      </c>
      <c r="W8120" s="11">
        <v>45589.958333333336</v>
      </c>
      <c r="X8120">
        <v>4</v>
      </c>
      <c r="Y8120" t="e">
        <v>#VALUE!</v>
      </c>
      <c r="Z8120">
        <v>16375</v>
      </c>
      <c r="AA8120">
        <v>16125</v>
      </c>
      <c r="AB8120">
        <v>1724</v>
      </c>
      <c r="AC8120">
        <v>202</v>
      </c>
      <c r="AD8120" t="e">
        <v>#VALUE!</v>
      </c>
      <c r="AE8120">
        <v>0.15299563699999996</v>
      </c>
      <c r="AF8120" t="e">
        <v>#VALUE!</v>
      </c>
    </row>
    <row r="8121" spans="1:32" x14ac:dyDescent="0.25">
      <c r="A8121" s="11">
        <v>45589.96875</v>
      </c>
      <c r="B8121" s="12">
        <v>4</v>
      </c>
      <c r="C8121" s="13" t="e">
        <v>#VALUE!</v>
      </c>
      <c r="D8121" s="12">
        <v>15875</v>
      </c>
      <c r="E8121" s="13">
        <v>158125</v>
      </c>
      <c r="F8121" s="14">
        <v>2450</v>
      </c>
      <c r="G8121" s="14">
        <v>202</v>
      </c>
      <c r="H8121" s="15" t="e">
        <v>#VALUE!</v>
      </c>
      <c r="I8121" s="16">
        <v>0.29026553899999996</v>
      </c>
      <c r="J8121" s="17" t="e">
        <v>#VALUE!</v>
      </c>
      <c r="L8121" s="11">
        <v>45589.958333333336</v>
      </c>
      <c r="M8121">
        <v>4</v>
      </c>
      <c r="N8121">
        <v>164375</v>
      </c>
      <c r="O8121">
        <v>16125</v>
      </c>
      <c r="P8121">
        <v>160625</v>
      </c>
      <c r="Q8121">
        <v>1741</v>
      </c>
      <c r="R8121">
        <v>202</v>
      </c>
      <c r="S8121">
        <v>-279818.88256349735</v>
      </c>
      <c r="T8121">
        <v>0.15600504500000001</v>
      </c>
      <c r="U8121">
        <v>1297.4763035082744</v>
      </c>
      <c r="W8121" s="11">
        <v>45589.96875</v>
      </c>
      <c r="X8121">
        <v>4</v>
      </c>
      <c r="Y8121">
        <v>16375</v>
      </c>
      <c r="Z8121">
        <v>161875</v>
      </c>
      <c r="AA8121">
        <v>159375</v>
      </c>
      <c r="AB8121">
        <v>1723</v>
      </c>
      <c r="AC8121">
        <v>202</v>
      </c>
      <c r="AD8121">
        <v>-26355.086556696486</v>
      </c>
      <c r="AE8121">
        <v>0.152818919</v>
      </c>
      <c r="AF8121">
        <v>8.5567180533427916</v>
      </c>
    </row>
    <row r="8122" spans="1:32" x14ac:dyDescent="0.25">
      <c r="A8122" s="11">
        <v>45589.979166666664</v>
      </c>
      <c r="B8122" s="12">
        <v>4</v>
      </c>
      <c r="C8122" s="13">
        <v>16375</v>
      </c>
      <c r="D8122" s="12" t="e">
        <v>#VALUE!</v>
      </c>
      <c r="E8122" s="13" t="e">
        <v>#VALUE!</v>
      </c>
      <c r="F8122" s="14">
        <v>2450</v>
      </c>
      <c r="G8122" s="14">
        <v>202</v>
      </c>
      <c r="H8122" s="15">
        <v>-22773.346797806309</v>
      </c>
      <c r="I8122" s="16">
        <v>0.29026553899999996</v>
      </c>
      <c r="J8122" s="17">
        <v>5.9995711559841878</v>
      </c>
      <c r="L8122" s="11">
        <v>45589.96875</v>
      </c>
      <c r="M8122">
        <v>4</v>
      </c>
      <c r="N8122" t="e">
        <v>#VALUE!</v>
      </c>
      <c r="O8122">
        <v>16</v>
      </c>
      <c r="P8122">
        <v>159375</v>
      </c>
      <c r="Q8122">
        <v>1740</v>
      </c>
      <c r="R8122">
        <v>202</v>
      </c>
      <c r="S8122" t="e">
        <v>#VALUE!</v>
      </c>
      <c r="T8122">
        <v>0.15582774899999996</v>
      </c>
      <c r="U8122" t="e">
        <v>#VALUE!</v>
      </c>
      <c r="W8122" s="11">
        <v>45589.979166666664</v>
      </c>
      <c r="X8122">
        <v>4</v>
      </c>
      <c r="Y8122" t="e">
        <v>#VALUE!</v>
      </c>
      <c r="Z8122">
        <v>16</v>
      </c>
      <c r="AA8122">
        <v>158125</v>
      </c>
      <c r="AB8122">
        <v>1722</v>
      </c>
      <c r="AC8122">
        <v>202</v>
      </c>
      <c r="AD8122" t="e">
        <v>#VALUE!</v>
      </c>
      <c r="AE8122">
        <v>0.15264223499999996</v>
      </c>
      <c r="AF8122" t="e">
        <v>#VALUE!</v>
      </c>
    </row>
    <row r="8123" spans="1:32" x14ac:dyDescent="0.25">
      <c r="A8123" s="11">
        <v>45589.989583333336</v>
      </c>
      <c r="B8123" s="12">
        <v>4</v>
      </c>
      <c r="C8123" s="13" t="e">
        <v>#VALUE!</v>
      </c>
      <c r="D8123" s="12" t="e">
        <v>#VALUE!</v>
      </c>
      <c r="E8123" s="13">
        <v>15625</v>
      </c>
      <c r="F8123" s="14">
        <v>2450</v>
      </c>
      <c r="G8123" s="14">
        <v>202</v>
      </c>
      <c r="H8123" s="15" t="e">
        <v>#VALUE!</v>
      </c>
      <c r="I8123" s="16">
        <v>0.29026553899999996</v>
      </c>
      <c r="J8123" s="17" t="e">
        <v>#VALUE!</v>
      </c>
      <c r="L8123" s="11">
        <v>45589.979166666664</v>
      </c>
      <c r="M8123">
        <v>4</v>
      </c>
      <c r="N8123">
        <v>16125</v>
      </c>
      <c r="O8123">
        <v>15875</v>
      </c>
      <c r="P8123">
        <v>158125</v>
      </c>
      <c r="Q8123">
        <v>1739</v>
      </c>
      <c r="R8123">
        <v>202</v>
      </c>
      <c r="S8123">
        <v>-25851.872350072579</v>
      </c>
      <c r="T8123">
        <v>0.15565048699999995</v>
      </c>
      <c r="U8123">
        <v>8.1704909546100257</v>
      </c>
      <c r="W8123" s="11">
        <v>45589.989583333336</v>
      </c>
      <c r="X8123">
        <v>4</v>
      </c>
      <c r="Y8123">
        <v>160625</v>
      </c>
      <c r="Z8123">
        <v>159375</v>
      </c>
      <c r="AA8123" t="e">
        <v>#VALUE!</v>
      </c>
      <c r="AB8123">
        <v>1721</v>
      </c>
      <c r="AC8123">
        <v>202</v>
      </c>
      <c r="AD8123">
        <v>-274136.58536305174</v>
      </c>
      <c r="AE8123">
        <v>0.15246558499999996</v>
      </c>
      <c r="AF8123">
        <v>1244.6431628569323</v>
      </c>
    </row>
    <row r="8124" spans="1:32" x14ac:dyDescent="0.25">
      <c r="A8124" s="11">
        <v>45590</v>
      </c>
      <c r="B8124" s="12">
        <v>4</v>
      </c>
      <c r="C8124" s="13">
        <v>16125</v>
      </c>
      <c r="D8124" s="12">
        <v>15625</v>
      </c>
      <c r="E8124" s="13">
        <v>155625</v>
      </c>
      <c r="F8124" s="14">
        <v>2450</v>
      </c>
      <c r="G8124" s="14">
        <v>202</v>
      </c>
      <c r="H8124" s="15">
        <v>-22387.692299644019</v>
      </c>
      <c r="I8124" s="16">
        <v>0.29026553899999996</v>
      </c>
      <c r="J8124" s="17">
        <v>5.7495614009994371</v>
      </c>
      <c r="L8124" s="11">
        <v>45589.989583333336</v>
      </c>
      <c r="M8124">
        <v>4</v>
      </c>
      <c r="N8124">
        <v>16</v>
      </c>
      <c r="O8124" t="e">
        <v>#VALUE!</v>
      </c>
      <c r="P8124" t="e">
        <v>#VALUE!</v>
      </c>
      <c r="Q8124">
        <v>1738</v>
      </c>
      <c r="R8124">
        <v>202</v>
      </c>
      <c r="S8124">
        <v>1751.7106997381945</v>
      </c>
      <c r="T8124">
        <v>0.15547325899999997</v>
      </c>
      <c r="U8124">
        <v>0.16640250370001669</v>
      </c>
      <c r="W8124" s="11">
        <v>45590</v>
      </c>
      <c r="X8124">
        <v>4</v>
      </c>
      <c r="Y8124">
        <v>159375</v>
      </c>
      <c r="Z8124">
        <v>15875</v>
      </c>
      <c r="AA8124">
        <v>15625</v>
      </c>
      <c r="AB8124">
        <v>1720</v>
      </c>
      <c r="AC8124">
        <v>202</v>
      </c>
      <c r="AD8124">
        <v>-272026.26266575756</v>
      </c>
      <c r="AE8124">
        <v>0.152288969</v>
      </c>
      <c r="AF8124">
        <v>1225.301906630403</v>
      </c>
    </row>
    <row r="8125" spans="1:32" x14ac:dyDescent="0.25">
      <c r="A8125" s="11">
        <v>45590.010416666664</v>
      </c>
      <c r="B8125" s="12">
        <v>4</v>
      </c>
      <c r="C8125" s="13">
        <v>16</v>
      </c>
      <c r="D8125" s="12" t="e">
        <v>#VALUE!</v>
      </c>
      <c r="E8125" s="13">
        <v>154375</v>
      </c>
      <c r="F8125" s="14">
        <v>2450</v>
      </c>
      <c r="G8125" s="14">
        <v>202</v>
      </c>
      <c r="H8125" s="15">
        <v>2462.340943941193</v>
      </c>
      <c r="I8125" s="16">
        <v>0.29026553899999996</v>
      </c>
      <c r="J8125" s="17">
        <v>0.30076337702388445</v>
      </c>
      <c r="L8125" s="11">
        <v>45590</v>
      </c>
      <c r="M8125">
        <v>4</v>
      </c>
      <c r="N8125">
        <v>15875</v>
      </c>
      <c r="O8125">
        <v>156875</v>
      </c>
      <c r="P8125">
        <v>15625</v>
      </c>
      <c r="Q8125">
        <v>1737</v>
      </c>
      <c r="R8125">
        <v>202</v>
      </c>
      <c r="S8125">
        <v>-25432.605438868555</v>
      </c>
      <c r="T8125">
        <v>0.15529606499999998</v>
      </c>
      <c r="U8125">
        <v>7.8551449574454733</v>
      </c>
      <c r="W8125" s="11">
        <v>45590.010416666664</v>
      </c>
      <c r="X8125">
        <v>4</v>
      </c>
      <c r="Y8125">
        <v>158125</v>
      </c>
      <c r="Z8125" t="e">
        <v>#VALUE!</v>
      </c>
      <c r="AA8125">
        <v>155625</v>
      </c>
      <c r="AB8125">
        <v>1719</v>
      </c>
      <c r="AC8125">
        <v>202</v>
      </c>
      <c r="AD8125">
        <v>-269915.37227552274</v>
      </c>
      <c r="AE8125">
        <v>0.15211238699999996</v>
      </c>
      <c r="AF8125">
        <v>1206.1069278250236</v>
      </c>
    </row>
    <row r="8126" spans="1:32" x14ac:dyDescent="0.25">
      <c r="A8126" s="11">
        <v>45590.020833333336</v>
      </c>
      <c r="B8126" s="12">
        <v>4</v>
      </c>
      <c r="C8126" s="13">
        <v>159375</v>
      </c>
      <c r="D8126" s="12">
        <v>154375</v>
      </c>
      <c r="E8126" s="13">
        <v>15375</v>
      </c>
      <c r="F8126" s="14">
        <v>2450</v>
      </c>
      <c r="G8126" s="14">
        <v>202</v>
      </c>
      <c r="H8126" s="15">
        <v>-243367.71974663524</v>
      </c>
      <c r="I8126" s="16">
        <v>0.29026553899999996</v>
      </c>
      <c r="J8126" s="17">
        <v>977.70331101828913</v>
      </c>
      <c r="L8126" s="11">
        <v>45590.010416666664</v>
      </c>
      <c r="M8126">
        <v>4</v>
      </c>
      <c r="N8126" t="e">
        <v>#VALUE!</v>
      </c>
      <c r="O8126">
        <v>15625</v>
      </c>
      <c r="P8126" t="e">
        <v>#VALUE!</v>
      </c>
      <c r="Q8126">
        <v>1736</v>
      </c>
      <c r="R8126">
        <v>202</v>
      </c>
      <c r="S8126" t="e">
        <v>#VALUE!</v>
      </c>
      <c r="T8126">
        <v>0.15511890499999997</v>
      </c>
      <c r="U8126" t="e">
        <v>#VALUE!</v>
      </c>
      <c r="W8126" s="11">
        <v>45590.020833333336</v>
      </c>
      <c r="X8126">
        <v>4</v>
      </c>
      <c r="Y8126">
        <v>156875</v>
      </c>
      <c r="Z8126">
        <v>15625</v>
      </c>
      <c r="AA8126" t="e">
        <v>#VALUE!</v>
      </c>
      <c r="AB8126">
        <v>1718</v>
      </c>
      <c r="AC8126">
        <v>202</v>
      </c>
      <c r="AD8126">
        <v>-267803.91435430374</v>
      </c>
      <c r="AE8126">
        <v>0.15193583899999996</v>
      </c>
      <c r="AF8126">
        <v>1187.0583501266744</v>
      </c>
    </row>
    <row r="8127" spans="1:32" x14ac:dyDescent="0.25">
      <c r="A8127" s="11">
        <v>45590.03125</v>
      </c>
      <c r="B8127" s="12">
        <v>4</v>
      </c>
      <c r="C8127" s="13">
        <v>15875</v>
      </c>
      <c r="D8127" s="12">
        <v>15375</v>
      </c>
      <c r="E8127" s="13" t="e">
        <v>#VALUE!</v>
      </c>
      <c r="F8127" s="14">
        <v>2450</v>
      </c>
      <c r="G8127" s="14">
        <v>202</v>
      </c>
      <c r="H8127" s="15">
        <v>-22002.037801481732</v>
      </c>
      <c r="I8127" s="16">
        <v>0.29026553899999996</v>
      </c>
      <c r="J8127" s="17">
        <v>5.5046084453410833</v>
      </c>
      <c r="L8127" s="11">
        <v>45590.020833333336</v>
      </c>
      <c r="M8127">
        <v>4</v>
      </c>
      <c r="N8127">
        <v>15625</v>
      </c>
      <c r="O8127" t="e">
        <v>#VALUE!</v>
      </c>
      <c r="P8127" t="e">
        <v>#VALUE!</v>
      </c>
      <c r="Q8127">
        <v>1735</v>
      </c>
      <c r="R8127">
        <v>202</v>
      </c>
      <c r="S8127">
        <v>-25013.110730814144</v>
      </c>
      <c r="T8127">
        <v>0.15494177899999995</v>
      </c>
      <c r="U8127">
        <v>7.5456097973523102</v>
      </c>
      <c r="W8127" s="11">
        <v>45590.03125</v>
      </c>
      <c r="X8127">
        <v>4</v>
      </c>
      <c r="Y8127">
        <v>15625</v>
      </c>
      <c r="Z8127">
        <v>15625</v>
      </c>
      <c r="AA8127">
        <v>15375</v>
      </c>
      <c r="AB8127">
        <v>1718</v>
      </c>
      <c r="AC8127">
        <v>202</v>
      </c>
      <c r="AD8127">
        <v>-25089.679809765272</v>
      </c>
      <c r="AE8127">
        <v>0.15193583899999996</v>
      </c>
      <c r="AF8127">
        <v>7.6015273822187899</v>
      </c>
    </row>
    <row r="8128" spans="1:32" x14ac:dyDescent="0.25">
      <c r="A8128" s="11">
        <v>45590.041666666664</v>
      </c>
      <c r="B8128" s="12">
        <v>4</v>
      </c>
      <c r="C8128" s="13" t="e">
        <v>#VALUE!</v>
      </c>
      <c r="D8128" s="12">
        <v>15875</v>
      </c>
      <c r="E8128" s="13">
        <v>15875</v>
      </c>
      <c r="F8128" s="14">
        <v>2451</v>
      </c>
      <c r="G8128" s="14">
        <v>202</v>
      </c>
      <c r="H8128" s="15" t="e">
        <v>#VALUE!</v>
      </c>
      <c r="I8128" s="16">
        <v>0.29046697499999996</v>
      </c>
      <c r="J8128" s="17" t="e">
        <v>#VALUE!</v>
      </c>
      <c r="L8128" s="11">
        <v>45590.03125</v>
      </c>
      <c r="M8128">
        <v>4</v>
      </c>
      <c r="N8128" t="e">
        <v>#VALUE!</v>
      </c>
      <c r="O8128">
        <v>154375</v>
      </c>
      <c r="P8128">
        <v>15375</v>
      </c>
      <c r="Q8128">
        <v>1734</v>
      </c>
      <c r="R8128">
        <v>202</v>
      </c>
      <c r="S8128" t="e">
        <v>#VALUE!</v>
      </c>
      <c r="T8128">
        <v>0.15476468699999996</v>
      </c>
      <c r="U8128" t="e">
        <v>#VALUE!</v>
      </c>
      <c r="W8128" s="11">
        <v>45590.041666666664</v>
      </c>
      <c r="X8128">
        <v>4</v>
      </c>
      <c r="Y8128" t="e">
        <v>#VALUE!</v>
      </c>
      <c r="Z8128">
        <v>159375</v>
      </c>
      <c r="AA8128">
        <v>15875</v>
      </c>
      <c r="AB8128">
        <v>1718</v>
      </c>
      <c r="AC8128">
        <v>202</v>
      </c>
      <c r="AD8128" t="e">
        <v>#VALUE!</v>
      </c>
      <c r="AE8128">
        <v>0.15193583899999996</v>
      </c>
      <c r="AF8128" t="e">
        <v>#VALUE!</v>
      </c>
    </row>
    <row r="8129" spans="1:32" x14ac:dyDescent="0.25">
      <c r="A8129" s="11">
        <v>45590.052083333336</v>
      </c>
      <c r="B8129" s="12">
        <v>4</v>
      </c>
      <c r="C8129" s="13" t="e">
        <v>#VALUE!</v>
      </c>
      <c r="D8129" s="12">
        <v>16375</v>
      </c>
      <c r="E8129" s="13">
        <v>164375</v>
      </c>
      <c r="F8129" s="14">
        <v>2452</v>
      </c>
      <c r="G8129" s="14">
        <v>202</v>
      </c>
      <c r="H8129" s="15" t="e">
        <v>#VALUE!</v>
      </c>
      <c r="I8129" s="16">
        <v>0.290668445</v>
      </c>
      <c r="J8129" s="17" t="e">
        <v>#VALUE!</v>
      </c>
      <c r="L8129" s="11">
        <v>45590.041666666664</v>
      </c>
      <c r="M8129">
        <v>4</v>
      </c>
      <c r="N8129" t="e">
        <v>#VALUE!</v>
      </c>
      <c r="O8129">
        <v>158125</v>
      </c>
      <c r="P8129">
        <v>15875</v>
      </c>
      <c r="Q8129">
        <v>1735</v>
      </c>
      <c r="R8129">
        <v>202</v>
      </c>
      <c r="S8129" t="e">
        <v>#VALUE!</v>
      </c>
      <c r="T8129">
        <v>0.15494177899999995</v>
      </c>
      <c r="U8129" t="e">
        <v>#VALUE!</v>
      </c>
      <c r="W8129" s="11">
        <v>45590.052083333336</v>
      </c>
      <c r="X8129">
        <v>4</v>
      </c>
      <c r="Y8129">
        <v>155625</v>
      </c>
      <c r="Z8129">
        <v>16375</v>
      </c>
      <c r="AA8129">
        <v>16375</v>
      </c>
      <c r="AB8129">
        <v>1719</v>
      </c>
      <c r="AC8129">
        <v>202</v>
      </c>
      <c r="AD8129">
        <v>-265620.10576431279</v>
      </c>
      <c r="AE8129">
        <v>0.15211238699999996</v>
      </c>
      <c r="AF8129">
        <v>1167.5167122462124</v>
      </c>
    </row>
    <row r="8130" spans="1:32" x14ac:dyDescent="0.25">
      <c r="A8130" s="11">
        <v>45590.0625</v>
      </c>
      <c r="B8130" s="12">
        <v>4</v>
      </c>
      <c r="C8130" s="13" t="e">
        <v>#VALUE!</v>
      </c>
      <c r="D8130" s="12" t="e">
        <v>#VALUE!</v>
      </c>
      <c r="E8130" s="13" t="e">
        <v>#VALUE!</v>
      </c>
      <c r="F8130" s="14">
        <v>2453</v>
      </c>
      <c r="G8130" s="14">
        <v>202</v>
      </c>
      <c r="H8130" s="15" t="e">
        <v>#VALUE!</v>
      </c>
      <c r="I8130" s="16">
        <v>0.29086994899999996</v>
      </c>
      <c r="J8130" s="17" t="e">
        <v>#VALUE!</v>
      </c>
      <c r="L8130" s="11">
        <v>45590.052083333336</v>
      </c>
      <c r="M8130">
        <v>4</v>
      </c>
      <c r="N8130" t="e">
        <v>#VALUE!</v>
      </c>
      <c r="O8130">
        <v>163125</v>
      </c>
      <c r="P8130">
        <v>16375</v>
      </c>
      <c r="Q8130">
        <v>1736</v>
      </c>
      <c r="R8130">
        <v>202</v>
      </c>
      <c r="S8130" t="e">
        <v>#VALUE!</v>
      </c>
      <c r="T8130">
        <v>0.15511890499999997</v>
      </c>
      <c r="U8130" t="e">
        <v>#VALUE!</v>
      </c>
      <c r="W8130" s="11">
        <v>45590.0625</v>
      </c>
      <c r="X8130">
        <v>4</v>
      </c>
      <c r="Y8130">
        <v>15625</v>
      </c>
      <c r="Z8130">
        <v>16625</v>
      </c>
      <c r="AA8130" t="e">
        <v>#VALUE!</v>
      </c>
      <c r="AB8130">
        <v>1718</v>
      </c>
      <c r="AC8130">
        <v>202</v>
      </c>
      <c r="AD8130">
        <v>-25089.679809765272</v>
      </c>
      <c r="AE8130">
        <v>0.15193583899999996</v>
      </c>
      <c r="AF8130">
        <v>7.6015273822187899</v>
      </c>
    </row>
    <row r="8131" spans="1:32" x14ac:dyDescent="0.25">
      <c r="A8131" s="11">
        <v>45590.072916666664</v>
      </c>
      <c r="B8131" s="12">
        <v>4</v>
      </c>
      <c r="C8131" s="13">
        <v>158125</v>
      </c>
      <c r="D8131" s="12" t="e">
        <v>#VALUE!</v>
      </c>
      <c r="E8131" s="13" t="e">
        <v>#VALUE!</v>
      </c>
      <c r="F8131" s="14">
        <v>2453</v>
      </c>
      <c r="G8131" s="14">
        <v>202</v>
      </c>
      <c r="H8131" s="15">
        <v>-241315.06522516877</v>
      </c>
      <c r="I8131" s="16">
        <v>0.29086994899999996</v>
      </c>
      <c r="J8131" s="17">
        <v>961.03575342172758</v>
      </c>
      <c r="L8131" s="11">
        <v>45590.0625</v>
      </c>
      <c r="M8131">
        <v>4</v>
      </c>
      <c r="N8131">
        <v>155625</v>
      </c>
      <c r="O8131" t="e">
        <v>#VALUE!</v>
      </c>
      <c r="P8131">
        <v>165625</v>
      </c>
      <c r="Q8131">
        <v>1736</v>
      </c>
      <c r="R8131">
        <v>202</v>
      </c>
      <c r="S8131">
        <v>-265008.86241107614</v>
      </c>
      <c r="T8131">
        <v>0.15511890499999997</v>
      </c>
      <c r="U8131">
        <v>1162.0776634026729</v>
      </c>
      <c r="W8131" s="11">
        <v>45590.072916666664</v>
      </c>
      <c r="X8131">
        <v>4</v>
      </c>
      <c r="Y8131">
        <v>15625</v>
      </c>
      <c r="Z8131">
        <v>16625</v>
      </c>
      <c r="AA8131" t="e">
        <v>#VALUE!</v>
      </c>
      <c r="AB8131">
        <v>1718</v>
      </c>
      <c r="AC8131">
        <v>202</v>
      </c>
      <c r="AD8131">
        <v>-25089.679809765272</v>
      </c>
      <c r="AE8131">
        <v>0.15193583899999996</v>
      </c>
      <c r="AF8131">
        <v>7.6015273822187899</v>
      </c>
    </row>
    <row r="8132" spans="1:32" x14ac:dyDescent="0.25">
      <c r="A8132" s="11">
        <v>45590.083333333336</v>
      </c>
      <c r="B8132" s="12">
        <v>4</v>
      </c>
      <c r="C8132" s="13">
        <v>158125</v>
      </c>
      <c r="D8132" s="12">
        <v>164375</v>
      </c>
      <c r="E8132" s="13">
        <v>16375</v>
      </c>
      <c r="F8132" s="14">
        <v>2453</v>
      </c>
      <c r="G8132" s="14">
        <v>202</v>
      </c>
      <c r="H8132" s="15">
        <v>-241315.06522516877</v>
      </c>
      <c r="I8132" s="16">
        <v>0.29086994899999996</v>
      </c>
      <c r="J8132" s="17">
        <v>961.03575342172758</v>
      </c>
      <c r="L8132" s="11">
        <v>45590.072916666664</v>
      </c>
      <c r="M8132">
        <v>4</v>
      </c>
      <c r="N8132">
        <v>15625</v>
      </c>
      <c r="O8132" t="e">
        <v>#VALUE!</v>
      </c>
      <c r="P8132">
        <v>165625</v>
      </c>
      <c r="Q8132">
        <v>1736</v>
      </c>
      <c r="R8132">
        <v>202</v>
      </c>
      <c r="S8132">
        <v>-25008.600603307172</v>
      </c>
      <c r="T8132">
        <v>0.15511890499999997</v>
      </c>
      <c r="U8132">
        <v>7.5423222895143081</v>
      </c>
      <c r="W8132" s="11">
        <v>45590.083333333336</v>
      </c>
      <c r="X8132">
        <v>4</v>
      </c>
      <c r="Y8132">
        <v>156875</v>
      </c>
      <c r="Z8132">
        <v>165625</v>
      </c>
      <c r="AA8132">
        <v>164375</v>
      </c>
      <c r="AB8132">
        <v>1717</v>
      </c>
      <c r="AC8132">
        <v>202</v>
      </c>
      <c r="AD8132">
        <v>-267840.08291454683</v>
      </c>
      <c r="AE8132">
        <v>0.151759325</v>
      </c>
      <c r="AF8132">
        <v>1187.3832734125299</v>
      </c>
    </row>
    <row r="8133" spans="1:32" x14ac:dyDescent="0.25">
      <c r="A8133" s="11">
        <v>45590.09375</v>
      </c>
      <c r="B8133" s="12">
        <v>4</v>
      </c>
      <c r="C8133" s="13">
        <v>158125</v>
      </c>
      <c r="D8133" s="12" t="e">
        <v>#VALUE!</v>
      </c>
      <c r="E8133" s="13" t="e">
        <v>#VALUE!</v>
      </c>
      <c r="F8133" s="14">
        <v>2452</v>
      </c>
      <c r="G8133" s="14">
        <v>202</v>
      </c>
      <c r="H8133" s="15">
        <v>-241356.53273018208</v>
      </c>
      <c r="I8133" s="16">
        <v>0.290668445</v>
      </c>
      <c r="J8133" s="17">
        <v>961.37096045752719</v>
      </c>
      <c r="L8133" s="11">
        <v>45590.083333333336</v>
      </c>
      <c r="M8133">
        <v>4</v>
      </c>
      <c r="N8133">
        <v>15625</v>
      </c>
      <c r="O8133">
        <v>16375</v>
      </c>
      <c r="P8133" t="e">
        <v>#VALUE!</v>
      </c>
      <c r="Q8133">
        <v>1735</v>
      </c>
      <c r="R8133">
        <v>202</v>
      </c>
      <c r="S8133">
        <v>-25013.110730814144</v>
      </c>
      <c r="T8133">
        <v>0.15494177899999995</v>
      </c>
      <c r="U8133">
        <v>7.5456097973523102</v>
      </c>
      <c r="W8133" s="11">
        <v>45590.09375</v>
      </c>
      <c r="X8133">
        <v>4</v>
      </c>
      <c r="Y8133">
        <v>156875</v>
      </c>
      <c r="Z8133">
        <v>164375</v>
      </c>
      <c r="AA8133">
        <v>163125</v>
      </c>
      <c r="AB8133">
        <v>1716</v>
      </c>
      <c r="AC8133">
        <v>202</v>
      </c>
      <c r="AD8133">
        <v>-267876.24470064713</v>
      </c>
      <c r="AE8133">
        <v>0.15158284499999997</v>
      </c>
      <c r="AF8133">
        <v>1187.7081802819994</v>
      </c>
    </row>
    <row r="8134" spans="1:32" x14ac:dyDescent="0.25">
      <c r="A8134" s="11">
        <v>45590.104166666664</v>
      </c>
      <c r="B8134" s="12">
        <v>4</v>
      </c>
      <c r="C8134" s="13" t="e">
        <v>#VALUE!</v>
      </c>
      <c r="D8134" s="12">
        <v>16125</v>
      </c>
      <c r="E8134" s="13">
        <v>16</v>
      </c>
      <c r="F8134" s="14">
        <v>2452</v>
      </c>
      <c r="G8134" s="14">
        <v>202</v>
      </c>
      <c r="H8134" s="15" t="e">
        <v>#VALUE!</v>
      </c>
      <c r="I8134" s="16">
        <v>0.290668445</v>
      </c>
      <c r="J8134" s="17" t="e">
        <v>#VALUE!</v>
      </c>
      <c r="L8134" s="11">
        <v>45590.09375</v>
      </c>
      <c r="M8134">
        <v>4</v>
      </c>
      <c r="N8134">
        <v>15625</v>
      </c>
      <c r="O8134">
        <v>163125</v>
      </c>
      <c r="P8134">
        <v>16375</v>
      </c>
      <c r="Q8134">
        <v>1735</v>
      </c>
      <c r="R8134">
        <v>202</v>
      </c>
      <c r="S8134">
        <v>-25013.110730814144</v>
      </c>
      <c r="T8134">
        <v>0.15494177899999995</v>
      </c>
      <c r="U8134">
        <v>7.5456097973523102</v>
      </c>
      <c r="W8134" s="11">
        <v>45590.104166666664</v>
      </c>
      <c r="X8134">
        <v>4</v>
      </c>
      <c r="Y8134">
        <v>15625</v>
      </c>
      <c r="Z8134" t="e">
        <v>#VALUE!</v>
      </c>
      <c r="AA8134">
        <v>16125</v>
      </c>
      <c r="AB8134">
        <v>1715</v>
      </c>
      <c r="AC8134">
        <v>202</v>
      </c>
      <c r="AD8134">
        <v>-25103.171786704224</v>
      </c>
      <c r="AE8134">
        <v>0.15140639899999997</v>
      </c>
      <c r="AF8134">
        <v>7.611400999527854</v>
      </c>
    </row>
    <row r="8135" spans="1:32" x14ac:dyDescent="0.25">
      <c r="A8135" s="11">
        <v>45590.114583333336</v>
      </c>
      <c r="B8135" s="12">
        <v>4</v>
      </c>
      <c r="C8135" s="13" t="e">
        <v>#VALUE!</v>
      </c>
      <c r="D8135" s="12">
        <v>159375</v>
      </c>
      <c r="E8135" s="13">
        <v>15875</v>
      </c>
      <c r="F8135" s="14">
        <v>2452</v>
      </c>
      <c r="G8135" s="14">
        <v>202</v>
      </c>
      <c r="H8135" s="15" t="e">
        <v>#VALUE!</v>
      </c>
      <c r="I8135" s="16">
        <v>0.290668445</v>
      </c>
      <c r="J8135" s="17" t="e">
        <v>#VALUE!</v>
      </c>
      <c r="L8135" s="11">
        <v>45590.104166666664</v>
      </c>
      <c r="M8135">
        <v>4</v>
      </c>
      <c r="N8135">
        <v>15625</v>
      </c>
      <c r="O8135">
        <v>16125</v>
      </c>
      <c r="P8135">
        <v>16125</v>
      </c>
      <c r="Q8135">
        <v>1734</v>
      </c>
      <c r="R8135">
        <v>202</v>
      </c>
      <c r="S8135">
        <v>-25017.62018453897</v>
      </c>
      <c r="T8135">
        <v>0.15476468699999996</v>
      </c>
      <c r="U8135">
        <v>7.5488975025956497</v>
      </c>
      <c r="W8135" s="11">
        <v>45590.114583333336</v>
      </c>
      <c r="X8135">
        <v>4</v>
      </c>
      <c r="Y8135">
        <v>15625</v>
      </c>
      <c r="Z8135">
        <v>16125</v>
      </c>
      <c r="AA8135">
        <v>16</v>
      </c>
      <c r="AB8135">
        <v>1713</v>
      </c>
      <c r="AC8135">
        <v>202</v>
      </c>
      <c r="AD8135">
        <v>-25112.163069086164</v>
      </c>
      <c r="AE8135">
        <v>0.15105360899999998</v>
      </c>
      <c r="AF8135">
        <v>7.6179843678243619</v>
      </c>
    </row>
    <row r="8136" spans="1:32" x14ac:dyDescent="0.25">
      <c r="A8136" s="11">
        <v>45590.125</v>
      </c>
      <c r="B8136" s="12">
        <v>4</v>
      </c>
      <c r="C8136" s="13">
        <v>15625</v>
      </c>
      <c r="D8136" s="12" t="e">
        <v>#VALUE!</v>
      </c>
      <c r="E8136" s="13">
        <v>15625</v>
      </c>
      <c r="F8136" s="14">
        <v>2452</v>
      </c>
      <c r="G8136" s="14">
        <v>202</v>
      </c>
      <c r="H8136" s="15">
        <v>-21606.398866063912</v>
      </c>
      <c r="I8136" s="16">
        <v>0.290668445</v>
      </c>
      <c r="J8136" s="17">
        <v>5.2585834335455166</v>
      </c>
      <c r="L8136" s="11">
        <v>45590.114583333336</v>
      </c>
      <c r="M8136">
        <v>4</v>
      </c>
      <c r="N8136" t="e">
        <v>#VALUE!</v>
      </c>
      <c r="O8136">
        <v>16</v>
      </c>
      <c r="P8136">
        <v>16</v>
      </c>
      <c r="Q8136">
        <v>1733</v>
      </c>
      <c r="R8136">
        <v>202</v>
      </c>
      <c r="S8136" t="e">
        <v>#VALUE!</v>
      </c>
      <c r="T8136">
        <v>0.15458762899999995</v>
      </c>
      <c r="U8136" t="e">
        <v>#VALUE!</v>
      </c>
      <c r="W8136" s="11">
        <v>45590.125</v>
      </c>
      <c r="X8136">
        <v>4</v>
      </c>
      <c r="Y8136" t="e">
        <v>#VALUE!</v>
      </c>
      <c r="Z8136">
        <v>16</v>
      </c>
      <c r="AA8136" t="e">
        <v>#VALUE!</v>
      </c>
      <c r="AB8136">
        <v>1712</v>
      </c>
      <c r="AC8136">
        <v>202</v>
      </c>
      <c r="AD8136" t="e">
        <v>#VALUE!</v>
      </c>
      <c r="AE8136">
        <v>0.15087726499999998</v>
      </c>
      <c r="AF8136" t="e">
        <v>#VALUE!</v>
      </c>
    </row>
    <row r="8137" spans="1:32" x14ac:dyDescent="0.25">
      <c r="A8137" s="11">
        <v>45590.135416666664</v>
      </c>
      <c r="B8137" s="12">
        <v>4</v>
      </c>
      <c r="C8137" s="13">
        <v>15625</v>
      </c>
      <c r="D8137" s="12">
        <v>155625</v>
      </c>
      <c r="E8137" s="13" t="e">
        <v>#VALUE!</v>
      </c>
      <c r="F8137" s="14">
        <v>2451</v>
      </c>
      <c r="G8137" s="14">
        <v>202</v>
      </c>
      <c r="H8137" s="15">
        <v>-21611.391421582746</v>
      </c>
      <c r="I8137" s="16">
        <v>0.29046697499999996</v>
      </c>
      <c r="J8137" s="17">
        <v>5.261647646311391</v>
      </c>
      <c r="L8137" s="11">
        <v>45590.125</v>
      </c>
      <c r="M8137">
        <v>4</v>
      </c>
      <c r="N8137" t="e">
        <v>#VALUE!</v>
      </c>
      <c r="O8137">
        <v>158125</v>
      </c>
      <c r="P8137" t="e">
        <v>#VALUE!</v>
      </c>
      <c r="Q8137">
        <v>1732</v>
      </c>
      <c r="R8137">
        <v>202</v>
      </c>
      <c r="S8137" t="e">
        <v>#VALUE!</v>
      </c>
      <c r="T8137">
        <v>0.15441060499999998</v>
      </c>
      <c r="U8137" t="e">
        <v>#VALUE!</v>
      </c>
      <c r="W8137" s="11">
        <v>45590.135416666664</v>
      </c>
      <c r="X8137">
        <v>4</v>
      </c>
      <c r="Y8137" t="e">
        <v>#VALUE!</v>
      </c>
      <c r="Z8137">
        <v>158125</v>
      </c>
      <c r="AA8137">
        <v>15625</v>
      </c>
      <c r="AB8137">
        <v>1711</v>
      </c>
      <c r="AC8137">
        <v>202</v>
      </c>
      <c r="AD8137" t="e">
        <v>#VALUE!</v>
      </c>
      <c r="AE8137">
        <v>0.15070095499999997</v>
      </c>
      <c r="AF8137" t="e">
        <v>#VALUE!</v>
      </c>
    </row>
    <row r="8138" spans="1:32" x14ac:dyDescent="0.25">
      <c r="A8138" s="11">
        <v>45590.145833333336</v>
      </c>
      <c r="B8138" s="12">
        <v>4</v>
      </c>
      <c r="C8138" s="13" t="e">
        <v>#VALUE!</v>
      </c>
      <c r="D8138" s="12">
        <v>15375</v>
      </c>
      <c r="E8138" s="13">
        <v>153125</v>
      </c>
      <c r="F8138" s="14">
        <v>2451</v>
      </c>
      <c r="G8138" s="14">
        <v>202</v>
      </c>
      <c r="H8138" s="15" t="e">
        <v>#VALUE!</v>
      </c>
      <c r="I8138" s="16">
        <v>0.29046697499999996</v>
      </c>
      <c r="J8138" s="17" t="e">
        <v>#VALUE!</v>
      </c>
      <c r="L8138" s="11">
        <v>45590.135416666664</v>
      </c>
      <c r="M8138">
        <v>4</v>
      </c>
      <c r="N8138">
        <v>15375</v>
      </c>
      <c r="O8138">
        <v>15625</v>
      </c>
      <c r="P8138">
        <v>15625</v>
      </c>
      <c r="Q8138">
        <v>1731</v>
      </c>
      <c r="R8138">
        <v>202</v>
      </c>
      <c r="S8138">
        <v>-24602.291472717745</v>
      </c>
      <c r="T8138">
        <v>0.15423361499999999</v>
      </c>
      <c r="U8138">
        <v>7.2482600193981357</v>
      </c>
      <c r="W8138" s="11">
        <v>45590.145833333336</v>
      </c>
      <c r="X8138">
        <v>4</v>
      </c>
      <c r="Y8138">
        <v>15375</v>
      </c>
      <c r="Z8138">
        <v>156875</v>
      </c>
      <c r="AA8138" t="e">
        <v>#VALUE!</v>
      </c>
      <c r="AB8138">
        <v>1710</v>
      </c>
      <c r="AC8138">
        <v>202</v>
      </c>
      <c r="AD8138">
        <v>-24695.614092884254</v>
      </c>
      <c r="AE8138">
        <v>0.15052467899999999</v>
      </c>
      <c r="AF8138">
        <v>7.315136450673724</v>
      </c>
    </row>
    <row r="8139" spans="1:32" x14ac:dyDescent="0.25">
      <c r="A8139" s="11">
        <v>45590.15625</v>
      </c>
      <c r="B8139" s="12">
        <v>4</v>
      </c>
      <c r="C8139" s="13">
        <v>154375</v>
      </c>
      <c r="D8139" s="12" t="e">
        <v>#VALUE!</v>
      </c>
      <c r="E8139" s="13" t="e">
        <v>#VALUE!</v>
      </c>
      <c r="F8139" s="14">
        <v>2452</v>
      </c>
      <c r="G8139" s="14">
        <v>202</v>
      </c>
      <c r="H8139" s="15">
        <v>-235573.63447060002</v>
      </c>
      <c r="I8139" s="16">
        <v>0.290668445</v>
      </c>
      <c r="J8139" s="17">
        <v>915.17514560603433</v>
      </c>
      <c r="L8139" s="11">
        <v>45590.145833333336</v>
      </c>
      <c r="M8139">
        <v>4</v>
      </c>
      <c r="N8139">
        <v>15375</v>
      </c>
      <c r="O8139" t="e">
        <v>#VALUE!</v>
      </c>
      <c r="P8139" t="e">
        <v>#VALUE!</v>
      </c>
      <c r="Q8139">
        <v>1731</v>
      </c>
      <c r="R8139">
        <v>202</v>
      </c>
      <c r="S8139">
        <v>-24602.291472717745</v>
      </c>
      <c r="T8139">
        <v>0.15423361499999999</v>
      </c>
      <c r="U8139">
        <v>7.2482600193981357</v>
      </c>
      <c r="W8139" s="11">
        <v>45590.15625</v>
      </c>
      <c r="X8139">
        <v>4</v>
      </c>
      <c r="Y8139">
        <v>15375</v>
      </c>
      <c r="Z8139">
        <v>15875</v>
      </c>
      <c r="AA8139" t="e">
        <v>#VALUE!</v>
      </c>
      <c r="AB8139">
        <v>1710</v>
      </c>
      <c r="AC8139">
        <v>202</v>
      </c>
      <c r="AD8139">
        <v>-24695.614092884254</v>
      </c>
      <c r="AE8139">
        <v>0.15052467899999999</v>
      </c>
      <c r="AF8139">
        <v>7.315136450673724</v>
      </c>
    </row>
    <row r="8140" spans="1:32" x14ac:dyDescent="0.25">
      <c r="A8140" s="11">
        <v>45590.166666666664</v>
      </c>
      <c r="B8140" s="12">
        <v>4</v>
      </c>
      <c r="C8140" s="13">
        <v>154375</v>
      </c>
      <c r="D8140" s="12">
        <v>16125</v>
      </c>
      <c r="E8140" s="13">
        <v>16</v>
      </c>
      <c r="F8140" s="14">
        <v>2452</v>
      </c>
      <c r="G8140" s="14">
        <v>202</v>
      </c>
      <c r="H8140" s="15">
        <v>-235573.63447060002</v>
      </c>
      <c r="I8140" s="16">
        <v>0.290668445</v>
      </c>
      <c r="J8140" s="17">
        <v>915.17514560603433</v>
      </c>
      <c r="L8140" s="11">
        <v>45590.15625</v>
      </c>
      <c r="M8140">
        <v>4</v>
      </c>
      <c r="N8140" t="e">
        <v>#VALUE!</v>
      </c>
      <c r="O8140" t="e">
        <v>#VALUE!</v>
      </c>
      <c r="P8140" t="e">
        <v>#VALUE!</v>
      </c>
      <c r="Q8140">
        <v>1731</v>
      </c>
      <c r="R8140">
        <v>202</v>
      </c>
      <c r="S8140" t="e">
        <v>#VALUE!</v>
      </c>
      <c r="T8140">
        <v>0.15423361499999999</v>
      </c>
      <c r="U8140" t="e">
        <v>#VALUE!</v>
      </c>
      <c r="W8140" s="11">
        <v>45590.166666666664</v>
      </c>
      <c r="X8140">
        <v>4</v>
      </c>
      <c r="Y8140">
        <v>15375</v>
      </c>
      <c r="Z8140">
        <v>16125</v>
      </c>
      <c r="AA8140">
        <v>160625</v>
      </c>
      <c r="AB8140">
        <v>1710</v>
      </c>
      <c r="AC8140">
        <v>202</v>
      </c>
      <c r="AD8140">
        <v>-24695.614092884254</v>
      </c>
      <c r="AE8140">
        <v>0.15052467899999999</v>
      </c>
      <c r="AF8140">
        <v>7.315136450673724</v>
      </c>
    </row>
    <row r="8141" spans="1:32" x14ac:dyDescent="0.25">
      <c r="A8141" s="11">
        <v>45590.177083333336</v>
      </c>
      <c r="B8141" s="12">
        <v>4</v>
      </c>
      <c r="C8141" s="13" t="e">
        <v>#VALUE!</v>
      </c>
      <c r="D8141" s="12" t="e">
        <v>#VALUE!</v>
      </c>
      <c r="E8141" s="13">
        <v>165625</v>
      </c>
      <c r="F8141" s="14">
        <v>2453</v>
      </c>
      <c r="G8141" s="14">
        <v>202</v>
      </c>
      <c r="H8141" s="15" t="e">
        <v>#VALUE!</v>
      </c>
      <c r="I8141" s="16">
        <v>0.29086994899999996</v>
      </c>
      <c r="J8141" s="17" t="e">
        <v>#VALUE!</v>
      </c>
      <c r="L8141" s="11">
        <v>45590.166666666664</v>
      </c>
      <c r="M8141">
        <v>4</v>
      </c>
      <c r="N8141">
        <v>153125</v>
      </c>
      <c r="O8141">
        <v>160625</v>
      </c>
      <c r="P8141">
        <v>16</v>
      </c>
      <c r="Q8141">
        <v>1731</v>
      </c>
      <c r="R8141">
        <v>202</v>
      </c>
      <c r="S8141">
        <v>-260900.31116960192</v>
      </c>
      <c r="T8141">
        <v>0.15423361499999999</v>
      </c>
      <c r="U8141">
        <v>1125.8368297969071</v>
      </c>
      <c r="W8141" s="11">
        <v>45590.177083333336</v>
      </c>
      <c r="X8141">
        <v>4</v>
      </c>
      <c r="Y8141">
        <v>15375</v>
      </c>
      <c r="Z8141">
        <v>165625</v>
      </c>
      <c r="AA8141">
        <v>165625</v>
      </c>
      <c r="AB8141">
        <v>1711</v>
      </c>
      <c r="AC8141">
        <v>202</v>
      </c>
      <c r="AD8141">
        <v>-24691.176788441018</v>
      </c>
      <c r="AE8141">
        <v>0.15070095499999997</v>
      </c>
      <c r="AF8141">
        <v>7.3119499332772593</v>
      </c>
    </row>
    <row r="8142" spans="1:32" x14ac:dyDescent="0.25">
      <c r="A8142" s="11">
        <v>45590.1875</v>
      </c>
      <c r="B8142" s="12">
        <v>4</v>
      </c>
      <c r="C8142" s="13">
        <v>155625</v>
      </c>
      <c r="D8142" s="12">
        <v>173125</v>
      </c>
      <c r="E8142" s="13" t="e">
        <v>#VALUE!</v>
      </c>
      <c r="F8142" s="14">
        <v>2455</v>
      </c>
      <c r="G8142" s="14">
        <v>202</v>
      </c>
      <c r="H8142" s="15">
        <v>-237378.76424700371</v>
      </c>
      <c r="I8142" s="16">
        <v>0.29127305899999995</v>
      </c>
      <c r="J8142" s="17">
        <v>929.47337446300037</v>
      </c>
      <c r="L8142" s="11">
        <v>45590.177083333336</v>
      </c>
      <c r="M8142">
        <v>4</v>
      </c>
      <c r="N8142">
        <v>15375</v>
      </c>
      <c r="O8142">
        <v>164375</v>
      </c>
      <c r="P8142">
        <v>16625</v>
      </c>
      <c r="Q8142">
        <v>1732</v>
      </c>
      <c r="R8142">
        <v>202</v>
      </c>
      <c r="S8142">
        <v>-24597.840245588653</v>
      </c>
      <c r="T8142">
        <v>0.15441060499999998</v>
      </c>
      <c r="U8142">
        <v>7.245077568422702</v>
      </c>
      <c r="W8142" s="11">
        <v>45590.1875</v>
      </c>
      <c r="X8142">
        <v>4</v>
      </c>
      <c r="Y8142">
        <v>15625</v>
      </c>
      <c r="Z8142">
        <v>17375</v>
      </c>
      <c r="AA8142">
        <v>174375</v>
      </c>
      <c r="AB8142">
        <v>1712</v>
      </c>
      <c r="AC8142">
        <v>202</v>
      </c>
      <c r="AD8142">
        <v>-25116.657699603922</v>
      </c>
      <c r="AE8142">
        <v>0.15087726499999998</v>
      </c>
      <c r="AF8142">
        <v>7.6212763380777426</v>
      </c>
    </row>
    <row r="8143" spans="1:32" x14ac:dyDescent="0.25">
      <c r="A8143" s="11">
        <v>45590.197916666664</v>
      </c>
      <c r="B8143" s="12">
        <v>4</v>
      </c>
      <c r="C8143" s="13" t="e">
        <v>#VALUE!</v>
      </c>
      <c r="D8143" s="12">
        <v>179375</v>
      </c>
      <c r="E8143" s="13">
        <v>18125</v>
      </c>
      <c r="F8143" s="14">
        <v>2456</v>
      </c>
      <c r="G8143" s="14">
        <v>202</v>
      </c>
      <c r="H8143" s="15" t="e">
        <v>#VALUE!</v>
      </c>
      <c r="I8143" s="16">
        <v>0.29147466499999997</v>
      </c>
      <c r="J8143" s="17" t="e">
        <v>#VALUE!</v>
      </c>
      <c r="L8143" s="11">
        <v>45590.1875</v>
      </c>
      <c r="M8143">
        <v>4</v>
      </c>
      <c r="N8143">
        <v>155625</v>
      </c>
      <c r="O8143">
        <v>173125</v>
      </c>
      <c r="P8143">
        <v>17625</v>
      </c>
      <c r="Q8143">
        <v>1734</v>
      </c>
      <c r="R8143">
        <v>202</v>
      </c>
      <c r="S8143">
        <v>-265080.87419617001</v>
      </c>
      <c r="T8143">
        <v>0.15476468699999996</v>
      </c>
      <c r="U8143">
        <v>1162.7177887280181</v>
      </c>
      <c r="W8143" s="11">
        <v>45590.197916666664</v>
      </c>
      <c r="X8143">
        <v>4</v>
      </c>
      <c r="Y8143">
        <v>16</v>
      </c>
      <c r="Z8143">
        <v>18</v>
      </c>
      <c r="AA8143">
        <v>18125</v>
      </c>
      <c r="AB8143">
        <v>1712</v>
      </c>
      <c r="AC8143">
        <v>202</v>
      </c>
      <c r="AD8143">
        <v>1725.7574041149178</v>
      </c>
      <c r="AE8143">
        <v>0.15087726499999998</v>
      </c>
      <c r="AF8143">
        <v>0.16180962050581482</v>
      </c>
    </row>
    <row r="8144" spans="1:32" x14ac:dyDescent="0.25">
      <c r="A8144" s="11">
        <v>45590.208333333336</v>
      </c>
      <c r="B8144" s="12">
        <v>4</v>
      </c>
      <c r="C8144" s="13">
        <v>16</v>
      </c>
      <c r="D8144" s="12">
        <v>181875</v>
      </c>
      <c r="E8144" s="13">
        <v>18375</v>
      </c>
      <c r="F8144" s="14">
        <v>2457</v>
      </c>
      <c r="G8144" s="14">
        <v>202</v>
      </c>
      <c r="H8144" s="15">
        <v>2469.3266077721878</v>
      </c>
      <c r="I8144" s="16">
        <v>0.29167630499999997</v>
      </c>
      <c r="J8144" s="17">
        <v>0.30216643599450532</v>
      </c>
      <c r="L8144" s="11">
        <v>45590.197916666664</v>
      </c>
      <c r="M8144">
        <v>4</v>
      </c>
      <c r="N8144">
        <v>15875</v>
      </c>
      <c r="O8144">
        <v>18</v>
      </c>
      <c r="P8144">
        <v>18625</v>
      </c>
      <c r="Q8144">
        <v>1736</v>
      </c>
      <c r="R8144">
        <v>202</v>
      </c>
      <c r="S8144">
        <v>-25437.172499392473</v>
      </c>
      <c r="T8144">
        <v>0.15511890499999997</v>
      </c>
      <c r="U8144">
        <v>7.8585397538073165</v>
      </c>
      <c r="W8144" s="11">
        <v>45590.208333333336</v>
      </c>
      <c r="X8144">
        <v>4</v>
      </c>
      <c r="Y8144">
        <v>163125</v>
      </c>
      <c r="Z8144">
        <v>18375</v>
      </c>
      <c r="AA8144">
        <v>18375</v>
      </c>
      <c r="AB8144">
        <v>1711</v>
      </c>
      <c r="AC8144">
        <v>202</v>
      </c>
      <c r="AD8144">
        <v>-278806.32371646923</v>
      </c>
      <c r="AE8144">
        <v>0.15070095499999997</v>
      </c>
      <c r="AF8144">
        <v>1287.9786831892879</v>
      </c>
    </row>
    <row r="8145" spans="1:32" x14ac:dyDescent="0.25">
      <c r="A8145" s="11">
        <v>45590.21875</v>
      </c>
      <c r="B8145" s="12">
        <v>4</v>
      </c>
      <c r="C8145" s="13">
        <v>161875</v>
      </c>
      <c r="D8145" s="12">
        <v>18625</v>
      </c>
      <c r="E8145" s="13">
        <v>18875</v>
      </c>
      <c r="F8145" s="14">
        <v>2458</v>
      </c>
      <c r="G8145" s="14">
        <v>202</v>
      </c>
      <c r="H8145" s="15">
        <v>-246884.76201224688</v>
      </c>
      <c r="I8145" s="16">
        <v>0.29187797900000001</v>
      </c>
      <c r="J8145" s="17">
        <v>1006.5960068143792</v>
      </c>
      <c r="L8145" s="11">
        <v>45590.208333333336</v>
      </c>
      <c r="M8145">
        <v>4</v>
      </c>
      <c r="N8145" t="e">
        <v>#VALUE!</v>
      </c>
      <c r="O8145">
        <v>183125</v>
      </c>
      <c r="P8145">
        <v>189375</v>
      </c>
      <c r="Q8145">
        <v>1737</v>
      </c>
      <c r="R8145">
        <v>202</v>
      </c>
      <c r="S8145" t="e">
        <v>#VALUE!</v>
      </c>
      <c r="T8145">
        <v>0.15529606499999998</v>
      </c>
      <c r="U8145" t="e">
        <v>#VALUE!</v>
      </c>
      <c r="W8145" s="11">
        <v>45590.21875</v>
      </c>
      <c r="X8145">
        <v>4</v>
      </c>
      <c r="Y8145">
        <v>16625</v>
      </c>
      <c r="Z8145">
        <v>18875</v>
      </c>
      <c r="AA8145">
        <v>18875</v>
      </c>
      <c r="AB8145">
        <v>1710</v>
      </c>
      <c r="AC8145">
        <v>202</v>
      </c>
      <c r="AD8145">
        <v>-26845.768324928118</v>
      </c>
      <c r="AE8145">
        <v>0.15052467899999999</v>
      </c>
      <c r="AF8145">
        <v>8.941633463411268</v>
      </c>
    </row>
    <row r="8146" spans="1:32" x14ac:dyDescent="0.25">
      <c r="A8146" s="11">
        <v>45590.229166666664</v>
      </c>
      <c r="B8146" s="12">
        <v>4</v>
      </c>
      <c r="C8146" s="13" t="e">
        <v>#VALUE!</v>
      </c>
      <c r="D8146" s="12">
        <v>194375</v>
      </c>
      <c r="E8146" s="13" t="e">
        <v>#VALUE!</v>
      </c>
      <c r="F8146" s="14">
        <v>2460</v>
      </c>
      <c r="G8146" s="14">
        <v>202</v>
      </c>
      <c r="H8146" s="15" t="e">
        <v>#VALUE!</v>
      </c>
      <c r="I8146" s="16">
        <v>0.29228142899999998</v>
      </c>
      <c r="J8146" s="17" t="e">
        <v>#VALUE!</v>
      </c>
      <c r="L8146" s="11">
        <v>45590.21875</v>
      </c>
      <c r="M8146">
        <v>4</v>
      </c>
      <c r="N8146" t="e">
        <v>#VALUE!</v>
      </c>
      <c r="O8146" t="e">
        <v>#VALUE!</v>
      </c>
      <c r="P8146" t="e">
        <v>#VALUE!</v>
      </c>
      <c r="Q8146">
        <v>1738</v>
      </c>
      <c r="R8146">
        <v>202</v>
      </c>
      <c r="S8146" t="e">
        <v>#VALUE!</v>
      </c>
      <c r="T8146">
        <v>0.15547325899999997</v>
      </c>
      <c r="U8146" t="e">
        <v>#VALUE!</v>
      </c>
      <c r="W8146" s="11">
        <v>45590.229166666664</v>
      </c>
      <c r="X8146">
        <v>4</v>
      </c>
      <c r="Y8146">
        <v>17</v>
      </c>
      <c r="Z8146">
        <v>19625</v>
      </c>
      <c r="AA8146">
        <v>19625</v>
      </c>
      <c r="AB8146">
        <v>1710</v>
      </c>
      <c r="AC8146">
        <v>202</v>
      </c>
      <c r="AD8146">
        <v>1722.0408636994457</v>
      </c>
      <c r="AE8146">
        <v>0.15052467899999999</v>
      </c>
      <c r="AF8146">
        <v>0.16115049555681787</v>
      </c>
    </row>
    <row r="8147" spans="1:32" x14ac:dyDescent="0.25">
      <c r="A8147" s="11">
        <v>45590.239583333336</v>
      </c>
      <c r="B8147" s="12">
        <v>4</v>
      </c>
      <c r="C8147" s="13" t="e">
        <v>#VALUE!</v>
      </c>
      <c r="D8147" s="12" t="e">
        <v>#VALUE!</v>
      </c>
      <c r="E8147" s="13">
        <v>199375</v>
      </c>
      <c r="F8147" s="14">
        <v>2460</v>
      </c>
      <c r="G8147" s="14">
        <v>202</v>
      </c>
      <c r="H8147" s="15" t="e">
        <v>#VALUE!</v>
      </c>
      <c r="I8147" s="16">
        <v>0.29228142899999998</v>
      </c>
      <c r="J8147" s="17" t="e">
        <v>#VALUE!</v>
      </c>
      <c r="L8147" s="11">
        <v>45590.229166666664</v>
      </c>
      <c r="M8147">
        <v>4</v>
      </c>
      <c r="N8147">
        <v>17</v>
      </c>
      <c r="O8147">
        <v>19625</v>
      </c>
      <c r="P8147">
        <v>20375</v>
      </c>
      <c r="Q8147">
        <v>1739</v>
      </c>
      <c r="R8147">
        <v>202</v>
      </c>
      <c r="S8147">
        <v>1750.9952864077081</v>
      </c>
      <c r="T8147">
        <v>0.15565048699999995</v>
      </c>
      <c r="U8147">
        <v>0.16627234418300207</v>
      </c>
      <c r="W8147" s="11">
        <v>45590.239583333336</v>
      </c>
      <c r="X8147">
        <v>4</v>
      </c>
      <c r="Y8147">
        <v>174375</v>
      </c>
      <c r="Z8147">
        <v>199375</v>
      </c>
      <c r="AA8147">
        <v>19875</v>
      </c>
      <c r="AB8147">
        <v>1709</v>
      </c>
      <c r="AC8147">
        <v>202</v>
      </c>
      <c r="AD8147">
        <v>-298235.26451588434</v>
      </c>
      <c r="AE8147">
        <v>0.150348437</v>
      </c>
      <c r="AF8147">
        <v>1476.2441280966023</v>
      </c>
    </row>
    <row r="8148" spans="1:32" x14ac:dyDescent="0.25">
      <c r="A8148" s="11">
        <v>45590.25</v>
      </c>
      <c r="B8148" s="12">
        <v>4</v>
      </c>
      <c r="C8148" s="13">
        <v>17</v>
      </c>
      <c r="D8148" s="12" t="e">
        <v>#VALUE!</v>
      </c>
      <c r="E8148" s="13">
        <v>199375</v>
      </c>
      <c r="F8148" s="14">
        <v>2460</v>
      </c>
      <c r="G8148" s="14">
        <v>202</v>
      </c>
      <c r="H8148" s="15">
        <v>2470.7804012025058</v>
      </c>
      <c r="I8148" s="16">
        <v>0.29228142899999998</v>
      </c>
      <c r="J8148" s="17">
        <v>0.30245484556216828</v>
      </c>
      <c r="L8148" s="11">
        <v>45590.239583333336</v>
      </c>
      <c r="M8148">
        <v>4</v>
      </c>
      <c r="N8148">
        <v>17375</v>
      </c>
      <c r="O8148">
        <v>199375</v>
      </c>
      <c r="P8148">
        <v>20625</v>
      </c>
      <c r="Q8148">
        <v>1740</v>
      </c>
      <c r="R8148">
        <v>202</v>
      </c>
      <c r="S8148">
        <v>-27988.980916002183</v>
      </c>
      <c r="T8148">
        <v>0.15582774899999996</v>
      </c>
      <c r="U8148">
        <v>9.8706922699054456</v>
      </c>
      <c r="W8148" s="11">
        <v>45590.25</v>
      </c>
      <c r="X8148">
        <v>4</v>
      </c>
      <c r="Y8148" t="e">
        <v>#VALUE!</v>
      </c>
      <c r="Z8148">
        <v>200625</v>
      </c>
      <c r="AA8148">
        <v>20</v>
      </c>
      <c r="AB8148">
        <v>1708</v>
      </c>
      <c r="AC8148">
        <v>202</v>
      </c>
      <c r="AD8148" t="e">
        <v>#VALUE!</v>
      </c>
      <c r="AE8148">
        <v>0.15017222899999999</v>
      </c>
      <c r="AF8148" t="e">
        <v>#VALUE!</v>
      </c>
    </row>
    <row r="8149" spans="1:32" x14ac:dyDescent="0.25">
      <c r="A8149" s="11">
        <v>45590.260416666664</v>
      </c>
      <c r="B8149" s="12">
        <v>4</v>
      </c>
      <c r="C8149" s="13" t="e">
        <v>#VALUE!</v>
      </c>
      <c r="D8149" s="12" t="e">
        <v>#VALUE!</v>
      </c>
      <c r="E8149" s="13">
        <v>19875</v>
      </c>
      <c r="F8149" s="14">
        <v>2460</v>
      </c>
      <c r="G8149" s="14">
        <v>202</v>
      </c>
      <c r="H8149" s="15" t="e">
        <v>#VALUE!</v>
      </c>
      <c r="I8149" s="16">
        <v>0.29228142899999998</v>
      </c>
      <c r="J8149" s="17" t="e">
        <v>#VALUE!</v>
      </c>
      <c r="L8149" s="11">
        <v>45590.25</v>
      </c>
      <c r="M8149">
        <v>4</v>
      </c>
      <c r="N8149">
        <v>176875</v>
      </c>
      <c r="O8149">
        <v>20</v>
      </c>
      <c r="P8149" t="e">
        <v>#VALUE!</v>
      </c>
      <c r="Q8149">
        <v>1740</v>
      </c>
      <c r="R8149">
        <v>202</v>
      </c>
      <c r="S8149">
        <v>-301274.23571989522</v>
      </c>
      <c r="T8149">
        <v>0.15582774899999996</v>
      </c>
      <c r="U8149">
        <v>1506.8556967775205</v>
      </c>
      <c r="W8149" s="11">
        <v>45590.260416666664</v>
      </c>
      <c r="X8149">
        <v>4</v>
      </c>
      <c r="Y8149">
        <v>18</v>
      </c>
      <c r="Z8149">
        <v>200625</v>
      </c>
      <c r="AA8149">
        <v>199375</v>
      </c>
      <c r="AB8149">
        <v>1706</v>
      </c>
      <c r="AC8149">
        <v>202</v>
      </c>
      <c r="AD8149">
        <v>1716.3261116594906</v>
      </c>
      <c r="AE8149">
        <v>0.14981991499999997</v>
      </c>
      <c r="AF8149">
        <v>0.16013962540674637</v>
      </c>
    </row>
    <row r="8150" spans="1:32" x14ac:dyDescent="0.25">
      <c r="A8150" s="11">
        <v>45590.270833333336</v>
      </c>
      <c r="B8150" s="12">
        <v>4</v>
      </c>
      <c r="C8150" s="13">
        <v>174375</v>
      </c>
      <c r="D8150" s="12">
        <v>196875</v>
      </c>
      <c r="E8150" s="13" t="e">
        <v>#VALUE!</v>
      </c>
      <c r="F8150" s="14">
        <v>2460</v>
      </c>
      <c r="G8150" s="14">
        <v>202</v>
      </c>
      <c r="H8150" s="15">
        <v>-266050.53286544216</v>
      </c>
      <c r="I8150" s="16">
        <v>0.29228142899999998</v>
      </c>
      <c r="J8150" s="17">
        <v>1171.4302755178878</v>
      </c>
      <c r="L8150" s="11">
        <v>45590.260416666664</v>
      </c>
      <c r="M8150">
        <v>4</v>
      </c>
      <c r="N8150">
        <v>179375</v>
      </c>
      <c r="O8150">
        <v>20</v>
      </c>
      <c r="P8150" t="e">
        <v>#VALUE!</v>
      </c>
      <c r="Q8150">
        <v>1740</v>
      </c>
      <c r="R8150">
        <v>202</v>
      </c>
      <c r="S8150">
        <v>-305557.70366352994</v>
      </c>
      <c r="T8150">
        <v>0.15582774899999996</v>
      </c>
      <c r="U8150">
        <v>1550.5316759244747</v>
      </c>
      <c r="W8150" s="11">
        <v>45590.270833333336</v>
      </c>
      <c r="X8150">
        <v>4</v>
      </c>
      <c r="Y8150" t="e">
        <v>#VALUE!</v>
      </c>
      <c r="Z8150">
        <v>20</v>
      </c>
      <c r="AA8150">
        <v>19875</v>
      </c>
      <c r="AB8150">
        <v>1704</v>
      </c>
      <c r="AC8150">
        <v>202</v>
      </c>
      <c r="AD8150" t="e">
        <v>#VALUE!</v>
      </c>
      <c r="AE8150">
        <v>0.14946773699999999</v>
      </c>
      <c r="AF8150" t="e">
        <v>#VALUE!</v>
      </c>
    </row>
    <row r="8151" spans="1:32" x14ac:dyDescent="0.25">
      <c r="A8151" s="11">
        <v>45590.28125</v>
      </c>
      <c r="B8151" s="12">
        <v>4</v>
      </c>
      <c r="C8151" s="13">
        <v>17625</v>
      </c>
      <c r="D8151" s="12">
        <v>19625</v>
      </c>
      <c r="E8151" s="13">
        <v>19625</v>
      </c>
      <c r="F8151" s="14">
        <v>2460</v>
      </c>
      <c r="G8151" s="14">
        <v>202</v>
      </c>
      <c r="H8151" s="15">
        <v>-24646.548795043604</v>
      </c>
      <c r="I8151" s="16">
        <v>0.29228142899999998</v>
      </c>
      <c r="J8151" s="17">
        <v>7.2859376885094838</v>
      </c>
      <c r="L8151" s="11">
        <v>45590.270833333336</v>
      </c>
      <c r="M8151">
        <v>4</v>
      </c>
      <c r="N8151">
        <v>18125</v>
      </c>
      <c r="O8151">
        <v>199375</v>
      </c>
      <c r="P8151">
        <v>20625</v>
      </c>
      <c r="Q8151">
        <v>1740</v>
      </c>
      <c r="R8151">
        <v>202</v>
      </c>
      <c r="S8151">
        <v>-29274.02129909259</v>
      </c>
      <c r="T8151">
        <v>0.15582774899999996</v>
      </c>
      <c r="U8151">
        <v>10.967775295584152</v>
      </c>
      <c r="W8151" s="11">
        <v>45590.28125</v>
      </c>
      <c r="X8151">
        <v>4</v>
      </c>
      <c r="Y8151">
        <v>18375</v>
      </c>
      <c r="Z8151">
        <v>199375</v>
      </c>
      <c r="AA8151" t="e">
        <v>#VALUE!</v>
      </c>
      <c r="AB8151">
        <v>1702</v>
      </c>
      <c r="AC8151">
        <v>202</v>
      </c>
      <c r="AD8151">
        <v>-29896.828090511095</v>
      </c>
      <c r="AE8151">
        <v>0.14911569499999999</v>
      </c>
      <c r="AF8151">
        <v>11.519327031110606</v>
      </c>
    </row>
    <row r="8152" spans="1:32" x14ac:dyDescent="0.25">
      <c r="A8152" s="11">
        <v>45590.291666666664</v>
      </c>
      <c r="B8152" s="12">
        <v>4</v>
      </c>
      <c r="C8152" s="13" t="e">
        <v>#VALUE!</v>
      </c>
      <c r="D8152" s="12">
        <v>194375</v>
      </c>
      <c r="E8152" s="13" t="e">
        <v>#VALUE!</v>
      </c>
      <c r="F8152" s="14">
        <v>2460</v>
      </c>
      <c r="G8152" s="14">
        <v>202</v>
      </c>
      <c r="H8152" s="15" t="e">
        <v>#VALUE!</v>
      </c>
      <c r="I8152" s="16">
        <v>0.29228142899999998</v>
      </c>
      <c r="J8152" s="17" t="e">
        <v>#VALUE!</v>
      </c>
      <c r="L8152" s="11">
        <v>45590.28125</v>
      </c>
      <c r="M8152">
        <v>4</v>
      </c>
      <c r="N8152">
        <v>183125</v>
      </c>
      <c r="O8152">
        <v>19875</v>
      </c>
      <c r="P8152">
        <v>205625</v>
      </c>
      <c r="Q8152">
        <v>1742</v>
      </c>
      <c r="R8152">
        <v>202</v>
      </c>
      <c r="S8152">
        <v>-311898.42543121416</v>
      </c>
      <c r="T8152">
        <v>0.15618237499999998</v>
      </c>
      <c r="U8152">
        <v>1616.3296783542417</v>
      </c>
      <c r="W8152" s="11">
        <v>45590.291666666664</v>
      </c>
      <c r="X8152">
        <v>4</v>
      </c>
      <c r="Y8152" t="e">
        <v>#VALUE!</v>
      </c>
      <c r="Z8152">
        <v>19875</v>
      </c>
      <c r="AA8152">
        <v>19625</v>
      </c>
      <c r="AB8152">
        <v>1699</v>
      </c>
      <c r="AC8152">
        <v>202</v>
      </c>
      <c r="AD8152" t="e">
        <v>#VALUE!</v>
      </c>
      <c r="AE8152">
        <v>0.14858788699999997</v>
      </c>
      <c r="AF8152" t="e">
        <v>#VALUE!</v>
      </c>
    </row>
    <row r="8153" spans="1:32" x14ac:dyDescent="0.25">
      <c r="A8153" s="11">
        <v>45590.302083333336</v>
      </c>
      <c r="B8153" s="12">
        <v>4</v>
      </c>
      <c r="C8153" s="13">
        <v>17875</v>
      </c>
      <c r="D8153" s="12">
        <v>19375</v>
      </c>
      <c r="E8153" s="13">
        <v>194375</v>
      </c>
      <c r="F8153" s="14">
        <v>2459</v>
      </c>
      <c r="G8153" s="14">
        <v>202</v>
      </c>
      <c r="H8153" s="15">
        <v>-25037.137659314198</v>
      </c>
      <c r="I8153" s="16">
        <v>0.29207968699999998</v>
      </c>
      <c r="J8153" s="17">
        <v>7.5691694719893556</v>
      </c>
      <c r="L8153" s="11">
        <v>45590.291666666664</v>
      </c>
      <c r="M8153">
        <v>4</v>
      </c>
      <c r="N8153">
        <v>18375</v>
      </c>
      <c r="O8153" t="e">
        <v>#VALUE!</v>
      </c>
      <c r="P8153">
        <v>204375</v>
      </c>
      <c r="Q8153">
        <v>1741</v>
      </c>
      <c r="R8153">
        <v>202</v>
      </c>
      <c r="S8153">
        <v>-29697.235270383142</v>
      </c>
      <c r="T8153">
        <v>0.15600504500000001</v>
      </c>
      <c r="U8153">
        <v>11.341387265966079</v>
      </c>
      <c r="W8153" s="11">
        <v>45590.302083333336</v>
      </c>
      <c r="X8153">
        <v>4</v>
      </c>
      <c r="Y8153">
        <v>18625</v>
      </c>
      <c r="Z8153" t="e">
        <v>#VALUE!</v>
      </c>
      <c r="AA8153">
        <v>195625</v>
      </c>
      <c r="AB8153">
        <v>1697</v>
      </c>
      <c r="AC8153">
        <v>202</v>
      </c>
      <c r="AD8153">
        <v>-30353.087317585825</v>
      </c>
      <c r="AE8153">
        <v>0.14823618499999996</v>
      </c>
      <c r="AF8153">
        <v>11.931964745039339</v>
      </c>
    </row>
    <row r="8154" spans="1:32" x14ac:dyDescent="0.25">
      <c r="A8154" s="11">
        <v>45590.3125</v>
      </c>
      <c r="B8154" s="12">
        <v>4</v>
      </c>
      <c r="C8154" s="13">
        <v>18</v>
      </c>
      <c r="D8154" s="12">
        <v>193125</v>
      </c>
      <c r="E8154" s="13">
        <v>19375</v>
      </c>
      <c r="F8154" s="14">
        <v>2460</v>
      </c>
      <c r="G8154" s="14">
        <v>202</v>
      </c>
      <c r="H8154" s="15">
        <v>2469.2403438878623</v>
      </c>
      <c r="I8154" s="16">
        <v>0.29228142899999998</v>
      </c>
      <c r="J8154" s="17">
        <v>0.30214153630356477</v>
      </c>
      <c r="L8154" s="11">
        <v>45590.302083333336</v>
      </c>
      <c r="M8154">
        <v>4</v>
      </c>
      <c r="N8154" t="e">
        <v>#VALUE!</v>
      </c>
      <c r="O8154">
        <v>19625</v>
      </c>
      <c r="P8154">
        <v>20375</v>
      </c>
      <c r="Q8154">
        <v>1738</v>
      </c>
      <c r="R8154">
        <v>202</v>
      </c>
      <c r="S8154" t="e">
        <v>#VALUE!</v>
      </c>
      <c r="T8154">
        <v>0.15547325899999997</v>
      </c>
      <c r="U8154" t="e">
        <v>#VALUE!</v>
      </c>
      <c r="W8154" s="11">
        <v>45590.3125</v>
      </c>
      <c r="X8154">
        <v>4</v>
      </c>
      <c r="Y8154">
        <v>18625</v>
      </c>
      <c r="Z8154">
        <v>19625</v>
      </c>
      <c r="AA8154" t="e">
        <v>#VALUE!</v>
      </c>
      <c r="AB8154">
        <v>1695</v>
      </c>
      <c r="AC8154">
        <v>202</v>
      </c>
      <c r="AD8154">
        <v>-30363.394070666374</v>
      </c>
      <c r="AE8154">
        <v>0.14788461899999999</v>
      </c>
      <c r="AF8154">
        <v>11.941349751524209</v>
      </c>
    </row>
    <row r="8155" spans="1:32" x14ac:dyDescent="0.25">
      <c r="A8155" s="11">
        <v>45590.322916666664</v>
      </c>
      <c r="B8155" s="12">
        <v>4</v>
      </c>
      <c r="C8155" s="13">
        <v>18</v>
      </c>
      <c r="D8155" s="12" t="e">
        <v>#VALUE!</v>
      </c>
      <c r="E8155" s="13" t="e">
        <v>#VALUE!</v>
      </c>
      <c r="F8155" s="14">
        <v>2460</v>
      </c>
      <c r="G8155" s="14">
        <v>202</v>
      </c>
      <c r="H8155" s="15">
        <v>2469.2403438878623</v>
      </c>
      <c r="I8155" s="16">
        <v>0.29228142899999998</v>
      </c>
      <c r="J8155" s="17">
        <v>0.30214153630356477</v>
      </c>
      <c r="L8155" s="11">
        <v>45590.3125</v>
      </c>
      <c r="M8155">
        <v>4</v>
      </c>
      <c r="N8155">
        <v>185625</v>
      </c>
      <c r="O8155">
        <v>195625</v>
      </c>
      <c r="P8155" t="e">
        <v>#VALUE!</v>
      </c>
      <c r="Q8155">
        <v>1726</v>
      </c>
      <c r="R8155">
        <v>202</v>
      </c>
      <c r="S8155">
        <v>-316864.71988140978</v>
      </c>
      <c r="T8155">
        <v>0.15334917499999995</v>
      </c>
      <c r="U8155">
        <v>1668.817820677496</v>
      </c>
      <c r="W8155" s="11">
        <v>45590.322916666664</v>
      </c>
      <c r="X8155">
        <v>4</v>
      </c>
      <c r="Y8155">
        <v>186875</v>
      </c>
      <c r="Z8155">
        <v>19625</v>
      </c>
      <c r="AA8155">
        <v>19375</v>
      </c>
      <c r="AB8155">
        <v>1692</v>
      </c>
      <c r="AC8155">
        <v>202</v>
      </c>
      <c r="AD8155">
        <v>-320466.48891892831</v>
      </c>
      <c r="AE8155">
        <v>0.14735752499999999</v>
      </c>
      <c r="AF8155">
        <v>1707.4065186937237</v>
      </c>
    </row>
    <row r="8156" spans="1:32" x14ac:dyDescent="0.25">
      <c r="A8156" s="11">
        <v>45590.333333333336</v>
      </c>
      <c r="B8156" s="12">
        <v>4</v>
      </c>
      <c r="C8156" s="13">
        <v>18125</v>
      </c>
      <c r="D8156" s="12">
        <v>19125</v>
      </c>
      <c r="E8156" s="13">
        <v>19125</v>
      </c>
      <c r="F8156" s="14">
        <v>2460</v>
      </c>
      <c r="G8156" s="14">
        <v>202</v>
      </c>
      <c r="H8156" s="15">
        <v>-25416.577452365447</v>
      </c>
      <c r="I8156" s="16">
        <v>0.29228142899999998</v>
      </c>
      <c r="J8156" s="17">
        <v>7.84930104946858</v>
      </c>
      <c r="L8156" s="11">
        <v>45590.322916666664</v>
      </c>
      <c r="M8156">
        <v>4</v>
      </c>
      <c r="N8156">
        <v>18625</v>
      </c>
      <c r="O8156" t="e">
        <v>#VALUE!</v>
      </c>
      <c r="P8156">
        <v>20125</v>
      </c>
      <c r="Q8156">
        <v>1725</v>
      </c>
      <c r="R8156">
        <v>202</v>
      </c>
      <c r="S8156">
        <v>-30208.45536858268</v>
      </c>
      <c r="T8156">
        <v>0.15317238899999996</v>
      </c>
      <c r="U8156">
        <v>11.800646976946258</v>
      </c>
      <c r="W8156" s="11">
        <v>45590.333333333336</v>
      </c>
      <c r="X8156">
        <v>4</v>
      </c>
      <c r="Y8156" t="e">
        <v>#VALUE!</v>
      </c>
      <c r="Z8156" t="e">
        <v>#VALUE!</v>
      </c>
      <c r="AA8156">
        <v>193125</v>
      </c>
      <c r="AB8156">
        <v>1690</v>
      </c>
      <c r="AC8156">
        <v>202</v>
      </c>
      <c r="AD8156" t="e">
        <v>#VALUE!</v>
      </c>
      <c r="AE8156">
        <v>0.14700629900000001</v>
      </c>
      <c r="AF8156" t="e">
        <v>#VALUE!</v>
      </c>
    </row>
    <row r="8157" spans="1:32" x14ac:dyDescent="0.25">
      <c r="A8157" s="11">
        <v>45590.34375</v>
      </c>
      <c r="B8157" s="12">
        <v>4</v>
      </c>
      <c r="C8157" s="13">
        <v>18125</v>
      </c>
      <c r="D8157" s="12">
        <v>19</v>
      </c>
      <c r="E8157" s="13">
        <v>19125</v>
      </c>
      <c r="F8157" s="14">
        <v>2459</v>
      </c>
      <c r="G8157" s="14">
        <v>202</v>
      </c>
      <c r="H8157" s="15">
        <v>-25422.216053512202</v>
      </c>
      <c r="I8157" s="16">
        <v>0.29207968699999998</v>
      </c>
      <c r="J8157" s="17">
        <v>7.8534917027281343</v>
      </c>
      <c r="L8157" s="11">
        <v>45590.333333333336</v>
      </c>
      <c r="M8157">
        <v>4</v>
      </c>
      <c r="N8157">
        <v>18625</v>
      </c>
      <c r="O8157">
        <v>19375</v>
      </c>
      <c r="P8157">
        <v>20125</v>
      </c>
      <c r="Q8157">
        <v>1726</v>
      </c>
      <c r="R8157">
        <v>202</v>
      </c>
      <c r="S8157">
        <v>-30203.278293296389</v>
      </c>
      <c r="T8157">
        <v>0.15334917499999995</v>
      </c>
      <c r="U8157">
        <v>11.79595961663926</v>
      </c>
      <c r="W8157" s="11">
        <v>45590.34375</v>
      </c>
      <c r="X8157">
        <v>4</v>
      </c>
      <c r="Y8157" t="e">
        <v>#VALUE!</v>
      </c>
      <c r="Z8157" t="e">
        <v>#VALUE!</v>
      </c>
      <c r="AA8157" t="e">
        <v>#VALUE!</v>
      </c>
      <c r="AB8157">
        <v>1688</v>
      </c>
      <c r="AC8157">
        <v>202</v>
      </c>
      <c r="AD8157" t="e">
        <v>#VALUE!</v>
      </c>
      <c r="AE8157">
        <v>0.14665520900000001</v>
      </c>
      <c r="AF8157" t="e">
        <v>#VALUE!</v>
      </c>
    </row>
    <row r="8158" spans="1:32" x14ac:dyDescent="0.25">
      <c r="A8158" s="11">
        <v>45590.354166666664</v>
      </c>
      <c r="B8158" s="12">
        <v>4</v>
      </c>
      <c r="C8158" s="13">
        <v>181875</v>
      </c>
      <c r="D8158" s="12">
        <v>190625</v>
      </c>
      <c r="E8158" s="13">
        <v>19125</v>
      </c>
      <c r="F8158" s="14">
        <v>2460</v>
      </c>
      <c r="G8158" s="14">
        <v>202</v>
      </c>
      <c r="H8158" s="15">
        <v>-277600.96272526984</v>
      </c>
      <c r="I8158" s="16">
        <v>0.29228142899999998</v>
      </c>
      <c r="J8158" s="17">
        <v>1276.8004092076251</v>
      </c>
      <c r="L8158" s="11">
        <v>45590.34375</v>
      </c>
      <c r="M8158">
        <v>4</v>
      </c>
      <c r="N8158">
        <v>18625</v>
      </c>
      <c r="O8158">
        <v>19375</v>
      </c>
      <c r="P8158">
        <v>20</v>
      </c>
      <c r="Q8158">
        <v>1724</v>
      </c>
      <c r="R8158">
        <v>202</v>
      </c>
      <c r="S8158">
        <v>-30213.631640521646</v>
      </c>
      <c r="T8158">
        <v>0.15299563699999996</v>
      </c>
      <c r="U8158">
        <v>11.805334517599851</v>
      </c>
      <c r="W8158" s="11">
        <v>45590.354166666664</v>
      </c>
      <c r="X8158">
        <v>4</v>
      </c>
      <c r="Y8158" t="e">
        <v>#VALUE!</v>
      </c>
      <c r="Z8158">
        <v>194375</v>
      </c>
      <c r="AA8158" t="e">
        <v>#VALUE!</v>
      </c>
      <c r="AB8158">
        <v>1686</v>
      </c>
      <c r="AC8158">
        <v>202</v>
      </c>
      <c r="AD8158" t="e">
        <v>#VALUE!</v>
      </c>
      <c r="AE8158">
        <v>0.14630425499999999</v>
      </c>
      <c r="AF8158" t="e">
        <v>#VALUE!</v>
      </c>
    </row>
    <row r="8159" spans="1:32" x14ac:dyDescent="0.25">
      <c r="A8159" s="11">
        <v>45590.364583333336</v>
      </c>
      <c r="B8159" s="12">
        <v>4</v>
      </c>
      <c r="C8159" s="13" t="e">
        <v>#VALUE!</v>
      </c>
      <c r="D8159" s="12">
        <v>19125</v>
      </c>
      <c r="E8159" s="13" t="e">
        <v>#VALUE!</v>
      </c>
      <c r="F8159" s="14">
        <v>2460</v>
      </c>
      <c r="G8159" s="14">
        <v>202</v>
      </c>
      <c r="H8159" s="15" t="e">
        <v>#VALUE!</v>
      </c>
      <c r="I8159" s="16">
        <v>0.29228142899999998</v>
      </c>
      <c r="J8159" s="17" t="e">
        <v>#VALUE!</v>
      </c>
      <c r="L8159" s="11">
        <v>45590.354166666664</v>
      </c>
      <c r="M8159">
        <v>4</v>
      </c>
      <c r="N8159">
        <v>186875</v>
      </c>
      <c r="O8159">
        <v>193125</v>
      </c>
      <c r="P8159">
        <v>20</v>
      </c>
      <c r="Q8159">
        <v>1723</v>
      </c>
      <c r="R8159">
        <v>202</v>
      </c>
      <c r="S8159">
        <v>-319139.24397316953</v>
      </c>
      <c r="T8159">
        <v>0.152818919</v>
      </c>
      <c r="U8159">
        <v>1693.1374329652003</v>
      </c>
      <c r="W8159" s="11">
        <v>45590.364583333336</v>
      </c>
      <c r="X8159">
        <v>4</v>
      </c>
      <c r="Y8159">
        <v>188125</v>
      </c>
      <c r="Z8159">
        <v>194375</v>
      </c>
      <c r="AA8159">
        <v>191875</v>
      </c>
      <c r="AB8159">
        <v>1684</v>
      </c>
      <c r="AC8159">
        <v>202</v>
      </c>
      <c r="AD8159">
        <v>-322965.15734514082</v>
      </c>
      <c r="AE8159">
        <v>0.14595343699999996</v>
      </c>
      <c r="AF8159">
        <v>1734.4376621464503</v>
      </c>
    </row>
    <row r="8160" spans="1:32" x14ac:dyDescent="0.25">
      <c r="A8160" s="11">
        <v>45590.375</v>
      </c>
      <c r="B8160" s="12">
        <v>4</v>
      </c>
      <c r="C8160" s="13">
        <v>18375</v>
      </c>
      <c r="D8160" s="12">
        <v>193125</v>
      </c>
      <c r="E8160" s="13" t="e">
        <v>#VALUE!</v>
      </c>
      <c r="F8160" s="14">
        <v>2460</v>
      </c>
      <c r="G8160" s="14">
        <v>202</v>
      </c>
      <c r="H8160" s="15">
        <v>-25801.591781026371</v>
      </c>
      <c r="I8160" s="16">
        <v>0.29228142899999998</v>
      </c>
      <c r="J8160" s="17">
        <v>8.1385427676451165</v>
      </c>
      <c r="L8160" s="11">
        <v>45590.364583333336</v>
      </c>
      <c r="M8160">
        <v>4</v>
      </c>
      <c r="N8160" t="e">
        <v>#VALUE!</v>
      </c>
      <c r="O8160">
        <v>193125</v>
      </c>
      <c r="P8160">
        <v>20</v>
      </c>
      <c r="Q8160">
        <v>1722</v>
      </c>
      <c r="R8160">
        <v>202</v>
      </c>
      <c r="S8160" t="e">
        <v>#VALUE!</v>
      </c>
      <c r="T8160">
        <v>0.15264223499999996</v>
      </c>
      <c r="U8160" t="e">
        <v>#VALUE!</v>
      </c>
      <c r="W8160" s="11">
        <v>45590.375</v>
      </c>
      <c r="X8160">
        <v>4</v>
      </c>
      <c r="Y8160">
        <v>18875</v>
      </c>
      <c r="Z8160">
        <v>19625</v>
      </c>
      <c r="AA8160" t="e">
        <v>#VALUE!</v>
      </c>
      <c r="AB8160">
        <v>1681</v>
      </c>
      <c r="AC8160">
        <v>202</v>
      </c>
      <c r="AD8160">
        <v>-30867.100893798215</v>
      </c>
      <c r="AE8160">
        <v>0.14542746499999998</v>
      </c>
      <c r="AF8160">
        <v>12.405210660426294</v>
      </c>
    </row>
    <row r="8161" spans="1:32" x14ac:dyDescent="0.25">
      <c r="A8161" s="11">
        <v>45590.385416666664</v>
      </c>
      <c r="B8161" s="12">
        <v>4</v>
      </c>
      <c r="C8161" s="13" t="e">
        <v>#VALUE!</v>
      </c>
      <c r="D8161" s="12">
        <v>195625</v>
      </c>
      <c r="E8161" s="13">
        <v>196875</v>
      </c>
      <c r="F8161" s="14">
        <v>2461</v>
      </c>
      <c r="G8161" s="14">
        <v>202</v>
      </c>
      <c r="H8161" s="15" t="e">
        <v>#VALUE!</v>
      </c>
      <c r="I8161" s="16">
        <v>0.29248320500000002</v>
      </c>
      <c r="J8161" s="17" t="e">
        <v>#VALUE!</v>
      </c>
      <c r="L8161" s="11">
        <v>45590.375</v>
      </c>
      <c r="M8161">
        <v>4</v>
      </c>
      <c r="N8161" t="e">
        <v>#VALUE!</v>
      </c>
      <c r="O8161" t="e">
        <v>#VALUE!</v>
      </c>
      <c r="P8161">
        <v>204375</v>
      </c>
      <c r="Q8161">
        <v>1723</v>
      </c>
      <c r="R8161">
        <v>202</v>
      </c>
      <c r="S8161" t="e">
        <v>#VALUE!</v>
      </c>
      <c r="T8161">
        <v>0.152818919</v>
      </c>
      <c r="U8161" t="e">
        <v>#VALUE!</v>
      </c>
      <c r="W8161" s="11">
        <v>45590.385416666664</v>
      </c>
      <c r="X8161">
        <v>4</v>
      </c>
      <c r="Y8161">
        <v>190625</v>
      </c>
      <c r="Z8161">
        <v>19875</v>
      </c>
      <c r="AA8161" t="e">
        <v>#VALUE!</v>
      </c>
      <c r="AB8161">
        <v>1680</v>
      </c>
      <c r="AC8161">
        <v>202</v>
      </c>
      <c r="AD8161">
        <v>-327453.7568649535</v>
      </c>
      <c r="AE8161">
        <v>0.14525220899999997</v>
      </c>
      <c r="AF8161">
        <v>1783.5306509258317</v>
      </c>
    </row>
    <row r="8162" spans="1:32" x14ac:dyDescent="0.25">
      <c r="A8162" s="11">
        <v>45590.395833333336</v>
      </c>
      <c r="B8162" s="12">
        <v>4</v>
      </c>
      <c r="C8162" s="13">
        <v>18625</v>
      </c>
      <c r="D8162" s="12">
        <v>19625</v>
      </c>
      <c r="E8162" s="13">
        <v>198125</v>
      </c>
      <c r="F8162" s="14">
        <v>2471</v>
      </c>
      <c r="G8162" s="14">
        <v>202</v>
      </c>
      <c r="H8162" s="15">
        <v>-26123.119034333988</v>
      </c>
      <c r="I8162" s="16">
        <v>0.29450283500000002</v>
      </c>
      <c r="J8162" s="17">
        <v>8.3840537976883915</v>
      </c>
      <c r="L8162" s="11">
        <v>45590.385416666664</v>
      </c>
      <c r="M8162">
        <v>4</v>
      </c>
      <c r="N8162">
        <v>19</v>
      </c>
      <c r="O8162" t="e">
        <v>#VALUE!</v>
      </c>
      <c r="P8162">
        <v>20625</v>
      </c>
      <c r="Q8162">
        <v>1724</v>
      </c>
      <c r="R8162">
        <v>202</v>
      </c>
      <c r="S8162">
        <v>1732.5849232945868</v>
      </c>
      <c r="T8162">
        <v>0.15299563699999996</v>
      </c>
      <c r="U8162">
        <v>0.16300599155661488</v>
      </c>
      <c r="W8162" s="11">
        <v>45590.395833333336</v>
      </c>
      <c r="X8162">
        <v>4</v>
      </c>
      <c r="Y8162">
        <v>19125</v>
      </c>
      <c r="Z8162">
        <v>199375</v>
      </c>
      <c r="AA8162" t="e">
        <v>#VALUE!</v>
      </c>
      <c r="AB8162">
        <v>1677</v>
      </c>
      <c r="AC8162">
        <v>202</v>
      </c>
      <c r="AD8162">
        <v>-31319.754406022606</v>
      </c>
      <c r="AE8162">
        <v>0.14472664499999999</v>
      </c>
      <c r="AF8162">
        <v>12.82949694750145</v>
      </c>
    </row>
    <row r="8163" spans="1:32" x14ac:dyDescent="0.25">
      <c r="A8163" s="11">
        <v>45590.40625</v>
      </c>
      <c r="B8163" s="12">
        <v>4</v>
      </c>
      <c r="C8163" s="13" t="e">
        <v>#VALUE!</v>
      </c>
      <c r="D8163" s="12">
        <v>19875</v>
      </c>
      <c r="E8163" s="13">
        <v>20375</v>
      </c>
      <c r="F8163" s="14">
        <v>2476</v>
      </c>
      <c r="G8163" s="14">
        <v>202</v>
      </c>
      <c r="H8163" s="15" t="e">
        <v>#VALUE!</v>
      </c>
      <c r="I8163" s="16">
        <v>0.29551392499999996</v>
      </c>
      <c r="J8163" s="17" t="e">
        <v>#VALUE!</v>
      </c>
      <c r="L8163" s="11">
        <v>45590.395833333336</v>
      </c>
      <c r="M8163">
        <v>4</v>
      </c>
      <c r="N8163">
        <v>19</v>
      </c>
      <c r="O8163">
        <v>198125</v>
      </c>
      <c r="P8163">
        <v>20625</v>
      </c>
      <c r="Q8163">
        <v>1722</v>
      </c>
      <c r="R8163">
        <v>202</v>
      </c>
      <c r="S8163">
        <v>1730.5871678335459</v>
      </c>
      <c r="T8163">
        <v>0.15264223499999996</v>
      </c>
      <c r="U8163">
        <v>0.16265292923403041</v>
      </c>
      <c r="W8163" s="11">
        <v>45590.40625</v>
      </c>
      <c r="X8163">
        <v>4</v>
      </c>
      <c r="Y8163">
        <v>193125</v>
      </c>
      <c r="Z8163" t="e">
        <v>#VALUE!</v>
      </c>
      <c r="AA8163" t="e">
        <v>#VALUE!</v>
      </c>
      <c r="AB8163">
        <v>1670</v>
      </c>
      <c r="AC8163">
        <v>202</v>
      </c>
      <c r="AD8163">
        <v>-332210.22832654341</v>
      </c>
      <c r="AE8163">
        <v>0.14350151899999997</v>
      </c>
      <c r="AF8163">
        <v>1836.3002953442408</v>
      </c>
    </row>
    <row r="8164" spans="1:32" x14ac:dyDescent="0.25">
      <c r="A8164" s="11">
        <v>45590.416666666664</v>
      </c>
      <c r="B8164" s="12">
        <v>4</v>
      </c>
      <c r="C8164" s="13">
        <v>189375</v>
      </c>
      <c r="D8164" s="12" t="e">
        <v>#VALUE!</v>
      </c>
      <c r="E8164" s="13">
        <v>21125</v>
      </c>
      <c r="F8164" s="14">
        <v>2479</v>
      </c>
      <c r="G8164" s="14">
        <v>202</v>
      </c>
      <c r="H8164" s="15">
        <v>-288208.89242273779</v>
      </c>
      <c r="I8164" s="16">
        <v>0.296120987</v>
      </c>
      <c r="J8164" s="17">
        <v>1377.5706193815247</v>
      </c>
      <c r="L8164" s="11">
        <v>45590.40625</v>
      </c>
      <c r="M8164">
        <v>4</v>
      </c>
      <c r="N8164">
        <v>19375</v>
      </c>
      <c r="O8164">
        <v>20125</v>
      </c>
      <c r="P8164" t="e">
        <v>#VALUE!</v>
      </c>
      <c r="Q8164">
        <v>1781</v>
      </c>
      <c r="R8164">
        <v>202</v>
      </c>
      <c r="S8164">
        <v>-31195.390621847895</v>
      </c>
      <c r="T8164">
        <v>0.163124765</v>
      </c>
      <c r="U8164">
        <v>12.713256099666271</v>
      </c>
      <c r="W8164" s="11">
        <v>45590.416666666664</v>
      </c>
      <c r="X8164">
        <v>4</v>
      </c>
      <c r="Y8164" t="e">
        <v>#VALUE!</v>
      </c>
      <c r="Z8164">
        <v>21</v>
      </c>
      <c r="AA8164">
        <v>20875</v>
      </c>
      <c r="AB8164">
        <v>1670</v>
      </c>
      <c r="AC8164">
        <v>202</v>
      </c>
      <c r="AD8164" t="e">
        <v>#VALUE!</v>
      </c>
      <c r="AE8164">
        <v>0.14350151899999997</v>
      </c>
      <c r="AF8164" t="e">
        <v>#VALUE!</v>
      </c>
    </row>
    <row r="8165" spans="1:32" x14ac:dyDescent="0.25">
      <c r="A8165" s="11">
        <v>45590.427083333336</v>
      </c>
      <c r="B8165" s="12">
        <v>4</v>
      </c>
      <c r="C8165" s="13" t="e">
        <v>#VALUE!</v>
      </c>
      <c r="D8165" s="12">
        <v>20875</v>
      </c>
      <c r="E8165" s="13">
        <v>21375</v>
      </c>
      <c r="F8165" s="14">
        <v>2480</v>
      </c>
      <c r="G8165" s="14">
        <v>202</v>
      </c>
      <c r="H8165" s="15" t="e">
        <v>#VALUE!</v>
      </c>
      <c r="I8165" s="16">
        <v>0.29632340899999998</v>
      </c>
      <c r="J8165" s="17" t="e">
        <v>#VALUE!</v>
      </c>
      <c r="L8165" s="11">
        <v>45590.416666666664</v>
      </c>
      <c r="M8165">
        <v>4</v>
      </c>
      <c r="N8165">
        <v>19625</v>
      </c>
      <c r="O8165" t="e">
        <v>#VALUE!</v>
      </c>
      <c r="P8165">
        <v>21875</v>
      </c>
      <c r="Q8165">
        <v>1783</v>
      </c>
      <c r="R8165">
        <v>202</v>
      </c>
      <c r="S8165">
        <v>-31610.521230396771</v>
      </c>
      <c r="T8165">
        <v>0.16348217900000001</v>
      </c>
      <c r="U8165">
        <v>13.106811405462414</v>
      </c>
      <c r="W8165" s="11">
        <v>45590.427083333336</v>
      </c>
      <c r="X8165">
        <v>4</v>
      </c>
      <c r="Y8165">
        <v>20125</v>
      </c>
      <c r="Z8165" t="e">
        <v>#VALUE!</v>
      </c>
      <c r="AA8165">
        <v>21125</v>
      </c>
      <c r="AB8165">
        <v>1669</v>
      </c>
      <c r="AC8165">
        <v>202</v>
      </c>
      <c r="AD8165">
        <v>-33090.989456450494</v>
      </c>
      <c r="AE8165">
        <v>0.14332663699999998</v>
      </c>
      <c r="AF8165">
        <v>14.556762647114974</v>
      </c>
    </row>
    <row r="8166" spans="1:32" x14ac:dyDescent="0.25">
      <c r="A8166" s="11">
        <v>45590.4375</v>
      </c>
      <c r="B8166" s="12">
        <v>4</v>
      </c>
      <c r="C8166" s="13">
        <v>19375</v>
      </c>
      <c r="D8166" s="12">
        <v>20875</v>
      </c>
      <c r="E8166" s="13">
        <v>21375</v>
      </c>
      <c r="F8166" s="14">
        <v>2480</v>
      </c>
      <c r="G8166" s="14">
        <v>202</v>
      </c>
      <c r="H8166" s="15">
        <v>-27222.295013917221</v>
      </c>
      <c r="I8166" s="16">
        <v>0.29632340899999998</v>
      </c>
      <c r="J8166" s="17">
        <v>9.2496512019571657</v>
      </c>
      <c r="L8166" s="11">
        <v>45590.427083333336</v>
      </c>
      <c r="M8166">
        <v>4</v>
      </c>
      <c r="N8166">
        <v>19875</v>
      </c>
      <c r="O8166">
        <v>21</v>
      </c>
      <c r="P8166">
        <v>22125</v>
      </c>
      <c r="Q8166">
        <v>1782</v>
      </c>
      <c r="R8166">
        <v>202</v>
      </c>
      <c r="S8166">
        <v>-32041.943916372809</v>
      </c>
      <c r="T8166">
        <v>0.16330345499999999</v>
      </c>
      <c r="U8166">
        <v>13.521989603488688</v>
      </c>
      <c r="W8166" s="11">
        <v>45590.4375</v>
      </c>
      <c r="X8166">
        <v>4</v>
      </c>
      <c r="Y8166" t="e">
        <v>#VALUE!</v>
      </c>
      <c r="Z8166">
        <v>211875</v>
      </c>
      <c r="AA8166">
        <v>210625</v>
      </c>
      <c r="AB8166">
        <v>1667</v>
      </c>
      <c r="AC8166">
        <v>202</v>
      </c>
      <c r="AD8166" t="e">
        <v>#VALUE!</v>
      </c>
      <c r="AE8166">
        <v>0.14297697500000001</v>
      </c>
      <c r="AF8166" t="e">
        <v>#VALUE!</v>
      </c>
    </row>
    <row r="8167" spans="1:32" x14ac:dyDescent="0.25">
      <c r="A8167" s="11">
        <v>45590.447916666664</v>
      </c>
      <c r="B8167" s="12">
        <v>4</v>
      </c>
      <c r="C8167" s="13" t="e">
        <v>#VALUE!</v>
      </c>
      <c r="D8167" s="12">
        <v>20875</v>
      </c>
      <c r="E8167" s="13">
        <v>213125</v>
      </c>
      <c r="F8167" s="14">
        <v>2480</v>
      </c>
      <c r="G8167" s="14">
        <v>202</v>
      </c>
      <c r="H8167" s="15" t="e">
        <v>#VALUE!</v>
      </c>
      <c r="I8167" s="16">
        <v>0.29632340899999998</v>
      </c>
      <c r="J8167" s="17" t="e">
        <v>#VALUE!</v>
      </c>
      <c r="L8167" s="11">
        <v>45590.4375</v>
      </c>
      <c r="M8167">
        <v>4</v>
      </c>
      <c r="N8167">
        <v>20</v>
      </c>
      <c r="O8167">
        <v>21</v>
      </c>
      <c r="P8167">
        <v>22</v>
      </c>
      <c r="Q8167">
        <v>1780</v>
      </c>
      <c r="R8167">
        <v>202</v>
      </c>
      <c r="S8167">
        <v>1786.8173804111743</v>
      </c>
      <c r="T8167">
        <v>0.16294610900000001</v>
      </c>
      <c r="U8167">
        <v>0.17263737241905031</v>
      </c>
      <c r="W8167" s="11">
        <v>45590.447916666664</v>
      </c>
      <c r="X8167">
        <v>4</v>
      </c>
      <c r="Y8167">
        <v>203125</v>
      </c>
      <c r="Z8167">
        <v>21125</v>
      </c>
      <c r="AA8167">
        <v>21</v>
      </c>
      <c r="AB8167">
        <v>1664</v>
      </c>
      <c r="AC8167">
        <v>202</v>
      </c>
      <c r="AD8167">
        <v>-349777.24725910689</v>
      </c>
      <c r="AE8167">
        <v>0.142452737</v>
      </c>
      <c r="AF8167">
        <v>2037.863977446822</v>
      </c>
    </row>
    <row r="8168" spans="1:32" x14ac:dyDescent="0.25">
      <c r="A8168" s="11">
        <v>45590.458333333336</v>
      </c>
      <c r="B8168" s="12">
        <v>4</v>
      </c>
      <c r="C8168" s="13">
        <v>19625</v>
      </c>
      <c r="D8168" s="12">
        <v>20375</v>
      </c>
      <c r="E8168" s="13">
        <v>20625</v>
      </c>
      <c r="F8168" s="14">
        <v>2479</v>
      </c>
      <c r="G8168" s="14">
        <v>202</v>
      </c>
      <c r="H8168" s="15">
        <v>-27612.065689529409</v>
      </c>
      <c r="I8168" s="16">
        <v>0.296120987</v>
      </c>
      <c r="J8168" s="17">
        <v>9.5664206666749543</v>
      </c>
      <c r="L8168" s="11">
        <v>45590.447916666664</v>
      </c>
      <c r="M8168">
        <v>4</v>
      </c>
      <c r="N8168">
        <v>20</v>
      </c>
      <c r="O8168">
        <v>21</v>
      </c>
      <c r="P8168">
        <v>22125</v>
      </c>
      <c r="Q8168">
        <v>1780</v>
      </c>
      <c r="R8168">
        <v>202</v>
      </c>
      <c r="S8168">
        <v>1786.8173804111743</v>
      </c>
      <c r="T8168">
        <v>0.16294610900000001</v>
      </c>
      <c r="U8168">
        <v>0.17263737241905031</v>
      </c>
      <c r="W8168" s="11">
        <v>45590.458333333336</v>
      </c>
      <c r="X8168">
        <v>4</v>
      </c>
      <c r="Y8168">
        <v>22125</v>
      </c>
      <c r="Z8168">
        <v>21</v>
      </c>
      <c r="AA8168">
        <v>20375</v>
      </c>
      <c r="AB8168">
        <v>1664</v>
      </c>
      <c r="AC8168">
        <v>202</v>
      </c>
      <c r="AD8168">
        <v>-36579.056438291889</v>
      </c>
      <c r="AE8168">
        <v>0.142452737</v>
      </c>
      <c r="AF8168">
        <v>18.270199969372737</v>
      </c>
    </row>
    <row r="8169" spans="1:32" x14ac:dyDescent="0.25">
      <c r="A8169" s="11">
        <v>45590.46875</v>
      </c>
      <c r="B8169" s="12">
        <v>4</v>
      </c>
      <c r="C8169" s="13" t="e">
        <v>#VALUE!</v>
      </c>
      <c r="D8169" s="12">
        <v>19625</v>
      </c>
      <c r="E8169" s="13">
        <v>198125</v>
      </c>
      <c r="F8169" s="14">
        <v>2478</v>
      </c>
      <c r="G8169" s="14">
        <v>202</v>
      </c>
      <c r="H8169" s="15" t="e">
        <v>#VALUE!</v>
      </c>
      <c r="I8169" s="16">
        <v>0.29591859899999995</v>
      </c>
      <c r="J8169" s="17" t="e">
        <v>#VALUE!</v>
      </c>
      <c r="L8169" s="11">
        <v>45590.458333333336</v>
      </c>
      <c r="M8169">
        <v>4</v>
      </c>
      <c r="N8169">
        <v>21</v>
      </c>
      <c r="O8169">
        <v>20625</v>
      </c>
      <c r="P8169">
        <v>21625</v>
      </c>
      <c r="Q8169">
        <v>1780</v>
      </c>
      <c r="R8169">
        <v>202</v>
      </c>
      <c r="S8169">
        <v>1785.1130353083806</v>
      </c>
      <c r="T8169">
        <v>0.16294610900000001</v>
      </c>
      <c r="U8169">
        <v>0.17232983166398291</v>
      </c>
      <c r="W8169" s="11">
        <v>45590.46875</v>
      </c>
      <c r="X8169">
        <v>4</v>
      </c>
      <c r="Y8169">
        <v>21125</v>
      </c>
      <c r="Z8169">
        <v>201875</v>
      </c>
      <c r="AA8169">
        <v>19625</v>
      </c>
      <c r="AB8169">
        <v>1658</v>
      </c>
      <c r="AC8169">
        <v>202</v>
      </c>
      <c r="AD8169">
        <v>-34882.757892961548</v>
      </c>
      <c r="AE8169">
        <v>0.14140517899999999</v>
      </c>
      <c r="AF8169">
        <v>16.412538898577541</v>
      </c>
    </row>
    <row r="8170" spans="1:32" x14ac:dyDescent="0.25">
      <c r="A8170" s="11">
        <v>45590.479166666664</v>
      </c>
      <c r="B8170" s="12">
        <v>4</v>
      </c>
      <c r="C8170" s="13">
        <v>19375</v>
      </c>
      <c r="D8170" s="12">
        <v>19875</v>
      </c>
      <c r="E8170" s="13" t="e">
        <v>#VALUE!</v>
      </c>
      <c r="F8170" s="14">
        <v>2479</v>
      </c>
      <c r="G8170" s="14">
        <v>202</v>
      </c>
      <c r="H8170" s="15">
        <v>-27228.270657521738</v>
      </c>
      <c r="I8170" s="16">
        <v>0.296120987</v>
      </c>
      <c r="J8170" s="17">
        <v>9.2544590659238857</v>
      </c>
      <c r="L8170" s="11">
        <v>45590.46875</v>
      </c>
      <c r="M8170">
        <v>4</v>
      </c>
      <c r="N8170">
        <v>20625</v>
      </c>
      <c r="O8170">
        <v>19875</v>
      </c>
      <c r="P8170" t="e">
        <v>#VALUE!</v>
      </c>
      <c r="Q8170">
        <v>1774</v>
      </c>
      <c r="R8170">
        <v>202</v>
      </c>
      <c r="S8170">
        <v>-33365.24558152118</v>
      </c>
      <c r="T8170">
        <v>0.16187488699999997</v>
      </c>
      <c r="U8170">
        <v>14.83488378741407</v>
      </c>
      <c r="W8170" s="11">
        <v>45590.479166666664</v>
      </c>
      <c r="X8170">
        <v>4</v>
      </c>
      <c r="Y8170" t="e">
        <v>#VALUE!</v>
      </c>
      <c r="Z8170" t="e">
        <v>#VALUE!</v>
      </c>
      <c r="AA8170">
        <v>20</v>
      </c>
      <c r="AB8170">
        <v>1655</v>
      </c>
      <c r="AC8170">
        <v>202</v>
      </c>
      <c r="AD8170" t="e">
        <v>#VALUE!</v>
      </c>
      <c r="AE8170">
        <v>0.140881859</v>
      </c>
      <c r="AF8170" t="e">
        <v>#VALUE!</v>
      </c>
    </row>
    <row r="8171" spans="1:32" x14ac:dyDescent="0.25">
      <c r="A8171" s="11">
        <v>45590.489583333336</v>
      </c>
      <c r="B8171" s="12">
        <v>4</v>
      </c>
      <c r="C8171" s="13">
        <v>19375</v>
      </c>
      <c r="D8171" s="12">
        <v>203125</v>
      </c>
      <c r="E8171" s="13">
        <v>206875</v>
      </c>
      <c r="F8171" s="14">
        <v>2480</v>
      </c>
      <c r="G8171" s="14">
        <v>202</v>
      </c>
      <c r="H8171" s="15">
        <v>-27222.295013917221</v>
      </c>
      <c r="I8171" s="16">
        <v>0.29632340899999998</v>
      </c>
      <c r="J8171" s="17">
        <v>9.2496512019571657</v>
      </c>
      <c r="L8171" s="11">
        <v>45590.479166666664</v>
      </c>
      <c r="M8171">
        <v>4</v>
      </c>
      <c r="N8171">
        <v>20125</v>
      </c>
      <c r="O8171">
        <v>20</v>
      </c>
      <c r="P8171">
        <v>208125</v>
      </c>
      <c r="Q8171">
        <v>1771</v>
      </c>
      <c r="R8171">
        <v>202</v>
      </c>
      <c r="S8171">
        <v>-32529.056832494542</v>
      </c>
      <c r="T8171">
        <v>0.16133973499999998</v>
      </c>
      <c r="U8171">
        <v>13.99826325991317</v>
      </c>
      <c r="W8171" s="11">
        <v>45590.489583333336</v>
      </c>
      <c r="X8171">
        <v>4</v>
      </c>
      <c r="Y8171">
        <v>20375</v>
      </c>
      <c r="Z8171">
        <v>206875</v>
      </c>
      <c r="AA8171" t="e">
        <v>#VALUE!</v>
      </c>
      <c r="AB8171">
        <v>1652</v>
      </c>
      <c r="AC8171">
        <v>202</v>
      </c>
      <c r="AD8171">
        <v>-33617.02590653611</v>
      </c>
      <c r="AE8171">
        <v>0.14035884500000001</v>
      </c>
      <c r="AF8171">
        <v>15.090126421867469</v>
      </c>
    </row>
    <row r="8172" spans="1:32" x14ac:dyDescent="0.25">
      <c r="A8172" s="11">
        <v>45590.5</v>
      </c>
      <c r="B8172" s="12">
        <v>4</v>
      </c>
      <c r="C8172" s="13" t="e">
        <v>#VALUE!</v>
      </c>
      <c r="D8172" s="12" t="e">
        <v>#VALUE!</v>
      </c>
      <c r="E8172" s="13">
        <v>20875</v>
      </c>
      <c r="F8172" s="14">
        <v>2481</v>
      </c>
      <c r="G8172" s="14">
        <v>202</v>
      </c>
      <c r="H8172" s="15" t="e">
        <v>#VALUE!</v>
      </c>
      <c r="I8172" s="16">
        <v>0.296525865</v>
      </c>
      <c r="J8172" s="17" t="e">
        <v>#VALUE!</v>
      </c>
      <c r="L8172" s="11">
        <v>45590.489583333336</v>
      </c>
      <c r="M8172">
        <v>4</v>
      </c>
      <c r="N8172">
        <v>20</v>
      </c>
      <c r="O8172">
        <v>204375</v>
      </c>
      <c r="P8172" t="e">
        <v>#VALUE!</v>
      </c>
      <c r="Q8172">
        <v>1769</v>
      </c>
      <c r="R8172">
        <v>202</v>
      </c>
      <c r="S8172">
        <v>1775.8273542474963</v>
      </c>
      <c r="T8172">
        <v>0.160983137</v>
      </c>
      <c r="U8172">
        <v>0.17067712730598489</v>
      </c>
      <c r="W8172" s="11">
        <v>45590.5</v>
      </c>
      <c r="X8172">
        <v>4</v>
      </c>
      <c r="Y8172">
        <v>204375</v>
      </c>
      <c r="Z8172">
        <v>21</v>
      </c>
      <c r="AA8172" t="e">
        <v>#VALUE!</v>
      </c>
      <c r="AB8172">
        <v>1650</v>
      </c>
      <c r="AC8172">
        <v>202</v>
      </c>
      <c r="AD8172">
        <v>-352588.20663677296</v>
      </c>
      <c r="AE8172">
        <v>0.14001033899999998</v>
      </c>
      <c r="AF8172">
        <v>2071.0890474549783</v>
      </c>
    </row>
    <row r="8173" spans="1:32" x14ac:dyDescent="0.25">
      <c r="A8173" s="11">
        <v>45590.510416666664</v>
      </c>
      <c r="B8173" s="12">
        <v>4</v>
      </c>
      <c r="C8173" s="13" t="e">
        <v>#VALUE!</v>
      </c>
      <c r="D8173" s="12">
        <v>20625</v>
      </c>
      <c r="E8173" s="13">
        <v>21</v>
      </c>
      <c r="F8173" s="14">
        <v>2481</v>
      </c>
      <c r="G8173" s="14">
        <v>202</v>
      </c>
      <c r="H8173" s="15" t="e">
        <v>#VALUE!</v>
      </c>
      <c r="I8173" s="16">
        <v>0.296525865</v>
      </c>
      <c r="J8173" s="17" t="e">
        <v>#VALUE!</v>
      </c>
      <c r="L8173" s="11">
        <v>45590.5</v>
      </c>
      <c r="M8173">
        <v>4</v>
      </c>
      <c r="N8173">
        <v>20</v>
      </c>
      <c r="O8173">
        <v>206875</v>
      </c>
      <c r="P8173" t="e">
        <v>#VALUE!</v>
      </c>
      <c r="Q8173">
        <v>1767</v>
      </c>
      <c r="R8173">
        <v>202</v>
      </c>
      <c r="S8173">
        <v>1773.8291654264854</v>
      </c>
      <c r="T8173">
        <v>0.160626675</v>
      </c>
      <c r="U8173">
        <v>0.17032114578132845</v>
      </c>
      <c r="W8173" s="11">
        <v>45590.510416666664</v>
      </c>
      <c r="X8173">
        <v>4</v>
      </c>
      <c r="Y8173" t="e">
        <v>#VALUE!</v>
      </c>
      <c r="Z8173">
        <v>21125</v>
      </c>
      <c r="AA8173">
        <v>20875</v>
      </c>
      <c r="AB8173">
        <v>1647</v>
      </c>
      <c r="AC8173">
        <v>202</v>
      </c>
      <c r="AD8173" t="e">
        <v>#VALUE!</v>
      </c>
      <c r="AE8173">
        <v>0.139487835</v>
      </c>
      <c r="AF8173" t="e">
        <v>#VALUE!</v>
      </c>
    </row>
    <row r="8174" spans="1:32" x14ac:dyDescent="0.25">
      <c r="A8174" s="11">
        <v>45590.520833333336</v>
      </c>
      <c r="B8174" s="12">
        <v>4</v>
      </c>
      <c r="C8174" s="13" t="e">
        <v>#VALUE!</v>
      </c>
      <c r="D8174" s="12" t="e">
        <v>#VALUE!</v>
      </c>
      <c r="E8174" s="13">
        <v>20875</v>
      </c>
      <c r="F8174" s="14">
        <v>2481</v>
      </c>
      <c r="G8174" s="14">
        <v>202</v>
      </c>
      <c r="H8174" s="15" t="e">
        <v>#VALUE!</v>
      </c>
      <c r="I8174" s="16">
        <v>0.296525865</v>
      </c>
      <c r="J8174" s="17" t="e">
        <v>#VALUE!</v>
      </c>
      <c r="L8174" s="11">
        <v>45590.510416666664</v>
      </c>
      <c r="M8174">
        <v>4</v>
      </c>
      <c r="N8174">
        <v>20</v>
      </c>
      <c r="O8174" t="e">
        <v>#VALUE!</v>
      </c>
      <c r="P8174" t="e">
        <v>#VALUE!</v>
      </c>
      <c r="Q8174">
        <v>1766</v>
      </c>
      <c r="R8174">
        <v>202</v>
      </c>
      <c r="S8174">
        <v>1772.8300707568499</v>
      </c>
      <c r="T8174">
        <v>0.16044849499999997</v>
      </c>
      <c r="U8174">
        <v>0.17014320425259999</v>
      </c>
      <c r="W8174" s="11">
        <v>45590.520833333336</v>
      </c>
      <c r="X8174">
        <v>4</v>
      </c>
      <c r="Y8174" t="e">
        <v>#VALUE!</v>
      </c>
      <c r="Z8174">
        <v>21</v>
      </c>
      <c r="AA8174" t="e">
        <v>#VALUE!</v>
      </c>
      <c r="AB8174">
        <v>1643</v>
      </c>
      <c r="AC8174">
        <v>202</v>
      </c>
      <c r="AD8174" t="e">
        <v>#VALUE!</v>
      </c>
      <c r="AE8174">
        <v>0.13879163899999997</v>
      </c>
      <c r="AF8174" t="e">
        <v>#VALUE!</v>
      </c>
    </row>
    <row r="8175" spans="1:32" x14ac:dyDescent="0.25">
      <c r="A8175" s="11">
        <v>45590.53125</v>
      </c>
      <c r="B8175" s="12">
        <v>4</v>
      </c>
      <c r="C8175" s="13" t="e">
        <v>#VALUE!</v>
      </c>
      <c r="D8175" s="12" t="e">
        <v>#VALUE!</v>
      </c>
      <c r="E8175" s="13">
        <v>20875</v>
      </c>
      <c r="F8175" s="14">
        <v>2482</v>
      </c>
      <c r="G8175" s="14">
        <v>202</v>
      </c>
      <c r="H8175" s="15" t="e">
        <v>#VALUE!</v>
      </c>
      <c r="I8175" s="16">
        <v>0.29672835499999994</v>
      </c>
      <c r="J8175" s="17" t="e">
        <v>#VALUE!</v>
      </c>
      <c r="L8175" s="11">
        <v>45590.520833333336</v>
      </c>
      <c r="M8175">
        <v>4</v>
      </c>
      <c r="N8175">
        <v>200625</v>
      </c>
      <c r="O8175" t="e">
        <v>#VALUE!</v>
      </c>
      <c r="P8175">
        <v>21375</v>
      </c>
      <c r="Q8175">
        <v>1765</v>
      </c>
      <c r="R8175">
        <v>202</v>
      </c>
      <c r="S8175">
        <v>-340810.14985417068</v>
      </c>
      <c r="T8175">
        <v>0.16027034899999998</v>
      </c>
      <c r="U8175">
        <v>1933.6765209325126</v>
      </c>
      <c r="W8175" s="11">
        <v>45590.53125</v>
      </c>
      <c r="X8175">
        <v>4</v>
      </c>
      <c r="Y8175" t="e">
        <v>#VALUE!</v>
      </c>
      <c r="Z8175">
        <v>21</v>
      </c>
      <c r="AA8175" t="e">
        <v>#VALUE!</v>
      </c>
      <c r="AB8175">
        <v>1640</v>
      </c>
      <c r="AC8175">
        <v>202</v>
      </c>
      <c r="AD8175" t="e">
        <v>#VALUE!</v>
      </c>
      <c r="AE8175">
        <v>0.138269849</v>
      </c>
      <c r="AF8175" t="e">
        <v>#VALUE!</v>
      </c>
    </row>
    <row r="8176" spans="1:32" x14ac:dyDescent="0.25">
      <c r="A8176" s="11">
        <v>45590.541666666664</v>
      </c>
      <c r="B8176" s="12">
        <v>4</v>
      </c>
      <c r="C8176" s="13">
        <v>195625</v>
      </c>
      <c r="D8176" s="12">
        <v>206875</v>
      </c>
      <c r="E8176" s="13">
        <v>21</v>
      </c>
      <c r="F8176" s="14">
        <v>2483</v>
      </c>
      <c r="G8176" s="14">
        <v>202</v>
      </c>
      <c r="H8176" s="15">
        <v>-297598.5411914271</v>
      </c>
      <c r="I8176" s="16">
        <v>0.29693087900000004</v>
      </c>
      <c r="J8176" s="17">
        <v>1469.9584349796892</v>
      </c>
      <c r="L8176" s="11">
        <v>45590.53125</v>
      </c>
      <c r="M8176">
        <v>4</v>
      </c>
      <c r="N8176">
        <v>20</v>
      </c>
      <c r="O8176" t="e">
        <v>#VALUE!</v>
      </c>
      <c r="P8176">
        <v>21375</v>
      </c>
      <c r="Q8176">
        <v>1762</v>
      </c>
      <c r="R8176">
        <v>202</v>
      </c>
      <c r="S8176">
        <v>1768.8336903507711</v>
      </c>
      <c r="T8176">
        <v>0.15973611500000001</v>
      </c>
      <c r="U8176">
        <v>0.16943176636686752</v>
      </c>
      <c r="W8176" s="11">
        <v>45590.541666666664</v>
      </c>
      <c r="X8176">
        <v>4</v>
      </c>
      <c r="Y8176" t="e">
        <v>#VALUE!</v>
      </c>
      <c r="Z8176">
        <v>21125</v>
      </c>
      <c r="AA8176">
        <v>20875</v>
      </c>
      <c r="AB8176">
        <v>1637</v>
      </c>
      <c r="AC8176">
        <v>202</v>
      </c>
      <c r="AD8176" t="e">
        <v>#VALUE!</v>
      </c>
      <c r="AE8176">
        <v>0.13774836499999998</v>
      </c>
      <c r="AF8176" t="e">
        <v>#VALUE!</v>
      </c>
    </row>
    <row r="8177" spans="1:32" x14ac:dyDescent="0.25">
      <c r="A8177" s="11">
        <v>45590.552083333336</v>
      </c>
      <c r="B8177" s="12">
        <v>4</v>
      </c>
      <c r="C8177" s="13">
        <v>19625</v>
      </c>
      <c r="D8177" s="12">
        <v>206875</v>
      </c>
      <c r="E8177" s="13">
        <v>21</v>
      </c>
      <c r="F8177" s="14">
        <v>2483</v>
      </c>
      <c r="G8177" s="14">
        <v>202</v>
      </c>
      <c r="H8177" s="15">
        <v>-27587.900909980843</v>
      </c>
      <c r="I8177" s="16">
        <v>0.29693087900000004</v>
      </c>
      <c r="J8177" s="17">
        <v>9.5466705753335273</v>
      </c>
      <c r="L8177" s="11">
        <v>45590.541666666664</v>
      </c>
      <c r="M8177">
        <v>4</v>
      </c>
      <c r="N8177">
        <v>20</v>
      </c>
      <c r="O8177">
        <v>20875</v>
      </c>
      <c r="P8177" t="e">
        <v>#VALUE!</v>
      </c>
      <c r="Q8177">
        <v>1758</v>
      </c>
      <c r="R8177">
        <v>202</v>
      </c>
      <c r="S8177">
        <v>1764.8373071806352</v>
      </c>
      <c r="T8177">
        <v>0.15902427899999999</v>
      </c>
      <c r="U8177">
        <v>0.16872085365849004</v>
      </c>
      <c r="W8177" s="11">
        <v>45590.552083333336</v>
      </c>
      <c r="X8177">
        <v>4</v>
      </c>
      <c r="Y8177" t="e">
        <v>#VALUE!</v>
      </c>
      <c r="Z8177">
        <v>21125</v>
      </c>
      <c r="AA8177">
        <v>208125</v>
      </c>
      <c r="AB8177">
        <v>1634</v>
      </c>
      <c r="AC8177">
        <v>202</v>
      </c>
      <c r="AD8177" t="e">
        <v>#VALUE!</v>
      </c>
      <c r="AE8177">
        <v>0.13722718699999997</v>
      </c>
      <c r="AF8177" t="e">
        <v>#VALUE!</v>
      </c>
    </row>
    <row r="8178" spans="1:32" x14ac:dyDescent="0.25">
      <c r="A8178" s="11">
        <v>45590.5625</v>
      </c>
      <c r="B8178" s="12">
        <v>4</v>
      </c>
      <c r="C8178" s="13">
        <v>19625</v>
      </c>
      <c r="D8178" s="12">
        <v>204375</v>
      </c>
      <c r="E8178" s="13">
        <v>20625</v>
      </c>
      <c r="F8178" s="14">
        <v>2483</v>
      </c>
      <c r="G8178" s="14">
        <v>202</v>
      </c>
      <c r="H8178" s="15">
        <v>-27587.900909980843</v>
      </c>
      <c r="I8178" s="16">
        <v>0.29693087900000004</v>
      </c>
      <c r="J8178" s="17">
        <v>9.5466705753335273</v>
      </c>
      <c r="L8178" s="11">
        <v>45590.552083333336</v>
      </c>
      <c r="M8178">
        <v>4</v>
      </c>
      <c r="N8178">
        <v>200625</v>
      </c>
      <c r="O8178">
        <v>20875</v>
      </c>
      <c r="P8178" t="e">
        <v>#VALUE!</v>
      </c>
      <c r="Q8178">
        <v>1755</v>
      </c>
      <c r="R8178">
        <v>202</v>
      </c>
      <c r="S8178">
        <v>-341273.61215890368</v>
      </c>
      <c r="T8178">
        <v>0.15849075899999998</v>
      </c>
      <c r="U8178">
        <v>1938.9938529098749</v>
      </c>
      <c r="W8178" s="11">
        <v>45590.5625</v>
      </c>
      <c r="X8178">
        <v>4</v>
      </c>
      <c r="Y8178">
        <v>204375</v>
      </c>
      <c r="Z8178">
        <v>20875</v>
      </c>
      <c r="AA8178" t="e">
        <v>#VALUE!</v>
      </c>
      <c r="AB8178">
        <v>1630</v>
      </c>
      <c r="AC8178">
        <v>202</v>
      </c>
      <c r="AD8178">
        <v>-353510.90371647436</v>
      </c>
      <c r="AE8178">
        <v>0.136532759</v>
      </c>
      <c r="AF8178">
        <v>2082.0518303146632</v>
      </c>
    </row>
    <row r="8179" spans="1:32" x14ac:dyDescent="0.25">
      <c r="A8179" s="11">
        <v>45590.572916666664</v>
      </c>
      <c r="B8179" s="12">
        <v>4</v>
      </c>
      <c r="C8179" s="13" t="e">
        <v>#VALUE!</v>
      </c>
      <c r="D8179" s="12">
        <v>20125</v>
      </c>
      <c r="E8179" s="13">
        <v>20375</v>
      </c>
      <c r="F8179" s="14">
        <v>2482</v>
      </c>
      <c r="G8179" s="14">
        <v>202</v>
      </c>
      <c r="H8179" s="15" t="e">
        <v>#VALUE!</v>
      </c>
      <c r="I8179" s="16">
        <v>0.29672835499999994</v>
      </c>
      <c r="J8179" s="17" t="e">
        <v>#VALUE!</v>
      </c>
      <c r="L8179" s="11">
        <v>45590.5625</v>
      </c>
      <c r="M8179">
        <v>4</v>
      </c>
      <c r="N8179">
        <v>20</v>
      </c>
      <c r="O8179">
        <v>20625</v>
      </c>
      <c r="P8179">
        <v>21125</v>
      </c>
      <c r="Q8179">
        <v>1752</v>
      </c>
      <c r="R8179">
        <v>202</v>
      </c>
      <c r="S8179">
        <v>1758.8427272428241</v>
      </c>
      <c r="T8179">
        <v>0.15795754499999998</v>
      </c>
      <c r="U8179">
        <v>0.16765546933456837</v>
      </c>
      <c r="W8179" s="11">
        <v>45590.572916666664</v>
      </c>
      <c r="X8179">
        <v>4</v>
      </c>
      <c r="Y8179" t="e">
        <v>#VALUE!</v>
      </c>
      <c r="Z8179">
        <v>205625</v>
      </c>
      <c r="AA8179" t="e">
        <v>#VALUE!</v>
      </c>
      <c r="AB8179">
        <v>1625</v>
      </c>
      <c r="AC8179">
        <v>202</v>
      </c>
      <c r="AD8179" t="e">
        <v>#VALUE!</v>
      </c>
      <c r="AE8179">
        <v>0.13566548899999997</v>
      </c>
      <c r="AF8179" t="e">
        <v>#VALUE!</v>
      </c>
    </row>
    <row r="8180" spans="1:32" x14ac:dyDescent="0.25">
      <c r="A8180" s="11">
        <v>45590.583333333336</v>
      </c>
      <c r="B8180" s="12">
        <v>4</v>
      </c>
      <c r="C8180" s="13">
        <v>194375</v>
      </c>
      <c r="D8180" s="12">
        <v>20</v>
      </c>
      <c r="E8180" s="13">
        <v>201875</v>
      </c>
      <c r="F8180" s="14">
        <v>2482</v>
      </c>
      <c r="G8180" s="14">
        <v>202</v>
      </c>
      <c r="H8180" s="15">
        <v>-295731.84984494629</v>
      </c>
      <c r="I8180" s="16">
        <v>0.29672835499999994</v>
      </c>
      <c r="J8180" s="17">
        <v>1451.3526914448153</v>
      </c>
      <c r="L8180" s="11">
        <v>45590.572916666664</v>
      </c>
      <c r="M8180">
        <v>4</v>
      </c>
      <c r="N8180">
        <v>19875</v>
      </c>
      <c r="O8180">
        <v>20375</v>
      </c>
      <c r="P8180">
        <v>20875</v>
      </c>
      <c r="Q8180">
        <v>1748</v>
      </c>
      <c r="R8180">
        <v>202</v>
      </c>
      <c r="S8180">
        <v>-32228.659753420878</v>
      </c>
      <c r="T8180">
        <v>0.15724706900000002</v>
      </c>
      <c r="U8180">
        <v>13.703288380279675</v>
      </c>
      <c r="W8180" s="11">
        <v>45590.583333333336</v>
      </c>
      <c r="X8180">
        <v>4</v>
      </c>
      <c r="Y8180">
        <v>200625</v>
      </c>
      <c r="Z8180">
        <v>20375</v>
      </c>
      <c r="AA8180">
        <v>20</v>
      </c>
      <c r="AB8180">
        <v>1621</v>
      </c>
      <c r="AC8180">
        <v>202</v>
      </c>
      <c r="AD8180">
        <v>-347400.42029102589</v>
      </c>
      <c r="AE8180">
        <v>0.13497228499999997</v>
      </c>
      <c r="AF8180">
        <v>2009.9732099917273</v>
      </c>
    </row>
    <row r="8181" spans="1:32" x14ac:dyDescent="0.25">
      <c r="A8181" s="11">
        <v>45590.59375</v>
      </c>
      <c r="B8181" s="12">
        <v>4</v>
      </c>
      <c r="C8181" s="13">
        <v>19375</v>
      </c>
      <c r="D8181" s="12" t="e">
        <v>#VALUE!</v>
      </c>
      <c r="E8181" s="13">
        <v>20</v>
      </c>
      <c r="F8181" s="14">
        <v>2482</v>
      </c>
      <c r="G8181" s="14">
        <v>202</v>
      </c>
      <c r="H8181" s="15">
        <v>-27210.341219492337</v>
      </c>
      <c r="I8181" s="16">
        <v>0.29672835499999994</v>
      </c>
      <c r="J8181" s="17">
        <v>9.2400370863903696</v>
      </c>
      <c r="L8181" s="11">
        <v>45590.583333333336</v>
      </c>
      <c r="M8181">
        <v>4</v>
      </c>
      <c r="N8181" t="e">
        <v>#VALUE!</v>
      </c>
      <c r="O8181">
        <v>20125</v>
      </c>
      <c r="P8181">
        <v>20625</v>
      </c>
      <c r="Q8181">
        <v>1745</v>
      </c>
      <c r="R8181">
        <v>202</v>
      </c>
      <c r="S8181" t="e">
        <v>#VALUE!</v>
      </c>
      <c r="T8181">
        <v>0.15671456899999997</v>
      </c>
      <c r="U8181" t="e">
        <v>#VALUE!</v>
      </c>
      <c r="W8181" s="11">
        <v>45590.59375</v>
      </c>
      <c r="X8181">
        <v>4</v>
      </c>
      <c r="Y8181">
        <v>19875</v>
      </c>
      <c r="Z8181">
        <v>20125</v>
      </c>
      <c r="AA8181">
        <v>198125</v>
      </c>
      <c r="AB8181">
        <v>1616</v>
      </c>
      <c r="AC8181">
        <v>202</v>
      </c>
      <c r="AD8181">
        <v>-32944.163594224759</v>
      </c>
      <c r="AE8181">
        <v>0.13410654500000002</v>
      </c>
      <c r="AF8181">
        <v>14.408969570977957</v>
      </c>
    </row>
    <row r="8182" spans="1:32" x14ac:dyDescent="0.25">
      <c r="A8182" s="11">
        <v>45590.604166666664</v>
      </c>
      <c r="B8182" s="12">
        <v>4</v>
      </c>
      <c r="C8182" s="13" t="e">
        <v>#VALUE!</v>
      </c>
      <c r="D8182" s="12">
        <v>19875</v>
      </c>
      <c r="E8182" s="13">
        <v>20125</v>
      </c>
      <c r="F8182" s="14">
        <v>2483</v>
      </c>
      <c r="G8182" s="14">
        <v>202</v>
      </c>
      <c r="H8182" s="15" t="e">
        <v>#VALUE!</v>
      </c>
      <c r="I8182" s="16">
        <v>0.29693087900000004</v>
      </c>
      <c r="J8182" s="17" t="e">
        <v>#VALUE!</v>
      </c>
      <c r="L8182" s="11">
        <v>45590.59375</v>
      </c>
      <c r="M8182">
        <v>4</v>
      </c>
      <c r="N8182">
        <v>19625</v>
      </c>
      <c r="O8182">
        <v>199375</v>
      </c>
      <c r="P8182">
        <v>20375</v>
      </c>
      <c r="Q8182">
        <v>1742</v>
      </c>
      <c r="R8182">
        <v>202</v>
      </c>
      <c r="S8182">
        <v>-31833.272548359804</v>
      </c>
      <c r="T8182">
        <v>0.15618237499999998</v>
      </c>
      <c r="U8182">
        <v>13.319970845304697</v>
      </c>
      <c r="W8182" s="11">
        <v>45590.604166666664</v>
      </c>
      <c r="X8182">
        <v>4</v>
      </c>
      <c r="Y8182">
        <v>19875</v>
      </c>
      <c r="Z8182" t="e">
        <v>#VALUE!</v>
      </c>
      <c r="AA8182">
        <v>20</v>
      </c>
      <c r="AB8182">
        <v>1613</v>
      </c>
      <c r="AC8182">
        <v>202</v>
      </c>
      <c r="AD8182">
        <v>-32960.251435257036</v>
      </c>
      <c r="AE8182">
        <v>0.13358750899999999</v>
      </c>
      <c r="AF8182">
        <v>14.425035942400537</v>
      </c>
    </row>
    <row r="8183" spans="1:32" x14ac:dyDescent="0.25">
      <c r="A8183" s="11">
        <v>45590.614583333336</v>
      </c>
      <c r="B8183" s="12">
        <v>4</v>
      </c>
      <c r="C8183" s="13" t="e">
        <v>#VALUE!</v>
      </c>
      <c r="D8183" s="12">
        <v>20</v>
      </c>
      <c r="E8183" s="13" t="e">
        <v>#VALUE!</v>
      </c>
      <c r="F8183" s="14">
        <v>2483</v>
      </c>
      <c r="G8183" s="14">
        <v>202</v>
      </c>
      <c r="H8183" s="15" t="e">
        <v>#VALUE!</v>
      </c>
      <c r="I8183" s="16">
        <v>0.29693087900000004</v>
      </c>
      <c r="J8183" s="17" t="e">
        <v>#VALUE!</v>
      </c>
      <c r="L8183" s="11">
        <v>45590.604166666664</v>
      </c>
      <c r="M8183">
        <v>4</v>
      </c>
      <c r="N8183" t="e">
        <v>#VALUE!</v>
      </c>
      <c r="O8183">
        <v>20</v>
      </c>
      <c r="P8183">
        <v>206875</v>
      </c>
      <c r="Q8183">
        <v>1740</v>
      </c>
      <c r="R8183">
        <v>202</v>
      </c>
      <c r="S8183" t="e">
        <v>#VALUE!</v>
      </c>
      <c r="T8183">
        <v>0.15582774899999996</v>
      </c>
      <c r="U8183" t="e">
        <v>#VALUE!</v>
      </c>
      <c r="W8183" s="11">
        <v>45590.614583333336</v>
      </c>
      <c r="X8183">
        <v>4</v>
      </c>
      <c r="Y8183">
        <v>198125</v>
      </c>
      <c r="Z8183">
        <v>20375</v>
      </c>
      <c r="AA8183">
        <v>201875</v>
      </c>
      <c r="AB8183">
        <v>1611</v>
      </c>
      <c r="AC8183">
        <v>202</v>
      </c>
      <c r="AD8183">
        <v>-343496.21422838327</v>
      </c>
      <c r="AE8183">
        <v>0.13324165500000001</v>
      </c>
      <c r="AF8183">
        <v>1964.583809365512</v>
      </c>
    </row>
    <row r="8184" spans="1:32" x14ac:dyDescent="0.25">
      <c r="A8184" s="11">
        <v>45590.625</v>
      </c>
      <c r="B8184" s="12">
        <v>4</v>
      </c>
      <c r="C8184" s="13">
        <v>193125</v>
      </c>
      <c r="D8184" s="12">
        <v>20</v>
      </c>
      <c r="E8184" s="13" t="e">
        <v>#VALUE!</v>
      </c>
      <c r="F8184" s="14">
        <v>2484</v>
      </c>
      <c r="G8184" s="14">
        <v>202</v>
      </c>
      <c r="H8184" s="15">
        <v>-293712.47814790445</v>
      </c>
      <c r="I8184" s="16">
        <v>0.29713343699999994</v>
      </c>
      <c r="J8184" s="17">
        <v>1431.3589230881441</v>
      </c>
      <c r="L8184" s="11">
        <v>45590.614583333336</v>
      </c>
      <c r="M8184">
        <v>4</v>
      </c>
      <c r="N8184" t="e">
        <v>#VALUE!</v>
      </c>
      <c r="O8184">
        <v>20125</v>
      </c>
      <c r="P8184">
        <v>20875</v>
      </c>
      <c r="Q8184">
        <v>1739</v>
      </c>
      <c r="R8184">
        <v>202</v>
      </c>
      <c r="S8184" t="e">
        <v>#VALUE!</v>
      </c>
      <c r="T8184">
        <v>0.15565048699999995</v>
      </c>
      <c r="U8184" t="e">
        <v>#VALUE!</v>
      </c>
      <c r="W8184" s="11">
        <v>45590.625</v>
      </c>
      <c r="X8184">
        <v>4</v>
      </c>
      <c r="Y8184">
        <v>198125</v>
      </c>
      <c r="Z8184">
        <v>20375</v>
      </c>
      <c r="AA8184" t="e">
        <v>#VALUE!</v>
      </c>
      <c r="AB8184">
        <v>1608</v>
      </c>
      <c r="AC8184">
        <v>202</v>
      </c>
      <c r="AD8184">
        <v>-343629.69464846357</v>
      </c>
      <c r="AE8184">
        <v>0.132723129</v>
      </c>
      <c r="AF8184">
        <v>1966.1266661226068</v>
      </c>
    </row>
    <row r="8185" spans="1:32" x14ac:dyDescent="0.25">
      <c r="A8185" s="11">
        <v>45590.635416666664</v>
      </c>
      <c r="B8185" s="12">
        <v>4</v>
      </c>
      <c r="C8185" s="13">
        <v>19375</v>
      </c>
      <c r="D8185" s="12">
        <v>20</v>
      </c>
      <c r="E8185" s="13" t="e">
        <v>#VALUE!</v>
      </c>
      <c r="F8185" s="14">
        <v>2484</v>
      </c>
      <c r="G8185" s="14">
        <v>202</v>
      </c>
      <c r="H8185" s="15">
        <v>-27198.384082112985</v>
      </c>
      <c r="I8185" s="16">
        <v>0.29713343699999994</v>
      </c>
      <c r="J8185" s="17">
        <v>9.2304251240274606</v>
      </c>
      <c r="L8185" s="11">
        <v>45590.625</v>
      </c>
      <c r="M8185">
        <v>4</v>
      </c>
      <c r="N8185" t="e">
        <v>#VALUE!</v>
      </c>
      <c r="O8185">
        <v>201875</v>
      </c>
      <c r="P8185">
        <v>20875</v>
      </c>
      <c r="Q8185">
        <v>1737</v>
      </c>
      <c r="R8185">
        <v>202</v>
      </c>
      <c r="S8185" t="e">
        <v>#VALUE!</v>
      </c>
      <c r="T8185">
        <v>0.15529606499999998</v>
      </c>
      <c r="U8185" t="e">
        <v>#VALUE!</v>
      </c>
      <c r="W8185" s="11">
        <v>45590.635416666664</v>
      </c>
      <c r="X8185">
        <v>4</v>
      </c>
      <c r="Y8185">
        <v>198125</v>
      </c>
      <c r="Z8185">
        <v>20375</v>
      </c>
      <c r="AA8185" t="e">
        <v>#VALUE!</v>
      </c>
      <c r="AB8185">
        <v>1606</v>
      </c>
      <c r="AC8185">
        <v>202</v>
      </c>
      <c r="AD8185">
        <v>-343718.63881686324</v>
      </c>
      <c r="AE8185">
        <v>0.132377615</v>
      </c>
      <c r="AF8185">
        <v>1967.1550789971893</v>
      </c>
    </row>
    <row r="8186" spans="1:32" x14ac:dyDescent="0.25">
      <c r="A8186" s="11">
        <v>45590.645833333336</v>
      </c>
      <c r="B8186" s="12">
        <v>4</v>
      </c>
      <c r="C8186" s="13">
        <v>19375</v>
      </c>
      <c r="D8186" s="12">
        <v>20</v>
      </c>
      <c r="E8186" s="13">
        <v>201875</v>
      </c>
      <c r="F8186" s="14">
        <v>2485</v>
      </c>
      <c r="G8186" s="14">
        <v>202</v>
      </c>
      <c r="H8186" s="15">
        <v>-27192.404259815379</v>
      </c>
      <c r="I8186" s="16">
        <v>0.297336029</v>
      </c>
      <c r="J8186" s="17">
        <v>9.2256199515658572</v>
      </c>
      <c r="L8186" s="11">
        <v>45590.635416666664</v>
      </c>
      <c r="M8186">
        <v>4</v>
      </c>
      <c r="N8186">
        <v>195625</v>
      </c>
      <c r="O8186">
        <v>201875</v>
      </c>
      <c r="P8186">
        <v>20875</v>
      </c>
      <c r="Q8186">
        <v>1735</v>
      </c>
      <c r="R8186">
        <v>202</v>
      </c>
      <c r="S8186">
        <v>-333625.37478738395</v>
      </c>
      <c r="T8186">
        <v>0.15494177899999995</v>
      </c>
      <c r="U8186">
        <v>1852.1568174181639</v>
      </c>
      <c r="W8186" s="11">
        <v>45590.645833333336</v>
      </c>
      <c r="X8186">
        <v>4</v>
      </c>
      <c r="Y8186" t="e">
        <v>#VALUE!</v>
      </c>
      <c r="Z8186" t="e">
        <v>#VALUE!</v>
      </c>
      <c r="AA8186">
        <v>20125</v>
      </c>
      <c r="AB8186">
        <v>1603</v>
      </c>
      <c r="AC8186">
        <v>202</v>
      </c>
      <c r="AD8186" t="e">
        <v>#VALUE!</v>
      </c>
      <c r="AE8186">
        <v>0.13185959899999999</v>
      </c>
      <c r="AF8186" t="e">
        <v>#VALUE!</v>
      </c>
    </row>
    <row r="8187" spans="1:32" x14ac:dyDescent="0.25">
      <c r="A8187" s="11">
        <v>45590.65625</v>
      </c>
      <c r="B8187" s="12">
        <v>4</v>
      </c>
      <c r="C8187" s="13">
        <v>19375</v>
      </c>
      <c r="D8187" s="12">
        <v>199375</v>
      </c>
      <c r="E8187" s="13">
        <v>20125</v>
      </c>
      <c r="F8187" s="14">
        <v>2486</v>
      </c>
      <c r="G8187" s="14">
        <v>202</v>
      </c>
      <c r="H8187" s="15">
        <v>-27186.423601779155</v>
      </c>
      <c r="I8187" s="16">
        <v>0.29753865499999999</v>
      </c>
      <c r="J8187" s="17">
        <v>9.220815318927448</v>
      </c>
      <c r="L8187" s="11">
        <v>45590.645833333336</v>
      </c>
      <c r="M8187">
        <v>4</v>
      </c>
      <c r="N8187">
        <v>195625</v>
      </c>
      <c r="O8187">
        <v>20125</v>
      </c>
      <c r="P8187">
        <v>208125</v>
      </c>
      <c r="Q8187">
        <v>1734</v>
      </c>
      <c r="R8187">
        <v>202</v>
      </c>
      <c r="S8187">
        <v>-333670.37534235034</v>
      </c>
      <c r="T8187">
        <v>0.15476468699999996</v>
      </c>
      <c r="U8187">
        <v>1852.6617979262162</v>
      </c>
      <c r="W8187" s="11">
        <v>45590.65625</v>
      </c>
      <c r="X8187">
        <v>4</v>
      </c>
      <c r="Y8187" t="e">
        <v>#VALUE!</v>
      </c>
      <c r="Z8187">
        <v>201875</v>
      </c>
      <c r="AA8187">
        <v>20125</v>
      </c>
      <c r="AB8187">
        <v>1600</v>
      </c>
      <c r="AC8187">
        <v>202</v>
      </c>
      <c r="AD8187" t="e">
        <v>#VALUE!</v>
      </c>
      <c r="AE8187">
        <v>0.13134188899999999</v>
      </c>
      <c r="AF8187" t="e">
        <v>#VALUE!</v>
      </c>
    </row>
    <row r="8188" spans="1:32" x14ac:dyDescent="0.25">
      <c r="A8188" s="11">
        <v>45590.666666666664</v>
      </c>
      <c r="B8188" s="12">
        <v>4</v>
      </c>
      <c r="C8188" s="13">
        <v>19375</v>
      </c>
      <c r="D8188" s="12">
        <v>19875</v>
      </c>
      <c r="E8188" s="13">
        <v>200625</v>
      </c>
      <c r="F8188" s="14">
        <v>2486</v>
      </c>
      <c r="G8188" s="14">
        <v>202</v>
      </c>
      <c r="H8188" s="15">
        <v>-27186.423601779155</v>
      </c>
      <c r="I8188" s="16">
        <v>0.29753865499999999</v>
      </c>
      <c r="J8188" s="17">
        <v>9.220815318927448</v>
      </c>
      <c r="L8188" s="11">
        <v>45590.65625</v>
      </c>
      <c r="M8188">
        <v>4</v>
      </c>
      <c r="N8188" t="e">
        <v>#VALUE!</v>
      </c>
      <c r="O8188">
        <v>20</v>
      </c>
      <c r="P8188" t="e">
        <v>#VALUE!</v>
      </c>
      <c r="Q8188">
        <v>1734</v>
      </c>
      <c r="R8188">
        <v>202</v>
      </c>
      <c r="S8188" t="e">
        <v>#VALUE!</v>
      </c>
      <c r="T8188">
        <v>0.15476468699999996</v>
      </c>
      <c r="U8188" t="e">
        <v>#VALUE!</v>
      </c>
      <c r="W8188" s="11">
        <v>45590.666666666664</v>
      </c>
      <c r="X8188">
        <v>4</v>
      </c>
      <c r="Y8188">
        <v>196875</v>
      </c>
      <c r="Z8188">
        <v>20125</v>
      </c>
      <c r="AA8188">
        <v>20</v>
      </c>
      <c r="AB8188">
        <v>1598</v>
      </c>
      <c r="AC8188">
        <v>202</v>
      </c>
      <c r="AD8188">
        <v>-341892.91268631455</v>
      </c>
      <c r="AE8188">
        <v>0.13099691899999999</v>
      </c>
      <c r="AF8188">
        <v>1946.0932619802497</v>
      </c>
    </row>
    <row r="8189" spans="1:32" x14ac:dyDescent="0.25">
      <c r="A8189" s="11">
        <v>45590.677083333336</v>
      </c>
      <c r="B8189" s="12">
        <v>4</v>
      </c>
      <c r="C8189" s="13">
        <v>19375</v>
      </c>
      <c r="D8189" s="12">
        <v>198125</v>
      </c>
      <c r="E8189" s="13">
        <v>20</v>
      </c>
      <c r="F8189" s="14">
        <v>2488</v>
      </c>
      <c r="G8189" s="14">
        <v>202</v>
      </c>
      <c r="H8189" s="15">
        <v>-27174.459778490858</v>
      </c>
      <c r="I8189" s="16">
        <v>0.29794400899999995</v>
      </c>
      <c r="J8189" s="17">
        <v>9.2112076751505025</v>
      </c>
      <c r="L8189" s="11">
        <v>45590.666666666664</v>
      </c>
      <c r="M8189">
        <v>4</v>
      </c>
      <c r="N8189" t="e">
        <v>#VALUE!</v>
      </c>
      <c r="O8189">
        <v>20</v>
      </c>
      <c r="P8189">
        <v>20625</v>
      </c>
      <c r="Q8189">
        <v>1732</v>
      </c>
      <c r="R8189">
        <v>202</v>
      </c>
      <c r="S8189" t="e">
        <v>#VALUE!</v>
      </c>
      <c r="T8189">
        <v>0.15441060499999998</v>
      </c>
      <c r="U8189" t="e">
        <v>#VALUE!</v>
      </c>
      <c r="W8189" s="11">
        <v>45590.677083333336</v>
      </c>
      <c r="X8189">
        <v>4</v>
      </c>
      <c r="Y8189">
        <v>19625</v>
      </c>
      <c r="Z8189">
        <v>20</v>
      </c>
      <c r="AA8189">
        <v>19875</v>
      </c>
      <c r="AB8189">
        <v>1595</v>
      </c>
      <c r="AC8189">
        <v>202</v>
      </c>
      <c r="AD8189">
        <v>-32620.22008710885</v>
      </c>
      <c r="AE8189">
        <v>0.13047971899999999</v>
      </c>
      <c r="AF8189">
        <v>14.086491835233483</v>
      </c>
    </row>
    <row r="8190" spans="1:32" x14ac:dyDescent="0.25">
      <c r="A8190" s="11">
        <v>45590.6875</v>
      </c>
      <c r="B8190" s="12">
        <v>4</v>
      </c>
      <c r="C8190" s="13">
        <v>19375</v>
      </c>
      <c r="D8190" s="12" t="e">
        <v>#VALUE!</v>
      </c>
      <c r="E8190" s="13">
        <v>19875</v>
      </c>
      <c r="F8190" s="14">
        <v>2488</v>
      </c>
      <c r="G8190" s="14">
        <v>202</v>
      </c>
      <c r="H8190" s="15">
        <v>-27174.459778490858</v>
      </c>
      <c r="I8190" s="16">
        <v>0.29794400899999995</v>
      </c>
      <c r="J8190" s="17">
        <v>9.2112076751505025</v>
      </c>
      <c r="L8190" s="11">
        <v>45590.677083333336</v>
      </c>
      <c r="M8190">
        <v>4</v>
      </c>
      <c r="N8190">
        <v>194375</v>
      </c>
      <c r="O8190">
        <v>19875</v>
      </c>
      <c r="P8190" t="e">
        <v>#VALUE!</v>
      </c>
      <c r="Q8190">
        <v>1730</v>
      </c>
      <c r="R8190">
        <v>202</v>
      </c>
      <c r="S8190">
        <v>-331705.74696150917</v>
      </c>
      <c r="T8190">
        <v>0.15405665899999998</v>
      </c>
      <c r="U8190">
        <v>1830.673882679562</v>
      </c>
      <c r="W8190" s="11">
        <v>45590.6875</v>
      </c>
      <c r="X8190">
        <v>4</v>
      </c>
      <c r="Y8190">
        <v>195625</v>
      </c>
      <c r="Z8190">
        <v>199375</v>
      </c>
      <c r="AA8190" t="e">
        <v>#VALUE!</v>
      </c>
      <c r="AB8190">
        <v>1592</v>
      </c>
      <c r="AC8190">
        <v>202</v>
      </c>
      <c r="AD8190">
        <v>-339974.6847193932</v>
      </c>
      <c r="AE8190">
        <v>0.129962825</v>
      </c>
      <c r="AF8190">
        <v>1924.0867171268681</v>
      </c>
    </row>
    <row r="8191" spans="1:32" x14ac:dyDescent="0.25">
      <c r="A8191" s="11">
        <v>45590.697916666664</v>
      </c>
      <c r="B8191" s="12">
        <v>4</v>
      </c>
      <c r="C8191" s="13">
        <v>19375</v>
      </c>
      <c r="D8191" s="12">
        <v>19625</v>
      </c>
      <c r="E8191" s="13" t="e">
        <v>#VALUE!</v>
      </c>
      <c r="F8191" s="14">
        <v>2489</v>
      </c>
      <c r="G8191" s="14">
        <v>202</v>
      </c>
      <c r="H8191" s="15">
        <v>-27168.476613238778</v>
      </c>
      <c r="I8191" s="16">
        <v>0.298146737</v>
      </c>
      <c r="J8191" s="17">
        <v>9.2064046650272839</v>
      </c>
      <c r="L8191" s="11">
        <v>45590.6875</v>
      </c>
      <c r="M8191">
        <v>4</v>
      </c>
      <c r="N8191">
        <v>19375</v>
      </c>
      <c r="O8191" t="e">
        <v>#VALUE!</v>
      </c>
      <c r="P8191">
        <v>204375</v>
      </c>
      <c r="Q8191">
        <v>1728</v>
      </c>
      <c r="R8191">
        <v>202</v>
      </c>
      <c r="S8191">
        <v>-31479.986476486556</v>
      </c>
      <c r="T8191">
        <v>0.15370284899999997</v>
      </c>
      <c r="U8191">
        <v>12.981880363518982</v>
      </c>
      <c r="W8191" s="11">
        <v>45590.697916666664</v>
      </c>
      <c r="X8191">
        <v>4</v>
      </c>
      <c r="Y8191" t="e">
        <v>#VALUE!</v>
      </c>
      <c r="Z8191">
        <v>19875</v>
      </c>
      <c r="AA8191">
        <v>19625</v>
      </c>
      <c r="AB8191">
        <v>1590</v>
      </c>
      <c r="AC8191">
        <v>202</v>
      </c>
      <c r="AD8191" t="e">
        <v>#VALUE!</v>
      </c>
      <c r="AE8191">
        <v>0.129618399</v>
      </c>
      <c r="AF8191" t="e">
        <v>#VALUE!</v>
      </c>
    </row>
    <row r="8192" spans="1:32" x14ac:dyDescent="0.25">
      <c r="A8192" s="11">
        <v>45590.708333333336</v>
      </c>
      <c r="B8192" s="12">
        <v>4</v>
      </c>
      <c r="C8192" s="13">
        <v>19375</v>
      </c>
      <c r="D8192" s="12">
        <v>195625</v>
      </c>
      <c r="E8192" s="13" t="e">
        <v>#VALUE!</v>
      </c>
      <c r="F8192" s="14">
        <v>2489</v>
      </c>
      <c r="G8192" s="14">
        <v>202</v>
      </c>
      <c r="H8192" s="15">
        <v>-27168.476613238778</v>
      </c>
      <c r="I8192" s="16">
        <v>0.298146737</v>
      </c>
      <c r="J8192" s="17">
        <v>9.2064046650272839</v>
      </c>
      <c r="L8192" s="11">
        <v>45590.697916666664</v>
      </c>
      <c r="M8192">
        <v>4</v>
      </c>
      <c r="N8192">
        <v>19375</v>
      </c>
      <c r="O8192" t="e">
        <v>#VALUE!</v>
      </c>
      <c r="P8192">
        <v>20375</v>
      </c>
      <c r="Q8192">
        <v>1726</v>
      </c>
      <c r="R8192">
        <v>202</v>
      </c>
      <c r="S8192">
        <v>-31490.679977075342</v>
      </c>
      <c r="T8192">
        <v>0.15334917499999995</v>
      </c>
      <c r="U8192">
        <v>12.992027230369436</v>
      </c>
      <c r="W8192" s="11">
        <v>45590.708333333336</v>
      </c>
      <c r="X8192">
        <v>4</v>
      </c>
      <c r="Y8192" t="e">
        <v>#VALUE!</v>
      </c>
      <c r="Z8192">
        <v>198125</v>
      </c>
      <c r="AA8192">
        <v>19625</v>
      </c>
      <c r="AB8192">
        <v>1588</v>
      </c>
      <c r="AC8192">
        <v>202</v>
      </c>
      <c r="AD8192" t="e">
        <v>#VALUE!</v>
      </c>
      <c r="AE8192">
        <v>0.12927410900000003</v>
      </c>
      <c r="AF8192" t="e">
        <v>#VALUE!</v>
      </c>
    </row>
    <row r="8193" spans="1:32" x14ac:dyDescent="0.25">
      <c r="A8193" s="11">
        <v>45590.71875</v>
      </c>
      <c r="B8193" s="12">
        <v>4</v>
      </c>
      <c r="C8193" s="13">
        <v>19375</v>
      </c>
      <c r="D8193" s="12" t="e">
        <v>#VALUE!</v>
      </c>
      <c r="E8193" s="13">
        <v>19625</v>
      </c>
      <c r="F8193" s="14">
        <v>2489</v>
      </c>
      <c r="G8193" s="14">
        <v>202</v>
      </c>
      <c r="H8193" s="15">
        <v>-27168.476613238778</v>
      </c>
      <c r="I8193" s="16">
        <v>0.298146737</v>
      </c>
      <c r="J8193" s="17">
        <v>9.2064046650272839</v>
      </c>
      <c r="L8193" s="11">
        <v>45590.708333333336</v>
      </c>
      <c r="M8193">
        <v>4</v>
      </c>
      <c r="N8193" t="e">
        <v>#VALUE!</v>
      </c>
      <c r="O8193">
        <v>19625</v>
      </c>
      <c r="P8193">
        <v>203125</v>
      </c>
      <c r="Q8193">
        <v>1724</v>
      </c>
      <c r="R8193">
        <v>202</v>
      </c>
      <c r="S8193" t="e">
        <v>#VALUE!</v>
      </c>
      <c r="T8193">
        <v>0.15299563699999996</v>
      </c>
      <c r="U8193" t="e">
        <v>#VALUE!</v>
      </c>
      <c r="W8193" s="11">
        <v>45590.71875</v>
      </c>
      <c r="X8193">
        <v>4</v>
      </c>
      <c r="Y8193">
        <v>194375</v>
      </c>
      <c r="Z8193" t="e">
        <v>#VALUE!</v>
      </c>
      <c r="AA8193" t="e">
        <v>#VALUE!</v>
      </c>
      <c r="AB8193">
        <v>1585</v>
      </c>
      <c r="AC8193">
        <v>202</v>
      </c>
      <c r="AD8193">
        <v>-338096.3393966037</v>
      </c>
      <c r="AE8193">
        <v>0.12875792899999999</v>
      </c>
      <c r="AF8193">
        <v>1902.6588279739767</v>
      </c>
    </row>
    <row r="8194" spans="1:32" x14ac:dyDescent="0.25">
      <c r="A8194" s="11">
        <v>45590.729166666664</v>
      </c>
      <c r="B8194" s="12">
        <v>4</v>
      </c>
      <c r="C8194" s="13">
        <v>193125</v>
      </c>
      <c r="D8194" s="12" t="e">
        <v>#VALUE!</v>
      </c>
      <c r="E8194" s="13">
        <v>19625</v>
      </c>
      <c r="F8194" s="14">
        <v>2489</v>
      </c>
      <c r="G8194" s="14">
        <v>202</v>
      </c>
      <c r="H8194" s="15">
        <v>-293458.9298999029</v>
      </c>
      <c r="I8194" s="16">
        <v>0.298146737</v>
      </c>
      <c r="J8194" s="17">
        <v>1428.858909239995</v>
      </c>
      <c r="L8194" s="11">
        <v>45590.71875</v>
      </c>
      <c r="M8194">
        <v>4</v>
      </c>
      <c r="N8194" t="e">
        <v>#VALUE!</v>
      </c>
      <c r="O8194">
        <v>19625</v>
      </c>
      <c r="P8194" t="e">
        <v>#VALUE!</v>
      </c>
      <c r="Q8194">
        <v>1722</v>
      </c>
      <c r="R8194">
        <v>202</v>
      </c>
      <c r="S8194" t="e">
        <v>#VALUE!</v>
      </c>
      <c r="T8194">
        <v>0.15264223499999996</v>
      </c>
      <c r="U8194" t="e">
        <v>#VALUE!</v>
      </c>
      <c r="W8194" s="11">
        <v>45590.729166666664</v>
      </c>
      <c r="X8194">
        <v>4</v>
      </c>
      <c r="Y8194">
        <v>19375</v>
      </c>
      <c r="Z8194" t="e">
        <v>#VALUE!</v>
      </c>
      <c r="AA8194" t="e">
        <v>#VALUE!</v>
      </c>
      <c r="AB8194">
        <v>1583</v>
      </c>
      <c r="AC8194">
        <v>202</v>
      </c>
      <c r="AD8194">
        <v>-32246.600749050245</v>
      </c>
      <c r="AE8194">
        <v>0.12841397900000001</v>
      </c>
      <c r="AF8194">
        <v>13.719123060917688</v>
      </c>
    </row>
    <row r="8195" spans="1:32" x14ac:dyDescent="0.25">
      <c r="A8195" s="11">
        <v>45590.739583333336</v>
      </c>
      <c r="B8195" s="12">
        <v>4</v>
      </c>
      <c r="C8195" s="13" t="e">
        <v>#VALUE!</v>
      </c>
      <c r="D8195" s="12" t="e">
        <v>#VALUE!</v>
      </c>
      <c r="E8195" s="13" t="e">
        <v>#VALUE!</v>
      </c>
      <c r="F8195" s="14">
        <v>2488</v>
      </c>
      <c r="G8195" s="14">
        <v>202</v>
      </c>
      <c r="H8195" s="15" t="e">
        <v>#VALUE!</v>
      </c>
      <c r="I8195" s="16">
        <v>0.29794400899999995</v>
      </c>
      <c r="J8195" s="17" t="e">
        <v>#VALUE!</v>
      </c>
      <c r="L8195" s="11">
        <v>45590.729166666664</v>
      </c>
      <c r="M8195">
        <v>4</v>
      </c>
      <c r="N8195">
        <v>191875</v>
      </c>
      <c r="O8195" t="e">
        <v>#VALUE!</v>
      </c>
      <c r="P8195" t="e">
        <v>#VALUE!</v>
      </c>
      <c r="Q8195">
        <v>1720</v>
      </c>
      <c r="R8195">
        <v>202</v>
      </c>
      <c r="S8195">
        <v>-327857.43747254962</v>
      </c>
      <c r="T8195">
        <v>0.152288969</v>
      </c>
      <c r="U8195">
        <v>1787.9840608677569</v>
      </c>
      <c r="W8195" s="11">
        <v>45590.739583333336</v>
      </c>
      <c r="X8195">
        <v>4</v>
      </c>
      <c r="Y8195" t="e">
        <v>#VALUE!</v>
      </c>
      <c r="Z8195" t="e">
        <v>#VALUE!</v>
      </c>
      <c r="AA8195" t="e">
        <v>#VALUE!</v>
      </c>
      <c r="AB8195">
        <v>1581</v>
      </c>
      <c r="AC8195">
        <v>202</v>
      </c>
      <c r="AD8195" t="e">
        <v>#VALUE!</v>
      </c>
      <c r="AE8195">
        <v>0.12807016500000001</v>
      </c>
      <c r="AF8195" t="e">
        <v>#VALUE!</v>
      </c>
    </row>
    <row r="8196" spans="1:32" x14ac:dyDescent="0.25">
      <c r="A8196" s="11">
        <v>45590.75</v>
      </c>
      <c r="B8196" s="12">
        <v>4</v>
      </c>
      <c r="C8196" s="13">
        <v>19125</v>
      </c>
      <c r="D8196" s="12">
        <v>19</v>
      </c>
      <c r="E8196" s="13">
        <v>19</v>
      </c>
      <c r="F8196" s="14">
        <v>2488</v>
      </c>
      <c r="G8196" s="14">
        <v>202</v>
      </c>
      <c r="H8196" s="15">
        <v>-26791.243668490199</v>
      </c>
      <c r="I8196" s="16">
        <v>0.29794400899999995</v>
      </c>
      <c r="J8196" s="17">
        <v>8.9054131711660176</v>
      </c>
      <c r="L8196" s="11">
        <v>45590.739583333336</v>
      </c>
      <c r="M8196">
        <v>4</v>
      </c>
      <c r="N8196">
        <v>19125</v>
      </c>
      <c r="O8196">
        <v>19375</v>
      </c>
      <c r="P8196">
        <v>196875</v>
      </c>
      <c r="Q8196">
        <v>1718</v>
      </c>
      <c r="R8196">
        <v>202</v>
      </c>
      <c r="S8196">
        <v>-31103.837833877726</v>
      </c>
      <c r="T8196">
        <v>0.15193583899999996</v>
      </c>
      <c r="U8196">
        <v>12.626627879159722</v>
      </c>
      <c r="W8196" s="11">
        <v>45590.75</v>
      </c>
      <c r="X8196">
        <v>4</v>
      </c>
      <c r="Y8196">
        <v>19125</v>
      </c>
      <c r="Z8196" t="e">
        <v>#VALUE!</v>
      </c>
      <c r="AA8196">
        <v>190625</v>
      </c>
      <c r="AB8196">
        <v>1578</v>
      </c>
      <c r="AC8196">
        <v>202</v>
      </c>
      <c r="AD8196">
        <v>-31835.397089154307</v>
      </c>
      <c r="AE8196">
        <v>0.12755469899999999</v>
      </c>
      <c r="AF8196">
        <v>13.320369956356435</v>
      </c>
    </row>
    <row r="8197" spans="1:32" x14ac:dyDescent="0.25">
      <c r="A8197" s="11">
        <v>45590.760416666664</v>
      </c>
      <c r="B8197" s="12">
        <v>4</v>
      </c>
      <c r="C8197" s="13">
        <v>19</v>
      </c>
      <c r="D8197" s="12" t="e">
        <v>#VALUE!</v>
      </c>
      <c r="E8197" s="13">
        <v>18625</v>
      </c>
      <c r="F8197" s="14">
        <v>2488</v>
      </c>
      <c r="G8197" s="14">
        <v>202</v>
      </c>
      <c r="H8197" s="15">
        <v>2495.664322200013</v>
      </c>
      <c r="I8197" s="16">
        <v>0.29794400899999995</v>
      </c>
      <c r="J8197" s="17">
        <v>0.30745930701374907</v>
      </c>
      <c r="L8197" s="11">
        <v>45590.75</v>
      </c>
      <c r="M8197">
        <v>4</v>
      </c>
      <c r="N8197">
        <v>19</v>
      </c>
      <c r="O8197">
        <v>19125</v>
      </c>
      <c r="P8197">
        <v>19375</v>
      </c>
      <c r="Q8197">
        <v>1717</v>
      </c>
      <c r="R8197">
        <v>202</v>
      </c>
      <c r="S8197">
        <v>1725.5927754019594</v>
      </c>
      <c r="T8197">
        <v>0.151759325</v>
      </c>
      <c r="U8197">
        <v>0.16177084759860572</v>
      </c>
      <c r="W8197" s="11">
        <v>45590.760416666664</v>
      </c>
      <c r="X8197">
        <v>4</v>
      </c>
      <c r="Y8197">
        <v>189375</v>
      </c>
      <c r="Z8197">
        <v>189375</v>
      </c>
      <c r="AA8197" t="e">
        <v>#VALUE!</v>
      </c>
      <c r="AB8197">
        <v>1576</v>
      </c>
      <c r="AC8197">
        <v>202</v>
      </c>
      <c r="AD8197">
        <v>-329738.49387820484</v>
      </c>
      <c r="AE8197">
        <v>0.12721122499999998</v>
      </c>
      <c r="AF8197">
        <v>1808.7707778384301</v>
      </c>
    </row>
    <row r="8198" spans="1:32" x14ac:dyDescent="0.25">
      <c r="A8198" s="11">
        <v>45590.770833333336</v>
      </c>
      <c r="B8198" s="12">
        <v>4</v>
      </c>
      <c r="C8198" s="13">
        <v>189375</v>
      </c>
      <c r="D8198" s="12" t="e">
        <v>#VALUE!</v>
      </c>
      <c r="E8198" s="13">
        <v>184375</v>
      </c>
      <c r="F8198" s="14">
        <v>2488</v>
      </c>
      <c r="G8198" s="14">
        <v>202</v>
      </c>
      <c r="H8198" s="15">
        <v>-287761.41457893763</v>
      </c>
      <c r="I8198" s="16">
        <v>0.29794400899999995</v>
      </c>
      <c r="J8198" s="17">
        <v>1373.2436466167958</v>
      </c>
      <c r="L8198" s="11">
        <v>45590.760416666664</v>
      </c>
      <c r="M8198">
        <v>4</v>
      </c>
      <c r="N8198">
        <v>188125</v>
      </c>
      <c r="O8198" t="e">
        <v>#VALUE!</v>
      </c>
      <c r="P8198">
        <v>18875</v>
      </c>
      <c r="Q8198">
        <v>1716</v>
      </c>
      <c r="R8198">
        <v>202</v>
      </c>
      <c r="S8198">
        <v>-321588.09637449827</v>
      </c>
      <c r="T8198">
        <v>0.15158284499999997</v>
      </c>
      <c r="U8198">
        <v>1719.5171955959438</v>
      </c>
      <c r="W8198" s="11">
        <v>45590.770833333336</v>
      </c>
      <c r="X8198">
        <v>4</v>
      </c>
      <c r="Y8198" t="e">
        <v>#VALUE!</v>
      </c>
      <c r="Z8198" t="e">
        <v>#VALUE!</v>
      </c>
      <c r="AA8198" t="e">
        <v>#VALUE!</v>
      </c>
      <c r="AB8198">
        <v>1575</v>
      </c>
      <c r="AC8198">
        <v>202</v>
      </c>
      <c r="AD8198" t="e">
        <v>#VALUE!</v>
      </c>
      <c r="AE8198">
        <v>0.12703953899999998</v>
      </c>
      <c r="AF8198" t="e">
        <v>#VALUE!</v>
      </c>
    </row>
    <row r="8199" spans="1:32" x14ac:dyDescent="0.25">
      <c r="A8199" s="11">
        <v>45590.78125</v>
      </c>
      <c r="B8199" s="12">
        <v>4</v>
      </c>
      <c r="C8199" s="13">
        <v>188125</v>
      </c>
      <c r="D8199" s="12">
        <v>18375</v>
      </c>
      <c r="E8199" s="13" t="e">
        <v>#VALUE!</v>
      </c>
      <c r="F8199" s="14">
        <v>2488</v>
      </c>
      <c r="G8199" s="14">
        <v>202</v>
      </c>
      <c r="H8199" s="15">
        <v>-285845.33402893436</v>
      </c>
      <c r="I8199" s="16">
        <v>0.29794400899999995</v>
      </c>
      <c r="J8199" s="17">
        <v>1354.7882144033986</v>
      </c>
      <c r="L8199" s="11">
        <v>45590.770833333336</v>
      </c>
      <c r="M8199">
        <v>4</v>
      </c>
      <c r="N8199">
        <v>18625</v>
      </c>
      <c r="O8199">
        <v>18625</v>
      </c>
      <c r="P8199">
        <v>18625</v>
      </c>
      <c r="Q8199">
        <v>1714</v>
      </c>
      <c r="R8199">
        <v>202</v>
      </c>
      <c r="S8199">
        <v>-30265.350175808559</v>
      </c>
      <c r="T8199">
        <v>0.15122998699999995</v>
      </c>
      <c r="U8199">
        <v>11.852219750343577</v>
      </c>
      <c r="W8199" s="11">
        <v>45590.78125</v>
      </c>
      <c r="X8199">
        <v>4</v>
      </c>
      <c r="Y8199">
        <v>18625</v>
      </c>
      <c r="Z8199">
        <v>18625</v>
      </c>
      <c r="AA8199">
        <v>18375</v>
      </c>
      <c r="AB8199">
        <v>1573</v>
      </c>
      <c r="AC8199">
        <v>202</v>
      </c>
      <c r="AD8199">
        <v>-30986.029489433669</v>
      </c>
      <c r="AE8199">
        <v>0.12669626900000003</v>
      </c>
      <c r="AF8199">
        <v>12.514977138447156</v>
      </c>
    </row>
    <row r="8200" spans="1:32" x14ac:dyDescent="0.25">
      <c r="A8200" s="11">
        <v>45590.791666666664</v>
      </c>
      <c r="B8200" s="12">
        <v>4</v>
      </c>
      <c r="C8200" s="13">
        <v>186875</v>
      </c>
      <c r="D8200" s="12">
        <v>181875</v>
      </c>
      <c r="E8200" s="13">
        <v>18125</v>
      </c>
      <c r="F8200" s="14">
        <v>2489</v>
      </c>
      <c r="G8200" s="14">
        <v>202</v>
      </c>
      <c r="H8200" s="15">
        <v>-283880.13661620999</v>
      </c>
      <c r="I8200" s="16">
        <v>0.298146737</v>
      </c>
      <c r="J8200" s="17">
        <v>1335.9894776651845</v>
      </c>
      <c r="L8200" s="11">
        <v>45590.78125</v>
      </c>
      <c r="M8200">
        <v>4</v>
      </c>
      <c r="N8200">
        <v>185625</v>
      </c>
      <c r="O8200" t="e">
        <v>#VALUE!</v>
      </c>
      <c r="P8200">
        <v>184375</v>
      </c>
      <c r="Q8200">
        <v>1714</v>
      </c>
      <c r="R8200">
        <v>202</v>
      </c>
      <c r="S8200">
        <v>-317376.33772271621</v>
      </c>
      <c r="T8200">
        <v>0.15122998699999995</v>
      </c>
      <c r="U8200">
        <v>1674.271521606963</v>
      </c>
      <c r="W8200" s="11">
        <v>45590.791666666664</v>
      </c>
      <c r="X8200">
        <v>4</v>
      </c>
      <c r="Y8200" t="e">
        <v>#VALUE!</v>
      </c>
      <c r="Z8200">
        <v>184375</v>
      </c>
      <c r="AA8200" t="e">
        <v>#VALUE!</v>
      </c>
      <c r="AB8200">
        <v>1572</v>
      </c>
      <c r="AC8200">
        <v>202</v>
      </c>
      <c r="AD8200" t="e">
        <v>#VALUE!</v>
      </c>
      <c r="AE8200">
        <v>0.12652468500000003</v>
      </c>
      <c r="AF8200" t="e">
        <v>#VALUE!</v>
      </c>
    </row>
    <row r="8201" spans="1:32" x14ac:dyDescent="0.25">
      <c r="A8201" s="11">
        <v>45590.802083333336</v>
      </c>
      <c r="B8201" s="12">
        <v>4</v>
      </c>
      <c r="C8201" s="13">
        <v>185625</v>
      </c>
      <c r="D8201" s="12">
        <v>180625</v>
      </c>
      <c r="E8201" s="13">
        <v>18</v>
      </c>
      <c r="F8201" s="14">
        <v>2490</v>
      </c>
      <c r="G8201" s="14">
        <v>202</v>
      </c>
      <c r="H8201" s="15">
        <v>-281915.57497420581</v>
      </c>
      <c r="I8201" s="16">
        <v>0.29834949899999996</v>
      </c>
      <c r="J8201" s="17">
        <v>1317.3280653543939</v>
      </c>
      <c r="L8201" s="11">
        <v>45590.791666666664</v>
      </c>
      <c r="M8201">
        <v>4</v>
      </c>
      <c r="N8201">
        <v>184375</v>
      </c>
      <c r="O8201">
        <v>18375</v>
      </c>
      <c r="P8201" t="e">
        <v>#VALUE!</v>
      </c>
      <c r="Q8201">
        <v>1713</v>
      </c>
      <c r="R8201">
        <v>202</v>
      </c>
      <c r="S8201">
        <v>-315269.60604763182</v>
      </c>
      <c r="T8201">
        <v>0.15105360899999998</v>
      </c>
      <c r="U8201">
        <v>1651.8658236032672</v>
      </c>
      <c r="W8201" s="11">
        <v>45590.802083333336</v>
      </c>
      <c r="X8201">
        <v>4</v>
      </c>
      <c r="Y8201">
        <v>18375</v>
      </c>
      <c r="Z8201">
        <v>183125</v>
      </c>
      <c r="AA8201">
        <v>18125</v>
      </c>
      <c r="AB8201">
        <v>1571</v>
      </c>
      <c r="AC8201">
        <v>202</v>
      </c>
      <c r="AD8201">
        <v>-30558.430208814239</v>
      </c>
      <c r="AE8201">
        <v>0.12635313500000001</v>
      </c>
      <c r="AF8201">
        <v>12.118804714202479</v>
      </c>
    </row>
    <row r="8202" spans="1:32" x14ac:dyDescent="0.25">
      <c r="A8202" s="11">
        <v>45590.8125</v>
      </c>
      <c r="B8202" s="12">
        <v>4</v>
      </c>
      <c r="C8202" s="13">
        <v>184375</v>
      </c>
      <c r="D8202" s="12">
        <v>179375</v>
      </c>
      <c r="E8202" s="13">
        <v>17875</v>
      </c>
      <c r="F8202" s="14">
        <v>2490</v>
      </c>
      <c r="G8202" s="14">
        <v>202</v>
      </c>
      <c r="H8202" s="15">
        <v>-280000.13826471742</v>
      </c>
      <c r="I8202" s="16">
        <v>0.29834949899999996</v>
      </c>
      <c r="J8202" s="17">
        <v>1299.2595214010219</v>
      </c>
      <c r="L8202" s="11">
        <v>45590.802083333336</v>
      </c>
      <c r="M8202">
        <v>4</v>
      </c>
      <c r="N8202">
        <v>18375</v>
      </c>
      <c r="O8202">
        <v>181875</v>
      </c>
      <c r="P8202">
        <v>18125</v>
      </c>
      <c r="Q8202">
        <v>1712</v>
      </c>
      <c r="R8202">
        <v>202</v>
      </c>
      <c r="S8202">
        <v>-29845.76536410689</v>
      </c>
      <c r="T8202">
        <v>0.15087726499999998</v>
      </c>
      <c r="U8202">
        <v>11.473675448506032</v>
      </c>
      <c r="W8202" s="11">
        <v>45590.8125</v>
      </c>
      <c r="X8202">
        <v>4</v>
      </c>
      <c r="Y8202" t="e">
        <v>#VALUE!</v>
      </c>
      <c r="Z8202">
        <v>181875</v>
      </c>
      <c r="AA8202">
        <v>179375</v>
      </c>
      <c r="AB8202">
        <v>1570</v>
      </c>
      <c r="AC8202">
        <v>202</v>
      </c>
      <c r="AD8202" t="e">
        <v>#VALUE!</v>
      </c>
      <c r="AE8202">
        <v>0.12618161900000002</v>
      </c>
      <c r="AF8202" t="e">
        <v>#VALUE!</v>
      </c>
    </row>
    <row r="8203" spans="1:32" x14ac:dyDescent="0.25">
      <c r="A8203" s="11">
        <v>45590.822916666664</v>
      </c>
      <c r="B8203" s="12">
        <v>4</v>
      </c>
      <c r="C8203" s="13">
        <v>18375</v>
      </c>
      <c r="D8203" s="12">
        <v>17875</v>
      </c>
      <c r="E8203" s="13" t="e">
        <v>#VALUE!</v>
      </c>
      <c r="F8203" s="14">
        <v>2491</v>
      </c>
      <c r="G8203" s="14">
        <v>202</v>
      </c>
      <c r="H8203" s="15">
        <v>-25624.416008916593</v>
      </c>
      <c r="I8203" s="16">
        <v>0.29855229500000002</v>
      </c>
      <c r="J8203" s="17">
        <v>8.0050951813985769</v>
      </c>
      <c r="L8203" s="11">
        <v>45590.8125</v>
      </c>
      <c r="M8203">
        <v>4</v>
      </c>
      <c r="N8203" t="e">
        <v>#VALUE!</v>
      </c>
      <c r="O8203">
        <v>180625</v>
      </c>
      <c r="P8203">
        <v>18</v>
      </c>
      <c r="Q8203">
        <v>1712</v>
      </c>
      <c r="R8203">
        <v>202</v>
      </c>
      <c r="S8203" t="e">
        <v>#VALUE!</v>
      </c>
      <c r="T8203">
        <v>0.15087726499999998</v>
      </c>
      <c r="U8203" t="e">
        <v>#VALUE!</v>
      </c>
      <c r="W8203" s="11">
        <v>45590.822916666664</v>
      </c>
      <c r="X8203">
        <v>4</v>
      </c>
      <c r="Y8203">
        <v>18125</v>
      </c>
      <c r="Z8203">
        <v>180625</v>
      </c>
      <c r="AA8203">
        <v>17875</v>
      </c>
      <c r="AB8203">
        <v>1569</v>
      </c>
      <c r="AC8203">
        <v>202</v>
      </c>
      <c r="AD8203">
        <v>-30130.609868733933</v>
      </c>
      <c r="AE8203">
        <v>0.12601013700000002</v>
      </c>
      <c r="AF8203">
        <v>11.728649511362297</v>
      </c>
    </row>
    <row r="8204" spans="1:32" x14ac:dyDescent="0.25">
      <c r="A8204" s="11">
        <v>45590.833333333336</v>
      </c>
      <c r="B8204" s="12">
        <v>4</v>
      </c>
      <c r="C8204" s="13" t="e">
        <v>#VALUE!</v>
      </c>
      <c r="D8204" s="12" t="e">
        <v>#VALUE!</v>
      </c>
      <c r="E8204" s="13">
        <v>17625</v>
      </c>
      <c r="F8204" s="14">
        <v>2490</v>
      </c>
      <c r="G8204" s="14">
        <v>202</v>
      </c>
      <c r="H8204" s="15" t="e">
        <v>#VALUE!</v>
      </c>
      <c r="I8204" s="16">
        <v>0.29834949899999996</v>
      </c>
      <c r="J8204" s="17" t="e">
        <v>#VALUE!</v>
      </c>
      <c r="L8204" s="11">
        <v>45590.822916666664</v>
      </c>
      <c r="M8204">
        <v>4</v>
      </c>
      <c r="N8204">
        <v>18125</v>
      </c>
      <c r="O8204">
        <v>179375</v>
      </c>
      <c r="P8204">
        <v>17875</v>
      </c>
      <c r="Q8204">
        <v>1711</v>
      </c>
      <c r="R8204">
        <v>202</v>
      </c>
      <c r="S8204">
        <v>-29420.900335324794</v>
      </c>
      <c r="T8204">
        <v>0.15070095499999997</v>
      </c>
      <c r="U8204">
        <v>11.096476736203181</v>
      </c>
      <c r="W8204" s="11">
        <v>45590.833333333336</v>
      </c>
      <c r="X8204">
        <v>4</v>
      </c>
      <c r="Y8204">
        <v>18</v>
      </c>
      <c r="Z8204">
        <v>18</v>
      </c>
      <c r="AA8204" t="e">
        <v>#VALUE!</v>
      </c>
      <c r="AB8204">
        <v>1568</v>
      </c>
      <c r="AC8204">
        <v>202</v>
      </c>
      <c r="AD8204">
        <v>1578.5088841261299</v>
      </c>
      <c r="AE8204">
        <v>0.125838689</v>
      </c>
      <c r="AF8204">
        <v>0.13616514841523242</v>
      </c>
    </row>
    <row r="8205" spans="1:32" x14ac:dyDescent="0.25">
      <c r="A8205" s="11">
        <v>45590.84375</v>
      </c>
      <c r="B8205" s="12">
        <v>4</v>
      </c>
      <c r="C8205" s="13">
        <v>18125</v>
      </c>
      <c r="D8205" s="12">
        <v>176875</v>
      </c>
      <c r="E8205" s="13">
        <v>17625</v>
      </c>
      <c r="F8205" s="14">
        <v>2491</v>
      </c>
      <c r="G8205" s="14">
        <v>202</v>
      </c>
      <c r="H8205" s="15">
        <v>-25241.39306726605</v>
      </c>
      <c r="I8205" s="16">
        <v>0.29855229500000002</v>
      </c>
      <c r="J8205" s="17">
        <v>7.7196389678112718</v>
      </c>
      <c r="L8205" s="11">
        <v>45590.833333333336</v>
      </c>
      <c r="M8205">
        <v>4</v>
      </c>
      <c r="N8205">
        <v>18</v>
      </c>
      <c r="O8205">
        <v>178125</v>
      </c>
      <c r="P8205" t="e">
        <v>#VALUE!</v>
      </c>
      <c r="Q8205">
        <v>1711</v>
      </c>
      <c r="R8205">
        <v>202</v>
      </c>
      <c r="S8205">
        <v>1721.3193968295645</v>
      </c>
      <c r="T8205">
        <v>0.15070095499999997</v>
      </c>
      <c r="U8205">
        <v>0.161019992072789</v>
      </c>
      <c r="W8205" s="11">
        <v>45590.84375</v>
      </c>
      <c r="X8205">
        <v>4</v>
      </c>
      <c r="Y8205">
        <v>17875</v>
      </c>
      <c r="Z8205">
        <v>17875</v>
      </c>
      <c r="AA8205">
        <v>17625</v>
      </c>
      <c r="AB8205">
        <v>1566</v>
      </c>
      <c r="AC8205">
        <v>202</v>
      </c>
      <c r="AD8205">
        <v>-29707.454670635798</v>
      </c>
      <c r="AE8205">
        <v>0.12549589500000002</v>
      </c>
      <c r="AF8205">
        <v>11.348861625062435</v>
      </c>
    </row>
    <row r="8206" spans="1:32" x14ac:dyDescent="0.25">
      <c r="A8206" s="11">
        <v>45590.854166666664</v>
      </c>
      <c r="B8206" s="12">
        <v>4</v>
      </c>
      <c r="C8206" s="13">
        <v>18</v>
      </c>
      <c r="D8206" s="12">
        <v>17625</v>
      </c>
      <c r="E8206" s="13" t="e">
        <v>#VALUE!</v>
      </c>
      <c r="F8206" s="14">
        <v>2491</v>
      </c>
      <c r="G8206" s="14">
        <v>202</v>
      </c>
      <c r="H8206" s="15">
        <v>2500.1925505996132</v>
      </c>
      <c r="I8206" s="16">
        <v>0.29855229500000002</v>
      </c>
      <c r="J8206" s="17">
        <v>0.30837734759714802</v>
      </c>
      <c r="L8206" s="11">
        <v>45590.84375</v>
      </c>
      <c r="M8206">
        <v>4</v>
      </c>
      <c r="N8206">
        <v>17875</v>
      </c>
      <c r="O8206">
        <v>176875</v>
      </c>
      <c r="P8206">
        <v>17625</v>
      </c>
      <c r="Q8206">
        <v>1711</v>
      </c>
      <c r="R8206">
        <v>202</v>
      </c>
      <c r="S8206">
        <v>-28990.925467426267</v>
      </c>
      <c r="T8206">
        <v>0.15070095499999997</v>
      </c>
      <c r="U8206">
        <v>10.720999519233954</v>
      </c>
      <c r="W8206" s="11">
        <v>45590.854166666664</v>
      </c>
      <c r="X8206">
        <v>4</v>
      </c>
      <c r="Y8206" t="e">
        <v>#VALUE!</v>
      </c>
      <c r="Z8206" t="e">
        <v>#VALUE!</v>
      </c>
      <c r="AA8206" t="e">
        <v>#VALUE!</v>
      </c>
      <c r="AB8206">
        <v>1566</v>
      </c>
      <c r="AC8206">
        <v>202</v>
      </c>
      <c r="AD8206" t="e">
        <v>#VALUE!</v>
      </c>
      <c r="AE8206">
        <v>0.12549589500000002</v>
      </c>
      <c r="AF8206" t="e">
        <v>#VALUE!</v>
      </c>
    </row>
    <row r="8207" spans="1:32" x14ac:dyDescent="0.25">
      <c r="A8207" s="11">
        <v>45590.864583333336</v>
      </c>
      <c r="B8207" s="12">
        <v>4</v>
      </c>
      <c r="C8207" s="13">
        <v>179375</v>
      </c>
      <c r="D8207" s="12" t="e">
        <v>#VALUE!</v>
      </c>
      <c r="E8207" s="13">
        <v>174375</v>
      </c>
      <c r="F8207" s="14">
        <v>2491</v>
      </c>
      <c r="G8207" s="14">
        <v>202</v>
      </c>
      <c r="H8207" s="15">
        <v>-272291.19043186749</v>
      </c>
      <c r="I8207" s="16">
        <v>0.29855229500000002</v>
      </c>
      <c r="J8207" s="17">
        <v>1227.8014995737103</v>
      </c>
      <c r="L8207" s="11">
        <v>45590.854166666664</v>
      </c>
      <c r="M8207">
        <v>4</v>
      </c>
      <c r="N8207" t="e">
        <v>#VALUE!</v>
      </c>
      <c r="O8207">
        <v>17625</v>
      </c>
      <c r="P8207">
        <v>17625</v>
      </c>
      <c r="Q8207">
        <v>1711</v>
      </c>
      <c r="R8207">
        <v>202</v>
      </c>
      <c r="S8207" t="e">
        <v>#VALUE!</v>
      </c>
      <c r="T8207">
        <v>0.15070095499999997</v>
      </c>
      <c r="U8207" t="e">
        <v>#VALUE!</v>
      </c>
      <c r="W8207" s="11">
        <v>45590.864583333336</v>
      </c>
      <c r="X8207">
        <v>4</v>
      </c>
      <c r="Y8207">
        <v>17625</v>
      </c>
      <c r="Z8207">
        <v>176875</v>
      </c>
      <c r="AA8207" t="e">
        <v>#VALUE!</v>
      </c>
      <c r="AB8207">
        <v>1565</v>
      </c>
      <c r="AC8207">
        <v>202</v>
      </c>
      <c r="AD8207">
        <v>-29274.306528451405</v>
      </c>
      <c r="AE8207">
        <v>0.12532454900000001</v>
      </c>
      <c r="AF8207">
        <v>10.966429815144275</v>
      </c>
    </row>
    <row r="8208" spans="1:32" x14ac:dyDescent="0.25">
      <c r="A8208" s="11">
        <v>45590.875</v>
      </c>
      <c r="B8208" s="12">
        <v>4</v>
      </c>
      <c r="C8208" s="13">
        <v>17875</v>
      </c>
      <c r="D8208" s="12">
        <v>174375</v>
      </c>
      <c r="E8208" s="13">
        <v>17375</v>
      </c>
      <c r="F8208" s="14">
        <v>2492</v>
      </c>
      <c r="G8208" s="14">
        <v>202</v>
      </c>
      <c r="H8208" s="15">
        <v>-24852.770919412982</v>
      </c>
      <c r="I8208" s="16">
        <v>0.29875512499999995</v>
      </c>
      <c r="J8208" s="17">
        <v>7.4351165458215949</v>
      </c>
      <c r="L8208" s="11">
        <v>45590.864583333336</v>
      </c>
      <c r="M8208">
        <v>4</v>
      </c>
      <c r="N8208">
        <v>17625</v>
      </c>
      <c r="O8208" t="e">
        <v>#VALUE!</v>
      </c>
      <c r="P8208" t="e">
        <v>#VALUE!</v>
      </c>
      <c r="Q8208">
        <v>1710</v>
      </c>
      <c r="R8208">
        <v>202</v>
      </c>
      <c r="S8208">
        <v>-28565.891710563206</v>
      </c>
      <c r="T8208">
        <v>0.15052467899999999</v>
      </c>
      <c r="U8208">
        <v>10.356006109265484</v>
      </c>
      <c r="W8208" s="11">
        <v>45590.875</v>
      </c>
      <c r="X8208">
        <v>4</v>
      </c>
      <c r="Y8208" t="e">
        <v>#VALUE!</v>
      </c>
      <c r="Z8208">
        <v>17625</v>
      </c>
      <c r="AA8208">
        <v>17375</v>
      </c>
      <c r="AB8208">
        <v>1564</v>
      </c>
      <c r="AC8208">
        <v>202</v>
      </c>
      <c r="AD8208" t="e">
        <v>#VALUE!</v>
      </c>
      <c r="AE8208">
        <v>0.12515323700000003</v>
      </c>
      <c r="AF8208" t="e">
        <v>#VALUE!</v>
      </c>
    </row>
    <row r="8209" spans="1:32" x14ac:dyDescent="0.25">
      <c r="A8209" s="11">
        <v>45590.885416666664</v>
      </c>
      <c r="B8209" s="12">
        <v>4</v>
      </c>
      <c r="C8209" s="13" t="e">
        <v>#VALUE!</v>
      </c>
      <c r="D8209" s="12">
        <v>17375</v>
      </c>
      <c r="E8209" s="13" t="e">
        <v>#VALUE!</v>
      </c>
      <c r="F8209" s="14">
        <v>2491</v>
      </c>
      <c r="G8209" s="14">
        <v>202</v>
      </c>
      <c r="H8209" s="15" t="e">
        <v>#VALUE!</v>
      </c>
      <c r="I8209" s="16">
        <v>0.29855229500000002</v>
      </c>
      <c r="J8209" s="17" t="e">
        <v>#VALUE!</v>
      </c>
      <c r="L8209" s="11">
        <v>45590.875</v>
      </c>
      <c r="M8209">
        <v>4</v>
      </c>
      <c r="N8209" t="e">
        <v>#VALUE!</v>
      </c>
      <c r="O8209">
        <v>174375</v>
      </c>
      <c r="P8209">
        <v>17375</v>
      </c>
      <c r="Q8209">
        <v>1710</v>
      </c>
      <c r="R8209">
        <v>202</v>
      </c>
      <c r="S8209" t="e">
        <v>#VALUE!</v>
      </c>
      <c r="T8209">
        <v>0.15052467899999999</v>
      </c>
      <c r="U8209" t="e">
        <v>#VALUE!</v>
      </c>
      <c r="W8209" s="11">
        <v>45590.885416666664</v>
      </c>
      <c r="X8209">
        <v>4</v>
      </c>
      <c r="Y8209">
        <v>174375</v>
      </c>
      <c r="Z8209" t="e">
        <v>#VALUE!</v>
      </c>
      <c r="AA8209">
        <v>17375</v>
      </c>
      <c r="AB8209">
        <v>1562</v>
      </c>
      <c r="AC8209">
        <v>202</v>
      </c>
      <c r="AD8209">
        <v>-304038.07356351992</v>
      </c>
      <c r="AE8209">
        <v>0.124810715</v>
      </c>
      <c r="AF8209">
        <v>1534.946580548002</v>
      </c>
    </row>
    <row r="8210" spans="1:32" x14ac:dyDescent="0.25">
      <c r="A8210" s="11">
        <v>45590.895833333336</v>
      </c>
      <c r="B8210" s="12">
        <v>4</v>
      </c>
      <c r="C8210" s="13">
        <v>176875</v>
      </c>
      <c r="D8210" s="12">
        <v>173125</v>
      </c>
      <c r="E8210" s="13" t="e">
        <v>#VALUE!</v>
      </c>
      <c r="F8210" s="14">
        <v>2492</v>
      </c>
      <c r="G8210" s="14">
        <v>202</v>
      </c>
      <c r="H8210" s="15">
        <v>-268414.39638502634</v>
      </c>
      <c r="I8210" s="16">
        <v>0.29875512499999995</v>
      </c>
      <c r="J8210" s="17">
        <v>1192.629208363054</v>
      </c>
      <c r="L8210" s="11">
        <v>45590.885416666664</v>
      </c>
      <c r="M8210">
        <v>4</v>
      </c>
      <c r="N8210">
        <v>174375</v>
      </c>
      <c r="O8210">
        <v>17375</v>
      </c>
      <c r="P8210">
        <v>17375</v>
      </c>
      <c r="Q8210">
        <v>1709</v>
      </c>
      <c r="R8210">
        <v>202</v>
      </c>
      <c r="S8210">
        <v>-298235.26451588434</v>
      </c>
      <c r="T8210">
        <v>0.150348437</v>
      </c>
      <c r="U8210">
        <v>1476.2441280966023</v>
      </c>
      <c r="W8210" s="11">
        <v>45590.895833333336</v>
      </c>
      <c r="X8210">
        <v>4</v>
      </c>
      <c r="Y8210">
        <v>17375</v>
      </c>
      <c r="Z8210">
        <v>174375</v>
      </c>
      <c r="AA8210" t="e">
        <v>#VALUE!</v>
      </c>
      <c r="AB8210">
        <v>1562</v>
      </c>
      <c r="AC8210">
        <v>202</v>
      </c>
      <c r="AD8210">
        <v>-28850.598014354</v>
      </c>
      <c r="AE8210">
        <v>0.124810715</v>
      </c>
      <c r="AF8210">
        <v>10.598486829418572</v>
      </c>
    </row>
    <row r="8211" spans="1:32" x14ac:dyDescent="0.25">
      <c r="A8211" s="11">
        <v>45590.90625</v>
      </c>
      <c r="B8211" s="12">
        <v>4</v>
      </c>
      <c r="C8211" s="13">
        <v>17625</v>
      </c>
      <c r="D8211" s="12" t="e">
        <v>#VALUE!</v>
      </c>
      <c r="E8211" s="13">
        <v>17125</v>
      </c>
      <c r="F8211" s="14">
        <v>2492</v>
      </c>
      <c r="G8211" s="14">
        <v>202</v>
      </c>
      <c r="H8211" s="15">
        <v>-24469.812388806669</v>
      </c>
      <c r="I8211" s="16">
        <v>0.29875512499999995</v>
      </c>
      <c r="J8211" s="17">
        <v>7.1597550332600424</v>
      </c>
      <c r="L8211" s="11">
        <v>45590.895833333336</v>
      </c>
      <c r="M8211">
        <v>4</v>
      </c>
      <c r="N8211">
        <v>173125</v>
      </c>
      <c r="O8211" t="e">
        <v>#VALUE!</v>
      </c>
      <c r="P8211" t="e">
        <v>#VALUE!</v>
      </c>
      <c r="Q8211">
        <v>1709</v>
      </c>
      <c r="R8211">
        <v>202</v>
      </c>
      <c r="S8211">
        <v>-296084.83044527471</v>
      </c>
      <c r="T8211">
        <v>0.150348437</v>
      </c>
      <c r="U8211">
        <v>1454.7748529516491</v>
      </c>
      <c r="W8211" s="11">
        <v>45590.90625</v>
      </c>
      <c r="X8211">
        <v>4</v>
      </c>
      <c r="Y8211" t="e">
        <v>#VALUE!</v>
      </c>
      <c r="Z8211">
        <v>17375</v>
      </c>
      <c r="AA8211" t="e">
        <v>#VALUE!</v>
      </c>
      <c r="AB8211">
        <v>1561</v>
      </c>
      <c r="AC8211">
        <v>202</v>
      </c>
      <c r="AD8211" t="e">
        <v>#VALUE!</v>
      </c>
      <c r="AE8211">
        <v>0.124639505</v>
      </c>
      <c r="AF8211" t="e">
        <v>#VALUE!</v>
      </c>
    </row>
    <row r="8212" spans="1:32" x14ac:dyDescent="0.25">
      <c r="A8212" s="11">
        <v>45590.916666666664</v>
      </c>
      <c r="B8212" s="12">
        <v>4</v>
      </c>
      <c r="C8212" s="13" t="e">
        <v>#VALUE!</v>
      </c>
      <c r="D8212" s="12">
        <v>171875</v>
      </c>
      <c r="E8212" s="13">
        <v>17125</v>
      </c>
      <c r="F8212" s="14">
        <v>2492</v>
      </c>
      <c r="G8212" s="14">
        <v>202</v>
      </c>
      <c r="H8212" s="15" t="e">
        <v>#VALUE!</v>
      </c>
      <c r="I8212" s="16">
        <v>0.29875512499999995</v>
      </c>
      <c r="J8212" s="17" t="e">
        <v>#VALUE!</v>
      </c>
      <c r="L8212" s="11">
        <v>45590.90625</v>
      </c>
      <c r="M8212">
        <v>4</v>
      </c>
      <c r="N8212" t="e">
        <v>#VALUE!</v>
      </c>
      <c r="O8212" t="e">
        <v>#VALUE!</v>
      </c>
      <c r="P8212">
        <v>171875</v>
      </c>
      <c r="Q8212">
        <v>1708</v>
      </c>
      <c r="R8212">
        <v>202</v>
      </c>
      <c r="S8212" t="e">
        <v>#VALUE!</v>
      </c>
      <c r="T8212">
        <v>0.15017222899999999</v>
      </c>
      <c r="U8212" t="e">
        <v>#VALUE!</v>
      </c>
      <c r="W8212" s="11">
        <v>45590.916666666664</v>
      </c>
      <c r="X8212">
        <v>4</v>
      </c>
      <c r="Y8212">
        <v>17125</v>
      </c>
      <c r="Z8212">
        <v>173125</v>
      </c>
      <c r="AA8212">
        <v>17125</v>
      </c>
      <c r="AB8212">
        <v>1560</v>
      </c>
      <c r="AC8212">
        <v>202</v>
      </c>
      <c r="AD8212">
        <v>-28421.838874412882</v>
      </c>
      <c r="AE8212">
        <v>0.124468329</v>
      </c>
      <c r="AF8212">
        <v>10.232381380632484</v>
      </c>
    </row>
    <row r="8213" spans="1:32" x14ac:dyDescent="0.25">
      <c r="A8213" s="11">
        <v>45590.927083333336</v>
      </c>
      <c r="B8213" s="12">
        <v>4</v>
      </c>
      <c r="C8213" s="13" t="e">
        <v>#VALUE!</v>
      </c>
      <c r="D8213" s="12">
        <v>17125</v>
      </c>
      <c r="E8213" s="13">
        <v>17</v>
      </c>
      <c r="F8213" s="14">
        <v>2492</v>
      </c>
      <c r="G8213" s="14">
        <v>202</v>
      </c>
      <c r="H8213" s="15" t="e">
        <v>#VALUE!</v>
      </c>
      <c r="I8213" s="16">
        <v>0.29875512499999995</v>
      </c>
      <c r="J8213" s="17" t="e">
        <v>#VALUE!</v>
      </c>
      <c r="L8213" s="11">
        <v>45590.916666666664</v>
      </c>
      <c r="M8213">
        <v>4</v>
      </c>
      <c r="N8213">
        <v>17125</v>
      </c>
      <c r="O8213">
        <v>17125</v>
      </c>
      <c r="P8213">
        <v>17125</v>
      </c>
      <c r="Q8213">
        <v>1708</v>
      </c>
      <c r="R8213">
        <v>202</v>
      </c>
      <c r="S8213">
        <v>-27715.486110081401</v>
      </c>
      <c r="T8213">
        <v>0.15017222899999999</v>
      </c>
      <c r="U8213">
        <v>9.6441687793511317</v>
      </c>
      <c r="W8213" s="11">
        <v>45590.927083333336</v>
      </c>
      <c r="X8213">
        <v>4</v>
      </c>
      <c r="Y8213">
        <v>17125</v>
      </c>
      <c r="Z8213" t="e">
        <v>#VALUE!</v>
      </c>
      <c r="AA8213">
        <v>17125</v>
      </c>
      <c r="AB8213">
        <v>1559</v>
      </c>
      <c r="AC8213">
        <v>202</v>
      </c>
      <c r="AD8213">
        <v>-28426.55650515348</v>
      </c>
      <c r="AE8213">
        <v>0.12429718699999999</v>
      </c>
      <c r="AF8213">
        <v>10.236366776699178</v>
      </c>
    </row>
    <row r="8214" spans="1:32" x14ac:dyDescent="0.25">
      <c r="A8214" s="11">
        <v>45590.9375</v>
      </c>
      <c r="B8214" s="12">
        <v>4</v>
      </c>
      <c r="C8214" s="13">
        <v>17375</v>
      </c>
      <c r="D8214" s="12">
        <v>170625</v>
      </c>
      <c r="E8214" s="13">
        <v>17</v>
      </c>
      <c r="F8214" s="14">
        <v>2493</v>
      </c>
      <c r="G8214" s="14">
        <v>202</v>
      </c>
      <c r="H8214" s="15">
        <v>-24081.382724724474</v>
      </c>
      <c r="I8214" s="16">
        <v>0.29895798900000004</v>
      </c>
      <c r="J8214" s="17">
        <v>6.8855617556729731</v>
      </c>
      <c r="L8214" s="11">
        <v>45590.927083333336</v>
      </c>
      <c r="M8214">
        <v>4</v>
      </c>
      <c r="N8214">
        <v>170625</v>
      </c>
      <c r="O8214">
        <v>17125</v>
      </c>
      <c r="P8214">
        <v>17125</v>
      </c>
      <c r="Q8214">
        <v>1707</v>
      </c>
      <c r="R8214">
        <v>202</v>
      </c>
      <c r="S8214">
        <v>-291862.32538275304</v>
      </c>
      <c r="T8214">
        <v>0.14999605499999996</v>
      </c>
      <c r="U8214">
        <v>1413.0759153483841</v>
      </c>
      <c r="W8214" s="11">
        <v>45590.9375</v>
      </c>
      <c r="X8214">
        <v>4</v>
      </c>
      <c r="Y8214">
        <v>17</v>
      </c>
      <c r="Z8214">
        <v>171875</v>
      </c>
      <c r="AA8214">
        <v>17</v>
      </c>
      <c r="AB8214">
        <v>1558</v>
      </c>
      <c r="AC8214">
        <v>202</v>
      </c>
      <c r="AD8214">
        <v>1570.2755928765164</v>
      </c>
      <c r="AE8214">
        <v>0.12412607900000001</v>
      </c>
      <c r="AF8214">
        <v>0.13475581290563898</v>
      </c>
    </row>
    <row r="8215" spans="1:32" x14ac:dyDescent="0.25">
      <c r="A8215" s="11">
        <v>45590.947916666664</v>
      </c>
      <c r="B8215" s="12">
        <v>4</v>
      </c>
      <c r="C8215" s="13">
        <v>173125</v>
      </c>
      <c r="D8215" s="12">
        <v>17</v>
      </c>
      <c r="E8215" s="13">
        <v>16875</v>
      </c>
      <c r="F8215" s="14">
        <v>2493</v>
      </c>
      <c r="G8215" s="14">
        <v>202</v>
      </c>
      <c r="H8215" s="15">
        <v>-262624.41248530522</v>
      </c>
      <c r="I8215" s="16">
        <v>0.29895798900000004</v>
      </c>
      <c r="J8215" s="17">
        <v>1141.0509038111275</v>
      </c>
      <c r="L8215" s="11">
        <v>45590.9375</v>
      </c>
      <c r="M8215">
        <v>4</v>
      </c>
      <c r="N8215">
        <v>17</v>
      </c>
      <c r="O8215">
        <v>17</v>
      </c>
      <c r="P8215">
        <v>17</v>
      </c>
      <c r="Q8215">
        <v>1706</v>
      </c>
      <c r="R8215">
        <v>202</v>
      </c>
      <c r="S8215">
        <v>1718.0471302694057</v>
      </c>
      <c r="T8215">
        <v>0.14981991499999997</v>
      </c>
      <c r="U8215">
        <v>0.16044619613793532</v>
      </c>
      <c r="W8215" s="11">
        <v>45590.947916666664</v>
      </c>
      <c r="X8215">
        <v>4</v>
      </c>
      <c r="Y8215">
        <v>169375</v>
      </c>
      <c r="Z8215">
        <v>17125</v>
      </c>
      <c r="AA8215">
        <v>17</v>
      </c>
      <c r="AB8215">
        <v>1557</v>
      </c>
      <c r="AC8215">
        <v>202</v>
      </c>
      <c r="AD8215">
        <v>-295463.21948665695</v>
      </c>
      <c r="AE8215">
        <v>0.12395500500000002</v>
      </c>
      <c r="AF8215">
        <v>1448.5825247600037</v>
      </c>
    </row>
    <row r="8216" spans="1:32" x14ac:dyDescent="0.25">
      <c r="A8216" s="11">
        <v>45590.958333333336</v>
      </c>
      <c r="B8216" s="12">
        <v>4</v>
      </c>
      <c r="C8216" s="13" t="e">
        <v>#VALUE!</v>
      </c>
      <c r="D8216" s="12">
        <v>169375</v>
      </c>
      <c r="E8216" s="13">
        <v>16875</v>
      </c>
      <c r="F8216" s="14">
        <v>2494</v>
      </c>
      <c r="G8216" s="14">
        <v>202</v>
      </c>
      <c r="H8216" s="15" t="e">
        <v>#VALUE!</v>
      </c>
      <c r="I8216" s="16">
        <v>0.29916088699999999</v>
      </c>
      <c r="J8216" s="17" t="e">
        <v>#VALUE!</v>
      </c>
      <c r="L8216" s="11">
        <v>45590.947916666664</v>
      </c>
      <c r="M8216">
        <v>4</v>
      </c>
      <c r="N8216">
        <v>16875</v>
      </c>
      <c r="O8216">
        <v>17</v>
      </c>
      <c r="P8216">
        <v>17</v>
      </c>
      <c r="Q8216">
        <v>1706</v>
      </c>
      <c r="R8216">
        <v>202</v>
      </c>
      <c r="S8216">
        <v>-27294.884595679443</v>
      </c>
      <c r="T8216">
        <v>0.14981991499999997</v>
      </c>
      <c r="U8216">
        <v>9.3011814939199642</v>
      </c>
      <c r="W8216" s="11">
        <v>45590.958333333336</v>
      </c>
      <c r="X8216">
        <v>4</v>
      </c>
      <c r="Y8216">
        <v>16875</v>
      </c>
      <c r="Z8216">
        <v>17125</v>
      </c>
      <c r="AA8216">
        <v>169375</v>
      </c>
      <c r="AB8216">
        <v>1556</v>
      </c>
      <c r="AC8216">
        <v>202</v>
      </c>
      <c r="AD8216">
        <v>-28002.182292371494</v>
      </c>
      <c r="AE8216">
        <v>0.12378396500000001</v>
      </c>
      <c r="AF8216">
        <v>9.8800843026448444</v>
      </c>
    </row>
    <row r="8217" spans="1:32" x14ac:dyDescent="0.25">
      <c r="A8217" s="11">
        <v>45590.96875</v>
      </c>
      <c r="B8217" s="12">
        <v>4</v>
      </c>
      <c r="C8217" s="13">
        <v>171875</v>
      </c>
      <c r="D8217" s="12">
        <v>16875</v>
      </c>
      <c r="E8217" s="13">
        <v>168125</v>
      </c>
      <c r="F8217" s="14">
        <v>2494</v>
      </c>
      <c r="G8217" s="14">
        <v>202</v>
      </c>
      <c r="H8217" s="15">
        <v>-260664.65068809188</v>
      </c>
      <c r="I8217" s="16">
        <v>0.29916088699999999</v>
      </c>
      <c r="J8217" s="17">
        <v>1123.8512230955607</v>
      </c>
      <c r="L8217" s="11">
        <v>45590.958333333336</v>
      </c>
      <c r="M8217">
        <v>4</v>
      </c>
      <c r="N8217">
        <v>16875</v>
      </c>
      <c r="O8217">
        <v>16875</v>
      </c>
      <c r="P8217">
        <v>16875</v>
      </c>
      <c r="Q8217">
        <v>1706</v>
      </c>
      <c r="R8217">
        <v>202</v>
      </c>
      <c r="S8217">
        <v>-27294.884595679443</v>
      </c>
      <c r="T8217">
        <v>0.14981991499999997</v>
      </c>
      <c r="U8217">
        <v>9.3011814939199642</v>
      </c>
      <c r="W8217" s="11">
        <v>45590.96875</v>
      </c>
      <c r="X8217">
        <v>4</v>
      </c>
      <c r="Y8217">
        <v>168125</v>
      </c>
      <c r="Z8217">
        <v>17</v>
      </c>
      <c r="AA8217">
        <v>16875</v>
      </c>
      <c r="AB8217">
        <v>1555</v>
      </c>
      <c r="AC8217">
        <v>202</v>
      </c>
      <c r="AD8217">
        <v>-293345.91470198269</v>
      </c>
      <c r="AE8217">
        <v>0.12361295900000001</v>
      </c>
      <c r="AF8217">
        <v>1427.6422769488345</v>
      </c>
    </row>
    <row r="8218" spans="1:32" x14ac:dyDescent="0.25">
      <c r="A8218" s="11">
        <v>45590.979166666664</v>
      </c>
      <c r="B8218" s="12">
        <v>4</v>
      </c>
      <c r="C8218" s="13">
        <v>17125</v>
      </c>
      <c r="D8218" s="12">
        <v>168125</v>
      </c>
      <c r="E8218" s="13" t="e">
        <v>#VALUE!</v>
      </c>
      <c r="F8218" s="14">
        <v>2495</v>
      </c>
      <c r="G8218" s="14">
        <v>202</v>
      </c>
      <c r="H8218" s="15">
        <v>-23687.6729769962</v>
      </c>
      <c r="I8218" s="16">
        <v>0.29936381899999998</v>
      </c>
      <c r="J8218" s="17">
        <v>6.6128840430357299</v>
      </c>
      <c r="L8218" s="11">
        <v>45590.96875</v>
      </c>
      <c r="M8218">
        <v>4</v>
      </c>
      <c r="N8218" t="e">
        <v>#VALUE!</v>
      </c>
      <c r="O8218">
        <v>16875</v>
      </c>
      <c r="P8218">
        <v>16875</v>
      </c>
      <c r="Q8218">
        <v>1706</v>
      </c>
      <c r="R8218">
        <v>202</v>
      </c>
      <c r="S8218" t="e">
        <v>#VALUE!</v>
      </c>
      <c r="T8218">
        <v>0.14981991499999997</v>
      </c>
      <c r="U8218" t="e">
        <v>#VALUE!</v>
      </c>
      <c r="W8218" s="11">
        <v>45590.979166666664</v>
      </c>
      <c r="X8218">
        <v>4</v>
      </c>
      <c r="Y8218" t="e">
        <v>#VALUE!</v>
      </c>
      <c r="Z8218">
        <v>17</v>
      </c>
      <c r="AA8218">
        <v>168125</v>
      </c>
      <c r="AB8218">
        <v>1554</v>
      </c>
      <c r="AC8218">
        <v>202</v>
      </c>
      <c r="AD8218" t="e">
        <v>#VALUE!</v>
      </c>
      <c r="AE8218">
        <v>0.12344198700000002</v>
      </c>
      <c r="AF8218" t="e">
        <v>#VALUE!</v>
      </c>
    </row>
    <row r="8219" spans="1:32" x14ac:dyDescent="0.25">
      <c r="A8219" s="11">
        <v>45590.989583333336</v>
      </c>
      <c r="B8219" s="12">
        <v>4</v>
      </c>
      <c r="C8219" s="13">
        <v>170625</v>
      </c>
      <c r="D8219" s="12" t="e">
        <v>#VALUE!</v>
      </c>
      <c r="E8219" s="13">
        <v>166875</v>
      </c>
      <c r="F8219" s="14">
        <v>2495</v>
      </c>
      <c r="G8219" s="14">
        <v>202</v>
      </c>
      <c r="H8219" s="15">
        <v>-258705.52584927951</v>
      </c>
      <c r="I8219" s="16">
        <v>0.29936381899999998</v>
      </c>
      <c r="J8219" s="17">
        <v>1106.7876500266643</v>
      </c>
      <c r="L8219" s="11">
        <v>45590.979166666664</v>
      </c>
      <c r="M8219">
        <v>4</v>
      </c>
      <c r="N8219" t="e">
        <v>#VALUE!</v>
      </c>
      <c r="O8219" t="e">
        <v>#VALUE!</v>
      </c>
      <c r="P8219" t="e">
        <v>#VALUE!</v>
      </c>
      <c r="Q8219">
        <v>1705</v>
      </c>
      <c r="R8219">
        <v>202</v>
      </c>
      <c r="S8219" t="e">
        <v>#VALUE!</v>
      </c>
      <c r="T8219">
        <v>0.14964380899999996</v>
      </c>
      <c r="U8219" t="e">
        <v>#VALUE!</v>
      </c>
      <c r="W8219" s="11">
        <v>45590.989583333336</v>
      </c>
      <c r="X8219">
        <v>4</v>
      </c>
      <c r="Y8219">
        <v>166875</v>
      </c>
      <c r="Z8219">
        <v>16875</v>
      </c>
      <c r="AA8219" t="e">
        <v>#VALUE!</v>
      </c>
      <c r="AB8219">
        <v>1553</v>
      </c>
      <c r="AC8219">
        <v>202</v>
      </c>
      <c r="AD8219">
        <v>-291227.49488603097</v>
      </c>
      <c r="AE8219">
        <v>0.12327104900000001</v>
      </c>
      <c r="AF8219">
        <v>1406.8435462821567</v>
      </c>
    </row>
    <row r="8220" spans="1:32" x14ac:dyDescent="0.25">
      <c r="A8220" s="11">
        <v>45591</v>
      </c>
      <c r="B8220" s="12">
        <v>4</v>
      </c>
      <c r="C8220" s="13">
        <v>17</v>
      </c>
      <c r="D8220" s="12">
        <v>166875</v>
      </c>
      <c r="E8220" s="13">
        <v>16625</v>
      </c>
      <c r="F8220" s="14">
        <v>2495</v>
      </c>
      <c r="G8220" s="14">
        <v>202</v>
      </c>
      <c r="H8220" s="15">
        <v>2505.7174265153485</v>
      </c>
      <c r="I8220" s="16">
        <v>0.29936381899999998</v>
      </c>
      <c r="J8220" s="17">
        <v>0.30949752713666467</v>
      </c>
      <c r="L8220" s="11">
        <v>45590.989583333336</v>
      </c>
      <c r="M8220">
        <v>4</v>
      </c>
      <c r="N8220">
        <v>16625</v>
      </c>
      <c r="O8220" t="e">
        <v>#VALUE!</v>
      </c>
      <c r="P8220" t="e">
        <v>#VALUE!</v>
      </c>
      <c r="Q8220">
        <v>1704</v>
      </c>
      <c r="R8220">
        <v>202</v>
      </c>
      <c r="S8220">
        <v>-26874.056450513737</v>
      </c>
      <c r="T8220">
        <v>0.14946773699999999</v>
      </c>
      <c r="U8220">
        <v>8.9640296698705111</v>
      </c>
      <c r="W8220" s="11">
        <v>45591</v>
      </c>
      <c r="X8220">
        <v>4</v>
      </c>
      <c r="Y8220">
        <v>16625</v>
      </c>
      <c r="Z8220">
        <v>16875</v>
      </c>
      <c r="AA8220" t="e">
        <v>#VALUE!</v>
      </c>
      <c r="AB8220">
        <v>1552</v>
      </c>
      <c r="AC8220">
        <v>202</v>
      </c>
      <c r="AD8220">
        <v>-27582.079583179853</v>
      </c>
      <c r="AE8220">
        <v>0.12310014500000001</v>
      </c>
      <c r="AF8220">
        <v>9.5334112839670215</v>
      </c>
    </row>
    <row r="8221" spans="1:32" x14ac:dyDescent="0.25">
      <c r="A8221" s="11">
        <v>45591.010416666664</v>
      </c>
      <c r="B8221" s="12">
        <v>4</v>
      </c>
      <c r="C8221" s="13">
        <v>16875</v>
      </c>
      <c r="D8221" s="12">
        <v>16625</v>
      </c>
      <c r="E8221" s="13">
        <v>16625</v>
      </c>
      <c r="F8221" s="14">
        <v>2496</v>
      </c>
      <c r="G8221" s="14">
        <v>202</v>
      </c>
      <c r="H8221" s="15">
        <v>-23299.56327120907</v>
      </c>
      <c r="I8221" s="16">
        <v>0.299566785</v>
      </c>
      <c r="J8221" s="17">
        <v>6.3492346233478845</v>
      </c>
      <c r="L8221" s="11">
        <v>45591</v>
      </c>
      <c r="M8221">
        <v>4</v>
      </c>
      <c r="N8221">
        <v>16625</v>
      </c>
      <c r="O8221">
        <v>166875</v>
      </c>
      <c r="P8221">
        <v>16625</v>
      </c>
      <c r="Q8221">
        <v>1704</v>
      </c>
      <c r="R8221">
        <v>202</v>
      </c>
      <c r="S8221">
        <v>-26874.056450513737</v>
      </c>
      <c r="T8221">
        <v>0.14946773699999999</v>
      </c>
      <c r="U8221">
        <v>8.9640296698705111</v>
      </c>
      <c r="W8221" s="11">
        <v>45591.010416666664</v>
      </c>
      <c r="X8221">
        <v>4</v>
      </c>
      <c r="Y8221">
        <v>165625</v>
      </c>
      <c r="Z8221">
        <v>168125</v>
      </c>
      <c r="AA8221">
        <v>16625</v>
      </c>
      <c r="AB8221">
        <v>1552</v>
      </c>
      <c r="AC8221">
        <v>202</v>
      </c>
      <c r="AD8221">
        <v>-289071.01747209002</v>
      </c>
      <c r="AE8221">
        <v>0.12310014500000001</v>
      </c>
      <c r="AF8221">
        <v>1385.8279885702027</v>
      </c>
    </row>
    <row r="8222" spans="1:32" x14ac:dyDescent="0.25">
      <c r="A8222" s="11">
        <v>45591.020833333336</v>
      </c>
      <c r="B8222" s="12">
        <v>4</v>
      </c>
      <c r="C8222" s="13">
        <v>16875</v>
      </c>
      <c r="D8222" s="12">
        <v>16625</v>
      </c>
      <c r="E8222" s="13">
        <v>165625</v>
      </c>
      <c r="F8222" s="14">
        <v>2496</v>
      </c>
      <c r="G8222" s="14">
        <v>202</v>
      </c>
      <c r="H8222" s="15">
        <v>-23299.56327120907</v>
      </c>
      <c r="I8222" s="16">
        <v>0.299566785</v>
      </c>
      <c r="J8222" s="17">
        <v>6.3492346233478845</v>
      </c>
      <c r="L8222" s="11">
        <v>45591.010416666664</v>
      </c>
      <c r="M8222">
        <v>4</v>
      </c>
      <c r="N8222" t="e">
        <v>#VALUE!</v>
      </c>
      <c r="O8222">
        <v>16625</v>
      </c>
      <c r="P8222">
        <v>16625</v>
      </c>
      <c r="Q8222">
        <v>1704</v>
      </c>
      <c r="R8222">
        <v>202</v>
      </c>
      <c r="S8222" t="e">
        <v>#VALUE!</v>
      </c>
      <c r="T8222">
        <v>0.14946773699999999</v>
      </c>
      <c r="U8222" t="e">
        <v>#VALUE!</v>
      </c>
      <c r="W8222" s="11">
        <v>45591.020833333336</v>
      </c>
      <c r="X8222">
        <v>4</v>
      </c>
      <c r="Y8222" t="e">
        <v>#VALUE!</v>
      </c>
      <c r="Z8222" t="e">
        <v>#VALUE!</v>
      </c>
      <c r="AA8222">
        <v>16625</v>
      </c>
      <c r="AB8222">
        <v>1552</v>
      </c>
      <c r="AC8222">
        <v>202</v>
      </c>
      <c r="AD8222" t="e">
        <v>#VALUE!</v>
      </c>
      <c r="AE8222">
        <v>0.12310014500000001</v>
      </c>
      <c r="AF8222" t="e">
        <v>#VALUE!</v>
      </c>
    </row>
    <row r="8223" spans="1:32" x14ac:dyDescent="0.25">
      <c r="A8223" s="11">
        <v>45591.03125</v>
      </c>
      <c r="B8223" s="12">
        <v>4</v>
      </c>
      <c r="C8223" s="13" t="e">
        <v>#VALUE!</v>
      </c>
      <c r="D8223" s="12" t="e">
        <v>#VALUE!</v>
      </c>
      <c r="E8223" s="13" t="e">
        <v>#VALUE!</v>
      </c>
      <c r="F8223" s="14">
        <v>2496</v>
      </c>
      <c r="G8223" s="14">
        <v>202</v>
      </c>
      <c r="H8223" s="15" t="e">
        <v>#VALUE!</v>
      </c>
      <c r="I8223" s="16">
        <v>0.299566785</v>
      </c>
      <c r="J8223" s="17" t="e">
        <v>#VALUE!</v>
      </c>
      <c r="L8223" s="11">
        <v>45591.020833333336</v>
      </c>
      <c r="M8223">
        <v>4</v>
      </c>
      <c r="N8223" t="e">
        <v>#VALUE!</v>
      </c>
      <c r="O8223">
        <v>16625</v>
      </c>
      <c r="P8223">
        <v>165625</v>
      </c>
      <c r="Q8223">
        <v>1702</v>
      </c>
      <c r="R8223">
        <v>202</v>
      </c>
      <c r="S8223" t="e">
        <v>#VALUE!</v>
      </c>
      <c r="T8223">
        <v>0.14911569499999999</v>
      </c>
      <c r="U8223" t="e">
        <v>#VALUE!</v>
      </c>
      <c r="W8223" s="11">
        <v>45591.03125</v>
      </c>
      <c r="X8223">
        <v>4</v>
      </c>
      <c r="Y8223" t="e">
        <v>#VALUE!</v>
      </c>
      <c r="Z8223" t="e">
        <v>#VALUE!</v>
      </c>
      <c r="AA8223">
        <v>165625</v>
      </c>
      <c r="AB8223">
        <v>1551</v>
      </c>
      <c r="AC8223">
        <v>202</v>
      </c>
      <c r="AD8223" t="e">
        <v>#VALUE!</v>
      </c>
      <c r="AE8223">
        <v>0.12292927500000002</v>
      </c>
      <c r="AF8223" t="e">
        <v>#VALUE!</v>
      </c>
    </row>
    <row r="8224" spans="1:32" x14ac:dyDescent="0.25">
      <c r="A8224" s="11">
        <v>45591.041666666664</v>
      </c>
      <c r="B8224" s="12">
        <v>4</v>
      </c>
      <c r="C8224" s="13" t="e">
        <v>#VALUE!</v>
      </c>
      <c r="D8224" s="12" t="e">
        <v>#VALUE!</v>
      </c>
      <c r="E8224" s="13">
        <v>164375</v>
      </c>
      <c r="F8224" s="14">
        <v>2497</v>
      </c>
      <c r="G8224" s="14">
        <v>202</v>
      </c>
      <c r="H8224" s="15" t="e">
        <v>#VALUE!</v>
      </c>
      <c r="I8224" s="16">
        <v>0.29976978500000001</v>
      </c>
      <c r="J8224" s="17" t="e">
        <v>#VALUE!</v>
      </c>
      <c r="L8224" s="11">
        <v>45591.03125</v>
      </c>
      <c r="M8224">
        <v>4</v>
      </c>
      <c r="N8224">
        <v>16375</v>
      </c>
      <c r="O8224">
        <v>165625</v>
      </c>
      <c r="P8224" t="e">
        <v>#VALUE!</v>
      </c>
      <c r="Q8224">
        <v>1702</v>
      </c>
      <c r="R8224">
        <v>202</v>
      </c>
      <c r="S8224">
        <v>-26453.00180414947</v>
      </c>
      <c r="T8224">
        <v>0.14911569499999999</v>
      </c>
      <c r="U8224">
        <v>8.6327231363616495</v>
      </c>
      <c r="W8224" s="11">
        <v>45591.041666666664</v>
      </c>
      <c r="X8224">
        <v>4</v>
      </c>
      <c r="Y8224">
        <v>16375</v>
      </c>
      <c r="Z8224">
        <v>166875</v>
      </c>
      <c r="AA8224" t="e">
        <v>#VALUE!</v>
      </c>
      <c r="AB8224">
        <v>1550</v>
      </c>
      <c r="AC8224">
        <v>202</v>
      </c>
      <c r="AD8224">
        <v>-27152.436922149802</v>
      </c>
      <c r="AE8224">
        <v>0.12275843900000001</v>
      </c>
      <c r="AF8224">
        <v>9.1850906454811589</v>
      </c>
    </row>
    <row r="8225" spans="1:32" x14ac:dyDescent="0.25">
      <c r="A8225" s="11">
        <v>45591.052083333336</v>
      </c>
      <c r="B8225" s="12">
        <v>4</v>
      </c>
      <c r="C8225" s="13">
        <v>166875</v>
      </c>
      <c r="D8225" s="12">
        <v>164375</v>
      </c>
      <c r="E8225" s="13">
        <v>16375</v>
      </c>
      <c r="F8225" s="14">
        <v>2497</v>
      </c>
      <c r="G8225" s="14">
        <v>202</v>
      </c>
      <c r="H8225" s="15">
        <v>-252876.00612754066</v>
      </c>
      <c r="I8225" s="16">
        <v>0.29976978500000001</v>
      </c>
      <c r="J8225" s="17">
        <v>1056.7854954211016</v>
      </c>
      <c r="L8225" s="11">
        <v>45591.041666666664</v>
      </c>
      <c r="M8225">
        <v>4</v>
      </c>
      <c r="N8225">
        <v>16375</v>
      </c>
      <c r="O8225" t="e">
        <v>#VALUE!</v>
      </c>
      <c r="P8225" t="e">
        <v>#VALUE!</v>
      </c>
      <c r="Q8225">
        <v>1701</v>
      </c>
      <c r="R8225">
        <v>202</v>
      </c>
      <c r="S8225">
        <v>-26457.656667072777</v>
      </c>
      <c r="T8225">
        <v>0.14893972499999997</v>
      </c>
      <c r="U8225">
        <v>8.6363444800727702</v>
      </c>
      <c r="W8225" s="11">
        <v>45591.052083333336</v>
      </c>
      <c r="X8225">
        <v>4</v>
      </c>
      <c r="Y8225">
        <v>16375</v>
      </c>
      <c r="Z8225">
        <v>16625</v>
      </c>
      <c r="AA8225" t="e">
        <v>#VALUE!</v>
      </c>
      <c r="AB8225">
        <v>1549</v>
      </c>
      <c r="AC8225">
        <v>202</v>
      </c>
      <c r="AD8225">
        <v>-27156.984446710958</v>
      </c>
      <c r="AE8225">
        <v>0.12258763700000001</v>
      </c>
      <c r="AF8225">
        <v>9.1887361848846876</v>
      </c>
    </row>
    <row r="8226" spans="1:32" x14ac:dyDescent="0.25">
      <c r="A8226" s="11">
        <v>45591.0625</v>
      </c>
      <c r="B8226" s="12">
        <v>4</v>
      </c>
      <c r="C8226" s="13">
        <v>16625</v>
      </c>
      <c r="D8226" s="12">
        <v>16375</v>
      </c>
      <c r="E8226" s="13">
        <v>16375</v>
      </c>
      <c r="F8226" s="14">
        <v>2498</v>
      </c>
      <c r="G8226" s="14">
        <v>202</v>
      </c>
      <c r="H8226" s="15">
        <v>-22906.300304112112</v>
      </c>
      <c r="I8226" s="16">
        <v>0.29997281899999995</v>
      </c>
      <c r="J8226" s="17">
        <v>6.0873159160512316</v>
      </c>
      <c r="L8226" s="11">
        <v>45591.052083333336</v>
      </c>
      <c r="M8226">
        <v>4</v>
      </c>
      <c r="N8226">
        <v>163125</v>
      </c>
      <c r="O8226">
        <v>164375</v>
      </c>
      <c r="P8226">
        <v>164375</v>
      </c>
      <c r="Q8226">
        <v>1701</v>
      </c>
      <c r="R8226">
        <v>202</v>
      </c>
      <c r="S8226">
        <v>-279181.21277330053</v>
      </c>
      <c r="T8226">
        <v>0.14893972499999997</v>
      </c>
      <c r="U8226">
        <v>1291.4889234900734</v>
      </c>
      <c r="W8226" s="11">
        <v>45591.0625</v>
      </c>
      <c r="X8226">
        <v>4</v>
      </c>
      <c r="Y8226">
        <v>163125</v>
      </c>
      <c r="Z8226">
        <v>165625</v>
      </c>
      <c r="AA8226">
        <v>16375</v>
      </c>
      <c r="AB8226">
        <v>1548</v>
      </c>
      <c r="AC8226">
        <v>202</v>
      </c>
      <c r="AD8226">
        <v>-284829.17930822942</v>
      </c>
      <c r="AE8226">
        <v>0.122416869</v>
      </c>
      <c r="AF8226">
        <v>1344.9511242390224</v>
      </c>
    </row>
    <row r="8227" spans="1:32" x14ac:dyDescent="0.25">
      <c r="A8227" s="11">
        <v>45591.072916666664</v>
      </c>
      <c r="B8227" s="12">
        <v>4</v>
      </c>
      <c r="C8227" s="13">
        <v>165625</v>
      </c>
      <c r="D8227" s="12">
        <v>16375</v>
      </c>
      <c r="E8227" s="13" t="e">
        <v>#VALUE!</v>
      </c>
      <c r="F8227" s="14">
        <v>2499</v>
      </c>
      <c r="G8227" s="14">
        <v>202</v>
      </c>
      <c r="H8227" s="15">
        <v>-250875.39931717041</v>
      </c>
      <c r="I8227" s="16">
        <v>0.30017588699999997</v>
      </c>
      <c r="J8227" s="17">
        <v>1039.8919164109952</v>
      </c>
      <c r="L8227" s="11">
        <v>45591.0625</v>
      </c>
      <c r="M8227">
        <v>4</v>
      </c>
      <c r="N8227" t="e">
        <v>#VALUE!</v>
      </c>
      <c r="O8227">
        <v>16375</v>
      </c>
      <c r="P8227">
        <v>16375</v>
      </c>
      <c r="Q8227">
        <v>1700</v>
      </c>
      <c r="R8227">
        <v>202</v>
      </c>
      <c r="S8227" t="e">
        <v>#VALUE!</v>
      </c>
      <c r="T8227">
        <v>0.14876378899999998</v>
      </c>
      <c r="U8227" t="e">
        <v>#VALUE!</v>
      </c>
      <c r="W8227" s="11">
        <v>45591.072916666664</v>
      </c>
      <c r="X8227">
        <v>4</v>
      </c>
      <c r="Y8227" t="e">
        <v>#VALUE!</v>
      </c>
      <c r="Z8227" t="e">
        <v>#VALUE!</v>
      </c>
      <c r="AA8227">
        <v>16375</v>
      </c>
      <c r="AB8227">
        <v>1548</v>
      </c>
      <c r="AC8227">
        <v>202</v>
      </c>
      <c r="AD8227" t="e">
        <v>#VALUE!</v>
      </c>
      <c r="AE8227">
        <v>0.122416869</v>
      </c>
      <c r="AF8227" t="e">
        <v>#VALUE!</v>
      </c>
    </row>
    <row r="8228" spans="1:32" x14ac:dyDescent="0.25">
      <c r="A8228" s="11">
        <v>45591.083333333336</v>
      </c>
      <c r="B8228" s="12">
        <v>4</v>
      </c>
      <c r="C8228" s="13" t="e">
        <v>#VALUE!</v>
      </c>
      <c r="D8228" s="12">
        <v>163125</v>
      </c>
      <c r="E8228" s="13" t="e">
        <v>#VALUE!</v>
      </c>
      <c r="F8228" s="14">
        <v>2500</v>
      </c>
      <c r="G8228" s="14">
        <v>202</v>
      </c>
      <c r="H8228" s="15" t="e">
        <v>#VALUE!</v>
      </c>
      <c r="I8228" s="16">
        <v>0.30037898899999999</v>
      </c>
      <c r="J8228" s="17" t="e">
        <v>#VALUE!</v>
      </c>
      <c r="L8228" s="11">
        <v>45591.072916666664</v>
      </c>
      <c r="M8228">
        <v>4</v>
      </c>
      <c r="N8228">
        <v>161875</v>
      </c>
      <c r="O8228">
        <v>16375</v>
      </c>
      <c r="P8228">
        <v>163125</v>
      </c>
      <c r="Q8228">
        <v>1700</v>
      </c>
      <c r="R8228">
        <v>202</v>
      </c>
      <c r="S8228">
        <v>-277065.71274824289</v>
      </c>
      <c r="T8228">
        <v>0.14876378899999998</v>
      </c>
      <c r="U8228">
        <v>1271.7375719188747</v>
      </c>
      <c r="W8228" s="11">
        <v>45591.083333333336</v>
      </c>
      <c r="X8228">
        <v>4</v>
      </c>
      <c r="Y8228">
        <v>161875</v>
      </c>
      <c r="Z8228" t="e">
        <v>#VALUE!</v>
      </c>
      <c r="AA8228">
        <v>163125</v>
      </c>
      <c r="AB8228">
        <v>1547</v>
      </c>
      <c r="AC8228">
        <v>202</v>
      </c>
      <c r="AD8228">
        <v>-282670.49658097245</v>
      </c>
      <c r="AE8228">
        <v>0.12224613499999999</v>
      </c>
      <c r="AF8228">
        <v>1324.3837678744308</v>
      </c>
    </row>
    <row r="8229" spans="1:32" x14ac:dyDescent="0.25">
      <c r="A8229" s="11">
        <v>45591.09375</v>
      </c>
      <c r="B8229" s="12">
        <v>4</v>
      </c>
      <c r="C8229" s="13" t="e">
        <v>#VALUE!</v>
      </c>
      <c r="D8229" s="12" t="e">
        <v>#VALUE!</v>
      </c>
      <c r="E8229" s="13">
        <v>161875</v>
      </c>
      <c r="F8229" s="14">
        <v>2500</v>
      </c>
      <c r="G8229" s="14">
        <v>202</v>
      </c>
      <c r="H8229" s="15" t="e">
        <v>#VALUE!</v>
      </c>
      <c r="I8229" s="16">
        <v>0.30037898899999999</v>
      </c>
      <c r="J8229" s="17" t="e">
        <v>#VALUE!</v>
      </c>
      <c r="L8229" s="11">
        <v>45591.083333333336</v>
      </c>
      <c r="M8229">
        <v>4</v>
      </c>
      <c r="N8229">
        <v>16125</v>
      </c>
      <c r="O8229">
        <v>163125</v>
      </c>
      <c r="P8229" t="e">
        <v>#VALUE!</v>
      </c>
      <c r="Q8229">
        <v>1700</v>
      </c>
      <c r="R8229">
        <v>202</v>
      </c>
      <c r="S8229">
        <v>-26031.720786151822</v>
      </c>
      <c r="T8229">
        <v>0.14876378899999998</v>
      </c>
      <c r="U8229">
        <v>8.3072717203670425</v>
      </c>
      <c r="W8229" s="11">
        <v>45591.09375</v>
      </c>
      <c r="X8229">
        <v>4</v>
      </c>
      <c r="Y8229">
        <v>16125</v>
      </c>
      <c r="Z8229">
        <v>164375</v>
      </c>
      <c r="AA8229" t="e">
        <v>#VALUE!</v>
      </c>
      <c r="AB8229">
        <v>1546</v>
      </c>
      <c r="AC8229">
        <v>202</v>
      </c>
      <c r="AD8229">
        <v>-26731.557546008182</v>
      </c>
      <c r="AE8229">
        <v>0.12207543500000002</v>
      </c>
      <c r="AF8229">
        <v>8.8499441985954679</v>
      </c>
    </row>
    <row r="8230" spans="1:32" x14ac:dyDescent="0.25">
      <c r="A8230" s="11">
        <v>45591.104166666664</v>
      </c>
      <c r="B8230" s="12">
        <v>4</v>
      </c>
      <c r="C8230" s="13">
        <v>16375</v>
      </c>
      <c r="D8230" s="12">
        <v>161875</v>
      </c>
      <c r="E8230" s="13">
        <v>16125</v>
      </c>
      <c r="F8230" s="14">
        <v>2501</v>
      </c>
      <c r="G8230" s="14">
        <v>202</v>
      </c>
      <c r="H8230" s="15">
        <v>-22508.073298536481</v>
      </c>
      <c r="I8230" s="16">
        <v>0.30058212500000003</v>
      </c>
      <c r="J8230" s="17">
        <v>5.8274563471123049</v>
      </c>
      <c r="L8230" s="11">
        <v>45591.09375</v>
      </c>
      <c r="M8230">
        <v>4</v>
      </c>
      <c r="N8230">
        <v>16125</v>
      </c>
      <c r="O8230" t="e">
        <v>#VALUE!</v>
      </c>
      <c r="P8230" t="e">
        <v>#VALUE!</v>
      </c>
      <c r="Q8230">
        <v>1699</v>
      </c>
      <c r="R8230">
        <v>202</v>
      </c>
      <c r="S8230">
        <v>-26036.318376986099</v>
      </c>
      <c r="T8230">
        <v>0.14858788699999997</v>
      </c>
      <c r="U8230">
        <v>8.310782699347536</v>
      </c>
      <c r="W8230" s="11">
        <v>45591.104166666664</v>
      </c>
      <c r="X8230">
        <v>4</v>
      </c>
      <c r="Y8230">
        <v>16125</v>
      </c>
      <c r="Z8230">
        <v>16375</v>
      </c>
      <c r="AA8230" t="e">
        <v>#VALUE!</v>
      </c>
      <c r="AB8230">
        <v>1546</v>
      </c>
      <c r="AC8230">
        <v>202</v>
      </c>
      <c r="AD8230">
        <v>-26731.557546008182</v>
      </c>
      <c r="AE8230">
        <v>0.12207543500000002</v>
      </c>
      <c r="AF8230">
        <v>8.8499441985954679</v>
      </c>
    </row>
    <row r="8231" spans="1:32" x14ac:dyDescent="0.25">
      <c r="A8231" s="11">
        <v>45591.114583333336</v>
      </c>
      <c r="B8231" s="12">
        <v>4</v>
      </c>
      <c r="C8231" s="13">
        <v>16375</v>
      </c>
      <c r="D8231" s="12">
        <v>16125</v>
      </c>
      <c r="E8231" s="13">
        <v>16125</v>
      </c>
      <c r="F8231" s="14">
        <v>2501</v>
      </c>
      <c r="G8231" s="14">
        <v>202</v>
      </c>
      <c r="H8231" s="15">
        <v>-22508.073298536481</v>
      </c>
      <c r="I8231" s="16">
        <v>0.30058212500000003</v>
      </c>
      <c r="J8231" s="17">
        <v>5.8274563471123049</v>
      </c>
      <c r="L8231" s="11">
        <v>45591.104166666664</v>
      </c>
      <c r="M8231">
        <v>4</v>
      </c>
      <c r="N8231">
        <v>16</v>
      </c>
      <c r="O8231" t="e">
        <v>#VALUE!</v>
      </c>
      <c r="P8231">
        <v>161875</v>
      </c>
      <c r="Q8231">
        <v>1699</v>
      </c>
      <c r="R8231">
        <v>202</v>
      </c>
      <c r="S8231">
        <v>1712.7806687172156</v>
      </c>
      <c r="T8231">
        <v>0.14858788699999997</v>
      </c>
      <c r="U8231">
        <v>0.15952147903593594</v>
      </c>
      <c r="W8231" s="11">
        <v>45591.114583333336</v>
      </c>
      <c r="X8231">
        <v>4</v>
      </c>
      <c r="Y8231">
        <v>160625</v>
      </c>
      <c r="Z8231">
        <v>163125</v>
      </c>
      <c r="AA8231">
        <v>161875</v>
      </c>
      <c r="AB8231">
        <v>1545</v>
      </c>
      <c r="AC8231">
        <v>202</v>
      </c>
      <c r="AD8231">
        <v>-280547.08109429473</v>
      </c>
      <c r="AE8231">
        <v>0.12190476900000001</v>
      </c>
      <c r="AF8231">
        <v>1304.3069077712562</v>
      </c>
    </row>
    <row r="8232" spans="1:32" x14ac:dyDescent="0.25">
      <c r="A8232" s="11">
        <v>45591.125</v>
      </c>
      <c r="B8232" s="12">
        <v>4</v>
      </c>
      <c r="C8232" s="13">
        <v>163125</v>
      </c>
      <c r="D8232" s="12">
        <v>16125</v>
      </c>
      <c r="E8232" s="13">
        <v>16</v>
      </c>
      <c r="F8232" s="14">
        <v>2501</v>
      </c>
      <c r="G8232" s="14">
        <v>202</v>
      </c>
      <c r="H8232" s="15">
        <v>-246964.16201239062</v>
      </c>
      <c r="I8232" s="16">
        <v>0.30058212500000003</v>
      </c>
      <c r="J8232" s="17">
        <v>1007.2574222870056</v>
      </c>
      <c r="L8232" s="11">
        <v>45591.114583333336</v>
      </c>
      <c r="M8232">
        <v>4</v>
      </c>
      <c r="N8232">
        <v>16</v>
      </c>
      <c r="O8232">
        <v>16125</v>
      </c>
      <c r="P8232">
        <v>16125</v>
      </c>
      <c r="Q8232">
        <v>1699</v>
      </c>
      <c r="R8232">
        <v>202</v>
      </c>
      <c r="S8232">
        <v>1712.7806687172156</v>
      </c>
      <c r="T8232">
        <v>0.14858788699999997</v>
      </c>
      <c r="U8232">
        <v>0.15952147903593594</v>
      </c>
      <c r="W8232" s="11">
        <v>45591.125</v>
      </c>
      <c r="X8232">
        <v>4</v>
      </c>
      <c r="Y8232">
        <v>16</v>
      </c>
      <c r="Z8232" t="e">
        <v>#VALUE!</v>
      </c>
      <c r="AA8232">
        <v>16125</v>
      </c>
      <c r="AB8232">
        <v>1544</v>
      </c>
      <c r="AC8232">
        <v>202</v>
      </c>
      <c r="AD8232">
        <v>1558.0535558568481</v>
      </c>
      <c r="AE8232">
        <v>0.12173413700000001</v>
      </c>
      <c r="AF8232">
        <v>0.13266629625376791</v>
      </c>
    </row>
    <row r="8233" spans="1:32" x14ac:dyDescent="0.25">
      <c r="A8233" s="11">
        <v>45591.135416666664</v>
      </c>
      <c r="B8233" s="12">
        <v>4</v>
      </c>
      <c r="C8233" s="13" t="e">
        <v>#VALUE!</v>
      </c>
      <c r="D8233" s="12">
        <v>160625</v>
      </c>
      <c r="E8233" s="13">
        <v>16</v>
      </c>
      <c r="F8233" s="14">
        <v>2503</v>
      </c>
      <c r="G8233" s="14">
        <v>202</v>
      </c>
      <c r="H8233" s="15" t="e">
        <v>#VALUE!</v>
      </c>
      <c r="I8233" s="16">
        <v>0.30098849900000002</v>
      </c>
      <c r="J8233" s="17" t="e">
        <v>#VALUE!</v>
      </c>
      <c r="L8233" s="11">
        <v>45591.125</v>
      </c>
      <c r="M8233">
        <v>4</v>
      </c>
      <c r="N8233">
        <v>159375</v>
      </c>
      <c r="O8233">
        <v>16125</v>
      </c>
      <c r="P8233">
        <v>160625</v>
      </c>
      <c r="Q8233">
        <v>1698</v>
      </c>
      <c r="R8233">
        <v>202</v>
      </c>
      <c r="S8233">
        <v>-272833.0159356083</v>
      </c>
      <c r="T8233">
        <v>0.14841201900000001</v>
      </c>
      <c r="U8233">
        <v>1232.6758215087546</v>
      </c>
      <c r="W8233" s="11">
        <v>45591.135416666664</v>
      </c>
      <c r="X8233">
        <v>4</v>
      </c>
      <c r="Y8233">
        <v>16</v>
      </c>
      <c r="Z8233" t="e">
        <v>#VALUE!</v>
      </c>
      <c r="AA8233">
        <v>160625</v>
      </c>
      <c r="AB8233">
        <v>1543</v>
      </c>
      <c r="AC8233">
        <v>202</v>
      </c>
      <c r="AD8233">
        <v>1557.0552894694811</v>
      </c>
      <c r="AE8233">
        <v>0.12156353900000001</v>
      </c>
      <c r="AF8233">
        <v>0.13249559315507792</v>
      </c>
    </row>
    <row r="8234" spans="1:32" x14ac:dyDescent="0.25">
      <c r="A8234" s="11">
        <v>45591.145833333336</v>
      </c>
      <c r="B8234" s="12">
        <v>4</v>
      </c>
      <c r="C8234" s="13" t="e">
        <v>#VALUE!</v>
      </c>
      <c r="D8234" s="12">
        <v>16</v>
      </c>
      <c r="E8234" s="13">
        <v>15875</v>
      </c>
      <c r="F8234" s="14">
        <v>2503</v>
      </c>
      <c r="G8234" s="14">
        <v>202</v>
      </c>
      <c r="H8234" s="15" t="e">
        <v>#VALUE!</v>
      </c>
      <c r="I8234" s="16">
        <v>0.30098849900000002</v>
      </c>
      <c r="J8234" s="17" t="e">
        <v>#VALUE!</v>
      </c>
      <c r="L8234" s="11">
        <v>45591.135416666664</v>
      </c>
      <c r="M8234">
        <v>4</v>
      </c>
      <c r="N8234">
        <v>15875</v>
      </c>
      <c r="O8234">
        <v>160625</v>
      </c>
      <c r="P8234">
        <v>16</v>
      </c>
      <c r="Q8234">
        <v>1698</v>
      </c>
      <c r="R8234">
        <v>202</v>
      </c>
      <c r="S8234">
        <v>-25610.21352608598</v>
      </c>
      <c r="T8234">
        <v>0.14841201900000001</v>
      </c>
      <c r="U8234">
        <v>7.9876852466651682</v>
      </c>
      <c r="W8234" s="11">
        <v>45591.145833333336</v>
      </c>
      <c r="X8234">
        <v>4</v>
      </c>
      <c r="Y8234">
        <v>15875</v>
      </c>
      <c r="Z8234">
        <v>16125</v>
      </c>
      <c r="AA8234">
        <v>16</v>
      </c>
      <c r="AB8234">
        <v>1543</v>
      </c>
      <c r="AC8234">
        <v>202</v>
      </c>
      <c r="AD8234">
        <v>-26305.799172593186</v>
      </c>
      <c r="AE8234">
        <v>0.12156353900000001</v>
      </c>
      <c r="AF8234">
        <v>8.5170499475773163</v>
      </c>
    </row>
    <row r="8235" spans="1:32" x14ac:dyDescent="0.25">
      <c r="A8235" s="11">
        <v>45591.15625</v>
      </c>
      <c r="B8235" s="12">
        <v>4</v>
      </c>
      <c r="C8235" s="13">
        <v>16125</v>
      </c>
      <c r="D8235" s="12">
        <v>159375</v>
      </c>
      <c r="E8235" s="13">
        <v>15875</v>
      </c>
      <c r="F8235" s="14">
        <v>2504</v>
      </c>
      <c r="G8235" s="14">
        <v>202</v>
      </c>
      <c r="H8235" s="15">
        <v>-22110.227019099962</v>
      </c>
      <c r="I8235" s="16">
        <v>0.30119173699999996</v>
      </c>
      <c r="J8235" s="17">
        <v>5.5732284187068695</v>
      </c>
      <c r="L8235" s="11">
        <v>45591.145833333336</v>
      </c>
      <c r="M8235">
        <v>4</v>
      </c>
      <c r="N8235">
        <v>15875</v>
      </c>
      <c r="O8235">
        <v>16</v>
      </c>
      <c r="P8235">
        <v>16</v>
      </c>
      <c r="Q8235">
        <v>1698</v>
      </c>
      <c r="R8235">
        <v>202</v>
      </c>
      <c r="S8235">
        <v>-25610.21352608598</v>
      </c>
      <c r="T8235">
        <v>0.14841201900000001</v>
      </c>
      <c r="U8235">
        <v>7.9876852466651682</v>
      </c>
      <c r="W8235" s="11">
        <v>45591.15625</v>
      </c>
      <c r="X8235">
        <v>4</v>
      </c>
      <c r="Y8235">
        <v>15875</v>
      </c>
      <c r="Z8235">
        <v>16125</v>
      </c>
      <c r="AA8235">
        <v>159375</v>
      </c>
      <c r="AB8235">
        <v>1542</v>
      </c>
      <c r="AC8235">
        <v>202</v>
      </c>
      <c r="AD8235">
        <v>-26310.233424744925</v>
      </c>
      <c r="AE8235">
        <v>0.121392975</v>
      </c>
      <c r="AF8235">
        <v>8.520477120025868</v>
      </c>
    </row>
    <row r="8236" spans="1:32" x14ac:dyDescent="0.25">
      <c r="A8236" s="11">
        <v>45591.166666666664</v>
      </c>
      <c r="B8236" s="12">
        <v>4</v>
      </c>
      <c r="C8236" s="13">
        <v>16125</v>
      </c>
      <c r="D8236" s="12" t="e">
        <v>#VALUE!</v>
      </c>
      <c r="E8236" s="13">
        <v>15625</v>
      </c>
      <c r="F8236" s="14">
        <v>2504</v>
      </c>
      <c r="G8236" s="14">
        <v>202</v>
      </c>
      <c r="H8236" s="15">
        <v>-22110.227019099962</v>
      </c>
      <c r="I8236" s="16">
        <v>0.30119173699999996</v>
      </c>
      <c r="J8236" s="17">
        <v>5.5732284187068695</v>
      </c>
      <c r="L8236" s="11">
        <v>45591.15625</v>
      </c>
      <c r="M8236">
        <v>4</v>
      </c>
      <c r="N8236" t="e">
        <v>#VALUE!</v>
      </c>
      <c r="O8236">
        <v>159375</v>
      </c>
      <c r="P8236">
        <v>15875</v>
      </c>
      <c r="Q8236">
        <v>1697</v>
      </c>
      <c r="R8236">
        <v>202</v>
      </c>
      <c r="S8236" t="e">
        <v>#VALUE!</v>
      </c>
      <c r="T8236">
        <v>0.14823618499999996</v>
      </c>
      <c r="U8236" t="e">
        <v>#VALUE!</v>
      </c>
      <c r="W8236" s="11">
        <v>45591.166666666664</v>
      </c>
      <c r="X8236">
        <v>4</v>
      </c>
      <c r="Y8236" t="e">
        <v>#VALUE!</v>
      </c>
      <c r="Z8236">
        <v>159375</v>
      </c>
      <c r="AA8236" t="e">
        <v>#VALUE!</v>
      </c>
      <c r="AB8236">
        <v>1542</v>
      </c>
      <c r="AC8236">
        <v>202</v>
      </c>
      <c r="AD8236" t="e">
        <v>#VALUE!</v>
      </c>
      <c r="AE8236">
        <v>0.121392975</v>
      </c>
      <c r="AF8236" t="e">
        <v>#VALUE!</v>
      </c>
    </row>
    <row r="8237" spans="1:32" x14ac:dyDescent="0.25">
      <c r="A8237" s="11">
        <v>45591.177083333336</v>
      </c>
      <c r="B8237" s="12">
        <v>4</v>
      </c>
      <c r="C8237" s="13">
        <v>16</v>
      </c>
      <c r="D8237" s="12">
        <v>16</v>
      </c>
      <c r="E8237" s="13">
        <v>16</v>
      </c>
      <c r="F8237" s="14">
        <v>2505</v>
      </c>
      <c r="G8237" s="14">
        <v>202</v>
      </c>
      <c r="H8237" s="15">
        <v>2517.2278465438494</v>
      </c>
      <c r="I8237" s="16">
        <v>0.30139500899999999</v>
      </c>
      <c r="J8237" s="17">
        <v>0.31183039323645245</v>
      </c>
      <c r="L8237" s="11">
        <v>45591.166666666664</v>
      </c>
      <c r="M8237">
        <v>4</v>
      </c>
      <c r="N8237" t="e">
        <v>#VALUE!</v>
      </c>
      <c r="O8237" t="e">
        <v>#VALUE!</v>
      </c>
      <c r="P8237" t="e">
        <v>#VALUE!</v>
      </c>
      <c r="Q8237">
        <v>1696</v>
      </c>
      <c r="R8237">
        <v>202</v>
      </c>
      <c r="S8237" t="e">
        <v>#VALUE!</v>
      </c>
      <c r="T8237">
        <v>0.14806038499999996</v>
      </c>
      <c r="U8237" t="e">
        <v>#VALUE!</v>
      </c>
      <c r="W8237" s="11">
        <v>45591.177083333336</v>
      </c>
      <c r="X8237">
        <v>4</v>
      </c>
      <c r="Y8237">
        <v>156875</v>
      </c>
      <c r="Z8237">
        <v>16125</v>
      </c>
      <c r="AA8237">
        <v>160625</v>
      </c>
      <c r="AB8237">
        <v>1541</v>
      </c>
      <c r="AC8237">
        <v>202</v>
      </c>
      <c r="AD8237">
        <v>-274100.23546854965</v>
      </c>
      <c r="AE8237">
        <v>0.121222445</v>
      </c>
      <c r="AF8237">
        <v>1244.29156571455</v>
      </c>
    </row>
    <row r="8238" spans="1:32" x14ac:dyDescent="0.25">
      <c r="A8238" s="11">
        <v>45591.1875</v>
      </c>
      <c r="B8238" s="12">
        <v>4</v>
      </c>
      <c r="C8238" s="13">
        <v>160625</v>
      </c>
      <c r="D8238" s="12">
        <v>17125</v>
      </c>
      <c r="E8238" s="13">
        <v>174375</v>
      </c>
      <c r="F8238" s="14">
        <v>2508</v>
      </c>
      <c r="G8238" s="14">
        <v>202</v>
      </c>
      <c r="H8238" s="15">
        <v>-242843.10198674232</v>
      </c>
      <c r="I8238" s="16">
        <v>0.30200502899999998</v>
      </c>
      <c r="J8238" s="17">
        <v>973.43541746031497</v>
      </c>
      <c r="L8238" s="11">
        <v>45591.177083333336</v>
      </c>
      <c r="M8238">
        <v>4</v>
      </c>
      <c r="N8238">
        <v>15625</v>
      </c>
      <c r="O8238">
        <v>16</v>
      </c>
      <c r="P8238">
        <v>16125</v>
      </c>
      <c r="Q8238">
        <v>1696</v>
      </c>
      <c r="R8238">
        <v>202</v>
      </c>
      <c r="S8238">
        <v>-25188.480153517128</v>
      </c>
      <c r="T8238">
        <v>0.14806038499999996</v>
      </c>
      <c r="U8238">
        <v>7.673973537829343</v>
      </c>
      <c r="W8238" s="11">
        <v>45591.1875</v>
      </c>
      <c r="X8238">
        <v>4</v>
      </c>
      <c r="Y8238">
        <v>15875</v>
      </c>
      <c r="Z8238" t="e">
        <v>#VALUE!</v>
      </c>
      <c r="AA8238">
        <v>174375</v>
      </c>
      <c r="AB8238">
        <v>1544</v>
      </c>
      <c r="AC8238">
        <v>202</v>
      </c>
      <c r="AD8238">
        <v>-26301.364235862213</v>
      </c>
      <c r="AE8238">
        <v>0.12173413700000001</v>
      </c>
      <c r="AF8238">
        <v>8.5136229119954496</v>
      </c>
    </row>
    <row r="8239" spans="1:32" x14ac:dyDescent="0.25">
      <c r="A8239" s="11">
        <v>45591.197916666664</v>
      </c>
      <c r="B8239" s="12">
        <v>4</v>
      </c>
      <c r="C8239" s="13" t="e">
        <v>#VALUE!</v>
      </c>
      <c r="D8239" s="12">
        <v>180625</v>
      </c>
      <c r="E8239" s="13" t="e">
        <v>#VALUE!</v>
      </c>
      <c r="F8239" s="14">
        <v>2510</v>
      </c>
      <c r="G8239" s="14">
        <v>202</v>
      </c>
      <c r="H8239" s="15" t="e">
        <v>#VALUE!</v>
      </c>
      <c r="I8239" s="16">
        <v>0.30241187899999999</v>
      </c>
      <c r="J8239" s="17" t="e">
        <v>#VALUE!</v>
      </c>
      <c r="L8239" s="11">
        <v>45591.1875</v>
      </c>
      <c r="M8239">
        <v>4</v>
      </c>
      <c r="N8239" t="e">
        <v>#VALUE!</v>
      </c>
      <c r="O8239">
        <v>171875</v>
      </c>
      <c r="P8239" t="e">
        <v>#VALUE!</v>
      </c>
      <c r="Q8239">
        <v>1699</v>
      </c>
      <c r="R8239">
        <v>202</v>
      </c>
      <c r="S8239" t="e">
        <v>#VALUE!</v>
      </c>
      <c r="T8239">
        <v>0.14858788699999997</v>
      </c>
      <c r="U8239" t="e">
        <v>#VALUE!</v>
      </c>
      <c r="W8239" s="11">
        <v>45591.197916666664</v>
      </c>
      <c r="X8239">
        <v>4</v>
      </c>
      <c r="Y8239">
        <v>163125</v>
      </c>
      <c r="Z8239" t="e">
        <v>#VALUE!</v>
      </c>
      <c r="AA8239">
        <v>184375</v>
      </c>
      <c r="AB8239">
        <v>1545</v>
      </c>
      <c r="AC8239">
        <v>202</v>
      </c>
      <c r="AD8239">
        <v>-284938.2754376409</v>
      </c>
      <c r="AE8239">
        <v>0.12190476900000001</v>
      </c>
      <c r="AF8239">
        <v>1345.9944715623167</v>
      </c>
    </row>
    <row r="8240" spans="1:32" x14ac:dyDescent="0.25">
      <c r="A8240" s="11">
        <v>45591.208333333336</v>
      </c>
      <c r="B8240" s="12">
        <v>4</v>
      </c>
      <c r="C8240" s="13" t="e">
        <v>#VALUE!</v>
      </c>
      <c r="D8240" s="12" t="e">
        <v>#VALUE!</v>
      </c>
      <c r="E8240" s="13">
        <v>18875</v>
      </c>
      <c r="F8240" s="14">
        <v>2511</v>
      </c>
      <c r="G8240" s="14">
        <v>202</v>
      </c>
      <c r="H8240" s="15" t="e">
        <v>#VALUE!</v>
      </c>
      <c r="I8240" s="16">
        <v>0.30261535500000003</v>
      </c>
      <c r="J8240" s="17" t="e">
        <v>#VALUE!</v>
      </c>
      <c r="L8240" s="11">
        <v>45591.197916666664</v>
      </c>
      <c r="M8240">
        <v>4</v>
      </c>
      <c r="N8240">
        <v>16125</v>
      </c>
      <c r="O8240">
        <v>18125</v>
      </c>
      <c r="P8240">
        <v>186875</v>
      </c>
      <c r="Q8240">
        <v>1700</v>
      </c>
      <c r="R8240">
        <v>202</v>
      </c>
      <c r="S8240">
        <v>-26031.720786151822</v>
      </c>
      <c r="T8240">
        <v>0.14876378899999998</v>
      </c>
      <c r="U8240">
        <v>8.3072717203670425</v>
      </c>
      <c r="W8240" s="11">
        <v>45591.208333333336</v>
      </c>
      <c r="X8240">
        <v>4</v>
      </c>
      <c r="Y8240" t="e">
        <v>#VALUE!</v>
      </c>
      <c r="Z8240" t="e">
        <v>#VALUE!</v>
      </c>
      <c r="AA8240">
        <v>18875</v>
      </c>
      <c r="AB8240">
        <v>1546</v>
      </c>
      <c r="AC8240">
        <v>202</v>
      </c>
      <c r="AD8240" t="e">
        <v>#VALUE!</v>
      </c>
      <c r="AE8240">
        <v>0.12207543500000002</v>
      </c>
      <c r="AF8240" t="e">
        <v>#VALUE!</v>
      </c>
    </row>
    <row r="8241" spans="1:32" x14ac:dyDescent="0.25">
      <c r="A8241" s="11">
        <v>45591.21875</v>
      </c>
      <c r="B8241" s="12">
        <v>4</v>
      </c>
      <c r="C8241" s="13">
        <v>166875</v>
      </c>
      <c r="D8241" s="12">
        <v>186875</v>
      </c>
      <c r="E8241" s="13">
        <v>18875</v>
      </c>
      <c r="F8241" s="14">
        <v>2513</v>
      </c>
      <c r="G8241" s="14">
        <v>202</v>
      </c>
      <c r="H8241" s="15">
        <v>-252170.63860869571</v>
      </c>
      <c r="I8241" s="16">
        <v>0.30302240899999999</v>
      </c>
      <c r="J8241" s="17">
        <v>1050.8152506706385</v>
      </c>
      <c r="L8241" s="11">
        <v>45591.208333333336</v>
      </c>
      <c r="M8241">
        <v>4</v>
      </c>
      <c r="N8241" t="e">
        <v>#VALUE!</v>
      </c>
      <c r="O8241">
        <v>18625</v>
      </c>
      <c r="P8241">
        <v>19125</v>
      </c>
      <c r="Q8241">
        <v>1700</v>
      </c>
      <c r="R8241">
        <v>202</v>
      </c>
      <c r="S8241" t="e">
        <v>#VALUE!</v>
      </c>
      <c r="T8241">
        <v>0.14876378899999998</v>
      </c>
      <c r="U8241" t="e">
        <v>#VALUE!</v>
      </c>
      <c r="W8241" s="11">
        <v>45591.21875</v>
      </c>
      <c r="X8241">
        <v>4</v>
      </c>
      <c r="Y8241">
        <v>17125</v>
      </c>
      <c r="Z8241">
        <v>189375</v>
      </c>
      <c r="AA8241">
        <v>19</v>
      </c>
      <c r="AB8241">
        <v>1544</v>
      </c>
      <c r="AC8241">
        <v>202</v>
      </c>
      <c r="AD8241">
        <v>-28497.232338494712</v>
      </c>
      <c r="AE8241">
        <v>0.12173413700000001</v>
      </c>
      <c r="AF8241">
        <v>10.296163082214788</v>
      </c>
    </row>
    <row r="8242" spans="1:32" x14ac:dyDescent="0.25">
      <c r="A8242" s="11">
        <v>45591.229166666664</v>
      </c>
      <c r="B8242" s="12">
        <v>4</v>
      </c>
      <c r="C8242" s="13">
        <v>16875</v>
      </c>
      <c r="D8242" s="12">
        <v>186875</v>
      </c>
      <c r="E8242" s="13">
        <v>18875</v>
      </c>
      <c r="F8242" s="14">
        <v>2513</v>
      </c>
      <c r="G8242" s="14">
        <v>202</v>
      </c>
      <c r="H8242" s="15">
        <v>-23208.595880127366</v>
      </c>
      <c r="I8242" s="16">
        <v>0.30302240899999999</v>
      </c>
      <c r="J8242" s="17">
        <v>6.2883160878428361</v>
      </c>
      <c r="L8242" s="11">
        <v>45591.21875</v>
      </c>
      <c r="M8242">
        <v>4</v>
      </c>
      <c r="N8242" t="e">
        <v>#VALUE!</v>
      </c>
      <c r="O8242">
        <v>188125</v>
      </c>
      <c r="P8242" t="e">
        <v>#VALUE!</v>
      </c>
      <c r="Q8242">
        <v>1699</v>
      </c>
      <c r="R8242">
        <v>202</v>
      </c>
      <c r="S8242" t="e">
        <v>#VALUE!</v>
      </c>
      <c r="T8242">
        <v>0.14858788699999997</v>
      </c>
      <c r="U8242" t="e">
        <v>#VALUE!</v>
      </c>
      <c r="W8242" s="11">
        <v>45591.229166666664</v>
      </c>
      <c r="X8242">
        <v>4</v>
      </c>
      <c r="Y8242">
        <v>17375</v>
      </c>
      <c r="Z8242">
        <v>189375</v>
      </c>
      <c r="AA8242">
        <v>19</v>
      </c>
      <c r="AB8242">
        <v>1543</v>
      </c>
      <c r="AC8242">
        <v>202</v>
      </c>
      <c r="AD8242">
        <v>-28941.165948120899</v>
      </c>
      <c r="AE8242">
        <v>0.12156353900000001</v>
      </c>
      <c r="AF8242">
        <v>10.676448571314625</v>
      </c>
    </row>
    <row r="8243" spans="1:32" x14ac:dyDescent="0.25">
      <c r="A8243" s="11">
        <v>45591.239583333336</v>
      </c>
      <c r="B8243" s="12">
        <v>4</v>
      </c>
      <c r="C8243" s="13">
        <v>170625</v>
      </c>
      <c r="D8243" s="12">
        <v>18625</v>
      </c>
      <c r="E8243" s="13" t="e">
        <v>#VALUE!</v>
      </c>
      <c r="F8243" s="14">
        <v>2514</v>
      </c>
      <c r="G8243" s="14">
        <v>202</v>
      </c>
      <c r="H8243" s="15">
        <v>-257849.57322704841</v>
      </c>
      <c r="I8243" s="16">
        <v>0.30322598699999997</v>
      </c>
      <c r="J8243" s="17">
        <v>1099.3753906034262</v>
      </c>
      <c r="L8243" s="11">
        <v>45591.229166666664</v>
      </c>
      <c r="M8243">
        <v>4</v>
      </c>
      <c r="N8243">
        <v>17</v>
      </c>
      <c r="O8243">
        <v>188125</v>
      </c>
      <c r="P8243">
        <v>193125</v>
      </c>
      <c r="Q8243">
        <v>1698</v>
      </c>
      <c r="R8243">
        <v>202</v>
      </c>
      <c r="S8243">
        <v>1710.0596488980254</v>
      </c>
      <c r="T8243">
        <v>0.14841201900000001</v>
      </c>
      <c r="U8243">
        <v>0.15903917015300711</v>
      </c>
      <c r="W8243" s="11">
        <v>45591.239583333336</v>
      </c>
      <c r="X8243">
        <v>4</v>
      </c>
      <c r="Y8243" t="e">
        <v>#VALUE!</v>
      </c>
      <c r="Z8243">
        <v>189375</v>
      </c>
      <c r="AA8243">
        <v>189375</v>
      </c>
      <c r="AB8243">
        <v>1541</v>
      </c>
      <c r="AC8243">
        <v>202</v>
      </c>
      <c r="AD8243" t="e">
        <v>#VALUE!</v>
      </c>
      <c r="AE8243">
        <v>0.121222445</v>
      </c>
      <c r="AF8243" t="e">
        <v>#VALUE!</v>
      </c>
    </row>
    <row r="8244" spans="1:32" x14ac:dyDescent="0.25">
      <c r="A8244" s="11">
        <v>45591.25</v>
      </c>
      <c r="B8244" s="12">
        <v>4</v>
      </c>
      <c r="C8244" s="13" t="e">
        <v>#VALUE!</v>
      </c>
      <c r="D8244" s="12" t="e">
        <v>#VALUE!</v>
      </c>
      <c r="E8244" s="13" t="e">
        <v>#VALUE!</v>
      </c>
      <c r="F8244" s="14">
        <v>2516</v>
      </c>
      <c r="G8244" s="14">
        <v>202</v>
      </c>
      <c r="H8244" s="15" t="e">
        <v>#VALUE!</v>
      </c>
      <c r="I8244" s="16">
        <v>0.303633245</v>
      </c>
      <c r="J8244" s="17" t="e">
        <v>#VALUE!</v>
      </c>
      <c r="L8244" s="11">
        <v>45591.239583333336</v>
      </c>
      <c r="M8244">
        <v>4</v>
      </c>
      <c r="N8244">
        <v>171875</v>
      </c>
      <c r="O8244" t="e">
        <v>#VALUE!</v>
      </c>
      <c r="P8244" t="e">
        <v>#VALUE!</v>
      </c>
      <c r="Q8244">
        <v>1697</v>
      </c>
      <c r="R8244">
        <v>202</v>
      </c>
      <c r="S8244">
        <v>-294407.48661977536</v>
      </c>
      <c r="T8244">
        <v>0.14823618499999996</v>
      </c>
      <c r="U8244">
        <v>1438.1366666354729</v>
      </c>
      <c r="W8244" s="11">
        <v>45591.25</v>
      </c>
      <c r="X8244">
        <v>4</v>
      </c>
      <c r="Y8244" t="e">
        <v>#VALUE!</v>
      </c>
      <c r="Z8244">
        <v>194375</v>
      </c>
      <c r="AA8244" t="e">
        <v>#VALUE!</v>
      </c>
      <c r="AB8244">
        <v>1541</v>
      </c>
      <c r="AC8244">
        <v>202</v>
      </c>
      <c r="AD8244" t="e">
        <v>#VALUE!</v>
      </c>
      <c r="AE8244">
        <v>0.121222445</v>
      </c>
      <c r="AF8244" t="e">
        <v>#VALUE!</v>
      </c>
    </row>
    <row r="8245" spans="1:32" x14ac:dyDescent="0.25">
      <c r="A8245" s="11">
        <v>45591.260416666664</v>
      </c>
      <c r="B8245" s="12">
        <v>4</v>
      </c>
      <c r="C8245" s="13">
        <v>17375</v>
      </c>
      <c r="D8245" s="12">
        <v>19625</v>
      </c>
      <c r="E8245" s="13">
        <v>19875</v>
      </c>
      <c r="F8245" s="14">
        <v>2517</v>
      </c>
      <c r="G8245" s="14">
        <v>202</v>
      </c>
      <c r="H8245" s="15">
        <v>-23949.850712754396</v>
      </c>
      <c r="I8245" s="16">
        <v>0.30383692499999998</v>
      </c>
      <c r="J8245" s="17">
        <v>6.7940752714273485</v>
      </c>
      <c r="L8245" s="11">
        <v>45591.25</v>
      </c>
      <c r="M8245">
        <v>4</v>
      </c>
      <c r="N8245">
        <v>17375</v>
      </c>
      <c r="O8245">
        <v>193125</v>
      </c>
      <c r="P8245">
        <v>19875</v>
      </c>
      <c r="Q8245">
        <v>1697</v>
      </c>
      <c r="R8245">
        <v>202</v>
      </c>
      <c r="S8245">
        <v>-28199.299395055728</v>
      </c>
      <c r="T8245">
        <v>0.14823618499999996</v>
      </c>
      <c r="U8245">
        <v>10.046025336782279</v>
      </c>
      <c r="W8245" s="11">
        <v>45591.260416666664</v>
      </c>
      <c r="X8245">
        <v>4</v>
      </c>
      <c r="Y8245">
        <v>180625</v>
      </c>
      <c r="Z8245">
        <v>19875</v>
      </c>
      <c r="AA8245">
        <v>19875</v>
      </c>
      <c r="AB8245">
        <v>1539</v>
      </c>
      <c r="AC8245">
        <v>202</v>
      </c>
      <c r="AD8245">
        <v>-315917.38477362663</v>
      </c>
      <c r="AE8245">
        <v>0.12088148700000002</v>
      </c>
      <c r="AF8245">
        <v>1658.7198943496951</v>
      </c>
    </row>
    <row r="8246" spans="1:32" x14ac:dyDescent="0.25">
      <c r="A8246" s="11">
        <v>45591.270833333336</v>
      </c>
      <c r="B8246" s="12">
        <v>4</v>
      </c>
      <c r="C8246" s="13">
        <v>17625</v>
      </c>
      <c r="D8246" s="12" t="e">
        <v>#VALUE!</v>
      </c>
      <c r="E8246" s="13">
        <v>19875</v>
      </c>
      <c r="F8246" s="14">
        <v>2518</v>
      </c>
      <c r="G8246" s="14">
        <v>202</v>
      </c>
      <c r="H8246" s="15">
        <v>-24325.64089890739</v>
      </c>
      <c r="I8246" s="16">
        <v>0.304040639</v>
      </c>
      <c r="J8246" s="17">
        <v>7.0576056893739159</v>
      </c>
      <c r="L8246" s="11">
        <v>45591.260416666664</v>
      </c>
      <c r="M8246">
        <v>4</v>
      </c>
      <c r="N8246">
        <v>176875</v>
      </c>
      <c r="O8246" t="e">
        <v>#VALUE!</v>
      </c>
      <c r="P8246" t="e">
        <v>#VALUE!</v>
      </c>
      <c r="Q8246">
        <v>1696</v>
      </c>
      <c r="R8246">
        <v>202</v>
      </c>
      <c r="S8246">
        <v>-303063.13080120872</v>
      </c>
      <c r="T8246">
        <v>0.14806038499999996</v>
      </c>
      <c r="U8246">
        <v>1525.0154097219149</v>
      </c>
      <c r="W8246" s="11">
        <v>45591.270833333336</v>
      </c>
      <c r="X8246">
        <v>4</v>
      </c>
      <c r="Y8246">
        <v>183125</v>
      </c>
      <c r="Z8246">
        <v>20</v>
      </c>
      <c r="AA8246">
        <v>199375</v>
      </c>
      <c r="AB8246">
        <v>1537</v>
      </c>
      <c r="AC8246">
        <v>202</v>
      </c>
      <c r="AD8246">
        <v>-320393.09823438583</v>
      </c>
      <c r="AE8246">
        <v>0.12054066500000001</v>
      </c>
      <c r="AF8246">
        <v>1706.598487670401</v>
      </c>
    </row>
    <row r="8247" spans="1:32" x14ac:dyDescent="0.25">
      <c r="A8247" s="11">
        <v>45591.28125</v>
      </c>
      <c r="B8247" s="12">
        <v>4</v>
      </c>
      <c r="C8247" s="13" t="e">
        <v>#VALUE!</v>
      </c>
      <c r="D8247" s="12">
        <v>19625</v>
      </c>
      <c r="E8247" s="13" t="e">
        <v>#VALUE!</v>
      </c>
      <c r="F8247" s="14">
        <v>2519</v>
      </c>
      <c r="G8247" s="14">
        <v>202</v>
      </c>
      <c r="H8247" s="15" t="e">
        <v>#VALUE!</v>
      </c>
      <c r="I8247" s="16">
        <v>0.30424438700000001</v>
      </c>
      <c r="J8247" s="17" t="e">
        <v>#VALUE!</v>
      </c>
      <c r="L8247" s="11">
        <v>45591.270833333336</v>
      </c>
      <c r="M8247">
        <v>4</v>
      </c>
      <c r="N8247">
        <v>179375</v>
      </c>
      <c r="O8247">
        <v>19875</v>
      </c>
      <c r="P8247">
        <v>20375</v>
      </c>
      <c r="Q8247">
        <v>1695</v>
      </c>
      <c r="R8247">
        <v>202</v>
      </c>
      <c r="S8247">
        <v>-307412.30793871754</v>
      </c>
      <c r="T8247">
        <v>0.14788461899999999</v>
      </c>
      <c r="U8247">
        <v>1569.630595234139</v>
      </c>
      <c r="W8247" s="11">
        <v>45591.28125</v>
      </c>
      <c r="X8247">
        <v>4</v>
      </c>
      <c r="Y8247" t="e">
        <v>#VALUE!</v>
      </c>
      <c r="Z8247">
        <v>199375</v>
      </c>
      <c r="AA8247">
        <v>19875</v>
      </c>
      <c r="AB8247">
        <v>1535</v>
      </c>
      <c r="AC8247">
        <v>202</v>
      </c>
      <c r="AD8247" t="e">
        <v>#VALUE!</v>
      </c>
      <c r="AE8247">
        <v>0.12019997899999997</v>
      </c>
      <c r="AF8247" t="e">
        <v>#VALUE!</v>
      </c>
    </row>
    <row r="8248" spans="1:32" x14ac:dyDescent="0.25">
      <c r="A8248" s="11">
        <v>45591.291666666664</v>
      </c>
      <c r="B8248" s="12">
        <v>4</v>
      </c>
      <c r="C8248" s="13">
        <v>179375</v>
      </c>
      <c r="D8248" s="12" t="e">
        <v>#VALUE!</v>
      </c>
      <c r="E8248" s="13">
        <v>19625</v>
      </c>
      <c r="F8248" s="14">
        <v>2519</v>
      </c>
      <c r="G8248" s="14">
        <v>202</v>
      </c>
      <c r="H8248" s="15">
        <v>-270966.41774679732</v>
      </c>
      <c r="I8248" s="16">
        <v>0.30424438700000001</v>
      </c>
      <c r="J8248" s="17">
        <v>1215.7280529405198</v>
      </c>
      <c r="L8248" s="11">
        <v>45591.28125</v>
      </c>
      <c r="M8248">
        <v>4</v>
      </c>
      <c r="N8248">
        <v>18125</v>
      </c>
      <c r="O8248">
        <v>198125</v>
      </c>
      <c r="P8248">
        <v>203125</v>
      </c>
      <c r="Q8248">
        <v>1693</v>
      </c>
      <c r="R8248">
        <v>202</v>
      </c>
      <c r="S8248">
        <v>-29511.735952103845</v>
      </c>
      <c r="T8248">
        <v>0.14753318900000001</v>
      </c>
      <c r="U8248">
        <v>11.176436333353188</v>
      </c>
      <c r="W8248" s="11">
        <v>45591.291666666664</v>
      </c>
      <c r="X8248">
        <v>4</v>
      </c>
      <c r="Y8248">
        <v>18625</v>
      </c>
      <c r="Z8248">
        <v>19875</v>
      </c>
      <c r="AA8248" t="e">
        <v>#VALUE!</v>
      </c>
      <c r="AB8248">
        <v>1532</v>
      </c>
      <c r="AC8248">
        <v>202</v>
      </c>
      <c r="AD8248">
        <v>-31192.591433613808</v>
      </c>
      <c r="AE8248">
        <v>0.11968920499999998</v>
      </c>
      <c r="AF8248">
        <v>12.70818165637581</v>
      </c>
    </row>
    <row r="8249" spans="1:32" x14ac:dyDescent="0.25">
      <c r="A8249" s="11">
        <v>45591.302083333336</v>
      </c>
      <c r="B8249" s="12">
        <v>4</v>
      </c>
      <c r="C8249" s="13">
        <v>180625</v>
      </c>
      <c r="D8249" s="12">
        <v>19375</v>
      </c>
      <c r="E8249" s="13" t="e">
        <v>#VALUE!</v>
      </c>
      <c r="F8249" s="14">
        <v>2519</v>
      </c>
      <c r="G8249" s="14">
        <v>202</v>
      </c>
      <c r="H8249" s="15">
        <v>-272872.49450234091</v>
      </c>
      <c r="I8249" s="16">
        <v>0.30424438700000001</v>
      </c>
      <c r="J8249" s="17">
        <v>1233.1225780523309</v>
      </c>
      <c r="L8249" s="11">
        <v>45591.291666666664</v>
      </c>
      <c r="M8249">
        <v>4</v>
      </c>
      <c r="N8249" t="e">
        <v>#VALUE!</v>
      </c>
      <c r="O8249">
        <v>196875</v>
      </c>
      <c r="P8249" t="e">
        <v>#VALUE!</v>
      </c>
      <c r="Q8249">
        <v>1691</v>
      </c>
      <c r="R8249">
        <v>202</v>
      </c>
      <c r="S8249" t="e">
        <v>#VALUE!</v>
      </c>
      <c r="T8249">
        <v>0.14718189500000001</v>
      </c>
      <c r="U8249" t="e">
        <v>#VALUE!</v>
      </c>
      <c r="W8249" s="11">
        <v>45591.302083333336</v>
      </c>
      <c r="X8249">
        <v>4</v>
      </c>
      <c r="Y8249">
        <v>186875</v>
      </c>
      <c r="Z8249" t="e">
        <v>#VALUE!</v>
      </c>
      <c r="AA8249">
        <v>19625</v>
      </c>
      <c r="AB8249">
        <v>1530</v>
      </c>
      <c r="AC8249">
        <v>202</v>
      </c>
      <c r="AD8249">
        <v>-327276.25901937275</v>
      </c>
      <c r="AE8249">
        <v>0.11934885899999999</v>
      </c>
      <c r="AF8249">
        <v>1781.5592529319551</v>
      </c>
    </row>
    <row r="8250" spans="1:32" x14ac:dyDescent="0.25">
      <c r="A8250" s="11">
        <v>45591.3125</v>
      </c>
      <c r="B8250" s="12">
        <v>4</v>
      </c>
      <c r="C8250" s="13">
        <v>18125</v>
      </c>
      <c r="D8250" s="12" t="e">
        <v>#VALUE!</v>
      </c>
      <c r="E8250" s="13">
        <v>19375</v>
      </c>
      <c r="F8250" s="14">
        <v>2520</v>
      </c>
      <c r="G8250" s="14">
        <v>202</v>
      </c>
      <c r="H8250" s="15">
        <v>-25076.830775341208</v>
      </c>
      <c r="I8250" s="16">
        <v>0.30444816899999999</v>
      </c>
      <c r="J8250" s="17">
        <v>7.5987854201703433</v>
      </c>
      <c r="L8250" s="11">
        <v>45591.302083333336</v>
      </c>
      <c r="M8250">
        <v>4</v>
      </c>
      <c r="N8250">
        <v>18375</v>
      </c>
      <c r="O8250">
        <v>195625</v>
      </c>
      <c r="P8250">
        <v>20125</v>
      </c>
      <c r="Q8250">
        <v>1690</v>
      </c>
      <c r="R8250">
        <v>202</v>
      </c>
      <c r="S8250">
        <v>-29957.998745566598</v>
      </c>
      <c r="T8250">
        <v>0.14700629900000001</v>
      </c>
      <c r="U8250">
        <v>11.574131678203536</v>
      </c>
      <c r="W8250" s="11">
        <v>45591.3125</v>
      </c>
      <c r="X8250">
        <v>4</v>
      </c>
      <c r="Y8250" t="e">
        <v>#VALUE!</v>
      </c>
      <c r="Z8250">
        <v>19625</v>
      </c>
      <c r="AA8250" t="e">
        <v>#VALUE!</v>
      </c>
      <c r="AB8250">
        <v>1527</v>
      </c>
      <c r="AC8250">
        <v>202</v>
      </c>
      <c r="AD8250" t="e">
        <v>#VALUE!</v>
      </c>
      <c r="AE8250">
        <v>0.11883859499999998</v>
      </c>
      <c r="AF8250" t="e">
        <v>#VALUE!</v>
      </c>
    </row>
    <row r="8251" spans="1:32" x14ac:dyDescent="0.25">
      <c r="A8251" s="11">
        <v>45591.322916666664</v>
      </c>
      <c r="B8251" s="12">
        <v>4</v>
      </c>
      <c r="C8251" s="13" t="e">
        <v>#VALUE!</v>
      </c>
      <c r="D8251" s="12">
        <v>19125</v>
      </c>
      <c r="E8251" s="13" t="e">
        <v>#VALUE!</v>
      </c>
      <c r="F8251" s="14">
        <v>2521</v>
      </c>
      <c r="G8251" s="14">
        <v>202</v>
      </c>
      <c r="H8251" s="15" t="e">
        <v>#VALUE!</v>
      </c>
      <c r="I8251" s="16">
        <v>0.30465198500000001</v>
      </c>
      <c r="J8251" s="17" t="e">
        <v>#VALUE!</v>
      </c>
      <c r="L8251" s="11">
        <v>45591.3125</v>
      </c>
      <c r="M8251">
        <v>4</v>
      </c>
      <c r="N8251">
        <v>18375</v>
      </c>
      <c r="O8251">
        <v>194375</v>
      </c>
      <c r="P8251">
        <v>20</v>
      </c>
      <c r="Q8251">
        <v>1688</v>
      </c>
      <c r="R8251">
        <v>202</v>
      </c>
      <c r="S8251">
        <v>-29968.182759039384</v>
      </c>
      <c r="T8251">
        <v>0.14665520900000001</v>
      </c>
      <c r="U8251">
        <v>11.58326815276064</v>
      </c>
      <c r="W8251" s="11">
        <v>45591.322916666664</v>
      </c>
      <c r="X8251">
        <v>4</v>
      </c>
      <c r="Y8251" t="e">
        <v>#VALUE!</v>
      </c>
      <c r="Z8251" t="e">
        <v>#VALUE!</v>
      </c>
      <c r="AA8251">
        <v>19375</v>
      </c>
      <c r="AB8251">
        <v>1524</v>
      </c>
      <c r="AC8251">
        <v>202</v>
      </c>
      <c r="AD8251" t="e">
        <v>#VALUE!</v>
      </c>
      <c r="AE8251">
        <v>0.11832863699999997</v>
      </c>
      <c r="AF8251" t="e">
        <v>#VALUE!</v>
      </c>
    </row>
    <row r="8252" spans="1:32" x14ac:dyDescent="0.25">
      <c r="A8252" s="11">
        <v>45591.333333333336</v>
      </c>
      <c r="B8252" s="12">
        <v>4</v>
      </c>
      <c r="C8252" s="13" t="e">
        <v>#VALUE!</v>
      </c>
      <c r="D8252" s="12">
        <v>190625</v>
      </c>
      <c r="E8252" s="13">
        <v>19125</v>
      </c>
      <c r="F8252" s="14">
        <v>2521</v>
      </c>
      <c r="G8252" s="14">
        <v>202</v>
      </c>
      <c r="H8252" s="15" t="e">
        <v>#VALUE!</v>
      </c>
      <c r="I8252" s="16">
        <v>0.30465198500000001</v>
      </c>
      <c r="J8252" s="17" t="e">
        <v>#VALUE!</v>
      </c>
      <c r="L8252" s="11">
        <v>45591.322916666664</v>
      </c>
      <c r="M8252">
        <v>4</v>
      </c>
      <c r="N8252" t="e">
        <v>#VALUE!</v>
      </c>
      <c r="O8252">
        <v>19375</v>
      </c>
      <c r="P8252">
        <v>19875</v>
      </c>
      <c r="Q8252">
        <v>1687</v>
      </c>
      <c r="R8252">
        <v>202</v>
      </c>
      <c r="S8252" t="e">
        <v>#VALUE!</v>
      </c>
      <c r="T8252">
        <v>0.14647971500000001</v>
      </c>
      <c r="U8252" t="e">
        <v>#VALUE!</v>
      </c>
      <c r="W8252" s="11">
        <v>45591.333333333336</v>
      </c>
      <c r="X8252">
        <v>4</v>
      </c>
      <c r="Y8252">
        <v>188125</v>
      </c>
      <c r="Z8252">
        <v>194375</v>
      </c>
      <c r="AA8252" t="e">
        <v>#VALUE!</v>
      </c>
      <c r="AB8252">
        <v>1521</v>
      </c>
      <c r="AC8252">
        <v>202</v>
      </c>
      <c r="AD8252">
        <v>-329850.45448821818</v>
      </c>
      <c r="AE8252">
        <v>0.11781898499999997</v>
      </c>
      <c r="AF8252">
        <v>1810.0065568938098</v>
      </c>
    </row>
    <row r="8253" spans="1:32" x14ac:dyDescent="0.25">
      <c r="A8253" s="11">
        <v>45591.34375</v>
      </c>
      <c r="B8253" s="12">
        <v>4</v>
      </c>
      <c r="C8253" s="13">
        <v>183125</v>
      </c>
      <c r="D8253" s="12">
        <v>19</v>
      </c>
      <c r="E8253" s="13">
        <v>190625</v>
      </c>
      <c r="F8253" s="14">
        <v>2522</v>
      </c>
      <c r="G8253" s="14">
        <v>202</v>
      </c>
      <c r="H8253" s="15">
        <v>-276539.43531218125</v>
      </c>
      <c r="I8253" s="16">
        <v>0.30485583499999996</v>
      </c>
      <c r="J8253" s="17">
        <v>1266.9341921698667</v>
      </c>
      <c r="L8253" s="11">
        <v>45591.333333333336</v>
      </c>
      <c r="M8253">
        <v>4</v>
      </c>
      <c r="N8253" t="e">
        <v>#VALUE!</v>
      </c>
      <c r="O8253" t="e">
        <v>#VALUE!</v>
      </c>
      <c r="P8253">
        <v>19875</v>
      </c>
      <c r="Q8253">
        <v>1686</v>
      </c>
      <c r="R8253">
        <v>202</v>
      </c>
      <c r="S8253" t="e">
        <v>#VALUE!</v>
      </c>
      <c r="T8253">
        <v>0.14630425499999999</v>
      </c>
      <c r="U8253" t="e">
        <v>#VALUE!</v>
      </c>
      <c r="W8253" s="11">
        <v>45591.34375</v>
      </c>
      <c r="X8253">
        <v>4</v>
      </c>
      <c r="Y8253">
        <v>188125</v>
      </c>
      <c r="Z8253">
        <v>19375</v>
      </c>
      <c r="AA8253" t="e">
        <v>#VALUE!</v>
      </c>
      <c r="AB8253">
        <v>1519</v>
      </c>
      <c r="AC8253">
        <v>202</v>
      </c>
      <c r="AD8253">
        <v>-329933.59623802709</v>
      </c>
      <c r="AE8253">
        <v>0.11747938699999998</v>
      </c>
      <c r="AF8253">
        <v>1810.9289154491423</v>
      </c>
    </row>
    <row r="8254" spans="1:32" x14ac:dyDescent="0.25">
      <c r="A8254" s="11">
        <v>45591.354166666664</v>
      </c>
      <c r="B8254" s="12">
        <v>4</v>
      </c>
      <c r="C8254" s="13">
        <v>18375</v>
      </c>
      <c r="D8254" s="12">
        <v>18875</v>
      </c>
      <c r="E8254" s="13">
        <v>19</v>
      </c>
      <c r="F8254" s="14">
        <v>2522</v>
      </c>
      <c r="G8254" s="14">
        <v>202</v>
      </c>
      <c r="H8254" s="15">
        <v>-25446.478596041739</v>
      </c>
      <c r="I8254" s="16">
        <v>0.30485583499999996</v>
      </c>
      <c r="J8254" s="17">
        <v>7.8721438448342527</v>
      </c>
      <c r="L8254" s="11">
        <v>45591.34375</v>
      </c>
      <c r="M8254">
        <v>4</v>
      </c>
      <c r="N8254" t="e">
        <v>#VALUE!</v>
      </c>
      <c r="O8254">
        <v>191875</v>
      </c>
      <c r="P8254" t="e">
        <v>#VALUE!</v>
      </c>
      <c r="Q8254">
        <v>1684</v>
      </c>
      <c r="R8254">
        <v>202</v>
      </c>
      <c r="S8254" t="e">
        <v>#VALUE!</v>
      </c>
      <c r="T8254">
        <v>0.14595343699999996</v>
      </c>
      <c r="U8254" t="e">
        <v>#VALUE!</v>
      </c>
      <c r="W8254" s="11">
        <v>45591.354166666664</v>
      </c>
      <c r="X8254">
        <v>4</v>
      </c>
      <c r="Y8254">
        <v>188125</v>
      </c>
      <c r="Z8254">
        <v>193125</v>
      </c>
      <c r="AA8254">
        <v>191875</v>
      </c>
      <c r="AB8254">
        <v>1516</v>
      </c>
      <c r="AC8254">
        <v>202</v>
      </c>
      <c r="AD8254">
        <v>-330058.24793438928</v>
      </c>
      <c r="AE8254">
        <v>0.11697024499999999</v>
      </c>
      <c r="AF8254">
        <v>1812.3122174746838</v>
      </c>
    </row>
    <row r="8255" spans="1:32" x14ac:dyDescent="0.25">
      <c r="A8255" s="11">
        <v>45591.364583333336</v>
      </c>
      <c r="B8255" s="12">
        <v>4</v>
      </c>
      <c r="C8255" s="13">
        <v>18375</v>
      </c>
      <c r="D8255" s="12">
        <v>18875</v>
      </c>
      <c r="E8255" s="13">
        <v>18875</v>
      </c>
      <c r="F8255" s="14">
        <v>2523</v>
      </c>
      <c r="G8255" s="14">
        <v>202</v>
      </c>
      <c r="H8255" s="15">
        <v>-25440.725998693808</v>
      </c>
      <c r="I8255" s="16">
        <v>0.30505971900000001</v>
      </c>
      <c r="J8255" s="17">
        <v>7.8678635092834597</v>
      </c>
      <c r="L8255" s="11">
        <v>45591.354166666664</v>
      </c>
      <c r="M8255">
        <v>4</v>
      </c>
      <c r="N8255" t="e">
        <v>#VALUE!</v>
      </c>
      <c r="O8255">
        <v>19125</v>
      </c>
      <c r="P8255" t="e">
        <v>#VALUE!</v>
      </c>
      <c r="Q8255">
        <v>1682</v>
      </c>
      <c r="R8255">
        <v>202</v>
      </c>
      <c r="S8255" t="e">
        <v>#VALUE!</v>
      </c>
      <c r="T8255">
        <v>0.14560275499999997</v>
      </c>
      <c r="U8255" t="e">
        <v>#VALUE!</v>
      </c>
      <c r="W8255" s="11">
        <v>45591.364583333336</v>
      </c>
      <c r="X8255">
        <v>4</v>
      </c>
      <c r="Y8255">
        <v>188125</v>
      </c>
      <c r="Z8255" t="e">
        <v>#VALUE!</v>
      </c>
      <c r="AA8255">
        <v>19125</v>
      </c>
      <c r="AB8255">
        <v>1514</v>
      </c>
      <c r="AC8255">
        <v>202</v>
      </c>
      <c r="AD8255">
        <v>-330141.30844639661</v>
      </c>
      <c r="AE8255">
        <v>0.11663098699999998</v>
      </c>
      <c r="AF8255">
        <v>1813.2342612185903</v>
      </c>
    </row>
    <row r="8256" spans="1:32" x14ac:dyDescent="0.25">
      <c r="A8256" s="11">
        <v>45591.375</v>
      </c>
      <c r="B8256" s="12">
        <v>4</v>
      </c>
      <c r="C8256" s="13">
        <v>18375</v>
      </c>
      <c r="D8256" s="12">
        <v>188125</v>
      </c>
      <c r="E8256" s="13">
        <v>189375</v>
      </c>
      <c r="F8256" s="14">
        <v>2524</v>
      </c>
      <c r="G8256" s="14">
        <v>202</v>
      </c>
      <c r="H8256" s="15">
        <v>-25434.972608795655</v>
      </c>
      <c r="I8256" s="16">
        <v>0.30526363699999998</v>
      </c>
      <c r="J8256" s="17">
        <v>7.863583704896544</v>
      </c>
      <c r="L8256" s="11">
        <v>45591.364583333336</v>
      </c>
      <c r="M8256">
        <v>4</v>
      </c>
      <c r="N8256">
        <v>185625</v>
      </c>
      <c r="O8256">
        <v>190625</v>
      </c>
      <c r="P8256">
        <v>196875</v>
      </c>
      <c r="Q8256">
        <v>1681</v>
      </c>
      <c r="R8256">
        <v>202</v>
      </c>
      <c r="S8256">
        <v>-318777.33504799969</v>
      </c>
      <c r="T8256">
        <v>0.14542746499999998</v>
      </c>
      <c r="U8256">
        <v>1689.2512858325458</v>
      </c>
      <c r="W8256" s="11">
        <v>45591.375</v>
      </c>
      <c r="X8256">
        <v>4</v>
      </c>
      <c r="Y8256">
        <v>188125</v>
      </c>
      <c r="Z8256" t="e">
        <v>#VALUE!</v>
      </c>
      <c r="AA8256">
        <v>19125</v>
      </c>
      <c r="AB8256">
        <v>1511</v>
      </c>
      <c r="AC8256">
        <v>202</v>
      </c>
      <c r="AD8256">
        <v>-330265.83828605647</v>
      </c>
      <c r="AE8256">
        <v>0.11612235499999997</v>
      </c>
      <c r="AF8256">
        <v>1814.6170897368477</v>
      </c>
    </row>
    <row r="8257" spans="1:32" x14ac:dyDescent="0.25">
      <c r="A8257" s="11">
        <v>45591.385416666664</v>
      </c>
      <c r="B8257" s="12">
        <v>4</v>
      </c>
      <c r="C8257" s="13">
        <v>18375</v>
      </c>
      <c r="D8257" s="12">
        <v>18875</v>
      </c>
      <c r="E8257" s="13">
        <v>19</v>
      </c>
      <c r="F8257" s="14">
        <v>2524</v>
      </c>
      <c r="G8257" s="14">
        <v>202</v>
      </c>
      <c r="H8257" s="15">
        <v>-25434.972608795655</v>
      </c>
      <c r="I8257" s="16">
        <v>0.30526363699999998</v>
      </c>
      <c r="J8257" s="17">
        <v>7.863583704896544</v>
      </c>
      <c r="L8257" s="11">
        <v>45591.375</v>
      </c>
      <c r="M8257">
        <v>4</v>
      </c>
      <c r="N8257">
        <v>185625</v>
      </c>
      <c r="O8257">
        <v>190625</v>
      </c>
      <c r="P8257">
        <v>196875</v>
      </c>
      <c r="Q8257">
        <v>1679</v>
      </c>
      <c r="R8257">
        <v>202</v>
      </c>
      <c r="S8257">
        <v>-318861.96342348377</v>
      </c>
      <c r="T8257">
        <v>0.14507698699999999</v>
      </c>
      <c r="U8257">
        <v>1690.1582868988369</v>
      </c>
      <c r="W8257" s="11">
        <v>45591.385416666664</v>
      </c>
      <c r="X8257">
        <v>4</v>
      </c>
      <c r="Y8257">
        <v>18875</v>
      </c>
      <c r="Z8257" t="e">
        <v>#VALUE!</v>
      </c>
      <c r="AA8257">
        <v>19125</v>
      </c>
      <c r="AB8257">
        <v>1509</v>
      </c>
      <c r="AC8257">
        <v>202</v>
      </c>
      <c r="AD8257">
        <v>-31748.939717643734</v>
      </c>
      <c r="AE8257">
        <v>0.11578343699999998</v>
      </c>
      <c r="AF8257">
        <v>13.236597626967649</v>
      </c>
    </row>
    <row r="8258" spans="1:32" x14ac:dyDescent="0.25">
      <c r="A8258" s="11">
        <v>45591.395833333336</v>
      </c>
      <c r="B8258" s="12">
        <v>4</v>
      </c>
      <c r="C8258" s="13" t="e">
        <v>#VALUE!</v>
      </c>
      <c r="D8258" s="12">
        <v>18875</v>
      </c>
      <c r="E8258" s="13">
        <v>19</v>
      </c>
      <c r="F8258" s="14">
        <v>2525</v>
      </c>
      <c r="G8258" s="14">
        <v>202</v>
      </c>
      <c r="H8258" s="15" t="e">
        <v>#VALUE!</v>
      </c>
      <c r="I8258" s="16">
        <v>0.30546758899999998</v>
      </c>
      <c r="J8258" s="17" t="e">
        <v>#VALUE!</v>
      </c>
      <c r="L8258" s="11">
        <v>45591.385416666664</v>
      </c>
      <c r="M8258">
        <v>4</v>
      </c>
      <c r="N8258">
        <v>18625</v>
      </c>
      <c r="O8258">
        <v>190625</v>
      </c>
      <c r="P8258">
        <v>196875</v>
      </c>
      <c r="Q8258">
        <v>1678</v>
      </c>
      <c r="R8258">
        <v>202</v>
      </c>
      <c r="S8258">
        <v>-30450.871731258518</v>
      </c>
      <c r="T8258">
        <v>0.144901799</v>
      </c>
      <c r="U8258">
        <v>12.021149052434172</v>
      </c>
      <c r="W8258" s="11">
        <v>45591.395833333336</v>
      </c>
      <c r="X8258">
        <v>4</v>
      </c>
      <c r="Y8258">
        <v>18875</v>
      </c>
      <c r="Z8258" t="e">
        <v>#VALUE!</v>
      </c>
      <c r="AA8258">
        <v>19125</v>
      </c>
      <c r="AB8258">
        <v>1506</v>
      </c>
      <c r="AC8258">
        <v>202</v>
      </c>
      <c r="AD8258">
        <v>-31764.106914451469</v>
      </c>
      <c r="AE8258">
        <v>0.11527531499999998</v>
      </c>
      <c r="AF8258">
        <v>13.251127534598114</v>
      </c>
    </row>
    <row r="8259" spans="1:32" x14ac:dyDescent="0.25">
      <c r="A8259" s="11">
        <v>45591.40625</v>
      </c>
      <c r="B8259" s="12">
        <v>4</v>
      </c>
      <c r="C8259" s="13" t="e">
        <v>#VALUE!</v>
      </c>
      <c r="D8259" s="12">
        <v>189375</v>
      </c>
      <c r="E8259" s="13">
        <v>19125</v>
      </c>
      <c r="F8259" s="14">
        <v>2527</v>
      </c>
      <c r="G8259" s="14">
        <v>202</v>
      </c>
      <c r="H8259" s="15" t="e">
        <v>#VALUE!</v>
      </c>
      <c r="I8259" s="16">
        <v>0.305875595</v>
      </c>
      <c r="J8259" s="17" t="e">
        <v>#VALUE!</v>
      </c>
      <c r="L8259" s="11">
        <v>45591.395833333336</v>
      </c>
      <c r="M8259">
        <v>4</v>
      </c>
      <c r="N8259">
        <v>18625</v>
      </c>
      <c r="O8259">
        <v>19125</v>
      </c>
      <c r="P8259" t="e">
        <v>#VALUE!</v>
      </c>
      <c r="Q8259">
        <v>1677</v>
      </c>
      <c r="R8259">
        <v>202</v>
      </c>
      <c r="S8259">
        <v>-30456.010245873331</v>
      </c>
      <c r="T8259">
        <v>0.14472664499999999</v>
      </c>
      <c r="U8259">
        <v>12.025844594251058</v>
      </c>
      <c r="W8259" s="11">
        <v>45591.40625</v>
      </c>
      <c r="X8259">
        <v>4</v>
      </c>
      <c r="Y8259">
        <v>18875</v>
      </c>
      <c r="Z8259" t="e">
        <v>#VALUE!</v>
      </c>
      <c r="AA8259">
        <v>19125</v>
      </c>
      <c r="AB8259">
        <v>1504</v>
      </c>
      <c r="AC8259">
        <v>202</v>
      </c>
      <c r="AD8259">
        <v>-31774.214308267859</v>
      </c>
      <c r="AE8259">
        <v>0.11493673699999997</v>
      </c>
      <c r="AF8259">
        <v>13.2608145673953</v>
      </c>
    </row>
    <row r="8260" spans="1:32" x14ac:dyDescent="0.25">
      <c r="A8260" s="11">
        <v>45591.416666666664</v>
      </c>
      <c r="B8260" s="12">
        <v>4</v>
      </c>
      <c r="C8260" s="13">
        <v>185625</v>
      </c>
      <c r="D8260" s="12">
        <v>19</v>
      </c>
      <c r="E8260" s="13">
        <v>19125</v>
      </c>
      <c r="F8260" s="14">
        <v>2527</v>
      </c>
      <c r="G8260" s="14">
        <v>202</v>
      </c>
      <c r="H8260" s="15">
        <v>-280104.22940553294</v>
      </c>
      <c r="I8260" s="16">
        <v>0.305875595</v>
      </c>
      <c r="J8260" s="17">
        <v>1300.2424477815657</v>
      </c>
      <c r="L8260" s="11">
        <v>45591.40625</v>
      </c>
      <c r="M8260">
        <v>4</v>
      </c>
      <c r="N8260">
        <v>18625</v>
      </c>
      <c r="O8260">
        <v>19125</v>
      </c>
      <c r="P8260" t="e">
        <v>#VALUE!</v>
      </c>
      <c r="Q8260">
        <v>1675</v>
      </c>
      <c r="R8260">
        <v>202</v>
      </c>
      <c r="S8260">
        <v>-30466.284865060985</v>
      </c>
      <c r="T8260">
        <v>0.14437643899999997</v>
      </c>
      <c r="U8260">
        <v>12.035236157928074</v>
      </c>
      <c r="W8260" s="11">
        <v>45591.416666666664</v>
      </c>
      <c r="X8260">
        <v>4</v>
      </c>
      <c r="Y8260">
        <v>18875</v>
      </c>
      <c r="Z8260" t="e">
        <v>#VALUE!</v>
      </c>
      <c r="AA8260">
        <v>19125</v>
      </c>
      <c r="AB8260">
        <v>1501</v>
      </c>
      <c r="AC8260">
        <v>202</v>
      </c>
      <c r="AD8260">
        <v>-31789.369292909279</v>
      </c>
      <c r="AE8260">
        <v>0.11442912499999998</v>
      </c>
      <c r="AF8260">
        <v>13.275345749800621</v>
      </c>
    </row>
    <row r="8261" spans="1:32" x14ac:dyDescent="0.25">
      <c r="A8261" s="11">
        <v>45591.427083333336</v>
      </c>
      <c r="B8261" s="12">
        <v>4</v>
      </c>
      <c r="C8261" s="13">
        <v>18625</v>
      </c>
      <c r="D8261" s="12">
        <v>19</v>
      </c>
      <c r="E8261" s="13">
        <v>19125</v>
      </c>
      <c r="F8261" s="14">
        <v>2528</v>
      </c>
      <c r="G8261" s="14">
        <v>202</v>
      </c>
      <c r="H8261" s="15">
        <v>-25792.583665847014</v>
      </c>
      <c r="I8261" s="16">
        <v>0.30607964899999995</v>
      </c>
      <c r="J8261" s="17">
        <v>8.132342153481865</v>
      </c>
      <c r="L8261" s="11">
        <v>45591.416666666664</v>
      </c>
      <c r="M8261">
        <v>4</v>
      </c>
      <c r="N8261">
        <v>18625</v>
      </c>
      <c r="O8261">
        <v>19125</v>
      </c>
      <c r="P8261" t="e">
        <v>#VALUE!</v>
      </c>
      <c r="Q8261">
        <v>1674</v>
      </c>
      <c r="R8261">
        <v>202</v>
      </c>
      <c r="S8261">
        <v>-30471.420969633833</v>
      </c>
      <c r="T8261">
        <v>0.14420138700000001</v>
      </c>
      <c r="U8261">
        <v>12.03993217895014</v>
      </c>
      <c r="W8261" s="11">
        <v>45591.427083333336</v>
      </c>
      <c r="X8261">
        <v>4</v>
      </c>
      <c r="Y8261">
        <v>18875</v>
      </c>
      <c r="Z8261" t="e">
        <v>#VALUE!</v>
      </c>
      <c r="AA8261">
        <v>19125</v>
      </c>
      <c r="AB8261">
        <v>1498</v>
      </c>
      <c r="AC8261">
        <v>202</v>
      </c>
      <c r="AD8261">
        <v>-31804.516950250909</v>
      </c>
      <c r="AE8261">
        <v>0.11392181899999999</v>
      </c>
      <c r="AF8261">
        <v>13.289877682034923</v>
      </c>
    </row>
    <row r="8262" spans="1:32" x14ac:dyDescent="0.25">
      <c r="A8262" s="11">
        <v>45591.4375</v>
      </c>
      <c r="B8262" s="12">
        <v>4</v>
      </c>
      <c r="C8262" s="13">
        <v>18625</v>
      </c>
      <c r="D8262" s="12">
        <v>19</v>
      </c>
      <c r="E8262" s="13">
        <v>191875</v>
      </c>
      <c r="F8262" s="14">
        <v>2529</v>
      </c>
      <c r="G8262" s="14">
        <v>202</v>
      </c>
      <c r="H8262" s="15">
        <v>-25786.761502660858</v>
      </c>
      <c r="I8262" s="16">
        <v>0.306283737</v>
      </c>
      <c r="J8262" s="17">
        <v>8.1279415785001312</v>
      </c>
      <c r="L8262" s="11">
        <v>45591.427083333336</v>
      </c>
      <c r="M8262">
        <v>4</v>
      </c>
      <c r="N8262">
        <v>18625</v>
      </c>
      <c r="O8262">
        <v>19125</v>
      </c>
      <c r="P8262" t="e">
        <v>#VALUE!</v>
      </c>
      <c r="Q8262">
        <v>1673</v>
      </c>
      <c r="R8262">
        <v>202</v>
      </c>
      <c r="S8262">
        <v>-30476.556270859357</v>
      </c>
      <c r="T8262">
        <v>0.14402636899999999</v>
      </c>
      <c r="U8262">
        <v>12.044628358869288</v>
      </c>
      <c r="W8262" s="11">
        <v>45591.4375</v>
      </c>
      <c r="X8262">
        <v>4</v>
      </c>
      <c r="Y8262">
        <v>18875</v>
      </c>
      <c r="Z8262" t="e">
        <v>#VALUE!</v>
      </c>
      <c r="AA8262">
        <v>19125</v>
      </c>
      <c r="AB8262">
        <v>1496</v>
      </c>
      <c r="AC8262">
        <v>202</v>
      </c>
      <c r="AD8262">
        <v>-31814.611317756564</v>
      </c>
      <c r="AE8262">
        <v>0.11358378499999998</v>
      </c>
      <c r="AF8262">
        <v>13.299566047863646</v>
      </c>
    </row>
    <row r="8263" spans="1:32" x14ac:dyDescent="0.25">
      <c r="A8263" s="11">
        <v>45591.447916666664</v>
      </c>
      <c r="B8263" s="12">
        <v>4</v>
      </c>
      <c r="C8263" s="13">
        <v>18625</v>
      </c>
      <c r="D8263" s="12">
        <v>19125</v>
      </c>
      <c r="E8263" s="13">
        <v>193125</v>
      </c>
      <c r="F8263" s="14">
        <v>2529</v>
      </c>
      <c r="G8263" s="14">
        <v>202</v>
      </c>
      <c r="H8263" s="15">
        <v>-25786.761502660858</v>
      </c>
      <c r="I8263" s="16">
        <v>0.306283737</v>
      </c>
      <c r="J8263" s="17">
        <v>8.1279415785001312</v>
      </c>
      <c r="L8263" s="11">
        <v>45591.4375</v>
      </c>
      <c r="M8263">
        <v>4</v>
      </c>
      <c r="N8263">
        <v>186875</v>
      </c>
      <c r="O8263">
        <v>19125</v>
      </c>
      <c r="P8263" t="e">
        <v>#VALUE!</v>
      </c>
      <c r="Q8263">
        <v>1672</v>
      </c>
      <c r="R8263">
        <v>202</v>
      </c>
      <c r="S8263">
        <v>-321318.66038542986</v>
      </c>
      <c r="T8263">
        <v>0.143851385</v>
      </c>
      <c r="U8263">
        <v>1716.5996918393903</v>
      </c>
      <c r="W8263" s="11">
        <v>45591.447916666664</v>
      </c>
      <c r="X8263">
        <v>4</v>
      </c>
      <c r="Y8263">
        <v>189375</v>
      </c>
      <c r="Z8263">
        <v>193125</v>
      </c>
      <c r="AA8263">
        <v>191875</v>
      </c>
      <c r="AB8263">
        <v>1494</v>
      </c>
      <c r="AC8263">
        <v>202</v>
      </c>
      <c r="AD8263">
        <v>-333179.47215393576</v>
      </c>
      <c r="AE8263">
        <v>0.113245887</v>
      </c>
      <c r="AF8263">
        <v>1847.1276843635274</v>
      </c>
    </row>
    <row r="8264" spans="1:32" x14ac:dyDescent="0.25">
      <c r="A8264" s="11">
        <v>45591.458333333336</v>
      </c>
      <c r="B8264" s="12">
        <v>4</v>
      </c>
      <c r="C8264" s="13" t="e">
        <v>#VALUE!</v>
      </c>
      <c r="D8264" s="12">
        <v>19125</v>
      </c>
      <c r="E8264" s="13">
        <v>19375</v>
      </c>
      <c r="F8264" s="14">
        <v>2530</v>
      </c>
      <c r="G8264" s="14">
        <v>202</v>
      </c>
      <c r="H8264" s="15" t="e">
        <v>#VALUE!</v>
      </c>
      <c r="I8264" s="16">
        <v>0.30648785899999997</v>
      </c>
      <c r="J8264" s="17" t="e">
        <v>#VALUE!</v>
      </c>
      <c r="L8264" s="11">
        <v>45591.447916666664</v>
      </c>
      <c r="M8264">
        <v>4</v>
      </c>
      <c r="N8264" t="e">
        <v>#VALUE!</v>
      </c>
      <c r="O8264">
        <v>191875</v>
      </c>
      <c r="P8264">
        <v>198125</v>
      </c>
      <c r="Q8264">
        <v>1671</v>
      </c>
      <c r="R8264">
        <v>202</v>
      </c>
      <c r="S8264" t="e">
        <v>#VALUE!</v>
      </c>
      <c r="T8264">
        <v>0.14367643499999999</v>
      </c>
      <c r="U8264" t="e">
        <v>#VALUE!</v>
      </c>
      <c r="W8264" s="11">
        <v>45591.458333333336</v>
      </c>
      <c r="X8264">
        <v>4</v>
      </c>
      <c r="Y8264">
        <v>19</v>
      </c>
      <c r="Z8264">
        <v>19375</v>
      </c>
      <c r="AA8264" t="e">
        <v>#VALUE!</v>
      </c>
      <c r="AB8264">
        <v>1491</v>
      </c>
      <c r="AC8264">
        <v>202</v>
      </c>
      <c r="AD8264">
        <v>1499.8406007609658</v>
      </c>
      <c r="AE8264">
        <v>0.11273929499999998</v>
      </c>
      <c r="AF8264">
        <v>0.12275765043388333</v>
      </c>
    </row>
    <row r="8265" spans="1:32" x14ac:dyDescent="0.25">
      <c r="A8265" s="11">
        <v>45591.46875</v>
      </c>
      <c r="B8265" s="12">
        <v>4</v>
      </c>
      <c r="C8265" s="13" t="e">
        <v>#VALUE!</v>
      </c>
      <c r="D8265" s="12">
        <v>191875</v>
      </c>
      <c r="E8265" s="13">
        <v>19375</v>
      </c>
      <c r="F8265" s="14">
        <v>2531</v>
      </c>
      <c r="G8265" s="14">
        <v>202</v>
      </c>
      <c r="H8265" s="15" t="e">
        <v>#VALUE!</v>
      </c>
      <c r="I8265" s="16">
        <v>0.30669201499999998</v>
      </c>
      <c r="J8265" s="17" t="e">
        <v>#VALUE!</v>
      </c>
      <c r="L8265" s="11">
        <v>45591.458333333336</v>
      </c>
      <c r="M8265">
        <v>4</v>
      </c>
      <c r="N8265" t="e">
        <v>#VALUE!</v>
      </c>
      <c r="O8265" t="e">
        <v>#VALUE!</v>
      </c>
      <c r="P8265">
        <v>19875</v>
      </c>
      <c r="Q8265">
        <v>1670</v>
      </c>
      <c r="R8265">
        <v>202</v>
      </c>
      <c r="S8265" t="e">
        <v>#VALUE!</v>
      </c>
      <c r="T8265">
        <v>0.14350151899999997</v>
      </c>
      <c r="U8265" t="e">
        <v>#VALUE!</v>
      </c>
      <c r="W8265" s="11">
        <v>45591.46875</v>
      </c>
      <c r="X8265">
        <v>4</v>
      </c>
      <c r="Y8265">
        <v>19</v>
      </c>
      <c r="Z8265">
        <v>19375</v>
      </c>
      <c r="AA8265" t="e">
        <v>#VALUE!</v>
      </c>
      <c r="AB8265">
        <v>1488</v>
      </c>
      <c r="AC8265">
        <v>202</v>
      </c>
      <c r="AD8265">
        <v>1496.8438163020535</v>
      </c>
      <c r="AE8265">
        <v>0.11223300899999998</v>
      </c>
      <c r="AF8265">
        <v>0.12225105840580471</v>
      </c>
    </row>
    <row r="8266" spans="1:32" x14ac:dyDescent="0.25">
      <c r="A8266" s="11">
        <v>45591.479166666664</v>
      </c>
      <c r="B8266" s="12">
        <v>4</v>
      </c>
      <c r="C8266" s="13">
        <v>188125</v>
      </c>
      <c r="D8266" s="12" t="e">
        <v>#VALUE!</v>
      </c>
      <c r="E8266" s="13">
        <v>19375</v>
      </c>
      <c r="F8266" s="14">
        <v>2531</v>
      </c>
      <c r="G8266" s="14">
        <v>202</v>
      </c>
      <c r="H8266" s="15">
        <v>-283712.13174806448</v>
      </c>
      <c r="I8266" s="16">
        <v>0.30669201499999998</v>
      </c>
      <c r="J8266" s="17">
        <v>1334.3933175097711</v>
      </c>
      <c r="L8266" s="11">
        <v>45591.46875</v>
      </c>
      <c r="M8266">
        <v>4</v>
      </c>
      <c r="N8266" t="e">
        <v>#VALUE!</v>
      </c>
      <c r="O8266" t="e">
        <v>#VALUE!</v>
      </c>
      <c r="P8266">
        <v>19875</v>
      </c>
      <c r="Q8266">
        <v>1668</v>
      </c>
      <c r="R8266">
        <v>202</v>
      </c>
      <c r="S8266" t="e">
        <v>#VALUE!</v>
      </c>
      <c r="T8266">
        <v>0.14315178899999997</v>
      </c>
      <c r="U8266" t="e">
        <v>#VALUE!</v>
      </c>
      <c r="W8266" s="11">
        <v>45591.479166666664</v>
      </c>
      <c r="X8266">
        <v>4</v>
      </c>
      <c r="Y8266">
        <v>19</v>
      </c>
      <c r="Z8266">
        <v>19375</v>
      </c>
      <c r="AA8266" t="e">
        <v>#VALUE!</v>
      </c>
      <c r="AB8266">
        <v>1487</v>
      </c>
      <c r="AC8266">
        <v>202</v>
      </c>
      <c r="AD8266">
        <v>1495.8448877171988</v>
      </c>
      <c r="AE8266">
        <v>0.11206431499999998</v>
      </c>
      <c r="AF8266">
        <v>0.12208226012126412</v>
      </c>
    </row>
    <row r="8267" spans="1:32" x14ac:dyDescent="0.25">
      <c r="A8267" s="11">
        <v>45591.489583333336</v>
      </c>
      <c r="B8267" s="12">
        <v>4</v>
      </c>
      <c r="C8267" s="13">
        <v>18875</v>
      </c>
      <c r="D8267" s="12" t="e">
        <v>#VALUE!</v>
      </c>
      <c r="E8267" s="13">
        <v>19375</v>
      </c>
      <c r="F8267" s="14">
        <v>2532</v>
      </c>
      <c r="G8267" s="14">
        <v>202</v>
      </c>
      <c r="H8267" s="15">
        <v>-26149.663428234555</v>
      </c>
      <c r="I8267" s="16">
        <v>0.30689620499999998</v>
      </c>
      <c r="J8267" s="17">
        <v>8.4050410048150184</v>
      </c>
      <c r="L8267" s="11">
        <v>45591.479166666664</v>
      </c>
      <c r="M8267">
        <v>4</v>
      </c>
      <c r="N8267">
        <v>188125</v>
      </c>
      <c r="O8267" t="e">
        <v>#VALUE!</v>
      </c>
      <c r="P8267">
        <v>19875</v>
      </c>
      <c r="Q8267">
        <v>1667</v>
      </c>
      <c r="R8267">
        <v>202</v>
      </c>
      <c r="S8267">
        <v>-323693.33743135963</v>
      </c>
      <c r="T8267">
        <v>0.14297697500000001</v>
      </c>
      <c r="U8267">
        <v>1742.3535475593824</v>
      </c>
      <c r="W8267" s="11">
        <v>45591.489583333336</v>
      </c>
      <c r="X8267">
        <v>4</v>
      </c>
      <c r="Y8267">
        <v>19</v>
      </c>
      <c r="Z8267">
        <v>19375</v>
      </c>
      <c r="AA8267" t="e">
        <v>#VALUE!</v>
      </c>
      <c r="AB8267">
        <v>1483</v>
      </c>
      <c r="AC8267">
        <v>202</v>
      </c>
      <c r="AD8267">
        <v>1491.8491712183604</v>
      </c>
      <c r="AE8267">
        <v>0.11138987899999998</v>
      </c>
      <c r="AF8267">
        <v>0.12140739561324006</v>
      </c>
    </row>
    <row r="8268" spans="1:32" x14ac:dyDescent="0.25">
      <c r="A8268" s="11">
        <v>45591.5</v>
      </c>
      <c r="B8268" s="12">
        <v>4</v>
      </c>
      <c r="C8268" s="13">
        <v>18875</v>
      </c>
      <c r="D8268" s="12">
        <v>19125</v>
      </c>
      <c r="E8268" s="13">
        <v>193125</v>
      </c>
      <c r="F8268" s="14">
        <v>2532</v>
      </c>
      <c r="G8268" s="14">
        <v>202</v>
      </c>
      <c r="H8268" s="15">
        <v>-26149.663428234555</v>
      </c>
      <c r="I8268" s="16">
        <v>0.30689620499999998</v>
      </c>
      <c r="J8268" s="17">
        <v>8.4050410048150184</v>
      </c>
      <c r="L8268" s="11">
        <v>45591.489583333336</v>
      </c>
      <c r="M8268">
        <v>4</v>
      </c>
      <c r="N8268">
        <v>188125</v>
      </c>
      <c r="O8268" t="e">
        <v>#VALUE!</v>
      </c>
      <c r="P8268">
        <v>19875</v>
      </c>
      <c r="Q8268">
        <v>1666</v>
      </c>
      <c r="R8268">
        <v>202</v>
      </c>
      <c r="S8268">
        <v>-323736.09844005696</v>
      </c>
      <c r="T8268">
        <v>0.14280219499999997</v>
      </c>
      <c r="U8268">
        <v>1742.8189532281058</v>
      </c>
      <c r="W8268" s="11">
        <v>45591.5</v>
      </c>
      <c r="X8268">
        <v>4</v>
      </c>
      <c r="Y8268">
        <v>19</v>
      </c>
      <c r="Z8268">
        <v>19375</v>
      </c>
      <c r="AA8268" t="e">
        <v>#VALUE!</v>
      </c>
      <c r="AB8268">
        <v>1480</v>
      </c>
      <c r="AC8268">
        <v>202</v>
      </c>
      <c r="AD8268">
        <v>1488.8523815768408</v>
      </c>
      <c r="AE8268">
        <v>0.11088440899999998</v>
      </c>
      <c r="AF8268">
        <v>0.12090159230021215</v>
      </c>
    </row>
    <row r="8269" spans="1:32" x14ac:dyDescent="0.25">
      <c r="A8269" s="11">
        <v>45591.510416666664</v>
      </c>
      <c r="B8269" s="12">
        <v>4</v>
      </c>
      <c r="C8269" s="13">
        <v>18875</v>
      </c>
      <c r="D8269" s="12">
        <v>19125</v>
      </c>
      <c r="E8269" s="13">
        <v>193125</v>
      </c>
      <c r="F8269" s="14">
        <v>2533</v>
      </c>
      <c r="G8269" s="14">
        <v>202</v>
      </c>
      <c r="H8269" s="15">
        <v>-26143.773197933831</v>
      </c>
      <c r="I8269" s="16">
        <v>0.30710042900000001</v>
      </c>
      <c r="J8269" s="17">
        <v>8.400517514325335</v>
      </c>
      <c r="L8269" s="11">
        <v>45591.5</v>
      </c>
      <c r="M8269">
        <v>4</v>
      </c>
      <c r="N8269">
        <v>188125</v>
      </c>
      <c r="O8269" t="e">
        <v>#VALUE!</v>
      </c>
      <c r="P8269">
        <v>19875</v>
      </c>
      <c r="Q8269">
        <v>1665</v>
      </c>
      <c r="R8269">
        <v>202</v>
      </c>
      <c r="S8269">
        <v>-323778.85132497415</v>
      </c>
      <c r="T8269">
        <v>0.14262744899999996</v>
      </c>
      <c r="U8269">
        <v>1743.2843326001737</v>
      </c>
      <c r="W8269" s="11">
        <v>45591.510416666664</v>
      </c>
      <c r="X8269">
        <v>4</v>
      </c>
      <c r="Y8269">
        <v>19</v>
      </c>
      <c r="Z8269">
        <v>19375</v>
      </c>
      <c r="AA8269" t="e">
        <v>#VALUE!</v>
      </c>
      <c r="AB8269">
        <v>1477</v>
      </c>
      <c r="AC8269">
        <v>202</v>
      </c>
      <c r="AD8269">
        <v>1485.8555899918435</v>
      </c>
      <c r="AE8269">
        <v>0.11037924499999997</v>
      </c>
      <c r="AF8269">
        <v>0.12039608476654583</v>
      </c>
    </row>
    <row r="8270" spans="1:32" x14ac:dyDescent="0.25">
      <c r="A8270" s="11">
        <v>45591.520833333336</v>
      </c>
      <c r="B8270" s="12">
        <v>4</v>
      </c>
      <c r="C8270" s="13">
        <v>189375</v>
      </c>
      <c r="D8270" s="12">
        <v>191875</v>
      </c>
      <c r="E8270" s="13">
        <v>19375</v>
      </c>
      <c r="F8270" s="14">
        <v>2533</v>
      </c>
      <c r="G8270" s="14">
        <v>202</v>
      </c>
      <c r="H8270" s="15">
        <v>-285514.08937467344</v>
      </c>
      <c r="I8270" s="16">
        <v>0.30710042900000001</v>
      </c>
      <c r="J8270" s="17">
        <v>1351.6156089360061</v>
      </c>
      <c r="L8270" s="11">
        <v>45591.510416666664</v>
      </c>
      <c r="M8270">
        <v>4</v>
      </c>
      <c r="N8270">
        <v>188125</v>
      </c>
      <c r="O8270" t="e">
        <v>#VALUE!</v>
      </c>
      <c r="P8270">
        <v>19875</v>
      </c>
      <c r="Q8270">
        <v>1663</v>
      </c>
      <c r="R8270">
        <v>202</v>
      </c>
      <c r="S8270">
        <v>-323864.33272346802</v>
      </c>
      <c r="T8270">
        <v>0.14227805900000001</v>
      </c>
      <c r="U8270">
        <v>1744.2150123127183</v>
      </c>
      <c r="W8270" s="11">
        <v>45591.520833333336</v>
      </c>
      <c r="X8270">
        <v>4</v>
      </c>
      <c r="Y8270">
        <v>190625</v>
      </c>
      <c r="Z8270">
        <v>19375</v>
      </c>
      <c r="AA8270" t="e">
        <v>#VALUE!</v>
      </c>
      <c r="AB8270">
        <v>1475</v>
      </c>
      <c r="AC8270">
        <v>202</v>
      </c>
      <c r="AD8270">
        <v>-336183.35739603936</v>
      </c>
      <c r="AE8270">
        <v>0.11004263899999998</v>
      </c>
      <c r="AF8270">
        <v>1880.9473002384575</v>
      </c>
    </row>
    <row r="8271" spans="1:32" x14ac:dyDescent="0.25">
      <c r="A8271" s="11">
        <v>45591.53125</v>
      </c>
      <c r="B8271" s="12">
        <v>4</v>
      </c>
      <c r="C8271" s="13">
        <v>19</v>
      </c>
      <c r="D8271" s="12" t="e">
        <v>#VALUE!</v>
      </c>
      <c r="E8271" s="13">
        <v>194375</v>
      </c>
      <c r="F8271" s="14">
        <v>2533</v>
      </c>
      <c r="G8271" s="14">
        <v>202</v>
      </c>
      <c r="H8271" s="15">
        <v>2540.6061676298164</v>
      </c>
      <c r="I8271" s="16">
        <v>0.30710042900000001</v>
      </c>
      <c r="J8271" s="17">
        <v>0.31656273022380843</v>
      </c>
      <c r="L8271" s="11">
        <v>45591.520833333336</v>
      </c>
      <c r="M8271">
        <v>4</v>
      </c>
      <c r="N8271">
        <v>18875</v>
      </c>
      <c r="O8271" t="e">
        <v>#VALUE!</v>
      </c>
      <c r="P8271">
        <v>19875</v>
      </c>
      <c r="Q8271">
        <v>1662</v>
      </c>
      <c r="R8271">
        <v>202</v>
      </c>
      <c r="S8271">
        <v>-30965.696680929559</v>
      </c>
      <c r="T8271">
        <v>0.14210341500000001</v>
      </c>
      <c r="U8271">
        <v>12.496857488404061</v>
      </c>
      <c r="W8271" s="11">
        <v>45591.53125</v>
      </c>
      <c r="X8271">
        <v>4</v>
      </c>
      <c r="Y8271">
        <v>19125</v>
      </c>
      <c r="Z8271">
        <v>194375</v>
      </c>
      <c r="AA8271">
        <v>193125</v>
      </c>
      <c r="AB8271">
        <v>1472</v>
      </c>
      <c r="AC8271">
        <v>202</v>
      </c>
      <c r="AD8271">
        <v>-32378.536366332126</v>
      </c>
      <c r="AE8271">
        <v>0.10953798499999999</v>
      </c>
      <c r="AF8271">
        <v>13.847160144891253</v>
      </c>
    </row>
    <row r="8272" spans="1:32" x14ac:dyDescent="0.25">
      <c r="A8272" s="11">
        <v>45591.541666666664</v>
      </c>
      <c r="B8272" s="12">
        <v>4</v>
      </c>
      <c r="C8272" s="13">
        <v>19</v>
      </c>
      <c r="D8272" s="12">
        <v>193125</v>
      </c>
      <c r="E8272" s="13" t="e">
        <v>#VALUE!</v>
      </c>
      <c r="F8272" s="14">
        <v>2534</v>
      </c>
      <c r="G8272" s="14">
        <v>202</v>
      </c>
      <c r="H8272" s="15">
        <v>2541.604870339369</v>
      </c>
      <c r="I8272" s="16">
        <v>0.30730468699999997</v>
      </c>
      <c r="J8272" s="17">
        <v>0.31676577899232317</v>
      </c>
      <c r="L8272" s="11">
        <v>45591.53125</v>
      </c>
      <c r="M8272">
        <v>4</v>
      </c>
      <c r="N8272">
        <v>18875</v>
      </c>
      <c r="O8272" t="e">
        <v>#VALUE!</v>
      </c>
      <c r="P8272">
        <v>19875</v>
      </c>
      <c r="Q8272">
        <v>1661</v>
      </c>
      <c r="R8272">
        <v>202</v>
      </c>
      <c r="S8272">
        <v>-30970.877791439634</v>
      </c>
      <c r="T8272">
        <v>0.14192880499999999</v>
      </c>
      <c r="U8272">
        <v>12.501682545453885</v>
      </c>
      <c r="W8272" s="11">
        <v>45591.541666666664</v>
      </c>
      <c r="X8272">
        <v>4</v>
      </c>
      <c r="Y8272">
        <v>19125</v>
      </c>
      <c r="Z8272" t="e">
        <v>#VALUE!</v>
      </c>
      <c r="AA8272">
        <v>19375</v>
      </c>
      <c r="AB8272">
        <v>1469</v>
      </c>
      <c r="AC8272">
        <v>202</v>
      </c>
      <c r="AD8272">
        <v>-32393.773354728903</v>
      </c>
      <c r="AE8272">
        <v>0.10903363699999997</v>
      </c>
      <c r="AF8272">
        <v>13.862082609776198</v>
      </c>
    </row>
    <row r="8273" spans="1:32" x14ac:dyDescent="0.25">
      <c r="A8273" s="11">
        <v>45591.552083333336</v>
      </c>
      <c r="B8273" s="12">
        <v>4</v>
      </c>
      <c r="C8273" s="13">
        <v>190625</v>
      </c>
      <c r="D8273" s="12" t="e">
        <v>#VALUE!</v>
      </c>
      <c r="E8273" s="13">
        <v>194375</v>
      </c>
      <c r="F8273" s="14">
        <v>2534</v>
      </c>
      <c r="G8273" s="14">
        <v>202</v>
      </c>
      <c r="H8273" s="15">
        <v>-287365.178310811</v>
      </c>
      <c r="I8273" s="16">
        <v>0.30730468699999997</v>
      </c>
      <c r="J8273" s="17">
        <v>1369.4223100194538</v>
      </c>
      <c r="L8273" s="11">
        <v>45591.541666666664</v>
      </c>
      <c r="M8273">
        <v>4</v>
      </c>
      <c r="N8273">
        <v>18875</v>
      </c>
      <c r="O8273">
        <v>193125</v>
      </c>
      <c r="P8273">
        <v>199375</v>
      </c>
      <c r="Q8273">
        <v>1660</v>
      </c>
      <c r="R8273">
        <v>202</v>
      </c>
      <c r="S8273">
        <v>-30976.058087805279</v>
      </c>
      <c r="T8273">
        <v>0.14175422900000001</v>
      </c>
      <c r="U8273">
        <v>12.506507753482147</v>
      </c>
      <c r="W8273" s="11">
        <v>45591.552083333336</v>
      </c>
      <c r="X8273">
        <v>4</v>
      </c>
      <c r="Y8273">
        <v>19125</v>
      </c>
      <c r="Z8273" t="e">
        <v>#VALUE!</v>
      </c>
      <c r="AA8273">
        <v>193125</v>
      </c>
      <c r="AB8273">
        <v>1466</v>
      </c>
      <c r="AC8273">
        <v>202</v>
      </c>
      <c r="AD8273">
        <v>-32409.002918652004</v>
      </c>
      <c r="AE8273">
        <v>0.10852959499999999</v>
      </c>
      <c r="AF8273">
        <v>13.877005663688637</v>
      </c>
    </row>
    <row r="8274" spans="1:32" x14ac:dyDescent="0.25">
      <c r="A8274" s="11">
        <v>45591.5625</v>
      </c>
      <c r="B8274" s="12">
        <v>4</v>
      </c>
      <c r="C8274" s="13">
        <v>190625</v>
      </c>
      <c r="D8274" s="12" t="e">
        <v>#VALUE!</v>
      </c>
      <c r="E8274" s="13">
        <v>194375</v>
      </c>
      <c r="F8274" s="14">
        <v>2535</v>
      </c>
      <c r="G8274" s="14">
        <v>202</v>
      </c>
      <c r="H8274" s="15">
        <v>-287314.71710774326</v>
      </c>
      <c r="I8274" s="16">
        <v>0.30750897900000002</v>
      </c>
      <c r="J8274" s="17">
        <v>1368.9354706394663</v>
      </c>
      <c r="L8274" s="11">
        <v>45591.552083333336</v>
      </c>
      <c r="M8274">
        <v>4</v>
      </c>
      <c r="N8274">
        <v>18875</v>
      </c>
      <c r="O8274">
        <v>193125</v>
      </c>
      <c r="P8274">
        <v>199375</v>
      </c>
      <c r="Q8274">
        <v>1659</v>
      </c>
      <c r="R8274">
        <v>202</v>
      </c>
      <c r="S8274">
        <v>-30981.237570026515</v>
      </c>
      <c r="T8274">
        <v>0.14157968700000001</v>
      </c>
      <c r="U8274">
        <v>12.511333112060626</v>
      </c>
      <c r="W8274" s="11">
        <v>45591.5625</v>
      </c>
      <c r="X8274">
        <v>4</v>
      </c>
      <c r="Y8274">
        <v>19125</v>
      </c>
      <c r="Z8274">
        <v>194375</v>
      </c>
      <c r="AA8274">
        <v>193125</v>
      </c>
      <c r="AB8274">
        <v>1463</v>
      </c>
      <c r="AC8274">
        <v>202</v>
      </c>
      <c r="AD8274">
        <v>-32424.22505810143</v>
      </c>
      <c r="AE8274">
        <v>0.10802585899999999</v>
      </c>
      <c r="AF8274">
        <v>13.891929295146412</v>
      </c>
    </row>
    <row r="8275" spans="1:32" x14ac:dyDescent="0.25">
      <c r="A8275" s="11">
        <v>45591.572916666664</v>
      </c>
      <c r="B8275" s="12">
        <v>4</v>
      </c>
      <c r="C8275" s="13">
        <v>19125</v>
      </c>
      <c r="D8275" s="12" t="e">
        <v>#VALUE!</v>
      </c>
      <c r="E8275" s="13">
        <v>194375</v>
      </c>
      <c r="F8275" s="14">
        <v>2536</v>
      </c>
      <c r="G8275" s="14">
        <v>202</v>
      </c>
      <c r="H8275" s="15">
        <v>-26506.211377697546</v>
      </c>
      <c r="I8275" s="16">
        <v>0.30771330499999994</v>
      </c>
      <c r="J8275" s="17">
        <v>8.6816605013828028</v>
      </c>
      <c r="L8275" s="11">
        <v>45591.5625</v>
      </c>
      <c r="M8275">
        <v>4</v>
      </c>
      <c r="N8275">
        <v>18875</v>
      </c>
      <c r="O8275" t="e">
        <v>#VALUE!</v>
      </c>
      <c r="P8275">
        <v>199375</v>
      </c>
      <c r="Q8275">
        <v>1658</v>
      </c>
      <c r="R8275">
        <v>202</v>
      </c>
      <c r="S8275">
        <v>-30986.416238103324</v>
      </c>
      <c r="T8275">
        <v>0.14140517899999999</v>
      </c>
      <c r="U8275">
        <v>12.51615862076112</v>
      </c>
      <c r="W8275" s="11">
        <v>45591.572916666664</v>
      </c>
      <c r="X8275">
        <v>4</v>
      </c>
      <c r="Y8275">
        <v>19125</v>
      </c>
      <c r="Z8275">
        <v>194375</v>
      </c>
      <c r="AA8275">
        <v>193125</v>
      </c>
      <c r="AB8275">
        <v>1460</v>
      </c>
      <c r="AC8275">
        <v>202</v>
      </c>
      <c r="AD8275">
        <v>-32439.439773077182</v>
      </c>
      <c r="AE8275">
        <v>0.10752242899999999</v>
      </c>
      <c r="AF8275">
        <v>13.906853492672953</v>
      </c>
    </row>
    <row r="8276" spans="1:32" x14ac:dyDescent="0.25">
      <c r="A8276" s="11">
        <v>45591.583333333336</v>
      </c>
      <c r="B8276" s="12">
        <v>4</v>
      </c>
      <c r="C8276" s="13">
        <v>19125</v>
      </c>
      <c r="D8276" s="12" t="e">
        <v>#VALUE!</v>
      </c>
      <c r="E8276" s="13">
        <v>194375</v>
      </c>
      <c r="F8276" s="14">
        <v>2536</v>
      </c>
      <c r="G8276" s="14">
        <v>202</v>
      </c>
      <c r="H8276" s="15">
        <v>-26506.211377697546</v>
      </c>
      <c r="I8276" s="16">
        <v>0.30771330499999994</v>
      </c>
      <c r="J8276" s="17">
        <v>8.6816605013828028</v>
      </c>
      <c r="L8276" s="11">
        <v>45591.572916666664</v>
      </c>
      <c r="M8276">
        <v>4</v>
      </c>
      <c r="N8276">
        <v>18875</v>
      </c>
      <c r="O8276">
        <v>193125</v>
      </c>
      <c r="P8276">
        <v>19875</v>
      </c>
      <c r="Q8276">
        <v>1657</v>
      </c>
      <c r="R8276">
        <v>202</v>
      </c>
      <c r="S8276">
        <v>-30991.59409203571</v>
      </c>
      <c r="T8276">
        <v>0.14123070500000001</v>
      </c>
      <c r="U8276">
        <v>12.520984279155508</v>
      </c>
      <c r="W8276" s="11">
        <v>45591.583333333336</v>
      </c>
      <c r="X8276">
        <v>4</v>
      </c>
      <c r="Y8276">
        <v>19125</v>
      </c>
      <c r="Z8276">
        <v>194375</v>
      </c>
      <c r="AA8276">
        <v>193125</v>
      </c>
      <c r="AB8276">
        <v>1457</v>
      </c>
      <c r="AC8276">
        <v>202</v>
      </c>
      <c r="AD8276">
        <v>-32454.647063579258</v>
      </c>
      <c r="AE8276">
        <v>0.107019305</v>
      </c>
      <c r="AF8276">
        <v>13.921778244797304</v>
      </c>
    </row>
    <row r="8277" spans="1:32" x14ac:dyDescent="0.25">
      <c r="A8277" s="11">
        <v>45591.59375</v>
      </c>
      <c r="B8277" s="12">
        <v>4</v>
      </c>
      <c r="C8277" s="13">
        <v>19125</v>
      </c>
      <c r="D8277" s="12" t="e">
        <v>#VALUE!</v>
      </c>
      <c r="E8277" s="13">
        <v>19375</v>
      </c>
      <c r="F8277" s="14">
        <v>2536</v>
      </c>
      <c r="G8277" s="14">
        <v>202</v>
      </c>
      <c r="H8277" s="15">
        <v>-26506.211377697546</v>
      </c>
      <c r="I8277" s="16">
        <v>0.30771330499999994</v>
      </c>
      <c r="J8277" s="17">
        <v>8.6816605013828028</v>
      </c>
      <c r="L8277" s="11">
        <v>45591.583333333336</v>
      </c>
      <c r="M8277">
        <v>4</v>
      </c>
      <c r="N8277">
        <v>18875</v>
      </c>
      <c r="O8277" t="e">
        <v>#VALUE!</v>
      </c>
      <c r="P8277">
        <v>19875</v>
      </c>
      <c r="Q8277">
        <v>1656</v>
      </c>
      <c r="R8277">
        <v>202</v>
      </c>
      <c r="S8277">
        <v>-30996.771131823676</v>
      </c>
      <c r="T8277">
        <v>0.14105626500000001</v>
      </c>
      <c r="U8277">
        <v>12.525810086815758</v>
      </c>
      <c r="W8277" s="11">
        <v>45591.59375</v>
      </c>
      <c r="X8277">
        <v>4</v>
      </c>
      <c r="Y8277">
        <v>19125</v>
      </c>
      <c r="Z8277">
        <v>19375</v>
      </c>
      <c r="AA8277" t="e">
        <v>#VALUE!</v>
      </c>
      <c r="AB8277">
        <v>1455</v>
      </c>
      <c r="AC8277">
        <v>202</v>
      </c>
      <c r="AD8277">
        <v>-32464.781132539712</v>
      </c>
      <c r="AE8277">
        <v>0.10668405899999998</v>
      </c>
      <c r="AF8277">
        <v>13.931728381994619</v>
      </c>
    </row>
    <row r="8278" spans="1:32" x14ac:dyDescent="0.25">
      <c r="A8278" s="11">
        <v>45591.604166666664</v>
      </c>
      <c r="B8278" s="12">
        <v>4</v>
      </c>
      <c r="C8278" s="13">
        <v>19125</v>
      </c>
      <c r="D8278" s="12">
        <v>191875</v>
      </c>
      <c r="E8278" s="13">
        <v>193125</v>
      </c>
      <c r="F8278" s="14">
        <v>2537</v>
      </c>
      <c r="G8278" s="14">
        <v>202</v>
      </c>
      <c r="H8278" s="15">
        <v>-26500.252993905469</v>
      </c>
      <c r="I8278" s="16">
        <v>0.30791766500000001</v>
      </c>
      <c r="J8278" s="17">
        <v>8.6770124827457966</v>
      </c>
      <c r="L8278" s="11">
        <v>45591.59375</v>
      </c>
      <c r="M8278">
        <v>4</v>
      </c>
      <c r="N8278">
        <v>18875</v>
      </c>
      <c r="O8278" t="e">
        <v>#VALUE!</v>
      </c>
      <c r="P8278">
        <v>198125</v>
      </c>
      <c r="Q8278">
        <v>1655</v>
      </c>
      <c r="R8278">
        <v>202</v>
      </c>
      <c r="S8278">
        <v>-31001.947357467223</v>
      </c>
      <c r="T8278">
        <v>0.140881859</v>
      </c>
      <c r="U8278">
        <v>12.530636043313885</v>
      </c>
      <c r="W8278" s="11">
        <v>45591.604166666664</v>
      </c>
      <c r="X8278">
        <v>4</v>
      </c>
      <c r="Y8278">
        <v>19125</v>
      </c>
      <c r="Z8278">
        <v>19375</v>
      </c>
      <c r="AA8278" t="e">
        <v>#VALUE!</v>
      </c>
      <c r="AB8278">
        <v>1452</v>
      </c>
      <c r="AC8278">
        <v>202</v>
      </c>
      <c r="AD8278">
        <v>-32479.976048918994</v>
      </c>
      <c r="AE8278">
        <v>0.106181445</v>
      </c>
      <c r="AF8278">
        <v>13.946654032972791</v>
      </c>
    </row>
    <row r="8279" spans="1:32" x14ac:dyDescent="0.25">
      <c r="A8279" s="11">
        <v>45591.614583333336</v>
      </c>
      <c r="B8279" s="12">
        <v>4</v>
      </c>
      <c r="C8279" s="13">
        <v>19125</v>
      </c>
      <c r="D8279" s="12">
        <v>19125</v>
      </c>
      <c r="E8279" s="13" t="e">
        <v>#VALUE!</v>
      </c>
      <c r="F8279" s="14">
        <v>2539</v>
      </c>
      <c r="G8279" s="14">
        <v>202</v>
      </c>
      <c r="H8279" s="15">
        <v>-26488.333751496757</v>
      </c>
      <c r="I8279" s="16">
        <v>0.30832648699999998</v>
      </c>
      <c r="J8279" s="17">
        <v>8.66771812337333</v>
      </c>
      <c r="L8279" s="11">
        <v>45591.604166666664</v>
      </c>
      <c r="M8279">
        <v>4</v>
      </c>
      <c r="N8279">
        <v>18875</v>
      </c>
      <c r="O8279" t="e">
        <v>#VALUE!</v>
      </c>
      <c r="P8279" t="e">
        <v>#VALUE!</v>
      </c>
      <c r="Q8279">
        <v>1654</v>
      </c>
      <c r="R8279">
        <v>202</v>
      </c>
      <c r="S8279">
        <v>-31007.12276896635</v>
      </c>
      <c r="T8279">
        <v>0.14070748699999996</v>
      </c>
      <c r="U8279">
        <v>12.535462148221974</v>
      </c>
      <c r="W8279" s="11">
        <v>45591.614583333336</v>
      </c>
      <c r="X8279">
        <v>4</v>
      </c>
      <c r="Y8279">
        <v>190625</v>
      </c>
      <c r="Z8279">
        <v>19375</v>
      </c>
      <c r="AA8279" t="e">
        <v>#VALUE!</v>
      </c>
      <c r="AB8279">
        <v>1448</v>
      </c>
      <c r="AC8279">
        <v>202</v>
      </c>
      <c r="AD8279">
        <v>-337307.3278165324</v>
      </c>
      <c r="AE8279">
        <v>0.10551176899999999</v>
      </c>
      <c r="AF8279">
        <v>1893.6782652534168</v>
      </c>
    </row>
    <row r="8280" spans="1:32" x14ac:dyDescent="0.25">
      <c r="A8280" s="11">
        <v>45591.625</v>
      </c>
      <c r="B8280" s="12">
        <v>4</v>
      </c>
      <c r="C8280" s="13">
        <v>19125</v>
      </c>
      <c r="D8280" s="12">
        <v>19125</v>
      </c>
      <c r="E8280" s="13" t="e">
        <v>#VALUE!</v>
      </c>
      <c r="F8280" s="14">
        <v>2539</v>
      </c>
      <c r="G8280" s="14">
        <v>202</v>
      </c>
      <c r="H8280" s="15">
        <v>-26488.333751496757</v>
      </c>
      <c r="I8280" s="16">
        <v>0.30832648699999998</v>
      </c>
      <c r="J8280" s="17">
        <v>8.66771812337333</v>
      </c>
      <c r="L8280" s="11">
        <v>45591.614583333336</v>
      </c>
      <c r="M8280">
        <v>4</v>
      </c>
      <c r="N8280">
        <v>18875</v>
      </c>
      <c r="O8280">
        <v>19125</v>
      </c>
      <c r="P8280">
        <v>196875</v>
      </c>
      <c r="Q8280">
        <v>1653</v>
      </c>
      <c r="R8280">
        <v>202</v>
      </c>
      <c r="S8280">
        <v>-31012.297366321054</v>
      </c>
      <c r="T8280">
        <v>0.14053314899999997</v>
      </c>
      <c r="U8280">
        <v>12.540288401112182</v>
      </c>
      <c r="W8280" s="11">
        <v>45591.625</v>
      </c>
      <c r="X8280">
        <v>4</v>
      </c>
      <c r="Y8280">
        <v>19</v>
      </c>
      <c r="Z8280">
        <v>19375</v>
      </c>
      <c r="AA8280" t="e">
        <v>#VALUE!</v>
      </c>
      <c r="AB8280">
        <v>1445</v>
      </c>
      <c r="AC8280">
        <v>202</v>
      </c>
      <c r="AD8280">
        <v>1453.8896921577013</v>
      </c>
      <c r="AE8280">
        <v>0.10500986899999999</v>
      </c>
      <c r="AF8280">
        <v>0.11502241006411064</v>
      </c>
    </row>
    <row r="8281" spans="1:32" x14ac:dyDescent="0.25">
      <c r="A8281" s="11">
        <v>45591.635416666664</v>
      </c>
      <c r="B8281" s="12">
        <v>4</v>
      </c>
      <c r="C8281" s="13">
        <v>190625</v>
      </c>
      <c r="D8281" s="12">
        <v>190625</v>
      </c>
      <c r="E8281" s="13">
        <v>19125</v>
      </c>
      <c r="F8281" s="14">
        <v>2539</v>
      </c>
      <c r="G8281" s="14">
        <v>202</v>
      </c>
      <c r="H8281" s="15">
        <v>-287112.78997796099</v>
      </c>
      <c r="I8281" s="16">
        <v>0.30832648699999998</v>
      </c>
      <c r="J8281" s="17">
        <v>1366.9881849107778</v>
      </c>
      <c r="L8281" s="11">
        <v>45591.625</v>
      </c>
      <c r="M8281">
        <v>4</v>
      </c>
      <c r="N8281">
        <v>188125</v>
      </c>
      <c r="O8281">
        <v>19125</v>
      </c>
      <c r="P8281">
        <v>19625</v>
      </c>
      <c r="Q8281">
        <v>1652</v>
      </c>
      <c r="R8281">
        <v>202</v>
      </c>
      <c r="S8281">
        <v>-324333.8995649034</v>
      </c>
      <c r="T8281">
        <v>0.14035884500000001</v>
      </c>
      <c r="U8281">
        <v>1749.3318553397251</v>
      </c>
      <c r="W8281" s="11">
        <v>45591.635416666664</v>
      </c>
      <c r="X8281">
        <v>4</v>
      </c>
      <c r="Y8281">
        <v>19</v>
      </c>
      <c r="Z8281">
        <v>193125</v>
      </c>
      <c r="AA8281">
        <v>19125</v>
      </c>
      <c r="AB8281">
        <v>1442</v>
      </c>
      <c r="AC8281">
        <v>202</v>
      </c>
      <c r="AD8281">
        <v>1450.892877898797</v>
      </c>
      <c r="AE8281">
        <v>0.104508275</v>
      </c>
      <c r="AF8281">
        <v>0.11452035374177792</v>
      </c>
    </row>
    <row r="8282" spans="1:32" x14ac:dyDescent="0.25">
      <c r="A8282" s="11">
        <v>45591.645833333336</v>
      </c>
      <c r="B8282" s="12">
        <v>4</v>
      </c>
      <c r="C8282" s="13">
        <v>19</v>
      </c>
      <c r="D8282" s="12">
        <v>19</v>
      </c>
      <c r="E8282" s="13">
        <v>19125</v>
      </c>
      <c r="F8282" s="14">
        <v>2541</v>
      </c>
      <c r="G8282" s="14">
        <v>202</v>
      </c>
      <c r="H8282" s="15">
        <v>2548.595783259861</v>
      </c>
      <c r="I8282" s="16">
        <v>0.308735445</v>
      </c>
      <c r="J8282" s="17">
        <v>0.3181880338817793</v>
      </c>
      <c r="L8282" s="11">
        <v>45591.635416666664</v>
      </c>
      <c r="M8282">
        <v>4</v>
      </c>
      <c r="N8282" t="e">
        <v>#VALUE!</v>
      </c>
      <c r="O8282">
        <v>190625</v>
      </c>
      <c r="P8282" t="e">
        <v>#VALUE!</v>
      </c>
      <c r="Q8282">
        <v>1650</v>
      </c>
      <c r="R8282">
        <v>202</v>
      </c>
      <c r="S8282" t="e">
        <v>#VALUE!</v>
      </c>
      <c r="T8282">
        <v>0.14001033899999998</v>
      </c>
      <c r="U8282" t="e">
        <v>#VALUE!</v>
      </c>
      <c r="W8282" s="11">
        <v>45591.645833333336</v>
      </c>
      <c r="X8282">
        <v>4</v>
      </c>
      <c r="Y8282">
        <v>19</v>
      </c>
      <c r="Z8282" t="e">
        <v>#VALUE!</v>
      </c>
      <c r="AA8282">
        <v>19125</v>
      </c>
      <c r="AB8282">
        <v>1439</v>
      </c>
      <c r="AC8282">
        <v>202</v>
      </c>
      <c r="AD8282">
        <v>1447.896061696415</v>
      </c>
      <c r="AE8282">
        <v>0.10400698700000001</v>
      </c>
      <c r="AF8282">
        <v>0.11401859327631343</v>
      </c>
    </row>
    <row r="8283" spans="1:32" x14ac:dyDescent="0.25">
      <c r="A8283" s="11">
        <v>45591.65625</v>
      </c>
      <c r="B8283" s="12">
        <v>4</v>
      </c>
      <c r="C8283" s="13">
        <v>19</v>
      </c>
      <c r="D8283" s="12">
        <v>189375</v>
      </c>
      <c r="E8283" s="13">
        <v>19</v>
      </c>
      <c r="F8283" s="14">
        <v>2542</v>
      </c>
      <c r="G8283" s="14">
        <v>202</v>
      </c>
      <c r="H8283" s="15">
        <v>2549.594484241878</v>
      </c>
      <c r="I8283" s="16">
        <v>0.30893997499999998</v>
      </c>
      <c r="J8283" s="17">
        <v>0.31839134365039634</v>
      </c>
      <c r="L8283" s="11">
        <v>45591.645833333336</v>
      </c>
      <c r="M8283">
        <v>4</v>
      </c>
      <c r="N8283" t="e">
        <v>#VALUE!</v>
      </c>
      <c r="O8283">
        <v>19</v>
      </c>
      <c r="P8283" t="e">
        <v>#VALUE!</v>
      </c>
      <c r="Q8283">
        <v>1649</v>
      </c>
      <c r="R8283">
        <v>202</v>
      </c>
      <c r="S8283" t="e">
        <v>#VALUE!</v>
      </c>
      <c r="T8283">
        <v>0.13983613699999997</v>
      </c>
      <c r="U8283" t="e">
        <v>#VALUE!</v>
      </c>
      <c r="W8283" s="11">
        <v>45591.65625</v>
      </c>
      <c r="X8283">
        <v>4</v>
      </c>
      <c r="Y8283">
        <v>189375</v>
      </c>
      <c r="Z8283" t="e">
        <v>#VALUE!</v>
      </c>
      <c r="AA8283">
        <v>19125</v>
      </c>
      <c r="AB8283">
        <v>1436</v>
      </c>
      <c r="AC8283">
        <v>202</v>
      </c>
      <c r="AD8283">
        <v>-335580.13310823444</v>
      </c>
      <c r="AE8283">
        <v>0.103506005</v>
      </c>
      <c r="AF8283">
        <v>1874.1263676158171</v>
      </c>
    </row>
    <row r="8284" spans="1:32" x14ac:dyDescent="0.25">
      <c r="A8284" s="11">
        <v>45591.666666666664</v>
      </c>
      <c r="B8284" s="12">
        <v>4</v>
      </c>
      <c r="C8284" s="13">
        <v>19</v>
      </c>
      <c r="D8284" s="12">
        <v>18875</v>
      </c>
      <c r="E8284" s="13">
        <v>19</v>
      </c>
      <c r="F8284" s="14">
        <v>2543</v>
      </c>
      <c r="G8284" s="14">
        <v>202</v>
      </c>
      <c r="H8284" s="15">
        <v>2550.5931850079528</v>
      </c>
      <c r="I8284" s="16">
        <v>0.309144539</v>
      </c>
      <c r="J8284" s="17">
        <v>0.31859468604300889</v>
      </c>
      <c r="L8284" s="11">
        <v>45591.65625</v>
      </c>
      <c r="M8284">
        <v>4</v>
      </c>
      <c r="N8284">
        <v>186875</v>
      </c>
      <c r="O8284">
        <v>19</v>
      </c>
      <c r="P8284">
        <v>19375</v>
      </c>
      <c r="Q8284">
        <v>1648</v>
      </c>
      <c r="R8284">
        <v>202</v>
      </c>
      <c r="S8284">
        <v>-322337.0052936495</v>
      </c>
      <c r="T8284">
        <v>0.139661969</v>
      </c>
      <c r="U8284">
        <v>1727.6179002934846</v>
      </c>
      <c r="W8284" s="11">
        <v>45591.666666666664</v>
      </c>
      <c r="X8284">
        <v>4</v>
      </c>
      <c r="Y8284">
        <v>18875</v>
      </c>
      <c r="Z8284">
        <v>19125</v>
      </c>
      <c r="AA8284">
        <v>19</v>
      </c>
      <c r="AB8284">
        <v>1433</v>
      </c>
      <c r="AC8284">
        <v>202</v>
      </c>
      <c r="AD8284">
        <v>-32130.916933482651</v>
      </c>
      <c r="AE8284">
        <v>0.10300532899999999</v>
      </c>
      <c r="AF8284">
        <v>13.604898560615116</v>
      </c>
    </row>
    <row r="8285" spans="1:32" x14ac:dyDescent="0.25">
      <c r="A8285" s="11">
        <v>45591.677083333336</v>
      </c>
      <c r="B8285" s="12">
        <v>4</v>
      </c>
      <c r="C8285" s="13">
        <v>189375</v>
      </c>
      <c r="D8285" s="12">
        <v>18875</v>
      </c>
      <c r="E8285" s="13">
        <v>19</v>
      </c>
      <c r="F8285" s="14">
        <v>2543</v>
      </c>
      <c r="G8285" s="14">
        <v>202</v>
      </c>
      <c r="H8285" s="15">
        <v>-285012.43488817231</v>
      </c>
      <c r="I8285" s="16">
        <v>0.309144539</v>
      </c>
      <c r="J8285" s="17">
        <v>1346.8111676297565</v>
      </c>
      <c r="L8285" s="11">
        <v>45591.666666666664</v>
      </c>
      <c r="M8285">
        <v>4</v>
      </c>
      <c r="N8285">
        <v>18625</v>
      </c>
      <c r="O8285">
        <v>18875</v>
      </c>
      <c r="P8285">
        <v>19375</v>
      </c>
      <c r="Q8285">
        <v>1646</v>
      </c>
      <c r="R8285">
        <v>202</v>
      </c>
      <c r="S8285">
        <v>-30614.905738660626</v>
      </c>
      <c r="T8285">
        <v>0.13931373499999999</v>
      </c>
      <c r="U8285">
        <v>12.171483750769712</v>
      </c>
      <c r="W8285" s="11">
        <v>45591.677083333336</v>
      </c>
      <c r="X8285">
        <v>4</v>
      </c>
      <c r="Y8285">
        <v>18875</v>
      </c>
      <c r="Z8285">
        <v>19125</v>
      </c>
      <c r="AA8285">
        <v>19</v>
      </c>
      <c r="AB8285">
        <v>1430</v>
      </c>
      <c r="AC8285">
        <v>202</v>
      </c>
      <c r="AD8285">
        <v>-32145.898505362413</v>
      </c>
      <c r="AE8285">
        <v>0.10250495899999999</v>
      </c>
      <c r="AF8285">
        <v>13.61944447658478</v>
      </c>
    </row>
    <row r="8286" spans="1:32" x14ac:dyDescent="0.25">
      <c r="A8286" s="11">
        <v>45591.6875</v>
      </c>
      <c r="B8286" s="12">
        <v>4</v>
      </c>
      <c r="C8286" s="13">
        <v>19</v>
      </c>
      <c r="D8286" s="12">
        <v>19625</v>
      </c>
      <c r="E8286" s="13">
        <v>19875</v>
      </c>
      <c r="F8286" s="14">
        <v>2549</v>
      </c>
      <c r="G8286" s="14">
        <v>202</v>
      </c>
      <c r="H8286" s="15">
        <v>2556.5853850696199</v>
      </c>
      <c r="I8286" s="16">
        <v>0.31037263700000001</v>
      </c>
      <c r="J8286" s="17">
        <v>0.31981542548992875</v>
      </c>
      <c r="L8286" s="11">
        <v>45591.677083333336</v>
      </c>
      <c r="M8286">
        <v>4</v>
      </c>
      <c r="N8286">
        <v>185625</v>
      </c>
      <c r="O8286">
        <v>189375</v>
      </c>
      <c r="P8286">
        <v>19375</v>
      </c>
      <c r="Q8286">
        <v>1645</v>
      </c>
      <c r="R8286">
        <v>202</v>
      </c>
      <c r="S8286">
        <v>-320295.74013150099</v>
      </c>
      <c r="T8286">
        <v>0.13913966899999997</v>
      </c>
      <c r="U8286">
        <v>1705.5617205814845</v>
      </c>
      <c r="W8286" s="11">
        <v>45591.6875</v>
      </c>
      <c r="X8286">
        <v>4</v>
      </c>
      <c r="Y8286">
        <v>189375</v>
      </c>
      <c r="Z8286" t="e">
        <v>#VALUE!</v>
      </c>
      <c r="AA8286">
        <v>19875</v>
      </c>
      <c r="AB8286">
        <v>1430</v>
      </c>
      <c r="AC8286">
        <v>202</v>
      </c>
      <c r="AD8286">
        <v>-335826.90721388144</v>
      </c>
      <c r="AE8286">
        <v>0.10250495899999999</v>
      </c>
      <c r="AF8286">
        <v>1876.9127777367937</v>
      </c>
    </row>
    <row r="8287" spans="1:32" x14ac:dyDescent="0.25">
      <c r="A8287" s="11">
        <v>45591.697916666664</v>
      </c>
      <c r="B8287" s="12">
        <v>4</v>
      </c>
      <c r="C8287" s="13">
        <v>190625</v>
      </c>
      <c r="D8287" s="12">
        <v>20</v>
      </c>
      <c r="E8287" s="13" t="e">
        <v>#VALUE!</v>
      </c>
      <c r="F8287" s="14">
        <v>2550</v>
      </c>
      <c r="G8287" s="14">
        <v>202</v>
      </c>
      <c r="H8287" s="15">
        <v>-286556.81125159067</v>
      </c>
      <c r="I8287" s="16">
        <v>0.31057743899999996</v>
      </c>
      <c r="J8287" s="17">
        <v>1361.6337600833135</v>
      </c>
      <c r="L8287" s="11">
        <v>45591.6875</v>
      </c>
      <c r="M8287">
        <v>4</v>
      </c>
      <c r="N8287">
        <v>18625</v>
      </c>
      <c r="O8287">
        <v>19625</v>
      </c>
      <c r="P8287" t="e">
        <v>#VALUE!</v>
      </c>
      <c r="Q8287">
        <v>1646</v>
      </c>
      <c r="R8287">
        <v>202</v>
      </c>
      <c r="S8287">
        <v>-30614.905738660626</v>
      </c>
      <c r="T8287">
        <v>0.13931373499999999</v>
      </c>
      <c r="U8287">
        <v>12.171483750769712</v>
      </c>
      <c r="W8287" s="11">
        <v>45591.697916666664</v>
      </c>
      <c r="X8287">
        <v>4</v>
      </c>
      <c r="Y8287">
        <v>19125</v>
      </c>
      <c r="Z8287">
        <v>201875</v>
      </c>
      <c r="AA8287" t="e">
        <v>#VALUE!</v>
      </c>
      <c r="AB8287">
        <v>1428</v>
      </c>
      <c r="AC8287">
        <v>202</v>
      </c>
      <c r="AD8287">
        <v>-32601.268098900931</v>
      </c>
      <c r="AE8287">
        <v>0.10217154899999999</v>
      </c>
      <c r="AF8287">
        <v>14.066077144957903</v>
      </c>
    </row>
    <row r="8288" spans="1:32" x14ac:dyDescent="0.25">
      <c r="A8288" s="11">
        <v>45591.708333333336</v>
      </c>
      <c r="B8288" s="12">
        <v>4</v>
      </c>
      <c r="C8288" s="13">
        <v>191875</v>
      </c>
      <c r="D8288" s="12">
        <v>20125</v>
      </c>
      <c r="E8288" s="13">
        <v>20375</v>
      </c>
      <c r="F8288" s="14">
        <v>2549</v>
      </c>
      <c r="G8288" s="14">
        <v>202</v>
      </c>
      <c r="H8288" s="15">
        <v>-288503.74219833047</v>
      </c>
      <c r="I8288" s="16">
        <v>0.31037263700000001</v>
      </c>
      <c r="J8288" s="17">
        <v>1380.4343884005739</v>
      </c>
      <c r="L8288" s="11">
        <v>45591.697916666664</v>
      </c>
      <c r="M8288">
        <v>4</v>
      </c>
      <c r="N8288">
        <v>188125</v>
      </c>
      <c r="O8288">
        <v>200625</v>
      </c>
      <c r="P8288">
        <v>20625</v>
      </c>
      <c r="Q8288">
        <v>1646</v>
      </c>
      <c r="R8288">
        <v>202</v>
      </c>
      <c r="S8288">
        <v>-324589.61262017104</v>
      </c>
      <c r="T8288">
        <v>0.13931373499999999</v>
      </c>
      <c r="U8288">
        <v>1752.121497251833</v>
      </c>
      <c r="W8288" s="11">
        <v>45591.708333333336</v>
      </c>
      <c r="X8288">
        <v>4</v>
      </c>
      <c r="Y8288" t="e">
        <v>#VALUE!</v>
      </c>
      <c r="Z8288">
        <v>203125</v>
      </c>
      <c r="AA8288">
        <v>203125</v>
      </c>
      <c r="AB8288">
        <v>1425</v>
      </c>
      <c r="AC8288">
        <v>202</v>
      </c>
      <c r="AD8288" t="e">
        <v>#VALUE!</v>
      </c>
      <c r="AE8288">
        <v>0.101671689</v>
      </c>
      <c r="AF8288" t="e">
        <v>#VALUE!</v>
      </c>
    </row>
    <row r="8289" spans="1:32" x14ac:dyDescent="0.25">
      <c r="A8289" s="11">
        <v>45591.71875</v>
      </c>
      <c r="B8289" s="12">
        <v>4</v>
      </c>
      <c r="C8289" s="13" t="e">
        <v>#VALUE!</v>
      </c>
      <c r="D8289" s="12">
        <v>20125</v>
      </c>
      <c r="E8289" s="13" t="e">
        <v>#VALUE!</v>
      </c>
      <c r="F8289" s="14">
        <v>2551</v>
      </c>
      <c r="G8289" s="14">
        <v>202</v>
      </c>
      <c r="H8289" s="15" t="e">
        <v>#VALUE!</v>
      </c>
      <c r="I8289" s="16">
        <v>0.310782275</v>
      </c>
      <c r="J8289" s="17" t="e">
        <v>#VALUE!</v>
      </c>
      <c r="L8289" s="11">
        <v>45591.708333333336</v>
      </c>
      <c r="M8289">
        <v>4</v>
      </c>
      <c r="N8289">
        <v>19</v>
      </c>
      <c r="O8289">
        <v>201875</v>
      </c>
      <c r="P8289" t="e">
        <v>#VALUE!</v>
      </c>
      <c r="Q8289">
        <v>1645</v>
      </c>
      <c r="R8289">
        <v>202</v>
      </c>
      <c r="S8289">
        <v>1653.6729257959682</v>
      </c>
      <c r="T8289">
        <v>0.13913966899999997</v>
      </c>
      <c r="U8289">
        <v>0.14915983727450605</v>
      </c>
      <c r="W8289" s="11">
        <v>45591.71875</v>
      </c>
      <c r="X8289">
        <v>4</v>
      </c>
      <c r="Y8289">
        <v>19375</v>
      </c>
      <c r="Z8289" t="e">
        <v>#VALUE!</v>
      </c>
      <c r="AA8289" t="e">
        <v>#VALUE!</v>
      </c>
      <c r="AB8289">
        <v>1422</v>
      </c>
      <c r="AC8289">
        <v>202</v>
      </c>
      <c r="AD8289">
        <v>-33077.220191965396</v>
      </c>
      <c r="AE8289">
        <v>0.10117213500000001</v>
      </c>
      <c r="AF8289">
        <v>14.54039317940466</v>
      </c>
    </row>
    <row r="8290" spans="1:32" x14ac:dyDescent="0.25">
      <c r="A8290" s="11">
        <v>45591.729166666664</v>
      </c>
      <c r="B8290" s="12">
        <v>4</v>
      </c>
      <c r="C8290" s="13">
        <v>193125</v>
      </c>
      <c r="D8290" s="12">
        <v>200625</v>
      </c>
      <c r="E8290" s="13">
        <v>201875</v>
      </c>
      <c r="F8290" s="14">
        <v>2551</v>
      </c>
      <c r="G8290" s="14">
        <v>202</v>
      </c>
      <c r="H8290" s="15">
        <v>-290297.6100218246</v>
      </c>
      <c r="I8290" s="16">
        <v>0.310782275</v>
      </c>
      <c r="J8290" s="17">
        <v>1397.8713811400892</v>
      </c>
      <c r="L8290" s="11">
        <v>45591.71875</v>
      </c>
      <c r="M8290">
        <v>4</v>
      </c>
      <c r="N8290">
        <v>190625</v>
      </c>
      <c r="O8290">
        <v>20125</v>
      </c>
      <c r="P8290">
        <v>206875</v>
      </c>
      <c r="Q8290">
        <v>1644</v>
      </c>
      <c r="R8290">
        <v>202</v>
      </c>
      <c r="S8290">
        <v>-329011.8008720206</v>
      </c>
      <c r="T8290">
        <v>0.13896563699999998</v>
      </c>
      <c r="U8290">
        <v>1800.7275447317299</v>
      </c>
      <c r="W8290" s="11">
        <v>45591.729166666664</v>
      </c>
      <c r="X8290">
        <v>4</v>
      </c>
      <c r="Y8290">
        <v>19375</v>
      </c>
      <c r="Z8290">
        <v>201875</v>
      </c>
      <c r="AA8290">
        <v>201875</v>
      </c>
      <c r="AB8290">
        <v>1419</v>
      </c>
      <c r="AC8290">
        <v>202</v>
      </c>
      <c r="AD8290">
        <v>-33092.491981189225</v>
      </c>
      <c r="AE8290">
        <v>0.100672887</v>
      </c>
      <c r="AF8290">
        <v>14.555711920130754</v>
      </c>
    </row>
    <row r="8291" spans="1:32" x14ac:dyDescent="0.25">
      <c r="A8291" s="11">
        <v>45591.739583333336</v>
      </c>
      <c r="B8291" s="12">
        <v>4</v>
      </c>
      <c r="C8291" s="13">
        <v>19375</v>
      </c>
      <c r="D8291" s="12">
        <v>198125</v>
      </c>
      <c r="E8291" s="13" t="e">
        <v>#VALUE!</v>
      </c>
      <c r="F8291" s="14">
        <v>2552</v>
      </c>
      <c r="G8291" s="14">
        <v>202</v>
      </c>
      <c r="H8291" s="15">
        <v>-26789.852353303835</v>
      </c>
      <c r="I8291" s="16">
        <v>0.31098714499999996</v>
      </c>
      <c r="J8291" s="17">
        <v>8.9049286082440435</v>
      </c>
      <c r="L8291" s="11">
        <v>45591.729166666664</v>
      </c>
      <c r="M8291">
        <v>4</v>
      </c>
      <c r="N8291">
        <v>19125</v>
      </c>
      <c r="O8291">
        <v>200625</v>
      </c>
      <c r="P8291">
        <v>20625</v>
      </c>
      <c r="Q8291">
        <v>1642</v>
      </c>
      <c r="R8291">
        <v>202</v>
      </c>
      <c r="S8291">
        <v>-31502.976258803355</v>
      </c>
      <c r="T8291">
        <v>0.138617675</v>
      </c>
      <c r="U8291">
        <v>13.002885746813796</v>
      </c>
      <c r="W8291" s="11">
        <v>45591.739583333336</v>
      </c>
      <c r="X8291">
        <v>4</v>
      </c>
      <c r="Y8291">
        <v>193125</v>
      </c>
      <c r="Z8291">
        <v>19875</v>
      </c>
      <c r="AA8291">
        <v>19875</v>
      </c>
      <c r="AB8291">
        <v>1416</v>
      </c>
      <c r="AC8291">
        <v>202</v>
      </c>
      <c r="AD8291">
        <v>-343091.8732568273</v>
      </c>
      <c r="AE8291">
        <v>0.100173945</v>
      </c>
      <c r="AF8291">
        <v>1959.8899721461903</v>
      </c>
    </row>
    <row r="8292" spans="1:32" x14ac:dyDescent="0.25">
      <c r="A8292" s="11">
        <v>45591.75</v>
      </c>
      <c r="B8292" s="12">
        <v>4</v>
      </c>
      <c r="C8292" s="13" t="e">
        <v>#VALUE!</v>
      </c>
      <c r="D8292" s="12" t="e">
        <v>#VALUE!</v>
      </c>
      <c r="E8292" s="13" t="e">
        <v>#VALUE!</v>
      </c>
      <c r="F8292" s="14">
        <v>2554</v>
      </c>
      <c r="G8292" s="14">
        <v>202</v>
      </c>
      <c r="H8292" s="15" t="e">
        <v>#VALUE!</v>
      </c>
      <c r="I8292" s="16">
        <v>0.31139698699999996</v>
      </c>
      <c r="J8292" s="17" t="e">
        <v>#VALUE!</v>
      </c>
      <c r="L8292" s="11">
        <v>45591.739583333336</v>
      </c>
      <c r="M8292">
        <v>4</v>
      </c>
      <c r="N8292">
        <v>19125</v>
      </c>
      <c r="O8292">
        <v>198125</v>
      </c>
      <c r="P8292">
        <v>20125</v>
      </c>
      <c r="Q8292">
        <v>1640</v>
      </c>
      <c r="R8292">
        <v>202</v>
      </c>
      <c r="S8292">
        <v>-31513.415556126034</v>
      </c>
      <c r="T8292">
        <v>0.138269849</v>
      </c>
      <c r="U8292">
        <v>13.012799039023497</v>
      </c>
      <c r="W8292" s="11">
        <v>45591.75</v>
      </c>
      <c r="X8292">
        <v>4</v>
      </c>
      <c r="Y8292" t="e">
        <v>#VALUE!</v>
      </c>
      <c r="Z8292">
        <v>19625</v>
      </c>
      <c r="AA8292" t="e">
        <v>#VALUE!</v>
      </c>
      <c r="AB8292">
        <v>1413</v>
      </c>
      <c r="AC8292">
        <v>202</v>
      </c>
      <c r="AD8292" t="e">
        <v>#VALUE!</v>
      </c>
      <c r="AE8292">
        <v>9.9675309000000004E-2</v>
      </c>
      <c r="AF8292" t="e">
        <v>#VALUE!</v>
      </c>
    </row>
    <row r="8293" spans="1:32" x14ac:dyDescent="0.25">
      <c r="A8293" s="11">
        <v>45591.760416666664</v>
      </c>
      <c r="B8293" s="12">
        <v>4</v>
      </c>
      <c r="C8293" s="13" t="e">
        <v>#VALUE!</v>
      </c>
      <c r="D8293" s="12">
        <v>19125</v>
      </c>
      <c r="E8293" s="13">
        <v>19</v>
      </c>
      <c r="F8293" s="14">
        <v>2552</v>
      </c>
      <c r="G8293" s="14">
        <v>202</v>
      </c>
      <c r="H8293" s="15" t="e">
        <v>#VALUE!</v>
      </c>
      <c r="I8293" s="16">
        <v>0.31098714499999996</v>
      </c>
      <c r="J8293" s="17" t="e">
        <v>#VALUE!</v>
      </c>
      <c r="L8293" s="11">
        <v>45591.75</v>
      </c>
      <c r="M8293">
        <v>4</v>
      </c>
      <c r="N8293">
        <v>19</v>
      </c>
      <c r="O8293" t="e">
        <v>#VALUE!</v>
      </c>
      <c r="P8293" t="e">
        <v>#VALUE!</v>
      </c>
      <c r="Q8293">
        <v>1639</v>
      </c>
      <c r="R8293">
        <v>202</v>
      </c>
      <c r="S8293">
        <v>1647.6795544650477</v>
      </c>
      <c r="T8293">
        <v>0.13809598699999998</v>
      </c>
      <c r="U8293">
        <v>0.14811660009666966</v>
      </c>
      <c r="W8293" s="11">
        <v>45591.760416666664</v>
      </c>
      <c r="X8293">
        <v>4</v>
      </c>
      <c r="Y8293">
        <v>190625</v>
      </c>
      <c r="Z8293" t="e">
        <v>#VALUE!</v>
      </c>
      <c r="AA8293">
        <v>19125</v>
      </c>
      <c r="AB8293">
        <v>1410</v>
      </c>
      <c r="AC8293">
        <v>202</v>
      </c>
      <c r="AD8293">
        <v>-338879.04589938087</v>
      </c>
      <c r="AE8293">
        <v>9.9176979000000012E-2</v>
      </c>
      <c r="AF8293">
        <v>1911.5527619371276</v>
      </c>
    </row>
    <row r="8294" spans="1:32" x14ac:dyDescent="0.25">
      <c r="A8294" s="11">
        <v>45591.770833333336</v>
      </c>
      <c r="B8294" s="12">
        <v>4</v>
      </c>
      <c r="C8294" s="13">
        <v>19125</v>
      </c>
      <c r="D8294" s="12">
        <v>18875</v>
      </c>
      <c r="E8294" s="13" t="e">
        <v>#VALUE!</v>
      </c>
      <c r="F8294" s="14">
        <v>2553</v>
      </c>
      <c r="G8294" s="14">
        <v>202</v>
      </c>
      <c r="H8294" s="15">
        <v>-26404.806661185605</v>
      </c>
      <c r="I8294" s="16">
        <v>0.31119204899999997</v>
      </c>
      <c r="J8294" s="17">
        <v>8.6027205663965791</v>
      </c>
      <c r="L8294" s="11">
        <v>45591.760416666664</v>
      </c>
      <c r="M8294">
        <v>4</v>
      </c>
      <c r="N8294">
        <v>18875</v>
      </c>
      <c r="O8294">
        <v>191875</v>
      </c>
      <c r="P8294">
        <v>191875</v>
      </c>
      <c r="Q8294">
        <v>1637</v>
      </c>
      <c r="R8294">
        <v>202</v>
      </c>
      <c r="S8294">
        <v>-31094.980200355076</v>
      </c>
      <c r="T8294">
        <v>0.13774836499999998</v>
      </c>
      <c r="U8294">
        <v>12.617528224062392</v>
      </c>
      <c r="W8294" s="11">
        <v>45591.770833333336</v>
      </c>
      <c r="X8294">
        <v>4</v>
      </c>
      <c r="Y8294">
        <v>18875</v>
      </c>
      <c r="Z8294">
        <v>190625</v>
      </c>
      <c r="AA8294">
        <v>18875</v>
      </c>
      <c r="AB8294">
        <v>1408</v>
      </c>
      <c r="AC8294">
        <v>202</v>
      </c>
      <c r="AD8294">
        <v>-32255.539476098216</v>
      </c>
      <c r="AE8294">
        <v>9.8844928999999984E-2</v>
      </c>
      <c r="AF8294">
        <v>13.726128614818668</v>
      </c>
    </row>
    <row r="8295" spans="1:32" x14ac:dyDescent="0.25">
      <c r="A8295" s="11">
        <v>45591.78125</v>
      </c>
      <c r="B8295" s="12">
        <v>4</v>
      </c>
      <c r="C8295" s="13">
        <v>19</v>
      </c>
      <c r="D8295" s="12">
        <v>18625</v>
      </c>
      <c r="E8295" s="13" t="e">
        <v>#VALUE!</v>
      </c>
      <c r="F8295" s="14">
        <v>2552</v>
      </c>
      <c r="G8295" s="14">
        <v>202</v>
      </c>
      <c r="H8295" s="15">
        <v>2559.5814821852368</v>
      </c>
      <c r="I8295" s="16">
        <v>0.31098714499999996</v>
      </c>
      <c r="J8295" s="17">
        <v>0.32042623561901584</v>
      </c>
      <c r="L8295" s="11">
        <v>45591.770833333336</v>
      </c>
      <c r="M8295">
        <v>4</v>
      </c>
      <c r="N8295" t="e">
        <v>#VALUE!</v>
      </c>
      <c r="O8295">
        <v>189375</v>
      </c>
      <c r="P8295">
        <v>19</v>
      </c>
      <c r="Q8295">
        <v>1636</v>
      </c>
      <c r="R8295">
        <v>202</v>
      </c>
      <c r="S8295" t="e">
        <v>#VALUE!</v>
      </c>
      <c r="T8295">
        <v>0.13757460500000002</v>
      </c>
      <c r="U8295" t="e">
        <v>#VALUE!</v>
      </c>
      <c r="W8295" s="11">
        <v>45591.78125</v>
      </c>
      <c r="X8295">
        <v>4</v>
      </c>
      <c r="Y8295" t="e">
        <v>#VALUE!</v>
      </c>
      <c r="Z8295">
        <v>18875</v>
      </c>
      <c r="AA8295">
        <v>18625</v>
      </c>
      <c r="AB8295">
        <v>1406</v>
      </c>
      <c r="AC8295">
        <v>202</v>
      </c>
      <c r="AD8295" t="e">
        <v>#VALUE!</v>
      </c>
      <c r="AE8295">
        <v>9.8513014999999995E-2</v>
      </c>
      <c r="AF8295" t="e">
        <v>#VALUE!</v>
      </c>
    </row>
    <row r="8296" spans="1:32" x14ac:dyDescent="0.25">
      <c r="A8296" s="11">
        <v>45591.791666666664</v>
      </c>
      <c r="B8296" s="12">
        <v>4</v>
      </c>
      <c r="C8296" s="13">
        <v>18875</v>
      </c>
      <c r="D8296" s="12">
        <v>184375</v>
      </c>
      <c r="E8296" s="13">
        <v>183125</v>
      </c>
      <c r="F8296" s="14">
        <v>2553</v>
      </c>
      <c r="G8296" s="14">
        <v>202</v>
      </c>
      <c r="H8296" s="15">
        <v>-26025.797621591006</v>
      </c>
      <c r="I8296" s="16">
        <v>0.31119204899999997</v>
      </c>
      <c r="J8296" s="17">
        <v>8.3101638562410578</v>
      </c>
      <c r="L8296" s="11">
        <v>45591.78125</v>
      </c>
      <c r="M8296">
        <v>4</v>
      </c>
      <c r="N8296">
        <v>18625</v>
      </c>
      <c r="O8296" t="e">
        <v>#VALUE!</v>
      </c>
      <c r="P8296" t="e">
        <v>#VALUE!</v>
      </c>
      <c r="Q8296">
        <v>1636</v>
      </c>
      <c r="R8296">
        <v>202</v>
      </c>
      <c r="S8296">
        <v>-30665.997663036083</v>
      </c>
      <c r="T8296">
        <v>0.13757460500000002</v>
      </c>
      <c r="U8296">
        <v>12.218494897813267</v>
      </c>
      <c r="W8296" s="11">
        <v>45591.791666666664</v>
      </c>
      <c r="X8296">
        <v>4</v>
      </c>
      <c r="Y8296">
        <v>185625</v>
      </c>
      <c r="Z8296">
        <v>18625</v>
      </c>
      <c r="AA8296">
        <v>184375</v>
      </c>
      <c r="AB8296">
        <v>1405</v>
      </c>
      <c r="AC8296">
        <v>202</v>
      </c>
      <c r="AD8296">
        <v>-330152.95708844939</v>
      </c>
      <c r="AE8296">
        <v>9.8347109000000002E-2</v>
      </c>
      <c r="AF8296">
        <v>1813.3514934814345</v>
      </c>
    </row>
    <row r="8297" spans="1:32" x14ac:dyDescent="0.25">
      <c r="A8297" s="11">
        <v>45591.802083333336</v>
      </c>
      <c r="B8297" s="12">
        <v>4</v>
      </c>
      <c r="C8297" s="13" t="e">
        <v>#VALUE!</v>
      </c>
      <c r="D8297" s="12" t="e">
        <v>#VALUE!</v>
      </c>
      <c r="E8297" s="13">
        <v>18125</v>
      </c>
      <c r="F8297" s="14">
        <v>2552</v>
      </c>
      <c r="G8297" s="14">
        <v>202</v>
      </c>
      <c r="H8297" s="15" t="e">
        <v>#VALUE!</v>
      </c>
      <c r="I8297" s="16">
        <v>0.31098714499999996</v>
      </c>
      <c r="J8297" s="17" t="e">
        <v>#VALUE!</v>
      </c>
      <c r="L8297" s="11">
        <v>45591.791666666664</v>
      </c>
      <c r="M8297">
        <v>4</v>
      </c>
      <c r="N8297" t="e">
        <v>#VALUE!</v>
      </c>
      <c r="O8297" t="e">
        <v>#VALUE!</v>
      </c>
      <c r="P8297" t="e">
        <v>#VALUE!</v>
      </c>
      <c r="Q8297">
        <v>1635</v>
      </c>
      <c r="R8297">
        <v>202</v>
      </c>
      <c r="S8297" t="e">
        <v>#VALUE!</v>
      </c>
      <c r="T8297">
        <v>0.13740087899999998</v>
      </c>
      <c r="U8297" t="e">
        <v>#VALUE!</v>
      </c>
      <c r="W8297" s="11">
        <v>45591.802083333336</v>
      </c>
      <c r="X8297">
        <v>4</v>
      </c>
      <c r="Y8297">
        <v>18375</v>
      </c>
      <c r="Z8297" t="e">
        <v>#VALUE!</v>
      </c>
      <c r="AA8297" t="e">
        <v>#VALUE!</v>
      </c>
      <c r="AB8297">
        <v>1403</v>
      </c>
      <c r="AC8297">
        <v>202</v>
      </c>
      <c r="AD8297">
        <v>-31386.991356133141</v>
      </c>
      <c r="AE8297">
        <v>9.8015398999999989E-2</v>
      </c>
      <c r="AF8297">
        <v>12.890477115273695</v>
      </c>
    </row>
    <row r="8298" spans="1:32" x14ac:dyDescent="0.25">
      <c r="A8298" s="11">
        <v>45591.8125</v>
      </c>
      <c r="B8298" s="12">
        <v>4</v>
      </c>
      <c r="C8298" s="13">
        <v>18625</v>
      </c>
      <c r="D8298" s="12">
        <v>18125</v>
      </c>
      <c r="E8298" s="13">
        <v>18</v>
      </c>
      <c r="F8298" s="14">
        <v>2552</v>
      </c>
      <c r="G8298" s="14">
        <v>202</v>
      </c>
      <c r="H8298" s="15">
        <v>-25652.630025518301</v>
      </c>
      <c r="I8298" s="16">
        <v>0.31098714499999996</v>
      </c>
      <c r="J8298" s="17">
        <v>8.0268786327483106</v>
      </c>
      <c r="L8298" s="11">
        <v>45591.802083333336</v>
      </c>
      <c r="M8298">
        <v>4</v>
      </c>
      <c r="N8298">
        <v>18375</v>
      </c>
      <c r="O8298">
        <v>183125</v>
      </c>
      <c r="P8298" t="e">
        <v>#VALUE!</v>
      </c>
      <c r="Q8298">
        <v>1634</v>
      </c>
      <c r="R8298">
        <v>202</v>
      </c>
      <c r="S8298">
        <v>-30241.952786866157</v>
      </c>
      <c r="T8298">
        <v>0.13722718699999997</v>
      </c>
      <c r="U8298">
        <v>11.830194550686361</v>
      </c>
      <c r="W8298" s="11">
        <v>45591.8125</v>
      </c>
      <c r="X8298">
        <v>4</v>
      </c>
      <c r="Y8298" t="e">
        <v>#VALUE!</v>
      </c>
      <c r="Z8298" t="e">
        <v>#VALUE!</v>
      </c>
      <c r="AA8298">
        <v>18125</v>
      </c>
      <c r="AB8298">
        <v>1402</v>
      </c>
      <c r="AC8298">
        <v>202</v>
      </c>
      <c r="AD8298" t="e">
        <v>#VALUE!</v>
      </c>
      <c r="AE8298">
        <v>9.7849594999999998E-2</v>
      </c>
      <c r="AF8298" t="e">
        <v>#VALUE!</v>
      </c>
    </row>
    <row r="8299" spans="1:32" x14ac:dyDescent="0.25">
      <c r="A8299" s="11">
        <v>45591.822916666664</v>
      </c>
      <c r="B8299" s="12">
        <v>4</v>
      </c>
      <c r="C8299" s="13" t="e">
        <v>#VALUE!</v>
      </c>
      <c r="D8299" s="12">
        <v>179375</v>
      </c>
      <c r="E8299" s="13">
        <v>178125</v>
      </c>
      <c r="F8299" s="14">
        <v>2552</v>
      </c>
      <c r="G8299" s="14">
        <v>202</v>
      </c>
      <c r="H8299" s="15" t="e">
        <v>#VALUE!</v>
      </c>
      <c r="I8299" s="16">
        <v>0.31098714499999996</v>
      </c>
      <c r="J8299" s="17" t="e">
        <v>#VALUE!</v>
      </c>
      <c r="L8299" s="11">
        <v>45591.8125</v>
      </c>
      <c r="M8299">
        <v>4</v>
      </c>
      <c r="N8299" t="e">
        <v>#VALUE!</v>
      </c>
      <c r="O8299">
        <v>18125</v>
      </c>
      <c r="P8299">
        <v>180625</v>
      </c>
      <c r="Q8299">
        <v>1633</v>
      </c>
      <c r="R8299">
        <v>202</v>
      </c>
      <c r="S8299" t="e">
        <v>#VALUE!</v>
      </c>
      <c r="T8299">
        <v>0.13705352900000001</v>
      </c>
      <c r="U8299" t="e">
        <v>#VALUE!</v>
      </c>
      <c r="W8299" s="11">
        <v>45591.822916666664</v>
      </c>
      <c r="X8299">
        <v>4</v>
      </c>
      <c r="Y8299">
        <v>18125</v>
      </c>
      <c r="Z8299">
        <v>18125</v>
      </c>
      <c r="AA8299">
        <v>179375</v>
      </c>
      <c r="AB8299">
        <v>1400</v>
      </c>
      <c r="AC8299">
        <v>202</v>
      </c>
      <c r="AD8299">
        <v>-30954.720091325617</v>
      </c>
      <c r="AE8299">
        <v>9.7518088999999988E-2</v>
      </c>
      <c r="AF8299">
        <v>12.484133906278119</v>
      </c>
    </row>
    <row r="8300" spans="1:32" x14ac:dyDescent="0.25">
      <c r="A8300" s="11">
        <v>45591.833333333336</v>
      </c>
      <c r="B8300" s="12">
        <v>4</v>
      </c>
      <c r="C8300" s="13">
        <v>18375</v>
      </c>
      <c r="D8300" s="12" t="e">
        <v>#VALUE!</v>
      </c>
      <c r="E8300" s="13">
        <v>17625</v>
      </c>
      <c r="F8300" s="14">
        <v>2552</v>
      </c>
      <c r="G8300" s="14">
        <v>202</v>
      </c>
      <c r="H8300" s="15">
        <v>-25273.555916256457</v>
      </c>
      <c r="I8300" s="16">
        <v>0.31098714499999996</v>
      </c>
      <c r="J8300" s="17">
        <v>7.7439667158443291</v>
      </c>
      <c r="L8300" s="11">
        <v>45591.822916666664</v>
      </c>
      <c r="M8300">
        <v>4</v>
      </c>
      <c r="N8300">
        <v>18125</v>
      </c>
      <c r="O8300">
        <v>18</v>
      </c>
      <c r="P8300">
        <v>17875</v>
      </c>
      <c r="Q8300">
        <v>1633</v>
      </c>
      <c r="R8300">
        <v>202</v>
      </c>
      <c r="S8300">
        <v>-29812.692039054324</v>
      </c>
      <c r="T8300">
        <v>0.13705352900000001</v>
      </c>
      <c r="U8300">
        <v>11.443355054717184</v>
      </c>
      <c r="W8300" s="11">
        <v>45591.833333333336</v>
      </c>
      <c r="X8300">
        <v>4</v>
      </c>
      <c r="Y8300">
        <v>18</v>
      </c>
      <c r="Z8300">
        <v>18</v>
      </c>
      <c r="AA8300" t="e">
        <v>#VALUE!</v>
      </c>
      <c r="AB8300">
        <v>1399</v>
      </c>
      <c r="AC8300">
        <v>202</v>
      </c>
      <c r="AD8300">
        <v>1409.7259919454702</v>
      </c>
      <c r="AE8300">
        <v>9.7352386999999999E-2</v>
      </c>
      <c r="AF8300">
        <v>0.10765661872651945</v>
      </c>
    </row>
    <row r="8301" spans="1:32" x14ac:dyDescent="0.25">
      <c r="A8301" s="11">
        <v>45591.84375</v>
      </c>
      <c r="B8301" s="12">
        <v>4</v>
      </c>
      <c r="C8301" s="13" t="e">
        <v>#VALUE!</v>
      </c>
      <c r="D8301" s="12">
        <v>17625</v>
      </c>
      <c r="E8301" s="13" t="e">
        <v>#VALUE!</v>
      </c>
      <c r="F8301" s="14">
        <v>2552</v>
      </c>
      <c r="G8301" s="14">
        <v>202</v>
      </c>
      <c r="H8301" s="15" t="e">
        <v>#VALUE!</v>
      </c>
      <c r="I8301" s="16">
        <v>0.31098714499999996</v>
      </c>
      <c r="J8301" s="17" t="e">
        <v>#VALUE!</v>
      </c>
      <c r="L8301" s="11">
        <v>45591.833333333336</v>
      </c>
      <c r="M8301">
        <v>4</v>
      </c>
      <c r="N8301">
        <v>18</v>
      </c>
      <c r="O8301">
        <v>17875</v>
      </c>
      <c r="P8301" t="e">
        <v>#VALUE!</v>
      </c>
      <c r="Q8301">
        <v>1632</v>
      </c>
      <c r="R8301">
        <v>202</v>
      </c>
      <c r="S8301">
        <v>1642.4247337043366</v>
      </c>
      <c r="T8301">
        <v>0.13687990499999997</v>
      </c>
      <c r="U8301">
        <v>0.14720606035241246</v>
      </c>
      <c r="W8301" s="11">
        <v>45591.84375</v>
      </c>
      <c r="X8301">
        <v>4</v>
      </c>
      <c r="Y8301">
        <v>178125</v>
      </c>
      <c r="Z8301">
        <v>17875</v>
      </c>
      <c r="AA8301">
        <v>17625</v>
      </c>
      <c r="AB8301">
        <v>1398</v>
      </c>
      <c r="AC8301">
        <v>202</v>
      </c>
      <c r="AD8301">
        <v>-317024.4613563632</v>
      </c>
      <c r="AE8301">
        <v>9.7186718999999991E-2</v>
      </c>
      <c r="AF8301">
        <v>1670.4843291561974</v>
      </c>
    </row>
    <row r="8302" spans="1:32" x14ac:dyDescent="0.25">
      <c r="A8302" s="11">
        <v>45591.854166666664</v>
      </c>
      <c r="B8302" s="12">
        <v>4</v>
      </c>
      <c r="C8302" s="13">
        <v>18125</v>
      </c>
      <c r="D8302" s="12" t="e">
        <v>#VALUE!</v>
      </c>
      <c r="E8302" s="13">
        <v>17375</v>
      </c>
      <c r="F8302" s="14">
        <v>2552</v>
      </c>
      <c r="G8302" s="14">
        <v>202</v>
      </c>
      <c r="H8302" s="15">
        <v>-24894.481806994612</v>
      </c>
      <c r="I8302" s="16">
        <v>0.31098714499999996</v>
      </c>
      <c r="J8302" s="17">
        <v>7.465940503070974</v>
      </c>
      <c r="L8302" s="11">
        <v>45591.84375</v>
      </c>
      <c r="M8302">
        <v>4</v>
      </c>
      <c r="N8302">
        <v>17875</v>
      </c>
      <c r="O8302" t="e">
        <v>#VALUE!</v>
      </c>
      <c r="P8302">
        <v>17625</v>
      </c>
      <c r="Q8302">
        <v>1632</v>
      </c>
      <c r="R8302">
        <v>202</v>
      </c>
      <c r="S8302">
        <v>-29383.32022601915</v>
      </c>
      <c r="T8302">
        <v>0.13687990499999997</v>
      </c>
      <c r="U8302">
        <v>11.062683210999026</v>
      </c>
      <c r="W8302" s="11">
        <v>45591.854166666664</v>
      </c>
      <c r="X8302">
        <v>4</v>
      </c>
      <c r="Y8302">
        <v>17625</v>
      </c>
      <c r="Z8302">
        <v>176875</v>
      </c>
      <c r="AA8302" t="e">
        <v>#VALUE!</v>
      </c>
      <c r="AB8302">
        <v>1397</v>
      </c>
      <c r="AC8302">
        <v>202</v>
      </c>
      <c r="AD8302">
        <v>-30075.104494777974</v>
      </c>
      <c r="AE8302">
        <v>9.7021084999999993E-2</v>
      </c>
      <c r="AF8302">
        <v>11.676926234720936</v>
      </c>
    </row>
    <row r="8303" spans="1:32" x14ac:dyDescent="0.25">
      <c r="A8303" s="11">
        <v>45591.864583333336</v>
      </c>
      <c r="B8303" s="12">
        <v>4</v>
      </c>
      <c r="C8303" s="13">
        <v>18</v>
      </c>
      <c r="D8303" s="12">
        <v>17375</v>
      </c>
      <c r="E8303" s="13" t="e">
        <v>#VALUE!</v>
      </c>
      <c r="F8303" s="14">
        <v>2552</v>
      </c>
      <c r="G8303" s="14">
        <v>202</v>
      </c>
      <c r="H8303" s="15">
        <v>2561.0977786222843</v>
      </c>
      <c r="I8303" s="16">
        <v>0.31098714499999996</v>
      </c>
      <c r="J8303" s="17">
        <v>0.32073931020564383</v>
      </c>
      <c r="L8303" s="11">
        <v>45591.854166666664</v>
      </c>
      <c r="M8303">
        <v>4</v>
      </c>
      <c r="N8303" t="e">
        <v>#VALUE!</v>
      </c>
      <c r="O8303">
        <v>175625</v>
      </c>
      <c r="P8303">
        <v>174375</v>
      </c>
      <c r="Q8303">
        <v>1631</v>
      </c>
      <c r="R8303">
        <v>202</v>
      </c>
      <c r="S8303" t="e">
        <v>#VALUE!</v>
      </c>
      <c r="T8303">
        <v>0.13670631499999997</v>
      </c>
      <c r="U8303" t="e">
        <v>#VALUE!</v>
      </c>
      <c r="W8303" s="11">
        <v>45591.864583333336</v>
      </c>
      <c r="X8303">
        <v>4</v>
      </c>
      <c r="Y8303" t="e">
        <v>#VALUE!</v>
      </c>
      <c r="Z8303">
        <v>175625</v>
      </c>
      <c r="AA8303">
        <v>17375</v>
      </c>
      <c r="AB8303">
        <v>1396</v>
      </c>
      <c r="AC8303">
        <v>202</v>
      </c>
      <c r="AD8303" t="e">
        <v>#VALUE!</v>
      </c>
      <c r="AE8303">
        <v>9.6855485000000005E-2</v>
      </c>
      <c r="AF8303" t="e">
        <v>#VALUE!</v>
      </c>
    </row>
    <row r="8304" spans="1:32" x14ac:dyDescent="0.25">
      <c r="A8304" s="11">
        <v>45591.875</v>
      </c>
      <c r="B8304" s="12">
        <v>4</v>
      </c>
      <c r="C8304" s="13">
        <v>17875</v>
      </c>
      <c r="D8304" s="12" t="e">
        <v>#VALUE!</v>
      </c>
      <c r="E8304" s="13">
        <v>17125</v>
      </c>
      <c r="F8304" s="14">
        <v>2553</v>
      </c>
      <c r="G8304" s="14">
        <v>202</v>
      </c>
      <c r="H8304" s="15">
        <v>-24509.761463212617</v>
      </c>
      <c r="I8304" s="16">
        <v>0.31119204899999997</v>
      </c>
      <c r="J8304" s="17">
        <v>7.1887772853310823</v>
      </c>
      <c r="L8304" s="11">
        <v>45591.864583333336</v>
      </c>
      <c r="M8304">
        <v>4</v>
      </c>
      <c r="N8304">
        <v>17625</v>
      </c>
      <c r="O8304">
        <v>174375</v>
      </c>
      <c r="P8304">
        <v>173125</v>
      </c>
      <c r="Q8304">
        <v>1630</v>
      </c>
      <c r="R8304">
        <v>202</v>
      </c>
      <c r="S8304">
        <v>-28958.717678473145</v>
      </c>
      <c r="T8304">
        <v>0.136532759</v>
      </c>
      <c r="U8304">
        <v>10.692395125303506</v>
      </c>
      <c r="W8304" s="11">
        <v>45591.875</v>
      </c>
      <c r="X8304">
        <v>4</v>
      </c>
      <c r="Y8304">
        <v>17375</v>
      </c>
      <c r="Z8304">
        <v>174375</v>
      </c>
      <c r="AA8304" t="e">
        <v>#VALUE!</v>
      </c>
      <c r="AB8304">
        <v>1395</v>
      </c>
      <c r="AC8304">
        <v>202</v>
      </c>
      <c r="AD8304">
        <v>-29637.381871342503</v>
      </c>
      <c r="AE8304">
        <v>9.6689918999999999E-2</v>
      </c>
      <c r="AF8304">
        <v>11.285034831217517</v>
      </c>
    </row>
    <row r="8305" spans="1:32" x14ac:dyDescent="0.25">
      <c r="A8305" s="11">
        <v>45591.885416666664</v>
      </c>
      <c r="B8305" s="12">
        <v>4</v>
      </c>
      <c r="C8305" s="13" t="e">
        <v>#VALUE!</v>
      </c>
      <c r="D8305" s="12">
        <v>17125</v>
      </c>
      <c r="E8305" s="13">
        <v>17</v>
      </c>
      <c r="F8305" s="14">
        <v>2553</v>
      </c>
      <c r="G8305" s="14">
        <v>202</v>
      </c>
      <c r="H8305" s="15" t="e">
        <v>#VALUE!</v>
      </c>
      <c r="I8305" s="16">
        <v>0.31119204899999997</v>
      </c>
      <c r="J8305" s="17" t="e">
        <v>#VALUE!</v>
      </c>
      <c r="L8305" s="11">
        <v>45591.875</v>
      </c>
      <c r="M8305">
        <v>4</v>
      </c>
      <c r="N8305" t="e">
        <v>#VALUE!</v>
      </c>
      <c r="O8305">
        <v>173125</v>
      </c>
      <c r="P8305" t="e">
        <v>#VALUE!</v>
      </c>
      <c r="Q8305">
        <v>1630</v>
      </c>
      <c r="R8305">
        <v>202</v>
      </c>
      <c r="S8305" t="e">
        <v>#VALUE!</v>
      </c>
      <c r="T8305">
        <v>0.136532759</v>
      </c>
      <c r="U8305" t="e">
        <v>#VALUE!</v>
      </c>
      <c r="W8305" s="11">
        <v>45591.885416666664</v>
      </c>
      <c r="X8305">
        <v>4</v>
      </c>
      <c r="Y8305" t="e">
        <v>#VALUE!</v>
      </c>
      <c r="Z8305">
        <v>173125</v>
      </c>
      <c r="AA8305">
        <v>17125</v>
      </c>
      <c r="AB8305">
        <v>1393</v>
      </c>
      <c r="AC8305">
        <v>202</v>
      </c>
      <c r="AD8305" t="e">
        <v>#VALUE!</v>
      </c>
      <c r="AE8305">
        <v>9.6358889000000017E-2</v>
      </c>
      <c r="AF8305" t="e">
        <v>#VALUE!</v>
      </c>
    </row>
    <row r="8306" spans="1:32" x14ac:dyDescent="0.25">
      <c r="A8306" s="11">
        <v>45591.895833333336</v>
      </c>
      <c r="B8306" s="12">
        <v>4</v>
      </c>
      <c r="C8306" s="13">
        <v>17625</v>
      </c>
      <c r="D8306" s="12">
        <v>17</v>
      </c>
      <c r="E8306" s="13">
        <v>16875</v>
      </c>
      <c r="F8306" s="14">
        <v>2553</v>
      </c>
      <c r="G8306" s="14">
        <v>202</v>
      </c>
      <c r="H8306" s="15">
        <v>-24130.752423618022</v>
      </c>
      <c r="I8306" s="16">
        <v>0.31119204899999997</v>
      </c>
      <c r="J8306" s="17">
        <v>6.9206407100316154</v>
      </c>
      <c r="L8306" s="11">
        <v>45591.885416666664</v>
      </c>
      <c r="M8306">
        <v>4</v>
      </c>
      <c r="N8306">
        <v>17375</v>
      </c>
      <c r="O8306">
        <v>17125</v>
      </c>
      <c r="P8306">
        <v>170625</v>
      </c>
      <c r="Q8306">
        <v>1629</v>
      </c>
      <c r="R8306">
        <v>202</v>
      </c>
      <c r="S8306">
        <v>-28529.067968060983</v>
      </c>
      <c r="T8306">
        <v>0.13635923699999997</v>
      </c>
      <c r="U8306">
        <v>10.323954634643714</v>
      </c>
      <c r="W8306" s="11">
        <v>45591.895833333336</v>
      </c>
      <c r="X8306">
        <v>4</v>
      </c>
      <c r="Y8306">
        <v>17125</v>
      </c>
      <c r="Z8306">
        <v>171875</v>
      </c>
      <c r="AA8306">
        <v>17</v>
      </c>
      <c r="AB8306">
        <v>1392</v>
      </c>
      <c r="AC8306">
        <v>202</v>
      </c>
      <c r="AD8306">
        <v>-29204.040252787647</v>
      </c>
      <c r="AE8306">
        <v>9.6193425000000013E-2</v>
      </c>
      <c r="AF8306">
        <v>10.903474472822156</v>
      </c>
    </row>
    <row r="8307" spans="1:32" x14ac:dyDescent="0.25">
      <c r="A8307" s="11">
        <v>45591.90625</v>
      </c>
      <c r="B8307" s="12">
        <v>4</v>
      </c>
      <c r="C8307" s="13" t="e">
        <v>#VALUE!</v>
      </c>
      <c r="D8307" s="12">
        <v>16875</v>
      </c>
      <c r="E8307" s="13" t="e">
        <v>#VALUE!</v>
      </c>
      <c r="F8307" s="14">
        <v>2553</v>
      </c>
      <c r="G8307" s="14">
        <v>202</v>
      </c>
      <c r="H8307" s="15" t="e">
        <v>#VALUE!</v>
      </c>
      <c r="I8307" s="16">
        <v>0.31119204899999997</v>
      </c>
      <c r="J8307" s="17" t="e">
        <v>#VALUE!</v>
      </c>
      <c r="L8307" s="11">
        <v>45591.895833333336</v>
      </c>
      <c r="M8307">
        <v>4</v>
      </c>
      <c r="N8307" t="e">
        <v>#VALUE!</v>
      </c>
      <c r="O8307">
        <v>17</v>
      </c>
      <c r="P8307">
        <v>169375</v>
      </c>
      <c r="Q8307">
        <v>1628</v>
      </c>
      <c r="R8307">
        <v>202</v>
      </c>
      <c r="S8307" t="e">
        <v>#VALUE!</v>
      </c>
      <c r="T8307">
        <v>0.13618574899999997</v>
      </c>
      <c r="U8307" t="e">
        <v>#VALUE!</v>
      </c>
      <c r="W8307" s="11">
        <v>45591.90625</v>
      </c>
      <c r="X8307">
        <v>4</v>
      </c>
      <c r="Y8307">
        <v>17</v>
      </c>
      <c r="Z8307">
        <v>170625</v>
      </c>
      <c r="AA8307">
        <v>16875</v>
      </c>
      <c r="AB8307">
        <v>1391</v>
      </c>
      <c r="AC8307">
        <v>202</v>
      </c>
      <c r="AD8307">
        <v>1403.5254334034603</v>
      </c>
      <c r="AE8307">
        <v>9.6027994999999991E-2</v>
      </c>
      <c r="AF8307">
        <v>0.10663016046243891</v>
      </c>
    </row>
    <row r="8308" spans="1:32" x14ac:dyDescent="0.25">
      <c r="A8308" s="11">
        <v>45591.916666666664</v>
      </c>
      <c r="B8308" s="12">
        <v>4</v>
      </c>
      <c r="C8308" s="13">
        <v>17375</v>
      </c>
      <c r="D8308" s="12" t="e">
        <v>#VALUE!</v>
      </c>
      <c r="E8308" s="13">
        <v>166875</v>
      </c>
      <c r="F8308" s="14">
        <v>2553</v>
      </c>
      <c r="G8308" s="14">
        <v>202</v>
      </c>
      <c r="H8308" s="15">
        <v>-23751.743384023423</v>
      </c>
      <c r="I8308" s="16">
        <v>0.31119204899999997</v>
      </c>
      <c r="J8308" s="17">
        <v>6.6573881617033566</v>
      </c>
      <c r="L8308" s="11">
        <v>45591.90625</v>
      </c>
      <c r="M8308">
        <v>4</v>
      </c>
      <c r="N8308">
        <v>17125</v>
      </c>
      <c r="O8308">
        <v>16875</v>
      </c>
      <c r="P8308">
        <v>168125</v>
      </c>
      <c r="Q8308">
        <v>1628</v>
      </c>
      <c r="R8308">
        <v>202</v>
      </c>
      <c r="S8308">
        <v>-28099.307311193566</v>
      </c>
      <c r="T8308">
        <v>0.13618574899999997</v>
      </c>
      <c r="U8308">
        <v>9.9616981031526048</v>
      </c>
      <c r="W8308" s="11">
        <v>45591.916666666664</v>
      </c>
      <c r="X8308">
        <v>4</v>
      </c>
      <c r="Y8308">
        <v>16875</v>
      </c>
      <c r="Z8308">
        <v>169375</v>
      </c>
      <c r="AA8308" t="e">
        <v>#VALUE!</v>
      </c>
      <c r="AB8308">
        <v>1390</v>
      </c>
      <c r="AC8308">
        <v>202</v>
      </c>
      <c r="AD8308">
        <v>-28765.837187249377</v>
      </c>
      <c r="AE8308">
        <v>9.5862599000000007E-2</v>
      </c>
      <c r="AF8308">
        <v>10.524135772498703</v>
      </c>
    </row>
    <row r="8309" spans="1:32" x14ac:dyDescent="0.25">
      <c r="A8309" s="11">
        <v>45591.927083333336</v>
      </c>
      <c r="B8309" s="12">
        <v>4</v>
      </c>
      <c r="C8309" s="13" t="e">
        <v>#VALUE!</v>
      </c>
      <c r="D8309" s="12">
        <v>166875</v>
      </c>
      <c r="E8309" s="13">
        <v>165625</v>
      </c>
      <c r="F8309" s="14">
        <v>2553</v>
      </c>
      <c r="G8309" s="14">
        <v>202</v>
      </c>
      <c r="H8309" s="15" t="e">
        <v>#VALUE!</v>
      </c>
      <c r="I8309" s="16">
        <v>0.31119204899999997</v>
      </c>
      <c r="J8309" s="17" t="e">
        <v>#VALUE!</v>
      </c>
      <c r="L8309" s="11">
        <v>45591.916666666664</v>
      </c>
      <c r="M8309">
        <v>4</v>
      </c>
      <c r="N8309">
        <v>17</v>
      </c>
      <c r="O8309">
        <v>168125</v>
      </c>
      <c r="P8309" t="e">
        <v>#VALUE!</v>
      </c>
      <c r="Q8309">
        <v>1627</v>
      </c>
      <c r="R8309">
        <v>202</v>
      </c>
      <c r="S8309">
        <v>1639.169903874063</v>
      </c>
      <c r="T8309">
        <v>0.13601229500000001</v>
      </c>
      <c r="U8309">
        <v>0.14664372998335401</v>
      </c>
      <c r="W8309" s="11">
        <v>45591.927083333336</v>
      </c>
      <c r="X8309">
        <v>4</v>
      </c>
      <c r="Y8309" t="e">
        <v>#VALUE!</v>
      </c>
      <c r="Z8309">
        <v>16875</v>
      </c>
      <c r="AA8309">
        <v>16625</v>
      </c>
      <c r="AB8309">
        <v>1389</v>
      </c>
      <c r="AC8309">
        <v>202</v>
      </c>
      <c r="AD8309" t="e">
        <v>#VALUE!</v>
      </c>
      <c r="AE8309">
        <v>9.5697237000000004E-2</v>
      </c>
      <c r="AF8309" t="e">
        <v>#VALUE!</v>
      </c>
    </row>
    <row r="8310" spans="1:32" x14ac:dyDescent="0.25">
      <c r="A8310" s="11">
        <v>45591.9375</v>
      </c>
      <c r="B8310" s="12">
        <v>4</v>
      </c>
      <c r="C8310" s="13">
        <v>17125</v>
      </c>
      <c r="D8310" s="12">
        <v>16625</v>
      </c>
      <c r="E8310" s="13" t="e">
        <v>#VALUE!</v>
      </c>
      <c r="F8310" s="14">
        <v>2553</v>
      </c>
      <c r="G8310" s="14">
        <v>202</v>
      </c>
      <c r="H8310" s="15">
        <v>-23372.734344428827</v>
      </c>
      <c r="I8310" s="16">
        <v>0.31119204899999997</v>
      </c>
      <c r="J8310" s="17">
        <v>6.3990196403463102</v>
      </c>
      <c r="L8310" s="11">
        <v>45591.927083333336</v>
      </c>
      <c r="M8310">
        <v>4</v>
      </c>
      <c r="N8310">
        <v>16875</v>
      </c>
      <c r="O8310">
        <v>166875</v>
      </c>
      <c r="P8310">
        <v>16625</v>
      </c>
      <c r="Q8310">
        <v>1627</v>
      </c>
      <c r="R8310">
        <v>202</v>
      </c>
      <c r="S8310">
        <v>-27669.43574026219</v>
      </c>
      <c r="T8310">
        <v>0.13601229500000001</v>
      </c>
      <c r="U8310">
        <v>9.6056304208541334</v>
      </c>
      <c r="W8310" s="11">
        <v>45591.9375</v>
      </c>
      <c r="X8310">
        <v>4</v>
      </c>
      <c r="Y8310">
        <v>166875</v>
      </c>
      <c r="Z8310" t="e">
        <v>#VALUE!</v>
      </c>
      <c r="AA8310">
        <v>165625</v>
      </c>
      <c r="AB8310">
        <v>1388</v>
      </c>
      <c r="AC8310">
        <v>202</v>
      </c>
      <c r="AD8310">
        <v>-297271.58269842295</v>
      </c>
      <c r="AE8310">
        <v>9.5531908999999984E-2</v>
      </c>
      <c r="AF8310">
        <v>1466.5708812810988</v>
      </c>
    </row>
    <row r="8311" spans="1:32" x14ac:dyDescent="0.25">
      <c r="A8311" s="11">
        <v>45591.947916666664</v>
      </c>
      <c r="B8311" s="12">
        <v>4</v>
      </c>
      <c r="C8311" s="13">
        <v>170625</v>
      </c>
      <c r="D8311" s="12" t="e">
        <v>#VALUE!</v>
      </c>
      <c r="E8311" s="13">
        <v>16375</v>
      </c>
      <c r="F8311" s="14">
        <v>2553</v>
      </c>
      <c r="G8311" s="14">
        <v>202</v>
      </c>
      <c r="H8311" s="15">
        <v>-256084.2846555115</v>
      </c>
      <c r="I8311" s="16">
        <v>0.31119204899999997</v>
      </c>
      <c r="J8311" s="17">
        <v>1084.1672114926002</v>
      </c>
      <c r="L8311" s="11">
        <v>45591.9375</v>
      </c>
      <c r="M8311">
        <v>4</v>
      </c>
      <c r="N8311" t="e">
        <v>#VALUE!</v>
      </c>
      <c r="O8311">
        <v>16625</v>
      </c>
      <c r="P8311" t="e">
        <v>#VALUE!</v>
      </c>
      <c r="Q8311">
        <v>1626</v>
      </c>
      <c r="R8311">
        <v>202</v>
      </c>
      <c r="S8311" t="e">
        <v>#VALUE!</v>
      </c>
      <c r="T8311">
        <v>0.13583887499999997</v>
      </c>
      <c r="U8311" t="e">
        <v>#VALUE!</v>
      </c>
      <c r="W8311" s="11">
        <v>45591.947916666664</v>
      </c>
      <c r="X8311">
        <v>4</v>
      </c>
      <c r="Y8311">
        <v>16625</v>
      </c>
      <c r="Z8311">
        <v>16625</v>
      </c>
      <c r="AA8311" t="e">
        <v>#VALUE!</v>
      </c>
      <c r="AB8311">
        <v>1387</v>
      </c>
      <c r="AC8311">
        <v>202</v>
      </c>
      <c r="AD8311">
        <v>-28331.906753992022</v>
      </c>
      <c r="AE8311">
        <v>9.5366615000000002E-2</v>
      </c>
      <c r="AF8311">
        <v>10.154921423437766</v>
      </c>
    </row>
    <row r="8312" spans="1:32" x14ac:dyDescent="0.25">
      <c r="A8312" s="11">
        <v>45591.958333333336</v>
      </c>
      <c r="B8312" s="12">
        <v>4</v>
      </c>
      <c r="C8312" s="13">
        <v>17</v>
      </c>
      <c r="D8312" s="12">
        <v>16375</v>
      </c>
      <c r="E8312" s="13">
        <v>163125</v>
      </c>
      <c r="F8312" s="14">
        <v>2554</v>
      </c>
      <c r="G8312" s="14">
        <v>202</v>
      </c>
      <c r="H8312" s="15">
        <v>2564.6104308556469</v>
      </c>
      <c r="I8312" s="16">
        <v>0.31139698699999996</v>
      </c>
      <c r="J8312" s="17">
        <v>0.32145982111871363</v>
      </c>
      <c r="L8312" s="11">
        <v>45591.947916666664</v>
      </c>
      <c r="M8312">
        <v>4</v>
      </c>
      <c r="N8312">
        <v>16625</v>
      </c>
      <c r="O8312" t="e">
        <v>#VALUE!</v>
      </c>
      <c r="P8312">
        <v>164375</v>
      </c>
      <c r="Q8312">
        <v>1626</v>
      </c>
      <c r="R8312">
        <v>202</v>
      </c>
      <c r="S8312">
        <v>-27239.453287658143</v>
      </c>
      <c r="T8312">
        <v>0.13583887499999997</v>
      </c>
      <c r="U8312">
        <v>9.2557564771335343</v>
      </c>
      <c r="W8312" s="11">
        <v>45591.958333333336</v>
      </c>
      <c r="X8312">
        <v>4</v>
      </c>
      <c r="Y8312" t="e">
        <v>#VALUE!</v>
      </c>
      <c r="Z8312">
        <v>16625</v>
      </c>
      <c r="AA8312">
        <v>16375</v>
      </c>
      <c r="AB8312">
        <v>1386</v>
      </c>
      <c r="AC8312">
        <v>202</v>
      </c>
      <c r="AD8312" t="e">
        <v>#VALUE!</v>
      </c>
      <c r="AE8312">
        <v>9.5201355000000001E-2</v>
      </c>
      <c r="AF8312" t="e">
        <v>#VALUE!</v>
      </c>
    </row>
    <row r="8313" spans="1:32" x14ac:dyDescent="0.25">
      <c r="A8313" s="11">
        <v>45591.96875</v>
      </c>
      <c r="B8313" s="12">
        <v>4</v>
      </c>
      <c r="C8313" s="13">
        <v>16875</v>
      </c>
      <c r="D8313" s="12">
        <v>16375</v>
      </c>
      <c r="E8313" s="13" t="e">
        <v>#VALUE!</v>
      </c>
      <c r="F8313" s="14">
        <v>2554</v>
      </c>
      <c r="G8313" s="14">
        <v>202</v>
      </c>
      <c r="H8313" s="15">
        <v>-22988.33862121544</v>
      </c>
      <c r="I8313" s="16">
        <v>0.31139698699999996</v>
      </c>
      <c r="J8313" s="17">
        <v>6.1419757919992746</v>
      </c>
      <c r="L8313" s="11">
        <v>45591.958333333336</v>
      </c>
      <c r="M8313">
        <v>4</v>
      </c>
      <c r="N8313" t="e">
        <v>#VALUE!</v>
      </c>
      <c r="O8313">
        <v>164375</v>
      </c>
      <c r="P8313">
        <v>16375</v>
      </c>
      <c r="Q8313">
        <v>1625</v>
      </c>
      <c r="R8313">
        <v>202</v>
      </c>
      <c r="S8313" t="e">
        <v>#VALUE!</v>
      </c>
      <c r="T8313">
        <v>0.13566548899999997</v>
      </c>
      <c r="U8313" t="e">
        <v>#VALUE!</v>
      </c>
      <c r="W8313" s="11">
        <v>45591.96875</v>
      </c>
      <c r="X8313">
        <v>4</v>
      </c>
      <c r="Y8313">
        <v>16375</v>
      </c>
      <c r="Z8313" t="e">
        <v>#VALUE!</v>
      </c>
      <c r="AA8313">
        <v>16375</v>
      </c>
      <c r="AB8313">
        <v>1384</v>
      </c>
      <c r="AC8313">
        <v>202</v>
      </c>
      <c r="AD8313">
        <v>-27897.654954106711</v>
      </c>
      <c r="AE8313">
        <v>9.4870937000000002E-2</v>
      </c>
      <c r="AF8313">
        <v>9.7918437094811051</v>
      </c>
    </row>
    <row r="8314" spans="1:32" x14ac:dyDescent="0.25">
      <c r="A8314" s="11">
        <v>45591.979166666664</v>
      </c>
      <c r="B8314" s="12">
        <v>4</v>
      </c>
      <c r="C8314" s="13" t="e">
        <v>#VALUE!</v>
      </c>
      <c r="D8314" s="12" t="e">
        <v>#VALUE!</v>
      </c>
      <c r="E8314" s="13">
        <v>161875</v>
      </c>
      <c r="F8314" s="14">
        <v>2554</v>
      </c>
      <c r="G8314" s="14">
        <v>202</v>
      </c>
      <c r="H8314" s="15" t="e">
        <v>#VALUE!</v>
      </c>
      <c r="I8314" s="16">
        <v>0.31139698699999996</v>
      </c>
      <c r="J8314" s="17" t="e">
        <v>#VALUE!</v>
      </c>
      <c r="L8314" s="11">
        <v>45591.96875</v>
      </c>
      <c r="M8314">
        <v>4</v>
      </c>
      <c r="N8314">
        <v>16375</v>
      </c>
      <c r="O8314">
        <v>16375</v>
      </c>
      <c r="P8314">
        <v>163125</v>
      </c>
      <c r="Q8314">
        <v>1625</v>
      </c>
      <c r="R8314">
        <v>202</v>
      </c>
      <c r="S8314">
        <v>-26809.359985772728</v>
      </c>
      <c r="T8314">
        <v>0.13566548899999997</v>
      </c>
      <c r="U8314">
        <v>8.9120811607360952</v>
      </c>
      <c r="W8314" s="11">
        <v>45591.979166666664</v>
      </c>
      <c r="X8314">
        <v>4</v>
      </c>
      <c r="Y8314" t="e">
        <v>#VALUE!</v>
      </c>
      <c r="Z8314">
        <v>164375</v>
      </c>
      <c r="AA8314" t="e">
        <v>#VALUE!</v>
      </c>
      <c r="AB8314">
        <v>1384</v>
      </c>
      <c r="AC8314">
        <v>202</v>
      </c>
      <c r="AD8314" t="e">
        <v>#VALUE!</v>
      </c>
      <c r="AE8314">
        <v>9.4870937000000002E-2</v>
      </c>
      <c r="AF8314" t="e">
        <v>#VALUE!</v>
      </c>
    </row>
    <row r="8315" spans="1:32" x14ac:dyDescent="0.25">
      <c r="A8315" s="11">
        <v>45591.989583333336</v>
      </c>
      <c r="B8315" s="12">
        <v>4</v>
      </c>
      <c r="C8315" s="13">
        <v>166875</v>
      </c>
      <c r="D8315" s="12" t="e">
        <v>#VALUE!</v>
      </c>
      <c r="E8315" s="13">
        <v>16125</v>
      </c>
      <c r="F8315" s="14">
        <v>2554</v>
      </c>
      <c r="G8315" s="14">
        <v>202</v>
      </c>
      <c r="H8315" s="15">
        <v>-250354.71409936607</v>
      </c>
      <c r="I8315" s="16">
        <v>0.31139698699999996</v>
      </c>
      <c r="J8315" s="17">
        <v>1035.5230210728632</v>
      </c>
      <c r="L8315" s="11">
        <v>45591.979166666664</v>
      </c>
      <c r="M8315">
        <v>4</v>
      </c>
      <c r="N8315">
        <v>163125</v>
      </c>
      <c r="O8315" t="e">
        <v>#VALUE!</v>
      </c>
      <c r="P8315" t="e">
        <v>#VALUE!</v>
      </c>
      <c r="Q8315">
        <v>1624</v>
      </c>
      <c r="R8315">
        <v>202</v>
      </c>
      <c r="S8315">
        <v>-282044.264397436</v>
      </c>
      <c r="T8315">
        <v>0.13549213700000001</v>
      </c>
      <c r="U8315">
        <v>1318.4543623622851</v>
      </c>
      <c r="W8315" s="11">
        <v>45591.989583333336</v>
      </c>
      <c r="X8315">
        <v>4</v>
      </c>
      <c r="Y8315" t="e">
        <v>#VALUE!</v>
      </c>
      <c r="Z8315">
        <v>16375</v>
      </c>
      <c r="AA8315" t="e">
        <v>#VALUE!</v>
      </c>
      <c r="AB8315">
        <v>1383</v>
      </c>
      <c r="AC8315">
        <v>202</v>
      </c>
      <c r="AD8315" t="e">
        <v>#VALUE!</v>
      </c>
      <c r="AE8315">
        <v>9.4705779000000004E-2</v>
      </c>
      <c r="AF8315" t="e">
        <v>#VALUE!</v>
      </c>
    </row>
    <row r="8316" spans="1:32" x14ac:dyDescent="0.25">
      <c r="A8316" s="11">
        <v>45592</v>
      </c>
      <c r="B8316" s="12">
        <v>4</v>
      </c>
      <c r="C8316" s="13">
        <v>16625</v>
      </c>
      <c r="D8316" s="12">
        <v>16125</v>
      </c>
      <c r="E8316" s="13">
        <v>160625</v>
      </c>
      <c r="F8316" s="14">
        <v>2554</v>
      </c>
      <c r="G8316" s="14">
        <v>202</v>
      </c>
      <c r="H8316" s="15">
        <v>-22609.394662085189</v>
      </c>
      <c r="I8316" s="16">
        <v>0.31139698699999996</v>
      </c>
      <c r="J8316" s="17">
        <v>5.8934868378872673</v>
      </c>
      <c r="L8316" s="11">
        <v>45591.989583333336</v>
      </c>
      <c r="M8316">
        <v>4</v>
      </c>
      <c r="N8316" t="e">
        <v>#VALUE!</v>
      </c>
      <c r="O8316" t="e">
        <v>#VALUE!</v>
      </c>
      <c r="P8316">
        <v>161875</v>
      </c>
      <c r="Q8316">
        <v>1624</v>
      </c>
      <c r="R8316">
        <v>202</v>
      </c>
      <c r="S8316" t="e">
        <v>#VALUE!</v>
      </c>
      <c r="T8316">
        <v>0.13549213700000001</v>
      </c>
      <c r="U8316" t="e">
        <v>#VALUE!</v>
      </c>
      <c r="W8316" s="11">
        <v>45592</v>
      </c>
      <c r="X8316">
        <v>4</v>
      </c>
      <c r="Y8316">
        <v>16125</v>
      </c>
      <c r="Z8316">
        <v>163125</v>
      </c>
      <c r="AA8316">
        <v>16125</v>
      </c>
      <c r="AB8316">
        <v>1382</v>
      </c>
      <c r="AC8316">
        <v>202</v>
      </c>
      <c r="AD8316">
        <v>-27458.705617955882</v>
      </c>
      <c r="AE8316">
        <v>9.4540654999999987E-2</v>
      </c>
      <c r="AF8316">
        <v>9.4313635238706137</v>
      </c>
    </row>
    <row r="8317" spans="1:32" x14ac:dyDescent="0.25">
      <c r="A8317" s="11">
        <v>45592.010416666664</v>
      </c>
      <c r="B8317" s="12">
        <v>4</v>
      </c>
      <c r="C8317" s="13" t="e">
        <v>#VALUE!</v>
      </c>
      <c r="D8317" s="12">
        <v>16125</v>
      </c>
      <c r="E8317" s="13">
        <v>16</v>
      </c>
      <c r="F8317" s="14">
        <v>2554</v>
      </c>
      <c r="G8317" s="14">
        <v>202</v>
      </c>
      <c r="H8317" s="15" t="e">
        <v>#VALUE!</v>
      </c>
      <c r="I8317" s="16">
        <v>0.31139698699999996</v>
      </c>
      <c r="J8317" s="17" t="e">
        <v>#VALUE!</v>
      </c>
      <c r="L8317" s="11">
        <v>45592</v>
      </c>
      <c r="M8317">
        <v>4</v>
      </c>
      <c r="N8317">
        <v>16125</v>
      </c>
      <c r="O8317">
        <v>16125</v>
      </c>
      <c r="P8317">
        <v>16125</v>
      </c>
      <c r="Q8317">
        <v>1624</v>
      </c>
      <c r="R8317">
        <v>202</v>
      </c>
      <c r="S8317">
        <v>-26379.155866997244</v>
      </c>
      <c r="T8317">
        <v>0.13549213700000001</v>
      </c>
      <c r="U8317">
        <v>8.5746093597659456</v>
      </c>
      <c r="W8317" s="11">
        <v>45592.010416666664</v>
      </c>
      <c r="X8317">
        <v>4</v>
      </c>
      <c r="Y8317">
        <v>160625</v>
      </c>
      <c r="Z8317" t="e">
        <v>#VALUE!</v>
      </c>
      <c r="AA8317">
        <v>16125</v>
      </c>
      <c r="AB8317">
        <v>1381</v>
      </c>
      <c r="AC8317">
        <v>202</v>
      </c>
      <c r="AD8317">
        <v>-286327.11912228842</v>
      </c>
      <c r="AE8317">
        <v>9.4375565000000008E-2</v>
      </c>
      <c r="AF8317">
        <v>1359.300041406771</v>
      </c>
    </row>
    <row r="8318" spans="1:32" x14ac:dyDescent="0.25">
      <c r="A8318" s="11">
        <v>45592.020833333336</v>
      </c>
      <c r="B8318" s="12">
        <v>4</v>
      </c>
      <c r="C8318" s="13" t="e">
        <v>#VALUE!</v>
      </c>
      <c r="D8318" s="12">
        <v>160625</v>
      </c>
      <c r="E8318" s="13">
        <v>16</v>
      </c>
      <c r="F8318" s="14">
        <v>2554</v>
      </c>
      <c r="G8318" s="14">
        <v>202</v>
      </c>
      <c r="H8318" s="15" t="e">
        <v>#VALUE!</v>
      </c>
      <c r="I8318" s="16">
        <v>0.31139698699999996</v>
      </c>
      <c r="J8318" s="17" t="e">
        <v>#VALUE!</v>
      </c>
      <c r="L8318" s="11">
        <v>45592.010416666664</v>
      </c>
      <c r="M8318">
        <v>4</v>
      </c>
      <c r="N8318">
        <v>160625</v>
      </c>
      <c r="O8318">
        <v>16125</v>
      </c>
      <c r="P8318">
        <v>160625</v>
      </c>
      <c r="Q8318">
        <v>1623</v>
      </c>
      <c r="R8318">
        <v>202</v>
      </c>
      <c r="S8318">
        <v>-277732.57571224996</v>
      </c>
      <c r="T8318">
        <v>0.13531881899999998</v>
      </c>
      <c r="U8318">
        <v>1277.9397925838655</v>
      </c>
      <c r="W8318" s="11">
        <v>45592.020833333336</v>
      </c>
      <c r="X8318">
        <v>4</v>
      </c>
      <c r="Y8318">
        <v>16</v>
      </c>
      <c r="Z8318" t="e">
        <v>#VALUE!</v>
      </c>
      <c r="AA8318">
        <v>160625</v>
      </c>
      <c r="AB8318">
        <v>1380</v>
      </c>
      <c r="AC8318">
        <v>202</v>
      </c>
      <c r="AD8318">
        <v>1394.3332502800561</v>
      </c>
      <c r="AE8318">
        <v>9.4210509000000012E-2</v>
      </c>
      <c r="AF8318">
        <v>0.1051093468489019</v>
      </c>
    </row>
    <row r="8319" spans="1:32" x14ac:dyDescent="0.25">
      <c r="A8319" s="11">
        <v>45592.03125</v>
      </c>
      <c r="B8319" s="12">
        <v>4</v>
      </c>
      <c r="C8319" s="13">
        <v>16375</v>
      </c>
      <c r="D8319" s="12">
        <v>159375</v>
      </c>
      <c r="E8319" s="13">
        <v>16</v>
      </c>
      <c r="F8319" s="14">
        <v>2554</v>
      </c>
      <c r="G8319" s="14">
        <v>202</v>
      </c>
      <c r="H8319" s="15">
        <v>-22230.450702954939</v>
      </c>
      <c r="I8319" s="16">
        <v>0.31139698699999996</v>
      </c>
      <c r="J8319" s="17">
        <v>5.6498802335967424</v>
      </c>
      <c r="L8319" s="11">
        <v>45592.020833333336</v>
      </c>
      <c r="M8319">
        <v>4</v>
      </c>
      <c r="N8319">
        <v>16</v>
      </c>
      <c r="O8319">
        <v>160625</v>
      </c>
      <c r="P8319">
        <v>16</v>
      </c>
      <c r="Q8319">
        <v>1622</v>
      </c>
      <c r="R8319">
        <v>202</v>
      </c>
      <c r="S8319">
        <v>1635.9172695639209</v>
      </c>
      <c r="T8319">
        <v>0.13514553499999998</v>
      </c>
      <c r="U8319">
        <v>0.14608212461800868</v>
      </c>
      <c r="W8319" s="11">
        <v>45592.03125</v>
      </c>
      <c r="X8319">
        <v>4</v>
      </c>
      <c r="Y8319">
        <v>16</v>
      </c>
      <c r="Z8319">
        <v>161875</v>
      </c>
      <c r="AA8319">
        <v>16</v>
      </c>
      <c r="AB8319">
        <v>1379</v>
      </c>
      <c r="AC8319">
        <v>202</v>
      </c>
      <c r="AD8319">
        <v>1393.3349272295159</v>
      </c>
      <c r="AE8319">
        <v>9.4045486999999997E-2</v>
      </c>
      <c r="AF8319">
        <v>0.10494402346588592</v>
      </c>
    </row>
    <row r="8320" spans="1:32" x14ac:dyDescent="0.25">
      <c r="A8320" s="11">
        <v>45592.041666666664</v>
      </c>
      <c r="B8320" s="12">
        <v>4</v>
      </c>
      <c r="C8320" s="13">
        <v>16375</v>
      </c>
      <c r="D8320" s="12">
        <v>15875</v>
      </c>
      <c r="E8320" s="13">
        <v>15875</v>
      </c>
      <c r="F8320" s="14">
        <v>2554</v>
      </c>
      <c r="G8320" s="14">
        <v>202</v>
      </c>
      <c r="H8320" s="15">
        <v>-22230.450702954939</v>
      </c>
      <c r="I8320" s="16">
        <v>0.31139698699999996</v>
      </c>
      <c r="J8320" s="17">
        <v>5.6498802335967424</v>
      </c>
      <c r="L8320" s="11">
        <v>45592.03125</v>
      </c>
      <c r="M8320">
        <v>4</v>
      </c>
      <c r="N8320">
        <v>159375</v>
      </c>
      <c r="O8320">
        <v>16</v>
      </c>
      <c r="P8320">
        <v>16</v>
      </c>
      <c r="Q8320">
        <v>1622</v>
      </c>
      <c r="R8320">
        <v>202</v>
      </c>
      <c r="S8320">
        <v>-275594.35278504476</v>
      </c>
      <c r="T8320">
        <v>0.13514553499999998</v>
      </c>
      <c r="U8320">
        <v>1258.0824922570387</v>
      </c>
      <c r="W8320" s="11">
        <v>45592.041666666664</v>
      </c>
      <c r="X8320">
        <v>4</v>
      </c>
      <c r="Y8320">
        <v>15875</v>
      </c>
      <c r="Z8320">
        <v>16125</v>
      </c>
      <c r="AA8320">
        <v>16</v>
      </c>
      <c r="AB8320">
        <v>1379</v>
      </c>
      <c r="AC8320">
        <v>202</v>
      </c>
      <c r="AD8320">
        <v>-27023.866439382178</v>
      </c>
      <c r="AE8320">
        <v>9.4045486999999997E-2</v>
      </c>
      <c r="AF8320">
        <v>9.0807105816836629</v>
      </c>
    </row>
    <row r="8321" spans="1:32" x14ac:dyDescent="0.25">
      <c r="A8321" s="11">
        <v>45592.052083333336</v>
      </c>
      <c r="B8321" s="12">
        <v>4</v>
      </c>
      <c r="C8321" s="13" t="e">
        <v>#VALUE!</v>
      </c>
      <c r="D8321" s="12">
        <v>15875</v>
      </c>
      <c r="E8321" s="13">
        <v>15875</v>
      </c>
      <c r="F8321" s="14">
        <v>2554</v>
      </c>
      <c r="G8321" s="14">
        <v>202</v>
      </c>
      <c r="H8321" s="15" t="e">
        <v>#VALUE!</v>
      </c>
      <c r="I8321" s="16">
        <v>0.31139698699999996</v>
      </c>
      <c r="J8321" s="17" t="e">
        <v>#VALUE!</v>
      </c>
      <c r="L8321" s="11">
        <v>45592.041666666664</v>
      </c>
      <c r="M8321">
        <v>4</v>
      </c>
      <c r="N8321">
        <v>15875</v>
      </c>
      <c r="O8321">
        <v>16</v>
      </c>
      <c r="P8321">
        <v>16</v>
      </c>
      <c r="Q8321">
        <v>1622</v>
      </c>
      <c r="R8321">
        <v>202</v>
      </c>
      <c r="S8321">
        <v>-25953.32998221376</v>
      </c>
      <c r="T8321">
        <v>0.13514553499999998</v>
      </c>
      <c r="U8321">
        <v>8.2467612074545844</v>
      </c>
      <c r="W8321" s="11">
        <v>45592.052083333336</v>
      </c>
      <c r="X8321">
        <v>4</v>
      </c>
      <c r="Y8321">
        <v>15875</v>
      </c>
      <c r="Z8321">
        <v>16125</v>
      </c>
      <c r="AA8321">
        <v>16</v>
      </c>
      <c r="AB8321">
        <v>1378</v>
      </c>
      <c r="AC8321">
        <v>202</v>
      </c>
      <c r="AD8321">
        <v>-27028.188420538874</v>
      </c>
      <c r="AE8321">
        <v>9.388049900000002E-2</v>
      </c>
      <c r="AF8321">
        <v>9.0841560679190092</v>
      </c>
    </row>
    <row r="8322" spans="1:32" x14ac:dyDescent="0.25">
      <c r="A8322" s="11">
        <v>45592.0625</v>
      </c>
      <c r="B8322" s="12">
        <v>4</v>
      </c>
      <c r="C8322" s="13" t="e">
        <v>#VALUE!</v>
      </c>
      <c r="D8322" s="12">
        <v>15875</v>
      </c>
      <c r="E8322" s="13">
        <v>15875</v>
      </c>
      <c r="F8322" s="14">
        <v>2555</v>
      </c>
      <c r="G8322" s="14">
        <v>202</v>
      </c>
      <c r="H8322" s="15" t="e">
        <v>#VALUE!</v>
      </c>
      <c r="I8322" s="16">
        <v>0.31160195899999998</v>
      </c>
      <c r="J8322" s="17" t="e">
        <v>#VALUE!</v>
      </c>
      <c r="L8322" s="11">
        <v>45592.052083333336</v>
      </c>
      <c r="M8322">
        <v>4</v>
      </c>
      <c r="N8322">
        <v>15875</v>
      </c>
      <c r="O8322">
        <v>159375</v>
      </c>
      <c r="P8322">
        <v>159375</v>
      </c>
      <c r="Q8322">
        <v>1622</v>
      </c>
      <c r="R8322">
        <v>202</v>
      </c>
      <c r="S8322">
        <v>-25953.32998221376</v>
      </c>
      <c r="T8322">
        <v>0.13514553499999998</v>
      </c>
      <c r="U8322">
        <v>8.2467612074545844</v>
      </c>
      <c r="W8322" s="11">
        <v>45592.0625</v>
      </c>
      <c r="X8322">
        <v>4</v>
      </c>
      <c r="Y8322">
        <v>158125</v>
      </c>
      <c r="Z8322">
        <v>16125</v>
      </c>
      <c r="AA8322">
        <v>159375</v>
      </c>
      <c r="AB8322">
        <v>1377</v>
      </c>
      <c r="AC8322">
        <v>202</v>
      </c>
      <c r="AD8322">
        <v>-281985.05260146421</v>
      </c>
      <c r="AE8322">
        <v>9.3715544999999997E-2</v>
      </c>
      <c r="AF8322">
        <v>1317.8700776932651</v>
      </c>
    </row>
    <row r="8323" spans="1:32" x14ac:dyDescent="0.25">
      <c r="A8323" s="11">
        <v>45592.072916666664</v>
      </c>
      <c r="B8323" s="12">
        <v>4</v>
      </c>
      <c r="C8323" s="13">
        <v>16125</v>
      </c>
      <c r="D8323" s="12">
        <v>158125</v>
      </c>
      <c r="E8323" s="13">
        <v>158125</v>
      </c>
      <c r="F8323" s="14">
        <v>2555</v>
      </c>
      <c r="G8323" s="14">
        <v>202</v>
      </c>
      <c r="H8323" s="15">
        <v>-21846.314606222593</v>
      </c>
      <c r="I8323" s="16">
        <v>0.31160195899999998</v>
      </c>
      <c r="J8323" s="17">
        <v>5.407926613445567</v>
      </c>
      <c r="L8323" s="11">
        <v>45592.0625</v>
      </c>
      <c r="M8323">
        <v>4</v>
      </c>
      <c r="N8323" t="e">
        <v>#VALUE!</v>
      </c>
      <c r="O8323">
        <v>15875</v>
      </c>
      <c r="P8323">
        <v>15875</v>
      </c>
      <c r="Q8323">
        <v>1622</v>
      </c>
      <c r="R8323">
        <v>202</v>
      </c>
      <c r="S8323" t="e">
        <v>#VALUE!</v>
      </c>
      <c r="T8323">
        <v>0.13514553499999998</v>
      </c>
      <c r="U8323" t="e">
        <v>#VALUE!</v>
      </c>
      <c r="W8323" s="11">
        <v>45592.072916666664</v>
      </c>
      <c r="X8323">
        <v>4</v>
      </c>
      <c r="Y8323" t="e">
        <v>#VALUE!</v>
      </c>
      <c r="Z8323">
        <v>160625</v>
      </c>
      <c r="AA8323">
        <v>15875</v>
      </c>
      <c r="AB8323">
        <v>1377</v>
      </c>
      <c r="AC8323">
        <v>202</v>
      </c>
      <c r="AD8323" t="e">
        <v>#VALUE!</v>
      </c>
      <c r="AE8323">
        <v>9.3715544999999997E-2</v>
      </c>
      <c r="AF8323" t="e">
        <v>#VALUE!</v>
      </c>
    </row>
    <row r="8324" spans="1:32" x14ac:dyDescent="0.25">
      <c r="A8324" s="11">
        <v>45592.083333333336</v>
      </c>
      <c r="B8324" s="12">
        <v>4</v>
      </c>
      <c r="C8324" s="13">
        <v>16125</v>
      </c>
      <c r="D8324" s="12" t="e">
        <v>#VALUE!</v>
      </c>
      <c r="E8324" s="13" t="e">
        <v>#VALUE!</v>
      </c>
      <c r="F8324" s="14">
        <v>2555</v>
      </c>
      <c r="G8324" s="14">
        <v>202</v>
      </c>
      <c r="H8324" s="15">
        <v>-21846.314606222593</v>
      </c>
      <c r="I8324" s="16">
        <v>0.31160195899999998</v>
      </c>
      <c r="J8324" s="17">
        <v>5.407926613445567</v>
      </c>
      <c r="L8324" s="11">
        <v>45592.072916666664</v>
      </c>
      <c r="M8324">
        <v>4</v>
      </c>
      <c r="N8324" t="e">
        <v>#VALUE!</v>
      </c>
      <c r="O8324">
        <v>15875</v>
      </c>
      <c r="P8324">
        <v>15875</v>
      </c>
      <c r="Q8324">
        <v>1621</v>
      </c>
      <c r="R8324">
        <v>202</v>
      </c>
      <c r="S8324" t="e">
        <v>#VALUE!</v>
      </c>
      <c r="T8324">
        <v>0.13497228499999997</v>
      </c>
      <c r="U8324" t="e">
        <v>#VALUE!</v>
      </c>
      <c r="W8324" s="11">
        <v>45592.083333333336</v>
      </c>
      <c r="X8324">
        <v>4</v>
      </c>
      <c r="Y8324" t="e">
        <v>#VALUE!</v>
      </c>
      <c r="Z8324">
        <v>16</v>
      </c>
      <c r="AA8324">
        <v>15875</v>
      </c>
      <c r="AB8324">
        <v>1376</v>
      </c>
      <c r="AC8324">
        <v>202</v>
      </c>
      <c r="AD8324" t="e">
        <v>#VALUE!</v>
      </c>
      <c r="AE8324">
        <v>9.3550625000000012E-2</v>
      </c>
      <c r="AF8324" t="e">
        <v>#VALUE!</v>
      </c>
    </row>
    <row r="8325" spans="1:32" x14ac:dyDescent="0.25">
      <c r="A8325" s="11">
        <v>45592.09375</v>
      </c>
      <c r="B8325" s="12">
        <v>4</v>
      </c>
      <c r="C8325" s="13">
        <v>160625</v>
      </c>
      <c r="D8325" s="12" t="e">
        <v>#VALUE!</v>
      </c>
      <c r="E8325" s="13" t="e">
        <v>#VALUE!</v>
      </c>
      <c r="F8325" s="14">
        <v>2560</v>
      </c>
      <c r="G8325" s="14">
        <v>202</v>
      </c>
      <c r="H8325" s="15">
        <v>-240624.12175931706</v>
      </c>
      <c r="I8325" s="16">
        <v>0.31262732899999995</v>
      </c>
      <c r="J8325" s="17">
        <v>955.46789560735044</v>
      </c>
      <c r="L8325" s="11">
        <v>45592.083333333336</v>
      </c>
      <c r="M8325">
        <v>4</v>
      </c>
      <c r="N8325">
        <v>156875</v>
      </c>
      <c r="O8325">
        <v>15875</v>
      </c>
      <c r="P8325">
        <v>15875</v>
      </c>
      <c r="Q8325">
        <v>1621</v>
      </c>
      <c r="R8325">
        <v>202</v>
      </c>
      <c r="S8325">
        <v>-271280.7242888505</v>
      </c>
      <c r="T8325">
        <v>0.13497228499999997</v>
      </c>
      <c r="U8325">
        <v>1218.495808543481</v>
      </c>
      <c r="W8325" s="11">
        <v>45592.09375</v>
      </c>
      <c r="X8325">
        <v>4</v>
      </c>
      <c r="Y8325">
        <v>156875</v>
      </c>
      <c r="Z8325">
        <v>16</v>
      </c>
      <c r="AA8325">
        <v>15875</v>
      </c>
      <c r="AB8325">
        <v>1376</v>
      </c>
      <c r="AC8325">
        <v>202</v>
      </c>
      <c r="AD8325">
        <v>-279778.55491463921</v>
      </c>
      <c r="AE8325">
        <v>9.3550625000000012E-2</v>
      </c>
      <c r="AF8325">
        <v>1297.0624506645524</v>
      </c>
    </row>
    <row r="8326" spans="1:32" x14ac:dyDescent="0.25">
      <c r="A8326" s="11">
        <v>45592.104166666664</v>
      </c>
      <c r="B8326" s="12">
        <v>4</v>
      </c>
      <c r="C8326" s="13">
        <v>16</v>
      </c>
      <c r="D8326" s="12">
        <v>156875</v>
      </c>
      <c r="E8326" s="13" t="e">
        <v>#VALUE!</v>
      </c>
      <c r="F8326" s="14">
        <v>2560</v>
      </c>
      <c r="G8326" s="14">
        <v>202</v>
      </c>
      <c r="H8326" s="15">
        <v>2572.1137039873634</v>
      </c>
      <c r="I8326" s="16">
        <v>0.31262732899999995</v>
      </c>
      <c r="J8326" s="17">
        <v>0.32299588377345811</v>
      </c>
      <c r="L8326" s="11">
        <v>45592.09375</v>
      </c>
      <c r="M8326">
        <v>4</v>
      </c>
      <c r="N8326">
        <v>15625</v>
      </c>
      <c r="O8326">
        <v>15875</v>
      </c>
      <c r="P8326">
        <v>158125</v>
      </c>
      <c r="Q8326">
        <v>1621</v>
      </c>
      <c r="R8326">
        <v>202</v>
      </c>
      <c r="S8326">
        <v>-25522.848624684299</v>
      </c>
      <c r="T8326">
        <v>0.13497228499999997</v>
      </c>
      <c r="U8326">
        <v>7.9216038909432749</v>
      </c>
      <c r="W8326" s="11">
        <v>45592.104166666664</v>
      </c>
      <c r="X8326">
        <v>4</v>
      </c>
      <c r="Y8326">
        <v>15625</v>
      </c>
      <c r="Z8326">
        <v>16</v>
      </c>
      <c r="AA8326">
        <v>158125</v>
      </c>
      <c r="AB8326">
        <v>1375</v>
      </c>
      <c r="AC8326">
        <v>202</v>
      </c>
      <c r="AD8326">
        <v>-26592.974269899671</v>
      </c>
      <c r="AE8326">
        <v>9.3385739000000009E-2</v>
      </c>
      <c r="AF8326">
        <v>8.7395750640249759</v>
      </c>
    </row>
    <row r="8327" spans="1:32" x14ac:dyDescent="0.25">
      <c r="A8327" s="11">
        <v>45592.114583333336</v>
      </c>
      <c r="B8327" s="12">
        <v>4</v>
      </c>
      <c r="C8327" s="13">
        <v>16</v>
      </c>
      <c r="D8327" s="12">
        <v>15625</v>
      </c>
      <c r="E8327" s="13" t="e">
        <v>#VALUE!</v>
      </c>
      <c r="F8327" s="14">
        <v>2560</v>
      </c>
      <c r="G8327" s="14">
        <v>202</v>
      </c>
      <c r="H8327" s="15">
        <v>2572.1137039873634</v>
      </c>
      <c r="I8327" s="16">
        <v>0.31262732899999995</v>
      </c>
      <c r="J8327" s="17">
        <v>0.32299588377345811</v>
      </c>
      <c r="L8327" s="11">
        <v>45592.104166666664</v>
      </c>
      <c r="M8327">
        <v>4</v>
      </c>
      <c r="N8327">
        <v>15625</v>
      </c>
      <c r="O8327">
        <v>158125</v>
      </c>
      <c r="P8327">
        <v>158125</v>
      </c>
      <c r="Q8327">
        <v>1621</v>
      </c>
      <c r="R8327">
        <v>202</v>
      </c>
      <c r="S8327">
        <v>-25522.848624684299</v>
      </c>
      <c r="T8327">
        <v>0.13497228499999997</v>
      </c>
      <c r="U8327">
        <v>7.9216038909432749</v>
      </c>
      <c r="W8327" s="11">
        <v>45592.114583333336</v>
      </c>
      <c r="X8327">
        <v>4</v>
      </c>
      <c r="Y8327">
        <v>15625</v>
      </c>
      <c r="Z8327">
        <v>16</v>
      </c>
      <c r="AA8327">
        <v>158125</v>
      </c>
      <c r="AB8327">
        <v>1374</v>
      </c>
      <c r="AC8327">
        <v>202</v>
      </c>
      <c r="AD8327">
        <v>-26597.241162054288</v>
      </c>
      <c r="AE8327">
        <v>9.3220886999999988E-2</v>
      </c>
      <c r="AF8327">
        <v>8.742914162568125</v>
      </c>
    </row>
    <row r="8328" spans="1:32" x14ac:dyDescent="0.25">
      <c r="A8328" s="11">
        <v>45592.125</v>
      </c>
      <c r="B8328" s="12">
        <v>4</v>
      </c>
      <c r="C8328" s="13">
        <v>159375</v>
      </c>
      <c r="D8328" s="12">
        <v>15625</v>
      </c>
      <c r="E8328" s="13">
        <v>156875</v>
      </c>
      <c r="F8328" s="14">
        <v>2561</v>
      </c>
      <c r="G8328" s="14">
        <v>202</v>
      </c>
      <c r="H8328" s="15">
        <v>-238688.82478819866</v>
      </c>
      <c r="I8328" s="16">
        <v>0.31283250499999998</v>
      </c>
      <c r="J8328" s="17">
        <v>939.92968433468775</v>
      </c>
      <c r="L8328" s="11">
        <v>45592.114583333336</v>
      </c>
      <c r="M8328">
        <v>4</v>
      </c>
      <c r="N8328">
        <v>155625</v>
      </c>
      <c r="O8328" t="e">
        <v>#VALUE!</v>
      </c>
      <c r="P8328" t="e">
        <v>#VALUE!</v>
      </c>
      <c r="Q8328">
        <v>1621</v>
      </c>
      <c r="R8328">
        <v>202</v>
      </c>
      <c r="S8328">
        <v>-269105.87583164551</v>
      </c>
      <c r="T8328">
        <v>0.13497228499999997</v>
      </c>
      <c r="U8328">
        <v>1198.7769075789286</v>
      </c>
      <c r="W8328" s="11">
        <v>45592.125</v>
      </c>
      <c r="X8328">
        <v>4</v>
      </c>
      <c r="Y8328">
        <v>15625</v>
      </c>
      <c r="Z8328">
        <v>16</v>
      </c>
      <c r="AA8328" t="e">
        <v>#VALUE!</v>
      </c>
      <c r="AB8328">
        <v>1374</v>
      </c>
      <c r="AC8328">
        <v>202</v>
      </c>
      <c r="AD8328">
        <v>-26597.241162054288</v>
      </c>
      <c r="AE8328">
        <v>9.3220886999999988E-2</v>
      </c>
      <c r="AF8328">
        <v>8.742914162568125</v>
      </c>
    </row>
    <row r="8329" spans="1:32" x14ac:dyDescent="0.25">
      <c r="A8329" s="11">
        <v>45592.135416666664</v>
      </c>
      <c r="B8329" s="12">
        <v>4</v>
      </c>
      <c r="C8329" s="13">
        <v>15875</v>
      </c>
      <c r="D8329" s="12">
        <v>15625</v>
      </c>
      <c r="E8329" s="13">
        <v>15625</v>
      </c>
      <c r="F8329" s="14">
        <v>2562</v>
      </c>
      <c r="G8329" s="14">
        <v>202</v>
      </c>
      <c r="H8329" s="15">
        <v>-21431.527245750611</v>
      </c>
      <c r="I8329" s="16">
        <v>0.31303771499999999</v>
      </c>
      <c r="J8329" s="17">
        <v>5.1523442076139512</v>
      </c>
      <c r="L8329" s="11">
        <v>45592.125</v>
      </c>
      <c r="M8329">
        <v>4</v>
      </c>
      <c r="N8329" t="e">
        <v>#VALUE!</v>
      </c>
      <c r="O8329" t="e">
        <v>#VALUE!</v>
      </c>
      <c r="P8329" t="e">
        <v>#VALUE!</v>
      </c>
      <c r="Q8329">
        <v>1621</v>
      </c>
      <c r="R8329">
        <v>202</v>
      </c>
      <c r="S8329" t="e">
        <v>#VALUE!</v>
      </c>
      <c r="T8329">
        <v>0.13497228499999997</v>
      </c>
      <c r="U8329" t="e">
        <v>#VALUE!</v>
      </c>
      <c r="W8329" s="11">
        <v>45592.135416666664</v>
      </c>
      <c r="X8329">
        <v>4</v>
      </c>
      <c r="Y8329">
        <v>155625</v>
      </c>
      <c r="Z8329">
        <v>159375</v>
      </c>
      <c r="AA8329" t="e">
        <v>#VALUE!</v>
      </c>
      <c r="AB8329">
        <v>1373</v>
      </c>
      <c r="AC8329">
        <v>202</v>
      </c>
      <c r="AD8329">
        <v>-277638.68661635701</v>
      </c>
      <c r="AE8329">
        <v>9.3056069000000005E-2</v>
      </c>
      <c r="AF8329">
        <v>1277.041075658256</v>
      </c>
    </row>
    <row r="8330" spans="1:32" x14ac:dyDescent="0.25">
      <c r="A8330" s="11">
        <v>45592.145833333336</v>
      </c>
      <c r="B8330" s="12">
        <v>4</v>
      </c>
      <c r="C8330" s="13">
        <v>15875</v>
      </c>
      <c r="D8330" s="12">
        <v>15625</v>
      </c>
      <c r="E8330" s="13">
        <v>15625</v>
      </c>
      <c r="F8330" s="14">
        <v>2562</v>
      </c>
      <c r="G8330" s="14">
        <v>202</v>
      </c>
      <c r="H8330" s="15">
        <v>-21431.527245750611</v>
      </c>
      <c r="I8330" s="16">
        <v>0.31303771499999999</v>
      </c>
      <c r="J8330" s="17">
        <v>5.1523442076139512</v>
      </c>
      <c r="L8330" s="11">
        <v>45592.135416666664</v>
      </c>
      <c r="M8330">
        <v>4</v>
      </c>
      <c r="N8330" t="e">
        <v>#VALUE!</v>
      </c>
      <c r="O8330" t="e">
        <v>#VALUE!</v>
      </c>
      <c r="P8330" t="e">
        <v>#VALUE!</v>
      </c>
      <c r="Q8330">
        <v>1620</v>
      </c>
      <c r="R8330">
        <v>202</v>
      </c>
      <c r="S8330" t="e">
        <v>#VALUE!</v>
      </c>
      <c r="T8330">
        <v>0.13479906899999999</v>
      </c>
      <c r="U8330" t="e">
        <v>#VALUE!</v>
      </c>
      <c r="W8330" s="11">
        <v>45592.145833333336</v>
      </c>
      <c r="X8330">
        <v>4</v>
      </c>
      <c r="Y8330">
        <v>155625</v>
      </c>
      <c r="Z8330">
        <v>15875</v>
      </c>
      <c r="AA8330" t="e">
        <v>#VALUE!</v>
      </c>
      <c r="AB8330">
        <v>1373</v>
      </c>
      <c r="AC8330">
        <v>202</v>
      </c>
      <c r="AD8330">
        <v>-277638.68661635701</v>
      </c>
      <c r="AE8330">
        <v>9.3056069000000005E-2</v>
      </c>
      <c r="AF8330">
        <v>1277.041075658256</v>
      </c>
    </row>
    <row r="8331" spans="1:32" x14ac:dyDescent="0.25">
      <c r="A8331" s="11">
        <v>45592.15625</v>
      </c>
      <c r="B8331" s="12">
        <v>4</v>
      </c>
      <c r="C8331" s="13">
        <v>15875</v>
      </c>
      <c r="D8331" s="12">
        <v>15625</v>
      </c>
      <c r="E8331" s="13">
        <v>15625</v>
      </c>
      <c r="F8331" s="14">
        <v>2562</v>
      </c>
      <c r="G8331" s="14">
        <v>202</v>
      </c>
      <c r="H8331" s="15">
        <v>-21431.527245750611</v>
      </c>
      <c r="I8331" s="16">
        <v>0.31303771499999999</v>
      </c>
      <c r="J8331" s="17">
        <v>5.1523442076139512</v>
      </c>
      <c r="L8331" s="11">
        <v>45592.145833333336</v>
      </c>
      <c r="M8331">
        <v>4</v>
      </c>
      <c r="N8331" t="e">
        <v>#VALUE!</v>
      </c>
      <c r="O8331" t="e">
        <v>#VALUE!</v>
      </c>
      <c r="P8331" t="e">
        <v>#VALUE!</v>
      </c>
      <c r="Q8331">
        <v>1620</v>
      </c>
      <c r="R8331">
        <v>202</v>
      </c>
      <c r="S8331" t="e">
        <v>#VALUE!</v>
      </c>
      <c r="T8331">
        <v>0.13479906899999999</v>
      </c>
      <c r="U8331" t="e">
        <v>#VALUE!</v>
      </c>
      <c r="W8331" s="11">
        <v>45592.15625</v>
      </c>
      <c r="X8331">
        <v>4</v>
      </c>
      <c r="Y8331" t="e">
        <v>#VALUE!</v>
      </c>
      <c r="Z8331">
        <v>15875</v>
      </c>
      <c r="AA8331" t="e">
        <v>#VALUE!</v>
      </c>
      <c r="AB8331">
        <v>1372</v>
      </c>
      <c r="AC8331">
        <v>202</v>
      </c>
      <c r="AD8331" t="e">
        <v>#VALUE!</v>
      </c>
      <c r="AE8331">
        <v>9.2891285000000004E-2</v>
      </c>
      <c r="AF8331" t="e">
        <v>#VALUE!</v>
      </c>
    </row>
    <row r="8332" spans="1:32" x14ac:dyDescent="0.25">
      <c r="A8332" s="11">
        <v>45592.166666666664</v>
      </c>
      <c r="B8332" s="12">
        <v>4</v>
      </c>
      <c r="C8332" s="13">
        <v>158125</v>
      </c>
      <c r="D8332" s="12">
        <v>15625</v>
      </c>
      <c r="E8332" s="13">
        <v>15625</v>
      </c>
      <c r="F8332" s="14">
        <v>2562</v>
      </c>
      <c r="G8332" s="14">
        <v>202</v>
      </c>
      <c r="H8332" s="15">
        <v>-236754.1725493923</v>
      </c>
      <c r="I8332" s="16">
        <v>0.31303771499999999</v>
      </c>
      <c r="J8332" s="17">
        <v>924.52392705864611</v>
      </c>
      <c r="L8332" s="11">
        <v>45592.15625</v>
      </c>
      <c r="M8332">
        <v>4</v>
      </c>
      <c r="N8332">
        <v>154375</v>
      </c>
      <c r="O8332" t="e">
        <v>#VALUE!</v>
      </c>
      <c r="P8332">
        <v>156875</v>
      </c>
      <c r="Q8332">
        <v>1620</v>
      </c>
      <c r="R8332">
        <v>202</v>
      </c>
      <c r="S8332">
        <v>-266965.98877511494</v>
      </c>
      <c r="T8332">
        <v>0.13479906899999999</v>
      </c>
      <c r="U8332">
        <v>1179.5318635228509</v>
      </c>
      <c r="W8332" s="11">
        <v>45592.166666666664</v>
      </c>
      <c r="X8332">
        <v>4</v>
      </c>
      <c r="Y8332" t="e">
        <v>#VALUE!</v>
      </c>
      <c r="Z8332">
        <v>15875</v>
      </c>
      <c r="AA8332" t="e">
        <v>#VALUE!</v>
      </c>
      <c r="AB8332">
        <v>1372</v>
      </c>
      <c r="AC8332">
        <v>202</v>
      </c>
      <c r="AD8332" t="e">
        <v>#VALUE!</v>
      </c>
      <c r="AE8332">
        <v>9.2891285000000004E-2</v>
      </c>
      <c r="AF8332" t="e">
        <v>#VALUE!</v>
      </c>
    </row>
    <row r="8333" spans="1:32" x14ac:dyDescent="0.25">
      <c r="A8333" s="11">
        <v>45592.177083333336</v>
      </c>
      <c r="B8333" s="12">
        <v>4</v>
      </c>
      <c r="C8333" s="13" t="e">
        <v>#VALUE!</v>
      </c>
      <c r="D8333" s="12">
        <v>15625</v>
      </c>
      <c r="E8333" s="13">
        <v>15625</v>
      </c>
      <c r="F8333" s="14">
        <v>2562</v>
      </c>
      <c r="G8333" s="14">
        <v>202</v>
      </c>
      <c r="H8333" s="15" t="e">
        <v>#VALUE!</v>
      </c>
      <c r="I8333" s="16">
        <v>0.31303771499999999</v>
      </c>
      <c r="J8333" s="17" t="e">
        <v>#VALUE!</v>
      </c>
      <c r="L8333" s="11">
        <v>45592.166666666664</v>
      </c>
      <c r="M8333">
        <v>4</v>
      </c>
      <c r="N8333">
        <v>154375</v>
      </c>
      <c r="O8333">
        <v>156875</v>
      </c>
      <c r="P8333">
        <v>156875</v>
      </c>
      <c r="Q8333">
        <v>1619</v>
      </c>
      <c r="R8333">
        <v>202</v>
      </c>
      <c r="S8333">
        <v>-267000.94350961753</v>
      </c>
      <c r="T8333">
        <v>0.134625887</v>
      </c>
      <c r="U8333">
        <v>1179.8448834282588</v>
      </c>
      <c r="W8333" s="11">
        <v>45592.177083333336</v>
      </c>
      <c r="X8333">
        <v>4</v>
      </c>
      <c r="Y8333" t="e">
        <v>#VALUE!</v>
      </c>
      <c r="Z8333">
        <v>15875</v>
      </c>
      <c r="AA8333">
        <v>156875</v>
      </c>
      <c r="AB8333">
        <v>1372</v>
      </c>
      <c r="AC8333">
        <v>202</v>
      </c>
      <c r="AD8333" t="e">
        <v>#VALUE!</v>
      </c>
      <c r="AE8333">
        <v>9.2891285000000004E-2</v>
      </c>
      <c r="AF8333" t="e">
        <v>#VALUE!</v>
      </c>
    </row>
    <row r="8334" spans="1:32" x14ac:dyDescent="0.25">
      <c r="A8334" s="11">
        <v>45592.1875</v>
      </c>
      <c r="B8334" s="12">
        <v>4</v>
      </c>
      <c r="C8334" s="13" t="e">
        <v>#VALUE!</v>
      </c>
      <c r="D8334" s="12">
        <v>15625</v>
      </c>
      <c r="E8334" s="13">
        <v>155625</v>
      </c>
      <c r="F8334" s="14">
        <v>2562</v>
      </c>
      <c r="G8334" s="14">
        <v>202</v>
      </c>
      <c r="H8334" s="15" t="e">
        <v>#VALUE!</v>
      </c>
      <c r="I8334" s="16">
        <v>0.31303771499999999</v>
      </c>
      <c r="J8334" s="17" t="e">
        <v>#VALUE!</v>
      </c>
      <c r="L8334" s="11">
        <v>45592.177083333336</v>
      </c>
      <c r="M8334">
        <v>4</v>
      </c>
      <c r="N8334">
        <v>15375</v>
      </c>
      <c r="O8334">
        <v>156875</v>
      </c>
      <c r="P8334">
        <v>156875</v>
      </c>
      <c r="Q8334">
        <v>1620</v>
      </c>
      <c r="R8334">
        <v>202</v>
      </c>
      <c r="S8334">
        <v>-25092.256569032852</v>
      </c>
      <c r="T8334">
        <v>0.13479906899999999</v>
      </c>
      <c r="U8334">
        <v>7.6026663801368173</v>
      </c>
      <c r="W8334" s="11">
        <v>45592.1875</v>
      </c>
      <c r="X8334">
        <v>4</v>
      </c>
      <c r="Y8334" t="e">
        <v>#VALUE!</v>
      </c>
      <c r="Z8334">
        <v>15875</v>
      </c>
      <c r="AA8334">
        <v>15625</v>
      </c>
      <c r="AB8334">
        <v>1371</v>
      </c>
      <c r="AC8334">
        <v>202</v>
      </c>
      <c r="AD8334" t="e">
        <v>#VALUE!</v>
      </c>
      <c r="AE8334">
        <v>9.2726535000000013E-2</v>
      </c>
      <c r="AF8334" t="e">
        <v>#VALUE!</v>
      </c>
    </row>
    <row r="8335" spans="1:32" x14ac:dyDescent="0.25">
      <c r="A8335" s="11">
        <v>45592.197916666664</v>
      </c>
      <c r="B8335" s="12">
        <v>4</v>
      </c>
      <c r="C8335" s="13" t="e">
        <v>#VALUE!</v>
      </c>
      <c r="D8335" s="12">
        <v>155625</v>
      </c>
      <c r="E8335" s="13">
        <v>155625</v>
      </c>
      <c r="F8335" s="14">
        <v>2562</v>
      </c>
      <c r="G8335" s="14">
        <v>202</v>
      </c>
      <c r="H8335" s="15" t="e">
        <v>#VALUE!</v>
      </c>
      <c r="I8335" s="16">
        <v>0.31303771499999999</v>
      </c>
      <c r="J8335" s="17" t="e">
        <v>#VALUE!</v>
      </c>
      <c r="L8335" s="11">
        <v>45592.1875</v>
      </c>
      <c r="M8335">
        <v>4</v>
      </c>
      <c r="N8335">
        <v>15375</v>
      </c>
      <c r="O8335">
        <v>156875</v>
      </c>
      <c r="P8335">
        <v>15625</v>
      </c>
      <c r="Q8335">
        <v>1619</v>
      </c>
      <c r="R8335">
        <v>202</v>
      </c>
      <c r="S8335">
        <v>-25096.633541837364</v>
      </c>
      <c r="T8335">
        <v>0.134625887</v>
      </c>
      <c r="U8335">
        <v>7.6058690031321925</v>
      </c>
      <c r="W8335" s="11">
        <v>45592.197916666664</v>
      </c>
      <c r="X8335">
        <v>4</v>
      </c>
      <c r="Y8335">
        <v>154375</v>
      </c>
      <c r="Z8335">
        <v>158125</v>
      </c>
      <c r="AA8335">
        <v>15625</v>
      </c>
      <c r="AB8335">
        <v>1370</v>
      </c>
      <c r="AC8335">
        <v>202</v>
      </c>
      <c r="AD8335">
        <v>-275497.18780197424</v>
      </c>
      <c r="AE8335">
        <v>9.2561819000000004E-2</v>
      </c>
      <c r="AF8335">
        <v>1257.1603148633058</v>
      </c>
    </row>
    <row r="8336" spans="1:32" x14ac:dyDescent="0.25">
      <c r="A8336" s="11">
        <v>45592.208333333336</v>
      </c>
      <c r="B8336" s="12">
        <v>4</v>
      </c>
      <c r="C8336" s="13">
        <v>156875</v>
      </c>
      <c r="D8336" s="12" t="e">
        <v>#VALUE!</v>
      </c>
      <c r="E8336" s="13">
        <v>154375</v>
      </c>
      <c r="F8336" s="14">
        <v>2563</v>
      </c>
      <c r="G8336" s="14">
        <v>202</v>
      </c>
      <c r="H8336" s="15">
        <v>-234820.16520485445</v>
      </c>
      <c r="I8336" s="16">
        <v>0.31324295899999999</v>
      </c>
      <c r="J8336" s="17">
        <v>909.25049782538576</v>
      </c>
      <c r="L8336" s="11">
        <v>45592.197916666664</v>
      </c>
      <c r="M8336">
        <v>4</v>
      </c>
      <c r="N8336">
        <v>15375</v>
      </c>
      <c r="O8336">
        <v>15625</v>
      </c>
      <c r="P8336">
        <v>15625</v>
      </c>
      <c r="Q8336">
        <v>1619</v>
      </c>
      <c r="R8336">
        <v>202</v>
      </c>
      <c r="S8336">
        <v>-25096.633541837364</v>
      </c>
      <c r="T8336">
        <v>0.134625887</v>
      </c>
      <c r="U8336">
        <v>7.6058690031321925</v>
      </c>
      <c r="W8336" s="11">
        <v>45592.208333333336</v>
      </c>
      <c r="X8336">
        <v>4</v>
      </c>
      <c r="Y8336">
        <v>15375</v>
      </c>
      <c r="Z8336" t="e">
        <v>#VALUE!</v>
      </c>
      <c r="AA8336">
        <v>155625</v>
      </c>
      <c r="AB8336">
        <v>1369</v>
      </c>
      <c r="AC8336">
        <v>202</v>
      </c>
      <c r="AD8336">
        <v>-26170.075587307139</v>
      </c>
      <c r="AE8336">
        <v>9.2397137000000004E-2</v>
      </c>
      <c r="AF8336">
        <v>8.4108915326823581</v>
      </c>
    </row>
    <row r="8337" spans="1:32" x14ac:dyDescent="0.25">
      <c r="A8337" s="11">
        <v>45592.21875</v>
      </c>
      <c r="B8337" s="12">
        <v>4</v>
      </c>
      <c r="C8337" s="13">
        <v>15625</v>
      </c>
      <c r="D8337" s="12" t="e">
        <v>#VALUE!</v>
      </c>
      <c r="E8337" s="13">
        <v>15875</v>
      </c>
      <c r="F8337" s="14">
        <v>2564</v>
      </c>
      <c r="G8337" s="14">
        <v>202</v>
      </c>
      <c r="H8337" s="15">
        <v>-21042.968954575907</v>
      </c>
      <c r="I8337" s="16">
        <v>0.31344823699999996</v>
      </c>
      <c r="J8337" s="17">
        <v>4.9181945800853502</v>
      </c>
      <c r="L8337" s="11">
        <v>45592.208333333336</v>
      </c>
      <c r="M8337">
        <v>4</v>
      </c>
      <c r="N8337">
        <v>15375</v>
      </c>
      <c r="O8337">
        <v>155625</v>
      </c>
      <c r="P8337" t="e">
        <v>#VALUE!</v>
      </c>
      <c r="Q8337">
        <v>1619</v>
      </c>
      <c r="R8337">
        <v>202</v>
      </c>
      <c r="S8337">
        <v>-25096.633541837364</v>
      </c>
      <c r="T8337">
        <v>0.134625887</v>
      </c>
      <c r="U8337">
        <v>7.6058690031321925</v>
      </c>
      <c r="W8337" s="11">
        <v>45592.21875</v>
      </c>
      <c r="X8337">
        <v>4</v>
      </c>
      <c r="Y8337">
        <v>15375</v>
      </c>
      <c r="Z8337">
        <v>16</v>
      </c>
      <c r="AA8337">
        <v>159375</v>
      </c>
      <c r="AB8337">
        <v>1369</v>
      </c>
      <c r="AC8337">
        <v>202</v>
      </c>
      <c r="AD8337">
        <v>-26170.075587307139</v>
      </c>
      <c r="AE8337">
        <v>9.2397137000000004E-2</v>
      </c>
      <c r="AF8337">
        <v>8.4108915326823581</v>
      </c>
    </row>
    <row r="8338" spans="1:32" x14ac:dyDescent="0.25">
      <c r="A8338" s="11">
        <v>45592.229166666664</v>
      </c>
      <c r="B8338" s="12">
        <v>4</v>
      </c>
      <c r="C8338" s="13" t="e">
        <v>#VALUE!</v>
      </c>
      <c r="D8338" s="12">
        <v>169375</v>
      </c>
      <c r="E8338" s="13">
        <v>17375</v>
      </c>
      <c r="F8338" s="14">
        <v>2565</v>
      </c>
      <c r="G8338" s="14">
        <v>202</v>
      </c>
      <c r="H8338" s="15" t="e">
        <v>#VALUE!</v>
      </c>
      <c r="I8338" s="16">
        <v>0.31365354899999998</v>
      </c>
      <c r="J8338" s="17" t="e">
        <v>#VALUE!</v>
      </c>
      <c r="L8338" s="11">
        <v>45592.21875</v>
      </c>
      <c r="M8338">
        <v>4</v>
      </c>
      <c r="N8338">
        <v>153125</v>
      </c>
      <c r="O8338">
        <v>158125</v>
      </c>
      <c r="P8338">
        <v>16</v>
      </c>
      <c r="Q8338">
        <v>1620</v>
      </c>
      <c r="R8338">
        <v>202</v>
      </c>
      <c r="S8338">
        <v>-264790.86528405308</v>
      </c>
      <c r="T8338">
        <v>0.13479906899999999</v>
      </c>
      <c r="U8338">
        <v>1160.1295726258249</v>
      </c>
      <c r="W8338" s="11">
        <v>45592.229166666664</v>
      </c>
      <c r="X8338">
        <v>4</v>
      </c>
      <c r="Y8338">
        <v>156875</v>
      </c>
      <c r="Z8338">
        <v>171875</v>
      </c>
      <c r="AA8338">
        <v>173125</v>
      </c>
      <c r="AB8338">
        <v>1371</v>
      </c>
      <c r="AC8338">
        <v>202</v>
      </c>
      <c r="AD8338">
        <v>-279947.74619017978</v>
      </c>
      <c r="AE8338">
        <v>9.2726535000000013E-2</v>
      </c>
      <c r="AF8338">
        <v>1298.6516219552668</v>
      </c>
    </row>
    <row r="8339" spans="1:32" x14ac:dyDescent="0.25">
      <c r="A8339" s="11">
        <v>45592.239583333336</v>
      </c>
      <c r="B8339" s="12">
        <v>4</v>
      </c>
      <c r="C8339" s="13">
        <v>159375</v>
      </c>
      <c r="D8339" s="12">
        <v>17875</v>
      </c>
      <c r="E8339" s="13">
        <v>18375</v>
      </c>
      <c r="F8339" s="14">
        <v>2567</v>
      </c>
      <c r="G8339" s="14">
        <v>202</v>
      </c>
      <c r="H8339" s="15">
        <v>-238433.49592525122</v>
      </c>
      <c r="I8339" s="16">
        <v>0.314064275</v>
      </c>
      <c r="J8339" s="17">
        <v>937.88977013412762</v>
      </c>
      <c r="L8339" s="11">
        <v>45592.229166666664</v>
      </c>
      <c r="M8339">
        <v>4</v>
      </c>
      <c r="N8339" t="e">
        <v>#VALUE!</v>
      </c>
      <c r="O8339">
        <v>17125</v>
      </c>
      <c r="P8339" t="e">
        <v>#VALUE!</v>
      </c>
      <c r="Q8339">
        <v>1622</v>
      </c>
      <c r="R8339">
        <v>202</v>
      </c>
      <c r="S8339" t="e">
        <v>#VALUE!</v>
      </c>
      <c r="T8339">
        <v>0.13514553499999998</v>
      </c>
      <c r="U8339" t="e">
        <v>#VALUE!</v>
      </c>
      <c r="W8339" s="11">
        <v>45592.239583333336</v>
      </c>
      <c r="X8339">
        <v>4</v>
      </c>
      <c r="Y8339">
        <v>161875</v>
      </c>
      <c r="Z8339">
        <v>181875</v>
      </c>
      <c r="AA8339">
        <v>18375</v>
      </c>
      <c r="AB8339">
        <v>1373</v>
      </c>
      <c r="AC8339">
        <v>202</v>
      </c>
      <c r="AD8339">
        <v>-288845.70354653243</v>
      </c>
      <c r="AE8339">
        <v>9.3056069000000005E-2</v>
      </c>
      <c r="AF8339">
        <v>1383.6239577122333</v>
      </c>
    </row>
    <row r="8340" spans="1:32" x14ac:dyDescent="0.25">
      <c r="A8340" s="11">
        <v>45592.25</v>
      </c>
      <c r="B8340" s="12">
        <v>4</v>
      </c>
      <c r="C8340" s="13">
        <v>161875</v>
      </c>
      <c r="D8340" s="12">
        <v>184375</v>
      </c>
      <c r="E8340" s="13">
        <v>188125</v>
      </c>
      <c r="F8340" s="14">
        <v>2568</v>
      </c>
      <c r="G8340" s="14">
        <v>202</v>
      </c>
      <c r="H8340" s="15">
        <v>-242171.23401670213</v>
      </c>
      <c r="I8340" s="16">
        <v>0.31426968899999996</v>
      </c>
      <c r="J8340" s="17">
        <v>967.9818944702098</v>
      </c>
      <c r="L8340" s="11">
        <v>45592.239583333336</v>
      </c>
      <c r="M8340">
        <v>4</v>
      </c>
      <c r="N8340">
        <v>15875</v>
      </c>
      <c r="O8340">
        <v>18125</v>
      </c>
      <c r="P8340" t="e">
        <v>#VALUE!</v>
      </c>
      <c r="Q8340">
        <v>1625</v>
      </c>
      <c r="R8340">
        <v>202</v>
      </c>
      <c r="S8340">
        <v>-25939.860873003701</v>
      </c>
      <c r="T8340">
        <v>0.13566548899999997</v>
      </c>
      <c r="U8340">
        <v>8.2365159554397547</v>
      </c>
      <c r="W8340" s="11">
        <v>45592.25</v>
      </c>
      <c r="X8340">
        <v>4</v>
      </c>
      <c r="Y8340" t="e">
        <v>#VALUE!</v>
      </c>
      <c r="Z8340" t="e">
        <v>#VALUE!</v>
      </c>
      <c r="AA8340">
        <v>189375</v>
      </c>
      <c r="AB8340">
        <v>1373</v>
      </c>
      <c r="AC8340">
        <v>202</v>
      </c>
      <c r="AD8340" t="e">
        <v>#VALUE!</v>
      </c>
      <c r="AE8340">
        <v>9.3056069000000005E-2</v>
      </c>
      <c r="AF8340" t="e">
        <v>#VALUE!</v>
      </c>
    </row>
    <row r="8341" spans="1:32" x14ac:dyDescent="0.25">
      <c r="A8341" s="11">
        <v>45592.260416666664</v>
      </c>
      <c r="B8341" s="12">
        <v>4</v>
      </c>
      <c r="C8341" s="13" t="e">
        <v>#VALUE!</v>
      </c>
      <c r="D8341" s="12">
        <v>18625</v>
      </c>
      <c r="E8341" s="13">
        <v>189375</v>
      </c>
      <c r="F8341" s="14">
        <v>2568</v>
      </c>
      <c r="G8341" s="14">
        <v>202</v>
      </c>
      <c r="H8341" s="15" t="e">
        <v>#VALUE!</v>
      </c>
      <c r="I8341" s="16">
        <v>0.31426968899999996</v>
      </c>
      <c r="J8341" s="17" t="e">
        <v>#VALUE!</v>
      </c>
      <c r="L8341" s="11">
        <v>45592.25</v>
      </c>
      <c r="M8341">
        <v>4</v>
      </c>
      <c r="N8341">
        <v>163125</v>
      </c>
      <c r="O8341">
        <v>186875</v>
      </c>
      <c r="P8341" t="e">
        <v>#VALUE!</v>
      </c>
      <c r="Q8341">
        <v>1624</v>
      </c>
      <c r="R8341">
        <v>202</v>
      </c>
      <c r="S8341">
        <v>-282044.264397436</v>
      </c>
      <c r="T8341">
        <v>0.13549213700000001</v>
      </c>
      <c r="U8341">
        <v>1318.4543623622851</v>
      </c>
      <c r="W8341" s="11">
        <v>45592.260416666664</v>
      </c>
      <c r="X8341">
        <v>4</v>
      </c>
      <c r="Y8341">
        <v>17125</v>
      </c>
      <c r="Z8341">
        <v>190625</v>
      </c>
      <c r="AA8341">
        <v>19125</v>
      </c>
      <c r="AB8341">
        <v>1372</v>
      </c>
      <c r="AC8341">
        <v>202</v>
      </c>
      <c r="AD8341">
        <v>-29295.770962804789</v>
      </c>
      <c r="AE8341">
        <v>9.2891285000000004E-2</v>
      </c>
      <c r="AF8341">
        <v>10.983532905356714</v>
      </c>
    </row>
    <row r="8342" spans="1:32" x14ac:dyDescent="0.25">
      <c r="A8342" s="11">
        <v>45592.270833333336</v>
      </c>
      <c r="B8342" s="12">
        <v>4</v>
      </c>
      <c r="C8342" s="13">
        <v>166875</v>
      </c>
      <c r="D8342" s="12" t="e">
        <v>#VALUE!</v>
      </c>
      <c r="E8342" s="13">
        <v>19</v>
      </c>
      <c r="F8342" s="14">
        <v>2568</v>
      </c>
      <c r="G8342" s="14">
        <v>202</v>
      </c>
      <c r="H8342" s="15">
        <v>-249731.86799538322</v>
      </c>
      <c r="I8342" s="16">
        <v>0.31426968899999996</v>
      </c>
      <c r="J8342" s="17">
        <v>1030.3037296454049</v>
      </c>
      <c r="L8342" s="11">
        <v>45592.260416666664</v>
      </c>
      <c r="M8342">
        <v>4</v>
      </c>
      <c r="N8342" t="e">
        <v>#VALUE!</v>
      </c>
      <c r="O8342">
        <v>189375</v>
      </c>
      <c r="P8342">
        <v>194375</v>
      </c>
      <c r="Q8342">
        <v>1624</v>
      </c>
      <c r="R8342">
        <v>202</v>
      </c>
      <c r="S8342" t="e">
        <v>#VALUE!</v>
      </c>
      <c r="T8342">
        <v>0.13549213700000001</v>
      </c>
      <c r="U8342" t="e">
        <v>#VALUE!</v>
      </c>
      <c r="W8342" s="11">
        <v>45592.270833333336</v>
      </c>
      <c r="X8342">
        <v>4</v>
      </c>
      <c r="Y8342" t="e">
        <v>#VALUE!</v>
      </c>
      <c r="Z8342">
        <v>19125</v>
      </c>
      <c r="AA8342" t="e">
        <v>#VALUE!</v>
      </c>
      <c r="AB8342">
        <v>1370</v>
      </c>
      <c r="AC8342">
        <v>202</v>
      </c>
      <c r="AD8342" t="e">
        <v>#VALUE!</v>
      </c>
      <c r="AE8342">
        <v>9.2561819000000004E-2</v>
      </c>
      <c r="AF8342" t="e">
        <v>#VALUE!</v>
      </c>
    </row>
    <row r="8343" spans="1:32" x14ac:dyDescent="0.25">
      <c r="A8343" s="11">
        <v>45592.28125</v>
      </c>
      <c r="B8343" s="12">
        <v>4</v>
      </c>
      <c r="C8343" s="13">
        <v>16875</v>
      </c>
      <c r="D8343" s="12">
        <v>18875</v>
      </c>
      <c r="E8343" s="13">
        <v>19</v>
      </c>
      <c r="F8343" s="14">
        <v>2568</v>
      </c>
      <c r="G8343" s="14">
        <v>202</v>
      </c>
      <c r="H8343" s="15">
        <v>-22912.848634950959</v>
      </c>
      <c r="I8343" s="16">
        <v>0.31426968899999996</v>
      </c>
      <c r="J8343" s="17">
        <v>6.0921976898426342</v>
      </c>
      <c r="L8343" s="11">
        <v>45592.270833333336</v>
      </c>
      <c r="M8343">
        <v>4</v>
      </c>
      <c r="N8343">
        <v>17</v>
      </c>
      <c r="O8343">
        <v>19</v>
      </c>
      <c r="P8343" t="e">
        <v>#VALUE!</v>
      </c>
      <c r="Q8343">
        <v>1623</v>
      </c>
      <c r="R8343">
        <v>202</v>
      </c>
      <c r="S8343">
        <v>1635.1760700741947</v>
      </c>
      <c r="T8343">
        <v>0.13531881899999998</v>
      </c>
      <c r="U8343">
        <v>0.14595031244252543</v>
      </c>
      <c r="W8343" s="11">
        <v>45592.28125</v>
      </c>
      <c r="X8343">
        <v>4</v>
      </c>
      <c r="Y8343" t="e">
        <v>#VALUE!</v>
      </c>
      <c r="Z8343" t="e">
        <v>#VALUE!</v>
      </c>
      <c r="AA8343" t="e">
        <v>#VALUE!</v>
      </c>
      <c r="AB8343">
        <v>1368</v>
      </c>
      <c r="AC8343">
        <v>202</v>
      </c>
      <c r="AD8343" t="e">
        <v>#VALUE!</v>
      </c>
      <c r="AE8343">
        <v>9.2232488999999987E-2</v>
      </c>
      <c r="AF8343" t="e">
        <v>#VALUE!</v>
      </c>
    </row>
    <row r="8344" spans="1:32" x14ac:dyDescent="0.25">
      <c r="A8344" s="11">
        <v>45592.291666666664</v>
      </c>
      <c r="B8344" s="12">
        <v>4</v>
      </c>
      <c r="C8344" s="13">
        <v>17125</v>
      </c>
      <c r="D8344" s="12">
        <v>18875</v>
      </c>
      <c r="E8344" s="13">
        <v>190625</v>
      </c>
      <c r="F8344" s="14">
        <v>2568</v>
      </c>
      <c r="G8344" s="14">
        <v>202</v>
      </c>
      <c r="H8344" s="15">
        <v>-23290.880333885012</v>
      </c>
      <c r="I8344" s="16">
        <v>0.31426968899999996</v>
      </c>
      <c r="J8344" s="17">
        <v>6.3439850981108901</v>
      </c>
      <c r="L8344" s="11">
        <v>45592.28125</v>
      </c>
      <c r="M8344">
        <v>4</v>
      </c>
      <c r="N8344" t="e">
        <v>#VALUE!</v>
      </c>
      <c r="O8344">
        <v>19125</v>
      </c>
      <c r="P8344">
        <v>19625</v>
      </c>
      <c r="Q8344">
        <v>1623</v>
      </c>
      <c r="R8344">
        <v>202</v>
      </c>
      <c r="S8344" t="e">
        <v>#VALUE!</v>
      </c>
      <c r="T8344">
        <v>0.13531881899999998</v>
      </c>
      <c r="U8344" t="e">
        <v>#VALUE!</v>
      </c>
      <c r="W8344" s="11">
        <v>45592.291666666664</v>
      </c>
      <c r="X8344">
        <v>4</v>
      </c>
      <c r="Y8344">
        <v>179375</v>
      </c>
      <c r="Z8344" t="e">
        <v>#VALUE!</v>
      </c>
      <c r="AA8344" t="e">
        <v>#VALUE!</v>
      </c>
      <c r="AB8344">
        <v>1366</v>
      </c>
      <c r="AC8344">
        <v>202</v>
      </c>
      <c r="AD8344">
        <v>-320494.97598155012</v>
      </c>
      <c r="AE8344">
        <v>9.190329500000001E-2</v>
      </c>
      <c r="AF8344">
        <v>1707.6778157456474</v>
      </c>
    </row>
    <row r="8345" spans="1:32" x14ac:dyDescent="0.25">
      <c r="A8345" s="11">
        <v>45592.302083333336</v>
      </c>
      <c r="B8345" s="12">
        <v>4</v>
      </c>
      <c r="C8345" s="13">
        <v>173125</v>
      </c>
      <c r="D8345" s="12">
        <v>18875</v>
      </c>
      <c r="E8345" s="13">
        <v>190625</v>
      </c>
      <c r="F8345" s="14">
        <v>2568</v>
      </c>
      <c r="G8345" s="14">
        <v>202</v>
      </c>
      <c r="H8345" s="15">
        <v>-259182.66046873454</v>
      </c>
      <c r="I8345" s="16">
        <v>0.31426968899999996</v>
      </c>
      <c r="J8345" s="17">
        <v>1110.9391384526537</v>
      </c>
      <c r="L8345" s="11">
        <v>45592.291666666664</v>
      </c>
      <c r="M8345">
        <v>4</v>
      </c>
      <c r="N8345" t="e">
        <v>#VALUE!</v>
      </c>
      <c r="O8345">
        <v>19125</v>
      </c>
      <c r="P8345">
        <v>19625</v>
      </c>
      <c r="Q8345">
        <v>1621</v>
      </c>
      <c r="R8345">
        <v>202</v>
      </c>
      <c r="S8345" t="e">
        <v>#VALUE!</v>
      </c>
      <c r="T8345">
        <v>0.13497228499999997</v>
      </c>
      <c r="U8345" t="e">
        <v>#VALUE!</v>
      </c>
      <c r="W8345" s="11">
        <v>45592.302083333336</v>
      </c>
      <c r="X8345">
        <v>4</v>
      </c>
      <c r="Y8345">
        <v>18125</v>
      </c>
      <c r="Z8345" t="e">
        <v>#VALUE!</v>
      </c>
      <c r="AA8345" t="e">
        <v>#VALUE!</v>
      </c>
      <c r="AB8345">
        <v>1364</v>
      </c>
      <c r="AC8345">
        <v>202</v>
      </c>
      <c r="AD8345">
        <v>-31127.385528881103</v>
      </c>
      <c r="AE8345">
        <v>9.1574237000000017E-2</v>
      </c>
      <c r="AF8345">
        <v>12.645336256944873</v>
      </c>
    </row>
    <row r="8346" spans="1:32" x14ac:dyDescent="0.25">
      <c r="A8346" s="11">
        <v>45592.3125</v>
      </c>
      <c r="B8346" s="12">
        <v>4</v>
      </c>
      <c r="C8346" s="13" t="e">
        <v>#VALUE!</v>
      </c>
      <c r="D8346" s="12">
        <v>19</v>
      </c>
      <c r="E8346" s="13">
        <v>19125</v>
      </c>
      <c r="F8346" s="14">
        <v>2568</v>
      </c>
      <c r="G8346" s="14">
        <v>202</v>
      </c>
      <c r="H8346" s="15" t="e">
        <v>#VALUE!</v>
      </c>
      <c r="I8346" s="16">
        <v>0.31426968899999996</v>
      </c>
      <c r="J8346" s="17" t="e">
        <v>#VALUE!</v>
      </c>
      <c r="L8346" s="11">
        <v>45592.302083333336</v>
      </c>
      <c r="M8346">
        <v>4</v>
      </c>
      <c r="N8346" t="e">
        <v>#VALUE!</v>
      </c>
      <c r="O8346">
        <v>19125</v>
      </c>
      <c r="P8346">
        <v>19625</v>
      </c>
      <c r="Q8346">
        <v>1621</v>
      </c>
      <c r="R8346">
        <v>202</v>
      </c>
      <c r="S8346" t="e">
        <v>#VALUE!</v>
      </c>
      <c r="T8346">
        <v>0.13497228499999997</v>
      </c>
      <c r="U8346" t="e">
        <v>#VALUE!</v>
      </c>
      <c r="W8346" s="11">
        <v>45592.3125</v>
      </c>
      <c r="X8346">
        <v>4</v>
      </c>
      <c r="Y8346">
        <v>183125</v>
      </c>
      <c r="Z8346">
        <v>19375</v>
      </c>
      <c r="AA8346">
        <v>19375</v>
      </c>
      <c r="AB8346">
        <v>1361</v>
      </c>
      <c r="AC8346">
        <v>202</v>
      </c>
      <c r="AD8346">
        <v>-327420.95161796268</v>
      </c>
      <c r="AE8346">
        <v>9.1080905000000004E-2</v>
      </c>
      <c r="AF8346">
        <v>1783.133730605429</v>
      </c>
    </row>
    <row r="8347" spans="1:32" x14ac:dyDescent="0.25">
      <c r="A8347" s="11">
        <v>45592.322916666664</v>
      </c>
      <c r="B8347" s="12">
        <v>4</v>
      </c>
      <c r="C8347" s="13">
        <v>17625</v>
      </c>
      <c r="D8347" s="12">
        <v>190625</v>
      </c>
      <c r="E8347" s="13" t="e">
        <v>#VALUE!</v>
      </c>
      <c r="F8347" s="14">
        <v>2569</v>
      </c>
      <c r="G8347" s="14">
        <v>202</v>
      </c>
      <c r="H8347" s="15">
        <v>-24041.350404357367</v>
      </c>
      <c r="I8347" s="16">
        <v>0.31447513699999996</v>
      </c>
      <c r="J8347" s="17">
        <v>6.8582404688244409</v>
      </c>
      <c r="L8347" s="11">
        <v>45592.3125</v>
      </c>
      <c r="M8347">
        <v>4</v>
      </c>
      <c r="N8347">
        <v>17875</v>
      </c>
      <c r="O8347">
        <v>191875</v>
      </c>
      <c r="P8347" t="e">
        <v>#VALUE!</v>
      </c>
      <c r="Q8347">
        <v>1619</v>
      </c>
      <c r="R8347">
        <v>202</v>
      </c>
      <c r="S8347">
        <v>-29447.430483703913</v>
      </c>
      <c r="T8347">
        <v>0.134625887</v>
      </c>
      <c r="U8347">
        <v>11.119003848327871</v>
      </c>
      <c r="W8347" s="11">
        <v>45592.322916666664</v>
      </c>
      <c r="X8347">
        <v>4</v>
      </c>
      <c r="Y8347" t="e">
        <v>#VALUE!</v>
      </c>
      <c r="Z8347">
        <v>19375</v>
      </c>
      <c r="AA8347">
        <v>19375</v>
      </c>
      <c r="AB8347">
        <v>1359</v>
      </c>
      <c r="AC8347">
        <v>202</v>
      </c>
      <c r="AD8347" t="e">
        <v>#VALUE!</v>
      </c>
      <c r="AE8347">
        <v>9.0752186999999998E-2</v>
      </c>
      <c r="AF8347" t="e">
        <v>#VALUE!</v>
      </c>
    </row>
    <row r="8348" spans="1:32" x14ac:dyDescent="0.25">
      <c r="A8348" s="11">
        <v>45592.333333333336</v>
      </c>
      <c r="B8348" s="12">
        <v>4</v>
      </c>
      <c r="C8348" s="13" t="e">
        <v>#VALUE!</v>
      </c>
      <c r="D8348" s="12">
        <v>19125</v>
      </c>
      <c r="E8348" s="13">
        <v>193125</v>
      </c>
      <c r="F8348" s="14">
        <v>2569</v>
      </c>
      <c r="G8348" s="14">
        <v>202</v>
      </c>
      <c r="H8348" s="15" t="e">
        <v>#VALUE!</v>
      </c>
      <c r="I8348" s="16">
        <v>0.31447513699999996</v>
      </c>
      <c r="J8348" s="17" t="e">
        <v>#VALUE!</v>
      </c>
      <c r="L8348" s="11">
        <v>45592.322916666664</v>
      </c>
      <c r="M8348">
        <v>4</v>
      </c>
      <c r="N8348">
        <v>180625</v>
      </c>
      <c r="O8348" t="e">
        <v>#VALUE!</v>
      </c>
      <c r="P8348">
        <v>198125</v>
      </c>
      <c r="Q8348">
        <v>1619</v>
      </c>
      <c r="R8348">
        <v>202</v>
      </c>
      <c r="S8348">
        <v>-312684.3113992163</v>
      </c>
      <c r="T8348">
        <v>0.134625887</v>
      </c>
      <c r="U8348">
        <v>1624.5665089935721</v>
      </c>
      <c r="W8348" s="11">
        <v>45592.333333333336</v>
      </c>
      <c r="X8348">
        <v>4</v>
      </c>
      <c r="Y8348">
        <v>18625</v>
      </c>
      <c r="Z8348" t="e">
        <v>#VALUE!</v>
      </c>
      <c r="AA8348" t="e">
        <v>#VALUE!</v>
      </c>
      <c r="AB8348">
        <v>1357</v>
      </c>
      <c r="AC8348">
        <v>202</v>
      </c>
      <c r="AD8348">
        <v>-32059.075004136103</v>
      </c>
      <c r="AE8348">
        <v>9.0423605000000004E-2</v>
      </c>
      <c r="AF8348">
        <v>13.534383256064105</v>
      </c>
    </row>
    <row r="8349" spans="1:32" x14ac:dyDescent="0.25">
      <c r="A8349" s="11">
        <v>45592.34375</v>
      </c>
      <c r="B8349" s="12">
        <v>4</v>
      </c>
      <c r="C8349" s="13">
        <v>179375</v>
      </c>
      <c r="D8349" s="12" t="e">
        <v>#VALUE!</v>
      </c>
      <c r="E8349" s="13">
        <v>19375</v>
      </c>
      <c r="F8349" s="14">
        <v>2569</v>
      </c>
      <c r="G8349" s="14">
        <v>202</v>
      </c>
      <c r="H8349" s="15">
        <v>-268585.6477684165</v>
      </c>
      <c r="I8349" s="16">
        <v>0.31447513699999996</v>
      </c>
      <c r="J8349" s="17">
        <v>1194.1805692837263</v>
      </c>
      <c r="L8349" s="11">
        <v>45592.333333333336</v>
      </c>
      <c r="M8349">
        <v>4</v>
      </c>
      <c r="N8349" t="e">
        <v>#VALUE!</v>
      </c>
      <c r="O8349">
        <v>19375</v>
      </c>
      <c r="P8349">
        <v>19875</v>
      </c>
      <c r="Q8349">
        <v>1618</v>
      </c>
      <c r="R8349">
        <v>202</v>
      </c>
      <c r="S8349" t="e">
        <v>#VALUE!</v>
      </c>
      <c r="T8349">
        <v>0.13445273899999999</v>
      </c>
      <c r="U8349" t="e">
        <v>#VALUE!</v>
      </c>
      <c r="W8349" s="11">
        <v>45592.34375</v>
      </c>
      <c r="X8349">
        <v>4</v>
      </c>
      <c r="Y8349" t="e">
        <v>#VALUE!</v>
      </c>
      <c r="Z8349">
        <v>19625</v>
      </c>
      <c r="AA8349">
        <v>195625</v>
      </c>
      <c r="AB8349">
        <v>1354</v>
      </c>
      <c r="AC8349">
        <v>202</v>
      </c>
      <c r="AD8349" t="e">
        <v>#VALUE!</v>
      </c>
      <c r="AE8349">
        <v>8.9930987000000004E-2</v>
      </c>
      <c r="AF8349" t="e">
        <v>#VALUE!</v>
      </c>
    </row>
    <row r="8350" spans="1:32" x14ac:dyDescent="0.25">
      <c r="A8350" s="11">
        <v>45592.354166666664</v>
      </c>
      <c r="B8350" s="12">
        <v>4</v>
      </c>
      <c r="C8350" s="13">
        <v>18125</v>
      </c>
      <c r="D8350" s="12">
        <v>193125</v>
      </c>
      <c r="E8350" s="13">
        <v>194375</v>
      </c>
      <c r="F8350" s="14">
        <v>2569</v>
      </c>
      <c r="G8350" s="14">
        <v>202</v>
      </c>
      <c r="H8350" s="15">
        <v>-24797.283317383826</v>
      </c>
      <c r="I8350" s="16">
        <v>0.31447513699999996</v>
      </c>
      <c r="J8350" s="17">
        <v>7.3955894823679218</v>
      </c>
      <c r="L8350" s="11">
        <v>45592.34375</v>
      </c>
      <c r="M8350">
        <v>4</v>
      </c>
      <c r="N8350">
        <v>18375</v>
      </c>
      <c r="O8350">
        <v>194375</v>
      </c>
      <c r="P8350">
        <v>20</v>
      </c>
      <c r="Q8350">
        <v>1617</v>
      </c>
      <c r="R8350">
        <v>202</v>
      </c>
      <c r="S8350">
        <v>-30327.661343418225</v>
      </c>
      <c r="T8350">
        <v>0.13427962500000001</v>
      </c>
      <c r="U8350">
        <v>11.908021077809844</v>
      </c>
      <c r="W8350" s="11">
        <v>45592.354166666664</v>
      </c>
      <c r="X8350">
        <v>4</v>
      </c>
      <c r="Y8350">
        <v>189375</v>
      </c>
      <c r="Z8350">
        <v>196875</v>
      </c>
      <c r="AA8350">
        <v>196875</v>
      </c>
      <c r="AB8350">
        <v>1352</v>
      </c>
      <c r="AC8350">
        <v>202</v>
      </c>
      <c r="AD8350">
        <v>-339008.18022702524</v>
      </c>
      <c r="AE8350">
        <v>8.9602744999999998E-2</v>
      </c>
      <c r="AF8350">
        <v>1913.0189166955968</v>
      </c>
    </row>
    <row r="8351" spans="1:32" x14ac:dyDescent="0.25">
      <c r="A8351" s="11">
        <v>45592.364583333336</v>
      </c>
      <c r="B8351" s="12">
        <v>4</v>
      </c>
      <c r="C8351" s="13" t="e">
        <v>#VALUE!</v>
      </c>
      <c r="D8351" s="12">
        <v>19375</v>
      </c>
      <c r="E8351" s="13" t="e">
        <v>#VALUE!</v>
      </c>
      <c r="F8351" s="14">
        <v>2570</v>
      </c>
      <c r="G8351" s="14">
        <v>202</v>
      </c>
      <c r="H8351" s="15" t="e">
        <v>#VALUE!</v>
      </c>
      <c r="I8351" s="16">
        <v>0.31468061899999999</v>
      </c>
      <c r="J8351" s="17" t="e">
        <v>#VALUE!</v>
      </c>
      <c r="L8351" s="11">
        <v>45592.354166666664</v>
      </c>
      <c r="M8351">
        <v>4</v>
      </c>
      <c r="N8351" t="e">
        <v>#VALUE!</v>
      </c>
      <c r="O8351">
        <v>195625</v>
      </c>
      <c r="P8351">
        <v>20125</v>
      </c>
      <c r="Q8351">
        <v>1616</v>
      </c>
      <c r="R8351">
        <v>202</v>
      </c>
      <c r="S8351" t="e">
        <v>#VALUE!</v>
      </c>
      <c r="T8351">
        <v>0.13410654500000002</v>
      </c>
      <c r="U8351" t="e">
        <v>#VALUE!</v>
      </c>
      <c r="W8351" s="11">
        <v>45592.364583333336</v>
      </c>
      <c r="X8351">
        <v>4</v>
      </c>
      <c r="Y8351">
        <v>19125</v>
      </c>
      <c r="Z8351">
        <v>198125</v>
      </c>
      <c r="AA8351">
        <v>198125</v>
      </c>
      <c r="AB8351">
        <v>1350</v>
      </c>
      <c r="AC8351">
        <v>202</v>
      </c>
      <c r="AD8351">
        <v>-32992.185643977537</v>
      </c>
      <c r="AE8351">
        <v>8.9274639000000003E-2</v>
      </c>
      <c r="AF8351">
        <v>14.45436331733154</v>
      </c>
    </row>
    <row r="8352" spans="1:32" x14ac:dyDescent="0.25">
      <c r="A8352" s="11">
        <v>45592.375</v>
      </c>
      <c r="B8352" s="12">
        <v>4</v>
      </c>
      <c r="C8352" s="13">
        <v>18375</v>
      </c>
      <c r="D8352" s="12" t="e">
        <v>#VALUE!</v>
      </c>
      <c r="E8352" s="13">
        <v>19625</v>
      </c>
      <c r="F8352" s="14">
        <v>2570</v>
      </c>
      <c r="G8352" s="14">
        <v>202</v>
      </c>
      <c r="H8352" s="15">
        <v>-25169.459926688607</v>
      </c>
      <c r="I8352" s="16">
        <v>0.31468061899999999</v>
      </c>
      <c r="J8352" s="17">
        <v>7.6672949105077688</v>
      </c>
      <c r="L8352" s="11">
        <v>45592.364583333336</v>
      </c>
      <c r="M8352">
        <v>4</v>
      </c>
      <c r="N8352">
        <v>186875</v>
      </c>
      <c r="O8352">
        <v>19625</v>
      </c>
      <c r="P8352" t="e">
        <v>#VALUE!</v>
      </c>
      <c r="Q8352">
        <v>1615</v>
      </c>
      <c r="R8352">
        <v>202</v>
      </c>
      <c r="S8352">
        <v>-323729.6399005705</v>
      </c>
      <c r="T8352">
        <v>0.13393349900000001</v>
      </c>
      <c r="U8352">
        <v>1742.742870976751</v>
      </c>
      <c r="W8352" s="11">
        <v>45592.375</v>
      </c>
      <c r="X8352">
        <v>4</v>
      </c>
      <c r="Y8352" t="e">
        <v>#VALUE!</v>
      </c>
      <c r="Z8352">
        <v>199375</v>
      </c>
      <c r="AA8352">
        <v>199375</v>
      </c>
      <c r="AB8352">
        <v>1347</v>
      </c>
      <c r="AC8352">
        <v>202</v>
      </c>
      <c r="AD8352" t="e">
        <v>#VALUE!</v>
      </c>
      <c r="AE8352">
        <v>8.8782735000000015E-2</v>
      </c>
      <c r="AF8352" t="e">
        <v>#VALUE!</v>
      </c>
    </row>
    <row r="8353" spans="1:32" x14ac:dyDescent="0.25">
      <c r="A8353" s="11">
        <v>45592.385416666664</v>
      </c>
      <c r="B8353" s="12">
        <v>4</v>
      </c>
      <c r="C8353" s="13" t="e">
        <v>#VALUE!</v>
      </c>
      <c r="D8353" s="12">
        <v>19625</v>
      </c>
      <c r="E8353" s="13" t="e">
        <v>#VALUE!</v>
      </c>
      <c r="F8353" s="14">
        <v>2570</v>
      </c>
      <c r="G8353" s="14">
        <v>202</v>
      </c>
      <c r="H8353" s="15" t="e">
        <v>#VALUE!</v>
      </c>
      <c r="I8353" s="16">
        <v>0.31468061899999999</v>
      </c>
      <c r="J8353" s="17" t="e">
        <v>#VALUE!</v>
      </c>
      <c r="L8353" s="11">
        <v>45592.375</v>
      </c>
      <c r="M8353">
        <v>4</v>
      </c>
      <c r="N8353">
        <v>18875</v>
      </c>
      <c r="O8353" t="e">
        <v>#VALUE!</v>
      </c>
      <c r="P8353">
        <v>20375</v>
      </c>
      <c r="Q8353">
        <v>1614</v>
      </c>
      <c r="R8353">
        <v>202</v>
      </c>
      <c r="S8353">
        <v>-31213.471630506174</v>
      </c>
      <c r="T8353">
        <v>0.13376048699999998</v>
      </c>
      <c r="U8353">
        <v>12.728623136579085</v>
      </c>
      <c r="W8353" s="11">
        <v>45592.385416666664</v>
      </c>
      <c r="X8353">
        <v>4</v>
      </c>
      <c r="Y8353">
        <v>19375</v>
      </c>
      <c r="Z8353">
        <v>200625</v>
      </c>
      <c r="AA8353">
        <v>20125</v>
      </c>
      <c r="AB8353">
        <v>1345</v>
      </c>
      <c r="AC8353">
        <v>202</v>
      </c>
      <c r="AD8353">
        <v>-33466.815096054095</v>
      </c>
      <c r="AE8353">
        <v>8.8454969000000008E-2</v>
      </c>
      <c r="AF8353">
        <v>14.933656520960223</v>
      </c>
    </row>
    <row r="8354" spans="1:32" x14ac:dyDescent="0.25">
      <c r="A8354" s="11">
        <v>45592.395833333336</v>
      </c>
      <c r="B8354" s="12">
        <v>4</v>
      </c>
      <c r="C8354" s="13">
        <v>18625</v>
      </c>
      <c r="D8354" s="12">
        <v>196875</v>
      </c>
      <c r="E8354" s="13">
        <v>198125</v>
      </c>
      <c r="F8354" s="14">
        <v>2570</v>
      </c>
      <c r="G8354" s="14">
        <v>202</v>
      </c>
      <c r="H8354" s="15">
        <v>-25547.36112998391</v>
      </c>
      <c r="I8354" s="16">
        <v>0.31468061899999999</v>
      </c>
      <c r="J8354" s="17">
        <v>7.9479892675510468</v>
      </c>
      <c r="L8354" s="11">
        <v>45592.385416666664</v>
      </c>
      <c r="M8354">
        <v>4</v>
      </c>
      <c r="N8354">
        <v>19</v>
      </c>
      <c r="O8354">
        <v>199375</v>
      </c>
      <c r="P8354" t="e">
        <v>#VALUE!</v>
      </c>
      <c r="Q8354">
        <v>1613</v>
      </c>
      <c r="R8354">
        <v>202</v>
      </c>
      <c r="S8354">
        <v>1621.7081888658649</v>
      </c>
      <c r="T8354">
        <v>0.13358750899999999</v>
      </c>
      <c r="U8354">
        <v>0.14360956288030852</v>
      </c>
      <c r="W8354" s="11">
        <v>45592.395833333336</v>
      </c>
      <c r="X8354">
        <v>4</v>
      </c>
      <c r="Y8354" t="e">
        <v>#VALUE!</v>
      </c>
      <c r="Z8354">
        <v>20125</v>
      </c>
      <c r="AA8354">
        <v>20125</v>
      </c>
      <c r="AB8354">
        <v>1343</v>
      </c>
      <c r="AC8354">
        <v>202</v>
      </c>
      <c r="AD8354" t="e">
        <v>#VALUE!</v>
      </c>
      <c r="AE8354">
        <v>8.8127339000000013E-2</v>
      </c>
      <c r="AF8354" t="e">
        <v>#VALUE!</v>
      </c>
    </row>
    <row r="8355" spans="1:32" x14ac:dyDescent="0.25">
      <c r="A8355" s="11">
        <v>45592.40625</v>
      </c>
      <c r="B8355" s="12">
        <v>4</v>
      </c>
      <c r="C8355" s="13" t="e">
        <v>#VALUE!</v>
      </c>
      <c r="D8355" s="12">
        <v>198125</v>
      </c>
      <c r="E8355" s="13">
        <v>19875</v>
      </c>
      <c r="F8355" s="14">
        <v>2571</v>
      </c>
      <c r="G8355" s="14">
        <v>202</v>
      </c>
      <c r="H8355" s="15" t="e">
        <v>#VALUE!</v>
      </c>
      <c r="I8355" s="16">
        <v>0.31488613500000001</v>
      </c>
      <c r="J8355" s="17" t="e">
        <v>#VALUE!</v>
      </c>
      <c r="L8355" s="11">
        <v>45592.395833333336</v>
      </c>
      <c r="M8355">
        <v>4</v>
      </c>
      <c r="N8355">
        <v>19125</v>
      </c>
      <c r="O8355">
        <v>20</v>
      </c>
      <c r="P8355">
        <v>20625</v>
      </c>
      <c r="Q8355">
        <v>1612</v>
      </c>
      <c r="R8355">
        <v>202</v>
      </c>
      <c r="S8355">
        <v>-31659.21924320532</v>
      </c>
      <c r="T8355">
        <v>0.13341456499999998</v>
      </c>
      <c r="U8355">
        <v>13.151642002447989</v>
      </c>
      <c r="W8355" s="11">
        <v>45592.40625</v>
      </c>
      <c r="X8355">
        <v>4</v>
      </c>
      <c r="Y8355">
        <v>19625</v>
      </c>
      <c r="Z8355" t="e">
        <v>#VALUE!</v>
      </c>
      <c r="AA8355" t="e">
        <v>#VALUE!</v>
      </c>
      <c r="AB8355">
        <v>1340</v>
      </c>
      <c r="AC8355">
        <v>202</v>
      </c>
      <c r="AD8355">
        <v>-33941.943976372386</v>
      </c>
      <c r="AE8355">
        <v>8.763614900000001E-2</v>
      </c>
      <c r="AF8355">
        <v>15.421123962914017</v>
      </c>
    </row>
    <row r="8356" spans="1:32" x14ac:dyDescent="0.25">
      <c r="A8356" s="11">
        <v>45592.416666666664</v>
      </c>
      <c r="B8356" s="12">
        <v>4</v>
      </c>
      <c r="C8356" s="13">
        <v>18875</v>
      </c>
      <c r="D8356" s="12">
        <v>19875</v>
      </c>
      <c r="E8356" s="13">
        <v>199375</v>
      </c>
      <c r="F8356" s="14">
        <v>2571</v>
      </c>
      <c r="G8356" s="14">
        <v>202</v>
      </c>
      <c r="H8356" s="15">
        <v>-25919.341165490499</v>
      </c>
      <c r="I8356" s="16">
        <v>0.31488613500000001</v>
      </c>
      <c r="J8356" s="17">
        <v>8.2290368945349659</v>
      </c>
      <c r="L8356" s="11">
        <v>45592.40625</v>
      </c>
      <c r="M8356">
        <v>4</v>
      </c>
      <c r="N8356" t="e">
        <v>#VALUE!</v>
      </c>
      <c r="O8356">
        <v>20125</v>
      </c>
      <c r="P8356" t="e">
        <v>#VALUE!</v>
      </c>
      <c r="Q8356">
        <v>1611</v>
      </c>
      <c r="R8356">
        <v>202</v>
      </c>
      <c r="S8356" t="e">
        <v>#VALUE!</v>
      </c>
      <c r="T8356">
        <v>0.13324165500000001</v>
      </c>
      <c r="U8356" t="e">
        <v>#VALUE!</v>
      </c>
      <c r="W8356" s="11">
        <v>45592.416666666664</v>
      </c>
      <c r="X8356">
        <v>4</v>
      </c>
      <c r="Y8356" t="e">
        <v>#VALUE!</v>
      </c>
      <c r="Z8356">
        <v>203125</v>
      </c>
      <c r="AA8356">
        <v>203125</v>
      </c>
      <c r="AB8356">
        <v>1337</v>
      </c>
      <c r="AC8356">
        <v>202</v>
      </c>
      <c r="AD8356" t="e">
        <v>#VALUE!</v>
      </c>
      <c r="AE8356">
        <v>8.7145265000000013E-2</v>
      </c>
      <c r="AF8356" t="e">
        <v>#VALUE!</v>
      </c>
    </row>
    <row r="8357" spans="1:32" x14ac:dyDescent="0.25">
      <c r="A8357" s="11">
        <v>45592.427083333336</v>
      </c>
      <c r="B8357" s="12">
        <v>4</v>
      </c>
      <c r="C8357" s="13">
        <v>189375</v>
      </c>
      <c r="D8357" s="12">
        <v>19875</v>
      </c>
      <c r="E8357" s="13">
        <v>20</v>
      </c>
      <c r="F8357" s="14">
        <v>2571</v>
      </c>
      <c r="G8357" s="14">
        <v>202</v>
      </c>
      <c r="H8357" s="15">
        <v>-283603.45175464387</v>
      </c>
      <c r="I8357" s="16">
        <v>0.31488613500000001</v>
      </c>
      <c r="J8357" s="17">
        <v>1333.3628086016695</v>
      </c>
      <c r="L8357" s="11">
        <v>45592.416666666664</v>
      </c>
      <c r="M8357">
        <v>4</v>
      </c>
      <c r="N8357">
        <v>19375</v>
      </c>
      <c r="O8357">
        <v>20125</v>
      </c>
      <c r="P8357" t="e">
        <v>#VALUE!</v>
      </c>
      <c r="Q8357">
        <v>1610</v>
      </c>
      <c r="R8357">
        <v>202</v>
      </c>
      <c r="S8357">
        <v>-32105.183216122547</v>
      </c>
      <c r="T8357">
        <v>0.13306877899999997</v>
      </c>
      <c r="U8357">
        <v>13.58162599831579</v>
      </c>
      <c r="W8357" s="11">
        <v>45592.427083333336</v>
      </c>
      <c r="X8357">
        <v>4</v>
      </c>
      <c r="Y8357">
        <v>198125</v>
      </c>
      <c r="Z8357">
        <v>20375</v>
      </c>
      <c r="AA8357">
        <v>20375</v>
      </c>
      <c r="AB8357">
        <v>1335</v>
      </c>
      <c r="AC8357">
        <v>202</v>
      </c>
      <c r="AD8357">
        <v>-355454.08678649401</v>
      </c>
      <c r="AE8357">
        <v>8.6818179000000009E-2</v>
      </c>
      <c r="AF8357">
        <v>2105.2035816026018</v>
      </c>
    </row>
    <row r="8358" spans="1:32" x14ac:dyDescent="0.25">
      <c r="A8358" s="11">
        <v>45592.4375</v>
      </c>
      <c r="B8358" s="12">
        <v>4</v>
      </c>
      <c r="C8358" s="13">
        <v>190625</v>
      </c>
      <c r="D8358" s="12">
        <v>20</v>
      </c>
      <c r="E8358" s="13">
        <v>20125</v>
      </c>
      <c r="F8358" s="14">
        <v>2571</v>
      </c>
      <c r="G8358" s="14">
        <v>202</v>
      </c>
      <c r="H8358" s="15">
        <v>-285492.63145104528</v>
      </c>
      <c r="I8358" s="16">
        <v>0.31488613500000001</v>
      </c>
      <c r="J8358" s="17">
        <v>1351.4143356044992</v>
      </c>
      <c r="L8358" s="11">
        <v>45592.427083333336</v>
      </c>
      <c r="M8358">
        <v>4</v>
      </c>
      <c r="N8358">
        <v>194375</v>
      </c>
      <c r="O8358" t="e">
        <v>#VALUE!</v>
      </c>
      <c r="P8358">
        <v>208125</v>
      </c>
      <c r="Q8358">
        <v>1609</v>
      </c>
      <c r="R8358">
        <v>202</v>
      </c>
      <c r="S8358">
        <v>-337050.7738294325</v>
      </c>
      <c r="T8358">
        <v>0.13289593700000002</v>
      </c>
      <c r="U8358">
        <v>1890.7864011239501</v>
      </c>
      <c r="W8358" s="11">
        <v>45592.4375</v>
      </c>
      <c r="X8358">
        <v>4</v>
      </c>
      <c r="Y8358">
        <v>19875</v>
      </c>
      <c r="Z8358">
        <v>20375</v>
      </c>
      <c r="AA8358">
        <v>204375</v>
      </c>
      <c r="AB8358">
        <v>1332</v>
      </c>
      <c r="AC8358">
        <v>202</v>
      </c>
      <c r="AD8358">
        <v>-34432.936584619027</v>
      </c>
      <c r="AE8358">
        <v>8.6327805000000021E-2</v>
      </c>
      <c r="AF8358">
        <v>15.932900520746701</v>
      </c>
    </row>
    <row r="8359" spans="1:32" x14ac:dyDescent="0.25">
      <c r="A8359" s="11">
        <v>45592.447916666664</v>
      </c>
      <c r="B8359" s="12">
        <v>4</v>
      </c>
      <c r="C8359" s="13">
        <v>19125</v>
      </c>
      <c r="D8359" s="12">
        <v>20</v>
      </c>
      <c r="E8359" s="13">
        <v>20125</v>
      </c>
      <c r="F8359" s="14">
        <v>2572</v>
      </c>
      <c r="G8359" s="14">
        <v>202</v>
      </c>
      <c r="H8359" s="15">
        <v>-26291.189848025526</v>
      </c>
      <c r="I8359" s="16">
        <v>0.31509168499999995</v>
      </c>
      <c r="J8359" s="17">
        <v>8.5146876531114319</v>
      </c>
      <c r="L8359" s="11">
        <v>45592.4375</v>
      </c>
      <c r="M8359">
        <v>4</v>
      </c>
      <c r="N8359" t="e">
        <v>#VALUE!</v>
      </c>
      <c r="O8359" t="e">
        <v>#VALUE!</v>
      </c>
      <c r="P8359">
        <v>20875</v>
      </c>
      <c r="Q8359">
        <v>1608</v>
      </c>
      <c r="R8359">
        <v>202</v>
      </c>
      <c r="S8359" t="e">
        <v>#VALUE!</v>
      </c>
      <c r="T8359">
        <v>0.132723129</v>
      </c>
      <c r="U8359" t="e">
        <v>#VALUE!</v>
      </c>
      <c r="W8359" s="11">
        <v>45592.447916666664</v>
      </c>
      <c r="X8359">
        <v>4</v>
      </c>
      <c r="Y8359">
        <v>20</v>
      </c>
      <c r="Z8359" t="e">
        <v>#VALUE!</v>
      </c>
      <c r="AA8359" t="e">
        <v>#VALUE!</v>
      </c>
      <c r="AB8359">
        <v>1330</v>
      </c>
      <c r="AC8359">
        <v>202</v>
      </c>
      <c r="AD8359">
        <v>1337.2083372533914</v>
      </c>
      <c r="AE8359">
        <v>8.6001058999999977E-2</v>
      </c>
      <c r="AF8359">
        <v>9.5690654368194308E-2</v>
      </c>
    </row>
    <row r="8360" spans="1:32" x14ac:dyDescent="0.25">
      <c r="A8360" s="11">
        <v>45592.458333333336</v>
      </c>
      <c r="B8360" s="12">
        <v>4</v>
      </c>
      <c r="C8360" s="13" t="e">
        <v>#VALUE!</v>
      </c>
      <c r="D8360" s="12">
        <v>20125</v>
      </c>
      <c r="E8360" s="13" t="e">
        <v>#VALUE!</v>
      </c>
      <c r="F8360" s="14">
        <v>2572</v>
      </c>
      <c r="G8360" s="14">
        <v>202</v>
      </c>
      <c r="H8360" s="15" t="e">
        <v>#VALUE!</v>
      </c>
      <c r="I8360" s="16">
        <v>0.31509168499999995</v>
      </c>
      <c r="J8360" s="17" t="e">
        <v>#VALUE!</v>
      </c>
      <c r="L8360" s="11">
        <v>45592.447916666664</v>
      </c>
      <c r="M8360">
        <v>4</v>
      </c>
      <c r="N8360">
        <v>19625</v>
      </c>
      <c r="O8360">
        <v>20375</v>
      </c>
      <c r="P8360">
        <v>209375</v>
      </c>
      <c r="Q8360">
        <v>1607</v>
      </c>
      <c r="R8360">
        <v>202</v>
      </c>
      <c r="S8360">
        <v>-32556.665165631275</v>
      </c>
      <c r="T8360">
        <v>0.13255035500000001</v>
      </c>
      <c r="U8360">
        <v>14.023807754228544</v>
      </c>
      <c r="W8360" s="11">
        <v>45592.458333333336</v>
      </c>
      <c r="X8360">
        <v>4</v>
      </c>
      <c r="Y8360">
        <v>20</v>
      </c>
      <c r="Z8360">
        <v>205625</v>
      </c>
      <c r="AA8360">
        <v>20625</v>
      </c>
      <c r="AB8360">
        <v>1327</v>
      </c>
      <c r="AC8360">
        <v>202</v>
      </c>
      <c r="AD8360">
        <v>1334.2108262462837</v>
      </c>
      <c r="AE8360">
        <v>8.551119499999997E-2</v>
      </c>
      <c r="AF8360">
        <v>9.5200022612047755E-2</v>
      </c>
    </row>
    <row r="8361" spans="1:32" x14ac:dyDescent="0.25">
      <c r="A8361" s="11">
        <v>45592.46875</v>
      </c>
      <c r="B8361" s="12">
        <v>4</v>
      </c>
      <c r="C8361" s="13">
        <v>19375</v>
      </c>
      <c r="D8361" s="12" t="e">
        <v>#VALUE!</v>
      </c>
      <c r="E8361" s="13">
        <v>203125</v>
      </c>
      <c r="F8361" s="14">
        <v>2573</v>
      </c>
      <c r="G8361" s="14">
        <v>202</v>
      </c>
      <c r="H8361" s="15">
        <v>-26662.907145197689</v>
      </c>
      <c r="I8361" s="16">
        <v>0.31529726899999999</v>
      </c>
      <c r="J8361" s="17">
        <v>8.804936535667137</v>
      </c>
      <c r="L8361" s="11">
        <v>45592.458333333336</v>
      </c>
      <c r="M8361">
        <v>4</v>
      </c>
      <c r="N8361">
        <v>196875</v>
      </c>
      <c r="O8361">
        <v>204375</v>
      </c>
      <c r="P8361">
        <v>21</v>
      </c>
      <c r="Q8361">
        <v>1605</v>
      </c>
      <c r="R8361">
        <v>202</v>
      </c>
      <c r="S8361">
        <v>-341583.85554691101</v>
      </c>
      <c r="T8361">
        <v>0.13220490899999998</v>
      </c>
      <c r="U8361">
        <v>1942.5401450233092</v>
      </c>
      <c r="W8361" s="11">
        <v>45592.46875</v>
      </c>
      <c r="X8361">
        <v>4</v>
      </c>
      <c r="Y8361">
        <v>20125</v>
      </c>
      <c r="Z8361">
        <v>20625</v>
      </c>
      <c r="AA8361">
        <v>206875</v>
      </c>
      <c r="AB8361">
        <v>1324</v>
      </c>
      <c r="AC8361">
        <v>202</v>
      </c>
      <c r="AD8361">
        <v>-34924.704592500479</v>
      </c>
      <c r="AE8361">
        <v>8.5021636999999997E-2</v>
      </c>
      <c r="AF8361">
        <v>16.453698890558439</v>
      </c>
    </row>
    <row r="8362" spans="1:32" x14ac:dyDescent="0.25">
      <c r="A8362" s="11">
        <v>45592.479166666664</v>
      </c>
      <c r="B8362" s="12">
        <v>4</v>
      </c>
      <c r="C8362" s="13">
        <v>194375</v>
      </c>
      <c r="D8362" s="12" t="e">
        <v>#VALUE!</v>
      </c>
      <c r="E8362" s="13">
        <v>20375</v>
      </c>
      <c r="F8362" s="14">
        <v>2572</v>
      </c>
      <c r="G8362" s="14">
        <v>202</v>
      </c>
      <c r="H8362" s="15">
        <v>-291108.42564020777</v>
      </c>
      <c r="I8362" s="16">
        <v>0.31509168499999995</v>
      </c>
      <c r="J8362" s="17">
        <v>1405.7910913868616</v>
      </c>
      <c r="L8362" s="11">
        <v>45592.46875</v>
      </c>
      <c r="M8362">
        <v>4</v>
      </c>
      <c r="N8362" t="e">
        <v>#VALUE!</v>
      </c>
      <c r="O8362" t="e">
        <v>#VALUE!</v>
      </c>
      <c r="P8362">
        <v>21125</v>
      </c>
      <c r="Q8362">
        <v>1604</v>
      </c>
      <c r="R8362">
        <v>202</v>
      </c>
      <c r="S8362" t="e">
        <v>#VALUE!</v>
      </c>
      <c r="T8362">
        <v>0.132032237</v>
      </c>
      <c r="U8362" t="e">
        <v>#VALUE!</v>
      </c>
      <c r="W8362" s="11">
        <v>45592.479166666664</v>
      </c>
      <c r="X8362">
        <v>4</v>
      </c>
      <c r="Y8362">
        <v>201875</v>
      </c>
      <c r="Z8362">
        <v>20625</v>
      </c>
      <c r="AA8362" t="e">
        <v>#VALUE!</v>
      </c>
      <c r="AB8362">
        <v>1321</v>
      </c>
      <c r="AC8362">
        <v>202</v>
      </c>
      <c r="AD8362">
        <v>-362808.08963605948</v>
      </c>
      <c r="AE8362">
        <v>8.4532384999999974E-2</v>
      </c>
      <c r="AF8362">
        <v>2194.1160742847942</v>
      </c>
    </row>
    <row r="8363" spans="1:32" x14ac:dyDescent="0.25">
      <c r="A8363" s="11">
        <v>45592.489583333336</v>
      </c>
      <c r="B8363" s="12">
        <v>4</v>
      </c>
      <c r="C8363" s="13" t="e">
        <v>#VALUE!</v>
      </c>
      <c r="D8363" s="12">
        <v>20375</v>
      </c>
      <c r="E8363" s="13" t="e">
        <v>#VALUE!</v>
      </c>
      <c r="F8363" s="14">
        <v>2572</v>
      </c>
      <c r="G8363" s="14">
        <v>202</v>
      </c>
      <c r="H8363" s="15" t="e">
        <v>#VALUE!</v>
      </c>
      <c r="I8363" s="16">
        <v>0.31509168499999995</v>
      </c>
      <c r="J8363" s="17" t="e">
        <v>#VALUE!</v>
      </c>
      <c r="L8363" s="11">
        <v>45592.479166666664</v>
      </c>
      <c r="M8363">
        <v>4</v>
      </c>
      <c r="N8363">
        <v>19875</v>
      </c>
      <c r="O8363" t="e">
        <v>#VALUE!</v>
      </c>
      <c r="P8363">
        <v>21125</v>
      </c>
      <c r="Q8363">
        <v>1604</v>
      </c>
      <c r="R8363">
        <v>202</v>
      </c>
      <c r="S8363">
        <v>-33008.468662381827</v>
      </c>
      <c r="T8363">
        <v>0.132032237</v>
      </c>
      <c r="U8363">
        <v>14.473241350431239</v>
      </c>
      <c r="W8363" s="11">
        <v>45592.489583333336</v>
      </c>
      <c r="X8363">
        <v>4</v>
      </c>
      <c r="Y8363" t="e">
        <v>#VALUE!</v>
      </c>
      <c r="Z8363" t="e">
        <v>#VALUE!</v>
      </c>
      <c r="AA8363">
        <v>20875</v>
      </c>
      <c r="AB8363">
        <v>1318</v>
      </c>
      <c r="AC8363">
        <v>202</v>
      </c>
      <c r="AD8363" t="e">
        <v>#VALUE!</v>
      </c>
      <c r="AE8363">
        <v>8.4043438999999984E-2</v>
      </c>
      <c r="AF8363" t="e">
        <v>#VALUE!</v>
      </c>
    </row>
    <row r="8364" spans="1:32" x14ac:dyDescent="0.25">
      <c r="A8364" s="11">
        <v>45592.5</v>
      </c>
      <c r="B8364" s="12">
        <v>4</v>
      </c>
      <c r="C8364" s="13">
        <v>19625</v>
      </c>
      <c r="D8364" s="12" t="e">
        <v>#VALUE!</v>
      </c>
      <c r="E8364" s="13">
        <v>206875</v>
      </c>
      <c r="F8364" s="14">
        <v>2572</v>
      </c>
      <c r="G8364" s="14">
        <v>202</v>
      </c>
      <c r="H8364" s="15">
        <v>-27046.73117696185</v>
      </c>
      <c r="I8364" s="16">
        <v>0.31509168499999995</v>
      </c>
      <c r="J8364" s="17">
        <v>9.1095490158095416</v>
      </c>
      <c r="L8364" s="11">
        <v>45592.489583333336</v>
      </c>
      <c r="M8364">
        <v>4</v>
      </c>
      <c r="N8364">
        <v>199375</v>
      </c>
      <c r="O8364">
        <v>20625</v>
      </c>
      <c r="P8364" t="e">
        <v>#VALUE!</v>
      </c>
      <c r="Q8364">
        <v>1602</v>
      </c>
      <c r="R8364">
        <v>202</v>
      </c>
      <c r="S8364">
        <v>-346076.48935465986</v>
      </c>
      <c r="T8364">
        <v>0.13168699499999997</v>
      </c>
      <c r="U8364">
        <v>1994.5215397293907</v>
      </c>
      <c r="W8364" s="11">
        <v>45592.5</v>
      </c>
      <c r="X8364">
        <v>4</v>
      </c>
      <c r="Y8364">
        <v>204375</v>
      </c>
      <c r="Z8364">
        <v>21</v>
      </c>
      <c r="AA8364">
        <v>21</v>
      </c>
      <c r="AB8364">
        <v>1315</v>
      </c>
      <c r="AC8364">
        <v>202</v>
      </c>
      <c r="AD8364">
        <v>-367577.72244689515</v>
      </c>
      <c r="AE8364">
        <v>8.3554798999999971E-2</v>
      </c>
      <c r="AF8364">
        <v>2252.7659868583223</v>
      </c>
    </row>
    <row r="8365" spans="1:32" x14ac:dyDescent="0.25">
      <c r="A8365" s="11">
        <v>45592.510416666664</v>
      </c>
      <c r="B8365" s="12">
        <v>4</v>
      </c>
      <c r="C8365" s="13" t="e">
        <v>#VALUE!</v>
      </c>
      <c r="D8365" s="12">
        <v>20625</v>
      </c>
      <c r="E8365" s="13" t="e">
        <v>#VALUE!</v>
      </c>
      <c r="F8365" s="14">
        <v>2573</v>
      </c>
      <c r="G8365" s="14">
        <v>202</v>
      </c>
      <c r="H8365" s="15" t="e">
        <v>#VALUE!</v>
      </c>
      <c r="I8365" s="16">
        <v>0.31529726899999999</v>
      </c>
      <c r="J8365" s="17" t="e">
        <v>#VALUE!</v>
      </c>
      <c r="L8365" s="11">
        <v>45592.5</v>
      </c>
      <c r="M8365">
        <v>4</v>
      </c>
      <c r="N8365">
        <v>200625</v>
      </c>
      <c r="O8365">
        <v>208125</v>
      </c>
      <c r="P8365" t="e">
        <v>#VALUE!</v>
      </c>
      <c r="Q8365">
        <v>1601</v>
      </c>
      <c r="R8365">
        <v>202</v>
      </c>
      <c r="S8365">
        <v>-348301.5272679386</v>
      </c>
      <c r="T8365">
        <v>0.13151442499999999</v>
      </c>
      <c r="U8365">
        <v>2020.5201870130281</v>
      </c>
      <c r="W8365" s="11">
        <v>45592.510416666664</v>
      </c>
      <c r="X8365">
        <v>4</v>
      </c>
      <c r="Y8365" t="e">
        <v>#VALUE!</v>
      </c>
      <c r="Z8365">
        <v>21</v>
      </c>
      <c r="AA8365">
        <v>210625</v>
      </c>
      <c r="AB8365">
        <v>1312</v>
      </c>
      <c r="AC8365">
        <v>202</v>
      </c>
      <c r="AD8365" t="e">
        <v>#VALUE!</v>
      </c>
      <c r="AE8365">
        <v>8.3066464999999992E-2</v>
      </c>
      <c r="AF8365" t="e">
        <v>#VALUE!</v>
      </c>
    </row>
    <row r="8366" spans="1:32" x14ac:dyDescent="0.25">
      <c r="A8366" s="11">
        <v>45592.520833333336</v>
      </c>
      <c r="B8366" s="12">
        <v>4</v>
      </c>
      <c r="C8366" s="13">
        <v>19875</v>
      </c>
      <c r="D8366" s="12">
        <v>20625</v>
      </c>
      <c r="E8366" s="13" t="e">
        <v>#VALUE!</v>
      </c>
      <c r="F8366" s="14">
        <v>2576</v>
      </c>
      <c r="G8366" s="14">
        <v>202</v>
      </c>
      <c r="H8366" s="15">
        <v>-27399.760943375379</v>
      </c>
      <c r="I8366" s="16">
        <v>0.31591422499999999</v>
      </c>
      <c r="J8366" s="17">
        <v>9.3941934114549905</v>
      </c>
      <c r="L8366" s="11">
        <v>45592.510416666664</v>
      </c>
      <c r="M8366">
        <v>4</v>
      </c>
      <c r="N8366">
        <v>20125</v>
      </c>
      <c r="O8366">
        <v>20875</v>
      </c>
      <c r="P8366" t="e">
        <v>#VALUE!</v>
      </c>
      <c r="Q8366">
        <v>1600</v>
      </c>
      <c r="R8366">
        <v>202</v>
      </c>
      <c r="S8366">
        <v>-33465.998816699954</v>
      </c>
      <c r="T8366">
        <v>0.13134188899999999</v>
      </c>
      <c r="U8366">
        <v>14.935433331502185</v>
      </c>
      <c r="W8366" s="11">
        <v>45592.520833333336</v>
      </c>
      <c r="X8366">
        <v>4</v>
      </c>
      <c r="Y8366">
        <v>20625</v>
      </c>
      <c r="Z8366">
        <v>21125</v>
      </c>
      <c r="AA8366">
        <v>21125</v>
      </c>
      <c r="AB8366">
        <v>1309</v>
      </c>
      <c r="AC8366">
        <v>202</v>
      </c>
      <c r="AD8366">
        <v>-35905.303330930306</v>
      </c>
      <c r="AE8366">
        <v>8.2578436999999991E-2</v>
      </c>
      <c r="AF8366">
        <v>17.516732395713607</v>
      </c>
    </row>
    <row r="8367" spans="1:32" x14ac:dyDescent="0.25">
      <c r="A8367" s="11">
        <v>45592.53125</v>
      </c>
      <c r="B8367" s="12">
        <v>4</v>
      </c>
      <c r="C8367" s="13">
        <v>199375</v>
      </c>
      <c r="D8367" s="12">
        <v>20625</v>
      </c>
      <c r="E8367" s="13" t="e">
        <v>#VALUE!</v>
      </c>
      <c r="F8367" s="14">
        <v>2573</v>
      </c>
      <c r="G8367" s="14">
        <v>202</v>
      </c>
      <c r="H8367" s="15">
        <v>-298610.77992363728</v>
      </c>
      <c r="I8367" s="16">
        <v>0.31529726899999999</v>
      </c>
      <c r="J8367" s="17">
        <v>1480.1081344696734</v>
      </c>
      <c r="L8367" s="11">
        <v>45592.520833333336</v>
      </c>
      <c r="M8367">
        <v>4</v>
      </c>
      <c r="N8367" t="e">
        <v>#VALUE!</v>
      </c>
      <c r="O8367">
        <v>209375</v>
      </c>
      <c r="P8367" t="e">
        <v>#VALUE!</v>
      </c>
      <c r="Q8367">
        <v>1599</v>
      </c>
      <c r="R8367">
        <v>202</v>
      </c>
      <c r="S8367" t="e">
        <v>#VALUE!</v>
      </c>
      <c r="T8367">
        <v>0.13116938699999997</v>
      </c>
      <c r="U8367" t="e">
        <v>#VALUE!</v>
      </c>
      <c r="W8367" s="11">
        <v>45592.53125</v>
      </c>
      <c r="X8367">
        <v>4</v>
      </c>
      <c r="Y8367">
        <v>20625</v>
      </c>
      <c r="Z8367">
        <v>210625</v>
      </c>
      <c r="AA8367">
        <v>21125</v>
      </c>
      <c r="AB8367">
        <v>1306</v>
      </c>
      <c r="AC8367">
        <v>202</v>
      </c>
      <c r="AD8367">
        <v>-35921.066213955419</v>
      </c>
      <c r="AE8367">
        <v>8.2090714999999995E-2</v>
      </c>
      <c r="AF8367">
        <v>17.53405780929582</v>
      </c>
    </row>
    <row r="8368" spans="1:32" x14ac:dyDescent="0.25">
      <c r="A8368" s="11">
        <v>45592.541666666664</v>
      </c>
      <c r="B8368" s="12">
        <v>4</v>
      </c>
      <c r="C8368" s="13">
        <v>20</v>
      </c>
      <c r="D8368" s="12">
        <v>20625</v>
      </c>
      <c r="E8368" s="13" t="e">
        <v>#VALUE!</v>
      </c>
      <c r="F8368" s="14">
        <v>2573</v>
      </c>
      <c r="G8368" s="14">
        <v>202</v>
      </c>
      <c r="H8368" s="15">
        <v>2579.0432860617429</v>
      </c>
      <c r="I8368" s="16">
        <v>0.31529726899999999</v>
      </c>
      <c r="J8368" s="17">
        <v>0.32439719634827635</v>
      </c>
      <c r="L8368" s="11">
        <v>45592.53125</v>
      </c>
      <c r="M8368">
        <v>4</v>
      </c>
      <c r="N8368" t="e">
        <v>#VALUE!</v>
      </c>
      <c r="O8368">
        <v>20875</v>
      </c>
      <c r="P8368" t="e">
        <v>#VALUE!</v>
      </c>
      <c r="Q8368">
        <v>1597</v>
      </c>
      <c r="R8368">
        <v>202</v>
      </c>
      <c r="S8368" t="e">
        <v>#VALUE!</v>
      </c>
      <c r="T8368">
        <v>0.13082448499999999</v>
      </c>
      <c r="U8368" t="e">
        <v>#VALUE!</v>
      </c>
      <c r="W8368" s="11">
        <v>45592.541666666664</v>
      </c>
      <c r="X8368">
        <v>4</v>
      </c>
      <c r="Y8368">
        <v>20625</v>
      </c>
      <c r="Z8368">
        <v>21125</v>
      </c>
      <c r="AA8368">
        <v>21125</v>
      </c>
      <c r="AB8368">
        <v>1303</v>
      </c>
      <c r="AC8368">
        <v>202</v>
      </c>
      <c r="AD8368">
        <v>-35936.821089463549</v>
      </c>
      <c r="AE8368">
        <v>8.1603298999999976E-2</v>
      </c>
      <c r="AF8368">
        <v>17.551382835750896</v>
      </c>
    </row>
    <row r="8369" spans="1:32" x14ac:dyDescent="0.25">
      <c r="A8369" s="11">
        <v>45592.552083333336</v>
      </c>
      <c r="B8369" s="12">
        <v>4</v>
      </c>
      <c r="C8369" s="13">
        <v>200625</v>
      </c>
      <c r="D8369" s="12">
        <v>206875</v>
      </c>
      <c r="E8369" s="13" t="e">
        <v>#VALUE!</v>
      </c>
      <c r="F8369" s="14">
        <v>2573</v>
      </c>
      <c r="G8369" s="14">
        <v>202</v>
      </c>
      <c r="H8369" s="15">
        <v>-300499.306817932</v>
      </c>
      <c r="I8369" s="16">
        <v>0.31529726899999999</v>
      </c>
      <c r="J8369" s="17">
        <v>1499.1170236807791</v>
      </c>
      <c r="L8369" s="11">
        <v>45592.541666666664</v>
      </c>
      <c r="M8369">
        <v>4</v>
      </c>
      <c r="N8369">
        <v>20375</v>
      </c>
      <c r="O8369">
        <v>209375</v>
      </c>
      <c r="P8369" t="e">
        <v>#VALUE!</v>
      </c>
      <c r="Q8369">
        <v>1596</v>
      </c>
      <c r="R8369">
        <v>202</v>
      </c>
      <c r="S8369">
        <v>-33923.953364386296</v>
      </c>
      <c r="T8369">
        <v>0.13065208499999997</v>
      </c>
      <c r="U8369">
        <v>15.405180075146095</v>
      </c>
      <c r="W8369" s="11">
        <v>45592.552083333336</v>
      </c>
      <c r="X8369">
        <v>4</v>
      </c>
      <c r="Y8369">
        <v>206875</v>
      </c>
      <c r="Z8369">
        <v>21125</v>
      </c>
      <c r="AA8369">
        <v>21125</v>
      </c>
      <c r="AB8369">
        <v>1299</v>
      </c>
      <c r="AC8369">
        <v>202</v>
      </c>
      <c r="AD8369">
        <v>-372790.09602853045</v>
      </c>
      <c r="AE8369">
        <v>8.0953886999999988E-2</v>
      </c>
      <c r="AF8369">
        <v>2317.743410851805</v>
      </c>
    </row>
    <row r="8370" spans="1:32" x14ac:dyDescent="0.25">
      <c r="A8370" s="11">
        <v>45592.5625</v>
      </c>
      <c r="B8370" s="12">
        <v>4</v>
      </c>
      <c r="C8370" s="13">
        <v>20125</v>
      </c>
      <c r="D8370" s="12">
        <v>20625</v>
      </c>
      <c r="E8370" s="13" t="e">
        <v>#VALUE!</v>
      </c>
      <c r="F8370" s="14">
        <v>2574</v>
      </c>
      <c r="G8370" s="14">
        <v>202</v>
      </c>
      <c r="H8370" s="15">
        <v>-27789.773189520954</v>
      </c>
      <c r="I8370" s="16">
        <v>0.31550288699999995</v>
      </c>
      <c r="J8370" s="17">
        <v>9.7135192251719875</v>
      </c>
      <c r="L8370" s="11">
        <v>45592.552083333336</v>
      </c>
      <c r="M8370">
        <v>4</v>
      </c>
      <c r="N8370">
        <v>20375</v>
      </c>
      <c r="O8370">
        <v>209375</v>
      </c>
      <c r="P8370" t="e">
        <v>#VALUE!</v>
      </c>
      <c r="Q8370">
        <v>1593</v>
      </c>
      <c r="R8370">
        <v>202</v>
      </c>
      <c r="S8370">
        <v>-33940.318121730532</v>
      </c>
      <c r="T8370">
        <v>0.13013508899999998</v>
      </c>
      <c r="U8370">
        <v>15.42206773957442</v>
      </c>
      <c r="W8370" s="11">
        <v>45592.5625</v>
      </c>
      <c r="X8370">
        <v>4</v>
      </c>
      <c r="Y8370" t="e">
        <v>#VALUE!</v>
      </c>
      <c r="Z8370">
        <v>21125</v>
      </c>
      <c r="AA8370">
        <v>21125</v>
      </c>
      <c r="AB8370">
        <v>1296</v>
      </c>
      <c r="AC8370">
        <v>202</v>
      </c>
      <c r="AD8370" t="e">
        <v>#VALUE!</v>
      </c>
      <c r="AE8370">
        <v>8.0467184999999983E-2</v>
      </c>
      <c r="AF8370" t="e">
        <v>#VALUE!</v>
      </c>
    </row>
    <row r="8371" spans="1:32" x14ac:dyDescent="0.25">
      <c r="A8371" s="11">
        <v>45592.572916666664</v>
      </c>
      <c r="B8371" s="12">
        <v>4</v>
      </c>
      <c r="C8371" s="13">
        <v>20125</v>
      </c>
      <c r="D8371" s="12">
        <v>206875</v>
      </c>
      <c r="E8371" s="13" t="e">
        <v>#VALUE!</v>
      </c>
      <c r="F8371" s="14">
        <v>2575</v>
      </c>
      <c r="G8371" s="14">
        <v>202</v>
      </c>
      <c r="H8371" s="15">
        <v>-27783.52222913747</v>
      </c>
      <c r="I8371" s="16">
        <v>0.31570853900000001</v>
      </c>
      <c r="J8371" s="17">
        <v>9.708370234664164</v>
      </c>
      <c r="L8371" s="11">
        <v>45592.5625</v>
      </c>
      <c r="M8371">
        <v>4</v>
      </c>
      <c r="N8371">
        <v>20375</v>
      </c>
      <c r="O8371">
        <v>209375</v>
      </c>
      <c r="P8371" t="e">
        <v>#VALUE!</v>
      </c>
      <c r="Q8371">
        <v>1592</v>
      </c>
      <c r="R8371">
        <v>202</v>
      </c>
      <c r="S8371">
        <v>-33945.771282991249</v>
      </c>
      <c r="T8371">
        <v>0.129962825</v>
      </c>
      <c r="U8371">
        <v>15.427697162774173</v>
      </c>
      <c r="W8371" s="11">
        <v>45592.572916666664</v>
      </c>
      <c r="X8371">
        <v>4</v>
      </c>
      <c r="Y8371" t="e">
        <v>#VALUE!</v>
      </c>
      <c r="Z8371">
        <v>21125</v>
      </c>
      <c r="AA8371" t="e">
        <v>#VALUE!</v>
      </c>
      <c r="AB8371">
        <v>1293</v>
      </c>
      <c r="AC8371">
        <v>202</v>
      </c>
      <c r="AD8371" t="e">
        <v>#VALUE!</v>
      </c>
      <c r="AE8371">
        <v>7.9980788999999983E-2</v>
      </c>
      <c r="AF8371" t="e">
        <v>#VALUE!</v>
      </c>
    </row>
    <row r="8372" spans="1:32" x14ac:dyDescent="0.25">
      <c r="A8372" s="11">
        <v>45592.583333333336</v>
      </c>
      <c r="B8372" s="12">
        <v>4</v>
      </c>
      <c r="C8372" s="13" t="e">
        <v>#VALUE!</v>
      </c>
      <c r="D8372" s="12" t="e">
        <v>#VALUE!</v>
      </c>
      <c r="E8372" s="13" t="e">
        <v>#VALUE!</v>
      </c>
      <c r="F8372" s="14">
        <v>2576</v>
      </c>
      <c r="G8372" s="14">
        <v>202</v>
      </c>
      <c r="H8372" s="15" t="e">
        <v>#VALUE!</v>
      </c>
      <c r="I8372" s="16">
        <v>0.31591422499999999</v>
      </c>
      <c r="J8372" s="17" t="e">
        <v>#VALUE!</v>
      </c>
      <c r="L8372" s="11">
        <v>45592.572916666664</v>
      </c>
      <c r="M8372">
        <v>4</v>
      </c>
      <c r="N8372">
        <v>204375</v>
      </c>
      <c r="O8372">
        <v>21</v>
      </c>
      <c r="P8372">
        <v>21625</v>
      </c>
      <c r="Q8372">
        <v>1590</v>
      </c>
      <c r="R8372">
        <v>202</v>
      </c>
      <c r="S8372">
        <v>-355345.70716600079</v>
      </c>
      <c r="T8372">
        <v>0.129618399</v>
      </c>
      <c r="U8372">
        <v>2103.9375382242829</v>
      </c>
      <c r="W8372" s="11">
        <v>45592.583333333336</v>
      </c>
      <c r="X8372">
        <v>4</v>
      </c>
      <c r="Y8372" t="e">
        <v>#VALUE!</v>
      </c>
      <c r="Z8372">
        <v>21125</v>
      </c>
      <c r="AA8372" t="e">
        <v>#VALUE!</v>
      </c>
      <c r="AB8372">
        <v>1289</v>
      </c>
      <c r="AC8372">
        <v>202</v>
      </c>
      <c r="AD8372" t="e">
        <v>#VALUE!</v>
      </c>
      <c r="AE8372">
        <v>7.9332737E-2</v>
      </c>
      <c r="AF8372" t="e">
        <v>#VALUE!</v>
      </c>
    </row>
    <row r="8373" spans="1:32" x14ac:dyDescent="0.25">
      <c r="A8373" s="11">
        <v>45592.59375</v>
      </c>
      <c r="B8373" s="12">
        <v>4</v>
      </c>
      <c r="C8373" s="13" t="e">
        <v>#VALUE!</v>
      </c>
      <c r="D8373" s="12">
        <v>206875</v>
      </c>
      <c r="E8373" s="13" t="e">
        <v>#VALUE!</v>
      </c>
      <c r="F8373" s="14">
        <v>2575</v>
      </c>
      <c r="G8373" s="14">
        <v>202</v>
      </c>
      <c r="H8373" s="15" t="e">
        <v>#VALUE!</v>
      </c>
      <c r="I8373" s="16">
        <v>0.31570853900000001</v>
      </c>
      <c r="J8373" s="17" t="e">
        <v>#VALUE!</v>
      </c>
      <c r="L8373" s="11">
        <v>45592.583333333336</v>
      </c>
      <c r="M8373">
        <v>4</v>
      </c>
      <c r="N8373" t="e">
        <v>#VALUE!</v>
      </c>
      <c r="O8373">
        <v>21</v>
      </c>
      <c r="P8373" t="e">
        <v>#VALUE!</v>
      </c>
      <c r="Q8373">
        <v>1589</v>
      </c>
      <c r="R8373">
        <v>202</v>
      </c>
      <c r="S8373" t="e">
        <v>#VALUE!</v>
      </c>
      <c r="T8373">
        <v>0.12944623700000002</v>
      </c>
      <c r="U8373" t="e">
        <v>#VALUE!</v>
      </c>
      <c r="W8373" s="11">
        <v>45592.59375</v>
      </c>
      <c r="X8373">
        <v>4</v>
      </c>
      <c r="Y8373" t="e">
        <v>#VALUE!</v>
      </c>
      <c r="Z8373">
        <v>21125</v>
      </c>
      <c r="AA8373">
        <v>21125</v>
      </c>
      <c r="AB8373">
        <v>1286</v>
      </c>
      <c r="AC8373">
        <v>202</v>
      </c>
      <c r="AD8373" t="e">
        <v>#VALUE!</v>
      </c>
      <c r="AE8373">
        <v>7.8847054999999985E-2</v>
      </c>
      <c r="AF8373" t="e">
        <v>#VALUE!</v>
      </c>
    </row>
    <row r="8374" spans="1:32" x14ac:dyDescent="0.25">
      <c r="A8374" s="11">
        <v>45592.604166666664</v>
      </c>
      <c r="B8374" s="12">
        <v>4</v>
      </c>
      <c r="C8374" s="13" t="e">
        <v>#VALUE!</v>
      </c>
      <c r="D8374" s="12">
        <v>20625</v>
      </c>
      <c r="E8374" s="13">
        <v>20625</v>
      </c>
      <c r="F8374" s="14">
        <v>2575</v>
      </c>
      <c r="G8374" s="14">
        <v>202</v>
      </c>
      <c r="H8374" s="15" t="e">
        <v>#VALUE!</v>
      </c>
      <c r="I8374" s="16">
        <v>0.31570853900000001</v>
      </c>
      <c r="J8374" s="17" t="e">
        <v>#VALUE!</v>
      </c>
      <c r="L8374" s="11">
        <v>45592.59375</v>
      </c>
      <c r="M8374">
        <v>4</v>
      </c>
      <c r="N8374" t="e">
        <v>#VALUE!</v>
      </c>
      <c r="O8374">
        <v>209375</v>
      </c>
      <c r="P8374" t="e">
        <v>#VALUE!</v>
      </c>
      <c r="Q8374">
        <v>1588</v>
      </c>
      <c r="R8374">
        <v>202</v>
      </c>
      <c r="S8374" t="e">
        <v>#VALUE!</v>
      </c>
      <c r="T8374">
        <v>0.12927410900000003</v>
      </c>
      <c r="U8374" t="e">
        <v>#VALUE!</v>
      </c>
      <c r="W8374" s="11">
        <v>45592.604166666664</v>
      </c>
      <c r="X8374">
        <v>4</v>
      </c>
      <c r="Y8374" t="e">
        <v>#VALUE!</v>
      </c>
      <c r="Z8374">
        <v>21</v>
      </c>
      <c r="AA8374">
        <v>21125</v>
      </c>
      <c r="AB8374">
        <v>1283</v>
      </c>
      <c r="AC8374">
        <v>202</v>
      </c>
      <c r="AD8374" t="e">
        <v>#VALUE!</v>
      </c>
      <c r="AE8374">
        <v>7.8361678999999976E-2</v>
      </c>
      <c r="AF8374" t="e">
        <v>#VALUE!</v>
      </c>
    </row>
    <row r="8375" spans="1:32" x14ac:dyDescent="0.25">
      <c r="A8375" s="11">
        <v>45592.614583333336</v>
      </c>
      <c r="B8375" s="12">
        <v>4</v>
      </c>
      <c r="C8375" s="13" t="e">
        <v>#VALUE!</v>
      </c>
      <c r="D8375" s="12" t="e">
        <v>#VALUE!</v>
      </c>
      <c r="E8375" s="13" t="e">
        <v>#VALUE!</v>
      </c>
      <c r="F8375" s="14">
        <v>2575</v>
      </c>
      <c r="G8375" s="14">
        <v>202</v>
      </c>
      <c r="H8375" s="15" t="e">
        <v>#VALUE!</v>
      </c>
      <c r="I8375" s="16">
        <v>0.31570853900000001</v>
      </c>
      <c r="J8375" s="17" t="e">
        <v>#VALUE!</v>
      </c>
      <c r="L8375" s="11">
        <v>45592.604166666664</v>
      </c>
      <c r="M8375">
        <v>4</v>
      </c>
      <c r="N8375" t="e">
        <v>#VALUE!</v>
      </c>
      <c r="O8375">
        <v>20875</v>
      </c>
      <c r="P8375">
        <v>21375</v>
      </c>
      <c r="Q8375">
        <v>1586</v>
      </c>
      <c r="R8375">
        <v>202</v>
      </c>
      <c r="S8375" t="e">
        <v>#VALUE!</v>
      </c>
      <c r="T8375">
        <v>0.12892995499999998</v>
      </c>
      <c r="U8375" t="e">
        <v>#VALUE!</v>
      </c>
      <c r="W8375" s="11">
        <v>45592.614583333336</v>
      </c>
      <c r="X8375">
        <v>4</v>
      </c>
      <c r="Y8375">
        <v>20625</v>
      </c>
      <c r="Z8375">
        <v>209375</v>
      </c>
      <c r="AA8375">
        <v>21</v>
      </c>
      <c r="AB8375">
        <v>1279</v>
      </c>
      <c r="AC8375">
        <v>202</v>
      </c>
      <c r="AD8375">
        <v>-36062.571822916565</v>
      </c>
      <c r="AE8375">
        <v>7.7714986999999999E-2</v>
      </c>
      <c r="AF8375">
        <v>17.689967574385769</v>
      </c>
    </row>
    <row r="8376" spans="1:32" x14ac:dyDescent="0.25">
      <c r="A8376" s="11">
        <v>45592.625</v>
      </c>
      <c r="B8376" s="12">
        <v>4</v>
      </c>
      <c r="C8376" s="13" t="e">
        <v>#VALUE!</v>
      </c>
      <c r="D8376" s="12">
        <v>20375</v>
      </c>
      <c r="E8376" s="13">
        <v>20375</v>
      </c>
      <c r="F8376" s="14">
        <v>2575</v>
      </c>
      <c r="G8376" s="14">
        <v>202</v>
      </c>
      <c r="H8376" s="15" t="e">
        <v>#VALUE!</v>
      </c>
      <c r="I8376" s="16">
        <v>0.31570853900000001</v>
      </c>
      <c r="J8376" s="17" t="e">
        <v>#VALUE!</v>
      </c>
      <c r="L8376" s="11">
        <v>45592.614583333336</v>
      </c>
      <c r="M8376">
        <v>4</v>
      </c>
      <c r="N8376">
        <v>204375</v>
      </c>
      <c r="O8376" t="e">
        <v>#VALUE!</v>
      </c>
      <c r="P8376" t="e">
        <v>#VALUE!</v>
      </c>
      <c r="Q8376">
        <v>1584</v>
      </c>
      <c r="R8376">
        <v>202</v>
      </c>
      <c r="S8376">
        <v>-355619.70975179394</v>
      </c>
      <c r="T8376">
        <v>0.12858593699999998</v>
      </c>
      <c r="U8376">
        <v>2107.2156853705633</v>
      </c>
      <c r="W8376" s="11">
        <v>45592.625</v>
      </c>
      <c r="X8376">
        <v>4</v>
      </c>
      <c r="Y8376">
        <v>20625</v>
      </c>
      <c r="Z8376">
        <v>208125</v>
      </c>
      <c r="AA8376">
        <v>20875</v>
      </c>
      <c r="AB8376">
        <v>1277</v>
      </c>
      <c r="AC8376">
        <v>202</v>
      </c>
      <c r="AD8376">
        <v>-36073.027917877429</v>
      </c>
      <c r="AE8376">
        <v>7.7391845000000001E-2</v>
      </c>
      <c r="AF8376">
        <v>17.701514941922156</v>
      </c>
    </row>
    <row r="8377" spans="1:32" x14ac:dyDescent="0.25">
      <c r="A8377" s="11">
        <v>45592.635416666664</v>
      </c>
      <c r="B8377" s="12">
        <v>4</v>
      </c>
      <c r="C8377" s="13" t="e">
        <v>#VALUE!</v>
      </c>
      <c r="D8377" s="12">
        <v>203125</v>
      </c>
      <c r="E8377" s="13" t="e">
        <v>#VALUE!</v>
      </c>
      <c r="F8377" s="14">
        <v>2576</v>
      </c>
      <c r="G8377" s="14">
        <v>202</v>
      </c>
      <c r="H8377" s="15" t="e">
        <v>#VALUE!</v>
      </c>
      <c r="I8377" s="16">
        <v>0.31591422499999999</v>
      </c>
      <c r="J8377" s="17" t="e">
        <v>#VALUE!</v>
      </c>
      <c r="L8377" s="11">
        <v>45592.625</v>
      </c>
      <c r="M8377">
        <v>4</v>
      </c>
      <c r="N8377">
        <v>20375</v>
      </c>
      <c r="O8377">
        <v>20625</v>
      </c>
      <c r="P8377">
        <v>21125</v>
      </c>
      <c r="Q8377">
        <v>1582</v>
      </c>
      <c r="R8377">
        <v>202</v>
      </c>
      <c r="S8377">
        <v>-34000.254554612766</v>
      </c>
      <c r="T8377">
        <v>0.12824205500000002</v>
      </c>
      <c r="U8377">
        <v>15.483996817254653</v>
      </c>
      <c r="W8377" s="11">
        <v>45592.635416666664</v>
      </c>
      <c r="X8377">
        <v>4</v>
      </c>
      <c r="Y8377" t="e">
        <v>#VALUE!</v>
      </c>
      <c r="Z8377">
        <v>20625</v>
      </c>
      <c r="AA8377">
        <v>206875</v>
      </c>
      <c r="AB8377">
        <v>1272</v>
      </c>
      <c r="AC8377">
        <v>202</v>
      </c>
      <c r="AD8377" t="e">
        <v>#VALUE!</v>
      </c>
      <c r="AE8377">
        <v>7.6584584999999997E-2</v>
      </c>
      <c r="AF8377" t="e">
        <v>#VALUE!</v>
      </c>
    </row>
    <row r="8378" spans="1:32" x14ac:dyDescent="0.25">
      <c r="A8378" s="11">
        <v>45592.645833333336</v>
      </c>
      <c r="B8378" s="12">
        <v>4</v>
      </c>
      <c r="C8378" s="13">
        <v>201875</v>
      </c>
      <c r="D8378" s="12" t="e">
        <v>#VALUE!</v>
      </c>
      <c r="E8378" s="13">
        <v>201875</v>
      </c>
      <c r="F8378" s="14">
        <v>2576</v>
      </c>
      <c r="G8378" s="14">
        <v>202</v>
      </c>
      <c r="H8378" s="15">
        <v>-302226.64582042536</v>
      </c>
      <c r="I8378" s="16">
        <v>0.31591422499999999</v>
      </c>
      <c r="J8378" s="17">
        <v>1516.6100361561901</v>
      </c>
      <c r="L8378" s="11">
        <v>45592.635416666664</v>
      </c>
      <c r="M8378">
        <v>4</v>
      </c>
      <c r="N8378">
        <v>203125</v>
      </c>
      <c r="O8378" t="e">
        <v>#VALUE!</v>
      </c>
      <c r="P8378">
        <v>21</v>
      </c>
      <c r="Q8378">
        <v>1581</v>
      </c>
      <c r="R8378">
        <v>202</v>
      </c>
      <c r="S8378">
        <v>-353570.7841964087</v>
      </c>
      <c r="T8378">
        <v>0.12807016500000001</v>
      </c>
      <c r="U8378">
        <v>2082.7584288208895</v>
      </c>
      <c r="W8378" s="11">
        <v>45592.645833333336</v>
      </c>
      <c r="X8378">
        <v>4</v>
      </c>
      <c r="Y8378">
        <v>20375</v>
      </c>
      <c r="Z8378" t="e">
        <v>#VALUE!</v>
      </c>
      <c r="AA8378" t="e">
        <v>#VALUE!</v>
      </c>
      <c r="AB8378">
        <v>1269</v>
      </c>
      <c r="AC8378">
        <v>202</v>
      </c>
      <c r="AD8378">
        <v>-35661.151635352777</v>
      </c>
      <c r="AE8378">
        <v>7.6100636999999985E-2</v>
      </c>
      <c r="AF8378">
        <v>17.248537693652612</v>
      </c>
    </row>
    <row r="8379" spans="1:32" x14ac:dyDescent="0.25">
      <c r="A8379" s="11">
        <v>45592.65625</v>
      </c>
      <c r="B8379" s="12">
        <v>4</v>
      </c>
      <c r="C8379" s="13">
        <v>201875</v>
      </c>
      <c r="D8379" s="12">
        <v>201875</v>
      </c>
      <c r="E8379" s="13">
        <v>20125</v>
      </c>
      <c r="F8379" s="14">
        <v>2575</v>
      </c>
      <c r="G8379" s="14">
        <v>202</v>
      </c>
      <c r="H8379" s="15">
        <v>-302280.38383531303</v>
      </c>
      <c r="I8379" s="16">
        <v>0.31570853900000001</v>
      </c>
      <c r="J8379" s="17">
        <v>1517.1557395445839</v>
      </c>
      <c r="L8379" s="11">
        <v>45592.645833333336</v>
      </c>
      <c r="M8379">
        <v>4</v>
      </c>
      <c r="N8379" t="e">
        <v>#VALUE!</v>
      </c>
      <c r="O8379">
        <v>20375</v>
      </c>
      <c r="P8379">
        <v>208125</v>
      </c>
      <c r="Q8379">
        <v>1579</v>
      </c>
      <c r="R8379">
        <v>202</v>
      </c>
      <c r="S8379" t="e">
        <v>#VALUE!</v>
      </c>
      <c r="T8379">
        <v>0.127726487</v>
      </c>
      <c r="U8379" t="e">
        <v>#VALUE!</v>
      </c>
      <c r="W8379" s="11">
        <v>45592.65625</v>
      </c>
      <c r="X8379">
        <v>4</v>
      </c>
      <c r="Y8379" t="e">
        <v>#VALUE!</v>
      </c>
      <c r="Z8379">
        <v>20375</v>
      </c>
      <c r="AA8379">
        <v>203125</v>
      </c>
      <c r="AB8379">
        <v>1266</v>
      </c>
      <c r="AC8379">
        <v>202</v>
      </c>
      <c r="AD8379" t="e">
        <v>#VALUE!</v>
      </c>
      <c r="AE8379">
        <v>7.5616994999999979E-2</v>
      </c>
      <c r="AF8379" t="e">
        <v>#VALUE!</v>
      </c>
    </row>
    <row r="8380" spans="1:32" x14ac:dyDescent="0.25">
      <c r="A8380" s="11">
        <v>45592.666666666664</v>
      </c>
      <c r="B8380" s="12">
        <v>4</v>
      </c>
      <c r="C8380" s="13">
        <v>20125</v>
      </c>
      <c r="D8380" s="12">
        <v>200625</v>
      </c>
      <c r="E8380" s="13">
        <v>20</v>
      </c>
      <c r="F8380" s="14">
        <v>2576</v>
      </c>
      <c r="G8380" s="14">
        <v>202</v>
      </c>
      <c r="H8380" s="15">
        <v>-27777.270400624075</v>
      </c>
      <c r="I8380" s="16">
        <v>0.31591422499999999</v>
      </c>
      <c r="J8380" s="17">
        <v>9.7032218529281273</v>
      </c>
      <c r="L8380" s="11">
        <v>45592.65625</v>
      </c>
      <c r="M8380">
        <v>4</v>
      </c>
      <c r="N8380">
        <v>20125</v>
      </c>
      <c r="O8380">
        <v>201875</v>
      </c>
      <c r="P8380">
        <v>20625</v>
      </c>
      <c r="Q8380">
        <v>1579</v>
      </c>
      <c r="R8380">
        <v>202</v>
      </c>
      <c r="S8380">
        <v>-33579.311717485572</v>
      </c>
      <c r="T8380">
        <v>0.127726487</v>
      </c>
      <c r="U8380">
        <v>15.050789976347453</v>
      </c>
      <c r="W8380" s="11">
        <v>45592.666666666664</v>
      </c>
      <c r="X8380">
        <v>4</v>
      </c>
      <c r="Y8380">
        <v>20125</v>
      </c>
      <c r="Z8380">
        <v>201875</v>
      </c>
      <c r="AA8380">
        <v>20125</v>
      </c>
      <c r="AB8380">
        <v>1264</v>
      </c>
      <c r="AC8380">
        <v>202</v>
      </c>
      <c r="AD8380">
        <v>-35233.063794230082</v>
      </c>
      <c r="AE8380">
        <v>7.5294736999999987E-2</v>
      </c>
      <c r="AF8380">
        <v>16.783880786191968</v>
      </c>
    </row>
    <row r="8381" spans="1:32" x14ac:dyDescent="0.25">
      <c r="A8381" s="11">
        <v>45592.677083333336</v>
      </c>
      <c r="B8381" s="12">
        <v>4</v>
      </c>
      <c r="C8381" s="13">
        <v>200625</v>
      </c>
      <c r="D8381" s="12">
        <v>199375</v>
      </c>
      <c r="E8381" s="13">
        <v>19875</v>
      </c>
      <c r="F8381" s="14">
        <v>2576</v>
      </c>
      <c r="G8381" s="14">
        <v>202</v>
      </c>
      <c r="H8381" s="15">
        <v>-300339.09853418189</v>
      </c>
      <c r="I8381" s="16">
        <v>0.31591422499999999</v>
      </c>
      <c r="J8381" s="17">
        <v>1497.5001185928454</v>
      </c>
      <c r="L8381" s="11">
        <v>45592.666666666664</v>
      </c>
      <c r="M8381">
        <v>4</v>
      </c>
      <c r="N8381">
        <v>20</v>
      </c>
      <c r="O8381">
        <v>200625</v>
      </c>
      <c r="P8381" t="e">
        <v>#VALUE!</v>
      </c>
      <c r="Q8381">
        <v>1576</v>
      </c>
      <c r="R8381">
        <v>202</v>
      </c>
      <c r="S8381">
        <v>1582.998948912405</v>
      </c>
      <c r="T8381">
        <v>0.12721122499999998</v>
      </c>
      <c r="U8381">
        <v>0.13693013560849537</v>
      </c>
      <c r="W8381" s="11">
        <v>45592.677083333336</v>
      </c>
      <c r="X8381">
        <v>4</v>
      </c>
      <c r="Y8381">
        <v>20</v>
      </c>
      <c r="Z8381">
        <v>20125</v>
      </c>
      <c r="AA8381">
        <v>20</v>
      </c>
      <c r="AB8381">
        <v>1261</v>
      </c>
      <c r="AC8381">
        <v>202</v>
      </c>
      <c r="AD8381">
        <v>1268.2651907300212</v>
      </c>
      <c r="AE8381">
        <v>7.4811604999999989E-2</v>
      </c>
      <c r="AF8381">
        <v>8.4481094078642446E-2</v>
      </c>
    </row>
    <row r="8382" spans="1:32" x14ac:dyDescent="0.25">
      <c r="A8382" s="11">
        <v>45592.6875</v>
      </c>
      <c r="B8382" s="12">
        <v>4</v>
      </c>
      <c r="C8382" s="13">
        <v>20</v>
      </c>
      <c r="D8382" s="12">
        <v>19875</v>
      </c>
      <c r="E8382" s="13" t="e">
        <v>#VALUE!</v>
      </c>
      <c r="F8382" s="14">
        <v>2576</v>
      </c>
      <c r="G8382" s="14">
        <v>202</v>
      </c>
      <c r="H8382" s="15">
        <v>2582.0401513159791</v>
      </c>
      <c r="I8382" s="16">
        <v>0.31591422499999999</v>
      </c>
      <c r="J8382" s="17">
        <v>0.32501036544241002</v>
      </c>
      <c r="L8382" s="11">
        <v>45592.677083333336</v>
      </c>
      <c r="M8382">
        <v>4</v>
      </c>
      <c r="N8382">
        <v>19875</v>
      </c>
      <c r="O8382">
        <v>20</v>
      </c>
      <c r="P8382">
        <v>20375</v>
      </c>
      <c r="Q8382">
        <v>1574</v>
      </c>
      <c r="R8382">
        <v>202</v>
      </c>
      <c r="S8382">
        <v>-33168.691213100887</v>
      </c>
      <c r="T8382">
        <v>0.12686788700000001</v>
      </c>
      <c r="U8382">
        <v>14.633990409875617</v>
      </c>
      <c r="W8382" s="11">
        <v>45592.6875</v>
      </c>
      <c r="X8382">
        <v>4</v>
      </c>
      <c r="Y8382">
        <v>19875</v>
      </c>
      <c r="Z8382">
        <v>20</v>
      </c>
      <c r="AA8382">
        <v>19875</v>
      </c>
      <c r="AB8382">
        <v>1258</v>
      </c>
      <c r="AC8382">
        <v>202</v>
      </c>
      <c r="AD8382">
        <v>-34809.500076997407</v>
      </c>
      <c r="AE8382">
        <v>7.4328778999999998E-2</v>
      </c>
      <c r="AF8382">
        <v>16.330257529888307</v>
      </c>
    </row>
    <row r="8383" spans="1:32" x14ac:dyDescent="0.25">
      <c r="A8383" s="11">
        <v>45592.697916666664</v>
      </c>
      <c r="B8383" s="12">
        <v>4</v>
      </c>
      <c r="C8383" s="13">
        <v>20</v>
      </c>
      <c r="D8383" s="12" t="e">
        <v>#VALUE!</v>
      </c>
      <c r="E8383" s="13">
        <v>19625</v>
      </c>
      <c r="F8383" s="14">
        <v>2577</v>
      </c>
      <c r="G8383" s="14">
        <v>202</v>
      </c>
      <c r="H8383" s="15">
        <v>2583.0391060552174</v>
      </c>
      <c r="I8383" s="16">
        <v>0.31611994499999996</v>
      </c>
      <c r="J8383" s="17">
        <v>0.32521482042655458</v>
      </c>
      <c r="L8383" s="11">
        <v>45592.6875</v>
      </c>
      <c r="M8383">
        <v>4</v>
      </c>
      <c r="N8383" t="e">
        <v>#VALUE!</v>
      </c>
      <c r="O8383">
        <v>19875</v>
      </c>
      <c r="P8383" t="e">
        <v>#VALUE!</v>
      </c>
      <c r="Q8383">
        <v>1572</v>
      </c>
      <c r="R8383">
        <v>202</v>
      </c>
      <c r="S8383" t="e">
        <v>#VALUE!</v>
      </c>
      <c r="T8383">
        <v>0.12652468500000003</v>
      </c>
      <c r="U8383" t="e">
        <v>#VALUE!</v>
      </c>
      <c r="W8383" s="11">
        <v>45592.697916666664</v>
      </c>
      <c r="X8383">
        <v>4</v>
      </c>
      <c r="Y8383">
        <v>198125</v>
      </c>
      <c r="Z8383">
        <v>199375</v>
      </c>
      <c r="AA8383">
        <v>198125</v>
      </c>
      <c r="AB8383">
        <v>1255</v>
      </c>
      <c r="AC8383">
        <v>202</v>
      </c>
      <c r="AD8383">
        <v>-358798.30414656433</v>
      </c>
      <c r="AE8383">
        <v>7.3846258999999984E-2</v>
      </c>
      <c r="AF8383">
        <v>2145.3997872293271</v>
      </c>
    </row>
    <row r="8384" spans="1:32" x14ac:dyDescent="0.25">
      <c r="A8384" s="11">
        <v>45592.708333333336</v>
      </c>
      <c r="B8384" s="12">
        <v>4</v>
      </c>
      <c r="C8384" s="13">
        <v>19875</v>
      </c>
      <c r="D8384" s="12">
        <v>19625</v>
      </c>
      <c r="E8384" s="13">
        <v>195625</v>
      </c>
      <c r="F8384" s="14">
        <v>2576</v>
      </c>
      <c r="G8384" s="14">
        <v>202</v>
      </c>
      <c r="H8384" s="15">
        <v>-27399.760943375379</v>
      </c>
      <c r="I8384" s="16">
        <v>0.31591422499999999</v>
      </c>
      <c r="J8384" s="17">
        <v>9.3941934114549905</v>
      </c>
      <c r="L8384" s="11">
        <v>45592.697916666664</v>
      </c>
      <c r="M8384">
        <v>4</v>
      </c>
      <c r="N8384">
        <v>196875</v>
      </c>
      <c r="O8384" t="e">
        <v>#VALUE!</v>
      </c>
      <c r="P8384">
        <v>20125</v>
      </c>
      <c r="Q8384">
        <v>1571</v>
      </c>
      <c r="R8384">
        <v>202</v>
      </c>
      <c r="S8384">
        <v>-343081.0879535334</v>
      </c>
      <c r="T8384">
        <v>0.12635313500000001</v>
      </c>
      <c r="U8384">
        <v>1959.783507385248</v>
      </c>
      <c r="W8384" s="11">
        <v>45592.708333333336</v>
      </c>
      <c r="X8384">
        <v>4</v>
      </c>
      <c r="Y8384" t="e">
        <v>#VALUE!</v>
      </c>
      <c r="Z8384">
        <v>19875</v>
      </c>
      <c r="AA8384" t="e">
        <v>#VALUE!</v>
      </c>
      <c r="AB8384">
        <v>1253</v>
      </c>
      <c r="AC8384">
        <v>202</v>
      </c>
      <c r="AD8384" t="e">
        <v>#VALUE!</v>
      </c>
      <c r="AE8384">
        <v>7.3524748999999986E-2</v>
      </c>
      <c r="AF8384" t="e">
        <v>#VALUE!</v>
      </c>
    </row>
    <row r="8385" spans="1:32" x14ac:dyDescent="0.25">
      <c r="A8385" s="11">
        <v>45592.71875</v>
      </c>
      <c r="B8385" s="12">
        <v>4</v>
      </c>
      <c r="C8385" s="13">
        <v>19875</v>
      </c>
      <c r="D8385" s="12" t="e">
        <v>#VALUE!</v>
      </c>
      <c r="E8385" s="13" t="e">
        <v>#VALUE!</v>
      </c>
      <c r="F8385" s="14">
        <v>2576</v>
      </c>
      <c r="G8385" s="14">
        <v>202</v>
      </c>
      <c r="H8385" s="15">
        <v>-27399.760943375379</v>
      </c>
      <c r="I8385" s="16">
        <v>0.31591422499999999</v>
      </c>
      <c r="J8385" s="17">
        <v>9.3941934114549905</v>
      </c>
      <c r="L8385" s="11">
        <v>45592.708333333336</v>
      </c>
      <c r="M8385">
        <v>4</v>
      </c>
      <c r="N8385">
        <v>19625</v>
      </c>
      <c r="O8385">
        <v>19625</v>
      </c>
      <c r="P8385">
        <v>20</v>
      </c>
      <c r="Q8385">
        <v>1568</v>
      </c>
      <c r="R8385">
        <v>202</v>
      </c>
      <c r="S8385">
        <v>-32762.77295937857</v>
      </c>
      <c r="T8385">
        <v>0.125838689</v>
      </c>
      <c r="U8385">
        <v>14.227589163496665</v>
      </c>
      <c r="W8385" s="11">
        <v>45592.71875</v>
      </c>
      <c r="X8385">
        <v>4</v>
      </c>
      <c r="Y8385">
        <v>19625</v>
      </c>
      <c r="Z8385" t="e">
        <v>#VALUE!</v>
      </c>
      <c r="AA8385">
        <v>19625</v>
      </c>
      <c r="AB8385">
        <v>1250</v>
      </c>
      <c r="AC8385">
        <v>202</v>
      </c>
      <c r="AD8385">
        <v>-34395.292293816921</v>
      </c>
      <c r="AE8385">
        <v>7.3042738999999982E-2</v>
      </c>
      <c r="AF8385">
        <v>15.892533580410438</v>
      </c>
    </row>
    <row r="8386" spans="1:32" x14ac:dyDescent="0.25">
      <c r="A8386" s="11">
        <v>45592.729166666664</v>
      </c>
      <c r="B8386" s="12">
        <v>4</v>
      </c>
      <c r="C8386" s="13" t="e">
        <v>#VALUE!</v>
      </c>
      <c r="D8386" s="12">
        <v>194375</v>
      </c>
      <c r="E8386" s="13">
        <v>19375</v>
      </c>
      <c r="F8386" s="14">
        <v>2576</v>
      </c>
      <c r="G8386" s="14">
        <v>202</v>
      </c>
      <c r="H8386" s="15" t="e">
        <v>#VALUE!</v>
      </c>
      <c r="I8386" s="16">
        <v>0.31591422499999999</v>
      </c>
      <c r="J8386" s="17" t="e">
        <v>#VALUE!</v>
      </c>
      <c r="L8386" s="11">
        <v>45592.71875</v>
      </c>
      <c r="M8386">
        <v>4</v>
      </c>
      <c r="N8386" t="e">
        <v>#VALUE!</v>
      </c>
      <c r="O8386">
        <v>195625</v>
      </c>
      <c r="P8386">
        <v>19875</v>
      </c>
      <c r="Q8386">
        <v>1566</v>
      </c>
      <c r="R8386">
        <v>202</v>
      </c>
      <c r="S8386" t="e">
        <v>#VALUE!</v>
      </c>
      <c r="T8386">
        <v>0.12549589500000002</v>
      </c>
      <c r="U8386" t="e">
        <v>#VALUE!</v>
      </c>
      <c r="W8386" s="11">
        <v>45592.729166666664</v>
      </c>
      <c r="X8386">
        <v>4</v>
      </c>
      <c r="Y8386">
        <v>195625</v>
      </c>
      <c r="Z8386">
        <v>196875</v>
      </c>
      <c r="AA8386">
        <v>195625</v>
      </c>
      <c r="AB8386">
        <v>1248</v>
      </c>
      <c r="AC8386">
        <v>202</v>
      </c>
      <c r="AD8386">
        <v>-354540.93660526024</v>
      </c>
      <c r="AE8386">
        <v>7.2721569E-2</v>
      </c>
      <c r="AF8386">
        <v>2094.2813530911303</v>
      </c>
    </row>
    <row r="8387" spans="1:32" x14ac:dyDescent="0.25">
      <c r="A8387" s="11">
        <v>45592.739583333336</v>
      </c>
      <c r="B8387" s="12">
        <v>4</v>
      </c>
      <c r="C8387" s="13" t="e">
        <v>#VALUE!</v>
      </c>
      <c r="D8387" s="12">
        <v>19375</v>
      </c>
      <c r="E8387" s="13">
        <v>193125</v>
      </c>
      <c r="F8387" s="14">
        <v>2576</v>
      </c>
      <c r="G8387" s="14">
        <v>202</v>
      </c>
      <c r="H8387" s="15" t="e">
        <v>#VALUE!</v>
      </c>
      <c r="I8387" s="16">
        <v>0.31591422499999999</v>
      </c>
      <c r="J8387" s="17" t="e">
        <v>#VALUE!</v>
      </c>
      <c r="L8387" s="11">
        <v>45592.729166666664</v>
      </c>
      <c r="M8387">
        <v>4</v>
      </c>
      <c r="N8387">
        <v>19375</v>
      </c>
      <c r="O8387" t="e">
        <v>#VALUE!</v>
      </c>
      <c r="P8387">
        <v>198125</v>
      </c>
      <c r="Q8387">
        <v>1565</v>
      </c>
      <c r="R8387">
        <v>202</v>
      </c>
      <c r="S8387">
        <v>-32340.54063019505</v>
      </c>
      <c r="T8387">
        <v>0.12532454900000001</v>
      </c>
      <c r="U8387">
        <v>13.810833216597711</v>
      </c>
      <c r="W8387" s="11">
        <v>45592.739583333336</v>
      </c>
      <c r="X8387">
        <v>4</v>
      </c>
      <c r="Y8387" t="e">
        <v>#VALUE!</v>
      </c>
      <c r="Z8387">
        <v>19625</v>
      </c>
      <c r="AA8387" t="e">
        <v>#VALUE!</v>
      </c>
      <c r="AB8387">
        <v>1245</v>
      </c>
      <c r="AC8387">
        <v>202</v>
      </c>
      <c r="AD8387" t="e">
        <v>#VALUE!</v>
      </c>
      <c r="AE8387">
        <v>7.2240069000000004E-2</v>
      </c>
      <c r="AF8387" t="e">
        <v>#VALUE!</v>
      </c>
    </row>
    <row r="8388" spans="1:32" x14ac:dyDescent="0.25">
      <c r="A8388" s="11">
        <v>45592.75</v>
      </c>
      <c r="B8388" s="12">
        <v>4</v>
      </c>
      <c r="C8388" s="13">
        <v>19625</v>
      </c>
      <c r="D8388" s="12" t="e">
        <v>#VALUE!</v>
      </c>
      <c r="E8388" s="13" t="e">
        <v>#VALUE!</v>
      </c>
      <c r="F8388" s="14">
        <v>2578</v>
      </c>
      <c r="G8388" s="14">
        <v>202</v>
      </c>
      <c r="H8388" s="15">
        <v>-27010.006561494803</v>
      </c>
      <c r="I8388" s="16">
        <v>0.31632569899999996</v>
      </c>
      <c r="J8388" s="17">
        <v>9.0802446916414734</v>
      </c>
      <c r="L8388" s="11">
        <v>45592.739583333336</v>
      </c>
      <c r="M8388">
        <v>4</v>
      </c>
      <c r="N8388">
        <v>193125</v>
      </c>
      <c r="O8388">
        <v>19375</v>
      </c>
      <c r="P8388" t="e">
        <v>#VALUE!</v>
      </c>
      <c r="Q8388">
        <v>1564</v>
      </c>
      <c r="R8388">
        <v>202</v>
      </c>
      <c r="S8388">
        <v>-336816.80401482724</v>
      </c>
      <c r="T8388">
        <v>0.12515323700000003</v>
      </c>
      <c r="U8388">
        <v>1888.1288866828297</v>
      </c>
      <c r="W8388" s="11">
        <v>45592.75</v>
      </c>
      <c r="X8388">
        <v>4</v>
      </c>
      <c r="Y8388">
        <v>19375</v>
      </c>
      <c r="Z8388">
        <v>195625</v>
      </c>
      <c r="AA8388">
        <v>194375</v>
      </c>
      <c r="AB8388">
        <v>1243</v>
      </c>
      <c r="AC8388">
        <v>202</v>
      </c>
      <c r="AD8388">
        <v>-33975.272394274994</v>
      </c>
      <c r="AE8388">
        <v>7.1919238999999982E-2</v>
      </c>
      <c r="AF8388">
        <v>15.454637582379366</v>
      </c>
    </row>
    <row r="8389" spans="1:32" x14ac:dyDescent="0.25">
      <c r="A8389" s="11">
        <v>45592.760416666664</v>
      </c>
      <c r="B8389" s="12">
        <v>4</v>
      </c>
      <c r="C8389" s="13">
        <v>195625</v>
      </c>
      <c r="D8389" s="12">
        <v>19125</v>
      </c>
      <c r="E8389" s="13">
        <v>19125</v>
      </c>
      <c r="F8389" s="14">
        <v>2577</v>
      </c>
      <c r="G8389" s="14">
        <v>202</v>
      </c>
      <c r="H8389" s="15">
        <v>-292736.79587664007</v>
      </c>
      <c r="I8389" s="16">
        <v>0.31611994499999996</v>
      </c>
      <c r="J8389" s="17">
        <v>1421.759421329253</v>
      </c>
      <c r="L8389" s="11">
        <v>45592.75</v>
      </c>
      <c r="M8389">
        <v>4</v>
      </c>
      <c r="N8389" t="e">
        <v>#VALUE!</v>
      </c>
      <c r="O8389">
        <v>193125</v>
      </c>
      <c r="P8389">
        <v>19625</v>
      </c>
      <c r="Q8389">
        <v>1562</v>
      </c>
      <c r="R8389">
        <v>202</v>
      </c>
      <c r="S8389" t="e">
        <v>#VALUE!</v>
      </c>
      <c r="T8389">
        <v>0.124810715</v>
      </c>
      <c r="U8389" t="e">
        <v>#VALUE!</v>
      </c>
      <c r="W8389" s="11">
        <v>45592.760416666664</v>
      </c>
      <c r="X8389">
        <v>4</v>
      </c>
      <c r="Y8389">
        <v>193125</v>
      </c>
      <c r="Z8389" t="e">
        <v>#VALUE!</v>
      </c>
      <c r="AA8389">
        <v>19375</v>
      </c>
      <c r="AB8389">
        <v>1241</v>
      </c>
      <c r="AC8389">
        <v>202</v>
      </c>
      <c r="AD8389">
        <v>-350276.01724769175</v>
      </c>
      <c r="AE8389">
        <v>7.1598545E-2</v>
      </c>
      <c r="AF8389">
        <v>2043.6901627072364</v>
      </c>
    </row>
    <row r="8390" spans="1:32" x14ac:dyDescent="0.25">
      <c r="A8390" s="11">
        <v>45592.770833333336</v>
      </c>
      <c r="B8390" s="12">
        <v>4</v>
      </c>
      <c r="C8390" s="13" t="e">
        <v>#VALUE!</v>
      </c>
      <c r="D8390" s="12">
        <v>19</v>
      </c>
      <c r="E8390" s="13">
        <v>19</v>
      </c>
      <c r="F8390" s="14">
        <v>2577</v>
      </c>
      <c r="G8390" s="14">
        <v>202</v>
      </c>
      <c r="H8390" s="15" t="e">
        <v>#VALUE!</v>
      </c>
      <c r="I8390" s="16">
        <v>0.31611994499999996</v>
      </c>
      <c r="J8390" s="17" t="e">
        <v>#VALUE!</v>
      </c>
      <c r="L8390" s="11">
        <v>45592.760416666664</v>
      </c>
      <c r="M8390">
        <v>4</v>
      </c>
      <c r="N8390">
        <v>19125</v>
      </c>
      <c r="O8390" t="e">
        <v>#VALUE!</v>
      </c>
      <c r="P8390">
        <v>19625</v>
      </c>
      <c r="Q8390">
        <v>1560</v>
      </c>
      <c r="R8390">
        <v>202</v>
      </c>
      <c r="S8390">
        <v>-31928.281640849098</v>
      </c>
      <c r="T8390">
        <v>0.124468329</v>
      </c>
      <c r="U8390">
        <v>13.409750123386074</v>
      </c>
      <c r="W8390" s="11">
        <v>45592.770833333336</v>
      </c>
      <c r="X8390">
        <v>4</v>
      </c>
      <c r="Y8390" t="e">
        <v>#VALUE!</v>
      </c>
      <c r="Z8390">
        <v>19375</v>
      </c>
      <c r="AA8390" t="e">
        <v>#VALUE!</v>
      </c>
      <c r="AB8390">
        <v>1239</v>
      </c>
      <c r="AC8390">
        <v>202</v>
      </c>
      <c r="AD8390" t="e">
        <v>#VALUE!</v>
      </c>
      <c r="AE8390">
        <v>7.1277987000000001E-2</v>
      </c>
      <c r="AF8390" t="e">
        <v>#VALUE!</v>
      </c>
    </row>
    <row r="8391" spans="1:32" x14ac:dyDescent="0.25">
      <c r="A8391" s="11">
        <v>45592.78125</v>
      </c>
      <c r="B8391" s="12">
        <v>4</v>
      </c>
      <c r="C8391" s="13">
        <v>19375</v>
      </c>
      <c r="D8391" s="12" t="e">
        <v>#VALUE!</v>
      </c>
      <c r="E8391" s="13">
        <v>18625</v>
      </c>
      <c r="F8391" s="14">
        <v>2577</v>
      </c>
      <c r="G8391" s="14">
        <v>202</v>
      </c>
      <c r="H8391" s="15">
        <v>-26638.685318627522</v>
      </c>
      <c r="I8391" s="16">
        <v>0.31611994499999996</v>
      </c>
      <c r="J8391" s="17">
        <v>8.7859195191218884</v>
      </c>
      <c r="L8391" s="11">
        <v>45592.770833333336</v>
      </c>
      <c r="M8391">
        <v>4</v>
      </c>
      <c r="N8391">
        <v>19</v>
      </c>
      <c r="O8391">
        <v>19125</v>
      </c>
      <c r="P8391" t="e">
        <v>#VALUE!</v>
      </c>
      <c r="Q8391">
        <v>1559</v>
      </c>
      <c r="R8391">
        <v>202</v>
      </c>
      <c r="S8391">
        <v>1567.7671938790577</v>
      </c>
      <c r="T8391">
        <v>0.12429718699999999</v>
      </c>
      <c r="U8391">
        <v>0.13431971979830587</v>
      </c>
      <c r="W8391" s="11">
        <v>45592.78125</v>
      </c>
      <c r="X8391">
        <v>4</v>
      </c>
      <c r="Y8391">
        <v>190625</v>
      </c>
      <c r="Z8391">
        <v>19125</v>
      </c>
      <c r="AA8391">
        <v>189375</v>
      </c>
      <c r="AB8391">
        <v>1236</v>
      </c>
      <c r="AC8391">
        <v>202</v>
      </c>
      <c r="AD8391">
        <v>-345924.03386067634</v>
      </c>
      <c r="AE8391">
        <v>7.0797404999999994E-2</v>
      </c>
      <c r="AF8391">
        <v>1992.7039744837502</v>
      </c>
    </row>
    <row r="8392" spans="1:32" x14ac:dyDescent="0.25">
      <c r="A8392" s="11">
        <v>45592.791666666664</v>
      </c>
      <c r="B8392" s="12">
        <v>4</v>
      </c>
      <c r="C8392" s="13" t="e">
        <v>#VALUE!</v>
      </c>
      <c r="D8392" s="12">
        <v>189375</v>
      </c>
      <c r="E8392" s="13">
        <v>18875</v>
      </c>
      <c r="F8392" s="14">
        <v>2578</v>
      </c>
      <c r="G8392" s="14">
        <v>202</v>
      </c>
      <c r="H8392" s="15" t="e">
        <v>#VALUE!</v>
      </c>
      <c r="I8392" s="16">
        <v>0.31632569899999996</v>
      </c>
      <c r="J8392" s="17" t="e">
        <v>#VALUE!</v>
      </c>
      <c r="L8392" s="11">
        <v>45592.78125</v>
      </c>
      <c r="M8392">
        <v>4</v>
      </c>
      <c r="N8392">
        <v>189375</v>
      </c>
      <c r="O8392">
        <v>18875</v>
      </c>
      <c r="P8392">
        <v>19125</v>
      </c>
      <c r="Q8392">
        <v>1557</v>
      </c>
      <c r="R8392">
        <v>202</v>
      </c>
      <c r="S8392">
        <v>-330540.6881153225</v>
      </c>
      <c r="T8392">
        <v>0.12395500500000002</v>
      </c>
      <c r="U8392">
        <v>1817.6769432220149</v>
      </c>
      <c r="W8392" s="11">
        <v>45592.791666666664</v>
      </c>
      <c r="X8392">
        <v>4</v>
      </c>
      <c r="Y8392">
        <v>18875</v>
      </c>
      <c r="Z8392">
        <v>19125</v>
      </c>
      <c r="AA8392">
        <v>19</v>
      </c>
      <c r="AB8392">
        <v>1235</v>
      </c>
      <c r="AC8392">
        <v>202</v>
      </c>
      <c r="AD8392">
        <v>-33103.983619500257</v>
      </c>
      <c r="AE8392">
        <v>7.0637278999999983E-2</v>
      </c>
      <c r="AF8392">
        <v>14.565462495939231</v>
      </c>
    </row>
    <row r="8393" spans="1:32" x14ac:dyDescent="0.25">
      <c r="A8393" s="11">
        <v>45592.802083333336</v>
      </c>
      <c r="B8393" s="12">
        <v>4</v>
      </c>
      <c r="C8393" s="13">
        <v>191875</v>
      </c>
      <c r="D8393" s="12" t="e">
        <v>#VALUE!</v>
      </c>
      <c r="E8393" s="13" t="e">
        <v>#VALUE!</v>
      </c>
      <c r="F8393" s="14">
        <v>2579</v>
      </c>
      <c r="G8393" s="14">
        <v>202</v>
      </c>
      <c r="H8393" s="15">
        <v>-286972.84193145641</v>
      </c>
      <c r="I8393" s="16">
        <v>0.316531487</v>
      </c>
      <c r="J8393" s="17">
        <v>1365.6438049773551</v>
      </c>
      <c r="L8393" s="11">
        <v>45592.791666666664</v>
      </c>
      <c r="M8393">
        <v>4</v>
      </c>
      <c r="N8393" t="e">
        <v>#VALUE!</v>
      </c>
      <c r="O8393">
        <v>19</v>
      </c>
      <c r="P8393">
        <v>19125</v>
      </c>
      <c r="Q8393">
        <v>1554</v>
      </c>
      <c r="R8393">
        <v>202</v>
      </c>
      <c r="S8393" t="e">
        <v>#VALUE!</v>
      </c>
      <c r="T8393">
        <v>0.12344198700000002</v>
      </c>
      <c r="U8393" t="e">
        <v>#VALUE!</v>
      </c>
      <c r="W8393" s="11">
        <v>45592.802083333336</v>
      </c>
      <c r="X8393">
        <v>4</v>
      </c>
      <c r="Y8393">
        <v>18875</v>
      </c>
      <c r="Z8393">
        <v>195625</v>
      </c>
      <c r="AA8393" t="e">
        <v>#VALUE!</v>
      </c>
      <c r="AB8393">
        <v>1235</v>
      </c>
      <c r="AC8393">
        <v>202</v>
      </c>
      <c r="AD8393">
        <v>-33103.983619500257</v>
      </c>
      <c r="AE8393">
        <v>7.0637278999999983E-2</v>
      </c>
      <c r="AF8393">
        <v>14.565462495939231</v>
      </c>
    </row>
    <row r="8394" spans="1:32" x14ac:dyDescent="0.25">
      <c r="A8394" s="11">
        <v>45592.8125</v>
      </c>
      <c r="B8394" s="12">
        <v>4</v>
      </c>
      <c r="C8394" s="13" t="e">
        <v>#VALUE!</v>
      </c>
      <c r="D8394" s="12" t="e">
        <v>#VALUE!</v>
      </c>
      <c r="E8394" s="13" t="e">
        <v>#VALUE!</v>
      </c>
      <c r="F8394" s="14">
        <v>2579</v>
      </c>
      <c r="G8394" s="14">
        <v>202</v>
      </c>
      <c r="H8394" s="15" t="e">
        <v>#VALUE!</v>
      </c>
      <c r="I8394" s="16">
        <v>0.316531487</v>
      </c>
      <c r="J8394" s="17" t="e">
        <v>#VALUE!</v>
      </c>
      <c r="L8394" s="11">
        <v>45592.802083333336</v>
      </c>
      <c r="M8394">
        <v>4</v>
      </c>
      <c r="N8394" t="e">
        <v>#VALUE!</v>
      </c>
      <c r="O8394" t="e">
        <v>#VALUE!</v>
      </c>
      <c r="P8394">
        <v>195625</v>
      </c>
      <c r="Q8394">
        <v>1554</v>
      </c>
      <c r="R8394">
        <v>202</v>
      </c>
      <c r="S8394" t="e">
        <v>#VALUE!</v>
      </c>
      <c r="T8394">
        <v>0.12344198700000002</v>
      </c>
      <c r="U8394" t="e">
        <v>#VALUE!</v>
      </c>
      <c r="W8394" s="11">
        <v>45592.8125</v>
      </c>
      <c r="X8394">
        <v>4</v>
      </c>
      <c r="Y8394">
        <v>19</v>
      </c>
      <c r="Z8394">
        <v>19875</v>
      </c>
      <c r="AA8394" t="e">
        <v>#VALUE!</v>
      </c>
      <c r="AB8394">
        <v>1235</v>
      </c>
      <c r="AC8394">
        <v>202</v>
      </c>
      <c r="AD8394">
        <v>1244.108000535648</v>
      </c>
      <c r="AE8394">
        <v>7.0637278999999983E-2</v>
      </c>
      <c r="AF8394">
        <v>8.0593296842979348E-2</v>
      </c>
    </row>
    <row r="8395" spans="1:32" x14ac:dyDescent="0.25">
      <c r="A8395" s="11">
        <v>45592.822916666664</v>
      </c>
      <c r="B8395" s="12">
        <v>4</v>
      </c>
      <c r="C8395" s="13" t="e">
        <v>#VALUE!</v>
      </c>
      <c r="D8395" s="12" t="e">
        <v>#VALUE!</v>
      </c>
      <c r="E8395" s="13">
        <v>196875</v>
      </c>
      <c r="F8395" s="14">
        <v>2581</v>
      </c>
      <c r="G8395" s="14">
        <v>202</v>
      </c>
      <c r="H8395" s="15" t="e">
        <v>#VALUE!</v>
      </c>
      <c r="I8395" s="16">
        <v>0.31694316499999997</v>
      </c>
      <c r="J8395" s="17" t="e">
        <v>#VALUE!</v>
      </c>
      <c r="L8395" s="11">
        <v>45592.8125</v>
      </c>
      <c r="M8395">
        <v>4</v>
      </c>
      <c r="N8395">
        <v>188125</v>
      </c>
      <c r="O8395" t="e">
        <v>#VALUE!</v>
      </c>
      <c r="P8395" t="e">
        <v>#VALUE!</v>
      </c>
      <c r="Q8395">
        <v>1554</v>
      </c>
      <c r="R8395">
        <v>202</v>
      </c>
      <c r="S8395">
        <v>-328473.92413333093</v>
      </c>
      <c r="T8395">
        <v>0.12344198700000002</v>
      </c>
      <c r="U8395">
        <v>1794.7697357788584</v>
      </c>
      <c r="W8395" s="11">
        <v>45592.822916666664</v>
      </c>
      <c r="X8395">
        <v>4</v>
      </c>
      <c r="Y8395">
        <v>19</v>
      </c>
      <c r="Z8395">
        <v>19875</v>
      </c>
      <c r="AA8395">
        <v>196875</v>
      </c>
      <c r="AB8395">
        <v>1234</v>
      </c>
      <c r="AC8395">
        <v>202</v>
      </c>
      <c r="AD8395">
        <v>1243.1090173174746</v>
      </c>
      <c r="AE8395">
        <v>7.0477186999999983E-2</v>
      </c>
      <c r="AF8395">
        <v>8.0432820068995645E-2</v>
      </c>
    </row>
    <row r="8396" spans="1:32" x14ac:dyDescent="0.25">
      <c r="A8396" s="11">
        <v>45592.833333333336</v>
      </c>
      <c r="B8396" s="12">
        <v>4</v>
      </c>
      <c r="C8396" s="13" t="e">
        <v>#VALUE!</v>
      </c>
      <c r="D8396" s="12">
        <v>19625</v>
      </c>
      <c r="E8396" s="13" t="e">
        <v>#VALUE!</v>
      </c>
      <c r="F8396" s="14">
        <v>2581</v>
      </c>
      <c r="G8396" s="14">
        <v>202</v>
      </c>
      <c r="H8396" s="15" t="e">
        <v>#VALUE!</v>
      </c>
      <c r="I8396" s="16">
        <v>0.31694316499999997</v>
      </c>
      <c r="J8396" s="17" t="e">
        <v>#VALUE!</v>
      </c>
      <c r="L8396" s="11">
        <v>45592.822916666664</v>
      </c>
      <c r="M8396">
        <v>4</v>
      </c>
      <c r="N8396">
        <v>18875</v>
      </c>
      <c r="O8396" t="e">
        <v>#VALUE!</v>
      </c>
      <c r="P8396" t="e">
        <v>#VALUE!</v>
      </c>
      <c r="Q8396">
        <v>1554</v>
      </c>
      <c r="R8396">
        <v>202</v>
      </c>
      <c r="S8396">
        <v>-31520.552489553069</v>
      </c>
      <c r="T8396">
        <v>0.12344198700000002</v>
      </c>
      <c r="U8396">
        <v>13.018748934150951</v>
      </c>
      <c r="W8396" s="11">
        <v>45592.833333333336</v>
      </c>
      <c r="X8396">
        <v>4</v>
      </c>
      <c r="Y8396">
        <v>19</v>
      </c>
      <c r="Z8396" t="e">
        <v>#VALUE!</v>
      </c>
      <c r="AA8396">
        <v>195625</v>
      </c>
      <c r="AB8396">
        <v>1233</v>
      </c>
      <c r="AC8396">
        <v>202</v>
      </c>
      <c r="AD8396">
        <v>1242.1100338833592</v>
      </c>
      <c r="AE8396">
        <v>7.0317128999999992E-2</v>
      </c>
      <c r="AF8396">
        <v>8.0272376215149085E-2</v>
      </c>
    </row>
    <row r="8397" spans="1:32" x14ac:dyDescent="0.25">
      <c r="A8397" s="11">
        <v>45592.84375</v>
      </c>
      <c r="B8397" s="12">
        <v>4</v>
      </c>
      <c r="C8397" s="13">
        <v>191875</v>
      </c>
      <c r="D8397" s="12">
        <v>19375</v>
      </c>
      <c r="E8397" s="13" t="e">
        <v>#VALUE!</v>
      </c>
      <c r="F8397" s="14">
        <v>2580</v>
      </c>
      <c r="G8397" s="14">
        <v>202</v>
      </c>
      <c r="H8397" s="15">
        <v>-286921.68349364278</v>
      </c>
      <c r="I8397" s="16">
        <v>0.31673730899999997</v>
      </c>
      <c r="J8397" s="17">
        <v>1365.1509199823611</v>
      </c>
      <c r="L8397" s="11">
        <v>45592.833333333336</v>
      </c>
      <c r="M8397">
        <v>4</v>
      </c>
      <c r="N8397">
        <v>18875</v>
      </c>
      <c r="O8397">
        <v>19625</v>
      </c>
      <c r="P8397">
        <v>19625</v>
      </c>
      <c r="Q8397">
        <v>1553</v>
      </c>
      <c r="R8397">
        <v>202</v>
      </c>
      <c r="S8397">
        <v>-31525.645672465675</v>
      </c>
      <c r="T8397">
        <v>0.12327104900000001</v>
      </c>
      <c r="U8397">
        <v>13.023587836183749</v>
      </c>
      <c r="W8397" s="11">
        <v>45592.84375</v>
      </c>
      <c r="X8397">
        <v>4</v>
      </c>
      <c r="Y8397">
        <v>19</v>
      </c>
      <c r="Z8397" t="e">
        <v>#VALUE!</v>
      </c>
      <c r="AA8397" t="e">
        <v>#VALUE!</v>
      </c>
      <c r="AB8397">
        <v>1231</v>
      </c>
      <c r="AC8397">
        <v>202</v>
      </c>
      <c r="AD8397">
        <v>1240.1120663673023</v>
      </c>
      <c r="AE8397">
        <v>6.9997114999999985E-2</v>
      </c>
      <c r="AF8397">
        <v>7.9951587268774285E-2</v>
      </c>
    </row>
    <row r="8398" spans="1:32" x14ac:dyDescent="0.25">
      <c r="A8398" s="11">
        <v>45592.854166666664</v>
      </c>
      <c r="B8398" s="12">
        <v>4</v>
      </c>
      <c r="C8398" s="13">
        <v>19125</v>
      </c>
      <c r="D8398" s="12">
        <v>19125</v>
      </c>
      <c r="E8398" s="13">
        <v>19</v>
      </c>
      <c r="F8398" s="14">
        <v>2580</v>
      </c>
      <c r="G8398" s="14">
        <v>202</v>
      </c>
      <c r="H8398" s="15">
        <v>-26243.26209616875</v>
      </c>
      <c r="I8398" s="16">
        <v>0.31673730899999997</v>
      </c>
      <c r="J8398" s="17">
        <v>8.4776832426571982</v>
      </c>
      <c r="L8398" s="11">
        <v>45592.84375</v>
      </c>
      <c r="M8398">
        <v>4</v>
      </c>
      <c r="N8398">
        <v>188125</v>
      </c>
      <c r="O8398">
        <v>19375</v>
      </c>
      <c r="P8398">
        <v>193125</v>
      </c>
      <c r="Q8398">
        <v>1551</v>
      </c>
      <c r="R8398">
        <v>202</v>
      </c>
      <c r="S8398">
        <v>-328599.42882660951</v>
      </c>
      <c r="T8398">
        <v>0.12292927500000002</v>
      </c>
      <c r="U8398">
        <v>1796.1562799470998</v>
      </c>
      <c r="W8398" s="11">
        <v>45592.854166666664</v>
      </c>
      <c r="X8398">
        <v>4</v>
      </c>
      <c r="Y8398">
        <v>188125</v>
      </c>
      <c r="Z8398">
        <v>191875</v>
      </c>
      <c r="AA8398">
        <v>19</v>
      </c>
      <c r="AB8398">
        <v>1229</v>
      </c>
      <c r="AC8398">
        <v>202</v>
      </c>
      <c r="AD8398">
        <v>-341645.18910850328</v>
      </c>
      <c r="AE8398">
        <v>6.9677236999999989E-2</v>
      </c>
      <c r="AF8398">
        <v>1943.2022458427487</v>
      </c>
    </row>
    <row r="8399" spans="1:32" x14ac:dyDescent="0.25">
      <c r="A8399" s="11">
        <v>45592.864583333336</v>
      </c>
      <c r="B8399" s="12">
        <v>4</v>
      </c>
      <c r="C8399" s="13">
        <v>19</v>
      </c>
      <c r="D8399" s="12">
        <v>18875</v>
      </c>
      <c r="E8399" s="13" t="e">
        <v>#VALUE!</v>
      </c>
      <c r="F8399" s="14">
        <v>2580</v>
      </c>
      <c r="G8399" s="14">
        <v>202</v>
      </c>
      <c r="H8399" s="15">
        <v>2587.5449615455132</v>
      </c>
      <c r="I8399" s="16">
        <v>0.31673730899999997</v>
      </c>
      <c r="J8399" s="17">
        <v>0.32614128717246321</v>
      </c>
      <c r="L8399" s="11">
        <v>45592.854166666664</v>
      </c>
      <c r="M8399">
        <v>4</v>
      </c>
      <c r="N8399" t="e">
        <v>#VALUE!</v>
      </c>
      <c r="O8399">
        <v>19125</v>
      </c>
      <c r="P8399">
        <v>19</v>
      </c>
      <c r="Q8399">
        <v>1550</v>
      </c>
      <c r="R8399">
        <v>202</v>
      </c>
      <c r="S8399" t="e">
        <v>#VALUE!</v>
      </c>
      <c r="T8399">
        <v>0.12275843900000001</v>
      </c>
      <c r="U8399" t="e">
        <v>#VALUE!</v>
      </c>
      <c r="W8399" s="11">
        <v>45592.864583333336</v>
      </c>
      <c r="X8399">
        <v>4</v>
      </c>
      <c r="Y8399">
        <v>18625</v>
      </c>
      <c r="Z8399">
        <v>189375</v>
      </c>
      <c r="AA8399" t="e">
        <v>#VALUE!</v>
      </c>
      <c r="AB8399">
        <v>1228</v>
      </c>
      <c r="AC8399">
        <v>202</v>
      </c>
      <c r="AD8399">
        <v>-32682.045144681084</v>
      </c>
      <c r="AE8399">
        <v>6.9517348999999992E-2</v>
      </c>
      <c r="AF8399">
        <v>14.14411056618388</v>
      </c>
    </row>
    <row r="8400" spans="1:32" x14ac:dyDescent="0.25">
      <c r="A8400" s="11">
        <v>45592.875</v>
      </c>
      <c r="B8400" s="12">
        <v>4</v>
      </c>
      <c r="C8400" s="13">
        <v>18875</v>
      </c>
      <c r="D8400" s="12">
        <v>18625</v>
      </c>
      <c r="E8400" s="13">
        <v>184375</v>
      </c>
      <c r="F8400" s="14">
        <v>2579</v>
      </c>
      <c r="G8400" s="14">
        <v>202</v>
      </c>
      <c r="H8400" s="15">
        <v>-25871.942513981608</v>
      </c>
      <c r="I8400" s="16">
        <v>0.316531487</v>
      </c>
      <c r="J8400" s="17">
        <v>8.1930394288078805</v>
      </c>
      <c r="L8400" s="11">
        <v>45592.864583333336</v>
      </c>
      <c r="M8400">
        <v>4</v>
      </c>
      <c r="N8400">
        <v>18625</v>
      </c>
      <c r="O8400">
        <v>188125</v>
      </c>
      <c r="P8400" t="e">
        <v>#VALUE!</v>
      </c>
      <c r="Q8400">
        <v>1548</v>
      </c>
      <c r="R8400">
        <v>202</v>
      </c>
      <c r="S8400">
        <v>-31112.142563886035</v>
      </c>
      <c r="T8400">
        <v>0.122416869</v>
      </c>
      <c r="U8400">
        <v>12.632763197508893</v>
      </c>
      <c r="W8400" s="11">
        <v>45592.875</v>
      </c>
      <c r="X8400">
        <v>4</v>
      </c>
      <c r="Y8400" t="e">
        <v>#VALUE!</v>
      </c>
      <c r="Z8400">
        <v>186875</v>
      </c>
      <c r="AA8400" t="e">
        <v>#VALUE!</v>
      </c>
      <c r="AB8400">
        <v>1226</v>
      </c>
      <c r="AC8400">
        <v>202</v>
      </c>
      <c r="AD8400" t="e">
        <v>#VALUE!</v>
      </c>
      <c r="AE8400">
        <v>6.9197675E-2</v>
      </c>
      <c r="AF8400" t="e">
        <v>#VALUE!</v>
      </c>
    </row>
    <row r="8401" spans="1:32" x14ac:dyDescent="0.25">
      <c r="A8401" s="11">
        <v>45592.885416666664</v>
      </c>
      <c r="B8401" s="12">
        <v>4</v>
      </c>
      <c r="C8401" s="13" t="e">
        <v>#VALUE!</v>
      </c>
      <c r="D8401" s="12">
        <v>18375</v>
      </c>
      <c r="E8401" s="13" t="e">
        <v>#VALUE!</v>
      </c>
      <c r="F8401" s="14">
        <v>2579</v>
      </c>
      <c r="G8401" s="14">
        <v>202</v>
      </c>
      <c r="H8401" s="15" t="e">
        <v>#VALUE!</v>
      </c>
      <c r="I8401" s="16">
        <v>0.316531487</v>
      </c>
      <c r="J8401" s="17" t="e">
        <v>#VALUE!</v>
      </c>
      <c r="L8401" s="11">
        <v>45592.875</v>
      </c>
      <c r="M8401">
        <v>4</v>
      </c>
      <c r="N8401">
        <v>184375</v>
      </c>
      <c r="O8401">
        <v>18625</v>
      </c>
      <c r="P8401" t="e">
        <v>#VALUE!</v>
      </c>
      <c r="Q8401">
        <v>1547</v>
      </c>
      <c r="R8401">
        <v>202</v>
      </c>
      <c r="S8401">
        <v>-322181.48924133216</v>
      </c>
      <c r="T8401">
        <v>0.12224613499999999</v>
      </c>
      <c r="U8401">
        <v>1725.9212954679026</v>
      </c>
      <c r="W8401" s="11">
        <v>45592.885416666664</v>
      </c>
      <c r="X8401">
        <v>4</v>
      </c>
      <c r="Y8401">
        <v>183125</v>
      </c>
      <c r="Z8401" t="e">
        <v>#VALUE!</v>
      </c>
      <c r="AA8401">
        <v>183125</v>
      </c>
      <c r="AB8401">
        <v>1224</v>
      </c>
      <c r="AC8401">
        <v>202</v>
      </c>
      <c r="AD8401">
        <v>-332721.94857671496</v>
      </c>
      <c r="AE8401">
        <v>6.8878136999999992E-2</v>
      </c>
      <c r="AF8401">
        <v>1841.973529683283</v>
      </c>
    </row>
    <row r="8402" spans="1:32" x14ac:dyDescent="0.25">
      <c r="A8402" s="11">
        <v>45592.895833333336</v>
      </c>
      <c r="B8402" s="12">
        <v>4</v>
      </c>
      <c r="C8402" s="13">
        <v>18625</v>
      </c>
      <c r="D8402" s="12" t="e">
        <v>#VALUE!</v>
      </c>
      <c r="E8402" s="13">
        <v>18125</v>
      </c>
      <c r="F8402" s="14">
        <v>2578</v>
      </c>
      <c r="G8402" s="14">
        <v>202</v>
      </c>
      <c r="H8402" s="15">
        <v>-25500.491406069323</v>
      </c>
      <c r="I8402" s="16">
        <v>0.31632569899999996</v>
      </c>
      <c r="J8402" s="17">
        <v>7.9129854570854485</v>
      </c>
      <c r="L8402" s="11">
        <v>45592.885416666664</v>
      </c>
      <c r="M8402">
        <v>4</v>
      </c>
      <c r="N8402" t="e">
        <v>#VALUE!</v>
      </c>
      <c r="O8402">
        <v>18375</v>
      </c>
      <c r="P8402">
        <v>18375</v>
      </c>
      <c r="Q8402">
        <v>1546</v>
      </c>
      <c r="R8402">
        <v>202</v>
      </c>
      <c r="S8402" t="e">
        <v>#VALUE!</v>
      </c>
      <c r="T8402">
        <v>0.12207543500000002</v>
      </c>
      <c r="U8402" t="e">
        <v>#VALUE!</v>
      </c>
      <c r="W8402" s="11">
        <v>45592.895833333336</v>
      </c>
      <c r="X8402">
        <v>4</v>
      </c>
      <c r="Y8402">
        <v>18125</v>
      </c>
      <c r="Z8402">
        <v>18375</v>
      </c>
      <c r="AA8402">
        <v>181875</v>
      </c>
      <c r="AB8402">
        <v>1223</v>
      </c>
      <c r="AC8402">
        <v>202</v>
      </c>
      <c r="AD8402">
        <v>-31793.90338626696</v>
      </c>
      <c r="AE8402">
        <v>6.8718418999999989E-2</v>
      </c>
      <c r="AF8402">
        <v>13.277079292897328</v>
      </c>
    </row>
    <row r="8403" spans="1:32" x14ac:dyDescent="0.25">
      <c r="A8403" s="11">
        <v>45592.90625</v>
      </c>
      <c r="B8403" s="12">
        <v>4</v>
      </c>
      <c r="C8403" s="13" t="e">
        <v>#VALUE!</v>
      </c>
      <c r="D8403" s="12">
        <v>180625</v>
      </c>
      <c r="E8403" s="13">
        <v>17875</v>
      </c>
      <c r="F8403" s="14">
        <v>2578</v>
      </c>
      <c r="G8403" s="14">
        <v>202</v>
      </c>
      <c r="H8403" s="15" t="e">
        <v>#VALUE!</v>
      </c>
      <c r="I8403" s="16">
        <v>0.31632569899999996</v>
      </c>
      <c r="J8403" s="17" t="e">
        <v>#VALUE!</v>
      </c>
      <c r="L8403" s="11">
        <v>45592.895833333336</v>
      </c>
      <c r="M8403">
        <v>4</v>
      </c>
      <c r="N8403">
        <v>18125</v>
      </c>
      <c r="O8403" t="e">
        <v>#VALUE!</v>
      </c>
      <c r="P8403">
        <v>181875</v>
      </c>
      <c r="Q8403">
        <v>1545</v>
      </c>
      <c r="R8403">
        <v>202</v>
      </c>
      <c r="S8403">
        <v>-30249.003523563544</v>
      </c>
      <c r="T8403">
        <v>0.12190476900000001</v>
      </c>
      <c r="U8403">
        <v>11.835769026531393</v>
      </c>
      <c r="W8403" s="11">
        <v>45592.90625</v>
      </c>
      <c r="X8403">
        <v>4</v>
      </c>
      <c r="Y8403">
        <v>18</v>
      </c>
      <c r="Z8403">
        <v>181875</v>
      </c>
      <c r="AA8403">
        <v>18</v>
      </c>
      <c r="AB8403">
        <v>1222</v>
      </c>
      <c r="AC8403">
        <v>202</v>
      </c>
      <c r="AD8403">
        <v>1232.9454422271028</v>
      </c>
      <c r="AE8403">
        <v>6.8558734999999996E-2</v>
      </c>
      <c r="AF8403">
        <v>7.8804834396703646E-2</v>
      </c>
    </row>
    <row r="8404" spans="1:32" x14ac:dyDescent="0.25">
      <c r="A8404" s="11">
        <v>45592.916666666664</v>
      </c>
      <c r="B8404" s="12">
        <v>4</v>
      </c>
      <c r="C8404" s="13">
        <v>18375</v>
      </c>
      <c r="D8404" s="12">
        <v>17875</v>
      </c>
      <c r="E8404" s="13" t="e">
        <v>#VALUE!</v>
      </c>
      <c r="F8404" s="14">
        <v>2578</v>
      </c>
      <c r="G8404" s="14">
        <v>202</v>
      </c>
      <c r="H8404" s="15">
        <v>-25123.112617212955</v>
      </c>
      <c r="I8404" s="16">
        <v>0.31632569899999996</v>
      </c>
      <c r="J8404" s="17">
        <v>7.63327590222013</v>
      </c>
      <c r="L8404" s="11">
        <v>45592.90625</v>
      </c>
      <c r="M8404">
        <v>4</v>
      </c>
      <c r="N8404">
        <v>18</v>
      </c>
      <c r="O8404">
        <v>180625</v>
      </c>
      <c r="P8404">
        <v>18</v>
      </c>
      <c r="Q8404">
        <v>1545</v>
      </c>
      <c r="R8404">
        <v>202</v>
      </c>
      <c r="S8404">
        <v>1555.5388664240309</v>
      </c>
      <c r="T8404">
        <v>0.12190476900000001</v>
      </c>
      <c r="U8404">
        <v>0.13223015611138633</v>
      </c>
      <c r="W8404" s="11">
        <v>45592.916666666664</v>
      </c>
      <c r="X8404">
        <v>4</v>
      </c>
      <c r="Y8404">
        <v>17875</v>
      </c>
      <c r="Z8404">
        <v>18</v>
      </c>
      <c r="AA8404">
        <v>17875</v>
      </c>
      <c r="AB8404">
        <v>1220</v>
      </c>
      <c r="AC8404">
        <v>202</v>
      </c>
      <c r="AD8404">
        <v>-31351.754279143188</v>
      </c>
      <c r="AE8404">
        <v>6.8239469000000011E-2</v>
      </c>
      <c r="AF8404">
        <v>12.855435412215982</v>
      </c>
    </row>
    <row r="8405" spans="1:32" x14ac:dyDescent="0.25">
      <c r="A8405" s="11">
        <v>45592.927083333336</v>
      </c>
      <c r="B8405" s="12">
        <v>4</v>
      </c>
      <c r="C8405" s="13" t="e">
        <v>#VALUE!</v>
      </c>
      <c r="D8405" s="12">
        <v>17625</v>
      </c>
      <c r="E8405" s="13" t="e">
        <v>#VALUE!</v>
      </c>
      <c r="F8405" s="14">
        <v>2578</v>
      </c>
      <c r="G8405" s="14">
        <v>202</v>
      </c>
      <c r="H8405" s="15" t="e">
        <v>#VALUE!</v>
      </c>
      <c r="I8405" s="16">
        <v>0.31632569899999996</v>
      </c>
      <c r="J8405" s="17" t="e">
        <v>#VALUE!</v>
      </c>
      <c r="L8405" s="11">
        <v>45592.916666666664</v>
      </c>
      <c r="M8405">
        <v>4</v>
      </c>
      <c r="N8405">
        <v>17875</v>
      </c>
      <c r="O8405">
        <v>17875</v>
      </c>
      <c r="P8405" t="e">
        <v>#VALUE!</v>
      </c>
      <c r="Q8405">
        <v>1544</v>
      </c>
      <c r="R8405">
        <v>202</v>
      </c>
      <c r="S8405">
        <v>-29814.753200074214</v>
      </c>
      <c r="T8405">
        <v>0.12173413700000001</v>
      </c>
      <c r="U8405">
        <v>11.444379559684666</v>
      </c>
      <c r="W8405" s="11">
        <v>45592.927083333336</v>
      </c>
      <c r="X8405">
        <v>4</v>
      </c>
      <c r="Y8405" t="e">
        <v>#VALUE!</v>
      </c>
      <c r="Z8405">
        <v>178125</v>
      </c>
      <c r="AA8405">
        <v>17625</v>
      </c>
      <c r="AB8405">
        <v>1219</v>
      </c>
      <c r="AC8405">
        <v>202</v>
      </c>
      <c r="AD8405" t="e">
        <v>#VALUE!</v>
      </c>
      <c r="AE8405">
        <v>6.8079886999999992E-2</v>
      </c>
      <c r="AF8405" t="e">
        <v>#VALUE!</v>
      </c>
    </row>
    <row r="8406" spans="1:32" x14ac:dyDescent="0.25">
      <c r="A8406" s="11">
        <v>45592.9375</v>
      </c>
      <c r="B8406" s="12">
        <v>4</v>
      </c>
      <c r="C8406" s="13">
        <v>18125</v>
      </c>
      <c r="D8406" s="12">
        <v>17375</v>
      </c>
      <c r="E8406" s="13">
        <v>173125</v>
      </c>
      <c r="F8406" s="14">
        <v>2578</v>
      </c>
      <c r="G8406" s="14">
        <v>202</v>
      </c>
      <c r="H8406" s="15">
        <v>-24745.733828356584</v>
      </c>
      <c r="I8406" s="16">
        <v>0.31632569899999996</v>
      </c>
      <c r="J8406" s="17">
        <v>7.3584084488642878</v>
      </c>
      <c r="L8406" s="11">
        <v>45592.927083333336</v>
      </c>
      <c r="M8406">
        <v>4</v>
      </c>
      <c r="N8406" t="e">
        <v>#VALUE!</v>
      </c>
      <c r="O8406">
        <v>176875</v>
      </c>
      <c r="P8406">
        <v>17625</v>
      </c>
      <c r="Q8406">
        <v>1543</v>
      </c>
      <c r="R8406">
        <v>202</v>
      </c>
      <c r="S8406" t="e">
        <v>#VALUE!</v>
      </c>
      <c r="T8406">
        <v>0.12156353900000001</v>
      </c>
      <c r="U8406" t="e">
        <v>#VALUE!</v>
      </c>
      <c r="W8406" s="11">
        <v>45592.9375</v>
      </c>
      <c r="X8406">
        <v>4</v>
      </c>
      <c r="Y8406">
        <v>175625</v>
      </c>
      <c r="Z8406">
        <v>17625</v>
      </c>
      <c r="AA8406">
        <v>174375</v>
      </c>
      <c r="AB8406">
        <v>1217</v>
      </c>
      <c r="AC8406">
        <v>202</v>
      </c>
      <c r="AD8406">
        <v>-319299.4125313707</v>
      </c>
      <c r="AE8406">
        <v>6.7760824999999983E-2</v>
      </c>
      <c r="AF8406">
        <v>1694.8020904885539</v>
      </c>
    </row>
    <row r="8407" spans="1:32" x14ac:dyDescent="0.25">
      <c r="A8407" s="11">
        <v>45592.947916666664</v>
      </c>
      <c r="B8407" s="12">
        <v>4</v>
      </c>
      <c r="C8407" s="13">
        <v>179375</v>
      </c>
      <c r="D8407" s="12">
        <v>17125</v>
      </c>
      <c r="E8407" s="13">
        <v>170625</v>
      </c>
      <c r="F8407" s="14">
        <v>2578</v>
      </c>
      <c r="G8407" s="14">
        <v>202</v>
      </c>
      <c r="H8407" s="15">
        <v>-268155.05264071497</v>
      </c>
      <c r="I8407" s="16">
        <v>0.31632569899999996</v>
      </c>
      <c r="J8407" s="17">
        <v>1190.3039783664133</v>
      </c>
      <c r="L8407" s="11">
        <v>45592.9375</v>
      </c>
      <c r="M8407">
        <v>4</v>
      </c>
      <c r="N8407">
        <v>17625</v>
      </c>
      <c r="O8407" t="e">
        <v>#VALUE!</v>
      </c>
      <c r="P8407">
        <v>17375</v>
      </c>
      <c r="Q8407">
        <v>1541</v>
      </c>
      <c r="R8407">
        <v>202</v>
      </c>
      <c r="S8407">
        <v>-29390.019792554347</v>
      </c>
      <c r="T8407">
        <v>0.121222445</v>
      </c>
      <c r="U8407">
        <v>11.067752124982901</v>
      </c>
      <c r="W8407" s="11">
        <v>45592.947916666664</v>
      </c>
      <c r="X8407">
        <v>4</v>
      </c>
      <c r="Y8407">
        <v>17375</v>
      </c>
      <c r="Z8407">
        <v>17375</v>
      </c>
      <c r="AA8407" t="e">
        <v>#VALUE!</v>
      </c>
      <c r="AB8407">
        <v>1216</v>
      </c>
      <c r="AC8407">
        <v>202</v>
      </c>
      <c r="AD8407">
        <v>-30457.495607526049</v>
      </c>
      <c r="AE8407">
        <v>6.7601344999999993E-2</v>
      </c>
      <c r="AF8407">
        <v>12.02298643252365</v>
      </c>
    </row>
    <row r="8408" spans="1:32" x14ac:dyDescent="0.25">
      <c r="A8408" s="11">
        <v>45592.958333333336</v>
      </c>
      <c r="B8408" s="12">
        <v>4</v>
      </c>
      <c r="C8408" s="13" t="e">
        <v>#VALUE!</v>
      </c>
      <c r="D8408" s="12">
        <v>169375</v>
      </c>
      <c r="E8408" s="13">
        <v>16875</v>
      </c>
      <c r="F8408" s="14">
        <v>2579</v>
      </c>
      <c r="G8408" s="14">
        <v>202</v>
      </c>
      <c r="H8408" s="15" t="e">
        <v>#VALUE!</v>
      </c>
      <c r="I8408" s="16">
        <v>0.316531487</v>
      </c>
      <c r="J8408" s="17" t="e">
        <v>#VALUE!</v>
      </c>
      <c r="L8408" s="11">
        <v>45592.947916666664</v>
      </c>
      <c r="M8408">
        <v>4</v>
      </c>
      <c r="N8408" t="e">
        <v>#VALUE!</v>
      </c>
      <c r="O8408" t="e">
        <v>#VALUE!</v>
      </c>
      <c r="P8408">
        <v>171875</v>
      </c>
      <c r="Q8408">
        <v>1539</v>
      </c>
      <c r="R8408">
        <v>202</v>
      </c>
      <c r="S8408" t="e">
        <v>#VALUE!</v>
      </c>
      <c r="T8408">
        <v>0.12088148700000002</v>
      </c>
      <c r="U8408" t="e">
        <v>#VALUE!</v>
      </c>
      <c r="W8408" s="11">
        <v>45592.958333333336</v>
      </c>
      <c r="X8408">
        <v>4</v>
      </c>
      <c r="Y8408" t="e">
        <v>#VALUE!</v>
      </c>
      <c r="Z8408" t="e">
        <v>#VALUE!</v>
      </c>
      <c r="AA8408">
        <v>170625</v>
      </c>
      <c r="AB8408">
        <v>1215</v>
      </c>
      <c r="AC8408">
        <v>202</v>
      </c>
      <c r="AD8408" t="e">
        <v>#VALUE!</v>
      </c>
      <c r="AE8408">
        <v>6.7441898999999986E-2</v>
      </c>
      <c r="AF8408" t="e">
        <v>#VALUE!</v>
      </c>
    </row>
    <row r="8409" spans="1:32" x14ac:dyDescent="0.25">
      <c r="A8409" s="11">
        <v>45592.96875</v>
      </c>
      <c r="B8409" s="12">
        <v>4</v>
      </c>
      <c r="C8409" s="13">
        <v>17625</v>
      </c>
      <c r="D8409" s="12" t="e">
        <v>#VALUE!</v>
      </c>
      <c r="E8409" s="13">
        <v>16625</v>
      </c>
      <c r="F8409" s="14">
        <v>2578</v>
      </c>
      <c r="G8409" s="14">
        <v>202</v>
      </c>
      <c r="H8409" s="15">
        <v>-23990.976250643846</v>
      </c>
      <c r="I8409" s="16">
        <v>0.31632569899999996</v>
      </c>
      <c r="J8409" s="17">
        <v>6.8231998466810362</v>
      </c>
      <c r="L8409" s="11">
        <v>45592.958333333336</v>
      </c>
      <c r="M8409">
        <v>4</v>
      </c>
      <c r="N8409">
        <v>173125</v>
      </c>
      <c r="O8409">
        <v>17125</v>
      </c>
      <c r="P8409">
        <v>17</v>
      </c>
      <c r="Q8409">
        <v>1538</v>
      </c>
      <c r="R8409">
        <v>202</v>
      </c>
      <c r="S8409">
        <v>-302772.52696802316</v>
      </c>
      <c r="T8409">
        <v>0.12071105900000002</v>
      </c>
      <c r="U8409">
        <v>1522.0406007524098</v>
      </c>
      <c r="W8409" s="11">
        <v>45592.96875</v>
      </c>
      <c r="X8409">
        <v>4</v>
      </c>
      <c r="Y8409">
        <v>170625</v>
      </c>
      <c r="Z8409">
        <v>17125</v>
      </c>
      <c r="AA8409">
        <v>16875</v>
      </c>
      <c r="AB8409">
        <v>1214</v>
      </c>
      <c r="AC8409">
        <v>202</v>
      </c>
      <c r="AD8409">
        <v>-310279.80138475256</v>
      </c>
      <c r="AE8409">
        <v>6.7282486999999988E-2</v>
      </c>
      <c r="AF8409">
        <v>1599.3478698118972</v>
      </c>
    </row>
    <row r="8410" spans="1:32" x14ac:dyDescent="0.25">
      <c r="A8410" s="11">
        <v>45592.979166666664</v>
      </c>
      <c r="B8410" s="12">
        <v>4</v>
      </c>
      <c r="C8410" s="13">
        <v>174375</v>
      </c>
      <c r="D8410" s="12">
        <v>16625</v>
      </c>
      <c r="E8410" s="13" t="e">
        <v>#VALUE!</v>
      </c>
      <c r="F8410" s="14">
        <v>2578</v>
      </c>
      <c r="G8410" s="14">
        <v>202</v>
      </c>
      <c r="H8410" s="15">
        <v>-260607.47686358757</v>
      </c>
      <c r="I8410" s="16">
        <v>0.31632569899999996</v>
      </c>
      <c r="J8410" s="17">
        <v>1123.3603611440485</v>
      </c>
      <c r="L8410" s="11">
        <v>45592.96875</v>
      </c>
      <c r="M8410">
        <v>4</v>
      </c>
      <c r="N8410">
        <v>171875</v>
      </c>
      <c r="O8410">
        <v>169375</v>
      </c>
      <c r="P8410" t="e">
        <v>#VALUE!</v>
      </c>
      <c r="Q8410">
        <v>1538</v>
      </c>
      <c r="R8410">
        <v>202</v>
      </c>
      <c r="S8410">
        <v>-300575.0344133295</v>
      </c>
      <c r="T8410">
        <v>0.12071105900000002</v>
      </c>
      <c r="U8410">
        <v>1499.7643979433662</v>
      </c>
      <c r="W8410" s="11">
        <v>45592.979166666664</v>
      </c>
      <c r="X8410">
        <v>4</v>
      </c>
      <c r="Y8410">
        <v>16875</v>
      </c>
      <c r="Z8410">
        <v>169375</v>
      </c>
      <c r="AA8410" t="e">
        <v>#VALUE!</v>
      </c>
      <c r="AB8410">
        <v>1212</v>
      </c>
      <c r="AC8410">
        <v>202</v>
      </c>
      <c r="AD8410">
        <v>-29562.4147165996</v>
      </c>
      <c r="AE8410">
        <v>6.6963764999999995E-2</v>
      </c>
      <c r="AF8410">
        <v>11.217001706806608</v>
      </c>
    </row>
    <row r="8411" spans="1:32" x14ac:dyDescent="0.25">
      <c r="A8411" s="11">
        <v>45592.989583333336</v>
      </c>
      <c r="B8411" s="12">
        <v>4</v>
      </c>
      <c r="C8411" s="13" t="e">
        <v>#VALUE!</v>
      </c>
      <c r="D8411" s="12">
        <v>164375</v>
      </c>
      <c r="E8411" s="13">
        <v>16375</v>
      </c>
      <c r="F8411" s="14">
        <v>2578</v>
      </c>
      <c r="G8411" s="14">
        <v>202</v>
      </c>
      <c r="H8411" s="15" t="e">
        <v>#VALUE!</v>
      </c>
      <c r="I8411" s="16">
        <v>0.31632569899999996</v>
      </c>
      <c r="J8411" s="17" t="e">
        <v>#VALUE!</v>
      </c>
      <c r="L8411" s="11">
        <v>45592.979166666664</v>
      </c>
      <c r="M8411">
        <v>4</v>
      </c>
      <c r="N8411">
        <v>17</v>
      </c>
      <c r="O8411" t="e">
        <v>#VALUE!</v>
      </c>
      <c r="P8411">
        <v>16625</v>
      </c>
      <c r="Q8411">
        <v>1536</v>
      </c>
      <c r="R8411">
        <v>202</v>
      </c>
      <c r="S8411">
        <v>1548.3089881982487</v>
      </c>
      <c r="T8411">
        <v>0.12037030500000002</v>
      </c>
      <c r="U8411">
        <v>0.13099829390251072</v>
      </c>
      <c r="W8411" s="11">
        <v>45592.989583333336</v>
      </c>
      <c r="X8411">
        <v>4</v>
      </c>
      <c r="Y8411" t="e">
        <v>#VALUE!</v>
      </c>
      <c r="Z8411" t="e">
        <v>#VALUE!</v>
      </c>
      <c r="AA8411">
        <v>16625</v>
      </c>
      <c r="AB8411">
        <v>1211</v>
      </c>
      <c r="AC8411">
        <v>202</v>
      </c>
      <c r="AD8411" t="e">
        <v>#VALUE!</v>
      </c>
      <c r="AE8411">
        <v>6.6804454999999999E-2</v>
      </c>
      <c r="AF8411" t="e">
        <v>#VALUE!</v>
      </c>
    </row>
    <row r="8412" spans="1:32" x14ac:dyDescent="0.25">
      <c r="A8412" s="11">
        <v>45593</v>
      </c>
      <c r="B8412" s="12">
        <v>4</v>
      </c>
      <c r="C8412" s="13">
        <v>17125</v>
      </c>
      <c r="D8412" s="12">
        <v>163125</v>
      </c>
      <c r="E8412" s="13">
        <v>161875</v>
      </c>
      <c r="F8412" s="14">
        <v>2578</v>
      </c>
      <c r="G8412" s="14">
        <v>202</v>
      </c>
      <c r="H8412" s="15">
        <v>-23236.218672931107</v>
      </c>
      <c r="I8412" s="16">
        <v>0.31632569899999996</v>
      </c>
      <c r="J8412" s="17">
        <v>6.307359650535683</v>
      </c>
      <c r="L8412" s="11">
        <v>45592.989583333336</v>
      </c>
      <c r="M8412">
        <v>4</v>
      </c>
      <c r="N8412">
        <v>16875</v>
      </c>
      <c r="O8412">
        <v>16625</v>
      </c>
      <c r="P8412" t="e">
        <v>#VALUE!</v>
      </c>
      <c r="Q8412">
        <v>1536</v>
      </c>
      <c r="R8412">
        <v>202</v>
      </c>
      <c r="S8412">
        <v>-28095.251446955433</v>
      </c>
      <c r="T8412">
        <v>0.12037030500000002</v>
      </c>
      <c r="U8412">
        <v>9.95752009739304</v>
      </c>
      <c r="W8412" s="11">
        <v>45593</v>
      </c>
      <c r="X8412">
        <v>4</v>
      </c>
      <c r="Y8412">
        <v>16625</v>
      </c>
      <c r="Z8412">
        <v>16625</v>
      </c>
      <c r="AA8412">
        <v>16375</v>
      </c>
      <c r="AB8412">
        <v>1210</v>
      </c>
      <c r="AC8412">
        <v>202</v>
      </c>
      <c r="AD8412">
        <v>-29114.566262808348</v>
      </c>
      <c r="AE8412">
        <v>6.6645179000000013E-2</v>
      </c>
      <c r="AF8412">
        <v>10.823957176858602</v>
      </c>
    </row>
    <row r="8413" spans="1:32" x14ac:dyDescent="0.25">
      <c r="A8413" s="11">
        <v>45593.010416666664</v>
      </c>
      <c r="B8413" s="12">
        <v>4</v>
      </c>
      <c r="C8413" s="13">
        <v>17</v>
      </c>
      <c r="D8413" s="12" t="e">
        <v>#VALUE!</v>
      </c>
      <c r="E8413" s="13">
        <v>16125</v>
      </c>
      <c r="F8413" s="14">
        <v>2578</v>
      </c>
      <c r="G8413" s="14">
        <v>202</v>
      </c>
      <c r="H8413" s="15">
        <v>2588.5666060879785</v>
      </c>
      <c r="I8413" s="16">
        <v>0.31632569899999996</v>
      </c>
      <c r="J8413" s="17">
        <v>0.32635827974926979</v>
      </c>
      <c r="L8413" s="11">
        <v>45593</v>
      </c>
      <c r="M8413">
        <v>4</v>
      </c>
      <c r="N8413" t="e">
        <v>#VALUE!</v>
      </c>
      <c r="O8413">
        <v>164375</v>
      </c>
      <c r="P8413">
        <v>163125</v>
      </c>
      <c r="Q8413">
        <v>1535</v>
      </c>
      <c r="R8413">
        <v>202</v>
      </c>
      <c r="S8413" t="e">
        <v>#VALUE!</v>
      </c>
      <c r="T8413">
        <v>0.12019997899999997</v>
      </c>
      <c r="U8413" t="e">
        <v>#VALUE!</v>
      </c>
      <c r="W8413" s="11">
        <v>45593.010416666664</v>
      </c>
      <c r="X8413">
        <v>4</v>
      </c>
      <c r="Y8413">
        <v>164375</v>
      </c>
      <c r="Z8413" t="e">
        <v>#VALUE!</v>
      </c>
      <c r="AA8413" t="e">
        <v>#VALUE!</v>
      </c>
      <c r="AB8413">
        <v>1209</v>
      </c>
      <c r="AC8413">
        <v>202</v>
      </c>
      <c r="AD8413">
        <v>-299039.45971056749</v>
      </c>
      <c r="AE8413">
        <v>6.6485937000000009E-2</v>
      </c>
      <c r="AF8413">
        <v>1484.2630314568332</v>
      </c>
    </row>
    <row r="8414" spans="1:32" x14ac:dyDescent="0.25">
      <c r="A8414" s="11">
        <v>45593.020833333336</v>
      </c>
      <c r="B8414" s="12">
        <v>4</v>
      </c>
      <c r="C8414" s="13">
        <v>16875</v>
      </c>
      <c r="D8414" s="12">
        <v>161875</v>
      </c>
      <c r="E8414" s="13">
        <v>16125</v>
      </c>
      <c r="F8414" s="14">
        <v>2578</v>
      </c>
      <c r="G8414" s="14">
        <v>202</v>
      </c>
      <c r="H8414" s="15">
        <v>-22858.839884074736</v>
      </c>
      <c r="I8414" s="16">
        <v>0.31632569899999996</v>
      </c>
      <c r="J8414" s="17">
        <v>6.0567027047272193</v>
      </c>
      <c r="L8414" s="11">
        <v>45593.010416666664</v>
      </c>
      <c r="M8414">
        <v>4</v>
      </c>
      <c r="N8414">
        <v>165625</v>
      </c>
      <c r="O8414">
        <v>163125</v>
      </c>
      <c r="P8414" t="e">
        <v>#VALUE!</v>
      </c>
      <c r="Q8414">
        <v>1534</v>
      </c>
      <c r="R8414">
        <v>202</v>
      </c>
      <c r="S8414">
        <v>-289734.90107145236</v>
      </c>
      <c r="T8414">
        <v>0.12002968699999998</v>
      </c>
      <c r="U8414">
        <v>1392.2790843612022</v>
      </c>
      <c r="W8414" s="11">
        <v>45593.020833333336</v>
      </c>
      <c r="X8414">
        <v>4</v>
      </c>
      <c r="Y8414">
        <v>163125</v>
      </c>
      <c r="Z8414">
        <v>16375</v>
      </c>
      <c r="AA8414" t="e">
        <v>#VALUE!</v>
      </c>
      <c r="AB8414">
        <v>1208</v>
      </c>
      <c r="AC8414">
        <v>202</v>
      </c>
      <c r="AD8414">
        <v>-296789.85252077779</v>
      </c>
      <c r="AE8414">
        <v>6.6326728999999987E-2</v>
      </c>
      <c r="AF8414">
        <v>1461.7462130915258</v>
      </c>
    </row>
    <row r="8415" spans="1:32" x14ac:dyDescent="0.25">
      <c r="A8415" s="11">
        <v>45593.03125</v>
      </c>
      <c r="B8415" s="12">
        <v>4</v>
      </c>
      <c r="C8415" s="13" t="e">
        <v>#VALUE!</v>
      </c>
      <c r="D8415" s="12">
        <v>16125</v>
      </c>
      <c r="E8415" s="13">
        <v>160625</v>
      </c>
      <c r="F8415" s="14">
        <v>2578</v>
      </c>
      <c r="G8415" s="14">
        <v>202</v>
      </c>
      <c r="H8415" s="15" t="e">
        <v>#VALUE!</v>
      </c>
      <c r="I8415" s="16">
        <v>0.31632569899999996</v>
      </c>
      <c r="J8415" s="17" t="e">
        <v>#VALUE!</v>
      </c>
      <c r="L8415" s="11">
        <v>45593.020833333336</v>
      </c>
      <c r="M8415">
        <v>4</v>
      </c>
      <c r="N8415">
        <v>16375</v>
      </c>
      <c r="O8415" t="e">
        <v>#VALUE!</v>
      </c>
      <c r="P8415">
        <v>16125</v>
      </c>
      <c r="Q8415">
        <v>1535</v>
      </c>
      <c r="R8415">
        <v>202</v>
      </c>
      <c r="S8415">
        <v>-27220.575642356456</v>
      </c>
      <c r="T8415">
        <v>0.12019997899999997</v>
      </c>
      <c r="U8415">
        <v>9.2397876643848278</v>
      </c>
      <c r="W8415" s="11">
        <v>45593.03125</v>
      </c>
      <c r="X8415">
        <v>4</v>
      </c>
      <c r="Y8415">
        <v>161875</v>
      </c>
      <c r="Z8415">
        <v>16375</v>
      </c>
      <c r="AA8415">
        <v>16125</v>
      </c>
      <c r="AB8415">
        <v>1207</v>
      </c>
      <c r="AC8415">
        <v>202</v>
      </c>
      <c r="AD8415">
        <v>-294539.7327572357</v>
      </c>
      <c r="AE8415">
        <v>6.6167555000000003E-2</v>
      </c>
      <c r="AF8415">
        <v>1439.39638947565</v>
      </c>
    </row>
    <row r="8416" spans="1:32" x14ac:dyDescent="0.25">
      <c r="A8416" s="11">
        <v>45593.041666666664</v>
      </c>
      <c r="B8416" s="12">
        <v>4</v>
      </c>
      <c r="C8416" s="13">
        <v>16625</v>
      </c>
      <c r="D8416" s="12">
        <v>16125</v>
      </c>
      <c r="E8416" s="13">
        <v>16</v>
      </c>
      <c r="F8416" s="14">
        <v>2577</v>
      </c>
      <c r="G8416" s="14">
        <v>202</v>
      </c>
      <c r="H8416" s="15">
        <v>-22486.799905665623</v>
      </c>
      <c r="I8416" s="16">
        <v>0.31611994499999996</v>
      </c>
      <c r="J8416" s="17">
        <v>5.8143237295410222</v>
      </c>
      <c r="L8416" s="11">
        <v>45593.03125</v>
      </c>
      <c r="M8416">
        <v>4</v>
      </c>
      <c r="N8416" t="e">
        <v>#VALUE!</v>
      </c>
      <c r="O8416">
        <v>16125</v>
      </c>
      <c r="P8416">
        <v>16125</v>
      </c>
      <c r="Q8416">
        <v>1535</v>
      </c>
      <c r="R8416">
        <v>202</v>
      </c>
      <c r="S8416" t="e">
        <v>#VALUE!</v>
      </c>
      <c r="T8416">
        <v>0.12019997899999997</v>
      </c>
      <c r="U8416" t="e">
        <v>#VALUE!</v>
      </c>
      <c r="W8416" s="11">
        <v>45593.041666666664</v>
      </c>
      <c r="X8416">
        <v>4</v>
      </c>
      <c r="Y8416">
        <v>16125</v>
      </c>
      <c r="Z8416">
        <v>163125</v>
      </c>
      <c r="AA8416">
        <v>16125</v>
      </c>
      <c r="AB8416">
        <v>1207</v>
      </c>
      <c r="AC8416">
        <v>202</v>
      </c>
      <c r="AD8416">
        <v>-28213.999216095373</v>
      </c>
      <c r="AE8416">
        <v>6.6167555000000003E-2</v>
      </c>
      <c r="AF8416">
        <v>10.054247626972712</v>
      </c>
    </row>
    <row r="8417" spans="1:32" x14ac:dyDescent="0.25">
      <c r="A8417" s="11">
        <v>45593.052083333336</v>
      </c>
      <c r="B8417" s="12">
        <v>4</v>
      </c>
      <c r="C8417" s="13">
        <v>165625</v>
      </c>
      <c r="D8417" s="12">
        <v>16125</v>
      </c>
      <c r="E8417" s="13">
        <v>16</v>
      </c>
      <c r="F8417" s="14">
        <v>2576</v>
      </c>
      <c r="G8417" s="14">
        <v>202</v>
      </c>
      <c r="H8417" s="15">
        <v>-247487.77451936455</v>
      </c>
      <c r="I8417" s="16">
        <v>0.31591422499999999</v>
      </c>
      <c r="J8417" s="17">
        <v>1011.603797815931</v>
      </c>
      <c r="L8417" s="11">
        <v>45593.041666666664</v>
      </c>
      <c r="M8417">
        <v>4</v>
      </c>
      <c r="N8417">
        <v>161875</v>
      </c>
      <c r="O8417">
        <v>16125</v>
      </c>
      <c r="P8417">
        <v>16125</v>
      </c>
      <c r="Q8417">
        <v>1535</v>
      </c>
      <c r="R8417">
        <v>202</v>
      </c>
      <c r="S8417">
        <v>-283103.16728585621</v>
      </c>
      <c r="T8417">
        <v>0.12019997899999997</v>
      </c>
      <c r="U8417">
        <v>1328.4922627563672</v>
      </c>
      <c r="W8417" s="11">
        <v>45593.052083333336</v>
      </c>
      <c r="X8417">
        <v>4</v>
      </c>
      <c r="Y8417">
        <v>16</v>
      </c>
      <c r="Z8417" t="e">
        <v>#VALUE!</v>
      </c>
      <c r="AA8417">
        <v>16125</v>
      </c>
      <c r="AB8417">
        <v>1206</v>
      </c>
      <c r="AC8417">
        <v>202</v>
      </c>
      <c r="AD8417">
        <v>1220.6198392578824</v>
      </c>
      <c r="AE8417">
        <v>6.6008415000000001E-2</v>
      </c>
      <c r="AF8417">
        <v>7.6837302559089007E-2</v>
      </c>
    </row>
    <row r="8418" spans="1:32" x14ac:dyDescent="0.25">
      <c r="A8418" s="11">
        <v>45593.0625</v>
      </c>
      <c r="B8418" s="12">
        <v>4</v>
      </c>
      <c r="C8418" s="13" t="e">
        <v>#VALUE!</v>
      </c>
      <c r="D8418" s="12">
        <v>160625</v>
      </c>
      <c r="E8418" s="13">
        <v>16</v>
      </c>
      <c r="F8418" s="14">
        <v>2576</v>
      </c>
      <c r="G8418" s="14">
        <v>202</v>
      </c>
      <c r="H8418" s="15" t="e">
        <v>#VALUE!</v>
      </c>
      <c r="I8418" s="16">
        <v>0.31591422499999999</v>
      </c>
      <c r="J8418" s="17" t="e">
        <v>#VALUE!</v>
      </c>
      <c r="L8418" s="11">
        <v>45593.052083333336</v>
      </c>
      <c r="M8418">
        <v>4</v>
      </c>
      <c r="N8418">
        <v>16125</v>
      </c>
      <c r="O8418">
        <v>16125</v>
      </c>
      <c r="P8418">
        <v>16125</v>
      </c>
      <c r="Q8418">
        <v>1534</v>
      </c>
      <c r="R8418">
        <v>202</v>
      </c>
      <c r="S8418">
        <v>-26785.397685711167</v>
      </c>
      <c r="T8418">
        <v>0.12002968699999998</v>
      </c>
      <c r="U8418">
        <v>8.8923803490474125</v>
      </c>
      <c r="W8418" s="11">
        <v>45593.0625</v>
      </c>
      <c r="X8418">
        <v>4</v>
      </c>
      <c r="Y8418">
        <v>16</v>
      </c>
      <c r="Z8418" t="e">
        <v>#VALUE!</v>
      </c>
      <c r="AA8418">
        <v>16125</v>
      </c>
      <c r="AB8418">
        <v>1205</v>
      </c>
      <c r="AC8418">
        <v>202</v>
      </c>
      <c r="AD8418">
        <v>1219.6214560890974</v>
      </c>
      <c r="AE8418">
        <v>6.5849309000000009E-2</v>
      </c>
      <c r="AF8418">
        <v>7.6677693968599095E-2</v>
      </c>
    </row>
    <row r="8419" spans="1:32" x14ac:dyDescent="0.25">
      <c r="A8419" s="11">
        <v>45593.072916666664</v>
      </c>
      <c r="B8419" s="12">
        <v>4</v>
      </c>
      <c r="C8419" s="13">
        <v>16375</v>
      </c>
      <c r="D8419" s="12">
        <v>16</v>
      </c>
      <c r="E8419" s="13">
        <v>159375</v>
      </c>
      <c r="F8419" s="14">
        <v>2577</v>
      </c>
      <c r="G8419" s="14">
        <v>202</v>
      </c>
      <c r="H8419" s="15">
        <v>-22109.355777214543</v>
      </c>
      <c r="I8419" s="16">
        <v>0.31611994499999996</v>
      </c>
      <c r="J8419" s="17">
        <v>5.5732413280617932</v>
      </c>
      <c r="L8419" s="11">
        <v>45593.0625</v>
      </c>
      <c r="M8419">
        <v>4</v>
      </c>
      <c r="N8419">
        <v>16</v>
      </c>
      <c r="O8419">
        <v>160625</v>
      </c>
      <c r="P8419">
        <v>160625</v>
      </c>
      <c r="Q8419">
        <v>1532</v>
      </c>
      <c r="R8419">
        <v>202</v>
      </c>
      <c r="S8419">
        <v>1546.0743364049733</v>
      </c>
      <c r="T8419">
        <v>0.11968920499999998</v>
      </c>
      <c r="U8419">
        <v>0.13062002284129376</v>
      </c>
      <c r="W8419" s="11">
        <v>45593.072916666664</v>
      </c>
      <c r="X8419">
        <v>4</v>
      </c>
      <c r="Y8419">
        <v>159375</v>
      </c>
      <c r="Z8419" t="e">
        <v>#VALUE!</v>
      </c>
      <c r="AA8419">
        <v>16</v>
      </c>
      <c r="AB8419">
        <v>1205</v>
      </c>
      <c r="AC8419">
        <v>202</v>
      </c>
      <c r="AD8419">
        <v>-290037.95615672012</v>
      </c>
      <c r="AE8419">
        <v>6.5849309000000009E-2</v>
      </c>
      <c r="AF8419">
        <v>1395.1982033975783</v>
      </c>
    </row>
    <row r="8420" spans="1:32" x14ac:dyDescent="0.25">
      <c r="A8420" s="11">
        <v>45593.083333333336</v>
      </c>
      <c r="B8420" s="12">
        <v>4</v>
      </c>
      <c r="C8420" s="13">
        <v>16375</v>
      </c>
      <c r="D8420" s="12">
        <v>159375</v>
      </c>
      <c r="E8420" s="13">
        <v>15875</v>
      </c>
      <c r="F8420" s="14">
        <v>2576</v>
      </c>
      <c r="G8420" s="14">
        <v>202</v>
      </c>
      <c r="H8420" s="15">
        <v>-22114.62854189365</v>
      </c>
      <c r="I8420" s="16">
        <v>0.31591422499999999</v>
      </c>
      <c r="J8420" s="17">
        <v>5.5765680342456472</v>
      </c>
      <c r="L8420" s="11">
        <v>45593.072916666664</v>
      </c>
      <c r="M8420">
        <v>4</v>
      </c>
      <c r="N8420">
        <v>159375</v>
      </c>
      <c r="O8420">
        <v>16</v>
      </c>
      <c r="P8420">
        <v>16</v>
      </c>
      <c r="Q8420">
        <v>1532</v>
      </c>
      <c r="R8420">
        <v>202</v>
      </c>
      <c r="S8420">
        <v>-278812.94755861483</v>
      </c>
      <c r="T8420">
        <v>0.11968920499999998</v>
      </c>
      <c r="U8420">
        <v>1288.0233433996534</v>
      </c>
      <c r="W8420" s="11">
        <v>45593.083333333336</v>
      </c>
      <c r="X8420">
        <v>4</v>
      </c>
      <c r="Y8420">
        <v>15875</v>
      </c>
      <c r="Z8420">
        <v>16125</v>
      </c>
      <c r="AA8420">
        <v>16</v>
      </c>
      <c r="AB8420">
        <v>1204</v>
      </c>
      <c r="AC8420">
        <v>202</v>
      </c>
      <c r="AD8420">
        <v>-27769.790422904651</v>
      </c>
      <c r="AE8420">
        <v>6.5690236999999999E-2</v>
      </c>
      <c r="AF8420">
        <v>9.6847287733209466</v>
      </c>
    </row>
    <row r="8421" spans="1:32" x14ac:dyDescent="0.25">
      <c r="A8421" s="11">
        <v>45593.09375</v>
      </c>
      <c r="B8421" s="12">
        <v>4</v>
      </c>
      <c r="C8421" s="13" t="e">
        <v>#VALUE!</v>
      </c>
      <c r="D8421" s="12">
        <v>15875</v>
      </c>
      <c r="E8421" s="13" t="e">
        <v>#VALUE!</v>
      </c>
      <c r="F8421" s="14">
        <v>2576</v>
      </c>
      <c r="G8421" s="14">
        <v>202</v>
      </c>
      <c r="H8421" s="15" t="e">
        <v>#VALUE!</v>
      </c>
      <c r="I8421" s="16">
        <v>0.31591422499999999</v>
      </c>
      <c r="J8421" s="17" t="e">
        <v>#VALUE!</v>
      </c>
      <c r="L8421" s="11">
        <v>45593.083333333336</v>
      </c>
      <c r="M8421">
        <v>4</v>
      </c>
      <c r="N8421">
        <v>15875</v>
      </c>
      <c r="O8421">
        <v>16</v>
      </c>
      <c r="P8421">
        <v>159375</v>
      </c>
      <c r="Q8421">
        <v>1531</v>
      </c>
      <c r="R8421">
        <v>202</v>
      </c>
      <c r="S8421">
        <v>-26358.965016184313</v>
      </c>
      <c r="T8421">
        <v>0.11951901499999999</v>
      </c>
      <c r="U8421">
        <v>8.5581849621061128</v>
      </c>
      <c r="W8421" s="11">
        <v>45593.09375</v>
      </c>
      <c r="X8421">
        <v>4</v>
      </c>
      <c r="Y8421" t="e">
        <v>#VALUE!</v>
      </c>
      <c r="Z8421">
        <v>160625</v>
      </c>
      <c r="AA8421">
        <v>15875</v>
      </c>
      <c r="AB8421">
        <v>1204</v>
      </c>
      <c r="AC8421">
        <v>202</v>
      </c>
      <c r="AD8421" t="e">
        <v>#VALUE!</v>
      </c>
      <c r="AE8421">
        <v>6.5690236999999999E-2</v>
      </c>
      <c r="AF8421" t="e">
        <v>#VALUE!</v>
      </c>
    </row>
    <row r="8422" spans="1:32" x14ac:dyDescent="0.25">
      <c r="A8422" s="11">
        <v>45593.104166666664</v>
      </c>
      <c r="B8422" s="12">
        <v>4</v>
      </c>
      <c r="C8422" s="13">
        <v>16125</v>
      </c>
      <c r="D8422" s="12" t="e">
        <v>#VALUE!</v>
      </c>
      <c r="E8422" s="13">
        <v>156875</v>
      </c>
      <c r="F8422" s="14">
        <v>2576</v>
      </c>
      <c r="G8422" s="14">
        <v>202</v>
      </c>
      <c r="H8422" s="15">
        <v>-21737.119084644954</v>
      </c>
      <c r="I8422" s="16">
        <v>0.31591422499999999</v>
      </c>
      <c r="J8422" s="17">
        <v>5.3402214218317345</v>
      </c>
      <c r="L8422" s="11">
        <v>45593.09375</v>
      </c>
      <c r="M8422">
        <v>4</v>
      </c>
      <c r="N8422">
        <v>158125</v>
      </c>
      <c r="O8422">
        <v>15875</v>
      </c>
      <c r="P8422">
        <v>15875</v>
      </c>
      <c r="Q8422">
        <v>1530</v>
      </c>
      <c r="R8422">
        <v>202</v>
      </c>
      <c r="S8422">
        <v>-276684.18326485727</v>
      </c>
      <c r="T8422">
        <v>0.11934885899999999</v>
      </c>
      <c r="U8422">
        <v>1268.1753203880717</v>
      </c>
      <c r="W8422" s="11">
        <v>45593.104166666664</v>
      </c>
      <c r="X8422">
        <v>4</v>
      </c>
      <c r="Y8422" t="e">
        <v>#VALUE!</v>
      </c>
      <c r="Z8422">
        <v>16</v>
      </c>
      <c r="AA8422" t="e">
        <v>#VALUE!</v>
      </c>
      <c r="AB8422">
        <v>1204</v>
      </c>
      <c r="AC8422">
        <v>202</v>
      </c>
      <c r="AD8422" t="e">
        <v>#VALUE!</v>
      </c>
      <c r="AE8422">
        <v>6.5690236999999999E-2</v>
      </c>
      <c r="AF8422" t="e">
        <v>#VALUE!</v>
      </c>
    </row>
    <row r="8423" spans="1:32" x14ac:dyDescent="0.25">
      <c r="A8423" s="11">
        <v>45593.114583333336</v>
      </c>
      <c r="B8423" s="12">
        <v>4</v>
      </c>
      <c r="C8423" s="13">
        <v>16125</v>
      </c>
      <c r="D8423" s="12" t="e">
        <v>#VALUE!</v>
      </c>
      <c r="E8423" s="13">
        <v>15625</v>
      </c>
      <c r="F8423" s="14">
        <v>2575</v>
      </c>
      <c r="G8423" s="14">
        <v>202</v>
      </c>
      <c r="H8423" s="15">
        <v>-21742.32582515011</v>
      </c>
      <c r="I8423" s="16">
        <v>0.31570853900000001</v>
      </c>
      <c r="J8423" s="17">
        <v>5.3434406265883725</v>
      </c>
      <c r="L8423" s="11">
        <v>45593.104166666664</v>
      </c>
      <c r="M8423">
        <v>4</v>
      </c>
      <c r="N8423" t="e">
        <v>#VALUE!</v>
      </c>
      <c r="O8423" t="e">
        <v>#VALUE!</v>
      </c>
      <c r="P8423" t="e">
        <v>#VALUE!</v>
      </c>
      <c r="Q8423">
        <v>1531</v>
      </c>
      <c r="R8423">
        <v>202</v>
      </c>
      <c r="S8423" t="e">
        <v>#VALUE!</v>
      </c>
      <c r="T8423">
        <v>0.11951901499999999</v>
      </c>
      <c r="U8423" t="e">
        <v>#VALUE!</v>
      </c>
      <c r="W8423" s="11">
        <v>45593.114583333336</v>
      </c>
      <c r="X8423">
        <v>4</v>
      </c>
      <c r="Y8423">
        <v>15625</v>
      </c>
      <c r="Z8423">
        <v>15875</v>
      </c>
      <c r="AA8423" t="e">
        <v>#VALUE!</v>
      </c>
      <c r="AB8423">
        <v>1203</v>
      </c>
      <c r="AC8423">
        <v>202</v>
      </c>
      <c r="AD8423">
        <v>-27316.971080350755</v>
      </c>
      <c r="AE8423">
        <v>6.5531198999999998E-2</v>
      </c>
      <c r="AF8423">
        <v>9.3149691302802662</v>
      </c>
    </row>
    <row r="8424" spans="1:32" x14ac:dyDescent="0.25">
      <c r="A8424" s="11">
        <v>45593.125</v>
      </c>
      <c r="B8424" s="12">
        <v>4</v>
      </c>
      <c r="C8424" s="13">
        <v>16</v>
      </c>
      <c r="D8424" s="12">
        <v>15625</v>
      </c>
      <c r="E8424" s="13">
        <v>15625</v>
      </c>
      <c r="F8424" s="14">
        <v>2576</v>
      </c>
      <c r="G8424" s="14">
        <v>202</v>
      </c>
      <c r="H8424" s="15">
        <v>2588.0803026319581</v>
      </c>
      <c r="I8424" s="16">
        <v>0.31591422499999999</v>
      </c>
      <c r="J8424" s="17">
        <v>0.32626251116075516</v>
      </c>
      <c r="L8424" s="11">
        <v>45593.114583333336</v>
      </c>
      <c r="M8424">
        <v>4</v>
      </c>
      <c r="N8424">
        <v>15625</v>
      </c>
      <c r="O8424" t="e">
        <v>#VALUE!</v>
      </c>
      <c r="P8424">
        <v>156875</v>
      </c>
      <c r="Q8424">
        <v>1532</v>
      </c>
      <c r="R8424">
        <v>202</v>
      </c>
      <c r="S8424">
        <v>-25914.715281748777</v>
      </c>
      <c r="T8424">
        <v>0.11968920499999998</v>
      </c>
      <c r="U8424">
        <v>8.2166348151608091</v>
      </c>
      <c r="W8424" s="11">
        <v>45593.125</v>
      </c>
      <c r="X8424">
        <v>4</v>
      </c>
      <c r="Y8424">
        <v>155625</v>
      </c>
      <c r="Z8424">
        <v>15875</v>
      </c>
      <c r="AA8424">
        <v>15625</v>
      </c>
      <c r="AB8424">
        <v>1202</v>
      </c>
      <c r="AC8424">
        <v>202</v>
      </c>
      <c r="AD8424">
        <v>-283281.45100171544</v>
      </c>
      <c r="AE8424">
        <v>6.5372195000000008E-2</v>
      </c>
      <c r="AF8424">
        <v>1330.1563649611494</v>
      </c>
    </row>
    <row r="8425" spans="1:32" x14ac:dyDescent="0.25">
      <c r="A8425" s="11">
        <v>45593.135416666664</v>
      </c>
      <c r="B8425" s="12">
        <v>4</v>
      </c>
      <c r="C8425" s="13">
        <v>159375</v>
      </c>
      <c r="D8425" s="12">
        <v>15625</v>
      </c>
      <c r="E8425" s="13">
        <v>155625</v>
      </c>
      <c r="F8425" s="14">
        <v>2576</v>
      </c>
      <c r="G8425" s="14">
        <v>202</v>
      </c>
      <c r="H8425" s="15">
        <v>-238050.03808814718</v>
      </c>
      <c r="I8425" s="16">
        <v>0.31591422499999999</v>
      </c>
      <c r="J8425" s="17">
        <v>934.83034917283953</v>
      </c>
      <c r="L8425" s="11">
        <v>45593.125</v>
      </c>
      <c r="M8425">
        <v>4</v>
      </c>
      <c r="N8425">
        <v>155625</v>
      </c>
      <c r="O8425">
        <v>15625</v>
      </c>
      <c r="P8425">
        <v>15625</v>
      </c>
      <c r="Q8425">
        <v>1531</v>
      </c>
      <c r="R8425">
        <v>202</v>
      </c>
      <c r="S8425">
        <v>-272250.24070931145</v>
      </c>
      <c r="T8425">
        <v>0.11951901499999999</v>
      </c>
      <c r="U8425">
        <v>1227.3296046838623</v>
      </c>
      <c r="W8425" s="11">
        <v>45593.135416666664</v>
      </c>
      <c r="X8425">
        <v>4</v>
      </c>
      <c r="Y8425" t="e">
        <v>#VALUE!</v>
      </c>
      <c r="Z8425">
        <v>158125</v>
      </c>
      <c r="AA8425">
        <v>15625</v>
      </c>
      <c r="AB8425">
        <v>1201</v>
      </c>
      <c r="AC8425">
        <v>202</v>
      </c>
      <c r="AD8425" t="e">
        <v>#VALUE!</v>
      </c>
      <c r="AE8425">
        <v>6.5213225E-2</v>
      </c>
      <c r="AF8425" t="e">
        <v>#VALUE!</v>
      </c>
    </row>
    <row r="8426" spans="1:32" x14ac:dyDescent="0.25">
      <c r="A8426" s="11">
        <v>45593.145833333336</v>
      </c>
      <c r="B8426" s="12">
        <v>4</v>
      </c>
      <c r="C8426" s="13">
        <v>15875</v>
      </c>
      <c r="D8426" s="12">
        <v>15625</v>
      </c>
      <c r="E8426" s="13" t="e">
        <v>#VALUE!</v>
      </c>
      <c r="F8426" s="14">
        <v>2576</v>
      </c>
      <c r="G8426" s="14">
        <v>202</v>
      </c>
      <c r="H8426" s="15">
        <v>-21359.609627396258</v>
      </c>
      <c r="I8426" s="16">
        <v>0.31591422499999999</v>
      </c>
      <c r="J8426" s="17">
        <v>5.1087202646884355</v>
      </c>
      <c r="L8426" s="11">
        <v>45593.135416666664</v>
      </c>
      <c r="M8426">
        <v>4</v>
      </c>
      <c r="N8426" t="e">
        <v>#VALUE!</v>
      </c>
      <c r="O8426">
        <v>15625</v>
      </c>
      <c r="P8426">
        <v>15625</v>
      </c>
      <c r="Q8426">
        <v>1531</v>
      </c>
      <c r="R8426">
        <v>202</v>
      </c>
      <c r="S8426" t="e">
        <v>#VALUE!</v>
      </c>
      <c r="T8426">
        <v>0.11951901499999999</v>
      </c>
      <c r="U8426" t="e">
        <v>#VALUE!</v>
      </c>
      <c r="W8426" s="11">
        <v>45593.145833333336</v>
      </c>
      <c r="X8426">
        <v>4</v>
      </c>
      <c r="Y8426">
        <v>154375</v>
      </c>
      <c r="Z8426" t="e">
        <v>#VALUE!</v>
      </c>
      <c r="AA8426">
        <v>15625</v>
      </c>
      <c r="AB8426">
        <v>1202</v>
      </c>
      <c r="AC8426">
        <v>202</v>
      </c>
      <c r="AD8426">
        <v>-280996.09092207492</v>
      </c>
      <c r="AE8426">
        <v>6.5372195000000008E-2</v>
      </c>
      <c r="AF8426">
        <v>1308.5076111260937</v>
      </c>
    </row>
    <row r="8427" spans="1:32" x14ac:dyDescent="0.25">
      <c r="A8427" s="11">
        <v>45593.15625</v>
      </c>
      <c r="B8427" s="12">
        <v>4</v>
      </c>
      <c r="C8427" s="13">
        <v>158125</v>
      </c>
      <c r="D8427" s="12">
        <v>155625</v>
      </c>
      <c r="E8427" s="13" t="e">
        <v>#VALUE!</v>
      </c>
      <c r="F8427" s="14">
        <v>2576</v>
      </c>
      <c r="G8427" s="14">
        <v>202</v>
      </c>
      <c r="H8427" s="15">
        <v>-236162.49080190371</v>
      </c>
      <c r="I8427" s="16">
        <v>0.31591422499999999</v>
      </c>
      <c r="J8427" s="17">
        <v>919.83906858951741</v>
      </c>
      <c r="L8427" s="11">
        <v>45593.145833333336</v>
      </c>
      <c r="M8427">
        <v>4</v>
      </c>
      <c r="N8427">
        <v>154375</v>
      </c>
      <c r="O8427">
        <v>15625</v>
      </c>
      <c r="P8427">
        <v>155625</v>
      </c>
      <c r="Q8427">
        <v>1530</v>
      </c>
      <c r="R8427">
        <v>202</v>
      </c>
      <c r="S8427">
        <v>-270085.21686209441</v>
      </c>
      <c r="T8427">
        <v>0.11934885899999999</v>
      </c>
      <c r="U8427">
        <v>1207.6280287694058</v>
      </c>
      <c r="W8427" s="11">
        <v>45593.15625</v>
      </c>
      <c r="X8427">
        <v>4</v>
      </c>
      <c r="Y8427">
        <v>15375</v>
      </c>
      <c r="Z8427" t="e">
        <v>#VALUE!</v>
      </c>
      <c r="AA8427">
        <v>155625</v>
      </c>
      <c r="AB8427">
        <v>1201</v>
      </c>
      <c r="AC8427">
        <v>202</v>
      </c>
      <c r="AD8427">
        <v>-26868.149911106695</v>
      </c>
      <c r="AE8427">
        <v>6.5213225E-2</v>
      </c>
      <c r="AF8427">
        <v>8.955346453259363</v>
      </c>
    </row>
    <row r="8428" spans="1:32" x14ac:dyDescent="0.25">
      <c r="A8428" s="11">
        <v>45593.166666666664</v>
      </c>
      <c r="B8428" s="12">
        <v>4</v>
      </c>
      <c r="C8428" s="13" t="e">
        <v>#VALUE!</v>
      </c>
      <c r="D8428" s="12" t="e">
        <v>#VALUE!</v>
      </c>
      <c r="E8428" s="13">
        <v>154375</v>
      </c>
      <c r="F8428" s="14">
        <v>2576</v>
      </c>
      <c r="G8428" s="14">
        <v>202</v>
      </c>
      <c r="H8428" s="15" t="e">
        <v>#VALUE!</v>
      </c>
      <c r="I8428" s="16">
        <v>0.31591422499999999</v>
      </c>
      <c r="J8428" s="17" t="e">
        <v>#VALUE!</v>
      </c>
      <c r="L8428" s="11">
        <v>45593.15625</v>
      </c>
      <c r="M8428">
        <v>4</v>
      </c>
      <c r="N8428">
        <v>15375</v>
      </c>
      <c r="O8428">
        <v>155625</v>
      </c>
      <c r="P8428" t="e">
        <v>#VALUE!</v>
      </c>
      <c r="Q8428">
        <v>1530</v>
      </c>
      <c r="R8428">
        <v>202</v>
      </c>
      <c r="S8428">
        <v>-25483.528866350145</v>
      </c>
      <c r="T8428">
        <v>0.11934885899999999</v>
      </c>
      <c r="U8428">
        <v>7.8915223265369745</v>
      </c>
      <c r="W8428" s="11">
        <v>45593.166666666664</v>
      </c>
      <c r="X8428">
        <v>4</v>
      </c>
      <c r="Y8428">
        <v>15375</v>
      </c>
      <c r="Z8428">
        <v>156875</v>
      </c>
      <c r="AA8428" t="e">
        <v>#VALUE!</v>
      </c>
      <c r="AB8428">
        <v>1199</v>
      </c>
      <c r="AC8428">
        <v>202</v>
      </c>
      <c r="AD8428">
        <v>-26876.347612266403</v>
      </c>
      <c r="AE8428">
        <v>6.4895386999999985E-2</v>
      </c>
      <c r="AF8428">
        <v>8.961838189930365</v>
      </c>
    </row>
    <row r="8429" spans="1:32" x14ac:dyDescent="0.25">
      <c r="A8429" s="11">
        <v>45593.177083333336</v>
      </c>
      <c r="B8429" s="12">
        <v>4</v>
      </c>
      <c r="C8429" s="13" t="e">
        <v>#VALUE!</v>
      </c>
      <c r="D8429" s="12" t="e">
        <v>#VALUE!</v>
      </c>
      <c r="E8429" s="13">
        <v>15375</v>
      </c>
      <c r="F8429" s="14">
        <v>2577</v>
      </c>
      <c r="G8429" s="14">
        <v>202</v>
      </c>
      <c r="H8429" s="15" t="e">
        <v>#VALUE!</v>
      </c>
      <c r="I8429" s="16">
        <v>0.31611994499999996</v>
      </c>
      <c r="J8429" s="17" t="e">
        <v>#VALUE!</v>
      </c>
      <c r="L8429" s="11">
        <v>45593.166666666664</v>
      </c>
      <c r="M8429">
        <v>4</v>
      </c>
      <c r="N8429">
        <v>15375</v>
      </c>
      <c r="O8429" t="e">
        <v>#VALUE!</v>
      </c>
      <c r="P8429" t="e">
        <v>#VALUE!</v>
      </c>
      <c r="Q8429">
        <v>1529</v>
      </c>
      <c r="R8429">
        <v>202</v>
      </c>
      <c r="S8429">
        <v>-25487.846170500972</v>
      </c>
      <c r="T8429">
        <v>0.11917873699999999</v>
      </c>
      <c r="U8429">
        <v>7.8947384802480158</v>
      </c>
      <c r="W8429" s="11">
        <v>45593.177083333336</v>
      </c>
      <c r="X8429">
        <v>4</v>
      </c>
      <c r="Y8429">
        <v>153125</v>
      </c>
      <c r="Z8429">
        <v>15625</v>
      </c>
      <c r="AA8429" t="e">
        <v>#VALUE!</v>
      </c>
      <c r="AB8429">
        <v>1199</v>
      </c>
      <c r="AC8429">
        <v>202</v>
      </c>
      <c r="AD8429">
        <v>-278806.45858807885</v>
      </c>
      <c r="AE8429">
        <v>6.4895386999999985E-2</v>
      </c>
      <c r="AF8429">
        <v>1287.9319763076192</v>
      </c>
    </row>
    <row r="8430" spans="1:32" x14ac:dyDescent="0.25">
      <c r="A8430" s="11">
        <v>45593.1875</v>
      </c>
      <c r="B8430" s="12">
        <v>4</v>
      </c>
      <c r="C8430" s="13">
        <v>15625</v>
      </c>
      <c r="D8430" s="12">
        <v>154375</v>
      </c>
      <c r="E8430" s="13">
        <v>15375</v>
      </c>
      <c r="F8430" s="14">
        <v>2577</v>
      </c>
      <c r="G8430" s="14">
        <v>202</v>
      </c>
      <c r="H8430" s="15">
        <v>-20977.023391861298</v>
      </c>
      <c r="I8430" s="16">
        <v>0.31611994499999996</v>
      </c>
      <c r="J8430" s="17">
        <v>4.8790567939249501</v>
      </c>
      <c r="L8430" s="11">
        <v>45593.177083333336</v>
      </c>
      <c r="M8430">
        <v>4</v>
      </c>
      <c r="N8430" t="e">
        <v>#VALUE!</v>
      </c>
      <c r="O8430" t="e">
        <v>#VALUE!</v>
      </c>
      <c r="P8430" t="e">
        <v>#VALUE!</v>
      </c>
      <c r="Q8430">
        <v>1529</v>
      </c>
      <c r="R8430">
        <v>202</v>
      </c>
      <c r="S8430" t="e">
        <v>#VALUE!</v>
      </c>
      <c r="T8430">
        <v>0.11917873699999999</v>
      </c>
      <c r="U8430" t="e">
        <v>#VALUE!</v>
      </c>
      <c r="W8430" s="11">
        <v>45593.1875</v>
      </c>
      <c r="X8430">
        <v>4</v>
      </c>
      <c r="Y8430" t="e">
        <v>#VALUE!</v>
      </c>
      <c r="Z8430">
        <v>15625</v>
      </c>
      <c r="AA8430" t="e">
        <v>#VALUE!</v>
      </c>
      <c r="AB8430">
        <v>1199</v>
      </c>
      <c r="AC8430">
        <v>202</v>
      </c>
      <c r="AD8430" t="e">
        <v>#VALUE!</v>
      </c>
      <c r="AE8430">
        <v>6.4895386999999985E-2</v>
      </c>
      <c r="AF8430" t="e">
        <v>#VALUE!</v>
      </c>
    </row>
    <row r="8431" spans="1:32" x14ac:dyDescent="0.25">
      <c r="A8431" s="11">
        <v>45593.197916666664</v>
      </c>
      <c r="B8431" s="12">
        <v>4</v>
      </c>
      <c r="C8431" s="13">
        <v>15625</v>
      </c>
      <c r="D8431" s="12" t="e">
        <v>#VALUE!</v>
      </c>
      <c r="E8431" s="13" t="e">
        <v>#VALUE!</v>
      </c>
      <c r="F8431" s="14">
        <v>2579</v>
      </c>
      <c r="G8431" s="14">
        <v>202</v>
      </c>
      <c r="H8431" s="15">
        <v>-20966.867813942339</v>
      </c>
      <c r="I8431" s="16">
        <v>0.316531487</v>
      </c>
      <c r="J8431" s="17">
        <v>4.8730426763691002</v>
      </c>
      <c r="L8431" s="11">
        <v>45593.1875</v>
      </c>
      <c r="M8431">
        <v>4</v>
      </c>
      <c r="N8431" t="e">
        <v>#VALUE!</v>
      </c>
      <c r="O8431">
        <v>154375</v>
      </c>
      <c r="P8431">
        <v>154375</v>
      </c>
      <c r="Q8431">
        <v>1528</v>
      </c>
      <c r="R8431">
        <v>202</v>
      </c>
      <c r="S8431" t="e">
        <v>#VALUE!</v>
      </c>
      <c r="T8431">
        <v>0.11900864899999998</v>
      </c>
      <c r="U8431" t="e">
        <v>#VALUE!</v>
      </c>
      <c r="W8431" s="11">
        <v>45593.197916666664</v>
      </c>
      <c r="X8431">
        <v>4</v>
      </c>
      <c r="Y8431" t="e">
        <v>#VALUE!</v>
      </c>
      <c r="Z8431">
        <v>156875</v>
      </c>
      <c r="AA8431" t="e">
        <v>#VALUE!</v>
      </c>
      <c r="AB8431">
        <v>1198</v>
      </c>
      <c r="AC8431">
        <v>202</v>
      </c>
      <c r="AD8431" t="e">
        <v>#VALUE!</v>
      </c>
      <c r="AE8431">
        <v>6.4736519000000006E-2</v>
      </c>
      <c r="AF8431" t="e">
        <v>#VALUE!</v>
      </c>
    </row>
    <row r="8432" spans="1:32" x14ac:dyDescent="0.25">
      <c r="A8432" s="11">
        <v>45593.208333333336</v>
      </c>
      <c r="B8432" s="12">
        <v>4</v>
      </c>
      <c r="C8432" s="13">
        <v>15625</v>
      </c>
      <c r="D8432" s="12">
        <v>16125</v>
      </c>
      <c r="E8432" s="13">
        <v>16125</v>
      </c>
      <c r="F8432" s="14">
        <v>2578</v>
      </c>
      <c r="G8432" s="14">
        <v>202</v>
      </c>
      <c r="H8432" s="15">
        <v>-20971.945939792888</v>
      </c>
      <c r="I8432" s="16">
        <v>0.31632569899999996</v>
      </c>
      <c r="J8432" s="17">
        <v>4.8760494983270464</v>
      </c>
      <c r="L8432" s="11">
        <v>45593.197916666664</v>
      </c>
      <c r="M8432">
        <v>4</v>
      </c>
      <c r="N8432">
        <v>151875</v>
      </c>
      <c r="O8432" t="e">
        <v>#VALUE!</v>
      </c>
      <c r="P8432" t="e">
        <v>#VALUE!</v>
      </c>
      <c r="Q8432">
        <v>1528</v>
      </c>
      <c r="R8432">
        <v>202</v>
      </c>
      <c r="S8432">
        <v>-265753.52844208258</v>
      </c>
      <c r="T8432">
        <v>0.11900864899999998</v>
      </c>
      <c r="U8432">
        <v>1168.6883605253379</v>
      </c>
      <c r="W8432" s="11">
        <v>45593.208333333336</v>
      </c>
      <c r="X8432">
        <v>4</v>
      </c>
      <c r="Y8432">
        <v>153125</v>
      </c>
      <c r="Z8432">
        <v>16125</v>
      </c>
      <c r="AA8432">
        <v>16125</v>
      </c>
      <c r="AB8432">
        <v>1199</v>
      </c>
      <c r="AC8432">
        <v>202</v>
      </c>
      <c r="AD8432">
        <v>-278806.45858807885</v>
      </c>
      <c r="AE8432">
        <v>6.4895386999999985E-2</v>
      </c>
      <c r="AF8432">
        <v>1287.9319763076192</v>
      </c>
    </row>
    <row r="8433" spans="1:32" x14ac:dyDescent="0.25">
      <c r="A8433" s="11">
        <v>45593.21875</v>
      </c>
      <c r="B8433" s="12">
        <v>4</v>
      </c>
      <c r="C8433" s="13">
        <v>15625</v>
      </c>
      <c r="D8433" s="12">
        <v>16625</v>
      </c>
      <c r="E8433" s="13">
        <v>168125</v>
      </c>
      <c r="F8433" s="14">
        <v>2580</v>
      </c>
      <c r="G8433" s="14">
        <v>202</v>
      </c>
      <c r="H8433" s="15">
        <v>-20961.789014309652</v>
      </c>
      <c r="I8433" s="16">
        <v>0.31673730899999997</v>
      </c>
      <c r="J8433" s="17">
        <v>4.870036328398216</v>
      </c>
      <c r="L8433" s="11">
        <v>45593.208333333336</v>
      </c>
      <c r="M8433">
        <v>4</v>
      </c>
      <c r="N8433" t="e">
        <v>#VALUE!</v>
      </c>
      <c r="O8433">
        <v>16</v>
      </c>
      <c r="P8433">
        <v>16125</v>
      </c>
      <c r="Q8433">
        <v>1530</v>
      </c>
      <c r="R8433">
        <v>202</v>
      </c>
      <c r="S8433" t="e">
        <v>#VALUE!</v>
      </c>
      <c r="T8433">
        <v>0.11934885899999999</v>
      </c>
      <c r="U8433" t="e">
        <v>#VALUE!</v>
      </c>
      <c r="W8433" s="11">
        <v>45593.21875</v>
      </c>
      <c r="X8433">
        <v>4</v>
      </c>
      <c r="Y8433" t="e">
        <v>#VALUE!</v>
      </c>
      <c r="Z8433" t="e">
        <v>#VALUE!</v>
      </c>
      <c r="AA8433" t="e">
        <v>#VALUE!</v>
      </c>
      <c r="AB8433">
        <v>1200</v>
      </c>
      <c r="AC8433">
        <v>202</v>
      </c>
      <c r="AD8433" t="e">
        <v>#VALUE!</v>
      </c>
      <c r="AE8433">
        <v>6.5054289000000001E-2</v>
      </c>
      <c r="AF8433" t="e">
        <v>#VALUE!</v>
      </c>
    </row>
    <row r="8434" spans="1:32" x14ac:dyDescent="0.25">
      <c r="A8434" s="11">
        <v>45593.229166666664</v>
      </c>
      <c r="B8434" s="12">
        <v>4</v>
      </c>
      <c r="C8434" s="13" t="e">
        <v>#VALUE!</v>
      </c>
      <c r="D8434" s="12">
        <v>17125</v>
      </c>
      <c r="E8434" s="13">
        <v>173125</v>
      </c>
      <c r="F8434" s="14">
        <v>2581</v>
      </c>
      <c r="G8434" s="14">
        <v>202</v>
      </c>
      <c r="H8434" s="15" t="e">
        <v>#VALUE!</v>
      </c>
      <c r="I8434" s="16">
        <v>0.31694316499999997</v>
      </c>
      <c r="J8434" s="17" t="e">
        <v>#VALUE!</v>
      </c>
      <c r="L8434" s="11">
        <v>45593.21875</v>
      </c>
      <c r="M8434">
        <v>4</v>
      </c>
      <c r="N8434">
        <v>15375</v>
      </c>
      <c r="O8434">
        <v>16625</v>
      </c>
      <c r="P8434">
        <v>16875</v>
      </c>
      <c r="Q8434">
        <v>1530</v>
      </c>
      <c r="R8434">
        <v>202</v>
      </c>
      <c r="S8434">
        <v>-25483.528866350145</v>
      </c>
      <c r="T8434">
        <v>0.11934885899999999</v>
      </c>
      <c r="U8434">
        <v>7.8915223265369745</v>
      </c>
      <c r="W8434" s="11">
        <v>45593.229166666664</v>
      </c>
      <c r="X8434">
        <v>4</v>
      </c>
      <c r="Y8434">
        <v>15875</v>
      </c>
      <c r="Z8434" t="e">
        <v>#VALUE!</v>
      </c>
      <c r="AA8434">
        <v>173125</v>
      </c>
      <c r="AB8434">
        <v>1200</v>
      </c>
      <c r="AC8434">
        <v>202</v>
      </c>
      <c r="AD8434">
        <v>-27786.595034589369</v>
      </c>
      <c r="AE8434">
        <v>6.5054289000000001E-2</v>
      </c>
      <c r="AF8434">
        <v>9.698553495760633</v>
      </c>
    </row>
    <row r="8435" spans="1:32" x14ac:dyDescent="0.25">
      <c r="A8435" s="11">
        <v>45593.239583333336</v>
      </c>
      <c r="B8435" s="12">
        <v>4</v>
      </c>
      <c r="C8435" s="13">
        <v>159375</v>
      </c>
      <c r="D8435" s="12">
        <v>175625</v>
      </c>
      <c r="E8435" s="13" t="e">
        <v>#VALUE!</v>
      </c>
      <c r="F8435" s="14">
        <v>2582</v>
      </c>
      <c r="G8435" s="14">
        <v>202</v>
      </c>
      <c r="H8435" s="15">
        <v>-237794.08983495599</v>
      </c>
      <c r="I8435" s="16">
        <v>0.31714905499999996</v>
      </c>
      <c r="J8435" s="17">
        <v>932.79104484075356</v>
      </c>
      <c r="L8435" s="11">
        <v>45593.229166666664</v>
      </c>
      <c r="M8435">
        <v>4</v>
      </c>
      <c r="N8435">
        <v>15625</v>
      </c>
      <c r="O8435">
        <v>171875</v>
      </c>
      <c r="P8435">
        <v>17375</v>
      </c>
      <c r="Q8435">
        <v>1531</v>
      </c>
      <c r="R8435">
        <v>202</v>
      </c>
      <c r="S8435">
        <v>-25919.087957699292</v>
      </c>
      <c r="T8435">
        <v>0.11951901499999999</v>
      </c>
      <c r="U8435">
        <v>8.2199562750938355</v>
      </c>
      <c r="W8435" s="11">
        <v>45593.239583333336</v>
      </c>
      <c r="X8435">
        <v>4</v>
      </c>
      <c r="Y8435">
        <v>161875</v>
      </c>
      <c r="Z8435" t="e">
        <v>#VALUE!</v>
      </c>
      <c r="AA8435" t="e">
        <v>#VALUE!</v>
      </c>
      <c r="AB8435">
        <v>1200</v>
      </c>
      <c r="AC8435">
        <v>202</v>
      </c>
      <c r="AD8435">
        <v>-294775.60992639733</v>
      </c>
      <c r="AE8435">
        <v>6.5054289000000001E-2</v>
      </c>
      <c r="AF8435">
        <v>1441.7305474855957</v>
      </c>
    </row>
    <row r="8436" spans="1:32" x14ac:dyDescent="0.25">
      <c r="A8436" s="11">
        <v>45593.25</v>
      </c>
      <c r="B8436" s="12">
        <v>4</v>
      </c>
      <c r="C8436" s="13">
        <v>16125</v>
      </c>
      <c r="D8436" s="12" t="e">
        <v>#VALUE!</v>
      </c>
      <c r="E8436" s="13">
        <v>17875</v>
      </c>
      <c r="F8436" s="14">
        <v>2582</v>
      </c>
      <c r="G8436" s="14">
        <v>202</v>
      </c>
      <c r="H8436" s="15">
        <v>-21705.864038710934</v>
      </c>
      <c r="I8436" s="16">
        <v>0.31714905499999996</v>
      </c>
      <c r="J8436" s="17">
        <v>5.320916451862634</v>
      </c>
      <c r="L8436" s="11">
        <v>45593.239583333336</v>
      </c>
      <c r="M8436">
        <v>4</v>
      </c>
      <c r="N8436">
        <v>15875</v>
      </c>
      <c r="O8436">
        <v>17625</v>
      </c>
      <c r="P8436">
        <v>18</v>
      </c>
      <c r="Q8436">
        <v>1531</v>
      </c>
      <c r="R8436">
        <v>202</v>
      </c>
      <c r="S8436">
        <v>-26358.965016184313</v>
      </c>
      <c r="T8436">
        <v>0.11951901499999999</v>
      </c>
      <c r="U8436">
        <v>8.5581849621061128</v>
      </c>
      <c r="W8436" s="11">
        <v>45593.25</v>
      </c>
      <c r="X8436">
        <v>4</v>
      </c>
      <c r="Y8436">
        <v>165625</v>
      </c>
      <c r="Z8436">
        <v>18</v>
      </c>
      <c r="AA8436">
        <v>18</v>
      </c>
      <c r="AB8436">
        <v>1200</v>
      </c>
      <c r="AC8436">
        <v>202</v>
      </c>
      <c r="AD8436">
        <v>-301633.20448697457</v>
      </c>
      <c r="AE8436">
        <v>6.5054289000000001E-2</v>
      </c>
      <c r="AF8436">
        <v>1510.4369844968658</v>
      </c>
    </row>
    <row r="8437" spans="1:32" x14ac:dyDescent="0.25">
      <c r="A8437" s="11">
        <v>45593.260416666664</v>
      </c>
      <c r="B8437" s="12">
        <v>4</v>
      </c>
      <c r="C8437" s="13">
        <v>16375</v>
      </c>
      <c r="D8437" s="12" t="e">
        <v>#VALUE!</v>
      </c>
      <c r="E8437" s="13" t="e">
        <v>#VALUE!</v>
      </c>
      <c r="F8437" s="14">
        <v>2581</v>
      </c>
      <c r="G8437" s="14">
        <v>202</v>
      </c>
      <c r="H8437" s="15">
        <v>-22088.257656763755</v>
      </c>
      <c r="I8437" s="16">
        <v>0.31694316499999997</v>
      </c>
      <c r="J8437" s="17">
        <v>5.5599394647131826</v>
      </c>
      <c r="L8437" s="11">
        <v>45593.25</v>
      </c>
      <c r="M8437">
        <v>4</v>
      </c>
      <c r="N8437">
        <v>161875</v>
      </c>
      <c r="O8437">
        <v>17875</v>
      </c>
      <c r="P8437" t="e">
        <v>#VALUE!</v>
      </c>
      <c r="Q8437">
        <v>1531</v>
      </c>
      <c r="R8437">
        <v>202</v>
      </c>
      <c r="S8437">
        <v>-283247.167171437</v>
      </c>
      <c r="T8437">
        <v>0.11951901499999999</v>
      </c>
      <c r="U8437">
        <v>1329.8610479430629</v>
      </c>
      <c r="W8437" s="11">
        <v>45593.260416666664</v>
      </c>
      <c r="X8437">
        <v>4</v>
      </c>
      <c r="Y8437">
        <v>16875</v>
      </c>
      <c r="Z8437" t="e">
        <v>#VALUE!</v>
      </c>
      <c r="AA8437">
        <v>18625</v>
      </c>
      <c r="AB8437">
        <v>1199</v>
      </c>
      <c r="AC8437">
        <v>202</v>
      </c>
      <c r="AD8437">
        <v>-29619.688203654561</v>
      </c>
      <c r="AE8437">
        <v>6.4895386999999985E-2</v>
      </c>
      <c r="AF8437">
        <v>11.267646639308945</v>
      </c>
    </row>
    <row r="8438" spans="1:32" x14ac:dyDescent="0.25">
      <c r="A8438" s="11">
        <v>45593.270833333336</v>
      </c>
      <c r="B8438" s="12">
        <v>4</v>
      </c>
      <c r="C8438" s="13">
        <v>16625</v>
      </c>
      <c r="D8438" s="12" t="e">
        <v>#VALUE!</v>
      </c>
      <c r="E8438" s="13">
        <v>19625</v>
      </c>
      <c r="F8438" s="14">
        <v>2584</v>
      </c>
      <c r="G8438" s="14">
        <v>202</v>
      </c>
      <c r="H8438" s="15">
        <v>-22449.413176153619</v>
      </c>
      <c r="I8438" s="16">
        <v>0.31756093699999999</v>
      </c>
      <c r="J8438" s="17">
        <v>5.7902832363108292</v>
      </c>
      <c r="L8438" s="11">
        <v>45593.260416666664</v>
      </c>
      <c r="M8438">
        <v>4</v>
      </c>
      <c r="N8438" t="e">
        <v>#VALUE!</v>
      </c>
      <c r="O8438">
        <v>18375</v>
      </c>
      <c r="P8438">
        <v>18875</v>
      </c>
      <c r="Q8438">
        <v>1532</v>
      </c>
      <c r="R8438">
        <v>202</v>
      </c>
      <c r="S8438" t="e">
        <v>#VALUE!</v>
      </c>
      <c r="T8438">
        <v>0.11968920499999998</v>
      </c>
      <c r="U8438" t="e">
        <v>#VALUE!</v>
      </c>
      <c r="W8438" s="11">
        <v>45593.270833333336</v>
      </c>
      <c r="X8438">
        <v>4</v>
      </c>
      <c r="Y8438" t="e">
        <v>#VALUE!</v>
      </c>
      <c r="Z8438" t="e">
        <v>#VALUE!</v>
      </c>
      <c r="AA8438" t="e">
        <v>#VALUE!</v>
      </c>
      <c r="AB8438">
        <v>1200</v>
      </c>
      <c r="AC8438">
        <v>202</v>
      </c>
      <c r="AD8438" t="e">
        <v>#VALUE!</v>
      </c>
      <c r="AE8438">
        <v>6.5054289000000001E-2</v>
      </c>
      <c r="AF8438" t="e">
        <v>#VALUE!</v>
      </c>
    </row>
    <row r="8439" spans="1:32" x14ac:dyDescent="0.25">
      <c r="A8439" s="11">
        <v>45593.28125</v>
      </c>
      <c r="B8439" s="12">
        <v>4</v>
      </c>
      <c r="C8439" s="13">
        <v>16875</v>
      </c>
      <c r="D8439" s="12" t="e">
        <v>#VALUE!</v>
      </c>
      <c r="E8439" s="13">
        <v>200625</v>
      </c>
      <c r="F8439" s="14">
        <v>2586</v>
      </c>
      <c r="G8439" s="14">
        <v>202</v>
      </c>
      <c r="H8439" s="15">
        <v>-22815.58048410423</v>
      </c>
      <c r="I8439" s="16">
        <v>0.31797295499999995</v>
      </c>
      <c r="J8439" s="17">
        <v>6.0283435042053073</v>
      </c>
      <c r="L8439" s="11">
        <v>45593.270833333336</v>
      </c>
      <c r="M8439">
        <v>4</v>
      </c>
      <c r="N8439">
        <v>169375</v>
      </c>
      <c r="O8439">
        <v>19375</v>
      </c>
      <c r="P8439">
        <v>20</v>
      </c>
      <c r="Q8439">
        <v>1533</v>
      </c>
      <c r="R8439">
        <v>202</v>
      </c>
      <c r="S8439">
        <v>-296368.24988967774</v>
      </c>
      <c r="T8439">
        <v>0.11985942899999998</v>
      </c>
      <c r="U8439">
        <v>1457.5772981297534</v>
      </c>
      <c r="W8439" s="11">
        <v>45593.28125</v>
      </c>
      <c r="X8439">
        <v>4</v>
      </c>
      <c r="Y8439">
        <v>18</v>
      </c>
      <c r="Z8439">
        <v>20125</v>
      </c>
      <c r="AA8439">
        <v>201875</v>
      </c>
      <c r="AB8439">
        <v>1199</v>
      </c>
      <c r="AC8439">
        <v>202</v>
      </c>
      <c r="AD8439">
        <v>1209.9733623655527</v>
      </c>
      <c r="AE8439">
        <v>6.4895386999999985E-2</v>
      </c>
      <c r="AF8439">
        <v>7.5131379995240291E-2</v>
      </c>
    </row>
    <row r="8440" spans="1:32" x14ac:dyDescent="0.25">
      <c r="A8440" s="11">
        <v>45593.291666666664</v>
      </c>
      <c r="B8440" s="12">
        <v>4</v>
      </c>
      <c r="C8440" s="13">
        <v>171875</v>
      </c>
      <c r="D8440" s="12">
        <v>20</v>
      </c>
      <c r="E8440" s="13" t="e">
        <v>#VALUE!</v>
      </c>
      <c r="F8440" s="14">
        <v>2585</v>
      </c>
      <c r="G8440" s="14">
        <v>202</v>
      </c>
      <c r="H8440" s="15">
        <v>-256512.07826855502</v>
      </c>
      <c r="I8440" s="16">
        <v>0.31776692899999998</v>
      </c>
      <c r="J8440" s="17">
        <v>1087.8473546411408</v>
      </c>
      <c r="L8440" s="11">
        <v>45593.28125</v>
      </c>
      <c r="M8440">
        <v>4</v>
      </c>
      <c r="N8440">
        <v>174375</v>
      </c>
      <c r="O8440">
        <v>20</v>
      </c>
      <c r="P8440" t="e">
        <v>#VALUE!</v>
      </c>
      <c r="Q8440">
        <v>1533</v>
      </c>
      <c r="R8440">
        <v>202</v>
      </c>
      <c r="S8440">
        <v>-305163.62901025207</v>
      </c>
      <c r="T8440">
        <v>0.11985942899999998</v>
      </c>
      <c r="U8440">
        <v>1546.4654412669213</v>
      </c>
      <c r="W8440" s="11">
        <v>45593.291666666664</v>
      </c>
      <c r="X8440">
        <v>4</v>
      </c>
      <c r="Y8440" t="e">
        <v>#VALUE!</v>
      </c>
      <c r="Z8440">
        <v>20375</v>
      </c>
      <c r="AA8440">
        <v>204375</v>
      </c>
      <c r="AB8440">
        <v>1197</v>
      </c>
      <c r="AC8440">
        <v>202</v>
      </c>
      <c r="AD8440" t="e">
        <v>#VALUE!</v>
      </c>
      <c r="AE8440">
        <v>6.457768500000001E-2</v>
      </c>
      <c r="AF8440" t="e">
        <v>#VALUE!</v>
      </c>
    </row>
    <row r="8441" spans="1:32" x14ac:dyDescent="0.25">
      <c r="A8441" s="11">
        <v>45593.302083333336</v>
      </c>
      <c r="B8441" s="12">
        <v>4</v>
      </c>
      <c r="C8441" s="13" t="e">
        <v>#VALUE!</v>
      </c>
      <c r="D8441" s="12">
        <v>20125</v>
      </c>
      <c r="E8441" s="13">
        <v>203125</v>
      </c>
      <c r="F8441" s="14">
        <v>2586</v>
      </c>
      <c r="G8441" s="14">
        <v>202</v>
      </c>
      <c r="H8441" s="15" t="e">
        <v>#VALUE!</v>
      </c>
      <c r="I8441" s="16">
        <v>0.31797295499999995</v>
      </c>
      <c r="J8441" s="17" t="e">
        <v>#VALUE!</v>
      </c>
      <c r="L8441" s="11">
        <v>45593.291666666664</v>
      </c>
      <c r="M8441">
        <v>4</v>
      </c>
      <c r="N8441">
        <v>17875</v>
      </c>
      <c r="O8441" t="e">
        <v>#VALUE!</v>
      </c>
      <c r="P8441">
        <v>206875</v>
      </c>
      <c r="Q8441">
        <v>1533</v>
      </c>
      <c r="R8441">
        <v>202</v>
      </c>
      <c r="S8441">
        <v>-29868.262536274586</v>
      </c>
      <c r="T8441">
        <v>0.11985942899999998</v>
      </c>
      <c r="U8441">
        <v>11.492159697579607</v>
      </c>
      <c r="W8441" s="11">
        <v>45593.302083333336</v>
      </c>
      <c r="X8441">
        <v>4</v>
      </c>
      <c r="Y8441">
        <v>18875</v>
      </c>
      <c r="Z8441" t="e">
        <v>#VALUE!</v>
      </c>
      <c r="AA8441">
        <v>205625</v>
      </c>
      <c r="AB8441">
        <v>1196</v>
      </c>
      <c r="AC8441">
        <v>202</v>
      </c>
      <c r="AD8441">
        <v>-33291.885701335021</v>
      </c>
      <c r="AE8441">
        <v>6.4418884999999995E-2</v>
      </c>
      <c r="AF8441">
        <v>14.754645993673668</v>
      </c>
    </row>
    <row r="8442" spans="1:32" x14ac:dyDescent="0.25">
      <c r="A8442" s="11">
        <v>45593.3125</v>
      </c>
      <c r="B8442" s="12">
        <v>4</v>
      </c>
      <c r="C8442" s="13" t="e">
        <v>#VALUE!</v>
      </c>
      <c r="D8442" s="12" t="e">
        <v>#VALUE!</v>
      </c>
      <c r="E8442" s="13">
        <v>20375</v>
      </c>
      <c r="F8442" s="14">
        <v>2585</v>
      </c>
      <c r="G8442" s="14">
        <v>202</v>
      </c>
      <c r="H8442" s="15" t="e">
        <v>#VALUE!</v>
      </c>
      <c r="I8442" s="16">
        <v>0.31776692899999998</v>
      </c>
      <c r="J8442" s="17" t="e">
        <v>#VALUE!</v>
      </c>
      <c r="L8442" s="11">
        <v>45593.302083333336</v>
      </c>
      <c r="M8442">
        <v>4</v>
      </c>
      <c r="N8442" t="e">
        <v>#VALUE!</v>
      </c>
      <c r="O8442">
        <v>20375</v>
      </c>
      <c r="P8442">
        <v>20875</v>
      </c>
      <c r="Q8442">
        <v>1532</v>
      </c>
      <c r="R8442">
        <v>202</v>
      </c>
      <c r="S8442" t="e">
        <v>#VALUE!</v>
      </c>
      <c r="T8442">
        <v>0.11968920499999998</v>
      </c>
      <c r="U8442" t="e">
        <v>#VALUE!</v>
      </c>
      <c r="W8442" s="11">
        <v>45593.3125</v>
      </c>
      <c r="X8442">
        <v>4</v>
      </c>
      <c r="Y8442" t="e">
        <v>#VALUE!</v>
      </c>
      <c r="Z8442">
        <v>20625</v>
      </c>
      <c r="AA8442">
        <v>20625</v>
      </c>
      <c r="AB8442">
        <v>1195</v>
      </c>
      <c r="AC8442">
        <v>202</v>
      </c>
      <c r="AD8442" t="e">
        <v>#VALUE!</v>
      </c>
      <c r="AE8442">
        <v>6.4260118999999991E-2</v>
      </c>
      <c r="AF8442" t="e">
        <v>#VALUE!</v>
      </c>
    </row>
    <row r="8443" spans="1:32" x14ac:dyDescent="0.25">
      <c r="A8443" s="11">
        <v>45593.322916666664</v>
      </c>
      <c r="B8443" s="12">
        <v>4</v>
      </c>
      <c r="C8443" s="13">
        <v>18</v>
      </c>
      <c r="D8443" s="12">
        <v>20375</v>
      </c>
      <c r="E8443" s="13" t="e">
        <v>#VALUE!</v>
      </c>
      <c r="F8443" s="14">
        <v>2587</v>
      </c>
      <c r="G8443" s="14">
        <v>202</v>
      </c>
      <c r="H8443" s="15">
        <v>2596.0429659192287</v>
      </c>
      <c r="I8443" s="16">
        <v>0.31817901500000001</v>
      </c>
      <c r="J8443" s="17">
        <v>0.32788700293692746</v>
      </c>
      <c r="L8443" s="11">
        <v>45593.3125</v>
      </c>
      <c r="M8443">
        <v>4</v>
      </c>
      <c r="N8443">
        <v>185625</v>
      </c>
      <c r="O8443" t="e">
        <v>#VALUE!</v>
      </c>
      <c r="P8443">
        <v>20875</v>
      </c>
      <c r="Q8443">
        <v>1531</v>
      </c>
      <c r="R8443">
        <v>202</v>
      </c>
      <c r="S8443">
        <v>-325035.48772751406</v>
      </c>
      <c r="T8443">
        <v>0.11951901499999999</v>
      </c>
      <c r="U8443">
        <v>1756.9792483195081</v>
      </c>
      <c r="W8443" s="11">
        <v>45593.322916666664</v>
      </c>
      <c r="X8443">
        <v>4</v>
      </c>
      <c r="Y8443" t="e">
        <v>#VALUE!</v>
      </c>
      <c r="Z8443" t="e">
        <v>#VALUE!</v>
      </c>
      <c r="AA8443" t="e">
        <v>#VALUE!</v>
      </c>
      <c r="AB8443">
        <v>1193</v>
      </c>
      <c r="AC8443">
        <v>202</v>
      </c>
      <c r="AD8443" t="e">
        <v>#VALUE!</v>
      </c>
      <c r="AE8443">
        <v>6.3942689000000011E-2</v>
      </c>
      <c r="AF8443" t="e">
        <v>#VALUE!</v>
      </c>
    </row>
    <row r="8444" spans="1:32" x14ac:dyDescent="0.25">
      <c r="A8444" s="11">
        <v>45593.333333333336</v>
      </c>
      <c r="B8444" s="12">
        <v>4</v>
      </c>
      <c r="C8444" s="13" t="e">
        <v>#VALUE!</v>
      </c>
      <c r="D8444" s="12">
        <v>20375</v>
      </c>
      <c r="E8444" s="13" t="e">
        <v>#VALUE!</v>
      </c>
      <c r="F8444" s="14">
        <v>2585</v>
      </c>
      <c r="G8444" s="14">
        <v>202</v>
      </c>
      <c r="H8444" s="15" t="e">
        <v>#VALUE!</v>
      </c>
      <c r="I8444" s="16">
        <v>0.31776692899999998</v>
      </c>
      <c r="J8444" s="17" t="e">
        <v>#VALUE!</v>
      </c>
      <c r="L8444" s="11">
        <v>45593.322916666664</v>
      </c>
      <c r="M8444">
        <v>4</v>
      </c>
      <c r="N8444">
        <v>18875</v>
      </c>
      <c r="O8444">
        <v>20625</v>
      </c>
      <c r="P8444">
        <v>21</v>
      </c>
      <c r="Q8444">
        <v>1528</v>
      </c>
      <c r="R8444">
        <v>202</v>
      </c>
      <c r="S8444">
        <v>-31652.710648344095</v>
      </c>
      <c r="T8444">
        <v>0.11900864899999998</v>
      </c>
      <c r="U8444">
        <v>13.144593456229556</v>
      </c>
      <c r="W8444" s="11">
        <v>45593.333333333336</v>
      </c>
      <c r="X8444">
        <v>4</v>
      </c>
      <c r="Y8444" t="e">
        <v>#VALUE!</v>
      </c>
      <c r="Z8444">
        <v>208125</v>
      </c>
      <c r="AA8444">
        <v>20875</v>
      </c>
      <c r="AB8444">
        <v>1190</v>
      </c>
      <c r="AC8444">
        <v>202</v>
      </c>
      <c r="AD8444" t="e">
        <v>#VALUE!</v>
      </c>
      <c r="AE8444">
        <v>6.3466799000000004E-2</v>
      </c>
      <c r="AF8444" t="e">
        <v>#VALUE!</v>
      </c>
    </row>
    <row r="8445" spans="1:32" x14ac:dyDescent="0.25">
      <c r="A8445" s="11">
        <v>45593.34375</v>
      </c>
      <c r="B8445" s="12">
        <v>4</v>
      </c>
      <c r="C8445" s="13" t="e">
        <v>#VALUE!</v>
      </c>
      <c r="D8445" s="12">
        <v>204375</v>
      </c>
      <c r="E8445" s="13" t="e">
        <v>#VALUE!</v>
      </c>
      <c r="F8445" s="14">
        <v>2586</v>
      </c>
      <c r="G8445" s="14">
        <v>202</v>
      </c>
      <c r="H8445" s="15" t="e">
        <v>#VALUE!</v>
      </c>
      <c r="I8445" s="16">
        <v>0.31797295499999995</v>
      </c>
      <c r="J8445" s="17" t="e">
        <v>#VALUE!</v>
      </c>
      <c r="L8445" s="11">
        <v>45593.333333333336</v>
      </c>
      <c r="M8445">
        <v>4</v>
      </c>
      <c r="N8445">
        <v>19125</v>
      </c>
      <c r="O8445">
        <v>20625</v>
      </c>
      <c r="P8445">
        <v>21125</v>
      </c>
      <c r="Q8445">
        <v>1527</v>
      </c>
      <c r="R8445">
        <v>202</v>
      </c>
      <c r="S8445">
        <v>-32097.8757973342</v>
      </c>
      <c r="T8445">
        <v>0.11883859499999998</v>
      </c>
      <c r="U8445">
        <v>13.573699838658817</v>
      </c>
      <c r="W8445" s="11">
        <v>45593.34375</v>
      </c>
      <c r="X8445">
        <v>4</v>
      </c>
      <c r="Y8445">
        <v>199375</v>
      </c>
      <c r="Z8445">
        <v>20875</v>
      </c>
      <c r="AA8445">
        <v>20875</v>
      </c>
      <c r="AB8445">
        <v>1188</v>
      </c>
      <c r="AC8445">
        <v>202</v>
      </c>
      <c r="AD8445">
        <v>-363845.84277982218</v>
      </c>
      <c r="AE8445">
        <v>6.3149709000000012E-2</v>
      </c>
      <c r="AF8445">
        <v>2206.7955061100133</v>
      </c>
    </row>
    <row r="8446" spans="1:32" x14ac:dyDescent="0.25">
      <c r="A8446" s="11">
        <v>45593.354166666664</v>
      </c>
      <c r="B8446" s="12">
        <v>4</v>
      </c>
      <c r="C8446" s="13">
        <v>186875</v>
      </c>
      <c r="D8446" s="12" t="e">
        <v>#VALUE!</v>
      </c>
      <c r="E8446" s="13">
        <v>20625</v>
      </c>
      <c r="F8446" s="14">
        <v>2584</v>
      </c>
      <c r="G8446" s="14">
        <v>202</v>
      </c>
      <c r="H8446" s="15">
        <v>-279177.23639404133</v>
      </c>
      <c r="I8446" s="16">
        <v>0.31756093699999999</v>
      </c>
      <c r="J8446" s="17">
        <v>1291.5460520012189</v>
      </c>
      <c r="L8446" s="11">
        <v>45593.34375</v>
      </c>
      <c r="M8446">
        <v>4</v>
      </c>
      <c r="N8446">
        <v>19375</v>
      </c>
      <c r="O8446" t="e">
        <v>#VALUE!</v>
      </c>
      <c r="P8446">
        <v>211875</v>
      </c>
      <c r="Q8446">
        <v>1527</v>
      </c>
      <c r="R8446">
        <v>202</v>
      </c>
      <c r="S8446">
        <v>-32537.968931166644</v>
      </c>
      <c r="T8446">
        <v>0.11883859499999998</v>
      </c>
      <c r="U8446">
        <v>14.004549909537053</v>
      </c>
      <c r="W8446" s="11">
        <v>45593.354166666664</v>
      </c>
      <c r="X8446">
        <v>4</v>
      </c>
      <c r="Y8446">
        <v>20125</v>
      </c>
      <c r="Z8446">
        <v>21</v>
      </c>
      <c r="AA8446">
        <v>21</v>
      </c>
      <c r="AB8446">
        <v>1186</v>
      </c>
      <c r="AC8446">
        <v>202</v>
      </c>
      <c r="AD8446">
        <v>-35629.258481282355</v>
      </c>
      <c r="AE8446">
        <v>6.2832755000000004E-2</v>
      </c>
      <c r="AF8446">
        <v>17.212844161645592</v>
      </c>
    </row>
    <row r="8447" spans="1:32" x14ac:dyDescent="0.25">
      <c r="A8447" s="11">
        <v>45593.364583333336</v>
      </c>
      <c r="B8447" s="12">
        <v>4</v>
      </c>
      <c r="C8447" s="13">
        <v>18875</v>
      </c>
      <c r="D8447" s="12">
        <v>20625</v>
      </c>
      <c r="E8447" s="13" t="e">
        <v>#VALUE!</v>
      </c>
      <c r="F8447" s="14">
        <v>2585</v>
      </c>
      <c r="G8447" s="14">
        <v>202</v>
      </c>
      <c r="H8447" s="15">
        <v>-25836.359331284257</v>
      </c>
      <c r="I8447" s="16">
        <v>0.31776692899999998</v>
      </c>
      <c r="J8447" s="17">
        <v>8.1660653602936879</v>
      </c>
      <c r="L8447" s="11">
        <v>45593.354166666664</v>
      </c>
      <c r="M8447">
        <v>4</v>
      </c>
      <c r="N8447">
        <v>195625</v>
      </c>
      <c r="O8447">
        <v>20875</v>
      </c>
      <c r="P8447" t="e">
        <v>#VALUE!</v>
      </c>
      <c r="Q8447">
        <v>1526</v>
      </c>
      <c r="R8447">
        <v>202</v>
      </c>
      <c r="S8447">
        <v>-342846.87171783979</v>
      </c>
      <c r="T8447">
        <v>0.11866857499999998</v>
      </c>
      <c r="U8447">
        <v>1957.0751273562028</v>
      </c>
      <c r="W8447" s="11">
        <v>45593.364583333336</v>
      </c>
      <c r="X8447">
        <v>4</v>
      </c>
      <c r="Y8447">
        <v>20375</v>
      </c>
      <c r="Z8447">
        <v>21125</v>
      </c>
      <c r="AA8447">
        <v>211875</v>
      </c>
      <c r="AB8447">
        <v>1185</v>
      </c>
      <c r="AC8447">
        <v>202</v>
      </c>
      <c r="AD8447">
        <v>-36092.232364118463</v>
      </c>
      <c r="AE8447">
        <v>6.2674328999999987E-2</v>
      </c>
      <c r="AF8447">
        <v>17.721799268202666</v>
      </c>
    </row>
    <row r="8448" spans="1:32" x14ac:dyDescent="0.25">
      <c r="A8448" s="11">
        <v>45593.375</v>
      </c>
      <c r="B8448" s="12">
        <v>4</v>
      </c>
      <c r="C8448" s="13">
        <v>190625</v>
      </c>
      <c r="D8448" s="12">
        <v>20875</v>
      </c>
      <c r="E8448" s="13">
        <v>21</v>
      </c>
      <c r="F8448" s="14">
        <v>2587</v>
      </c>
      <c r="G8448" s="14">
        <v>202</v>
      </c>
      <c r="H8448" s="15">
        <v>-284679.39119514887</v>
      </c>
      <c r="I8448" s="16">
        <v>0.31817901500000001</v>
      </c>
      <c r="J8448" s="17">
        <v>1343.6306515855517</v>
      </c>
      <c r="L8448" s="11">
        <v>45593.364583333336</v>
      </c>
      <c r="M8448">
        <v>4</v>
      </c>
      <c r="N8448" t="e">
        <v>#VALUE!</v>
      </c>
      <c r="O8448">
        <v>21</v>
      </c>
      <c r="P8448" t="e">
        <v>#VALUE!</v>
      </c>
      <c r="Q8448">
        <v>1524</v>
      </c>
      <c r="R8448">
        <v>202</v>
      </c>
      <c r="S8448" t="e">
        <v>#VALUE!</v>
      </c>
      <c r="T8448">
        <v>0.11832863699999997</v>
      </c>
      <c r="U8448" t="e">
        <v>#VALUE!</v>
      </c>
      <c r="W8448" s="11">
        <v>45593.375</v>
      </c>
      <c r="X8448">
        <v>4</v>
      </c>
      <c r="Y8448">
        <v>205625</v>
      </c>
      <c r="Z8448">
        <v>21375</v>
      </c>
      <c r="AA8448">
        <v>21375</v>
      </c>
      <c r="AB8448">
        <v>1183</v>
      </c>
      <c r="AC8448">
        <v>202</v>
      </c>
      <c r="AD8448">
        <v>-375502.16345403541</v>
      </c>
      <c r="AE8448">
        <v>6.235757900000001E-2</v>
      </c>
      <c r="AF8448">
        <v>2351.9043404808754</v>
      </c>
    </row>
    <row r="8449" spans="1:32" x14ac:dyDescent="0.25">
      <c r="A8449" s="11">
        <v>45593.385416666664</v>
      </c>
      <c r="B8449" s="12">
        <v>4</v>
      </c>
      <c r="C8449" s="13">
        <v>193125</v>
      </c>
      <c r="D8449" s="12">
        <v>21125</v>
      </c>
      <c r="E8449" s="13">
        <v>213125</v>
      </c>
      <c r="F8449" s="14">
        <v>2587</v>
      </c>
      <c r="G8449" s="14">
        <v>202</v>
      </c>
      <c r="H8449" s="15">
        <v>-288447.29366149416</v>
      </c>
      <c r="I8449" s="16">
        <v>0.31817901500000001</v>
      </c>
      <c r="J8449" s="17">
        <v>1379.8919900949084</v>
      </c>
      <c r="L8449" s="11">
        <v>45593.375</v>
      </c>
      <c r="M8449">
        <v>4</v>
      </c>
      <c r="N8449">
        <v>20</v>
      </c>
      <c r="O8449">
        <v>21125</v>
      </c>
      <c r="P8449">
        <v>21625</v>
      </c>
      <c r="Q8449">
        <v>1523</v>
      </c>
      <c r="R8449">
        <v>202</v>
      </c>
      <c r="S8449">
        <v>1530.0449445828208</v>
      </c>
      <c r="T8449">
        <v>0.11815871899999998</v>
      </c>
      <c r="U8449">
        <v>0.12787700579243677</v>
      </c>
      <c r="W8449" s="11">
        <v>45593.385416666664</v>
      </c>
      <c r="X8449">
        <v>4</v>
      </c>
      <c r="Y8449">
        <v>209375</v>
      </c>
      <c r="Z8449">
        <v>21625</v>
      </c>
      <c r="AA8449">
        <v>21625</v>
      </c>
      <c r="AB8449">
        <v>1182</v>
      </c>
      <c r="AC8449">
        <v>202</v>
      </c>
      <c r="AD8449">
        <v>-382415.70629140356</v>
      </c>
      <c r="AE8449">
        <v>6.2199254999999995E-2</v>
      </c>
      <c r="AF8449">
        <v>2440.1533613360261</v>
      </c>
    </row>
    <row r="8450" spans="1:32" x14ac:dyDescent="0.25">
      <c r="A8450" s="11">
        <v>45593.395833333336</v>
      </c>
      <c r="B8450" s="12">
        <v>4</v>
      </c>
      <c r="C8450" s="13" t="e">
        <v>#VALUE!</v>
      </c>
      <c r="D8450" s="12">
        <v>20375</v>
      </c>
      <c r="E8450" s="13">
        <v>20375</v>
      </c>
      <c r="F8450" s="14">
        <v>2586</v>
      </c>
      <c r="G8450" s="14">
        <v>202</v>
      </c>
      <c r="H8450" s="15" t="e">
        <v>#VALUE!</v>
      </c>
      <c r="I8450" s="16">
        <v>0.31797295499999995</v>
      </c>
      <c r="J8450" s="17" t="e">
        <v>#VALUE!</v>
      </c>
      <c r="L8450" s="11">
        <v>45593.385416666664</v>
      </c>
      <c r="M8450">
        <v>4</v>
      </c>
      <c r="N8450">
        <v>20375</v>
      </c>
      <c r="O8450" t="e">
        <v>#VALUE!</v>
      </c>
      <c r="P8450">
        <v>219375</v>
      </c>
      <c r="Q8450">
        <v>1523</v>
      </c>
      <c r="R8450">
        <v>202</v>
      </c>
      <c r="S8450">
        <v>-34319.916801245963</v>
      </c>
      <c r="T8450">
        <v>0.11815871899999998</v>
      </c>
      <c r="U8450">
        <v>15.816342412409234</v>
      </c>
      <c r="W8450" s="11">
        <v>45593.395833333336</v>
      </c>
      <c r="X8450">
        <v>4</v>
      </c>
      <c r="Y8450">
        <v>21</v>
      </c>
      <c r="Z8450">
        <v>21125</v>
      </c>
      <c r="AA8450" t="e">
        <v>#VALUE!</v>
      </c>
      <c r="AB8450">
        <v>1177</v>
      </c>
      <c r="AC8450">
        <v>202</v>
      </c>
      <c r="AD8450">
        <v>1182.4999701577042</v>
      </c>
      <c r="AE8450">
        <v>6.1408145000000011E-2</v>
      </c>
      <c r="AF8450">
        <v>7.0752686381198207E-2</v>
      </c>
    </row>
    <row r="8451" spans="1:32" x14ac:dyDescent="0.25">
      <c r="A8451" s="11">
        <v>45593.40625</v>
      </c>
      <c r="B8451" s="12">
        <v>4</v>
      </c>
      <c r="C8451" s="13" t="e">
        <v>#VALUE!</v>
      </c>
      <c r="D8451" s="12">
        <v>20625</v>
      </c>
      <c r="E8451" s="13" t="e">
        <v>#VALUE!</v>
      </c>
      <c r="F8451" s="14">
        <v>2586</v>
      </c>
      <c r="G8451" s="14">
        <v>202</v>
      </c>
      <c r="H8451" s="15" t="e">
        <v>#VALUE!</v>
      </c>
      <c r="I8451" s="16">
        <v>0.31797295499999995</v>
      </c>
      <c r="J8451" s="17" t="e">
        <v>#VALUE!</v>
      </c>
      <c r="L8451" s="11">
        <v>45593.395833333336</v>
      </c>
      <c r="M8451">
        <v>4</v>
      </c>
      <c r="N8451" t="e">
        <v>#VALUE!</v>
      </c>
      <c r="O8451">
        <v>208125</v>
      </c>
      <c r="P8451">
        <v>21</v>
      </c>
      <c r="Q8451">
        <v>1520</v>
      </c>
      <c r="R8451">
        <v>202</v>
      </c>
      <c r="S8451" t="e">
        <v>#VALUE!</v>
      </c>
      <c r="T8451">
        <v>0.11764916899999998</v>
      </c>
      <c r="U8451" t="e">
        <v>#VALUE!</v>
      </c>
      <c r="W8451" s="11">
        <v>45593.40625</v>
      </c>
      <c r="X8451">
        <v>4</v>
      </c>
      <c r="Y8451" t="e">
        <v>#VALUE!</v>
      </c>
      <c r="Z8451">
        <v>22125</v>
      </c>
      <c r="AA8451">
        <v>20875</v>
      </c>
      <c r="AB8451">
        <v>1179</v>
      </c>
      <c r="AC8451">
        <v>202</v>
      </c>
      <c r="AD8451" t="e">
        <v>#VALUE!</v>
      </c>
      <c r="AE8451">
        <v>6.1724487000000008E-2</v>
      </c>
      <c r="AF8451" t="e">
        <v>#VALUE!</v>
      </c>
    </row>
    <row r="8452" spans="1:32" x14ac:dyDescent="0.25">
      <c r="A8452" s="11">
        <v>45593.416666666664</v>
      </c>
      <c r="B8452" s="12">
        <v>4</v>
      </c>
      <c r="C8452" s="13">
        <v>19875</v>
      </c>
      <c r="D8452" s="12">
        <v>206875</v>
      </c>
      <c r="E8452" s="13">
        <v>206875</v>
      </c>
      <c r="F8452" s="14">
        <v>2586</v>
      </c>
      <c r="G8452" s="14">
        <v>202</v>
      </c>
      <c r="H8452" s="15">
        <v>-27337.848684941728</v>
      </c>
      <c r="I8452" s="16">
        <v>0.31797295499999995</v>
      </c>
      <c r="J8452" s="17">
        <v>9.344074276111094</v>
      </c>
      <c r="L8452" s="11">
        <v>45593.40625</v>
      </c>
      <c r="M8452">
        <v>4</v>
      </c>
      <c r="N8452">
        <v>22</v>
      </c>
      <c r="O8452">
        <v>21125</v>
      </c>
      <c r="P8452">
        <v>20875</v>
      </c>
      <c r="Q8452">
        <v>1521</v>
      </c>
      <c r="R8452">
        <v>202</v>
      </c>
      <c r="S8452">
        <v>1524.5233353835249</v>
      </c>
      <c r="T8452">
        <v>0.11781898499999997</v>
      </c>
      <c r="U8452">
        <v>0.1269322026702806</v>
      </c>
      <c r="W8452" s="11">
        <v>45593.416666666664</v>
      </c>
      <c r="X8452">
        <v>4</v>
      </c>
      <c r="Y8452">
        <v>246875</v>
      </c>
      <c r="Z8452">
        <v>233125</v>
      </c>
      <c r="AA8452" t="e">
        <v>#VALUE!</v>
      </c>
      <c r="AB8452">
        <v>1186</v>
      </c>
      <c r="AC8452">
        <v>202</v>
      </c>
      <c r="AD8452">
        <v>-450925.00797786331</v>
      </c>
      <c r="AE8452">
        <v>6.2832755000000004E-2</v>
      </c>
      <c r="AF8452">
        <v>3402.4948655803105</v>
      </c>
    </row>
    <row r="8453" spans="1:32" x14ac:dyDescent="0.25">
      <c r="A8453" s="11">
        <v>45593.427083333336</v>
      </c>
      <c r="B8453" s="12">
        <v>4</v>
      </c>
      <c r="C8453" s="13">
        <v>201875</v>
      </c>
      <c r="D8453" s="12" t="e">
        <v>#VALUE!</v>
      </c>
      <c r="E8453" s="13">
        <v>21</v>
      </c>
      <c r="F8453" s="14">
        <v>2587</v>
      </c>
      <c r="G8453" s="14">
        <v>202</v>
      </c>
      <c r="H8453" s="15">
        <v>-301634.95229370258</v>
      </c>
      <c r="I8453" s="16">
        <v>0.31817901500000001</v>
      </c>
      <c r="J8453" s="17">
        <v>1510.6079454563057</v>
      </c>
      <c r="L8453" s="11">
        <v>45593.416666666664</v>
      </c>
      <c r="M8453">
        <v>4</v>
      </c>
      <c r="N8453">
        <v>26</v>
      </c>
      <c r="O8453">
        <v>22625</v>
      </c>
      <c r="P8453" t="e">
        <v>#VALUE!</v>
      </c>
      <c r="Q8453">
        <v>1536</v>
      </c>
      <c r="R8453">
        <v>202</v>
      </c>
      <c r="S8453">
        <v>1532.4831462290717</v>
      </c>
      <c r="T8453">
        <v>0.12037030500000002</v>
      </c>
      <c r="U8453">
        <v>0.12827336511279908</v>
      </c>
      <c r="W8453" s="11">
        <v>45593.427083333336</v>
      </c>
      <c r="X8453">
        <v>4</v>
      </c>
      <c r="Y8453">
        <v>27125</v>
      </c>
      <c r="Z8453">
        <v>240625</v>
      </c>
      <c r="AA8453">
        <v>219375</v>
      </c>
      <c r="AB8453">
        <v>1185</v>
      </c>
      <c r="AC8453">
        <v>202</v>
      </c>
      <c r="AD8453">
        <v>-48456.308746497692</v>
      </c>
      <c r="AE8453">
        <v>6.2674328999999987E-2</v>
      </c>
      <c r="AF8453">
        <v>34.010224391291494</v>
      </c>
    </row>
    <row r="8454" spans="1:32" x14ac:dyDescent="0.25">
      <c r="A8454" s="11">
        <v>45593.4375</v>
      </c>
      <c r="B8454" s="12">
        <v>4</v>
      </c>
      <c r="C8454" s="13">
        <v>204375</v>
      </c>
      <c r="D8454" s="12">
        <v>215625</v>
      </c>
      <c r="E8454" s="13">
        <v>21375</v>
      </c>
      <c r="F8454" s="14">
        <v>2589</v>
      </c>
      <c r="G8454" s="14">
        <v>202</v>
      </c>
      <c r="H8454" s="15">
        <v>-305293.85173047305</v>
      </c>
      <c r="I8454" s="16">
        <v>0.31859123699999997</v>
      </c>
      <c r="J8454" s="17">
        <v>1547.923054498159</v>
      </c>
      <c r="L8454" s="11">
        <v>45593.427083333336</v>
      </c>
      <c r="M8454">
        <v>4</v>
      </c>
      <c r="N8454">
        <v>28</v>
      </c>
      <c r="O8454">
        <v>22875</v>
      </c>
      <c r="P8454" t="e">
        <v>#VALUE!</v>
      </c>
      <c r="Q8454">
        <v>1541</v>
      </c>
      <c r="R8454">
        <v>202</v>
      </c>
      <c r="S8454">
        <v>1533.9706221708871</v>
      </c>
      <c r="T8454">
        <v>0.121222445</v>
      </c>
      <c r="U8454">
        <v>0.12852036687760016</v>
      </c>
      <c r="W8454" s="11">
        <v>45593.4375</v>
      </c>
      <c r="X8454">
        <v>4</v>
      </c>
      <c r="Y8454">
        <v>273125</v>
      </c>
      <c r="Z8454">
        <v>236875</v>
      </c>
      <c r="AA8454" t="e">
        <v>#VALUE!</v>
      </c>
      <c r="AB8454">
        <v>1167</v>
      </c>
      <c r="AC8454">
        <v>202</v>
      </c>
      <c r="AD8454">
        <v>-500063.44653421937</v>
      </c>
      <c r="AE8454">
        <v>5.9828475000000006E-2</v>
      </c>
      <c r="AF8454">
        <v>4191.0103703425675</v>
      </c>
    </row>
    <row r="8455" spans="1:32" x14ac:dyDescent="0.25">
      <c r="A8455" s="11">
        <v>45593.447916666664</v>
      </c>
      <c r="B8455" s="12">
        <v>4</v>
      </c>
      <c r="C8455" s="13">
        <v>20625</v>
      </c>
      <c r="D8455" s="12">
        <v>21875</v>
      </c>
      <c r="E8455" s="13" t="e">
        <v>#VALUE!</v>
      </c>
      <c r="F8455" s="14">
        <v>2591</v>
      </c>
      <c r="G8455" s="14">
        <v>202</v>
      </c>
      <c r="H8455" s="15">
        <v>-28436.445580511758</v>
      </c>
      <c r="I8455" s="16">
        <v>0.31900359499999997</v>
      </c>
      <c r="J8455" s="17">
        <v>10.254594697278906</v>
      </c>
      <c r="L8455" s="11">
        <v>45593.4375</v>
      </c>
      <c r="M8455">
        <v>4</v>
      </c>
      <c r="N8455">
        <v>254375</v>
      </c>
      <c r="O8455" t="e">
        <v>#VALUE!</v>
      </c>
      <c r="P8455">
        <v>22</v>
      </c>
      <c r="Q8455">
        <v>1529</v>
      </c>
      <c r="R8455">
        <v>202</v>
      </c>
      <c r="S8455">
        <v>-446113.61874230299</v>
      </c>
      <c r="T8455">
        <v>0.11917873699999999</v>
      </c>
      <c r="U8455">
        <v>3329.7504850148393</v>
      </c>
      <c r="W8455" s="11">
        <v>45593.447916666664</v>
      </c>
      <c r="X8455">
        <v>4</v>
      </c>
      <c r="Y8455">
        <v>25</v>
      </c>
      <c r="Z8455">
        <v>228125</v>
      </c>
      <c r="AA8455" t="e">
        <v>#VALUE!</v>
      </c>
      <c r="AB8455">
        <v>1156</v>
      </c>
      <c r="AC8455">
        <v>202</v>
      </c>
      <c r="AD8455">
        <v>1154.1624678034543</v>
      </c>
      <c r="AE8455">
        <v>5.8094765000000007E-2</v>
      </c>
      <c r="AF8455">
        <v>6.6260055618687488E-2</v>
      </c>
    </row>
    <row r="8456" spans="1:32" x14ac:dyDescent="0.25">
      <c r="A8456" s="11">
        <v>45593.458333333336</v>
      </c>
      <c r="B8456" s="12">
        <v>4</v>
      </c>
      <c r="C8456" s="13" t="e">
        <v>#VALUE!</v>
      </c>
      <c r="D8456" s="12">
        <v>22625</v>
      </c>
      <c r="E8456" s="13">
        <v>22125</v>
      </c>
      <c r="F8456" s="14">
        <v>2592</v>
      </c>
      <c r="G8456" s="14">
        <v>202</v>
      </c>
      <c r="H8456" s="15" t="e">
        <v>#VALUE!</v>
      </c>
      <c r="I8456" s="16">
        <v>0.31920982499999995</v>
      </c>
      <c r="J8456" s="17" t="e">
        <v>#VALUE!</v>
      </c>
      <c r="L8456" s="11">
        <v>45593.447916666664</v>
      </c>
      <c r="M8456">
        <v>4</v>
      </c>
      <c r="N8456">
        <v>24625</v>
      </c>
      <c r="O8456">
        <v>23125</v>
      </c>
      <c r="P8456">
        <v>223125</v>
      </c>
      <c r="Q8456">
        <v>1527</v>
      </c>
      <c r="R8456">
        <v>202</v>
      </c>
      <c r="S8456">
        <v>-41779.924741648014</v>
      </c>
      <c r="T8456">
        <v>0.11883859499999998</v>
      </c>
      <c r="U8456">
        <v>24.573579562450526</v>
      </c>
      <c r="W8456" s="11">
        <v>45593.458333333336</v>
      </c>
      <c r="X8456">
        <v>4</v>
      </c>
      <c r="Y8456">
        <v>26125</v>
      </c>
      <c r="Z8456" t="e">
        <v>#VALUE!</v>
      </c>
      <c r="AA8456">
        <v>225625</v>
      </c>
      <c r="AB8456">
        <v>1158</v>
      </c>
      <c r="AC8456">
        <v>202</v>
      </c>
      <c r="AD8456">
        <v>-46792.986978401139</v>
      </c>
      <c r="AE8456">
        <v>5.8409679000000006E-2</v>
      </c>
      <c r="AF8456">
        <v>31.516011240537686</v>
      </c>
    </row>
    <row r="8457" spans="1:32" x14ac:dyDescent="0.25">
      <c r="A8457" s="11">
        <v>45593.46875</v>
      </c>
      <c r="B8457" s="12">
        <v>4</v>
      </c>
      <c r="C8457" s="13">
        <v>20875</v>
      </c>
      <c r="D8457" s="12">
        <v>23</v>
      </c>
      <c r="E8457" s="13" t="e">
        <v>#VALUE!</v>
      </c>
      <c r="F8457" s="14">
        <v>2594</v>
      </c>
      <c r="G8457" s="14">
        <v>202</v>
      </c>
      <c r="H8457" s="15">
        <v>-28793.584697974387</v>
      </c>
      <c r="I8457" s="16">
        <v>0.31962238699999995</v>
      </c>
      <c r="J8457" s="17">
        <v>10.559446538541069</v>
      </c>
      <c r="L8457" s="11">
        <v>45593.458333333336</v>
      </c>
      <c r="M8457">
        <v>4</v>
      </c>
      <c r="N8457" t="e">
        <v>#VALUE!</v>
      </c>
      <c r="O8457" t="e">
        <v>#VALUE!</v>
      </c>
      <c r="P8457">
        <v>22625</v>
      </c>
      <c r="Q8457">
        <v>1526</v>
      </c>
      <c r="R8457">
        <v>202</v>
      </c>
      <c r="S8457" t="e">
        <v>#VALUE!</v>
      </c>
      <c r="T8457">
        <v>0.11866857499999998</v>
      </c>
      <c r="U8457" t="e">
        <v>#VALUE!</v>
      </c>
      <c r="W8457" s="11">
        <v>45593.46875</v>
      </c>
      <c r="X8457">
        <v>4</v>
      </c>
      <c r="Y8457" t="e">
        <v>#VALUE!</v>
      </c>
      <c r="Z8457">
        <v>24</v>
      </c>
      <c r="AA8457">
        <v>228125</v>
      </c>
      <c r="AB8457">
        <v>1154</v>
      </c>
      <c r="AC8457">
        <v>202</v>
      </c>
      <c r="AD8457" t="e">
        <v>#VALUE!</v>
      </c>
      <c r="AE8457">
        <v>5.7779986999999991E-2</v>
      </c>
      <c r="AF8457" t="e">
        <v>#VALUE!</v>
      </c>
    </row>
    <row r="8458" spans="1:32" x14ac:dyDescent="0.25">
      <c r="A8458" s="11">
        <v>45593.479166666664</v>
      </c>
      <c r="B8458" s="12">
        <v>4</v>
      </c>
      <c r="C8458" s="13" t="e">
        <v>#VALUE!</v>
      </c>
      <c r="D8458" s="12">
        <v>235625</v>
      </c>
      <c r="E8458" s="13">
        <v>224375</v>
      </c>
      <c r="F8458" s="14">
        <v>2595</v>
      </c>
      <c r="G8458" s="14">
        <v>202</v>
      </c>
      <c r="H8458" s="15" t="e">
        <v>#VALUE!</v>
      </c>
      <c r="I8458" s="16">
        <v>0.31982871899999998</v>
      </c>
      <c r="J8458" s="17" t="e">
        <v>#VALUE!</v>
      </c>
      <c r="L8458" s="11">
        <v>45593.46875</v>
      </c>
      <c r="M8458">
        <v>4</v>
      </c>
      <c r="N8458">
        <v>26375</v>
      </c>
      <c r="O8458" t="e">
        <v>#VALUE!</v>
      </c>
      <c r="P8458">
        <v>22875</v>
      </c>
      <c r="Q8458">
        <v>1529</v>
      </c>
      <c r="R8458">
        <v>202</v>
      </c>
      <c r="S8458">
        <v>-44847.191351629939</v>
      </c>
      <c r="T8458">
        <v>0.11917873699999999</v>
      </c>
      <c r="U8458">
        <v>28.723156972227208</v>
      </c>
      <c r="W8458" s="11">
        <v>45593.479166666664</v>
      </c>
      <c r="X8458">
        <v>4</v>
      </c>
      <c r="Y8458">
        <v>26375</v>
      </c>
      <c r="Z8458">
        <v>244375</v>
      </c>
      <c r="AA8458" t="e">
        <v>#VALUE!</v>
      </c>
      <c r="AB8458">
        <v>1150</v>
      </c>
      <c r="AC8458">
        <v>202</v>
      </c>
      <c r="AD8458">
        <v>-47302.406262610406</v>
      </c>
      <c r="AE8458">
        <v>5.7150838999999995E-2</v>
      </c>
      <c r="AF8458">
        <v>32.269680469372616</v>
      </c>
    </row>
    <row r="8459" spans="1:32" x14ac:dyDescent="0.25">
      <c r="A8459" s="11">
        <v>45593.489583333336</v>
      </c>
      <c r="B8459" s="12">
        <v>4</v>
      </c>
      <c r="C8459" s="13">
        <v>22</v>
      </c>
      <c r="D8459" s="12">
        <v>23125</v>
      </c>
      <c r="E8459" s="13">
        <v>22625</v>
      </c>
      <c r="F8459" s="14">
        <v>2595</v>
      </c>
      <c r="G8459" s="14">
        <v>202</v>
      </c>
      <c r="H8459" s="15">
        <v>2598.0101309103215</v>
      </c>
      <c r="I8459" s="16">
        <v>0.31982871899999998</v>
      </c>
      <c r="J8459" s="17">
        <v>0.32827512509185697</v>
      </c>
      <c r="L8459" s="11">
        <v>45593.479166666664</v>
      </c>
      <c r="M8459">
        <v>4</v>
      </c>
      <c r="N8459" t="e">
        <v>#VALUE!</v>
      </c>
      <c r="O8459">
        <v>24875</v>
      </c>
      <c r="P8459">
        <v>23125</v>
      </c>
      <c r="Q8459">
        <v>1523</v>
      </c>
      <c r="R8459">
        <v>202</v>
      </c>
      <c r="S8459" t="e">
        <v>#VALUE!</v>
      </c>
      <c r="T8459">
        <v>0.11815871899999998</v>
      </c>
      <c r="U8459" t="e">
        <v>#VALUE!</v>
      </c>
      <c r="W8459" s="11">
        <v>45593.489583333336</v>
      </c>
      <c r="X8459">
        <v>4</v>
      </c>
      <c r="Y8459">
        <v>254375</v>
      </c>
      <c r="Z8459">
        <v>24</v>
      </c>
      <c r="AA8459">
        <v>23625</v>
      </c>
      <c r="AB8459">
        <v>1145</v>
      </c>
      <c r="AC8459">
        <v>202</v>
      </c>
      <c r="AD8459">
        <v>-466791.96441675688</v>
      </c>
      <c r="AE8459">
        <v>5.6365169000000007E-2</v>
      </c>
      <c r="AF8459">
        <v>3648.1293051839057</v>
      </c>
    </row>
    <row r="8460" spans="1:32" x14ac:dyDescent="0.25">
      <c r="A8460" s="11">
        <v>45593.5</v>
      </c>
      <c r="B8460" s="12">
        <v>4</v>
      </c>
      <c r="C8460" s="13" t="e">
        <v>#VALUE!</v>
      </c>
      <c r="D8460" s="12" t="e">
        <v>#VALUE!</v>
      </c>
      <c r="E8460" s="13">
        <v>221875</v>
      </c>
      <c r="F8460" s="14">
        <v>2595</v>
      </c>
      <c r="G8460" s="14">
        <v>202</v>
      </c>
      <c r="H8460" s="15" t="e">
        <v>#VALUE!</v>
      </c>
      <c r="I8460" s="16">
        <v>0.31982871899999998</v>
      </c>
      <c r="J8460" s="17" t="e">
        <v>#VALUE!</v>
      </c>
      <c r="L8460" s="11">
        <v>45593.489583333336</v>
      </c>
      <c r="M8460">
        <v>4</v>
      </c>
      <c r="N8460">
        <v>276875</v>
      </c>
      <c r="O8460" t="e">
        <v>#VALUE!</v>
      </c>
      <c r="P8460">
        <v>231875</v>
      </c>
      <c r="Q8460">
        <v>1511</v>
      </c>
      <c r="R8460">
        <v>202</v>
      </c>
      <c r="S8460">
        <v>-486805.1145147183</v>
      </c>
      <c r="T8460">
        <v>0.11612235499999997</v>
      </c>
      <c r="U8460">
        <v>3970.2237867141807</v>
      </c>
      <c r="W8460" s="11">
        <v>45593.5</v>
      </c>
      <c r="X8460">
        <v>4</v>
      </c>
      <c r="Y8460" t="e">
        <v>#VALUE!</v>
      </c>
      <c r="Z8460" t="e">
        <v>#VALUE!</v>
      </c>
      <c r="AA8460">
        <v>23</v>
      </c>
      <c r="AB8460">
        <v>1136</v>
      </c>
      <c r="AC8460">
        <v>202</v>
      </c>
      <c r="AD8460" t="e">
        <v>#VALUE!</v>
      </c>
      <c r="AE8460">
        <v>5.4953105000000016E-2</v>
      </c>
      <c r="AF8460" t="e">
        <v>#VALUE!</v>
      </c>
    </row>
    <row r="8461" spans="1:32" x14ac:dyDescent="0.25">
      <c r="A8461" s="11">
        <v>45593.510416666664</v>
      </c>
      <c r="B8461" s="12">
        <v>4</v>
      </c>
      <c r="C8461" s="13" t="e">
        <v>#VALUE!</v>
      </c>
      <c r="D8461" s="12">
        <v>220625</v>
      </c>
      <c r="E8461" s="13" t="e">
        <v>#VALUE!</v>
      </c>
      <c r="F8461" s="14">
        <v>2594</v>
      </c>
      <c r="G8461" s="14">
        <v>202</v>
      </c>
      <c r="H8461" s="15" t="e">
        <v>#VALUE!</v>
      </c>
      <c r="I8461" s="16">
        <v>0.31962238699999995</v>
      </c>
      <c r="J8461" s="17" t="e">
        <v>#VALUE!</v>
      </c>
      <c r="L8461" s="11">
        <v>45593.5</v>
      </c>
      <c r="M8461">
        <v>4</v>
      </c>
      <c r="N8461" t="e">
        <v>#VALUE!</v>
      </c>
      <c r="O8461">
        <v>23</v>
      </c>
      <c r="P8461">
        <v>22875</v>
      </c>
      <c r="Q8461">
        <v>1497</v>
      </c>
      <c r="R8461">
        <v>202</v>
      </c>
      <c r="S8461" t="e">
        <v>#VALUE!</v>
      </c>
      <c r="T8461">
        <v>0.11375278499999998</v>
      </c>
      <c r="U8461" t="e">
        <v>#VALUE!</v>
      </c>
      <c r="W8461" s="11">
        <v>45593.510416666664</v>
      </c>
      <c r="X8461">
        <v>4</v>
      </c>
      <c r="Y8461">
        <v>23875</v>
      </c>
      <c r="Z8461" t="e">
        <v>#VALUE!</v>
      </c>
      <c r="AA8461">
        <v>22625</v>
      </c>
      <c r="AB8461">
        <v>1131</v>
      </c>
      <c r="AC8461">
        <v>202</v>
      </c>
      <c r="AD8461">
        <v>-42814.893289989683</v>
      </c>
      <c r="AE8461">
        <v>5.4169815000000024E-2</v>
      </c>
      <c r="AF8461">
        <v>25.932818791659582</v>
      </c>
    </row>
    <row r="8462" spans="1:32" x14ac:dyDescent="0.25">
      <c r="A8462" s="11">
        <v>45593.520833333336</v>
      </c>
      <c r="B8462" s="12">
        <v>4</v>
      </c>
      <c r="C8462" s="13">
        <v>21375</v>
      </c>
      <c r="D8462" s="12">
        <v>22</v>
      </c>
      <c r="E8462" s="13">
        <v>22125</v>
      </c>
      <c r="F8462" s="14">
        <v>2596</v>
      </c>
      <c r="G8462" s="14">
        <v>202</v>
      </c>
      <c r="H8462" s="15">
        <v>-29533.055672312734</v>
      </c>
      <c r="I8462" s="16">
        <v>0.32003508499999994</v>
      </c>
      <c r="J8462" s="17">
        <v>11.204397043680002</v>
      </c>
      <c r="L8462" s="11">
        <v>45593.510416666664</v>
      </c>
      <c r="M8462">
        <v>4</v>
      </c>
      <c r="N8462">
        <v>24375</v>
      </c>
      <c r="O8462" t="e">
        <v>#VALUE!</v>
      </c>
      <c r="P8462">
        <v>22625</v>
      </c>
      <c r="Q8462">
        <v>1489</v>
      </c>
      <c r="R8462">
        <v>202</v>
      </c>
      <c r="S8462">
        <v>-41576.935096539994</v>
      </c>
      <c r="T8462">
        <v>0.11240173699999999</v>
      </c>
      <c r="U8462">
        <v>24.309752854139479</v>
      </c>
      <c r="W8462" s="11">
        <v>45593.520833333336</v>
      </c>
      <c r="X8462">
        <v>4</v>
      </c>
      <c r="Y8462" t="e">
        <v>#VALUE!</v>
      </c>
      <c r="Z8462" t="e">
        <v>#VALUE!</v>
      </c>
      <c r="AA8462">
        <v>224375</v>
      </c>
      <c r="AB8462">
        <v>1126</v>
      </c>
      <c r="AC8462">
        <v>202</v>
      </c>
      <c r="AD8462" t="e">
        <v>#VALUE!</v>
      </c>
      <c r="AE8462">
        <v>5.3387374999999973E-2</v>
      </c>
      <c r="AF8462" t="e">
        <v>#VALUE!</v>
      </c>
    </row>
    <row r="8463" spans="1:32" x14ac:dyDescent="0.25">
      <c r="A8463" s="11">
        <v>45593.53125</v>
      </c>
      <c r="B8463" s="12">
        <v>4</v>
      </c>
      <c r="C8463" s="13">
        <v>21375</v>
      </c>
      <c r="D8463" s="12">
        <v>21875</v>
      </c>
      <c r="E8463" s="13">
        <v>22</v>
      </c>
      <c r="F8463" s="14">
        <v>2596</v>
      </c>
      <c r="G8463" s="14">
        <v>202</v>
      </c>
      <c r="H8463" s="15">
        <v>-29533.055672312734</v>
      </c>
      <c r="I8463" s="16">
        <v>0.32003508499999994</v>
      </c>
      <c r="J8463" s="17">
        <v>11.204397043680002</v>
      </c>
      <c r="L8463" s="11">
        <v>45593.520833333336</v>
      </c>
      <c r="M8463">
        <v>4</v>
      </c>
      <c r="N8463">
        <v>23625</v>
      </c>
      <c r="O8463" t="e">
        <v>#VALUE!</v>
      </c>
      <c r="P8463" t="e">
        <v>#VALUE!</v>
      </c>
      <c r="Q8463">
        <v>1481</v>
      </c>
      <c r="R8463">
        <v>202</v>
      </c>
      <c r="S8463">
        <v>-40298.961360260088</v>
      </c>
      <c r="T8463">
        <v>0.11105286499999999</v>
      </c>
      <c r="U8463">
        <v>22.683986083599649</v>
      </c>
      <c r="W8463" s="11">
        <v>45593.53125</v>
      </c>
      <c r="X8463">
        <v>4</v>
      </c>
      <c r="Y8463">
        <v>22875</v>
      </c>
      <c r="Z8463">
        <v>22375</v>
      </c>
      <c r="AA8463">
        <v>223125</v>
      </c>
      <c r="AB8463">
        <v>1120</v>
      </c>
      <c r="AC8463">
        <v>202</v>
      </c>
      <c r="AD8463">
        <v>-41033.308006547566</v>
      </c>
      <c r="AE8463">
        <v>5.2449568999999988E-2</v>
      </c>
      <c r="AF8463">
        <v>23.606870552277091</v>
      </c>
    </row>
    <row r="8464" spans="1:32" x14ac:dyDescent="0.25">
      <c r="A8464" s="11">
        <v>45593.541666666664</v>
      </c>
      <c r="B8464" s="12">
        <v>4</v>
      </c>
      <c r="C8464" s="13" t="e">
        <v>#VALUE!</v>
      </c>
      <c r="D8464" s="12">
        <v>21375</v>
      </c>
      <c r="E8464" s="13" t="e">
        <v>#VALUE!</v>
      </c>
      <c r="F8464" s="14">
        <v>2596</v>
      </c>
      <c r="G8464" s="14">
        <v>202</v>
      </c>
      <c r="H8464" s="15" t="e">
        <v>#VALUE!</v>
      </c>
      <c r="I8464" s="16">
        <v>0.32003508499999994</v>
      </c>
      <c r="J8464" s="17" t="e">
        <v>#VALUE!</v>
      </c>
      <c r="L8464" s="11">
        <v>45593.53125</v>
      </c>
      <c r="M8464">
        <v>4</v>
      </c>
      <c r="N8464">
        <v>23125</v>
      </c>
      <c r="O8464">
        <v>22125</v>
      </c>
      <c r="P8464">
        <v>22375</v>
      </c>
      <c r="Q8464">
        <v>1474</v>
      </c>
      <c r="R8464">
        <v>202</v>
      </c>
      <c r="S8464">
        <v>-39455.411420054734</v>
      </c>
      <c r="T8464">
        <v>0.10987438699999998</v>
      </c>
      <c r="U8464">
        <v>21.641275190997188</v>
      </c>
      <c r="W8464" s="11">
        <v>45593.541666666664</v>
      </c>
      <c r="X8464">
        <v>4</v>
      </c>
      <c r="Y8464" t="e">
        <v>#VALUE!</v>
      </c>
      <c r="Z8464">
        <v>21875</v>
      </c>
      <c r="AA8464">
        <v>218125</v>
      </c>
      <c r="AB8464">
        <v>1116</v>
      </c>
      <c r="AC8464">
        <v>202</v>
      </c>
      <c r="AD8464" t="e">
        <v>#VALUE!</v>
      </c>
      <c r="AE8464">
        <v>5.1825044999999972E-2</v>
      </c>
      <c r="AF8464" t="e">
        <v>#VALUE!</v>
      </c>
    </row>
    <row r="8465" spans="1:32" x14ac:dyDescent="0.25">
      <c r="A8465" s="11">
        <v>45593.552083333336</v>
      </c>
      <c r="B8465" s="12">
        <v>4</v>
      </c>
      <c r="C8465" s="13">
        <v>21</v>
      </c>
      <c r="D8465" s="12">
        <v>21125</v>
      </c>
      <c r="E8465" s="13">
        <v>211875</v>
      </c>
      <c r="F8465" s="14">
        <v>2595</v>
      </c>
      <c r="G8465" s="14">
        <v>202</v>
      </c>
      <c r="H8465" s="15">
        <v>2599.5151963654821</v>
      </c>
      <c r="I8465" s="16">
        <v>0.31982871899999998</v>
      </c>
      <c r="J8465" s="17">
        <v>0.32858781994945846</v>
      </c>
      <c r="L8465" s="11">
        <v>45593.541666666664</v>
      </c>
      <c r="M8465">
        <v>4</v>
      </c>
      <c r="N8465">
        <v>226875</v>
      </c>
      <c r="O8465" t="e">
        <v>#VALUE!</v>
      </c>
      <c r="P8465">
        <v>21875</v>
      </c>
      <c r="Q8465">
        <v>1466</v>
      </c>
      <c r="R8465">
        <v>202</v>
      </c>
      <c r="S8465">
        <v>-400846.87823146046</v>
      </c>
      <c r="T8465">
        <v>0.10852959499999999</v>
      </c>
      <c r="U8465">
        <v>2683.3999565204563</v>
      </c>
      <c r="W8465" s="11">
        <v>45593.552083333336</v>
      </c>
      <c r="X8465">
        <v>4</v>
      </c>
      <c r="Y8465">
        <v>22125</v>
      </c>
      <c r="Z8465" t="e">
        <v>#VALUE!</v>
      </c>
      <c r="AA8465">
        <v>21625</v>
      </c>
      <c r="AB8465">
        <v>1111</v>
      </c>
      <c r="AC8465">
        <v>202</v>
      </c>
      <c r="AD8465">
        <v>-39698.207899224195</v>
      </c>
      <c r="AE8465">
        <v>5.1045154999999995E-2</v>
      </c>
      <c r="AF8465">
        <v>21.93456909817235</v>
      </c>
    </row>
    <row r="8466" spans="1:32" x14ac:dyDescent="0.25">
      <c r="A8466" s="11">
        <v>45593.5625</v>
      </c>
      <c r="B8466" s="12">
        <v>4</v>
      </c>
      <c r="C8466" s="13" t="e">
        <v>#VALUE!</v>
      </c>
      <c r="D8466" s="12">
        <v>21</v>
      </c>
      <c r="E8466" s="13">
        <v>21</v>
      </c>
      <c r="F8466" s="14">
        <v>2594</v>
      </c>
      <c r="G8466" s="14">
        <v>202</v>
      </c>
      <c r="H8466" s="15" t="e">
        <v>#VALUE!</v>
      </c>
      <c r="I8466" s="16">
        <v>0.31962238699999995</v>
      </c>
      <c r="J8466" s="17" t="e">
        <v>#VALUE!</v>
      </c>
      <c r="L8466" s="11">
        <v>45593.552083333336</v>
      </c>
      <c r="M8466">
        <v>4</v>
      </c>
      <c r="N8466" t="e">
        <v>#VALUE!</v>
      </c>
      <c r="O8466">
        <v>21625</v>
      </c>
      <c r="P8466">
        <v>218125</v>
      </c>
      <c r="Q8466">
        <v>1461</v>
      </c>
      <c r="R8466">
        <v>202</v>
      </c>
      <c r="S8466" t="e">
        <v>#VALUE!</v>
      </c>
      <c r="T8466">
        <v>0.107690205</v>
      </c>
      <c r="U8466" t="e">
        <v>#VALUE!</v>
      </c>
      <c r="W8466" s="11">
        <v>45593.5625</v>
      </c>
      <c r="X8466">
        <v>4</v>
      </c>
      <c r="Y8466">
        <v>21875</v>
      </c>
      <c r="Z8466">
        <v>21625</v>
      </c>
      <c r="AA8466">
        <v>215625</v>
      </c>
      <c r="AB8466">
        <v>1108</v>
      </c>
      <c r="AC8466">
        <v>202</v>
      </c>
      <c r="AD8466">
        <v>-39252.562892504393</v>
      </c>
      <c r="AE8466">
        <v>5.0577628999999971E-2</v>
      </c>
      <c r="AF8466">
        <v>21.389861812727212</v>
      </c>
    </row>
    <row r="8467" spans="1:32" x14ac:dyDescent="0.25">
      <c r="A8467" s="11">
        <v>45593.572916666664</v>
      </c>
      <c r="B8467" s="12">
        <v>4</v>
      </c>
      <c r="C8467" s="13">
        <v>20625</v>
      </c>
      <c r="D8467" s="12" t="e">
        <v>#VALUE!</v>
      </c>
      <c r="E8467" s="13" t="e">
        <v>#VALUE!</v>
      </c>
      <c r="F8467" s="14">
        <v>2593</v>
      </c>
      <c r="G8467" s="14">
        <v>202</v>
      </c>
      <c r="H8467" s="15">
        <v>-28423.651290587241</v>
      </c>
      <c r="I8467" s="16">
        <v>0.31941608899999996</v>
      </c>
      <c r="J8467" s="17">
        <v>10.243776035221201</v>
      </c>
      <c r="L8467" s="11">
        <v>45593.5625</v>
      </c>
      <c r="M8467">
        <v>4</v>
      </c>
      <c r="N8467">
        <v>21875</v>
      </c>
      <c r="O8467">
        <v>214375</v>
      </c>
      <c r="P8467">
        <v>21625</v>
      </c>
      <c r="Q8467">
        <v>1455</v>
      </c>
      <c r="R8467">
        <v>202</v>
      </c>
      <c r="S8467">
        <v>-37348.26357400792</v>
      </c>
      <c r="T8467">
        <v>0.10668405899999998</v>
      </c>
      <c r="U8467">
        <v>19.142331873214033</v>
      </c>
      <c r="W8467" s="11">
        <v>45593.572916666664</v>
      </c>
      <c r="X8467">
        <v>4</v>
      </c>
      <c r="Y8467">
        <v>215625</v>
      </c>
      <c r="Z8467" t="e">
        <v>#VALUE!</v>
      </c>
      <c r="AA8467">
        <v>21375</v>
      </c>
      <c r="AB8467">
        <v>1103</v>
      </c>
      <c r="AC8467">
        <v>202</v>
      </c>
      <c r="AD8467">
        <v>-397342.68411991821</v>
      </c>
      <c r="AE8467">
        <v>4.9799098999999972E-2</v>
      </c>
      <c r="AF8467">
        <v>2636.223713448911</v>
      </c>
    </row>
    <row r="8468" spans="1:32" x14ac:dyDescent="0.25">
      <c r="A8468" s="11">
        <v>45593.583333333336</v>
      </c>
      <c r="B8468" s="12">
        <v>4</v>
      </c>
      <c r="C8468" s="13">
        <v>204375</v>
      </c>
      <c r="D8468" s="12">
        <v>20625</v>
      </c>
      <c r="E8468" s="13" t="e">
        <v>#VALUE!</v>
      </c>
      <c r="F8468" s="14">
        <v>2594</v>
      </c>
      <c r="G8468" s="14">
        <v>202</v>
      </c>
      <c r="H8468" s="15">
        <v>-305021.1897086837</v>
      </c>
      <c r="I8468" s="16">
        <v>0.31962238699999995</v>
      </c>
      <c r="J8468" s="17">
        <v>1545.1272779572344</v>
      </c>
      <c r="L8468" s="11">
        <v>45593.572916666664</v>
      </c>
      <c r="M8468">
        <v>4</v>
      </c>
      <c r="N8468">
        <v>21625</v>
      </c>
      <c r="O8468" t="e">
        <v>#VALUE!</v>
      </c>
      <c r="P8468">
        <v>21375</v>
      </c>
      <c r="Q8468">
        <v>1444</v>
      </c>
      <c r="R8468">
        <v>202</v>
      </c>
      <c r="S8468">
        <v>-36965.836672174504</v>
      </c>
      <c r="T8468">
        <v>0.104842637</v>
      </c>
      <c r="U8468">
        <v>18.704900452421047</v>
      </c>
      <c r="W8468" s="11">
        <v>45593.583333333336</v>
      </c>
      <c r="X8468">
        <v>4</v>
      </c>
      <c r="Y8468" t="e">
        <v>#VALUE!</v>
      </c>
      <c r="Z8468" t="e">
        <v>#VALUE!</v>
      </c>
      <c r="AA8468">
        <v>21125</v>
      </c>
      <c r="AB8468">
        <v>1100</v>
      </c>
      <c r="AC8468">
        <v>202</v>
      </c>
      <c r="AD8468" t="e">
        <v>#VALUE!</v>
      </c>
      <c r="AE8468">
        <v>4.933238899999999E-2</v>
      </c>
      <c r="AF8468" t="e">
        <v>#VALUE!</v>
      </c>
    </row>
    <row r="8469" spans="1:32" x14ac:dyDescent="0.25">
      <c r="A8469" s="11">
        <v>45593.59375</v>
      </c>
      <c r="B8469" s="12">
        <v>4</v>
      </c>
      <c r="C8469" s="13" t="e">
        <v>#VALUE!</v>
      </c>
      <c r="D8469" s="12" t="e">
        <v>#VALUE!</v>
      </c>
      <c r="E8469" s="13" t="e">
        <v>#VALUE!</v>
      </c>
      <c r="F8469" s="14">
        <v>2593</v>
      </c>
      <c r="G8469" s="14">
        <v>202</v>
      </c>
      <c r="H8469" s="15" t="e">
        <v>#VALUE!</v>
      </c>
      <c r="I8469" s="16">
        <v>0.31941608899999996</v>
      </c>
      <c r="J8469" s="17" t="e">
        <v>#VALUE!</v>
      </c>
      <c r="L8469" s="11">
        <v>45593.583333333336</v>
      </c>
      <c r="M8469">
        <v>4</v>
      </c>
      <c r="N8469" t="e">
        <v>#VALUE!</v>
      </c>
      <c r="O8469">
        <v>21</v>
      </c>
      <c r="P8469" t="e">
        <v>#VALUE!</v>
      </c>
      <c r="Q8469">
        <v>1437</v>
      </c>
      <c r="R8469">
        <v>202</v>
      </c>
      <c r="S8469" t="e">
        <v>#VALUE!</v>
      </c>
      <c r="T8469">
        <v>0.10367296499999999</v>
      </c>
      <c r="U8469" t="e">
        <v>#VALUE!</v>
      </c>
      <c r="W8469" s="11">
        <v>45593.59375</v>
      </c>
      <c r="X8469">
        <v>4</v>
      </c>
      <c r="Y8469">
        <v>20875</v>
      </c>
      <c r="Z8469">
        <v>20875</v>
      </c>
      <c r="AA8469" t="e">
        <v>#VALUE!</v>
      </c>
      <c r="AB8469">
        <v>1096</v>
      </c>
      <c r="AC8469">
        <v>202</v>
      </c>
      <c r="AD8469">
        <v>-37466.932451476096</v>
      </c>
      <c r="AE8469">
        <v>4.8710584999999987E-2</v>
      </c>
      <c r="AF8469">
        <v>19.275045068655842</v>
      </c>
    </row>
    <row r="8470" spans="1:32" x14ac:dyDescent="0.25">
      <c r="A8470" s="11">
        <v>45593.604166666664</v>
      </c>
      <c r="B8470" s="12">
        <v>4</v>
      </c>
      <c r="C8470" s="13">
        <v>200625</v>
      </c>
      <c r="D8470" s="12">
        <v>20125</v>
      </c>
      <c r="E8470" s="13">
        <v>20125</v>
      </c>
      <c r="F8470" s="14">
        <v>2593</v>
      </c>
      <c r="G8470" s="14">
        <v>202</v>
      </c>
      <c r="H8470" s="15">
        <v>-299429.77877496684</v>
      </c>
      <c r="I8470" s="16">
        <v>0.31941608899999996</v>
      </c>
      <c r="J8470" s="17">
        <v>1488.3393176759198</v>
      </c>
      <c r="L8470" s="11">
        <v>45593.59375</v>
      </c>
      <c r="M8470">
        <v>4</v>
      </c>
      <c r="N8470">
        <v>209375</v>
      </c>
      <c r="O8470">
        <v>20625</v>
      </c>
      <c r="P8470" t="e">
        <v>#VALUE!</v>
      </c>
      <c r="Q8470">
        <v>1428</v>
      </c>
      <c r="R8470">
        <v>202</v>
      </c>
      <c r="S8470">
        <v>-371539.97580090089</v>
      </c>
      <c r="T8470">
        <v>0.10217154899999999</v>
      </c>
      <c r="U8470">
        <v>2302.0906083444129</v>
      </c>
      <c r="W8470" s="11">
        <v>45593.604166666664</v>
      </c>
      <c r="X8470">
        <v>4</v>
      </c>
      <c r="Y8470">
        <v>206875</v>
      </c>
      <c r="Z8470">
        <v>206875</v>
      </c>
      <c r="AA8470">
        <v>205625</v>
      </c>
      <c r="AB8470">
        <v>1092</v>
      </c>
      <c r="AC8470">
        <v>202</v>
      </c>
      <c r="AD8470">
        <v>-381632.32015455916</v>
      </c>
      <c r="AE8470">
        <v>4.8089324999999974E-2</v>
      </c>
      <c r="AF8470">
        <v>2430.0612172254769</v>
      </c>
    </row>
    <row r="8471" spans="1:32" x14ac:dyDescent="0.25">
      <c r="A8471" s="11">
        <v>45593.614583333336</v>
      </c>
      <c r="B8471" s="12">
        <v>4</v>
      </c>
      <c r="C8471" s="13">
        <v>19875</v>
      </c>
      <c r="D8471" s="12">
        <v>201875</v>
      </c>
      <c r="E8471" s="13" t="e">
        <v>#VALUE!</v>
      </c>
      <c r="F8471" s="14">
        <v>2596</v>
      </c>
      <c r="G8471" s="14">
        <v>202</v>
      </c>
      <c r="H8471" s="15">
        <v>-27275.850693226548</v>
      </c>
      <c r="I8471" s="16">
        <v>0.32003508499999994</v>
      </c>
      <c r="J8471" s="17">
        <v>9.294015843484873</v>
      </c>
      <c r="L8471" s="11">
        <v>45593.604166666664</v>
      </c>
      <c r="M8471">
        <v>4</v>
      </c>
      <c r="N8471">
        <v>206875</v>
      </c>
      <c r="O8471" t="e">
        <v>#VALUE!</v>
      </c>
      <c r="P8471">
        <v>20625</v>
      </c>
      <c r="Q8471">
        <v>1421</v>
      </c>
      <c r="R8471">
        <v>202</v>
      </c>
      <c r="S8471">
        <v>-367399.44921498536</v>
      </c>
      <c r="T8471">
        <v>0.101005685</v>
      </c>
      <c r="U8471">
        <v>2250.5727995328598</v>
      </c>
      <c r="W8471" s="11">
        <v>45593.614583333336</v>
      </c>
      <c r="X8471">
        <v>4</v>
      </c>
      <c r="Y8471" t="e">
        <v>#VALUE!</v>
      </c>
      <c r="Z8471" t="e">
        <v>#VALUE!</v>
      </c>
      <c r="AA8471">
        <v>20625</v>
      </c>
      <c r="AB8471">
        <v>1090</v>
      </c>
      <c r="AC8471">
        <v>202</v>
      </c>
      <c r="AD8471" t="e">
        <v>#VALUE!</v>
      </c>
      <c r="AE8471">
        <v>4.7778899E-2</v>
      </c>
      <c r="AF8471" t="e">
        <v>#VALUE!</v>
      </c>
    </row>
    <row r="8472" spans="1:32" x14ac:dyDescent="0.25">
      <c r="A8472" s="11">
        <v>45593.625</v>
      </c>
      <c r="B8472" s="12">
        <v>4</v>
      </c>
      <c r="C8472" s="13">
        <v>19875</v>
      </c>
      <c r="D8472" s="12">
        <v>203125</v>
      </c>
      <c r="E8472" s="13">
        <v>20375</v>
      </c>
      <c r="F8472" s="14">
        <v>2594</v>
      </c>
      <c r="G8472" s="14">
        <v>202</v>
      </c>
      <c r="H8472" s="15">
        <v>-27288.257150232104</v>
      </c>
      <c r="I8472" s="16">
        <v>0.31962238699999995</v>
      </c>
      <c r="J8472" s="17">
        <v>9.3040226478930013</v>
      </c>
      <c r="L8472" s="11">
        <v>45593.614583333336</v>
      </c>
      <c r="M8472">
        <v>4</v>
      </c>
      <c r="N8472" t="e">
        <v>#VALUE!</v>
      </c>
      <c r="O8472" t="e">
        <v>#VALUE!</v>
      </c>
      <c r="P8472" t="e">
        <v>#VALUE!</v>
      </c>
      <c r="Q8472">
        <v>1418</v>
      </c>
      <c r="R8472">
        <v>202</v>
      </c>
      <c r="S8472" t="e">
        <v>#VALUE!</v>
      </c>
      <c r="T8472">
        <v>0.10050653899999999</v>
      </c>
      <c r="U8472" t="e">
        <v>#VALUE!</v>
      </c>
      <c r="W8472" s="11">
        <v>45593.625</v>
      </c>
      <c r="X8472">
        <v>4</v>
      </c>
      <c r="Y8472" t="e">
        <v>#VALUE!</v>
      </c>
      <c r="Z8472">
        <v>20875</v>
      </c>
      <c r="AA8472" t="e">
        <v>#VALUE!</v>
      </c>
      <c r="AB8472">
        <v>1089</v>
      </c>
      <c r="AC8472">
        <v>202</v>
      </c>
      <c r="AD8472" t="e">
        <v>#VALUE!</v>
      </c>
      <c r="AE8472">
        <v>4.7623736999999985E-2</v>
      </c>
      <c r="AF8472" t="e">
        <v>#VALUE!</v>
      </c>
    </row>
    <row r="8473" spans="1:32" x14ac:dyDescent="0.25">
      <c r="A8473" s="11">
        <v>45593.635416666664</v>
      </c>
      <c r="B8473" s="12">
        <v>4</v>
      </c>
      <c r="C8473" s="13">
        <v>198125</v>
      </c>
      <c r="D8473" s="12" t="e">
        <v>#VALUE!</v>
      </c>
      <c r="E8473" s="13" t="e">
        <v>#VALUE!</v>
      </c>
      <c r="F8473" s="14">
        <v>2594</v>
      </c>
      <c r="G8473" s="14">
        <v>202</v>
      </c>
      <c r="H8473" s="15">
        <v>-295612.89253529441</v>
      </c>
      <c r="I8473" s="16">
        <v>0.31962238699999995</v>
      </c>
      <c r="J8473" s="17">
        <v>1450.1846204713524</v>
      </c>
      <c r="L8473" s="11">
        <v>45593.625</v>
      </c>
      <c r="M8473">
        <v>4</v>
      </c>
      <c r="N8473">
        <v>20375</v>
      </c>
      <c r="O8473">
        <v>20625</v>
      </c>
      <c r="P8473">
        <v>20875</v>
      </c>
      <c r="Q8473">
        <v>1412</v>
      </c>
      <c r="R8473">
        <v>202</v>
      </c>
      <c r="S8473">
        <v>-34913.022588888773</v>
      </c>
      <c r="T8473">
        <v>9.9509164999999997E-2</v>
      </c>
      <c r="U8473">
        <v>16.44215344483489</v>
      </c>
      <c r="W8473" s="11">
        <v>45593.635416666664</v>
      </c>
      <c r="X8473">
        <v>4</v>
      </c>
      <c r="Y8473">
        <v>20375</v>
      </c>
      <c r="Z8473" t="e">
        <v>#VALUE!</v>
      </c>
      <c r="AA8473">
        <v>206875</v>
      </c>
      <c r="AB8473">
        <v>1086</v>
      </c>
      <c r="AC8473">
        <v>202</v>
      </c>
      <c r="AD8473">
        <v>-36592.33003410761</v>
      </c>
      <c r="AE8473">
        <v>4.7158455000000002E-2</v>
      </c>
      <c r="AF8473">
        <v>18.278722192021281</v>
      </c>
    </row>
    <row r="8474" spans="1:32" x14ac:dyDescent="0.25">
      <c r="A8474" s="11">
        <v>45593.645833333336</v>
      </c>
      <c r="B8474" s="12">
        <v>4</v>
      </c>
      <c r="C8474" s="13" t="e">
        <v>#VALUE!</v>
      </c>
      <c r="D8474" s="12">
        <v>20125</v>
      </c>
      <c r="E8474" s="13">
        <v>20125</v>
      </c>
      <c r="F8474" s="14">
        <v>2594</v>
      </c>
      <c r="G8474" s="14">
        <v>202</v>
      </c>
      <c r="H8474" s="15" t="e">
        <v>#VALUE!</v>
      </c>
      <c r="I8474" s="16">
        <v>0.31962238699999995</v>
      </c>
      <c r="J8474" s="17" t="e">
        <v>#VALUE!</v>
      </c>
      <c r="L8474" s="11">
        <v>45593.635416666664</v>
      </c>
      <c r="M8474">
        <v>4</v>
      </c>
      <c r="N8474" t="e">
        <v>#VALUE!</v>
      </c>
      <c r="O8474" t="e">
        <v>#VALUE!</v>
      </c>
      <c r="P8474" t="e">
        <v>#VALUE!</v>
      </c>
      <c r="Q8474">
        <v>1406</v>
      </c>
      <c r="R8474">
        <v>202</v>
      </c>
      <c r="S8474" t="e">
        <v>#VALUE!</v>
      </c>
      <c r="T8474">
        <v>9.8513014999999995E-2</v>
      </c>
      <c r="U8474" t="e">
        <v>#VALUE!</v>
      </c>
      <c r="W8474" s="11">
        <v>45593.645833333336</v>
      </c>
      <c r="X8474">
        <v>4</v>
      </c>
      <c r="Y8474" t="e">
        <v>#VALUE!</v>
      </c>
      <c r="Z8474">
        <v>20625</v>
      </c>
      <c r="AA8474" t="e">
        <v>#VALUE!</v>
      </c>
      <c r="AB8474">
        <v>1083</v>
      </c>
      <c r="AC8474">
        <v>202</v>
      </c>
      <c r="AD8474" t="e">
        <v>#VALUE!</v>
      </c>
      <c r="AE8474">
        <v>4.6693478999999996E-2</v>
      </c>
      <c r="AF8474" t="e">
        <v>#VALUE!</v>
      </c>
    </row>
    <row r="8475" spans="1:32" x14ac:dyDescent="0.25">
      <c r="A8475" s="11">
        <v>45593.65625</v>
      </c>
      <c r="B8475" s="12">
        <v>4</v>
      </c>
      <c r="C8475" s="13">
        <v>19625</v>
      </c>
      <c r="D8475" s="12">
        <v>19875</v>
      </c>
      <c r="E8475" s="13">
        <v>199375</v>
      </c>
      <c r="F8475" s="14">
        <v>2594</v>
      </c>
      <c r="G8475" s="14">
        <v>202</v>
      </c>
      <c r="H8475" s="15">
        <v>-26911.925263296533</v>
      </c>
      <c r="I8475" s="16">
        <v>0.31962238699999995</v>
      </c>
      <c r="J8475" s="17">
        <v>9.0022048588065662</v>
      </c>
      <c r="L8475" s="11">
        <v>45593.645833333336</v>
      </c>
      <c r="M8475">
        <v>4</v>
      </c>
      <c r="N8475">
        <v>200625</v>
      </c>
      <c r="O8475">
        <v>20375</v>
      </c>
      <c r="P8475">
        <v>205625</v>
      </c>
      <c r="Q8475">
        <v>1401</v>
      </c>
      <c r="R8475">
        <v>202</v>
      </c>
      <c r="S8475">
        <v>-357121.99706519564</v>
      </c>
      <c r="T8475">
        <v>9.7683825000000016E-2</v>
      </c>
      <c r="U8475">
        <v>2125.2161607407911</v>
      </c>
      <c r="W8475" s="11">
        <v>45593.65625</v>
      </c>
      <c r="X8475">
        <v>4</v>
      </c>
      <c r="Y8475">
        <v>20</v>
      </c>
      <c r="Z8475">
        <v>20375</v>
      </c>
      <c r="AA8475">
        <v>203125</v>
      </c>
      <c r="AB8475">
        <v>1080</v>
      </c>
      <c r="AC8475">
        <v>202</v>
      </c>
      <c r="AD8475">
        <v>1087.4104195610623</v>
      </c>
      <c r="AE8475">
        <v>4.6228808999999996E-2</v>
      </c>
      <c r="AF8475">
        <v>5.5821646723873561E-2</v>
      </c>
    </row>
    <row r="8476" spans="1:32" x14ac:dyDescent="0.25">
      <c r="A8476" s="11">
        <v>45593.666666666664</v>
      </c>
      <c r="B8476" s="12">
        <v>4</v>
      </c>
      <c r="C8476" s="13" t="e">
        <v>#VALUE!</v>
      </c>
      <c r="D8476" s="12">
        <v>199375</v>
      </c>
      <c r="E8476" s="13">
        <v>20</v>
      </c>
      <c r="F8476" s="14">
        <v>2595</v>
      </c>
      <c r="G8476" s="14">
        <v>202</v>
      </c>
      <c r="H8476" s="15" t="e">
        <v>#VALUE!</v>
      </c>
      <c r="I8476" s="16">
        <v>0.31982871899999998</v>
      </c>
      <c r="J8476" s="17" t="e">
        <v>#VALUE!</v>
      </c>
      <c r="L8476" s="11">
        <v>45593.65625</v>
      </c>
      <c r="M8476">
        <v>4</v>
      </c>
      <c r="N8476">
        <v>19875</v>
      </c>
      <c r="O8476">
        <v>20125</v>
      </c>
      <c r="P8476">
        <v>20375</v>
      </c>
      <c r="Q8476">
        <v>1395</v>
      </c>
      <c r="R8476">
        <v>202</v>
      </c>
      <c r="S8476">
        <v>-34108.648926748887</v>
      </c>
      <c r="T8476">
        <v>9.6689918999999999E-2</v>
      </c>
      <c r="U8476">
        <v>15.594556786321645</v>
      </c>
      <c r="W8476" s="11">
        <v>45593.666666666664</v>
      </c>
      <c r="X8476">
        <v>4</v>
      </c>
      <c r="Y8476">
        <v>199375</v>
      </c>
      <c r="Z8476">
        <v>20375</v>
      </c>
      <c r="AA8476">
        <v>20375</v>
      </c>
      <c r="AB8476">
        <v>1079</v>
      </c>
      <c r="AC8476">
        <v>202</v>
      </c>
      <c r="AD8476">
        <v>-368278.84227842826</v>
      </c>
      <c r="AE8476">
        <v>4.6073986999999997E-2</v>
      </c>
      <c r="AF8476">
        <v>2261.4248722452635</v>
      </c>
    </row>
    <row r="8477" spans="1:32" x14ac:dyDescent="0.25">
      <c r="A8477" s="11">
        <v>45593.677083333336</v>
      </c>
      <c r="B8477" s="12">
        <v>4</v>
      </c>
      <c r="C8477" s="13" t="e">
        <v>#VALUE!</v>
      </c>
      <c r="D8477" s="12">
        <v>19875</v>
      </c>
      <c r="E8477" s="13">
        <v>19875</v>
      </c>
      <c r="F8477" s="14">
        <v>2594</v>
      </c>
      <c r="G8477" s="14">
        <v>202</v>
      </c>
      <c r="H8477" s="15" t="e">
        <v>#VALUE!</v>
      </c>
      <c r="I8477" s="16">
        <v>0.31962238699999995</v>
      </c>
      <c r="J8477" s="17" t="e">
        <v>#VALUE!</v>
      </c>
      <c r="L8477" s="11">
        <v>45593.666666666664</v>
      </c>
      <c r="M8477">
        <v>4</v>
      </c>
      <c r="N8477" t="e">
        <v>#VALUE!</v>
      </c>
      <c r="O8477">
        <v>20125</v>
      </c>
      <c r="P8477" t="e">
        <v>#VALUE!</v>
      </c>
      <c r="Q8477">
        <v>1390</v>
      </c>
      <c r="R8477">
        <v>202</v>
      </c>
      <c r="S8477" t="e">
        <v>#VALUE!</v>
      </c>
      <c r="T8477">
        <v>9.5862599000000007E-2</v>
      </c>
      <c r="U8477" t="e">
        <v>#VALUE!</v>
      </c>
      <c r="W8477" s="11">
        <v>45593.677083333336</v>
      </c>
      <c r="X8477">
        <v>4</v>
      </c>
      <c r="Y8477">
        <v>19875</v>
      </c>
      <c r="Z8477">
        <v>20375</v>
      </c>
      <c r="AA8477" t="e">
        <v>#VALUE!</v>
      </c>
      <c r="AB8477">
        <v>1077</v>
      </c>
      <c r="AC8477">
        <v>202</v>
      </c>
      <c r="AD8477">
        <v>-35710.768926527562</v>
      </c>
      <c r="AE8477">
        <v>4.5764445000000001E-2</v>
      </c>
      <c r="AF8477">
        <v>17.300807702095174</v>
      </c>
    </row>
    <row r="8478" spans="1:32" x14ac:dyDescent="0.25">
      <c r="A8478" s="11">
        <v>45593.6875</v>
      </c>
      <c r="B8478" s="12">
        <v>4</v>
      </c>
      <c r="C8478" s="13">
        <v>19375</v>
      </c>
      <c r="D8478" s="12" t="e">
        <v>#VALUE!</v>
      </c>
      <c r="E8478" s="13" t="e">
        <v>#VALUE!</v>
      </c>
      <c r="F8478" s="14">
        <v>2599</v>
      </c>
      <c r="G8478" s="14">
        <v>202</v>
      </c>
      <c r="H8478" s="15">
        <v>-26505.226251246801</v>
      </c>
      <c r="I8478" s="16">
        <v>0.32065438699999999</v>
      </c>
      <c r="J8478" s="17">
        <v>8.6814946400163642</v>
      </c>
      <c r="L8478" s="11">
        <v>45593.677083333336</v>
      </c>
      <c r="M8478">
        <v>4</v>
      </c>
      <c r="N8478">
        <v>19625</v>
      </c>
      <c r="O8478">
        <v>20125</v>
      </c>
      <c r="P8478">
        <v>204375</v>
      </c>
      <c r="Q8478">
        <v>1386</v>
      </c>
      <c r="R8478">
        <v>202</v>
      </c>
      <c r="S8478">
        <v>-33707.584650401186</v>
      </c>
      <c r="T8478">
        <v>9.5201355000000001E-2</v>
      </c>
      <c r="U8478">
        <v>15.180158481537104</v>
      </c>
      <c r="W8478" s="11">
        <v>45593.6875</v>
      </c>
      <c r="X8478">
        <v>4</v>
      </c>
      <c r="Y8478" t="e">
        <v>#VALUE!</v>
      </c>
      <c r="Z8478" t="e">
        <v>#VALUE!</v>
      </c>
      <c r="AA8478">
        <v>20125</v>
      </c>
      <c r="AB8478">
        <v>1075</v>
      </c>
      <c r="AC8478">
        <v>202</v>
      </c>
      <c r="AD8478" t="e">
        <v>#VALUE!</v>
      </c>
      <c r="AE8478">
        <v>4.5455038999999989E-2</v>
      </c>
      <c r="AF8478" t="e">
        <v>#VALUE!</v>
      </c>
    </row>
    <row r="8479" spans="1:32" x14ac:dyDescent="0.25">
      <c r="A8479" s="11">
        <v>45593.697916666664</v>
      </c>
      <c r="B8479" s="12">
        <v>4</v>
      </c>
      <c r="C8479" s="13">
        <v>19375</v>
      </c>
      <c r="D8479" s="12">
        <v>19625</v>
      </c>
      <c r="E8479" s="13">
        <v>19625</v>
      </c>
      <c r="F8479" s="14">
        <v>2598</v>
      </c>
      <c r="G8479" s="14">
        <v>202</v>
      </c>
      <c r="H8479" s="15">
        <v>-26511.301347746867</v>
      </c>
      <c r="I8479" s="16">
        <v>0.32044791899999997</v>
      </c>
      <c r="J8479" s="17">
        <v>8.6862349864229564</v>
      </c>
      <c r="L8479" s="11">
        <v>45593.6875</v>
      </c>
      <c r="M8479">
        <v>4</v>
      </c>
      <c r="N8479" t="e">
        <v>#VALUE!</v>
      </c>
      <c r="O8479">
        <v>20</v>
      </c>
      <c r="P8479" t="e">
        <v>#VALUE!</v>
      </c>
      <c r="Q8479">
        <v>1382</v>
      </c>
      <c r="R8479">
        <v>202</v>
      </c>
      <c r="S8479" t="e">
        <v>#VALUE!</v>
      </c>
      <c r="T8479">
        <v>9.4540654999999987E-2</v>
      </c>
      <c r="U8479" t="e">
        <v>#VALUE!</v>
      </c>
      <c r="W8479" s="11">
        <v>45593.697916666664</v>
      </c>
      <c r="X8479">
        <v>4</v>
      </c>
      <c r="Y8479">
        <v>196875</v>
      </c>
      <c r="Z8479">
        <v>200625</v>
      </c>
      <c r="AA8479">
        <v>20</v>
      </c>
      <c r="AB8479">
        <v>1073</v>
      </c>
      <c r="AC8479">
        <v>202</v>
      </c>
      <c r="AD8479">
        <v>-363884.93872419657</v>
      </c>
      <c r="AE8479">
        <v>4.5145768999999988E-2</v>
      </c>
      <c r="AF8479">
        <v>2207.2613144069451</v>
      </c>
    </row>
    <row r="8480" spans="1:32" x14ac:dyDescent="0.25">
      <c r="A8480" s="11">
        <v>45593.708333333336</v>
      </c>
      <c r="B8480" s="12">
        <v>4</v>
      </c>
      <c r="C8480" s="13" t="e">
        <v>#VALUE!</v>
      </c>
      <c r="D8480" s="12" t="e">
        <v>#VALUE!</v>
      </c>
      <c r="E8480" s="13">
        <v>194375</v>
      </c>
      <c r="F8480" s="14">
        <v>2598</v>
      </c>
      <c r="G8480" s="14">
        <v>202</v>
      </c>
      <c r="H8480" s="15" t="e">
        <v>#VALUE!</v>
      </c>
      <c r="I8480" s="16">
        <v>0.32044791899999997</v>
      </c>
      <c r="J8480" s="17" t="e">
        <v>#VALUE!</v>
      </c>
      <c r="L8480" s="11">
        <v>45593.697916666664</v>
      </c>
      <c r="M8480">
        <v>4</v>
      </c>
      <c r="N8480">
        <v>19375</v>
      </c>
      <c r="O8480">
        <v>198125</v>
      </c>
      <c r="P8480">
        <v>20125</v>
      </c>
      <c r="Q8480">
        <v>1377</v>
      </c>
      <c r="R8480">
        <v>202</v>
      </c>
      <c r="S8480">
        <v>-33305.507257328762</v>
      </c>
      <c r="T8480">
        <v>9.3715544999999997E-2</v>
      </c>
      <c r="U8480">
        <v>14.770205932437356</v>
      </c>
      <c r="W8480" s="11">
        <v>45593.708333333336</v>
      </c>
      <c r="X8480">
        <v>4</v>
      </c>
      <c r="Y8480">
        <v>195625</v>
      </c>
      <c r="Z8480">
        <v>19875</v>
      </c>
      <c r="AA8480">
        <v>19875</v>
      </c>
      <c r="AB8480">
        <v>1071</v>
      </c>
      <c r="AC8480">
        <v>202</v>
      </c>
      <c r="AD8480">
        <v>-361646.27086768072</v>
      </c>
      <c r="AE8480">
        <v>4.4836635E-2</v>
      </c>
      <c r="AF8480">
        <v>2179.9178458466572</v>
      </c>
    </row>
    <row r="8481" spans="1:32" x14ac:dyDescent="0.25">
      <c r="A8481" s="11">
        <v>45593.71875</v>
      </c>
      <c r="B8481" s="12">
        <v>4</v>
      </c>
      <c r="C8481" s="13">
        <v>191875</v>
      </c>
      <c r="D8481" s="12">
        <v>19375</v>
      </c>
      <c r="E8481" s="13">
        <v>193125</v>
      </c>
      <c r="F8481" s="14">
        <v>2598</v>
      </c>
      <c r="G8481" s="14">
        <v>202</v>
      </c>
      <c r="H8481" s="15">
        <v>-285999.41475203267</v>
      </c>
      <c r="I8481" s="16">
        <v>0.32044791899999997</v>
      </c>
      <c r="J8481" s="17">
        <v>1356.2805940282865</v>
      </c>
      <c r="L8481" s="11">
        <v>45593.708333333336</v>
      </c>
      <c r="M8481">
        <v>4</v>
      </c>
      <c r="N8481" t="e">
        <v>#VALUE!</v>
      </c>
      <c r="O8481">
        <v>19625</v>
      </c>
      <c r="P8481">
        <v>20</v>
      </c>
      <c r="Q8481">
        <v>1373</v>
      </c>
      <c r="R8481">
        <v>202</v>
      </c>
      <c r="S8481" t="e">
        <v>#VALUE!</v>
      </c>
      <c r="T8481">
        <v>9.3056069000000005E-2</v>
      </c>
      <c r="U8481" t="e">
        <v>#VALUE!</v>
      </c>
      <c r="W8481" s="11">
        <v>45593.71875</v>
      </c>
      <c r="X8481">
        <v>4</v>
      </c>
      <c r="Y8481" t="e">
        <v>#VALUE!</v>
      </c>
      <c r="Z8481" t="e">
        <v>#VALUE!</v>
      </c>
      <c r="AA8481">
        <v>19625</v>
      </c>
      <c r="AB8481">
        <v>1068</v>
      </c>
      <c r="AC8481">
        <v>202</v>
      </c>
      <c r="AD8481" t="e">
        <v>#VALUE!</v>
      </c>
      <c r="AE8481">
        <v>4.4373188999999993E-2</v>
      </c>
      <c r="AF8481" t="e">
        <v>#VALUE!</v>
      </c>
    </row>
    <row r="8482" spans="1:32" x14ac:dyDescent="0.25">
      <c r="A8482" s="11">
        <v>45593.729166666664</v>
      </c>
      <c r="B8482" s="12">
        <v>4</v>
      </c>
      <c r="C8482" s="13">
        <v>19125</v>
      </c>
      <c r="D8482" s="12" t="e">
        <v>#VALUE!</v>
      </c>
      <c r="E8482" s="13">
        <v>19125</v>
      </c>
      <c r="F8482" s="14">
        <v>2598</v>
      </c>
      <c r="G8482" s="14">
        <v>202</v>
      </c>
      <c r="H8482" s="15">
        <v>-26135.23161817544</v>
      </c>
      <c r="I8482" s="16">
        <v>0.32044791899999997</v>
      </c>
      <c r="J8482" s="17">
        <v>8.3945595857633837</v>
      </c>
      <c r="L8482" s="11">
        <v>45593.71875</v>
      </c>
      <c r="M8482">
        <v>4</v>
      </c>
      <c r="N8482">
        <v>191875</v>
      </c>
      <c r="O8482" t="e">
        <v>#VALUE!</v>
      </c>
      <c r="P8482">
        <v>198125</v>
      </c>
      <c r="Q8482">
        <v>1370</v>
      </c>
      <c r="R8482">
        <v>202</v>
      </c>
      <c r="S8482">
        <v>-342762.83261525072</v>
      </c>
      <c r="T8482">
        <v>9.2561819000000004E-2</v>
      </c>
      <c r="U8482">
        <v>1956.0877041589299</v>
      </c>
      <c r="W8482" s="11">
        <v>45593.729166666664</v>
      </c>
      <c r="X8482">
        <v>4</v>
      </c>
      <c r="Y8482">
        <v>193125</v>
      </c>
      <c r="Z8482">
        <v>195625</v>
      </c>
      <c r="AA8482" t="e">
        <v>#VALUE!</v>
      </c>
      <c r="AB8482">
        <v>1066</v>
      </c>
      <c r="AC8482">
        <v>202</v>
      </c>
      <c r="AD8482">
        <v>-357204.75724839378</v>
      </c>
      <c r="AE8482">
        <v>4.4064394999999992E-2</v>
      </c>
      <c r="AF8482">
        <v>2126.1727320156465</v>
      </c>
    </row>
    <row r="8483" spans="1:32" x14ac:dyDescent="0.25">
      <c r="A8483" s="11">
        <v>45593.739583333336</v>
      </c>
      <c r="B8483" s="12">
        <v>4</v>
      </c>
      <c r="C8483" s="13">
        <v>190625</v>
      </c>
      <c r="D8483" s="12">
        <v>19125</v>
      </c>
      <c r="E8483" s="13">
        <v>19</v>
      </c>
      <c r="F8483" s="14">
        <v>2601</v>
      </c>
      <c r="G8483" s="14">
        <v>202</v>
      </c>
      <c r="H8483" s="15">
        <v>-283966.07730349974</v>
      </c>
      <c r="I8483" s="16">
        <v>0.32106742499999996</v>
      </c>
      <c r="J8483" s="17">
        <v>1336.8218852824748</v>
      </c>
      <c r="L8483" s="11">
        <v>45593.729166666664</v>
      </c>
      <c r="M8483">
        <v>4</v>
      </c>
      <c r="N8483">
        <v>190625</v>
      </c>
      <c r="O8483">
        <v>193125</v>
      </c>
      <c r="P8483">
        <v>19625</v>
      </c>
      <c r="Q8483">
        <v>1366</v>
      </c>
      <c r="R8483">
        <v>202</v>
      </c>
      <c r="S8483">
        <v>-340684.07991625043</v>
      </c>
      <c r="T8483">
        <v>9.190329500000001E-2</v>
      </c>
      <c r="U8483">
        <v>1932.1842325146706</v>
      </c>
      <c r="W8483" s="11">
        <v>45593.739583333336</v>
      </c>
      <c r="X8483">
        <v>4</v>
      </c>
      <c r="Y8483">
        <v>191875</v>
      </c>
      <c r="Z8483">
        <v>19375</v>
      </c>
      <c r="AA8483">
        <v>193125</v>
      </c>
      <c r="AB8483">
        <v>1064</v>
      </c>
      <c r="AC8483">
        <v>202</v>
      </c>
      <c r="AD8483">
        <v>-354962.78383972863</v>
      </c>
      <c r="AE8483">
        <v>4.3755736999999975E-2</v>
      </c>
      <c r="AF8483">
        <v>2099.298235492623</v>
      </c>
    </row>
    <row r="8484" spans="1:32" x14ac:dyDescent="0.25">
      <c r="A8484" s="11">
        <v>45593.75</v>
      </c>
      <c r="B8484" s="12">
        <v>4</v>
      </c>
      <c r="C8484" s="13">
        <v>19</v>
      </c>
      <c r="D8484" s="12">
        <v>189375</v>
      </c>
      <c r="E8484" s="13">
        <v>18875</v>
      </c>
      <c r="F8484" s="14">
        <v>2601</v>
      </c>
      <c r="G8484" s="14">
        <v>202</v>
      </c>
      <c r="H8484" s="15">
        <v>2608.5174599635757</v>
      </c>
      <c r="I8484" s="16">
        <v>0.32106742499999996</v>
      </c>
      <c r="J8484" s="17">
        <v>0.33044435673487654</v>
      </c>
      <c r="L8484" s="11">
        <v>45593.739583333336</v>
      </c>
      <c r="M8484">
        <v>4</v>
      </c>
      <c r="N8484">
        <v>189375</v>
      </c>
      <c r="O8484">
        <v>19125</v>
      </c>
      <c r="P8484" t="e">
        <v>#VALUE!</v>
      </c>
      <c r="Q8484">
        <v>1364</v>
      </c>
      <c r="R8484">
        <v>202</v>
      </c>
      <c r="S8484">
        <v>-338521.99200481555</v>
      </c>
      <c r="T8484">
        <v>9.1574237000000017E-2</v>
      </c>
      <c r="U8484">
        <v>1907.4786156908692</v>
      </c>
      <c r="W8484" s="11">
        <v>45593.75</v>
      </c>
      <c r="X8484">
        <v>4</v>
      </c>
      <c r="Y8484">
        <v>190625</v>
      </c>
      <c r="Z8484" t="e">
        <v>#VALUE!</v>
      </c>
      <c r="AA8484">
        <v>191875</v>
      </c>
      <c r="AB8484">
        <v>1062</v>
      </c>
      <c r="AC8484">
        <v>202</v>
      </c>
      <c r="AD8484">
        <v>-352719.79732439655</v>
      </c>
      <c r="AE8484">
        <v>4.3447214999999997E-2</v>
      </c>
      <c r="AF8484">
        <v>2072.5826128641397</v>
      </c>
    </row>
    <row r="8485" spans="1:32" x14ac:dyDescent="0.25">
      <c r="A8485" s="11">
        <v>45593.760416666664</v>
      </c>
      <c r="B8485" s="12">
        <v>4</v>
      </c>
      <c r="C8485" s="13">
        <v>18875</v>
      </c>
      <c r="D8485" s="12">
        <v>188125</v>
      </c>
      <c r="E8485" s="13" t="e">
        <v>#VALUE!</v>
      </c>
      <c r="F8485" s="14">
        <v>2600</v>
      </c>
      <c r="G8485" s="14">
        <v>202</v>
      </c>
      <c r="H8485" s="15">
        <v>-25747.273146794585</v>
      </c>
      <c r="I8485" s="16">
        <v>0.32086088899999998</v>
      </c>
      <c r="J8485" s="17">
        <v>8.0987210510073915</v>
      </c>
      <c r="L8485" s="11">
        <v>45593.75</v>
      </c>
      <c r="M8485">
        <v>4</v>
      </c>
      <c r="N8485">
        <v>188125</v>
      </c>
      <c r="O8485">
        <v>19</v>
      </c>
      <c r="P8485">
        <v>19375</v>
      </c>
      <c r="Q8485">
        <v>1360</v>
      </c>
      <c r="R8485">
        <v>202</v>
      </c>
      <c r="S8485">
        <v>-336439.38502372545</v>
      </c>
      <c r="T8485">
        <v>9.091652900000001E-2</v>
      </c>
      <c r="U8485">
        <v>1883.8312596970766</v>
      </c>
      <c r="W8485" s="11">
        <v>45593.760416666664</v>
      </c>
      <c r="X8485">
        <v>4</v>
      </c>
      <c r="Y8485">
        <v>189375</v>
      </c>
      <c r="Z8485">
        <v>19125</v>
      </c>
      <c r="AA8485">
        <v>190625</v>
      </c>
      <c r="AB8485">
        <v>1061</v>
      </c>
      <c r="AC8485">
        <v>202</v>
      </c>
      <c r="AD8485">
        <v>-350437.71555031993</v>
      </c>
      <c r="AE8485">
        <v>4.3293004999999982E-2</v>
      </c>
      <c r="AF8485">
        <v>2045.5770040650609</v>
      </c>
    </row>
    <row r="8486" spans="1:32" x14ac:dyDescent="0.25">
      <c r="A8486" s="11">
        <v>45593.770833333336</v>
      </c>
      <c r="B8486" s="12">
        <v>4</v>
      </c>
      <c r="C8486" s="13">
        <v>188125</v>
      </c>
      <c r="D8486" s="12">
        <v>186875</v>
      </c>
      <c r="E8486" s="13">
        <v>185625</v>
      </c>
      <c r="F8486" s="14">
        <v>2599</v>
      </c>
      <c r="G8486" s="14">
        <v>202</v>
      </c>
      <c r="H8486" s="15">
        <v>-280308.03643665829</v>
      </c>
      <c r="I8486" s="16">
        <v>0.32065438699999999</v>
      </c>
      <c r="J8486" s="17">
        <v>1302.168085469568</v>
      </c>
      <c r="L8486" s="11">
        <v>45593.760416666664</v>
      </c>
      <c r="M8486">
        <v>4</v>
      </c>
      <c r="N8486">
        <v>186875</v>
      </c>
      <c r="O8486">
        <v>18875</v>
      </c>
      <c r="P8486" t="e">
        <v>#VALUE!</v>
      </c>
      <c r="Q8486">
        <v>1356</v>
      </c>
      <c r="R8486">
        <v>202</v>
      </c>
      <c r="S8486">
        <v>-334354.56029706501</v>
      </c>
      <c r="T8486">
        <v>9.0259364999999994E-2</v>
      </c>
      <c r="U8486">
        <v>1860.3064304983345</v>
      </c>
      <c r="W8486" s="11">
        <v>45593.770833333336</v>
      </c>
      <c r="X8486">
        <v>4</v>
      </c>
      <c r="Y8486">
        <v>18875</v>
      </c>
      <c r="Z8486">
        <v>19</v>
      </c>
      <c r="AA8486">
        <v>18875</v>
      </c>
      <c r="AB8486">
        <v>1059</v>
      </c>
      <c r="AC8486">
        <v>202</v>
      </c>
      <c r="AD8486">
        <v>-33942.136663666861</v>
      </c>
      <c r="AE8486">
        <v>4.298468699999998E-2</v>
      </c>
      <c r="AF8486">
        <v>15.418565232887415</v>
      </c>
    </row>
    <row r="8487" spans="1:32" x14ac:dyDescent="0.25">
      <c r="A8487" s="11">
        <v>45593.78125</v>
      </c>
      <c r="B8487" s="12">
        <v>4</v>
      </c>
      <c r="C8487" s="13" t="e">
        <v>#VALUE!</v>
      </c>
      <c r="D8487" s="12" t="e">
        <v>#VALUE!</v>
      </c>
      <c r="E8487" s="13">
        <v>186875</v>
      </c>
      <c r="F8487" s="14">
        <v>2600</v>
      </c>
      <c r="G8487" s="14">
        <v>202</v>
      </c>
      <c r="H8487" s="15" t="e">
        <v>#VALUE!</v>
      </c>
      <c r="I8487" s="16">
        <v>0.32086088899999998</v>
      </c>
      <c r="J8487" s="17" t="e">
        <v>#VALUE!</v>
      </c>
      <c r="L8487" s="11">
        <v>45593.770833333336</v>
      </c>
      <c r="M8487">
        <v>4</v>
      </c>
      <c r="N8487">
        <v>185625</v>
      </c>
      <c r="O8487" t="e">
        <v>#VALUE!</v>
      </c>
      <c r="P8487">
        <v>190625</v>
      </c>
      <c r="Q8487">
        <v>1354</v>
      </c>
      <c r="R8487">
        <v>202</v>
      </c>
      <c r="S8487">
        <v>-332188.13437985122</v>
      </c>
      <c r="T8487">
        <v>8.9930987000000004E-2</v>
      </c>
      <c r="U8487">
        <v>1836.0176393451709</v>
      </c>
      <c r="W8487" s="11">
        <v>45593.78125</v>
      </c>
      <c r="X8487">
        <v>4</v>
      </c>
      <c r="Y8487">
        <v>18625</v>
      </c>
      <c r="Z8487">
        <v>19</v>
      </c>
      <c r="AA8487">
        <v>189375</v>
      </c>
      <c r="AB8487">
        <v>1058</v>
      </c>
      <c r="AC8487">
        <v>202</v>
      </c>
      <c r="AD8487">
        <v>-33482.596474751444</v>
      </c>
      <c r="AE8487">
        <v>4.2830578999999994E-2</v>
      </c>
      <c r="AF8487">
        <v>14.946950652067796</v>
      </c>
    </row>
    <row r="8488" spans="1:32" x14ac:dyDescent="0.25">
      <c r="A8488" s="11">
        <v>45593.791666666664</v>
      </c>
      <c r="B8488" s="12">
        <v>4</v>
      </c>
      <c r="C8488" s="13" t="e">
        <v>#VALUE!</v>
      </c>
      <c r="D8488" s="12">
        <v>194375</v>
      </c>
      <c r="E8488" s="13" t="e">
        <v>#VALUE!</v>
      </c>
      <c r="F8488" s="14">
        <v>2602</v>
      </c>
      <c r="G8488" s="14">
        <v>202</v>
      </c>
      <c r="H8488" s="15" t="e">
        <v>#VALUE!</v>
      </c>
      <c r="I8488" s="16">
        <v>0.32127399499999998</v>
      </c>
      <c r="J8488" s="17" t="e">
        <v>#VALUE!</v>
      </c>
      <c r="L8488" s="11">
        <v>45593.78125</v>
      </c>
      <c r="M8488">
        <v>4</v>
      </c>
      <c r="N8488">
        <v>184375</v>
      </c>
      <c r="O8488" t="e">
        <v>#VALUE!</v>
      </c>
      <c r="P8488">
        <v>19</v>
      </c>
      <c r="Q8488">
        <v>1351</v>
      </c>
      <c r="R8488">
        <v>202</v>
      </c>
      <c r="S8488">
        <v>-330060.05429517891</v>
      </c>
      <c r="T8488">
        <v>8.9438675000000009E-2</v>
      </c>
      <c r="U8488">
        <v>1812.3140149923292</v>
      </c>
      <c r="W8488" s="11">
        <v>45593.791666666664</v>
      </c>
      <c r="X8488">
        <v>4</v>
      </c>
      <c r="Y8488" t="e">
        <v>#VALUE!</v>
      </c>
      <c r="Z8488">
        <v>19625</v>
      </c>
      <c r="AA8488">
        <v>19625</v>
      </c>
      <c r="AB8488">
        <v>1059</v>
      </c>
      <c r="AC8488">
        <v>202</v>
      </c>
      <c r="AD8488" t="e">
        <v>#VALUE!</v>
      </c>
      <c r="AE8488">
        <v>4.298468699999998E-2</v>
      </c>
      <c r="AF8488" t="e">
        <v>#VALUE!</v>
      </c>
    </row>
    <row r="8489" spans="1:32" x14ac:dyDescent="0.25">
      <c r="A8489" s="11">
        <v>45593.802083333336</v>
      </c>
      <c r="B8489" s="12">
        <v>4</v>
      </c>
      <c r="C8489" s="13" t="e">
        <v>#VALUE!</v>
      </c>
      <c r="D8489" s="12">
        <v>19625</v>
      </c>
      <c r="E8489" s="13">
        <v>19625</v>
      </c>
      <c r="F8489" s="14">
        <v>2602</v>
      </c>
      <c r="G8489" s="14">
        <v>202</v>
      </c>
      <c r="H8489" s="15" t="e">
        <v>#VALUE!</v>
      </c>
      <c r="I8489" s="16">
        <v>0.32127399499999998</v>
      </c>
      <c r="J8489" s="17" t="e">
        <v>#VALUE!</v>
      </c>
      <c r="L8489" s="11">
        <v>45593.791666666664</v>
      </c>
      <c r="M8489">
        <v>4</v>
      </c>
      <c r="N8489" t="e">
        <v>#VALUE!</v>
      </c>
      <c r="O8489" t="e">
        <v>#VALUE!</v>
      </c>
      <c r="P8489" t="e">
        <v>#VALUE!</v>
      </c>
      <c r="Q8489">
        <v>1351</v>
      </c>
      <c r="R8489">
        <v>202</v>
      </c>
      <c r="S8489" t="e">
        <v>#VALUE!</v>
      </c>
      <c r="T8489">
        <v>8.9438675000000009E-2</v>
      </c>
      <c r="U8489" t="e">
        <v>#VALUE!</v>
      </c>
      <c r="W8489" s="11">
        <v>45593.802083333336</v>
      </c>
      <c r="X8489">
        <v>4</v>
      </c>
      <c r="Y8489">
        <v>188125</v>
      </c>
      <c r="Z8489">
        <v>198125</v>
      </c>
      <c r="AA8489" t="e">
        <v>#VALUE!</v>
      </c>
      <c r="AB8489">
        <v>1059</v>
      </c>
      <c r="AC8489">
        <v>202</v>
      </c>
      <c r="AD8489">
        <v>-348192.96581467299</v>
      </c>
      <c r="AE8489">
        <v>4.298468699999998E-2</v>
      </c>
      <c r="AF8489">
        <v>2019.1858126881191</v>
      </c>
    </row>
    <row r="8490" spans="1:32" x14ac:dyDescent="0.25">
      <c r="A8490" s="11">
        <v>45593.8125</v>
      </c>
      <c r="B8490" s="12">
        <v>4</v>
      </c>
      <c r="C8490" s="13" t="e">
        <v>#VALUE!</v>
      </c>
      <c r="D8490" s="12">
        <v>19625</v>
      </c>
      <c r="E8490" s="13">
        <v>19625</v>
      </c>
      <c r="F8490" s="14">
        <v>2602</v>
      </c>
      <c r="G8490" s="14">
        <v>202</v>
      </c>
      <c r="H8490" s="15" t="e">
        <v>#VALUE!</v>
      </c>
      <c r="I8490" s="16">
        <v>0.32127399499999998</v>
      </c>
      <c r="J8490" s="17" t="e">
        <v>#VALUE!</v>
      </c>
      <c r="L8490" s="11">
        <v>45593.802083333336</v>
      </c>
      <c r="M8490">
        <v>4</v>
      </c>
      <c r="N8490">
        <v>18625</v>
      </c>
      <c r="O8490">
        <v>196875</v>
      </c>
      <c r="P8490" t="e">
        <v>#VALUE!</v>
      </c>
      <c r="Q8490">
        <v>1350</v>
      </c>
      <c r="R8490">
        <v>202</v>
      </c>
      <c r="S8490">
        <v>-32093.222614712642</v>
      </c>
      <c r="T8490">
        <v>8.9274639000000003E-2</v>
      </c>
      <c r="U8490">
        <v>13.567464349009306</v>
      </c>
      <c r="W8490" s="11">
        <v>45593.8125</v>
      </c>
      <c r="X8490">
        <v>4</v>
      </c>
      <c r="Y8490">
        <v>18875</v>
      </c>
      <c r="Z8490">
        <v>19875</v>
      </c>
      <c r="AA8490" t="e">
        <v>#VALUE!</v>
      </c>
      <c r="AB8490">
        <v>1059</v>
      </c>
      <c r="AC8490">
        <v>202</v>
      </c>
      <c r="AD8490">
        <v>-33942.136663666861</v>
      </c>
      <c r="AE8490">
        <v>4.298468699999998E-2</v>
      </c>
      <c r="AF8490">
        <v>15.418565232887415</v>
      </c>
    </row>
    <row r="8491" spans="1:32" x14ac:dyDescent="0.25">
      <c r="A8491" s="11">
        <v>45593.822916666664</v>
      </c>
      <c r="B8491" s="12">
        <v>4</v>
      </c>
      <c r="C8491" s="13" t="e">
        <v>#VALUE!</v>
      </c>
      <c r="D8491" s="12" t="e">
        <v>#VALUE!</v>
      </c>
      <c r="E8491" s="13">
        <v>194375</v>
      </c>
      <c r="F8491" s="14">
        <v>2603</v>
      </c>
      <c r="G8491" s="14">
        <v>202</v>
      </c>
      <c r="H8491" s="15" t="e">
        <v>#VALUE!</v>
      </c>
      <c r="I8491" s="16">
        <v>0.32148059899999998</v>
      </c>
      <c r="J8491" s="17" t="e">
        <v>#VALUE!</v>
      </c>
      <c r="L8491" s="11">
        <v>45593.8125</v>
      </c>
      <c r="M8491">
        <v>4</v>
      </c>
      <c r="N8491">
        <v>18625</v>
      </c>
      <c r="O8491">
        <v>196875</v>
      </c>
      <c r="P8491" t="e">
        <v>#VALUE!</v>
      </c>
      <c r="Q8491">
        <v>1349</v>
      </c>
      <c r="R8491">
        <v>202</v>
      </c>
      <c r="S8491">
        <v>-32098.097631405712</v>
      </c>
      <c r="T8491">
        <v>8.9110637000000006E-2</v>
      </c>
      <c r="U8491">
        <v>13.572190329046236</v>
      </c>
      <c r="W8491" s="11">
        <v>45593.822916666664</v>
      </c>
      <c r="X8491">
        <v>4</v>
      </c>
      <c r="Y8491">
        <v>18875</v>
      </c>
      <c r="Z8491">
        <v>196875</v>
      </c>
      <c r="AA8491">
        <v>195625</v>
      </c>
      <c r="AB8491">
        <v>1058</v>
      </c>
      <c r="AC8491">
        <v>202</v>
      </c>
      <c r="AD8491">
        <v>-33946.826845091098</v>
      </c>
      <c r="AE8491">
        <v>4.2830578999999994E-2</v>
      </c>
      <c r="AF8491">
        <v>15.423406047519592</v>
      </c>
    </row>
    <row r="8492" spans="1:32" x14ac:dyDescent="0.25">
      <c r="A8492" s="11">
        <v>45593.833333333336</v>
      </c>
      <c r="B8492" s="12">
        <v>4</v>
      </c>
      <c r="C8492" s="13" t="e">
        <v>#VALUE!</v>
      </c>
      <c r="D8492" s="12" t="e">
        <v>#VALUE!</v>
      </c>
      <c r="E8492" s="13">
        <v>191875</v>
      </c>
      <c r="F8492" s="14">
        <v>2603</v>
      </c>
      <c r="G8492" s="14">
        <v>202</v>
      </c>
      <c r="H8492" s="15" t="e">
        <v>#VALUE!</v>
      </c>
      <c r="I8492" s="16">
        <v>0.32148059899999998</v>
      </c>
      <c r="J8492" s="17" t="e">
        <v>#VALUE!</v>
      </c>
      <c r="L8492" s="11">
        <v>45593.822916666664</v>
      </c>
      <c r="M8492">
        <v>4</v>
      </c>
      <c r="N8492">
        <v>186875</v>
      </c>
      <c r="O8492">
        <v>195625</v>
      </c>
      <c r="P8492">
        <v>19625</v>
      </c>
      <c r="Q8492">
        <v>1347</v>
      </c>
      <c r="R8492">
        <v>202</v>
      </c>
      <c r="S8492">
        <v>-334714.03385276446</v>
      </c>
      <c r="T8492">
        <v>8.8782735000000015E-2</v>
      </c>
      <c r="U8492">
        <v>1864.3510592113471</v>
      </c>
      <c r="W8492" s="11">
        <v>45593.833333333336</v>
      </c>
      <c r="X8492">
        <v>4</v>
      </c>
      <c r="Y8492" t="e">
        <v>#VALUE!</v>
      </c>
      <c r="Z8492" t="e">
        <v>#VALUE!</v>
      </c>
      <c r="AA8492">
        <v>193125</v>
      </c>
      <c r="AB8492">
        <v>1056</v>
      </c>
      <c r="AC8492">
        <v>202</v>
      </c>
      <c r="AD8492" t="e">
        <v>#VALUE!</v>
      </c>
      <c r="AE8492">
        <v>4.2522464999999995E-2</v>
      </c>
      <c r="AF8492" t="e">
        <v>#VALUE!</v>
      </c>
    </row>
    <row r="8493" spans="1:32" x14ac:dyDescent="0.25">
      <c r="A8493" s="11">
        <v>45593.84375</v>
      </c>
      <c r="B8493" s="12">
        <v>4</v>
      </c>
      <c r="C8493" s="13" t="e">
        <v>#VALUE!</v>
      </c>
      <c r="D8493" s="12">
        <v>19</v>
      </c>
      <c r="E8493" s="13">
        <v>18875</v>
      </c>
      <c r="F8493" s="14">
        <v>2603</v>
      </c>
      <c r="G8493" s="14">
        <v>202</v>
      </c>
      <c r="H8493" s="15" t="e">
        <v>#VALUE!</v>
      </c>
      <c r="I8493" s="16">
        <v>0.32148059899999998</v>
      </c>
      <c r="J8493" s="17" t="e">
        <v>#VALUE!</v>
      </c>
      <c r="L8493" s="11">
        <v>45593.833333333336</v>
      </c>
      <c r="M8493">
        <v>4</v>
      </c>
      <c r="N8493">
        <v>18625</v>
      </c>
      <c r="O8493">
        <v>19375</v>
      </c>
      <c r="P8493">
        <v>19375</v>
      </c>
      <c r="Q8493">
        <v>1345</v>
      </c>
      <c r="R8493">
        <v>202</v>
      </c>
      <c r="S8493">
        <v>-32117.589664704778</v>
      </c>
      <c r="T8493">
        <v>8.8454969000000008E-2</v>
      </c>
      <c r="U8493">
        <v>13.591094507326295</v>
      </c>
      <c r="W8493" s="11">
        <v>45593.84375</v>
      </c>
      <c r="X8493">
        <v>4</v>
      </c>
      <c r="Y8493">
        <v>18625</v>
      </c>
      <c r="Z8493" t="e">
        <v>#VALUE!</v>
      </c>
      <c r="AA8493">
        <v>190625</v>
      </c>
      <c r="AB8493">
        <v>1054</v>
      </c>
      <c r="AC8493">
        <v>202</v>
      </c>
      <c r="AD8493">
        <v>-33501.153411767271</v>
      </c>
      <c r="AE8493">
        <v>4.2214486999999981E-2</v>
      </c>
      <c r="AF8493">
        <v>14.96581817022277</v>
      </c>
    </row>
    <row r="8494" spans="1:32" x14ac:dyDescent="0.25">
      <c r="A8494" s="11">
        <v>45593.854166666664</v>
      </c>
      <c r="B8494" s="12">
        <v>4</v>
      </c>
      <c r="C8494" s="13">
        <v>18625</v>
      </c>
      <c r="D8494" s="12" t="e">
        <v>#VALUE!</v>
      </c>
      <c r="E8494" s="13">
        <v>18625</v>
      </c>
      <c r="F8494" s="14">
        <v>2603</v>
      </c>
      <c r="G8494" s="14">
        <v>202</v>
      </c>
      <c r="H8494" s="15">
        <v>-25353.692138065748</v>
      </c>
      <c r="I8494" s="16">
        <v>0.32148059899999998</v>
      </c>
      <c r="J8494" s="17">
        <v>7.8038324633383418</v>
      </c>
      <c r="L8494" s="11">
        <v>45593.84375</v>
      </c>
      <c r="M8494">
        <v>4</v>
      </c>
      <c r="N8494" t="e">
        <v>#VALUE!</v>
      </c>
      <c r="O8494">
        <v>19125</v>
      </c>
      <c r="P8494">
        <v>19125</v>
      </c>
      <c r="Q8494">
        <v>1343</v>
      </c>
      <c r="R8494">
        <v>202</v>
      </c>
      <c r="S8494" t="e">
        <v>#VALUE!</v>
      </c>
      <c r="T8494">
        <v>8.8127339000000013E-2</v>
      </c>
      <c r="U8494" t="e">
        <v>#VALUE!</v>
      </c>
      <c r="W8494" s="11">
        <v>45593.854166666664</v>
      </c>
      <c r="X8494">
        <v>4</v>
      </c>
      <c r="Y8494" t="e">
        <v>#VALUE!</v>
      </c>
      <c r="Z8494">
        <v>189375</v>
      </c>
      <c r="AA8494">
        <v>188125</v>
      </c>
      <c r="AB8494">
        <v>1053</v>
      </c>
      <c r="AC8494">
        <v>202</v>
      </c>
      <c r="AD8494" t="e">
        <v>#VALUE!</v>
      </c>
      <c r="AE8494">
        <v>4.2060548999999989E-2</v>
      </c>
      <c r="AF8494" t="e">
        <v>#VALUE!</v>
      </c>
    </row>
    <row r="8495" spans="1:32" x14ac:dyDescent="0.25">
      <c r="A8495" s="11">
        <v>45593.864583333336</v>
      </c>
      <c r="B8495" s="12">
        <v>4</v>
      </c>
      <c r="C8495" s="13" t="e">
        <v>#VALUE!</v>
      </c>
      <c r="D8495" s="12">
        <v>184375</v>
      </c>
      <c r="E8495" s="13">
        <v>183125</v>
      </c>
      <c r="F8495" s="14">
        <v>2607</v>
      </c>
      <c r="G8495" s="14">
        <v>202</v>
      </c>
      <c r="H8495" s="15" t="e">
        <v>#VALUE!</v>
      </c>
      <c r="I8495" s="16">
        <v>0.32230735499999996</v>
      </c>
      <c r="J8495" s="17" t="e">
        <v>#VALUE!</v>
      </c>
      <c r="L8495" s="11">
        <v>45593.854166666664</v>
      </c>
      <c r="M8495">
        <v>4</v>
      </c>
      <c r="N8495">
        <v>18375</v>
      </c>
      <c r="O8495">
        <v>188125</v>
      </c>
      <c r="P8495" t="e">
        <v>#VALUE!</v>
      </c>
      <c r="Q8495">
        <v>1342</v>
      </c>
      <c r="R8495">
        <v>202</v>
      </c>
      <c r="S8495">
        <v>-31682.302396157211</v>
      </c>
      <c r="T8495">
        <v>8.7963575000000002E-2</v>
      </c>
      <c r="U8495">
        <v>13.171134079320039</v>
      </c>
      <c r="W8495" s="11">
        <v>45593.864583333336</v>
      </c>
      <c r="X8495">
        <v>4</v>
      </c>
      <c r="Y8495">
        <v>183125</v>
      </c>
      <c r="Z8495">
        <v>186875</v>
      </c>
      <c r="AA8495" t="e">
        <v>#VALUE!</v>
      </c>
      <c r="AB8495">
        <v>1051</v>
      </c>
      <c r="AC8495">
        <v>202</v>
      </c>
      <c r="AD8495">
        <v>-339203.85955903277</v>
      </c>
      <c r="AE8495">
        <v>4.1752774999999978E-2</v>
      </c>
      <c r="AF8495">
        <v>1915.2189465611107</v>
      </c>
    </row>
    <row r="8496" spans="1:32" x14ac:dyDescent="0.25">
      <c r="A8496" s="11">
        <v>45593.875</v>
      </c>
      <c r="B8496" s="12">
        <v>4</v>
      </c>
      <c r="C8496" s="13">
        <v>18375</v>
      </c>
      <c r="D8496" s="12">
        <v>18125</v>
      </c>
      <c r="E8496" s="13">
        <v>18</v>
      </c>
      <c r="F8496" s="14">
        <v>2606</v>
      </c>
      <c r="G8496" s="14">
        <v>202</v>
      </c>
      <c r="H8496" s="15">
        <v>-24960.497588735368</v>
      </c>
      <c r="I8496" s="16">
        <v>0.32210061499999998</v>
      </c>
      <c r="J8496" s="17">
        <v>7.5144915287474428</v>
      </c>
      <c r="L8496" s="11">
        <v>45593.864583333336</v>
      </c>
      <c r="M8496">
        <v>4</v>
      </c>
      <c r="N8496" t="e">
        <v>#VALUE!</v>
      </c>
      <c r="O8496" t="e">
        <v>#VALUE!</v>
      </c>
      <c r="P8496" t="e">
        <v>#VALUE!</v>
      </c>
      <c r="Q8496">
        <v>1340</v>
      </c>
      <c r="R8496">
        <v>202</v>
      </c>
      <c r="S8496" t="e">
        <v>#VALUE!</v>
      </c>
      <c r="T8496">
        <v>8.763614900000001E-2</v>
      </c>
      <c r="U8496" t="e">
        <v>#VALUE!</v>
      </c>
      <c r="W8496" s="11">
        <v>45593.875</v>
      </c>
      <c r="X8496">
        <v>4</v>
      </c>
      <c r="Y8496">
        <v>18125</v>
      </c>
      <c r="Z8496">
        <v>18375</v>
      </c>
      <c r="AA8496" t="e">
        <v>#VALUE!</v>
      </c>
      <c r="AB8496">
        <v>1049</v>
      </c>
      <c r="AC8496">
        <v>202</v>
      </c>
      <c r="AD8496">
        <v>-32594.990840346283</v>
      </c>
      <c r="AE8496">
        <v>4.1445136999999979E-2</v>
      </c>
      <c r="AF8496">
        <v>14.056287316830309</v>
      </c>
    </row>
    <row r="8497" spans="1:32" x14ac:dyDescent="0.25">
      <c r="A8497" s="11">
        <v>45593.885416666664</v>
      </c>
      <c r="B8497" s="12">
        <v>4</v>
      </c>
      <c r="C8497" s="13" t="e">
        <v>#VALUE!</v>
      </c>
      <c r="D8497" s="12">
        <v>179375</v>
      </c>
      <c r="E8497" s="13" t="e">
        <v>#VALUE!</v>
      </c>
      <c r="F8497" s="14">
        <v>2605</v>
      </c>
      <c r="G8497" s="14">
        <v>202</v>
      </c>
      <c r="H8497" s="15" t="e">
        <v>#VALUE!</v>
      </c>
      <c r="I8497" s="16">
        <v>0.32189390899999998</v>
      </c>
      <c r="J8497" s="17" t="e">
        <v>#VALUE!</v>
      </c>
      <c r="L8497" s="11">
        <v>45593.875</v>
      </c>
      <c r="M8497">
        <v>4</v>
      </c>
      <c r="N8497">
        <v>18125</v>
      </c>
      <c r="O8497" t="e">
        <v>#VALUE!</v>
      </c>
      <c r="P8497">
        <v>18125</v>
      </c>
      <c r="Q8497">
        <v>1337</v>
      </c>
      <c r="R8497">
        <v>202</v>
      </c>
      <c r="S8497">
        <v>-31256.219726014719</v>
      </c>
      <c r="T8497">
        <v>8.7145265000000013E-2</v>
      </c>
      <c r="U8497">
        <v>12.766275245399122</v>
      </c>
      <c r="W8497" s="11">
        <v>45593.885416666664</v>
      </c>
      <c r="X8497">
        <v>4</v>
      </c>
      <c r="Y8497">
        <v>179375</v>
      </c>
      <c r="Z8497">
        <v>18125</v>
      </c>
      <c r="AA8497">
        <v>18</v>
      </c>
      <c r="AB8497">
        <v>1048</v>
      </c>
      <c r="AC8497">
        <v>202</v>
      </c>
      <c r="AD8497">
        <v>-332343.3875025853</v>
      </c>
      <c r="AE8497">
        <v>4.1291368999999981E-2</v>
      </c>
      <c r="AF8497">
        <v>1837.7204493730021</v>
      </c>
    </row>
    <row r="8498" spans="1:32" x14ac:dyDescent="0.25">
      <c r="A8498" s="11">
        <v>45593.895833333336</v>
      </c>
      <c r="B8498" s="12">
        <v>4</v>
      </c>
      <c r="C8498" s="13">
        <v>18125</v>
      </c>
      <c r="D8498" s="12">
        <v>17625</v>
      </c>
      <c r="E8498" s="13" t="e">
        <v>#VALUE!</v>
      </c>
      <c r="F8498" s="14">
        <v>2604</v>
      </c>
      <c r="G8498" s="14">
        <v>202</v>
      </c>
      <c r="H8498" s="15">
        <v>-24596.457384605903</v>
      </c>
      <c r="I8498" s="16">
        <v>0.32168723699999996</v>
      </c>
      <c r="J8498" s="17">
        <v>7.2512475890217685</v>
      </c>
      <c r="L8498" s="11">
        <v>45593.885416666664</v>
      </c>
      <c r="M8498">
        <v>4</v>
      </c>
      <c r="N8498">
        <v>17875</v>
      </c>
      <c r="O8498">
        <v>18</v>
      </c>
      <c r="P8498">
        <v>17875</v>
      </c>
      <c r="Q8498">
        <v>1336</v>
      </c>
      <c r="R8498">
        <v>202</v>
      </c>
      <c r="S8498">
        <v>-30810.770755698093</v>
      </c>
      <c r="T8498">
        <v>8.6981705000000006E-2</v>
      </c>
      <c r="U8498">
        <v>12.34965442076375</v>
      </c>
      <c r="W8498" s="11">
        <v>45593.895833333336</v>
      </c>
      <c r="X8498">
        <v>4</v>
      </c>
      <c r="Y8498" t="e">
        <v>#VALUE!</v>
      </c>
      <c r="Z8498">
        <v>17875</v>
      </c>
      <c r="AA8498" t="e">
        <v>#VALUE!</v>
      </c>
      <c r="AB8498">
        <v>1046</v>
      </c>
      <c r="AC8498">
        <v>202</v>
      </c>
      <c r="AD8498" t="e">
        <v>#VALUE!</v>
      </c>
      <c r="AE8498">
        <v>4.0983934999999985E-2</v>
      </c>
      <c r="AF8498" t="e">
        <v>#VALUE!</v>
      </c>
    </row>
    <row r="8499" spans="1:32" x14ac:dyDescent="0.25">
      <c r="A8499" s="11">
        <v>45593.90625</v>
      </c>
      <c r="B8499" s="12">
        <v>4</v>
      </c>
      <c r="C8499" s="13">
        <v>18</v>
      </c>
      <c r="D8499" s="12">
        <v>17375</v>
      </c>
      <c r="E8499" s="13" t="e">
        <v>#VALUE!</v>
      </c>
      <c r="F8499" s="14">
        <v>2604</v>
      </c>
      <c r="G8499" s="14">
        <v>202</v>
      </c>
      <c r="H8499" s="15">
        <v>2613.0162280706941</v>
      </c>
      <c r="I8499" s="16">
        <v>0.32168723699999996</v>
      </c>
      <c r="J8499" s="17">
        <v>0.33137314355218234</v>
      </c>
      <c r="L8499" s="11">
        <v>45593.895833333336</v>
      </c>
      <c r="M8499">
        <v>4</v>
      </c>
      <c r="N8499" t="e">
        <v>#VALUE!</v>
      </c>
      <c r="O8499" t="e">
        <v>#VALUE!</v>
      </c>
      <c r="P8499">
        <v>17625</v>
      </c>
      <c r="Q8499">
        <v>1335</v>
      </c>
      <c r="R8499">
        <v>202</v>
      </c>
      <c r="S8499" t="e">
        <v>#VALUE!</v>
      </c>
      <c r="T8499">
        <v>8.6818179000000009E-2</v>
      </c>
      <c r="U8499" t="e">
        <v>#VALUE!</v>
      </c>
      <c r="W8499" s="11">
        <v>45593.90625</v>
      </c>
      <c r="X8499">
        <v>4</v>
      </c>
      <c r="Y8499" t="e">
        <v>#VALUE!</v>
      </c>
      <c r="Z8499">
        <v>17625</v>
      </c>
      <c r="AA8499" t="e">
        <v>#VALUE!</v>
      </c>
      <c r="AB8499">
        <v>1044</v>
      </c>
      <c r="AC8499">
        <v>202</v>
      </c>
      <c r="AD8499" t="e">
        <v>#VALUE!</v>
      </c>
      <c r="AE8499">
        <v>4.0676637000000002E-2</v>
      </c>
      <c r="AF8499" t="e">
        <v>#VALUE!</v>
      </c>
    </row>
    <row r="8500" spans="1:32" x14ac:dyDescent="0.25">
      <c r="A8500" s="11">
        <v>45593.916666666664</v>
      </c>
      <c r="B8500" s="12">
        <v>4</v>
      </c>
      <c r="C8500" s="13" t="e">
        <v>#VALUE!</v>
      </c>
      <c r="D8500" s="12">
        <v>17125</v>
      </c>
      <c r="E8500" s="13">
        <v>17</v>
      </c>
      <c r="F8500" s="14">
        <v>2604</v>
      </c>
      <c r="G8500" s="14">
        <v>202</v>
      </c>
      <c r="H8500" s="15" t="e">
        <v>#VALUE!</v>
      </c>
      <c r="I8500" s="16">
        <v>0.32168723699999996</v>
      </c>
      <c r="J8500" s="17" t="e">
        <v>#VALUE!</v>
      </c>
      <c r="L8500" s="11">
        <v>45593.90625</v>
      </c>
      <c r="M8500">
        <v>4</v>
      </c>
      <c r="N8500">
        <v>175625</v>
      </c>
      <c r="O8500" t="e">
        <v>#VALUE!</v>
      </c>
      <c r="P8500">
        <v>17375</v>
      </c>
      <c r="Q8500">
        <v>1334</v>
      </c>
      <c r="R8500">
        <v>202</v>
      </c>
      <c r="S8500">
        <v>-314968.01145293802</v>
      </c>
      <c r="T8500">
        <v>8.6654687000000022E-2</v>
      </c>
      <c r="U8500">
        <v>1648.6299107755383</v>
      </c>
      <c r="W8500" s="11">
        <v>45593.916666666664</v>
      </c>
      <c r="X8500">
        <v>4</v>
      </c>
      <c r="Y8500">
        <v>173125</v>
      </c>
      <c r="Z8500">
        <v>174375</v>
      </c>
      <c r="AA8500" t="e">
        <v>#VALUE!</v>
      </c>
      <c r="AB8500">
        <v>1043</v>
      </c>
      <c r="AC8500">
        <v>202</v>
      </c>
      <c r="AD8500">
        <v>-320899.34956380347</v>
      </c>
      <c r="AE8500">
        <v>4.0523038999999997E-2</v>
      </c>
      <c r="AF8500">
        <v>1712.0053987490494</v>
      </c>
    </row>
    <row r="8501" spans="1:32" x14ac:dyDescent="0.25">
      <c r="A8501" s="11">
        <v>45593.927083333336</v>
      </c>
      <c r="B8501" s="12">
        <v>4</v>
      </c>
      <c r="C8501" s="13">
        <v>17625</v>
      </c>
      <c r="D8501" s="12">
        <v>16875</v>
      </c>
      <c r="E8501" s="13" t="e">
        <v>#VALUE!</v>
      </c>
      <c r="F8501" s="14">
        <v>2604</v>
      </c>
      <c r="G8501" s="14">
        <v>202</v>
      </c>
      <c r="H8501" s="15">
        <v>-23845.105045381388</v>
      </c>
      <c r="I8501" s="16">
        <v>0.32168723699999996</v>
      </c>
      <c r="J8501" s="17">
        <v>6.722215423555471</v>
      </c>
      <c r="L8501" s="11">
        <v>45593.916666666664</v>
      </c>
      <c r="M8501">
        <v>4</v>
      </c>
      <c r="N8501">
        <v>17375</v>
      </c>
      <c r="O8501" t="e">
        <v>#VALUE!</v>
      </c>
      <c r="P8501">
        <v>171875</v>
      </c>
      <c r="Q8501">
        <v>1334</v>
      </c>
      <c r="R8501">
        <v>202</v>
      </c>
      <c r="S8501">
        <v>-29919.558924607078</v>
      </c>
      <c r="T8501">
        <v>8.6654687000000022E-2</v>
      </c>
      <c r="U8501">
        <v>11.53637130968456</v>
      </c>
      <c r="W8501" s="11">
        <v>45593.927083333336</v>
      </c>
      <c r="X8501">
        <v>4</v>
      </c>
      <c r="Y8501">
        <v>17125</v>
      </c>
      <c r="Z8501" t="e">
        <v>#VALUE!</v>
      </c>
      <c r="AA8501">
        <v>17125</v>
      </c>
      <c r="AB8501">
        <v>1040</v>
      </c>
      <c r="AC8501">
        <v>202</v>
      </c>
      <c r="AD8501">
        <v>-30775.344934731787</v>
      </c>
      <c r="AE8501">
        <v>4.0062448999999986E-2</v>
      </c>
      <c r="AF8501">
        <v>12.31421527017018</v>
      </c>
    </row>
    <row r="8502" spans="1:32" x14ac:dyDescent="0.25">
      <c r="A8502" s="11">
        <v>45593.9375</v>
      </c>
      <c r="B8502" s="12">
        <v>4</v>
      </c>
      <c r="C8502" s="13">
        <v>174375</v>
      </c>
      <c r="D8502" s="12">
        <v>166875</v>
      </c>
      <c r="E8502" s="13">
        <v>165625</v>
      </c>
      <c r="F8502" s="14">
        <v>2604</v>
      </c>
      <c r="G8502" s="14">
        <v>202</v>
      </c>
      <c r="H8502" s="15">
        <v>-259394.06339226692</v>
      </c>
      <c r="I8502" s="16">
        <v>0.32168723699999996</v>
      </c>
      <c r="J8502" s="17">
        <v>1112.7814350938381</v>
      </c>
      <c r="L8502" s="11">
        <v>45593.927083333336</v>
      </c>
      <c r="M8502">
        <v>4</v>
      </c>
      <c r="N8502" t="e">
        <v>#VALUE!</v>
      </c>
      <c r="O8502">
        <v>17125</v>
      </c>
      <c r="P8502">
        <v>169375</v>
      </c>
      <c r="Q8502">
        <v>1332</v>
      </c>
      <c r="R8502">
        <v>202</v>
      </c>
      <c r="S8502" t="e">
        <v>#VALUE!</v>
      </c>
      <c r="T8502">
        <v>8.6327805000000021E-2</v>
      </c>
      <c r="U8502" t="e">
        <v>#VALUE!</v>
      </c>
      <c r="W8502" s="11">
        <v>45593.9375</v>
      </c>
      <c r="X8502">
        <v>4</v>
      </c>
      <c r="Y8502">
        <v>169375</v>
      </c>
      <c r="Z8502">
        <v>170625</v>
      </c>
      <c r="AA8502">
        <v>16875</v>
      </c>
      <c r="AB8502">
        <v>1039</v>
      </c>
      <c r="AC8502">
        <v>202</v>
      </c>
      <c r="AD8502">
        <v>-314060.99559405446</v>
      </c>
      <c r="AE8502">
        <v>3.9908986999999993E-2</v>
      </c>
      <c r="AF8502">
        <v>1639.0099939782467</v>
      </c>
    </row>
    <row r="8503" spans="1:32" x14ac:dyDescent="0.25">
      <c r="A8503" s="11">
        <v>45593.947916666664</v>
      </c>
      <c r="B8503" s="12">
        <v>4</v>
      </c>
      <c r="C8503" s="13" t="e">
        <v>#VALUE!</v>
      </c>
      <c r="D8503" s="12" t="e">
        <v>#VALUE!</v>
      </c>
      <c r="E8503" s="13">
        <v>16375</v>
      </c>
      <c r="F8503" s="14">
        <v>2605</v>
      </c>
      <c r="G8503" s="14">
        <v>202</v>
      </c>
      <c r="H8503" s="15" t="e">
        <v>#VALUE!</v>
      </c>
      <c r="I8503" s="16">
        <v>0.32189390899999998</v>
      </c>
      <c r="J8503" s="17" t="e">
        <v>#VALUE!</v>
      </c>
      <c r="L8503" s="11">
        <v>45593.9375</v>
      </c>
      <c r="M8503">
        <v>4</v>
      </c>
      <c r="N8503">
        <v>170625</v>
      </c>
      <c r="O8503">
        <v>16875</v>
      </c>
      <c r="P8503" t="e">
        <v>#VALUE!</v>
      </c>
      <c r="Q8503">
        <v>1329</v>
      </c>
      <c r="R8503">
        <v>202</v>
      </c>
      <c r="S8503">
        <v>-306143.77869913826</v>
      </c>
      <c r="T8503">
        <v>8.5837736999999983E-2</v>
      </c>
      <c r="U8503">
        <v>1556.5130382976763</v>
      </c>
      <c r="W8503" s="11">
        <v>45593.947916666664</v>
      </c>
      <c r="X8503">
        <v>4</v>
      </c>
      <c r="Y8503" t="e">
        <v>#VALUE!</v>
      </c>
      <c r="Z8503">
        <v>16875</v>
      </c>
      <c r="AA8503" t="e">
        <v>#VALUE!</v>
      </c>
      <c r="AB8503">
        <v>1038</v>
      </c>
      <c r="AC8503">
        <v>202</v>
      </c>
      <c r="AD8503" t="e">
        <v>#VALUE!</v>
      </c>
      <c r="AE8503">
        <v>3.9755558999999982E-2</v>
      </c>
      <c r="AF8503" t="e">
        <v>#VALUE!</v>
      </c>
    </row>
    <row r="8504" spans="1:32" x14ac:dyDescent="0.25">
      <c r="A8504" s="11">
        <v>45593.958333333336</v>
      </c>
      <c r="B8504" s="12">
        <v>4</v>
      </c>
      <c r="C8504" s="13">
        <v>17125</v>
      </c>
      <c r="D8504" s="12">
        <v>163125</v>
      </c>
      <c r="E8504" s="13">
        <v>161875</v>
      </c>
      <c r="F8504" s="14">
        <v>2606</v>
      </c>
      <c r="G8504" s="14">
        <v>202</v>
      </c>
      <c r="H8504" s="15">
        <v>-23082.773105823308</v>
      </c>
      <c r="I8504" s="16">
        <v>0.32210061499999998</v>
      </c>
      <c r="J8504" s="17">
        <v>6.20508568623067</v>
      </c>
      <c r="L8504" s="11">
        <v>45593.947916666664</v>
      </c>
      <c r="M8504">
        <v>4</v>
      </c>
      <c r="N8504">
        <v>16875</v>
      </c>
      <c r="O8504">
        <v>166875</v>
      </c>
      <c r="P8504" t="e">
        <v>#VALUE!</v>
      </c>
      <c r="Q8504">
        <v>1328</v>
      </c>
      <c r="R8504">
        <v>202</v>
      </c>
      <c r="S8504">
        <v>-29045.913828530116</v>
      </c>
      <c r="T8504">
        <v>8.5674448999999972E-2</v>
      </c>
      <c r="U8504">
        <v>10.765297432513105</v>
      </c>
      <c r="W8504" s="11">
        <v>45593.958333333336</v>
      </c>
      <c r="X8504">
        <v>4</v>
      </c>
      <c r="Y8504">
        <v>16625</v>
      </c>
      <c r="Z8504" t="e">
        <v>#VALUE!</v>
      </c>
      <c r="AA8504" t="e">
        <v>#VALUE!</v>
      </c>
      <c r="AB8504">
        <v>1036</v>
      </c>
      <c r="AC8504">
        <v>202</v>
      </c>
      <c r="AD8504">
        <v>-29862.066227031068</v>
      </c>
      <c r="AE8504">
        <v>3.944880499999999E-2</v>
      </c>
      <c r="AF8504">
        <v>11.482309634201682</v>
      </c>
    </row>
    <row r="8505" spans="1:32" x14ac:dyDescent="0.25">
      <c r="A8505" s="11">
        <v>45593.96875</v>
      </c>
      <c r="B8505" s="12">
        <v>4</v>
      </c>
      <c r="C8505" s="13">
        <v>16875</v>
      </c>
      <c r="D8505" s="12">
        <v>16125</v>
      </c>
      <c r="E8505" s="13">
        <v>16</v>
      </c>
      <c r="F8505" s="14">
        <v>2606</v>
      </c>
      <c r="G8505" s="14">
        <v>202</v>
      </c>
      <c r="H8505" s="15">
        <v>-22707.228209240897</v>
      </c>
      <c r="I8505" s="16">
        <v>0.32210061499999998</v>
      </c>
      <c r="J8505" s="17">
        <v>5.9575899826009246</v>
      </c>
      <c r="L8505" s="11">
        <v>45593.958333333336</v>
      </c>
      <c r="M8505">
        <v>4</v>
      </c>
      <c r="N8505" t="e">
        <v>#VALUE!</v>
      </c>
      <c r="O8505" t="e">
        <v>#VALUE!</v>
      </c>
      <c r="P8505">
        <v>163125</v>
      </c>
      <c r="Q8505">
        <v>1328</v>
      </c>
      <c r="R8505">
        <v>202</v>
      </c>
      <c r="S8505" t="e">
        <v>#VALUE!</v>
      </c>
      <c r="T8505">
        <v>8.5674448999999972E-2</v>
      </c>
      <c r="U8505" t="e">
        <v>#VALUE!</v>
      </c>
      <c r="W8505" s="11">
        <v>45593.96875</v>
      </c>
      <c r="X8505">
        <v>4</v>
      </c>
      <c r="Y8505">
        <v>164375</v>
      </c>
      <c r="Z8505" t="e">
        <v>#VALUE!</v>
      </c>
      <c r="AA8505">
        <v>16375</v>
      </c>
      <c r="AB8505">
        <v>1035</v>
      </c>
      <c r="AC8505">
        <v>202</v>
      </c>
      <c r="AD8505">
        <v>-304889.91229538509</v>
      </c>
      <c r="AE8505">
        <v>3.929547899999998E-2</v>
      </c>
      <c r="AF8505">
        <v>1543.6102375671148</v>
      </c>
    </row>
    <row r="8506" spans="1:32" x14ac:dyDescent="0.25">
      <c r="A8506" s="11">
        <v>45593.979166666664</v>
      </c>
      <c r="B8506" s="12">
        <v>4</v>
      </c>
      <c r="C8506" s="13" t="e">
        <v>#VALUE!</v>
      </c>
      <c r="D8506" s="12">
        <v>16</v>
      </c>
      <c r="E8506" s="13">
        <v>15875</v>
      </c>
      <c r="F8506" s="14">
        <v>2605</v>
      </c>
      <c r="G8506" s="14">
        <v>202</v>
      </c>
      <c r="H8506" s="15" t="e">
        <v>#VALUE!</v>
      </c>
      <c r="I8506" s="16">
        <v>0.32189390899999998</v>
      </c>
      <c r="J8506" s="17" t="e">
        <v>#VALUE!</v>
      </c>
      <c r="L8506" s="11">
        <v>45593.96875</v>
      </c>
      <c r="M8506">
        <v>4</v>
      </c>
      <c r="N8506">
        <v>165625</v>
      </c>
      <c r="O8506">
        <v>16375</v>
      </c>
      <c r="P8506">
        <v>16125</v>
      </c>
      <c r="Q8506">
        <v>1326</v>
      </c>
      <c r="R8506">
        <v>202</v>
      </c>
      <c r="S8506">
        <v>-297238.34330795531</v>
      </c>
      <c r="T8506">
        <v>8.5347974999999979E-2</v>
      </c>
      <c r="U8506">
        <v>1466.2328513543794</v>
      </c>
      <c r="W8506" s="11">
        <v>45593.979166666664</v>
      </c>
      <c r="X8506">
        <v>4</v>
      </c>
      <c r="Y8506" t="e">
        <v>#VALUE!</v>
      </c>
      <c r="Z8506">
        <v>16375</v>
      </c>
      <c r="AA8506">
        <v>16125</v>
      </c>
      <c r="AB8506">
        <v>1034</v>
      </c>
      <c r="AC8506">
        <v>202</v>
      </c>
      <c r="AD8506" t="e">
        <v>#VALUE!</v>
      </c>
      <c r="AE8506">
        <v>3.9142187000000009E-2</v>
      </c>
      <c r="AF8506" t="e">
        <v>#VALUE!</v>
      </c>
    </row>
    <row r="8507" spans="1:32" x14ac:dyDescent="0.25">
      <c r="A8507" s="11">
        <v>45593.989583333336</v>
      </c>
      <c r="B8507" s="12">
        <v>4</v>
      </c>
      <c r="C8507" s="13">
        <v>165625</v>
      </c>
      <c r="D8507" s="12">
        <v>158125</v>
      </c>
      <c r="E8507" s="13">
        <v>156875</v>
      </c>
      <c r="F8507" s="14">
        <v>2606</v>
      </c>
      <c r="G8507" s="14">
        <v>202</v>
      </c>
      <c r="H8507" s="15">
        <v>-246156.441675776</v>
      </c>
      <c r="I8507" s="16">
        <v>0.32210061499999998</v>
      </c>
      <c r="J8507" s="17">
        <v>1000.5933420221578</v>
      </c>
      <c r="L8507" s="11">
        <v>45593.979166666664</v>
      </c>
      <c r="M8507">
        <v>4</v>
      </c>
      <c r="N8507">
        <v>16375</v>
      </c>
      <c r="O8507">
        <v>16125</v>
      </c>
      <c r="P8507">
        <v>16</v>
      </c>
      <c r="Q8507">
        <v>1325</v>
      </c>
      <c r="R8507">
        <v>202</v>
      </c>
      <c r="S8507">
        <v>-28157.834377842955</v>
      </c>
      <c r="T8507">
        <v>8.5184788999999997E-2</v>
      </c>
      <c r="U8507">
        <v>10.00811016985072</v>
      </c>
      <c r="W8507" s="11">
        <v>45593.989583333336</v>
      </c>
      <c r="X8507">
        <v>4</v>
      </c>
      <c r="Y8507">
        <v>160625</v>
      </c>
      <c r="Z8507">
        <v>16125</v>
      </c>
      <c r="AA8507">
        <v>16</v>
      </c>
      <c r="AB8507">
        <v>1032</v>
      </c>
      <c r="AC8507">
        <v>202</v>
      </c>
      <c r="AD8507">
        <v>-298006.41279258288</v>
      </c>
      <c r="AE8507">
        <v>3.8835704999999984E-2</v>
      </c>
      <c r="AF8507">
        <v>1473.8851781211667</v>
      </c>
    </row>
    <row r="8508" spans="1:32" x14ac:dyDescent="0.25">
      <c r="A8508" s="11">
        <v>45594</v>
      </c>
      <c r="B8508" s="12">
        <v>4</v>
      </c>
      <c r="C8508" s="13">
        <v>16375</v>
      </c>
      <c r="D8508" s="12">
        <v>15625</v>
      </c>
      <c r="E8508" s="13" t="e">
        <v>#VALUE!</v>
      </c>
      <c r="F8508" s="14">
        <v>2606</v>
      </c>
      <c r="G8508" s="14">
        <v>202</v>
      </c>
      <c r="H8508" s="15">
        <v>-21956.138416076072</v>
      </c>
      <c r="I8508" s="16">
        <v>0.32210061499999998</v>
      </c>
      <c r="J8508" s="17">
        <v>5.4769840402150374</v>
      </c>
      <c r="L8508" s="11">
        <v>45593.989583333336</v>
      </c>
      <c r="M8508">
        <v>4</v>
      </c>
      <c r="N8508" t="e">
        <v>#VALUE!</v>
      </c>
      <c r="O8508">
        <v>16</v>
      </c>
      <c r="P8508">
        <v>158125</v>
      </c>
      <c r="Q8508">
        <v>1323</v>
      </c>
      <c r="R8508">
        <v>202</v>
      </c>
      <c r="S8508" t="e">
        <v>#VALUE!</v>
      </c>
      <c r="T8508">
        <v>8.4858518999999979E-2</v>
      </c>
      <c r="U8508" t="e">
        <v>#VALUE!</v>
      </c>
      <c r="W8508" s="11">
        <v>45594</v>
      </c>
      <c r="X8508">
        <v>4</v>
      </c>
      <c r="Y8508">
        <v>15875</v>
      </c>
      <c r="Z8508">
        <v>16</v>
      </c>
      <c r="AA8508" t="e">
        <v>#VALUE!</v>
      </c>
      <c r="AB8508">
        <v>1031</v>
      </c>
      <c r="AC8508">
        <v>202</v>
      </c>
      <c r="AD8508">
        <v>-28486.582356677322</v>
      </c>
      <c r="AE8508">
        <v>3.8682514999999987E-2</v>
      </c>
      <c r="AF8508">
        <v>10.282912236561021</v>
      </c>
    </row>
    <row r="8509" spans="1:32" x14ac:dyDescent="0.25">
      <c r="A8509" s="11">
        <v>45594.010416666664</v>
      </c>
      <c r="B8509" s="12">
        <v>4</v>
      </c>
      <c r="C8509" s="13" t="e">
        <v>#VALUE!</v>
      </c>
      <c r="D8509" s="12" t="e">
        <v>#VALUE!</v>
      </c>
      <c r="E8509" s="13">
        <v>15375</v>
      </c>
      <c r="F8509" s="14">
        <v>2606</v>
      </c>
      <c r="G8509" s="14">
        <v>202</v>
      </c>
      <c r="H8509" s="15" t="e">
        <v>#VALUE!</v>
      </c>
      <c r="I8509" s="16">
        <v>0.32210061499999998</v>
      </c>
      <c r="J8509" s="17" t="e">
        <v>#VALUE!</v>
      </c>
      <c r="L8509" s="11">
        <v>45594</v>
      </c>
      <c r="M8509">
        <v>4</v>
      </c>
      <c r="N8509">
        <v>16</v>
      </c>
      <c r="O8509" t="e">
        <v>#VALUE!</v>
      </c>
      <c r="P8509">
        <v>15625</v>
      </c>
      <c r="Q8509">
        <v>1323</v>
      </c>
      <c r="R8509">
        <v>202</v>
      </c>
      <c r="S8509">
        <v>1337.428284969847</v>
      </c>
      <c r="T8509">
        <v>8.4858518999999979E-2</v>
      </c>
      <c r="U8509">
        <v>9.5738306388551533E-2</v>
      </c>
      <c r="W8509" s="11">
        <v>45594.010416666664</v>
      </c>
      <c r="X8509">
        <v>4</v>
      </c>
      <c r="Y8509" t="e">
        <v>#VALUE!</v>
      </c>
      <c r="Z8509">
        <v>158125</v>
      </c>
      <c r="AA8509">
        <v>15625</v>
      </c>
      <c r="AB8509">
        <v>1031</v>
      </c>
      <c r="AC8509">
        <v>202</v>
      </c>
      <c r="AD8509" t="e">
        <v>#VALUE!</v>
      </c>
      <c r="AE8509">
        <v>3.8682514999999987E-2</v>
      </c>
      <c r="AF8509" t="e">
        <v>#VALUE!</v>
      </c>
    </row>
    <row r="8510" spans="1:32" x14ac:dyDescent="0.25">
      <c r="A8510" s="11">
        <v>45594.020833333336</v>
      </c>
      <c r="B8510" s="12">
        <v>4</v>
      </c>
      <c r="C8510" s="13">
        <v>16125</v>
      </c>
      <c r="D8510" s="12">
        <v>15375</v>
      </c>
      <c r="E8510" s="13" t="e">
        <v>#VALUE!</v>
      </c>
      <c r="F8510" s="14">
        <v>2606</v>
      </c>
      <c r="G8510" s="14">
        <v>202</v>
      </c>
      <c r="H8510" s="15">
        <v>-21580.593519493661</v>
      </c>
      <c r="I8510" s="16">
        <v>0.32210061499999998</v>
      </c>
      <c r="J8510" s="17">
        <v>5.2438738014588999</v>
      </c>
      <c r="L8510" s="11">
        <v>45594.010416666664</v>
      </c>
      <c r="M8510">
        <v>4</v>
      </c>
      <c r="N8510">
        <v>15875</v>
      </c>
      <c r="O8510">
        <v>15625</v>
      </c>
      <c r="P8510" t="e">
        <v>#VALUE!</v>
      </c>
      <c r="Q8510">
        <v>1321</v>
      </c>
      <c r="R8510">
        <v>202</v>
      </c>
      <c r="S8510">
        <v>-27273.409736990052</v>
      </c>
      <c r="T8510">
        <v>8.4532384999999974E-2</v>
      </c>
      <c r="U8510">
        <v>9.2806828387707352</v>
      </c>
      <c r="W8510" s="11">
        <v>45594.020833333336</v>
      </c>
      <c r="X8510">
        <v>4</v>
      </c>
      <c r="Y8510" t="e">
        <v>#VALUE!</v>
      </c>
      <c r="Z8510">
        <v>15625</v>
      </c>
      <c r="AA8510">
        <v>154375</v>
      </c>
      <c r="AB8510">
        <v>1027</v>
      </c>
      <c r="AC8510">
        <v>202</v>
      </c>
      <c r="AD8510" t="e">
        <v>#VALUE!</v>
      </c>
      <c r="AE8510">
        <v>3.8070094999999984E-2</v>
      </c>
      <c r="AF8510" t="e">
        <v>#VALUE!</v>
      </c>
    </row>
    <row r="8511" spans="1:32" x14ac:dyDescent="0.25">
      <c r="A8511" s="11">
        <v>45594.03125</v>
      </c>
      <c r="B8511" s="12">
        <v>4</v>
      </c>
      <c r="C8511" s="13">
        <v>16</v>
      </c>
      <c r="D8511" s="12">
        <v>15625</v>
      </c>
      <c r="E8511" s="13">
        <v>155625</v>
      </c>
      <c r="F8511" s="14">
        <v>2606</v>
      </c>
      <c r="G8511" s="14">
        <v>202</v>
      </c>
      <c r="H8511" s="15">
        <v>2618.0174366906372</v>
      </c>
      <c r="I8511" s="16">
        <v>0.32210061499999998</v>
      </c>
      <c r="J8511" s="17">
        <v>0.33240988694992152</v>
      </c>
      <c r="L8511" s="11">
        <v>45594.020833333336</v>
      </c>
      <c r="M8511">
        <v>4</v>
      </c>
      <c r="N8511">
        <v>15625</v>
      </c>
      <c r="O8511" t="e">
        <v>#VALUE!</v>
      </c>
      <c r="P8511">
        <v>15375</v>
      </c>
      <c r="Q8511">
        <v>1320</v>
      </c>
      <c r="R8511">
        <v>202</v>
      </c>
      <c r="S8511">
        <v>-26826.652771926514</v>
      </c>
      <c r="T8511">
        <v>8.4369368999999986E-2</v>
      </c>
      <c r="U8511">
        <v>8.9233501848912482</v>
      </c>
      <c r="W8511" s="11">
        <v>45594.03125</v>
      </c>
      <c r="X8511">
        <v>4</v>
      </c>
      <c r="Y8511">
        <v>15375</v>
      </c>
      <c r="Z8511" t="e">
        <v>#VALUE!</v>
      </c>
      <c r="AA8511">
        <v>156875</v>
      </c>
      <c r="AB8511">
        <v>1025</v>
      </c>
      <c r="AC8511">
        <v>202</v>
      </c>
      <c r="AD8511">
        <v>-27579.395986214724</v>
      </c>
      <c r="AE8511">
        <v>3.7764088999999987E-2</v>
      </c>
      <c r="AF8511">
        <v>9.5270477991262741</v>
      </c>
    </row>
    <row r="8512" spans="1:32" x14ac:dyDescent="0.25">
      <c r="A8512" s="11">
        <v>45594.041666666664</v>
      </c>
      <c r="B8512" s="12">
        <v>4</v>
      </c>
      <c r="C8512" s="13">
        <v>159375</v>
      </c>
      <c r="D8512" s="12">
        <v>161875</v>
      </c>
      <c r="E8512" s="13" t="e">
        <v>#VALUE!</v>
      </c>
      <c r="F8512" s="14">
        <v>2606</v>
      </c>
      <c r="G8512" s="14">
        <v>202</v>
      </c>
      <c r="H8512" s="15">
        <v>-236767.81926121571</v>
      </c>
      <c r="I8512" s="16">
        <v>0.32210061499999998</v>
      </c>
      <c r="J8512" s="17">
        <v>924.63644479441734</v>
      </c>
      <c r="L8512" s="11">
        <v>45594.03125</v>
      </c>
      <c r="M8512">
        <v>4</v>
      </c>
      <c r="N8512" t="e">
        <v>#VALUE!</v>
      </c>
      <c r="O8512">
        <v>15625</v>
      </c>
      <c r="P8512">
        <v>15625</v>
      </c>
      <c r="Q8512">
        <v>1321</v>
      </c>
      <c r="R8512">
        <v>202</v>
      </c>
      <c r="S8512" t="e">
        <v>#VALUE!</v>
      </c>
      <c r="T8512">
        <v>8.4532384999999974E-2</v>
      </c>
      <c r="U8512" t="e">
        <v>#VALUE!</v>
      </c>
      <c r="W8512" s="11">
        <v>45594.041666666664</v>
      </c>
      <c r="X8512">
        <v>4</v>
      </c>
      <c r="Y8512" t="e">
        <v>#VALUE!</v>
      </c>
      <c r="Z8512">
        <v>163125</v>
      </c>
      <c r="AA8512" t="e">
        <v>#VALUE!</v>
      </c>
      <c r="AB8512">
        <v>1026</v>
      </c>
      <c r="AC8512">
        <v>202</v>
      </c>
      <c r="AD8512" t="e">
        <v>#VALUE!</v>
      </c>
      <c r="AE8512">
        <v>3.7917074999999981E-2</v>
      </c>
      <c r="AF8512" t="e">
        <v>#VALUE!</v>
      </c>
    </row>
    <row r="8513" spans="1:32" x14ac:dyDescent="0.25">
      <c r="A8513" s="11">
        <v>45594.052083333336</v>
      </c>
      <c r="B8513" s="12">
        <v>4</v>
      </c>
      <c r="C8513" s="13">
        <v>159375</v>
      </c>
      <c r="D8513" s="12">
        <v>164375</v>
      </c>
      <c r="E8513" s="13">
        <v>16375</v>
      </c>
      <c r="F8513" s="14">
        <v>2606</v>
      </c>
      <c r="G8513" s="14">
        <v>202</v>
      </c>
      <c r="H8513" s="15">
        <v>-236767.81926121571</v>
      </c>
      <c r="I8513" s="16">
        <v>0.32210061499999998</v>
      </c>
      <c r="J8513" s="17">
        <v>924.63644479441734</v>
      </c>
      <c r="L8513" s="11">
        <v>45594.041666666664</v>
      </c>
      <c r="M8513">
        <v>4</v>
      </c>
      <c r="N8513" t="e">
        <v>#VALUE!</v>
      </c>
      <c r="O8513">
        <v>16125</v>
      </c>
      <c r="P8513" t="e">
        <v>#VALUE!</v>
      </c>
      <c r="Q8513">
        <v>1320</v>
      </c>
      <c r="R8513">
        <v>202</v>
      </c>
      <c r="S8513" t="e">
        <v>#VALUE!</v>
      </c>
      <c r="T8513">
        <v>8.4369368999999986E-2</v>
      </c>
      <c r="U8513" t="e">
        <v>#VALUE!</v>
      </c>
      <c r="W8513" s="11">
        <v>45594.052083333336</v>
      </c>
      <c r="X8513">
        <v>4</v>
      </c>
      <c r="Y8513">
        <v>15625</v>
      </c>
      <c r="Z8513">
        <v>165625</v>
      </c>
      <c r="AA8513" t="e">
        <v>#VALUE!</v>
      </c>
      <c r="AB8513">
        <v>1026</v>
      </c>
      <c r="AC8513">
        <v>202</v>
      </c>
      <c r="AD8513">
        <v>-28041.203537659359</v>
      </c>
      <c r="AE8513">
        <v>3.7917074999999981E-2</v>
      </c>
      <c r="AF8513">
        <v>9.9083115693185082</v>
      </c>
    </row>
    <row r="8514" spans="1:32" x14ac:dyDescent="0.25">
      <c r="A8514" s="11">
        <v>45594.0625</v>
      </c>
      <c r="B8514" s="12">
        <v>4</v>
      </c>
      <c r="C8514" s="13">
        <v>159375</v>
      </c>
      <c r="D8514" s="12">
        <v>164375</v>
      </c>
      <c r="E8514" s="13">
        <v>16375</v>
      </c>
      <c r="F8514" s="14">
        <v>2606</v>
      </c>
      <c r="G8514" s="14">
        <v>202</v>
      </c>
      <c r="H8514" s="15">
        <v>-236767.81926121571</v>
      </c>
      <c r="I8514" s="16">
        <v>0.32210061499999998</v>
      </c>
      <c r="J8514" s="17">
        <v>924.63644479441734</v>
      </c>
      <c r="L8514" s="11">
        <v>45594.052083333336</v>
      </c>
      <c r="M8514">
        <v>4</v>
      </c>
      <c r="N8514" t="e">
        <v>#VALUE!</v>
      </c>
      <c r="O8514">
        <v>16375</v>
      </c>
      <c r="P8514">
        <v>164375</v>
      </c>
      <c r="Q8514">
        <v>1319</v>
      </c>
      <c r="R8514">
        <v>202</v>
      </c>
      <c r="S8514" t="e">
        <v>#VALUE!</v>
      </c>
      <c r="T8514">
        <v>8.420638699999998E-2</v>
      </c>
      <c r="U8514" t="e">
        <v>#VALUE!</v>
      </c>
      <c r="W8514" s="11">
        <v>45594.0625</v>
      </c>
      <c r="X8514">
        <v>4</v>
      </c>
      <c r="Y8514">
        <v>15625</v>
      </c>
      <c r="Z8514">
        <v>16625</v>
      </c>
      <c r="AA8514" t="e">
        <v>#VALUE!</v>
      </c>
      <c r="AB8514">
        <v>1026</v>
      </c>
      <c r="AC8514">
        <v>202</v>
      </c>
      <c r="AD8514">
        <v>-28041.203537659359</v>
      </c>
      <c r="AE8514">
        <v>3.7917074999999981E-2</v>
      </c>
      <c r="AF8514">
        <v>9.9083115693185082</v>
      </c>
    </row>
    <row r="8515" spans="1:32" x14ac:dyDescent="0.25">
      <c r="A8515" s="11">
        <v>45594.072916666664</v>
      </c>
      <c r="B8515" s="12">
        <v>4</v>
      </c>
      <c r="C8515" s="13">
        <v>15875</v>
      </c>
      <c r="D8515" s="12">
        <v>163125</v>
      </c>
      <c r="E8515" s="13" t="e">
        <v>#VALUE!</v>
      </c>
      <c r="F8515" s="14">
        <v>2606</v>
      </c>
      <c r="G8515" s="14">
        <v>202</v>
      </c>
      <c r="H8515" s="15">
        <v>-21205.04862291125</v>
      </c>
      <c r="I8515" s="16">
        <v>0.32210061499999998</v>
      </c>
      <c r="J8515" s="17">
        <v>5.0155587176606309</v>
      </c>
      <c r="L8515" s="11">
        <v>45594.0625</v>
      </c>
      <c r="M8515">
        <v>4</v>
      </c>
      <c r="N8515" t="e">
        <v>#VALUE!</v>
      </c>
      <c r="O8515">
        <v>16375</v>
      </c>
      <c r="P8515">
        <v>164375</v>
      </c>
      <c r="Q8515">
        <v>1319</v>
      </c>
      <c r="R8515">
        <v>202</v>
      </c>
      <c r="S8515" t="e">
        <v>#VALUE!</v>
      </c>
      <c r="T8515">
        <v>8.420638699999998E-2</v>
      </c>
      <c r="U8515" t="e">
        <v>#VALUE!</v>
      </c>
      <c r="W8515" s="11">
        <v>45594.072916666664</v>
      </c>
      <c r="X8515">
        <v>4</v>
      </c>
      <c r="Y8515">
        <v>15625</v>
      </c>
      <c r="Z8515" t="e">
        <v>#VALUE!</v>
      </c>
      <c r="AA8515">
        <v>16375</v>
      </c>
      <c r="AB8515">
        <v>1025</v>
      </c>
      <c r="AC8515">
        <v>202</v>
      </c>
      <c r="AD8515">
        <v>-28045.2352798473</v>
      </c>
      <c r="AE8515">
        <v>3.7764088999999987E-2</v>
      </c>
      <c r="AF8515">
        <v>9.9116643822747825</v>
      </c>
    </row>
    <row r="8516" spans="1:32" x14ac:dyDescent="0.25">
      <c r="A8516" s="11">
        <v>45594.083333333336</v>
      </c>
      <c r="B8516" s="12">
        <v>4</v>
      </c>
      <c r="C8516" s="13">
        <v>15875</v>
      </c>
      <c r="D8516" s="12">
        <v>16125</v>
      </c>
      <c r="E8516" s="13">
        <v>160625</v>
      </c>
      <c r="F8516" s="14">
        <v>2607</v>
      </c>
      <c r="G8516" s="14">
        <v>202</v>
      </c>
      <c r="H8516" s="15">
        <v>-21199.885978450224</v>
      </c>
      <c r="I8516" s="16">
        <v>0.32230735499999996</v>
      </c>
      <c r="J8516" s="17">
        <v>5.0124608918660591</v>
      </c>
      <c r="L8516" s="11">
        <v>45594.072916666664</v>
      </c>
      <c r="M8516">
        <v>4</v>
      </c>
      <c r="N8516" t="e">
        <v>#VALUE!</v>
      </c>
      <c r="O8516">
        <v>16375</v>
      </c>
      <c r="P8516">
        <v>16375</v>
      </c>
      <c r="Q8516">
        <v>1317</v>
      </c>
      <c r="R8516">
        <v>202</v>
      </c>
      <c r="S8516" t="e">
        <v>#VALUE!</v>
      </c>
      <c r="T8516">
        <v>8.3880524999999997E-2</v>
      </c>
      <c r="U8516" t="e">
        <v>#VALUE!</v>
      </c>
      <c r="W8516" s="11">
        <v>45594.083333333336</v>
      </c>
      <c r="X8516">
        <v>4</v>
      </c>
      <c r="Y8516">
        <v>15625</v>
      </c>
      <c r="Z8516">
        <v>16375</v>
      </c>
      <c r="AA8516" t="e">
        <v>#VALUE!</v>
      </c>
      <c r="AB8516">
        <v>1022</v>
      </c>
      <c r="AC8516">
        <v>202</v>
      </c>
      <c r="AD8516">
        <v>-28057.326463718284</v>
      </c>
      <c r="AE8516">
        <v>3.7305335000000009E-2</v>
      </c>
      <c r="AF8516">
        <v>9.9217227608085459</v>
      </c>
    </row>
    <row r="8517" spans="1:32" x14ac:dyDescent="0.25">
      <c r="A8517" s="11">
        <v>45594.09375</v>
      </c>
      <c r="B8517" s="12">
        <v>4</v>
      </c>
      <c r="C8517" s="13">
        <v>158125</v>
      </c>
      <c r="D8517" s="12">
        <v>16</v>
      </c>
      <c r="E8517" s="13">
        <v>15875</v>
      </c>
      <c r="F8517" s="14">
        <v>2607</v>
      </c>
      <c r="G8517" s="14">
        <v>202</v>
      </c>
      <c r="H8517" s="15">
        <v>-234847.57574152792</v>
      </c>
      <c r="I8517" s="16">
        <v>0.32230735499999996</v>
      </c>
      <c r="J8517" s="17">
        <v>909.47033834543481</v>
      </c>
      <c r="L8517" s="11">
        <v>45594.083333333336</v>
      </c>
      <c r="M8517">
        <v>4</v>
      </c>
      <c r="N8517" t="e">
        <v>#VALUE!</v>
      </c>
      <c r="O8517">
        <v>161875</v>
      </c>
      <c r="P8517">
        <v>161875</v>
      </c>
      <c r="Q8517">
        <v>1316</v>
      </c>
      <c r="R8517">
        <v>202</v>
      </c>
      <c r="S8517" t="e">
        <v>#VALUE!</v>
      </c>
      <c r="T8517">
        <v>8.3717644999999993E-2</v>
      </c>
      <c r="U8517" t="e">
        <v>#VALUE!</v>
      </c>
      <c r="W8517" s="11">
        <v>45594.09375</v>
      </c>
      <c r="X8517">
        <v>4</v>
      </c>
      <c r="Y8517">
        <v>155625</v>
      </c>
      <c r="Z8517">
        <v>161875</v>
      </c>
      <c r="AA8517">
        <v>160625</v>
      </c>
      <c r="AB8517">
        <v>1021</v>
      </c>
      <c r="AC8517">
        <v>202</v>
      </c>
      <c r="AD8517">
        <v>-289040.12427616917</v>
      </c>
      <c r="AE8517">
        <v>3.7152484999999999E-2</v>
      </c>
      <c r="AF8517">
        <v>1385.4782401588186</v>
      </c>
    </row>
    <row r="8518" spans="1:32" x14ac:dyDescent="0.25">
      <c r="A8518" s="11">
        <v>45594.104166666664</v>
      </c>
      <c r="B8518" s="12">
        <v>4</v>
      </c>
      <c r="C8518" s="13" t="e">
        <v>#VALUE!</v>
      </c>
      <c r="D8518" s="12" t="e">
        <v>#VALUE!</v>
      </c>
      <c r="E8518" s="13" t="e">
        <v>#VALUE!</v>
      </c>
      <c r="F8518" s="14">
        <v>2607</v>
      </c>
      <c r="G8518" s="14">
        <v>202</v>
      </c>
      <c r="H8518" s="15" t="e">
        <v>#VALUE!</v>
      </c>
      <c r="I8518" s="16">
        <v>0.32230735499999996</v>
      </c>
      <c r="J8518" s="17" t="e">
        <v>#VALUE!</v>
      </c>
      <c r="L8518" s="11">
        <v>45594.09375</v>
      </c>
      <c r="M8518">
        <v>4</v>
      </c>
      <c r="N8518" t="e">
        <v>#VALUE!</v>
      </c>
      <c r="O8518">
        <v>16</v>
      </c>
      <c r="P8518">
        <v>16</v>
      </c>
      <c r="Q8518">
        <v>1314</v>
      </c>
      <c r="R8518">
        <v>202</v>
      </c>
      <c r="S8518" t="e">
        <v>#VALUE!</v>
      </c>
      <c r="T8518">
        <v>8.3391986999999987E-2</v>
      </c>
      <c r="U8518" t="e">
        <v>#VALUE!</v>
      </c>
      <c r="W8518" s="11">
        <v>45594.104166666664</v>
      </c>
      <c r="X8518">
        <v>4</v>
      </c>
      <c r="Y8518" t="e">
        <v>#VALUE!</v>
      </c>
      <c r="Z8518">
        <v>16</v>
      </c>
      <c r="AA8518">
        <v>15875</v>
      </c>
      <c r="AB8518">
        <v>1020</v>
      </c>
      <c r="AC8518">
        <v>202</v>
      </c>
      <c r="AD8518" t="e">
        <v>#VALUE!</v>
      </c>
      <c r="AE8518">
        <v>3.6999668999999999E-2</v>
      </c>
      <c r="AF8518" t="e">
        <v>#VALUE!</v>
      </c>
    </row>
    <row r="8519" spans="1:32" x14ac:dyDescent="0.25">
      <c r="A8519" s="11">
        <v>45594.114583333336</v>
      </c>
      <c r="B8519" s="12">
        <v>4</v>
      </c>
      <c r="C8519" s="13">
        <v>15625</v>
      </c>
      <c r="D8519" s="12">
        <v>15625</v>
      </c>
      <c r="E8519" s="13" t="e">
        <v>#VALUE!</v>
      </c>
      <c r="F8519" s="14">
        <v>2607</v>
      </c>
      <c r="G8519" s="14">
        <v>202</v>
      </c>
      <c r="H8519" s="15">
        <v>-20824.406734578384</v>
      </c>
      <c r="I8519" s="16">
        <v>0.32230735499999996</v>
      </c>
      <c r="J8519" s="17">
        <v>4.789045369873544</v>
      </c>
      <c r="L8519" s="11">
        <v>45594.104166666664</v>
      </c>
      <c r="M8519">
        <v>4</v>
      </c>
      <c r="N8519">
        <v>15375</v>
      </c>
      <c r="O8519">
        <v>15875</v>
      </c>
      <c r="P8519" t="e">
        <v>#VALUE!</v>
      </c>
      <c r="Q8519">
        <v>1313</v>
      </c>
      <c r="R8519">
        <v>202</v>
      </c>
      <c r="S8519">
        <v>-26404.846149661927</v>
      </c>
      <c r="T8519">
        <v>8.3229208999999985E-2</v>
      </c>
      <c r="U8519">
        <v>8.5921564005441624</v>
      </c>
      <c r="W8519" s="11">
        <v>45594.114583333336</v>
      </c>
      <c r="X8519">
        <v>4</v>
      </c>
      <c r="Y8519">
        <v>15375</v>
      </c>
      <c r="Z8519">
        <v>158125</v>
      </c>
      <c r="AA8519">
        <v>15625</v>
      </c>
      <c r="AB8519">
        <v>1019</v>
      </c>
      <c r="AC8519">
        <v>202</v>
      </c>
      <c r="AD8519">
        <v>-27603.281021670166</v>
      </c>
      <c r="AE8519">
        <v>3.6846887000000009E-2</v>
      </c>
      <c r="AF8519">
        <v>9.5465439961880048</v>
      </c>
    </row>
    <row r="8520" spans="1:32" x14ac:dyDescent="0.25">
      <c r="A8520" s="11">
        <v>45594.125</v>
      </c>
      <c r="B8520" s="12">
        <v>4</v>
      </c>
      <c r="C8520" s="13">
        <v>15625</v>
      </c>
      <c r="D8520" s="12" t="e">
        <v>#VALUE!</v>
      </c>
      <c r="E8520" s="13" t="e">
        <v>#VALUE!</v>
      </c>
      <c r="F8520" s="14">
        <v>2607</v>
      </c>
      <c r="G8520" s="14">
        <v>202</v>
      </c>
      <c r="H8520" s="15">
        <v>-20824.406734578384</v>
      </c>
      <c r="I8520" s="16">
        <v>0.32230735499999996</v>
      </c>
      <c r="J8520" s="17">
        <v>4.789045369873544</v>
      </c>
      <c r="L8520" s="11">
        <v>45594.114583333336</v>
      </c>
      <c r="M8520">
        <v>4</v>
      </c>
      <c r="N8520">
        <v>153125</v>
      </c>
      <c r="O8520">
        <v>15625</v>
      </c>
      <c r="P8520">
        <v>15625</v>
      </c>
      <c r="Q8520">
        <v>1311</v>
      </c>
      <c r="R8520">
        <v>202</v>
      </c>
      <c r="S8520">
        <v>-275192.26196517091</v>
      </c>
      <c r="T8520">
        <v>8.2903754999999982E-2</v>
      </c>
      <c r="U8520">
        <v>1254.3369059817544</v>
      </c>
      <c r="W8520" s="11">
        <v>45594.125</v>
      </c>
      <c r="X8520">
        <v>4</v>
      </c>
      <c r="Y8520" t="e">
        <v>#VALUE!</v>
      </c>
      <c r="Z8520">
        <v>159375</v>
      </c>
      <c r="AA8520">
        <v>158125</v>
      </c>
      <c r="AB8520">
        <v>1019</v>
      </c>
      <c r="AC8520">
        <v>202</v>
      </c>
      <c r="AD8520" t="e">
        <v>#VALUE!</v>
      </c>
      <c r="AE8520">
        <v>3.6846887000000009E-2</v>
      </c>
      <c r="AF8520" t="e">
        <v>#VALUE!</v>
      </c>
    </row>
    <row r="8521" spans="1:32" x14ac:dyDescent="0.25">
      <c r="A8521" s="11">
        <v>45594.135416666664</v>
      </c>
      <c r="B8521" s="12">
        <v>4</v>
      </c>
      <c r="C8521" s="13">
        <v>155625</v>
      </c>
      <c r="D8521" s="12" t="e">
        <v>#VALUE!</v>
      </c>
      <c r="E8521" s="13" t="e">
        <v>#VALUE!</v>
      </c>
      <c r="F8521" s="14">
        <v>2608</v>
      </c>
      <c r="G8521" s="14">
        <v>202</v>
      </c>
      <c r="H8521" s="15">
        <v>-231050.91407298215</v>
      </c>
      <c r="I8521" s="16">
        <v>0.32251412899999998</v>
      </c>
      <c r="J8521" s="17">
        <v>879.85314830363586</v>
      </c>
      <c r="L8521" s="11">
        <v>45594.125</v>
      </c>
      <c r="M8521">
        <v>4</v>
      </c>
      <c r="N8521" t="e">
        <v>#VALUE!</v>
      </c>
      <c r="O8521" t="e">
        <v>#VALUE!</v>
      </c>
      <c r="P8521" t="e">
        <v>#VALUE!</v>
      </c>
      <c r="Q8521">
        <v>1311</v>
      </c>
      <c r="R8521">
        <v>202</v>
      </c>
      <c r="S8521" t="e">
        <v>#VALUE!</v>
      </c>
      <c r="T8521">
        <v>8.2903754999999982E-2</v>
      </c>
      <c r="U8521" t="e">
        <v>#VALUE!</v>
      </c>
      <c r="W8521" s="11">
        <v>45594.135416666664</v>
      </c>
      <c r="X8521">
        <v>4</v>
      </c>
      <c r="Y8521">
        <v>15375</v>
      </c>
      <c r="Z8521">
        <v>16375</v>
      </c>
      <c r="AA8521" t="e">
        <v>#VALUE!</v>
      </c>
      <c r="AB8521">
        <v>1019</v>
      </c>
      <c r="AC8521">
        <v>202</v>
      </c>
      <c r="AD8521">
        <v>-27603.281021670166</v>
      </c>
      <c r="AE8521">
        <v>3.6846887000000009E-2</v>
      </c>
      <c r="AF8521">
        <v>9.5465439961880048</v>
      </c>
    </row>
    <row r="8522" spans="1:32" x14ac:dyDescent="0.25">
      <c r="A8522" s="11">
        <v>45594.145833333336</v>
      </c>
      <c r="B8522" s="12">
        <v>4</v>
      </c>
      <c r="C8522" s="13">
        <v>15625</v>
      </c>
      <c r="D8522" s="12">
        <v>16375</v>
      </c>
      <c r="E8522" s="13">
        <v>16375</v>
      </c>
      <c r="F8522" s="14">
        <v>2609</v>
      </c>
      <c r="G8522" s="14">
        <v>202</v>
      </c>
      <c r="H8522" s="15">
        <v>-20814.210729731061</v>
      </c>
      <c r="I8522" s="16">
        <v>0.32272093699999999</v>
      </c>
      <c r="J8522" s="17">
        <v>4.7830599835026089</v>
      </c>
      <c r="L8522" s="11">
        <v>45594.135416666664</v>
      </c>
      <c r="M8522">
        <v>4</v>
      </c>
      <c r="N8522" t="e">
        <v>#VALUE!</v>
      </c>
      <c r="O8522" t="e">
        <v>#VALUE!</v>
      </c>
      <c r="P8522">
        <v>163125</v>
      </c>
      <c r="Q8522">
        <v>1310</v>
      </c>
      <c r="R8522">
        <v>202</v>
      </c>
      <c r="S8522" t="e">
        <v>#VALUE!</v>
      </c>
      <c r="T8522">
        <v>8.2741078999999981E-2</v>
      </c>
      <c r="U8522" t="e">
        <v>#VALUE!</v>
      </c>
      <c r="W8522" s="11">
        <v>45594.145833333336</v>
      </c>
      <c r="X8522">
        <v>4</v>
      </c>
      <c r="Y8522" t="e">
        <v>#VALUE!</v>
      </c>
      <c r="Z8522" t="e">
        <v>#VALUE!</v>
      </c>
      <c r="AA8522">
        <v>16375</v>
      </c>
      <c r="AB8522">
        <v>1019</v>
      </c>
      <c r="AC8522">
        <v>202</v>
      </c>
      <c r="AD8522" t="e">
        <v>#VALUE!</v>
      </c>
      <c r="AE8522">
        <v>3.6846887000000009E-2</v>
      </c>
      <c r="AF8522" t="e">
        <v>#VALUE!</v>
      </c>
    </row>
    <row r="8523" spans="1:32" x14ac:dyDescent="0.25">
      <c r="A8523" s="11">
        <v>45594.15625</v>
      </c>
      <c r="B8523" s="12">
        <v>4</v>
      </c>
      <c r="C8523" s="13">
        <v>15625</v>
      </c>
      <c r="D8523" s="12">
        <v>16375</v>
      </c>
      <c r="E8523" s="13">
        <v>163125</v>
      </c>
      <c r="F8523" s="14">
        <v>2609</v>
      </c>
      <c r="G8523" s="14">
        <v>202</v>
      </c>
      <c r="H8523" s="15">
        <v>-20814.210729731061</v>
      </c>
      <c r="I8523" s="16">
        <v>0.32272093699999999</v>
      </c>
      <c r="J8523" s="17">
        <v>4.7830599835026089</v>
      </c>
      <c r="L8523" s="11">
        <v>45594.145833333336</v>
      </c>
      <c r="M8523">
        <v>4</v>
      </c>
      <c r="N8523">
        <v>15375</v>
      </c>
      <c r="O8523">
        <v>16375</v>
      </c>
      <c r="P8523">
        <v>164375</v>
      </c>
      <c r="Q8523">
        <v>1311</v>
      </c>
      <c r="R8523">
        <v>202</v>
      </c>
      <c r="S8523">
        <v>-26413.192359470795</v>
      </c>
      <c r="T8523">
        <v>8.2903754999999982E-2</v>
      </c>
      <c r="U8523">
        <v>8.5986348122994176</v>
      </c>
      <c r="W8523" s="11">
        <v>45594.15625</v>
      </c>
      <c r="X8523">
        <v>4</v>
      </c>
      <c r="Y8523" t="e">
        <v>#VALUE!</v>
      </c>
      <c r="Z8523" t="e">
        <v>#VALUE!</v>
      </c>
      <c r="AA8523">
        <v>16375</v>
      </c>
      <c r="AB8523">
        <v>1019</v>
      </c>
      <c r="AC8523">
        <v>202</v>
      </c>
      <c r="AD8523" t="e">
        <v>#VALUE!</v>
      </c>
      <c r="AE8523">
        <v>3.6846887000000009E-2</v>
      </c>
      <c r="AF8523" t="e">
        <v>#VALUE!</v>
      </c>
    </row>
    <row r="8524" spans="1:32" x14ac:dyDescent="0.25">
      <c r="A8524" s="11">
        <v>45594.166666666664</v>
      </c>
      <c r="B8524" s="12">
        <v>4</v>
      </c>
      <c r="C8524" s="13">
        <v>15625</v>
      </c>
      <c r="D8524" s="12" t="e">
        <v>#VALUE!</v>
      </c>
      <c r="E8524" s="13">
        <v>161875</v>
      </c>
      <c r="F8524" s="14">
        <v>2609</v>
      </c>
      <c r="G8524" s="14">
        <v>202</v>
      </c>
      <c r="H8524" s="15">
        <v>-20814.210729731061</v>
      </c>
      <c r="I8524" s="16">
        <v>0.32272093699999999</v>
      </c>
      <c r="J8524" s="17">
        <v>4.7830599835026089</v>
      </c>
      <c r="L8524" s="11">
        <v>45594.15625</v>
      </c>
      <c r="M8524">
        <v>4</v>
      </c>
      <c r="N8524">
        <v>15375</v>
      </c>
      <c r="O8524">
        <v>16375</v>
      </c>
      <c r="P8524">
        <v>16375</v>
      </c>
      <c r="Q8524">
        <v>1309</v>
      </c>
      <c r="R8524">
        <v>202</v>
      </c>
      <c r="S8524">
        <v>-26421.535917339501</v>
      </c>
      <c r="T8524">
        <v>8.2578436999999991E-2</v>
      </c>
      <c r="U8524">
        <v>8.6051135233776268</v>
      </c>
      <c r="W8524" s="11">
        <v>45594.166666666664</v>
      </c>
      <c r="X8524">
        <v>4</v>
      </c>
      <c r="Y8524">
        <v>155625</v>
      </c>
      <c r="Z8524">
        <v>164375</v>
      </c>
      <c r="AA8524" t="e">
        <v>#VALUE!</v>
      </c>
      <c r="AB8524">
        <v>1019</v>
      </c>
      <c r="AC8524">
        <v>202</v>
      </c>
      <c r="AD8524">
        <v>-289102.52623626468</v>
      </c>
      <c r="AE8524">
        <v>3.6846887000000009E-2</v>
      </c>
      <c r="AF8524">
        <v>1386.0838890689261</v>
      </c>
    </row>
    <row r="8525" spans="1:32" x14ac:dyDescent="0.25">
      <c r="A8525" s="11">
        <v>45594.177083333336</v>
      </c>
      <c r="B8525" s="12">
        <v>4</v>
      </c>
      <c r="C8525" s="13">
        <v>15625</v>
      </c>
      <c r="D8525" s="12">
        <v>16</v>
      </c>
      <c r="E8525" s="13">
        <v>16</v>
      </c>
      <c r="F8525" s="14">
        <v>2609</v>
      </c>
      <c r="G8525" s="14">
        <v>202</v>
      </c>
      <c r="H8525" s="15">
        <v>-20814.210729731061</v>
      </c>
      <c r="I8525" s="16">
        <v>0.32272093699999999</v>
      </c>
      <c r="J8525" s="17">
        <v>4.7830599835026089</v>
      </c>
      <c r="L8525" s="11">
        <v>45594.166666666664</v>
      </c>
      <c r="M8525">
        <v>4</v>
      </c>
      <c r="N8525">
        <v>15375</v>
      </c>
      <c r="O8525" t="e">
        <v>#VALUE!</v>
      </c>
      <c r="P8525" t="e">
        <v>#VALUE!</v>
      </c>
      <c r="Q8525">
        <v>1307</v>
      </c>
      <c r="R8525">
        <v>202</v>
      </c>
      <c r="S8525">
        <v>-26429.876823268045</v>
      </c>
      <c r="T8525">
        <v>8.2253254999999983E-2</v>
      </c>
      <c r="U8525">
        <v>8.6115925315340327</v>
      </c>
      <c r="W8525" s="11">
        <v>45594.177083333336</v>
      </c>
      <c r="X8525">
        <v>4</v>
      </c>
      <c r="Y8525" t="e">
        <v>#VALUE!</v>
      </c>
      <c r="Z8525" t="e">
        <v>#VALUE!</v>
      </c>
      <c r="AA8525">
        <v>16125</v>
      </c>
      <c r="AB8525">
        <v>1018</v>
      </c>
      <c r="AC8525">
        <v>202</v>
      </c>
      <c r="AD8525" t="e">
        <v>#VALUE!</v>
      </c>
      <c r="AE8525">
        <v>3.6694139000000001E-2</v>
      </c>
      <c r="AF8525" t="e">
        <v>#VALUE!</v>
      </c>
    </row>
    <row r="8526" spans="1:32" x14ac:dyDescent="0.25">
      <c r="A8526" s="11">
        <v>45594.1875</v>
      </c>
      <c r="B8526" s="12">
        <v>4</v>
      </c>
      <c r="C8526" s="13" t="e">
        <v>#VALUE!</v>
      </c>
      <c r="D8526" s="12">
        <v>15875</v>
      </c>
      <c r="E8526" s="13">
        <v>158125</v>
      </c>
      <c r="F8526" s="14">
        <v>2609</v>
      </c>
      <c r="G8526" s="14">
        <v>202</v>
      </c>
      <c r="H8526" s="15" t="e">
        <v>#VALUE!</v>
      </c>
      <c r="I8526" s="16">
        <v>0.32272093699999999</v>
      </c>
      <c r="J8526" s="17" t="e">
        <v>#VALUE!</v>
      </c>
      <c r="L8526" s="11">
        <v>45594.177083333336</v>
      </c>
      <c r="M8526">
        <v>4</v>
      </c>
      <c r="N8526">
        <v>15375</v>
      </c>
      <c r="O8526">
        <v>16125</v>
      </c>
      <c r="P8526">
        <v>16125</v>
      </c>
      <c r="Q8526">
        <v>1305</v>
      </c>
      <c r="R8526">
        <v>202</v>
      </c>
      <c r="S8526">
        <v>-26438.215077256424</v>
      </c>
      <c r="T8526">
        <v>8.1928208999999988E-2</v>
      </c>
      <c r="U8526">
        <v>8.6180718345245886</v>
      </c>
      <c r="W8526" s="11">
        <v>45594.1875</v>
      </c>
      <c r="X8526">
        <v>4</v>
      </c>
      <c r="Y8526" t="e">
        <v>#VALUE!</v>
      </c>
      <c r="Z8526">
        <v>16125</v>
      </c>
      <c r="AA8526">
        <v>16</v>
      </c>
      <c r="AB8526">
        <v>1017</v>
      </c>
      <c r="AC8526">
        <v>202</v>
      </c>
      <c r="AD8526" t="e">
        <v>#VALUE!</v>
      </c>
      <c r="AE8526">
        <v>3.6541425000000002E-2</v>
      </c>
      <c r="AF8526" t="e">
        <v>#VALUE!</v>
      </c>
    </row>
    <row r="8527" spans="1:32" x14ac:dyDescent="0.25">
      <c r="A8527" s="11">
        <v>45594.197916666664</v>
      </c>
      <c r="B8527" s="12">
        <v>4</v>
      </c>
      <c r="C8527" s="13" t="e">
        <v>#VALUE!</v>
      </c>
      <c r="D8527" s="12">
        <v>15625</v>
      </c>
      <c r="E8527" s="13">
        <v>15625</v>
      </c>
      <c r="F8527" s="14">
        <v>2609</v>
      </c>
      <c r="G8527" s="14">
        <v>202</v>
      </c>
      <c r="H8527" s="15" t="e">
        <v>#VALUE!</v>
      </c>
      <c r="I8527" s="16">
        <v>0.32272093699999999</v>
      </c>
      <c r="J8527" s="17" t="e">
        <v>#VALUE!</v>
      </c>
      <c r="L8527" s="11">
        <v>45594.1875</v>
      </c>
      <c r="M8527">
        <v>4</v>
      </c>
      <c r="N8527">
        <v>15375</v>
      </c>
      <c r="O8527">
        <v>159375</v>
      </c>
      <c r="P8527">
        <v>16</v>
      </c>
      <c r="Q8527">
        <v>1304</v>
      </c>
      <c r="R8527">
        <v>202</v>
      </c>
      <c r="S8527">
        <v>-26442.383209773052</v>
      </c>
      <c r="T8527">
        <v>8.1765736999999991E-2</v>
      </c>
      <c r="U8527">
        <v>8.6213115958815969</v>
      </c>
      <c r="W8527" s="11">
        <v>45594.197916666664</v>
      </c>
      <c r="X8527">
        <v>4</v>
      </c>
      <c r="Y8527">
        <v>15375</v>
      </c>
      <c r="Z8527">
        <v>159375</v>
      </c>
      <c r="AA8527">
        <v>158125</v>
      </c>
      <c r="AB8527">
        <v>1016</v>
      </c>
      <c r="AC8527">
        <v>202</v>
      </c>
      <c r="AD8527">
        <v>-27615.214589099833</v>
      </c>
      <c r="AE8527">
        <v>3.6388744999999986E-2</v>
      </c>
      <c r="AF8527">
        <v>9.556292027911601</v>
      </c>
    </row>
    <row r="8528" spans="1:32" x14ac:dyDescent="0.25">
      <c r="A8528" s="11">
        <v>45594.208333333336</v>
      </c>
      <c r="B8528" s="12">
        <v>4</v>
      </c>
      <c r="C8528" s="13">
        <v>15375</v>
      </c>
      <c r="D8528" s="12">
        <v>15375</v>
      </c>
      <c r="E8528" s="13" t="e">
        <v>#VALUE!</v>
      </c>
      <c r="F8528" s="14">
        <v>2609</v>
      </c>
      <c r="G8528" s="14">
        <v>202</v>
      </c>
      <c r="H8528" s="15">
        <v>-20438.862823671658</v>
      </c>
      <c r="I8528" s="16">
        <v>0.32272093699999999</v>
      </c>
      <c r="J8528" s="17">
        <v>4.5646433775736641</v>
      </c>
      <c r="L8528" s="11">
        <v>45594.197916666664</v>
      </c>
      <c r="M8528">
        <v>4</v>
      </c>
      <c r="N8528" t="e">
        <v>#VALUE!</v>
      </c>
      <c r="O8528" t="e">
        <v>#VALUE!</v>
      </c>
      <c r="P8528" t="e">
        <v>#VALUE!</v>
      </c>
      <c r="Q8528">
        <v>1302</v>
      </c>
      <c r="R8528">
        <v>202</v>
      </c>
      <c r="S8528" t="e">
        <v>#VALUE!</v>
      </c>
      <c r="T8528">
        <v>8.1440894999999972E-2</v>
      </c>
      <c r="U8528" t="e">
        <v>#VALUE!</v>
      </c>
      <c r="W8528" s="11">
        <v>45594.208333333336</v>
      </c>
      <c r="X8528">
        <v>4</v>
      </c>
      <c r="Y8528" t="e">
        <v>#VALUE!</v>
      </c>
      <c r="Z8528">
        <v>15625</v>
      </c>
      <c r="AA8528">
        <v>154375</v>
      </c>
      <c r="AB8528">
        <v>1013</v>
      </c>
      <c r="AC8528">
        <v>202</v>
      </c>
      <c r="AD8528" t="e">
        <v>#VALUE!</v>
      </c>
      <c r="AE8528">
        <v>3.5930908999999997E-2</v>
      </c>
      <c r="AF8528" t="e">
        <v>#VALUE!</v>
      </c>
    </row>
    <row r="8529" spans="1:32" x14ac:dyDescent="0.25">
      <c r="A8529" s="11">
        <v>45594.21875</v>
      </c>
      <c r="B8529" s="12">
        <v>4</v>
      </c>
      <c r="C8529" s="13">
        <v>15375</v>
      </c>
      <c r="D8529" s="12">
        <v>15875</v>
      </c>
      <c r="E8529" s="13">
        <v>16</v>
      </c>
      <c r="F8529" s="14">
        <v>2610</v>
      </c>
      <c r="G8529" s="14">
        <v>202</v>
      </c>
      <c r="H8529" s="15">
        <v>-20433.829495676651</v>
      </c>
      <c r="I8529" s="16">
        <v>0.32292777899999997</v>
      </c>
      <c r="J8529" s="17">
        <v>4.5617541179444858</v>
      </c>
      <c r="L8529" s="11">
        <v>45594.208333333336</v>
      </c>
      <c r="M8529">
        <v>4</v>
      </c>
      <c r="N8529">
        <v>15125</v>
      </c>
      <c r="O8529">
        <v>154375</v>
      </c>
      <c r="P8529">
        <v>15375</v>
      </c>
      <c r="Q8529">
        <v>1300</v>
      </c>
      <c r="R8529">
        <v>202</v>
      </c>
      <c r="S8529">
        <v>-26006.97678391937</v>
      </c>
      <c r="T8529">
        <v>8.1116188999999991E-2</v>
      </c>
      <c r="U8529">
        <v>8.2852561804303946</v>
      </c>
      <c r="W8529" s="11">
        <v>45594.21875</v>
      </c>
      <c r="X8529">
        <v>4</v>
      </c>
      <c r="Y8529">
        <v>151875</v>
      </c>
      <c r="Z8529">
        <v>160625</v>
      </c>
      <c r="AA8529">
        <v>16</v>
      </c>
      <c r="AB8529">
        <v>1014</v>
      </c>
      <c r="AC8529">
        <v>202</v>
      </c>
      <c r="AD8529">
        <v>-282262.81870626449</v>
      </c>
      <c r="AE8529">
        <v>3.6083486999999984E-2</v>
      </c>
      <c r="AF8529">
        <v>1320.4685525232157</v>
      </c>
    </row>
    <row r="8530" spans="1:32" x14ac:dyDescent="0.25">
      <c r="A8530" s="11">
        <v>45594.229166666664</v>
      </c>
      <c r="B8530" s="12">
        <v>4</v>
      </c>
      <c r="C8530" s="13">
        <v>15375</v>
      </c>
      <c r="D8530" s="12">
        <v>17</v>
      </c>
      <c r="E8530" s="13" t="e">
        <v>#VALUE!</v>
      </c>
      <c r="F8530" s="14">
        <v>2612</v>
      </c>
      <c r="G8530" s="14">
        <v>202</v>
      </c>
      <c r="H8530" s="15">
        <v>-20423.76085073152</v>
      </c>
      <c r="I8530" s="16">
        <v>0.32334156499999994</v>
      </c>
      <c r="J8530" s="17">
        <v>4.5559770299553266</v>
      </c>
      <c r="L8530" s="11">
        <v>45594.21875</v>
      </c>
      <c r="M8530">
        <v>4</v>
      </c>
      <c r="N8530">
        <v>15125</v>
      </c>
      <c r="O8530">
        <v>15875</v>
      </c>
      <c r="P8530">
        <v>16125</v>
      </c>
      <c r="Q8530">
        <v>1301</v>
      </c>
      <c r="R8530">
        <v>202</v>
      </c>
      <c r="S8530">
        <v>-26002.862855042735</v>
      </c>
      <c r="T8530">
        <v>8.1278524999999976E-2</v>
      </c>
      <c r="U8530">
        <v>8.2821194018352955</v>
      </c>
      <c r="W8530" s="11">
        <v>45594.229166666664</v>
      </c>
      <c r="X8530">
        <v>4</v>
      </c>
      <c r="Y8530" t="e">
        <v>#VALUE!</v>
      </c>
      <c r="Z8530">
        <v>17125</v>
      </c>
      <c r="AA8530" t="e">
        <v>#VALUE!</v>
      </c>
      <c r="AB8530">
        <v>1017</v>
      </c>
      <c r="AC8530">
        <v>202</v>
      </c>
      <c r="AD8530" t="e">
        <v>#VALUE!</v>
      </c>
      <c r="AE8530">
        <v>3.6541425000000002E-2</v>
      </c>
      <c r="AF8530" t="e">
        <v>#VALUE!</v>
      </c>
    </row>
    <row r="8531" spans="1:32" x14ac:dyDescent="0.25">
      <c r="A8531" s="11">
        <v>45594.239583333336</v>
      </c>
      <c r="B8531" s="12">
        <v>4</v>
      </c>
      <c r="C8531" s="13">
        <v>155625</v>
      </c>
      <c r="D8531" s="12" t="e">
        <v>#VALUE!</v>
      </c>
      <c r="E8531" s="13">
        <v>18</v>
      </c>
      <c r="F8531" s="14">
        <v>2613</v>
      </c>
      <c r="G8531" s="14">
        <v>202</v>
      </c>
      <c r="H8531" s="15">
        <v>-230841.46712148513</v>
      </c>
      <c r="I8531" s="16">
        <v>0.32354850899999998</v>
      </c>
      <c r="J8531" s="17">
        <v>878.23402026923452</v>
      </c>
      <c r="L8531" s="11">
        <v>45594.229166666664</v>
      </c>
      <c r="M8531">
        <v>4</v>
      </c>
      <c r="N8531">
        <v>153125</v>
      </c>
      <c r="O8531">
        <v>170625</v>
      </c>
      <c r="P8531">
        <v>17375</v>
      </c>
      <c r="Q8531">
        <v>1302</v>
      </c>
      <c r="R8531">
        <v>202</v>
      </c>
      <c r="S8531">
        <v>-275485.75322788762</v>
      </c>
      <c r="T8531">
        <v>8.1440894999999972E-2</v>
      </c>
      <c r="U8531">
        <v>1257.0484390514273</v>
      </c>
      <c r="W8531" s="11">
        <v>45594.239583333336</v>
      </c>
      <c r="X8531">
        <v>4</v>
      </c>
      <c r="Y8531">
        <v>16125</v>
      </c>
      <c r="Z8531">
        <v>18</v>
      </c>
      <c r="AA8531">
        <v>18</v>
      </c>
      <c r="AB8531">
        <v>1019</v>
      </c>
      <c r="AC8531">
        <v>202</v>
      </c>
      <c r="AD8531">
        <v>-29001.672707309706</v>
      </c>
      <c r="AE8531">
        <v>3.6846887000000009E-2</v>
      </c>
      <c r="AF8531">
        <v>10.724417462259384</v>
      </c>
    </row>
    <row r="8532" spans="1:32" x14ac:dyDescent="0.25">
      <c r="A8532" s="11">
        <v>45594.25</v>
      </c>
      <c r="B8532" s="12">
        <v>4</v>
      </c>
      <c r="C8532" s="13">
        <v>158125</v>
      </c>
      <c r="D8532" s="12">
        <v>18125</v>
      </c>
      <c r="E8532" s="13">
        <v>183125</v>
      </c>
      <c r="F8532" s="14">
        <v>2615</v>
      </c>
      <c r="G8532" s="14">
        <v>202</v>
      </c>
      <c r="H8532" s="15">
        <v>-234507.17763470224</v>
      </c>
      <c r="I8532" s="16">
        <v>0.32396249899999996</v>
      </c>
      <c r="J8532" s="17">
        <v>906.79571088716716</v>
      </c>
      <c r="L8532" s="11">
        <v>45594.239583333336</v>
      </c>
      <c r="M8532">
        <v>4</v>
      </c>
      <c r="N8532" t="e">
        <v>#VALUE!</v>
      </c>
      <c r="O8532">
        <v>17875</v>
      </c>
      <c r="P8532" t="e">
        <v>#VALUE!</v>
      </c>
      <c r="Q8532">
        <v>1302</v>
      </c>
      <c r="R8532">
        <v>202</v>
      </c>
      <c r="S8532" t="e">
        <v>#VALUE!</v>
      </c>
      <c r="T8532">
        <v>8.1440894999999972E-2</v>
      </c>
      <c r="U8532" t="e">
        <v>#VALUE!</v>
      </c>
      <c r="W8532" s="11">
        <v>45594.25</v>
      </c>
      <c r="X8532">
        <v>4</v>
      </c>
      <c r="Y8532">
        <v>16625</v>
      </c>
      <c r="Z8532">
        <v>18375</v>
      </c>
      <c r="AA8532">
        <v>18375</v>
      </c>
      <c r="AB8532">
        <v>1020</v>
      </c>
      <c r="AC8532">
        <v>202</v>
      </c>
      <c r="AD8532">
        <v>-29929.712060713769</v>
      </c>
      <c r="AE8532">
        <v>3.6999668999999999E-2</v>
      </c>
      <c r="AF8532">
        <v>11.542821941797966</v>
      </c>
    </row>
    <row r="8533" spans="1:32" x14ac:dyDescent="0.25">
      <c r="A8533" s="11">
        <v>45594.260416666664</v>
      </c>
      <c r="B8533" s="12">
        <v>4</v>
      </c>
      <c r="C8533" s="13">
        <v>160625</v>
      </c>
      <c r="D8533" s="12">
        <v>18625</v>
      </c>
      <c r="E8533" s="13">
        <v>18875</v>
      </c>
      <c r="F8533" s="14">
        <v>2614</v>
      </c>
      <c r="G8533" s="14">
        <v>202</v>
      </c>
      <c r="H8533" s="15">
        <v>-238299.94502229546</v>
      </c>
      <c r="I8533" s="16">
        <v>0.32375548699999995</v>
      </c>
      <c r="J8533" s="17">
        <v>936.82797995327428</v>
      </c>
      <c r="L8533" s="11">
        <v>45594.25</v>
      </c>
      <c r="M8533">
        <v>4</v>
      </c>
      <c r="N8533">
        <v>16125</v>
      </c>
      <c r="O8533" t="e">
        <v>#VALUE!</v>
      </c>
      <c r="P8533">
        <v>18625</v>
      </c>
      <c r="Q8533">
        <v>1301</v>
      </c>
      <c r="R8533">
        <v>202</v>
      </c>
      <c r="S8533">
        <v>-27810.945952522554</v>
      </c>
      <c r="T8533">
        <v>8.1278524999999976E-2</v>
      </c>
      <c r="U8533">
        <v>9.7194489058503422</v>
      </c>
      <c r="W8533" s="11">
        <v>45594.260416666664</v>
      </c>
      <c r="X8533">
        <v>4</v>
      </c>
      <c r="Y8533">
        <v>170625</v>
      </c>
      <c r="Z8533">
        <v>18875</v>
      </c>
      <c r="AA8533">
        <v>19</v>
      </c>
      <c r="AB8533">
        <v>1020</v>
      </c>
      <c r="AC8533">
        <v>202</v>
      </c>
      <c r="AD8533">
        <v>-317036.25126617856</v>
      </c>
      <c r="AE8533">
        <v>3.6999668999999999E-2</v>
      </c>
      <c r="AF8533">
        <v>1670.5716800951443</v>
      </c>
    </row>
    <row r="8534" spans="1:32" x14ac:dyDescent="0.25">
      <c r="A8534" s="11">
        <v>45594.270833333336</v>
      </c>
      <c r="B8534" s="12">
        <v>4</v>
      </c>
      <c r="C8534" s="13">
        <v>16375</v>
      </c>
      <c r="D8534" s="12" t="e">
        <v>#VALUE!</v>
      </c>
      <c r="E8534" s="13" t="e">
        <v>#VALUE!</v>
      </c>
      <c r="F8534" s="14">
        <v>2615</v>
      </c>
      <c r="G8534" s="14">
        <v>202</v>
      </c>
      <c r="H8534" s="15">
        <v>-21908.467444892925</v>
      </c>
      <c r="I8534" s="16">
        <v>0.32396249899999996</v>
      </c>
      <c r="J8534" s="17">
        <v>5.4471973093430206</v>
      </c>
      <c r="L8534" s="11">
        <v>45594.260416666664</v>
      </c>
      <c r="M8534">
        <v>4</v>
      </c>
      <c r="N8534">
        <v>165625</v>
      </c>
      <c r="O8534" t="e">
        <v>#VALUE!</v>
      </c>
      <c r="P8534">
        <v>191875</v>
      </c>
      <c r="Q8534">
        <v>1299</v>
      </c>
      <c r="R8534">
        <v>202</v>
      </c>
      <c r="S8534">
        <v>-298189.65797806473</v>
      </c>
      <c r="T8534">
        <v>8.0953886999999988E-2</v>
      </c>
      <c r="U8534">
        <v>1475.7456480814151</v>
      </c>
      <c r="W8534" s="11">
        <v>45594.270833333336</v>
      </c>
      <c r="X8534">
        <v>4</v>
      </c>
      <c r="Y8534">
        <v>17625</v>
      </c>
      <c r="Z8534">
        <v>19625</v>
      </c>
      <c r="AA8534">
        <v>19625</v>
      </c>
      <c r="AB8534">
        <v>1022</v>
      </c>
      <c r="AC8534">
        <v>202</v>
      </c>
      <c r="AD8534">
        <v>-31785.206274463526</v>
      </c>
      <c r="AE8534">
        <v>3.7305335000000009E-2</v>
      </c>
      <c r="AF8534">
        <v>13.266919312910444</v>
      </c>
    </row>
    <row r="8535" spans="1:32" x14ac:dyDescent="0.25">
      <c r="A8535" s="11">
        <v>45594.28125</v>
      </c>
      <c r="B8535" s="12">
        <v>4</v>
      </c>
      <c r="C8535" s="13">
        <v>166875</v>
      </c>
      <c r="D8535" s="12" t="e">
        <v>#VALUE!</v>
      </c>
      <c r="E8535" s="13">
        <v>19625</v>
      </c>
      <c r="F8535" s="14">
        <v>2616</v>
      </c>
      <c r="G8535" s="14">
        <v>202</v>
      </c>
      <c r="H8535" s="15">
        <v>-247585.67307102599</v>
      </c>
      <c r="I8535" s="16">
        <v>0.32416954499999995</v>
      </c>
      <c r="J8535" s="17">
        <v>1012.4201380347155</v>
      </c>
      <c r="L8535" s="11">
        <v>45594.270833333336</v>
      </c>
      <c r="M8535">
        <v>4</v>
      </c>
      <c r="N8535">
        <v>170625</v>
      </c>
      <c r="O8535" t="e">
        <v>#VALUE!</v>
      </c>
      <c r="P8535">
        <v>19875</v>
      </c>
      <c r="Q8535">
        <v>1299</v>
      </c>
      <c r="R8535">
        <v>202</v>
      </c>
      <c r="S8535">
        <v>-307232.13531751512</v>
      </c>
      <c r="T8535">
        <v>8.0953886999999988E-2</v>
      </c>
      <c r="U8535">
        <v>1567.7282746021253</v>
      </c>
      <c r="W8535" s="11">
        <v>45594.28125</v>
      </c>
      <c r="X8535">
        <v>4</v>
      </c>
      <c r="Y8535">
        <v>18125</v>
      </c>
      <c r="Z8535">
        <v>19875</v>
      </c>
      <c r="AA8535">
        <v>19875</v>
      </c>
      <c r="AB8535">
        <v>1022</v>
      </c>
      <c r="AC8535">
        <v>202</v>
      </c>
      <c r="AD8535">
        <v>-32717.176227149837</v>
      </c>
      <c r="AE8535">
        <v>3.7305335000000009E-2</v>
      </c>
      <c r="AF8535">
        <v>14.177046730316279</v>
      </c>
    </row>
    <row r="8536" spans="1:32" x14ac:dyDescent="0.25">
      <c r="A8536" s="11">
        <v>45594.291666666664</v>
      </c>
      <c r="B8536" s="12">
        <v>4</v>
      </c>
      <c r="C8536" s="13">
        <v>17</v>
      </c>
      <c r="D8536" s="12" t="e">
        <v>#VALUE!</v>
      </c>
      <c r="E8536" s="13">
        <v>195625</v>
      </c>
      <c r="F8536" s="14">
        <v>2616</v>
      </c>
      <c r="G8536" s="14">
        <v>202</v>
      </c>
      <c r="H8536" s="15">
        <v>2626.4968607410037</v>
      </c>
      <c r="I8536" s="16">
        <v>0.32416954499999995</v>
      </c>
      <c r="J8536" s="17">
        <v>0.33415253009901297</v>
      </c>
      <c r="L8536" s="11">
        <v>45594.28125</v>
      </c>
      <c r="M8536">
        <v>4</v>
      </c>
      <c r="N8536" t="e">
        <v>#VALUE!</v>
      </c>
      <c r="O8536" t="e">
        <v>#VALUE!</v>
      </c>
      <c r="P8536">
        <v>200625</v>
      </c>
      <c r="Q8536">
        <v>1298</v>
      </c>
      <c r="R8536">
        <v>202</v>
      </c>
      <c r="S8536" t="e">
        <v>#VALUE!</v>
      </c>
      <c r="T8536">
        <v>8.0791618999999995E-2</v>
      </c>
      <c r="U8536" t="e">
        <v>#VALUE!</v>
      </c>
      <c r="W8536" s="11">
        <v>45594.291666666664</v>
      </c>
      <c r="X8536">
        <v>4</v>
      </c>
      <c r="Y8536" t="e">
        <v>#VALUE!</v>
      </c>
      <c r="Z8536">
        <v>199375</v>
      </c>
      <c r="AA8536">
        <v>19875</v>
      </c>
      <c r="AB8536">
        <v>1023</v>
      </c>
      <c r="AC8536">
        <v>202</v>
      </c>
      <c r="AD8536" t="e">
        <v>#VALUE!</v>
      </c>
      <c r="AE8536">
        <v>3.7458219000000001E-2</v>
      </c>
      <c r="AF8536" t="e">
        <v>#VALUE!</v>
      </c>
    </row>
    <row r="8537" spans="1:32" x14ac:dyDescent="0.25">
      <c r="A8537" s="11">
        <v>45594.302083333336</v>
      </c>
      <c r="B8537" s="12">
        <v>4</v>
      </c>
      <c r="C8537" s="13">
        <v>171875</v>
      </c>
      <c r="D8537" s="12" t="e">
        <v>#VALUE!</v>
      </c>
      <c r="E8537" s="13" t="e">
        <v>#VALUE!</v>
      </c>
      <c r="F8537" s="14">
        <v>2616</v>
      </c>
      <c r="G8537" s="14">
        <v>202</v>
      </c>
      <c r="H8537" s="15">
        <v>-255083.43074317137</v>
      </c>
      <c r="I8537" s="16">
        <v>0.32416954499999995</v>
      </c>
      <c r="J8537" s="17">
        <v>1075.5960933045583</v>
      </c>
      <c r="L8537" s="11">
        <v>45594.291666666664</v>
      </c>
      <c r="M8537">
        <v>4</v>
      </c>
      <c r="N8537">
        <v>17875</v>
      </c>
      <c r="O8537" t="e">
        <v>#VALUE!</v>
      </c>
      <c r="P8537">
        <v>200625</v>
      </c>
      <c r="Q8537">
        <v>1294</v>
      </c>
      <c r="R8537">
        <v>202</v>
      </c>
      <c r="S8537">
        <v>-31007.842166059148</v>
      </c>
      <c r="T8537">
        <v>8.0142886999999982E-2</v>
      </c>
      <c r="U8537">
        <v>12.53275407909179</v>
      </c>
      <c r="W8537" s="11">
        <v>45594.302083333336</v>
      </c>
      <c r="X8537">
        <v>4</v>
      </c>
      <c r="Y8537" t="e">
        <v>#VALUE!</v>
      </c>
      <c r="Z8537">
        <v>199375</v>
      </c>
      <c r="AA8537">
        <v>19875</v>
      </c>
      <c r="AB8537">
        <v>1021</v>
      </c>
      <c r="AC8537">
        <v>202</v>
      </c>
      <c r="AD8537" t="e">
        <v>#VALUE!</v>
      </c>
      <c r="AE8537">
        <v>3.7152484999999999E-2</v>
      </c>
      <c r="AF8537" t="e">
        <v>#VALUE!</v>
      </c>
    </row>
    <row r="8538" spans="1:32" x14ac:dyDescent="0.25">
      <c r="A8538" s="11">
        <v>45594.3125</v>
      </c>
      <c r="B8538" s="12">
        <v>4</v>
      </c>
      <c r="C8538" s="13">
        <v>17375</v>
      </c>
      <c r="D8538" s="12">
        <v>19375</v>
      </c>
      <c r="E8538" s="13">
        <v>19375</v>
      </c>
      <c r="F8538" s="14">
        <v>2617</v>
      </c>
      <c r="G8538" s="14">
        <v>202</v>
      </c>
      <c r="H8538" s="15">
        <v>-23397.154619536177</v>
      </c>
      <c r="I8538" s="16">
        <v>0.32437662499999997</v>
      </c>
      <c r="J8538" s="17">
        <v>6.416052044074501</v>
      </c>
      <c r="L8538" s="11">
        <v>45594.302083333336</v>
      </c>
      <c r="M8538">
        <v>4</v>
      </c>
      <c r="N8538">
        <v>181875</v>
      </c>
      <c r="O8538" t="e">
        <v>#VALUE!</v>
      </c>
      <c r="P8538">
        <v>20</v>
      </c>
      <c r="Q8538">
        <v>1291</v>
      </c>
      <c r="R8538">
        <v>202</v>
      </c>
      <c r="S8538">
        <v>-327885.35506307497</v>
      </c>
      <c r="T8538">
        <v>7.9656694999999986E-2</v>
      </c>
      <c r="U8538">
        <v>1788.2440887124035</v>
      </c>
      <c r="W8538" s="11">
        <v>45594.3125</v>
      </c>
      <c r="X8538">
        <v>4</v>
      </c>
      <c r="Y8538">
        <v>18875</v>
      </c>
      <c r="Z8538">
        <v>19875</v>
      </c>
      <c r="AA8538">
        <v>19875</v>
      </c>
      <c r="AB8538">
        <v>1021</v>
      </c>
      <c r="AC8538">
        <v>202</v>
      </c>
      <c r="AD8538">
        <v>-34119.791214259967</v>
      </c>
      <c r="AE8538">
        <v>3.7152484999999999E-2</v>
      </c>
      <c r="AF8538">
        <v>15.602446106225598</v>
      </c>
    </row>
    <row r="8539" spans="1:32" x14ac:dyDescent="0.25">
      <c r="A8539" s="11">
        <v>45594.322916666664</v>
      </c>
      <c r="B8539" s="12">
        <v>4</v>
      </c>
      <c r="C8539" s="13">
        <v>175625</v>
      </c>
      <c r="D8539" s="12">
        <v>194375</v>
      </c>
      <c r="E8539" s="13" t="e">
        <v>#VALUE!</v>
      </c>
      <c r="F8539" s="14">
        <v>2617</v>
      </c>
      <c r="G8539" s="14">
        <v>202</v>
      </c>
      <c r="H8539" s="15">
        <v>-260659.55843151244</v>
      </c>
      <c r="I8539" s="16">
        <v>0.32437662499999997</v>
      </c>
      <c r="J8539" s="17">
        <v>1123.8198692611013</v>
      </c>
      <c r="L8539" s="11">
        <v>45594.3125</v>
      </c>
      <c r="M8539">
        <v>4</v>
      </c>
      <c r="N8539">
        <v>18375</v>
      </c>
      <c r="O8539">
        <v>196875</v>
      </c>
      <c r="P8539">
        <v>20</v>
      </c>
      <c r="Q8539">
        <v>1290</v>
      </c>
      <c r="R8539">
        <v>202</v>
      </c>
      <c r="S8539">
        <v>-31931.71444230873</v>
      </c>
      <c r="T8539">
        <v>7.9494698999999988E-2</v>
      </c>
      <c r="U8539">
        <v>13.410471109900458</v>
      </c>
      <c r="W8539" s="11">
        <v>45594.322916666664</v>
      </c>
      <c r="X8539">
        <v>4</v>
      </c>
      <c r="Y8539">
        <v>19125</v>
      </c>
      <c r="Z8539">
        <v>20</v>
      </c>
      <c r="AA8539">
        <v>20</v>
      </c>
      <c r="AB8539">
        <v>1018</v>
      </c>
      <c r="AC8539">
        <v>202</v>
      </c>
      <c r="AD8539">
        <v>-34599.945572433309</v>
      </c>
      <c r="AE8539">
        <v>3.6694139000000001E-2</v>
      </c>
      <c r="AF8539">
        <v>16.105742716772308</v>
      </c>
    </row>
    <row r="8540" spans="1:32" x14ac:dyDescent="0.25">
      <c r="A8540" s="11">
        <v>45594.333333333336</v>
      </c>
      <c r="B8540" s="12">
        <v>4</v>
      </c>
      <c r="C8540" s="13" t="e">
        <v>#VALUE!</v>
      </c>
      <c r="D8540" s="12" t="e">
        <v>#VALUE!</v>
      </c>
      <c r="E8540" s="13">
        <v>19875</v>
      </c>
      <c r="F8540" s="14">
        <v>2618</v>
      </c>
      <c r="G8540" s="14">
        <v>202</v>
      </c>
      <c r="H8540" s="15" t="e">
        <v>#VALUE!</v>
      </c>
      <c r="I8540" s="16">
        <v>0.32458373899999993</v>
      </c>
      <c r="J8540" s="17" t="e">
        <v>#VALUE!</v>
      </c>
      <c r="L8540" s="11">
        <v>45594.322916666664</v>
      </c>
      <c r="M8540">
        <v>4</v>
      </c>
      <c r="N8540">
        <v>18625</v>
      </c>
      <c r="O8540">
        <v>198125</v>
      </c>
      <c r="P8540">
        <v>20125</v>
      </c>
      <c r="Q8540">
        <v>1287</v>
      </c>
      <c r="R8540">
        <v>202</v>
      </c>
      <c r="S8540">
        <v>-32398.779729055641</v>
      </c>
      <c r="T8540">
        <v>7.9008914999999999E-2</v>
      </c>
      <c r="U8540">
        <v>13.865236531328202</v>
      </c>
      <c r="W8540" s="11">
        <v>45594.333333333336</v>
      </c>
      <c r="X8540">
        <v>4</v>
      </c>
      <c r="Y8540" t="e">
        <v>#VALUE!</v>
      </c>
      <c r="Z8540">
        <v>203125</v>
      </c>
      <c r="AA8540">
        <v>20375</v>
      </c>
      <c r="AB8540">
        <v>1018</v>
      </c>
      <c r="AC8540">
        <v>202</v>
      </c>
      <c r="AD8540" t="e">
        <v>#VALUE!</v>
      </c>
      <c r="AE8540">
        <v>3.6694139000000001E-2</v>
      </c>
      <c r="AF8540" t="e">
        <v>#VALUE!</v>
      </c>
    </row>
    <row r="8541" spans="1:32" x14ac:dyDescent="0.25">
      <c r="A8541" s="11">
        <v>45594.34375</v>
      </c>
      <c r="B8541" s="12">
        <v>4</v>
      </c>
      <c r="C8541" s="13">
        <v>18125</v>
      </c>
      <c r="D8541" s="12" t="e">
        <v>#VALUE!</v>
      </c>
      <c r="E8541" s="13" t="e">
        <v>#VALUE!</v>
      </c>
      <c r="F8541" s="14">
        <v>2619</v>
      </c>
      <c r="G8541" s="14">
        <v>202</v>
      </c>
      <c r="H8541" s="15">
        <v>-24510.095970279115</v>
      </c>
      <c r="I8541" s="16">
        <v>0.32479088699999997</v>
      </c>
      <c r="J8541" s="17">
        <v>7.189595993505046</v>
      </c>
      <c r="L8541" s="11">
        <v>45594.333333333336</v>
      </c>
      <c r="M8541">
        <v>4</v>
      </c>
      <c r="N8541">
        <v>19</v>
      </c>
      <c r="O8541">
        <v>20125</v>
      </c>
      <c r="P8541" t="e">
        <v>#VALUE!</v>
      </c>
      <c r="Q8541">
        <v>1286</v>
      </c>
      <c r="R8541">
        <v>202</v>
      </c>
      <c r="S8541">
        <v>1295.0558583234415</v>
      </c>
      <c r="T8541">
        <v>7.8847054999999985E-2</v>
      </c>
      <c r="U8541">
        <v>8.8821259106417541E-2</v>
      </c>
      <c r="W8541" s="11">
        <v>45594.34375</v>
      </c>
      <c r="X8541">
        <v>4</v>
      </c>
      <c r="Y8541">
        <v>199375</v>
      </c>
      <c r="Z8541">
        <v>208125</v>
      </c>
      <c r="AA8541">
        <v>20875</v>
      </c>
      <c r="AB8541">
        <v>1019</v>
      </c>
      <c r="AC8541">
        <v>202</v>
      </c>
      <c r="AD8541">
        <v>-370675.37456523802</v>
      </c>
      <c r="AE8541">
        <v>3.6846887000000009E-2</v>
      </c>
      <c r="AF8541">
        <v>2291.2362751604319</v>
      </c>
    </row>
    <row r="8542" spans="1:32" x14ac:dyDescent="0.25">
      <c r="A8542" s="11">
        <v>45594.354166666664</v>
      </c>
      <c r="B8542" s="12">
        <v>4</v>
      </c>
      <c r="C8542" s="13">
        <v>18375</v>
      </c>
      <c r="D8542" s="12">
        <v>205625</v>
      </c>
      <c r="E8542" s="13">
        <v>208125</v>
      </c>
      <c r="F8542" s="14">
        <v>2620</v>
      </c>
      <c r="G8542" s="14">
        <v>202</v>
      </c>
      <c r="H8542" s="15">
        <v>-24878.957064730781</v>
      </c>
      <c r="I8542" s="16">
        <v>0.32499806899999995</v>
      </c>
      <c r="J8542" s="17">
        <v>7.455266222964025</v>
      </c>
      <c r="L8542" s="11">
        <v>45594.34375</v>
      </c>
      <c r="M8542">
        <v>4</v>
      </c>
      <c r="N8542">
        <v>194375</v>
      </c>
      <c r="O8542">
        <v>20625</v>
      </c>
      <c r="P8542">
        <v>21</v>
      </c>
      <c r="Q8542">
        <v>1285</v>
      </c>
      <c r="R8542">
        <v>202</v>
      </c>
      <c r="S8542">
        <v>-350757.9747958809</v>
      </c>
      <c r="T8542">
        <v>7.8685228999999982E-2</v>
      </c>
      <c r="U8542">
        <v>2049.3811360986924</v>
      </c>
      <c r="W8542" s="11">
        <v>45594.354166666664</v>
      </c>
      <c r="X8542">
        <v>4</v>
      </c>
      <c r="Y8542">
        <v>20375</v>
      </c>
      <c r="Z8542">
        <v>211875</v>
      </c>
      <c r="AA8542" t="e">
        <v>#VALUE!</v>
      </c>
      <c r="AB8542">
        <v>1021</v>
      </c>
      <c r="AC8542">
        <v>202</v>
      </c>
      <c r="AD8542">
        <v>-36915.992308174878</v>
      </c>
      <c r="AE8542">
        <v>3.7152484999999999E-2</v>
      </c>
      <c r="AF8542">
        <v>18.643679853034595</v>
      </c>
    </row>
    <row r="8543" spans="1:32" x14ac:dyDescent="0.25">
      <c r="A8543" s="11">
        <v>45594.364583333336</v>
      </c>
      <c r="B8543" s="12">
        <v>4</v>
      </c>
      <c r="C8543" s="13">
        <v>186875</v>
      </c>
      <c r="D8543" s="12">
        <v>204375</v>
      </c>
      <c r="E8543" s="13" t="e">
        <v>#VALUE!</v>
      </c>
      <c r="F8543" s="14">
        <v>2620</v>
      </c>
      <c r="G8543" s="14">
        <v>202</v>
      </c>
      <c r="H8543" s="15">
        <v>-277376.05615508754</v>
      </c>
      <c r="I8543" s="16">
        <v>0.32499806899999995</v>
      </c>
      <c r="J8543" s="17">
        <v>1274.7235667003056</v>
      </c>
      <c r="L8543" s="11">
        <v>45594.354166666664</v>
      </c>
      <c r="M8543">
        <v>4</v>
      </c>
      <c r="N8543">
        <v>19875</v>
      </c>
      <c r="O8543">
        <v>21</v>
      </c>
      <c r="P8543">
        <v>21375</v>
      </c>
      <c r="Q8543">
        <v>1284</v>
      </c>
      <c r="R8543">
        <v>202</v>
      </c>
      <c r="S8543">
        <v>-34677.728960757398</v>
      </c>
      <c r="T8543">
        <v>7.8523436999999988E-2</v>
      </c>
      <c r="U8543">
        <v>16.190663584345732</v>
      </c>
      <c r="W8543" s="11">
        <v>45594.364583333336</v>
      </c>
      <c r="X8543">
        <v>4</v>
      </c>
      <c r="Y8543">
        <v>20625</v>
      </c>
      <c r="Z8543">
        <v>20875</v>
      </c>
      <c r="AA8543">
        <v>208125</v>
      </c>
      <c r="AB8543">
        <v>1017</v>
      </c>
      <c r="AC8543">
        <v>202</v>
      </c>
      <c r="AD8543">
        <v>-37402.016259570119</v>
      </c>
      <c r="AE8543">
        <v>3.6541425000000002E-2</v>
      </c>
      <c r="AF8543">
        <v>19.199371397724136</v>
      </c>
    </row>
    <row r="8544" spans="1:32" x14ac:dyDescent="0.25">
      <c r="A8544" s="11">
        <v>45594.375</v>
      </c>
      <c r="B8544" s="12">
        <v>4</v>
      </c>
      <c r="C8544" s="13">
        <v>18875</v>
      </c>
      <c r="D8544" s="12">
        <v>19875</v>
      </c>
      <c r="E8544" s="13" t="e">
        <v>#VALUE!</v>
      </c>
      <c r="F8544" s="14">
        <v>2621</v>
      </c>
      <c r="G8544" s="14">
        <v>202</v>
      </c>
      <c r="H8544" s="15">
        <v>-25622.244741917919</v>
      </c>
      <c r="I8544" s="16">
        <v>0.32520528500000001</v>
      </c>
      <c r="J8544" s="17">
        <v>8.0046596862287789</v>
      </c>
      <c r="L8544" s="11">
        <v>45594.364583333336</v>
      </c>
      <c r="M8544">
        <v>4</v>
      </c>
      <c r="N8544" t="e">
        <v>#VALUE!</v>
      </c>
      <c r="O8544">
        <v>20875</v>
      </c>
      <c r="P8544">
        <v>21125</v>
      </c>
      <c r="Q8544">
        <v>1279</v>
      </c>
      <c r="R8544">
        <v>202</v>
      </c>
      <c r="S8544" t="e">
        <v>#VALUE!</v>
      </c>
      <c r="T8544">
        <v>7.7714986999999999E-2</v>
      </c>
      <c r="U8544" t="e">
        <v>#VALUE!</v>
      </c>
      <c r="W8544" s="11">
        <v>45594.375</v>
      </c>
      <c r="X8544">
        <v>4</v>
      </c>
      <c r="Y8544">
        <v>20375</v>
      </c>
      <c r="Z8544">
        <v>20125</v>
      </c>
      <c r="AA8544">
        <v>20125</v>
      </c>
      <c r="AB8544">
        <v>1012</v>
      </c>
      <c r="AC8544">
        <v>202</v>
      </c>
      <c r="AD8544">
        <v>-36960.514401889057</v>
      </c>
      <c r="AE8544">
        <v>3.5778364999999993E-2</v>
      </c>
      <c r="AF8544">
        <v>18.694160222726488</v>
      </c>
    </row>
    <row r="8545" spans="1:32" x14ac:dyDescent="0.25">
      <c r="A8545" s="11">
        <v>45594.385416666664</v>
      </c>
      <c r="B8545" s="12">
        <v>4</v>
      </c>
      <c r="C8545" s="13">
        <v>19</v>
      </c>
      <c r="D8545" s="12">
        <v>196875</v>
      </c>
      <c r="E8545" s="13" t="e">
        <v>#VALUE!</v>
      </c>
      <c r="F8545" s="14">
        <v>2620</v>
      </c>
      <c r="G8545" s="14">
        <v>202</v>
      </c>
      <c r="H8545" s="15">
        <v>2627.492495521969</v>
      </c>
      <c r="I8545" s="16">
        <v>0.32499806899999995</v>
      </c>
      <c r="J8545" s="17">
        <v>0.33435000225585854</v>
      </c>
      <c r="L8545" s="11">
        <v>45594.375</v>
      </c>
      <c r="M8545">
        <v>4</v>
      </c>
      <c r="N8545">
        <v>20625</v>
      </c>
      <c r="O8545">
        <v>20375</v>
      </c>
      <c r="P8545" t="e">
        <v>#VALUE!</v>
      </c>
      <c r="Q8545">
        <v>1274</v>
      </c>
      <c r="R8545">
        <v>202</v>
      </c>
      <c r="S8545">
        <v>-36088.70538738789</v>
      </c>
      <c r="T8545">
        <v>7.690738699999998E-2</v>
      </c>
      <c r="U8545">
        <v>17.718835566435253</v>
      </c>
      <c r="W8545" s="11">
        <v>45594.385416666664</v>
      </c>
      <c r="X8545">
        <v>4</v>
      </c>
      <c r="Y8545">
        <v>20875</v>
      </c>
      <c r="Z8545">
        <v>21125</v>
      </c>
      <c r="AA8545" t="e">
        <v>#VALUE!</v>
      </c>
      <c r="AB8545">
        <v>1015</v>
      </c>
      <c r="AC8545">
        <v>202</v>
      </c>
      <c r="AD8545">
        <v>-37878.330663866225</v>
      </c>
      <c r="AE8545">
        <v>3.6236099000000008E-2</v>
      </c>
      <c r="AF8545">
        <v>19.751773301335664</v>
      </c>
    </row>
    <row r="8546" spans="1:32" x14ac:dyDescent="0.25">
      <c r="A8546" s="11">
        <v>45594.395833333336</v>
      </c>
      <c r="B8546" s="12">
        <v>4</v>
      </c>
      <c r="C8546" s="13">
        <v>19375</v>
      </c>
      <c r="D8546" s="12">
        <v>210625</v>
      </c>
      <c r="E8546" s="13">
        <v>19875</v>
      </c>
      <c r="F8546" s="14">
        <v>2623</v>
      </c>
      <c r="G8546" s="14">
        <v>202</v>
      </c>
      <c r="H8546" s="15">
        <v>-26359.173213659731</v>
      </c>
      <c r="I8546" s="16">
        <v>0.32561981899999998</v>
      </c>
      <c r="J8546" s="17">
        <v>8.5679069554600265</v>
      </c>
      <c r="L8546" s="11">
        <v>45594.385416666664</v>
      </c>
      <c r="M8546">
        <v>4</v>
      </c>
      <c r="N8546" t="e">
        <v>#VALUE!</v>
      </c>
      <c r="O8546">
        <v>21875</v>
      </c>
      <c r="P8546">
        <v>204375</v>
      </c>
      <c r="Q8546">
        <v>1280</v>
      </c>
      <c r="R8546">
        <v>202</v>
      </c>
      <c r="S8546" t="e">
        <v>#VALUE!</v>
      </c>
      <c r="T8546">
        <v>7.7876608999999999E-2</v>
      </c>
      <c r="U8546" t="e">
        <v>#VALUE!</v>
      </c>
      <c r="W8546" s="11">
        <v>45594.395833333336</v>
      </c>
      <c r="X8546">
        <v>4</v>
      </c>
      <c r="Y8546">
        <v>23375</v>
      </c>
      <c r="Z8546">
        <v>23125</v>
      </c>
      <c r="AA8546">
        <v>210625</v>
      </c>
      <c r="AB8546">
        <v>1017</v>
      </c>
      <c r="AC8546">
        <v>202</v>
      </c>
      <c r="AD8546">
        <v>-42530.519473677094</v>
      </c>
      <c r="AE8546">
        <v>3.6541425000000002E-2</v>
      </c>
      <c r="AF8546">
        <v>25.552941208266272</v>
      </c>
    </row>
    <row r="8547" spans="1:32" x14ac:dyDescent="0.25">
      <c r="A8547" s="11">
        <v>45594.40625</v>
      </c>
      <c r="B8547" s="12">
        <v>4</v>
      </c>
      <c r="C8547" s="13">
        <v>19875</v>
      </c>
      <c r="D8547" s="12">
        <v>21125</v>
      </c>
      <c r="E8547" s="13">
        <v>206875</v>
      </c>
      <c r="F8547" s="14">
        <v>2625</v>
      </c>
      <c r="G8547" s="14">
        <v>202</v>
      </c>
      <c r="H8547" s="15">
        <v>-27095.571695545499</v>
      </c>
      <c r="I8547" s="16">
        <v>0.32603448899999998</v>
      </c>
      <c r="J8547" s="17">
        <v>9.1491946518822136</v>
      </c>
      <c r="L8547" s="11">
        <v>45594.395833333336</v>
      </c>
      <c r="M8547">
        <v>4</v>
      </c>
      <c r="N8547">
        <v>265625</v>
      </c>
      <c r="O8547">
        <v>23125</v>
      </c>
      <c r="P8547">
        <v>210625</v>
      </c>
      <c r="Q8547">
        <v>1289</v>
      </c>
      <c r="R8547">
        <v>202</v>
      </c>
      <c r="S8547">
        <v>-479596.14648090582</v>
      </c>
      <c r="T8547">
        <v>7.9332737E-2</v>
      </c>
      <c r="U8547">
        <v>3852.6171293029429</v>
      </c>
      <c r="W8547" s="11">
        <v>45594.40625</v>
      </c>
      <c r="X8547">
        <v>4</v>
      </c>
      <c r="Y8547">
        <v>24125</v>
      </c>
      <c r="Z8547">
        <v>233125</v>
      </c>
      <c r="AA8547">
        <v>216875</v>
      </c>
      <c r="AB8547">
        <v>1016</v>
      </c>
      <c r="AC8547">
        <v>202</v>
      </c>
      <c r="AD8547">
        <v>-43934.876347592668</v>
      </c>
      <c r="AE8547">
        <v>3.6388744999999986E-2</v>
      </c>
      <c r="AF8547">
        <v>27.448715978407559</v>
      </c>
    </row>
    <row r="8548" spans="1:32" x14ac:dyDescent="0.25">
      <c r="A8548" s="11">
        <v>45594.416666666664</v>
      </c>
      <c r="B8548" s="12">
        <v>4</v>
      </c>
      <c r="C8548" s="13">
        <v>20</v>
      </c>
      <c r="D8548" s="12" t="e">
        <v>#VALUE!</v>
      </c>
      <c r="E8548" s="13">
        <v>20625</v>
      </c>
      <c r="F8548" s="14">
        <v>2626</v>
      </c>
      <c r="G8548" s="14">
        <v>202</v>
      </c>
      <c r="H8548" s="15">
        <v>2631.9876766547563</v>
      </c>
      <c r="I8548" s="16">
        <v>0.32624187499999996</v>
      </c>
      <c r="J8548" s="17">
        <v>0.33527309758657875</v>
      </c>
      <c r="L8548" s="11">
        <v>45594.40625</v>
      </c>
      <c r="M8548">
        <v>4</v>
      </c>
      <c r="N8548">
        <v>26125</v>
      </c>
      <c r="O8548">
        <v>22625</v>
      </c>
      <c r="P8548" t="e">
        <v>#VALUE!</v>
      </c>
      <c r="Q8548">
        <v>1280</v>
      </c>
      <c r="R8548">
        <v>202</v>
      </c>
      <c r="S8548">
        <v>-46025.566479715788</v>
      </c>
      <c r="T8548">
        <v>7.7876608999999999E-2</v>
      </c>
      <c r="U8548">
        <v>30.398807005863159</v>
      </c>
      <c r="W8548" s="11">
        <v>45594.416666666664</v>
      </c>
      <c r="X8548">
        <v>4</v>
      </c>
      <c r="Y8548">
        <v>24375</v>
      </c>
      <c r="Z8548" t="e">
        <v>#VALUE!</v>
      </c>
      <c r="AA8548">
        <v>21625</v>
      </c>
      <c r="AB8548">
        <v>1014</v>
      </c>
      <c r="AC8548">
        <v>202</v>
      </c>
      <c r="AD8548">
        <v>-44412.594571759466</v>
      </c>
      <c r="AE8548">
        <v>3.6083486999999984E-2</v>
      </c>
      <c r="AF8548">
        <v>28.10886267539345</v>
      </c>
    </row>
    <row r="8549" spans="1:32" x14ac:dyDescent="0.25">
      <c r="A8549" s="11">
        <v>45594.427083333336</v>
      </c>
      <c r="B8549" s="12">
        <v>4</v>
      </c>
      <c r="C8549" s="13">
        <v>20125</v>
      </c>
      <c r="D8549" s="12">
        <v>20625</v>
      </c>
      <c r="E8549" s="13" t="e">
        <v>#VALUE!</v>
      </c>
      <c r="F8549" s="14">
        <v>2626</v>
      </c>
      <c r="G8549" s="14">
        <v>202</v>
      </c>
      <c r="H8549" s="15">
        <v>-27463.572109314126</v>
      </c>
      <c r="I8549" s="16">
        <v>0.32624187499999996</v>
      </c>
      <c r="J8549" s="17">
        <v>9.4465911527029771</v>
      </c>
      <c r="L8549" s="11">
        <v>45594.416666666664</v>
      </c>
      <c r="M8549">
        <v>4</v>
      </c>
      <c r="N8549" t="e">
        <v>#VALUE!</v>
      </c>
      <c r="O8549" t="e">
        <v>#VALUE!</v>
      </c>
      <c r="P8549" t="e">
        <v>#VALUE!</v>
      </c>
      <c r="Q8549">
        <v>1273</v>
      </c>
      <c r="R8549">
        <v>202</v>
      </c>
      <c r="S8549" t="e">
        <v>#VALUE!</v>
      </c>
      <c r="T8549">
        <v>7.6745968999999983E-2</v>
      </c>
      <c r="U8549" t="e">
        <v>#VALUE!</v>
      </c>
      <c r="W8549" s="11">
        <v>45594.427083333336</v>
      </c>
      <c r="X8549">
        <v>4</v>
      </c>
      <c r="Y8549">
        <v>24625</v>
      </c>
      <c r="Z8549" t="e">
        <v>#VALUE!</v>
      </c>
      <c r="AA8549">
        <v>21375</v>
      </c>
      <c r="AB8549">
        <v>1010</v>
      </c>
      <c r="AC8549">
        <v>202</v>
      </c>
      <c r="AD8549">
        <v>-44902.033034887289</v>
      </c>
      <c r="AE8549">
        <v>3.5473378999999985E-2</v>
      </c>
      <c r="AF8549">
        <v>28.793226857070284</v>
      </c>
    </row>
    <row r="8550" spans="1:32" x14ac:dyDescent="0.25">
      <c r="A8550" s="11">
        <v>45594.4375</v>
      </c>
      <c r="B8550" s="12">
        <v>4</v>
      </c>
      <c r="C8550" s="13">
        <v>20</v>
      </c>
      <c r="D8550" s="12">
        <v>20125</v>
      </c>
      <c r="E8550" s="13">
        <v>20</v>
      </c>
      <c r="F8550" s="14">
        <v>2625</v>
      </c>
      <c r="G8550" s="14">
        <v>202</v>
      </c>
      <c r="H8550" s="15">
        <v>2630.9887303804435</v>
      </c>
      <c r="I8550" s="16">
        <v>0.32603448899999998</v>
      </c>
      <c r="J8550" s="17">
        <v>0.33506704337188442</v>
      </c>
      <c r="L8550" s="11">
        <v>45594.427083333336</v>
      </c>
      <c r="M8550">
        <v>4</v>
      </c>
      <c r="N8550">
        <v>26125</v>
      </c>
      <c r="O8550">
        <v>22</v>
      </c>
      <c r="P8550">
        <v>214375</v>
      </c>
      <c r="Q8550">
        <v>1265</v>
      </c>
      <c r="R8550">
        <v>202</v>
      </c>
      <c r="S8550">
        <v>-46120.826085436747</v>
      </c>
      <c r="T8550">
        <v>7.5455848999999978E-2</v>
      </c>
      <c r="U8550">
        <v>30.536399544138519</v>
      </c>
      <c r="W8550" s="11">
        <v>45594.4375</v>
      </c>
      <c r="X8550">
        <v>4</v>
      </c>
      <c r="Y8550">
        <v>228125</v>
      </c>
      <c r="Z8550">
        <v>21</v>
      </c>
      <c r="AA8550" t="e">
        <v>#VALUE!</v>
      </c>
      <c r="AB8550">
        <v>999</v>
      </c>
      <c r="AC8550">
        <v>202</v>
      </c>
      <c r="AD8550">
        <v>-425183.67555222329</v>
      </c>
      <c r="AE8550">
        <v>3.3798386999999999E-2</v>
      </c>
      <c r="AF8550">
        <v>3022.1695657595769</v>
      </c>
    </row>
    <row r="8551" spans="1:32" x14ac:dyDescent="0.25">
      <c r="A8551" s="11">
        <v>45594.447916666664</v>
      </c>
      <c r="B8551" s="12">
        <v>4</v>
      </c>
      <c r="C8551" s="13">
        <v>19875</v>
      </c>
      <c r="D8551" s="12" t="e">
        <v>#VALUE!</v>
      </c>
      <c r="E8551" s="13" t="e">
        <v>#VALUE!</v>
      </c>
      <c r="F8551" s="14">
        <v>2625</v>
      </c>
      <c r="G8551" s="14">
        <v>202</v>
      </c>
      <c r="H8551" s="15">
        <v>-27095.571695545499</v>
      </c>
      <c r="I8551" s="16">
        <v>0.32603448899999998</v>
      </c>
      <c r="J8551" s="17">
        <v>9.1491946518822136</v>
      </c>
      <c r="L8551" s="11">
        <v>45594.4375</v>
      </c>
      <c r="M8551">
        <v>4</v>
      </c>
      <c r="N8551">
        <v>23875</v>
      </c>
      <c r="O8551">
        <v>20875</v>
      </c>
      <c r="P8551">
        <v>20875</v>
      </c>
      <c r="Q8551">
        <v>1249</v>
      </c>
      <c r="R8551">
        <v>202</v>
      </c>
      <c r="S8551">
        <v>-42129.972458713331</v>
      </c>
      <c r="T8551">
        <v>7.2882137E-2</v>
      </c>
      <c r="U8551">
        <v>25.027368707480026</v>
      </c>
      <c r="W8551" s="11">
        <v>45594.447916666664</v>
      </c>
      <c r="X8551">
        <v>4</v>
      </c>
      <c r="Y8551" t="e">
        <v>#VALUE!</v>
      </c>
      <c r="Z8551">
        <v>203125</v>
      </c>
      <c r="AA8551" t="e">
        <v>#VALUE!</v>
      </c>
      <c r="AB8551">
        <v>992</v>
      </c>
      <c r="AC8551">
        <v>202</v>
      </c>
      <c r="AD8551" t="e">
        <v>#VALUE!</v>
      </c>
      <c r="AE8551">
        <v>3.2734625000000003E-2</v>
      </c>
      <c r="AF8551" t="e">
        <v>#VALUE!</v>
      </c>
    </row>
    <row r="8552" spans="1:32" x14ac:dyDescent="0.25">
      <c r="A8552" s="11">
        <v>45594.458333333336</v>
      </c>
      <c r="B8552" s="12">
        <v>4</v>
      </c>
      <c r="C8552" s="13">
        <v>196875</v>
      </c>
      <c r="D8552" s="12">
        <v>194375</v>
      </c>
      <c r="E8552" s="13">
        <v>194375</v>
      </c>
      <c r="F8552" s="14">
        <v>2625</v>
      </c>
      <c r="G8552" s="14">
        <v>202</v>
      </c>
      <c r="H8552" s="15">
        <v>-292096.89103016612</v>
      </c>
      <c r="I8552" s="16">
        <v>0.32603448899999998</v>
      </c>
      <c r="J8552" s="17">
        <v>1415.4795992134163</v>
      </c>
      <c r="L8552" s="11">
        <v>45594.447916666664</v>
      </c>
      <c r="M8552">
        <v>4</v>
      </c>
      <c r="N8552" t="e">
        <v>#VALUE!</v>
      </c>
      <c r="O8552" t="e">
        <v>#VALUE!</v>
      </c>
      <c r="P8552">
        <v>20375</v>
      </c>
      <c r="Q8552">
        <v>1240</v>
      </c>
      <c r="R8552">
        <v>202</v>
      </c>
      <c r="S8552" t="e">
        <v>#VALUE!</v>
      </c>
      <c r="T8552">
        <v>7.1438248999999995E-2</v>
      </c>
      <c r="U8552" t="e">
        <v>#VALUE!</v>
      </c>
      <c r="W8552" s="11">
        <v>45594.458333333336</v>
      </c>
      <c r="X8552">
        <v>4</v>
      </c>
      <c r="Y8552">
        <v>210625</v>
      </c>
      <c r="Z8552">
        <v>20</v>
      </c>
      <c r="AA8552">
        <v>20</v>
      </c>
      <c r="AB8552">
        <v>987</v>
      </c>
      <c r="AC8552">
        <v>202</v>
      </c>
      <c r="AD8552">
        <v>-392986.33596932481</v>
      </c>
      <c r="AE8552">
        <v>3.1975815000000005E-2</v>
      </c>
      <c r="AF8552">
        <v>2578.2020475651452</v>
      </c>
    </row>
    <row r="8553" spans="1:32" x14ac:dyDescent="0.25">
      <c r="A8553" s="11">
        <v>45594.46875</v>
      </c>
      <c r="B8553" s="12">
        <v>4</v>
      </c>
      <c r="C8553" s="13" t="e">
        <v>#VALUE!</v>
      </c>
      <c r="D8553" s="12">
        <v>193125</v>
      </c>
      <c r="E8553" s="13">
        <v>19375</v>
      </c>
      <c r="F8553" s="14">
        <v>2625</v>
      </c>
      <c r="G8553" s="14">
        <v>202</v>
      </c>
      <c r="H8553" s="15" t="e">
        <v>#VALUE!</v>
      </c>
      <c r="I8553" s="16">
        <v>0.32603448899999998</v>
      </c>
      <c r="J8553" s="17" t="e">
        <v>#VALUE!</v>
      </c>
      <c r="L8553" s="11">
        <v>45594.458333333336</v>
      </c>
      <c r="M8553">
        <v>4</v>
      </c>
      <c r="N8553">
        <v>21625</v>
      </c>
      <c r="O8553">
        <v>19875</v>
      </c>
      <c r="P8553">
        <v>201875</v>
      </c>
      <c r="Q8553">
        <v>1232</v>
      </c>
      <c r="R8553">
        <v>202</v>
      </c>
      <c r="S8553">
        <v>-38129.559217909889</v>
      </c>
      <c r="T8553">
        <v>7.0157104999999984E-2</v>
      </c>
      <c r="U8553">
        <v>20.048635599334254</v>
      </c>
      <c r="W8553" s="11">
        <v>45594.46875</v>
      </c>
      <c r="X8553">
        <v>4</v>
      </c>
      <c r="Y8553">
        <v>20625</v>
      </c>
      <c r="Z8553">
        <v>19875</v>
      </c>
      <c r="AA8553">
        <v>19875</v>
      </c>
      <c r="AB8553">
        <v>983</v>
      </c>
      <c r="AC8553">
        <v>202</v>
      </c>
      <c r="AD8553">
        <v>-37571.360201607888</v>
      </c>
      <c r="AE8553">
        <v>3.1369378999999989E-2</v>
      </c>
      <c r="AF8553">
        <v>19.394532998064317</v>
      </c>
    </row>
    <row r="8554" spans="1:32" x14ac:dyDescent="0.25">
      <c r="A8554" s="11">
        <v>45594.479166666664</v>
      </c>
      <c r="B8554" s="12">
        <v>4</v>
      </c>
      <c r="C8554" s="13" t="e">
        <v>#VALUE!</v>
      </c>
      <c r="D8554" s="12" t="e">
        <v>#VALUE!</v>
      </c>
      <c r="E8554" s="13">
        <v>195625</v>
      </c>
      <c r="F8554" s="14">
        <v>2626</v>
      </c>
      <c r="G8554" s="14">
        <v>202</v>
      </c>
      <c r="H8554" s="15" t="e">
        <v>#VALUE!</v>
      </c>
      <c r="I8554" s="16">
        <v>0.32624187499999996</v>
      </c>
      <c r="J8554" s="17" t="e">
        <v>#VALUE!</v>
      </c>
      <c r="L8554" s="11">
        <v>45594.46875</v>
      </c>
      <c r="M8554">
        <v>4</v>
      </c>
      <c r="N8554">
        <v>210625</v>
      </c>
      <c r="O8554" t="e">
        <v>#VALUE!</v>
      </c>
      <c r="P8554">
        <v>20</v>
      </c>
      <c r="Q8554">
        <v>1225</v>
      </c>
      <c r="R8554">
        <v>202</v>
      </c>
      <c r="S8554">
        <v>-382833.66540213808</v>
      </c>
      <c r="T8554">
        <v>6.9037889000000005E-2</v>
      </c>
      <c r="U8554">
        <v>2445.5458346941555</v>
      </c>
      <c r="W8554" s="11">
        <v>45594.479166666664</v>
      </c>
      <c r="X8554">
        <v>4</v>
      </c>
      <c r="Y8554" t="e">
        <v>#VALUE!</v>
      </c>
      <c r="Z8554">
        <v>20</v>
      </c>
      <c r="AA8554">
        <v>20125</v>
      </c>
      <c r="AB8554">
        <v>977</v>
      </c>
      <c r="AC8554">
        <v>202</v>
      </c>
      <c r="AD8554" t="e">
        <v>#VALUE!</v>
      </c>
      <c r="AE8554">
        <v>3.0460744999999997E-2</v>
      </c>
      <c r="AF8554" t="e">
        <v>#VALUE!</v>
      </c>
    </row>
    <row r="8555" spans="1:32" x14ac:dyDescent="0.25">
      <c r="A8555" s="11">
        <v>45594.489583333336</v>
      </c>
      <c r="B8555" s="12">
        <v>4</v>
      </c>
      <c r="C8555" s="13" t="e">
        <v>#VALUE!</v>
      </c>
      <c r="D8555" s="12" t="e">
        <v>#VALUE!</v>
      </c>
      <c r="E8555" s="13">
        <v>195625</v>
      </c>
      <c r="F8555" s="14">
        <v>2626</v>
      </c>
      <c r="G8555" s="14">
        <v>202</v>
      </c>
      <c r="H8555" s="15" t="e">
        <v>#VALUE!</v>
      </c>
      <c r="I8555" s="16">
        <v>0.32624187499999996</v>
      </c>
      <c r="J8555" s="17" t="e">
        <v>#VALUE!</v>
      </c>
      <c r="L8555" s="11">
        <v>45594.479166666664</v>
      </c>
      <c r="M8555">
        <v>4</v>
      </c>
      <c r="N8555" t="e">
        <v>#VALUE!</v>
      </c>
      <c r="O8555">
        <v>20</v>
      </c>
      <c r="P8555" t="e">
        <v>#VALUE!</v>
      </c>
      <c r="Q8555">
        <v>1220</v>
      </c>
      <c r="R8555">
        <v>202</v>
      </c>
      <c r="S8555" t="e">
        <v>#VALUE!</v>
      </c>
      <c r="T8555">
        <v>6.8239469000000011E-2</v>
      </c>
      <c r="U8555" t="e">
        <v>#VALUE!</v>
      </c>
      <c r="W8555" s="11">
        <v>45594.489583333336</v>
      </c>
      <c r="X8555">
        <v>4</v>
      </c>
      <c r="Y8555">
        <v>20375</v>
      </c>
      <c r="Z8555">
        <v>199375</v>
      </c>
      <c r="AA8555">
        <v>20125</v>
      </c>
      <c r="AB8555">
        <v>974</v>
      </c>
      <c r="AC8555">
        <v>202</v>
      </c>
      <c r="AD8555">
        <v>-37147.711693526879</v>
      </c>
      <c r="AE8555">
        <v>3.0006886999999996E-2</v>
      </c>
      <c r="AF8555">
        <v>18.907144756729593</v>
      </c>
    </row>
    <row r="8556" spans="1:32" x14ac:dyDescent="0.25">
      <c r="A8556" s="11">
        <v>45594.5</v>
      </c>
      <c r="B8556" s="12">
        <v>4</v>
      </c>
      <c r="C8556" s="13" t="e">
        <v>#VALUE!</v>
      </c>
      <c r="D8556" s="12">
        <v>19875</v>
      </c>
      <c r="E8556" s="13">
        <v>200625</v>
      </c>
      <c r="F8556" s="14">
        <v>2627</v>
      </c>
      <c r="G8556" s="14">
        <v>202</v>
      </c>
      <c r="H8556" s="15" t="e">
        <v>#VALUE!</v>
      </c>
      <c r="I8556" s="16">
        <v>0.32644929499999997</v>
      </c>
      <c r="J8556" s="17" t="e">
        <v>#VALUE!</v>
      </c>
      <c r="L8556" s="11">
        <v>45594.489583333336</v>
      </c>
      <c r="M8556">
        <v>4</v>
      </c>
      <c r="N8556">
        <v>20625</v>
      </c>
      <c r="O8556">
        <v>19875</v>
      </c>
      <c r="P8556">
        <v>201875</v>
      </c>
      <c r="Q8556">
        <v>1215</v>
      </c>
      <c r="R8556">
        <v>202</v>
      </c>
      <c r="S8556">
        <v>-36395.401649028092</v>
      </c>
      <c r="T8556">
        <v>6.7441898999999986E-2</v>
      </c>
      <c r="U8556">
        <v>18.059352051255281</v>
      </c>
      <c r="W8556" s="11">
        <v>45594.5</v>
      </c>
      <c r="X8556">
        <v>4</v>
      </c>
      <c r="Y8556" t="e">
        <v>#VALUE!</v>
      </c>
      <c r="Z8556">
        <v>20625</v>
      </c>
      <c r="AA8556" t="e">
        <v>#VALUE!</v>
      </c>
      <c r="AB8556">
        <v>976</v>
      </c>
      <c r="AC8556">
        <v>202</v>
      </c>
      <c r="AD8556" t="e">
        <v>#VALUE!</v>
      </c>
      <c r="AE8556">
        <v>3.0309425000000015E-2</v>
      </c>
      <c r="AF8556" t="e">
        <v>#VALUE!</v>
      </c>
    </row>
    <row r="8557" spans="1:32" x14ac:dyDescent="0.25">
      <c r="A8557" s="11">
        <v>45594.510416666664</v>
      </c>
      <c r="B8557" s="12">
        <v>4</v>
      </c>
      <c r="C8557" s="13">
        <v>19875</v>
      </c>
      <c r="D8557" s="12" t="e">
        <v>#VALUE!</v>
      </c>
      <c r="E8557" s="13">
        <v>20875</v>
      </c>
      <c r="F8557" s="14">
        <v>2630</v>
      </c>
      <c r="G8557" s="14">
        <v>202</v>
      </c>
      <c r="H8557" s="15">
        <v>-27064.416236449124</v>
      </c>
      <c r="I8557" s="16">
        <v>0.32707175899999996</v>
      </c>
      <c r="J8557" s="17">
        <v>9.1242785027914195</v>
      </c>
      <c r="L8557" s="11">
        <v>45594.5</v>
      </c>
      <c r="M8557">
        <v>4</v>
      </c>
      <c r="N8557" t="e">
        <v>#VALUE!</v>
      </c>
      <c r="O8557" t="e">
        <v>#VALUE!</v>
      </c>
      <c r="P8557">
        <v>208125</v>
      </c>
      <c r="Q8557">
        <v>1209</v>
      </c>
      <c r="R8557">
        <v>202</v>
      </c>
      <c r="S8557" t="e">
        <v>#VALUE!</v>
      </c>
      <c r="T8557">
        <v>6.6485937000000009E-2</v>
      </c>
      <c r="U8557" t="e">
        <v>#VALUE!</v>
      </c>
      <c r="W8557" s="11">
        <v>45594.510416666664</v>
      </c>
      <c r="X8557">
        <v>4</v>
      </c>
      <c r="Y8557">
        <v>215625</v>
      </c>
      <c r="Z8557">
        <v>21</v>
      </c>
      <c r="AA8557">
        <v>21125</v>
      </c>
      <c r="AB8557">
        <v>978</v>
      </c>
      <c r="AC8557">
        <v>202</v>
      </c>
      <c r="AD8557">
        <v>-402722.36065513955</v>
      </c>
      <c r="AE8557">
        <v>3.0612099000000018E-2</v>
      </c>
      <c r="AF8557">
        <v>2708.7324049042809</v>
      </c>
    </row>
    <row r="8558" spans="1:32" x14ac:dyDescent="0.25">
      <c r="A8558" s="11">
        <v>45594.520833333336</v>
      </c>
      <c r="B8558" s="12">
        <v>4</v>
      </c>
      <c r="C8558" s="13">
        <v>20</v>
      </c>
      <c r="D8558" s="12">
        <v>20125</v>
      </c>
      <c r="E8558" s="13">
        <v>20125</v>
      </c>
      <c r="F8558" s="14">
        <v>2628</v>
      </c>
      <c r="G8558" s="14">
        <v>202</v>
      </c>
      <c r="H8558" s="15">
        <v>2633.9855686851215</v>
      </c>
      <c r="I8558" s="16">
        <v>0.32665674899999997</v>
      </c>
      <c r="J8558" s="17">
        <v>0.335685303911189</v>
      </c>
      <c r="L8558" s="11">
        <v>45594.510416666664</v>
      </c>
      <c r="M8558">
        <v>4</v>
      </c>
      <c r="N8558">
        <v>205625</v>
      </c>
      <c r="O8558">
        <v>20625</v>
      </c>
      <c r="P8558">
        <v>21</v>
      </c>
      <c r="Q8558">
        <v>1204</v>
      </c>
      <c r="R8558">
        <v>202</v>
      </c>
      <c r="S8558">
        <v>-374610.79305656545</v>
      </c>
      <c r="T8558">
        <v>6.5690236999999999E-2</v>
      </c>
      <c r="U8558">
        <v>2340.6470667457338</v>
      </c>
      <c r="W8558" s="11">
        <v>45594.520833333336</v>
      </c>
      <c r="X8558">
        <v>4</v>
      </c>
      <c r="Y8558">
        <v>210625</v>
      </c>
      <c r="Z8558">
        <v>20625</v>
      </c>
      <c r="AA8558">
        <v>206875</v>
      </c>
      <c r="AB8558">
        <v>974</v>
      </c>
      <c r="AC8558">
        <v>202</v>
      </c>
      <c r="AD8558">
        <v>-393526.05426605343</v>
      </c>
      <c r="AE8558">
        <v>3.0006886999999996E-2</v>
      </c>
      <c r="AF8558">
        <v>2585.3521454543006</v>
      </c>
    </row>
    <row r="8559" spans="1:32" x14ac:dyDescent="0.25">
      <c r="A8559" s="11">
        <v>45594.53125</v>
      </c>
      <c r="B8559" s="12">
        <v>4</v>
      </c>
      <c r="C8559" s="13" t="e">
        <v>#VALUE!</v>
      </c>
      <c r="D8559" s="12">
        <v>215625</v>
      </c>
      <c r="E8559" s="13" t="e">
        <v>#VALUE!</v>
      </c>
      <c r="F8559" s="14">
        <v>2634</v>
      </c>
      <c r="G8559" s="14">
        <v>202</v>
      </c>
      <c r="H8559" s="15" t="e">
        <v>#VALUE!</v>
      </c>
      <c r="I8559" s="16">
        <v>0.32790218699999996</v>
      </c>
      <c r="J8559" s="17" t="e">
        <v>#VALUE!</v>
      </c>
      <c r="L8559" s="11">
        <v>45594.520833333336</v>
      </c>
      <c r="M8559">
        <v>4</v>
      </c>
      <c r="N8559" t="e">
        <v>#VALUE!</v>
      </c>
      <c r="O8559">
        <v>20375</v>
      </c>
      <c r="P8559" t="e">
        <v>#VALUE!</v>
      </c>
      <c r="Q8559">
        <v>1199</v>
      </c>
      <c r="R8559">
        <v>202</v>
      </c>
      <c r="S8559" t="e">
        <v>#VALUE!</v>
      </c>
      <c r="T8559">
        <v>6.4895386999999985E-2</v>
      </c>
      <c r="U8559" t="e">
        <v>#VALUE!</v>
      </c>
      <c r="W8559" s="11">
        <v>45594.53125</v>
      </c>
      <c r="X8559">
        <v>4</v>
      </c>
      <c r="Y8559">
        <v>20875</v>
      </c>
      <c r="Z8559">
        <v>20875</v>
      </c>
      <c r="AA8559">
        <v>211875</v>
      </c>
      <c r="AB8559">
        <v>973</v>
      </c>
      <c r="AC8559">
        <v>202</v>
      </c>
      <c r="AD8559">
        <v>-38089.322209191647</v>
      </c>
      <c r="AE8559">
        <v>2.9855668999999987E-2</v>
      </c>
      <c r="AF8559">
        <v>19.99849585301077</v>
      </c>
    </row>
    <row r="8560" spans="1:32" x14ac:dyDescent="0.25">
      <c r="A8560" s="11">
        <v>45594.541666666664</v>
      </c>
      <c r="B8560" s="12">
        <v>4</v>
      </c>
      <c r="C8560" s="13">
        <v>21875</v>
      </c>
      <c r="D8560" s="12">
        <v>22875</v>
      </c>
      <c r="E8560" s="13" t="e">
        <v>#VALUE!</v>
      </c>
      <c r="F8560" s="14">
        <v>2636</v>
      </c>
      <c r="G8560" s="14">
        <v>202</v>
      </c>
      <c r="H8560" s="15">
        <v>-30015.566341769867</v>
      </c>
      <c r="I8560" s="16">
        <v>0.32831760499999996</v>
      </c>
      <c r="J8560" s="17">
        <v>11.63568786104601</v>
      </c>
      <c r="L8560" s="11">
        <v>45594.53125</v>
      </c>
      <c r="M8560">
        <v>4</v>
      </c>
      <c r="N8560">
        <v>20625</v>
      </c>
      <c r="O8560">
        <v>21125</v>
      </c>
      <c r="P8560" t="e">
        <v>#VALUE!</v>
      </c>
      <c r="Q8560">
        <v>1197</v>
      </c>
      <c r="R8560">
        <v>202</v>
      </c>
      <c r="S8560">
        <v>-36488.353421228065</v>
      </c>
      <c r="T8560">
        <v>6.457768500000001E-2</v>
      </c>
      <c r="U8560">
        <v>18.163183358972219</v>
      </c>
      <c r="W8560" s="11">
        <v>45594.541666666664</v>
      </c>
      <c r="X8560">
        <v>4</v>
      </c>
      <c r="Y8560">
        <v>21</v>
      </c>
      <c r="Z8560" t="e">
        <v>#VALUE!</v>
      </c>
      <c r="AA8560">
        <v>218125</v>
      </c>
      <c r="AB8560">
        <v>972</v>
      </c>
      <c r="AC8560">
        <v>202</v>
      </c>
      <c r="AD8560">
        <v>977.62078458436633</v>
      </c>
      <c r="AE8560">
        <v>2.9704484999999989E-2</v>
      </c>
      <c r="AF8560">
        <v>3.8948354448068004E-2</v>
      </c>
    </row>
    <row r="8561" spans="1:32" x14ac:dyDescent="0.25">
      <c r="A8561" s="11">
        <v>45594.552083333336</v>
      </c>
      <c r="B8561" s="12">
        <v>4</v>
      </c>
      <c r="C8561" s="13">
        <v>21625</v>
      </c>
      <c r="D8561" s="12">
        <v>211875</v>
      </c>
      <c r="E8561" s="13">
        <v>21125</v>
      </c>
      <c r="F8561" s="14">
        <v>2634</v>
      </c>
      <c r="G8561" s="14">
        <v>202</v>
      </c>
      <c r="H8561" s="15">
        <v>-29655.394212863554</v>
      </c>
      <c r="I8561" s="16">
        <v>0.32790218699999996</v>
      </c>
      <c r="J8561" s="17">
        <v>11.313304594562483</v>
      </c>
      <c r="L8561" s="11">
        <v>45594.541666666664</v>
      </c>
      <c r="M8561">
        <v>4</v>
      </c>
      <c r="N8561">
        <v>21625</v>
      </c>
      <c r="O8561">
        <v>220625</v>
      </c>
      <c r="P8561">
        <v>220625</v>
      </c>
      <c r="Q8561">
        <v>1194</v>
      </c>
      <c r="R8561">
        <v>202</v>
      </c>
      <c r="S8561">
        <v>-38333.719660575596</v>
      </c>
      <c r="T8561">
        <v>6.4101386999999996E-2</v>
      </c>
      <c r="U8561">
        <v>20.289109722234475</v>
      </c>
      <c r="W8561" s="11">
        <v>45594.552083333336</v>
      </c>
      <c r="X8561">
        <v>4</v>
      </c>
      <c r="Y8561">
        <v>20875</v>
      </c>
      <c r="Z8561">
        <v>21125</v>
      </c>
      <c r="AA8561">
        <v>21375</v>
      </c>
      <c r="AB8561">
        <v>969</v>
      </c>
      <c r="AC8561">
        <v>202</v>
      </c>
      <c r="AD8561">
        <v>-38109.333794128506</v>
      </c>
      <c r="AE8561">
        <v>2.9251136999999997E-2</v>
      </c>
      <c r="AF8561">
        <v>20.021974707444066</v>
      </c>
    </row>
    <row r="8562" spans="1:32" x14ac:dyDescent="0.25">
      <c r="A8562" s="11">
        <v>45594.5625</v>
      </c>
      <c r="B8562" s="12">
        <v>4</v>
      </c>
      <c r="C8562" s="13">
        <v>210625</v>
      </c>
      <c r="D8562" s="12">
        <v>20625</v>
      </c>
      <c r="E8562" s="13" t="e">
        <v>#VALUE!</v>
      </c>
      <c r="F8562" s="14">
        <v>2633</v>
      </c>
      <c r="G8562" s="14">
        <v>202</v>
      </c>
      <c r="H8562" s="15">
        <v>-312231.06567155058</v>
      </c>
      <c r="I8562" s="16">
        <v>0.32769452899999996</v>
      </c>
      <c r="J8562" s="17">
        <v>1619.9267572698352</v>
      </c>
      <c r="L8562" s="11">
        <v>45594.552083333336</v>
      </c>
      <c r="M8562">
        <v>4</v>
      </c>
      <c r="N8562" t="e">
        <v>#VALUE!</v>
      </c>
      <c r="O8562" t="e">
        <v>#VALUE!</v>
      </c>
      <c r="P8562">
        <v>214375</v>
      </c>
      <c r="Q8562">
        <v>1188</v>
      </c>
      <c r="R8562">
        <v>202</v>
      </c>
      <c r="S8562" t="e">
        <v>#VALUE!</v>
      </c>
      <c r="T8562">
        <v>6.3149709000000012E-2</v>
      </c>
      <c r="U8562" t="e">
        <v>#VALUE!</v>
      </c>
      <c r="W8562" s="11">
        <v>45594.5625</v>
      </c>
      <c r="X8562">
        <v>4</v>
      </c>
      <c r="Y8562">
        <v>21125</v>
      </c>
      <c r="Z8562">
        <v>21125</v>
      </c>
      <c r="AA8562" t="e">
        <v>#VALUE!</v>
      </c>
      <c r="AB8562">
        <v>963</v>
      </c>
      <c r="AC8562">
        <v>202</v>
      </c>
      <c r="AD8562">
        <v>-38608.154477655422</v>
      </c>
      <c r="AE8562">
        <v>2.8345359000000001E-2</v>
      </c>
      <c r="AF8562">
        <v>20.612615375017139</v>
      </c>
    </row>
    <row r="8563" spans="1:32" x14ac:dyDescent="0.25">
      <c r="A8563" s="11">
        <v>45594.572916666664</v>
      </c>
      <c r="B8563" s="12">
        <v>4</v>
      </c>
      <c r="C8563" s="13">
        <v>205625</v>
      </c>
      <c r="D8563" s="12">
        <v>20125</v>
      </c>
      <c r="E8563" s="13">
        <v>20125</v>
      </c>
      <c r="F8563" s="14">
        <v>2632</v>
      </c>
      <c r="G8563" s="14">
        <v>202</v>
      </c>
      <c r="H8563" s="15">
        <v>-304810.91992003017</v>
      </c>
      <c r="I8563" s="16">
        <v>0.32748690499999994</v>
      </c>
      <c r="J8563" s="17">
        <v>1542.9772996244524</v>
      </c>
      <c r="L8563" s="11">
        <v>45594.5625</v>
      </c>
      <c r="M8563">
        <v>4</v>
      </c>
      <c r="N8563">
        <v>21125</v>
      </c>
      <c r="O8563">
        <v>21125</v>
      </c>
      <c r="P8563">
        <v>21125</v>
      </c>
      <c r="Q8563">
        <v>1178</v>
      </c>
      <c r="R8563">
        <v>202</v>
      </c>
      <c r="S8563">
        <v>-37502.71768838475</v>
      </c>
      <c r="T8563">
        <v>6.1566299000000005E-2</v>
      </c>
      <c r="U8563">
        <v>19.317247193950777</v>
      </c>
      <c r="W8563" s="11">
        <v>45594.572916666664</v>
      </c>
      <c r="X8563">
        <v>4</v>
      </c>
      <c r="Y8563">
        <v>20875</v>
      </c>
      <c r="Z8563">
        <v>21125</v>
      </c>
      <c r="AA8563">
        <v>20875</v>
      </c>
      <c r="AB8563">
        <v>961</v>
      </c>
      <c r="AC8563">
        <v>202</v>
      </c>
      <c r="AD8563">
        <v>-38149.313738984158</v>
      </c>
      <c r="AE8563">
        <v>2.8043704999999988E-2</v>
      </c>
      <c r="AF8563">
        <v>20.06892235170292</v>
      </c>
    </row>
    <row r="8564" spans="1:32" x14ac:dyDescent="0.25">
      <c r="A8564" s="11">
        <v>45594.583333333336</v>
      </c>
      <c r="B8564" s="12">
        <v>4</v>
      </c>
      <c r="C8564" s="13" t="e">
        <v>#VALUE!</v>
      </c>
      <c r="D8564" s="12">
        <v>20</v>
      </c>
      <c r="E8564" s="13">
        <v>20125</v>
      </c>
      <c r="F8564" s="14">
        <v>2643</v>
      </c>
      <c r="G8564" s="14">
        <v>202</v>
      </c>
      <c r="H8564" s="15" t="e">
        <v>#VALUE!</v>
      </c>
      <c r="I8564" s="16">
        <v>0.32977263899999998</v>
      </c>
      <c r="J8564" s="17" t="e">
        <v>#VALUE!</v>
      </c>
      <c r="L8564" s="11">
        <v>45594.572916666664</v>
      </c>
      <c r="M8564">
        <v>4</v>
      </c>
      <c r="N8564" t="e">
        <v>#VALUE!</v>
      </c>
      <c r="O8564" t="e">
        <v>#VALUE!</v>
      </c>
      <c r="P8564">
        <v>208125</v>
      </c>
      <c r="Q8564">
        <v>1165</v>
      </c>
      <c r="R8564">
        <v>202</v>
      </c>
      <c r="S8564" t="e">
        <v>#VALUE!</v>
      </c>
      <c r="T8564">
        <v>5.9512948999999996E-2</v>
      </c>
      <c r="U8564" t="e">
        <v>#VALUE!</v>
      </c>
      <c r="W8564" s="11">
        <v>45594.583333333336</v>
      </c>
      <c r="X8564">
        <v>4</v>
      </c>
      <c r="Y8564" t="e">
        <v>#VALUE!</v>
      </c>
      <c r="Z8564">
        <v>20875</v>
      </c>
      <c r="AA8564" t="e">
        <v>#VALUE!</v>
      </c>
      <c r="AB8564">
        <v>957</v>
      </c>
      <c r="AC8564">
        <v>202</v>
      </c>
      <c r="AD8564" t="e">
        <v>#VALUE!</v>
      </c>
      <c r="AE8564">
        <v>2.7440804999999999E-2</v>
      </c>
      <c r="AF8564" t="e">
        <v>#VALUE!</v>
      </c>
    </row>
    <row r="8565" spans="1:32" x14ac:dyDescent="0.25">
      <c r="A8565" s="11">
        <v>45594.59375</v>
      </c>
      <c r="B8565" s="12">
        <v>4</v>
      </c>
      <c r="C8565" s="13">
        <v>20</v>
      </c>
      <c r="D8565" s="12">
        <v>20125</v>
      </c>
      <c r="E8565" s="13">
        <v>203125</v>
      </c>
      <c r="F8565" s="14">
        <v>2654</v>
      </c>
      <c r="G8565" s="14">
        <v>202</v>
      </c>
      <c r="H8565" s="15">
        <v>2659.958102197565</v>
      </c>
      <c r="I8565" s="16">
        <v>0.33206248699999996</v>
      </c>
      <c r="J8565" s="17">
        <v>0.34105586330443227</v>
      </c>
      <c r="L8565" s="11">
        <v>45594.583333333336</v>
      </c>
      <c r="M8565">
        <v>4</v>
      </c>
      <c r="N8565">
        <v>20375</v>
      </c>
      <c r="O8565">
        <v>205625</v>
      </c>
      <c r="P8565" t="e">
        <v>#VALUE!</v>
      </c>
      <c r="Q8565">
        <v>1161</v>
      </c>
      <c r="R8565">
        <v>202</v>
      </c>
      <c r="S8565">
        <v>-36214.259197214873</v>
      </c>
      <c r="T8565">
        <v>5.888230500000001E-2</v>
      </c>
      <c r="U8565">
        <v>17.856910014952003</v>
      </c>
      <c r="W8565" s="11">
        <v>45594.59375</v>
      </c>
      <c r="X8565">
        <v>4</v>
      </c>
      <c r="Y8565">
        <v>20125</v>
      </c>
      <c r="Z8565">
        <v>21125</v>
      </c>
      <c r="AA8565">
        <v>21</v>
      </c>
      <c r="AB8565">
        <v>1202</v>
      </c>
      <c r="AC8565">
        <v>202</v>
      </c>
      <c r="AD8565">
        <v>-35548.418368683248</v>
      </c>
      <c r="AE8565">
        <v>6.5372195000000008E-2</v>
      </c>
      <c r="AF8565">
        <v>17.124885905416239</v>
      </c>
    </row>
    <row r="8566" spans="1:32" x14ac:dyDescent="0.25">
      <c r="A8566" s="11">
        <v>45594.604166666664</v>
      </c>
      <c r="B8566" s="12">
        <v>4</v>
      </c>
      <c r="C8566" s="13">
        <v>19875</v>
      </c>
      <c r="D8566" s="12">
        <v>20</v>
      </c>
      <c r="E8566" s="13">
        <v>20125</v>
      </c>
      <c r="F8566" s="14">
        <v>2653</v>
      </c>
      <c r="G8566" s="14">
        <v>202</v>
      </c>
      <c r="H8566" s="15">
        <v>-26920.825063439297</v>
      </c>
      <c r="I8566" s="16">
        <v>0.33185414899999999</v>
      </c>
      <c r="J8566" s="17">
        <v>9.0098683947925036</v>
      </c>
      <c r="L8566" s="11">
        <v>45594.59375</v>
      </c>
      <c r="M8566">
        <v>4</v>
      </c>
      <c r="N8566">
        <v>19875</v>
      </c>
      <c r="O8566" t="e">
        <v>#VALUE!</v>
      </c>
      <c r="P8566">
        <v>21</v>
      </c>
      <c r="Q8566">
        <v>2114</v>
      </c>
      <c r="R8566">
        <v>202</v>
      </c>
      <c r="S8566">
        <v>-30166.63057149763</v>
      </c>
      <c r="T8566">
        <v>0.22450798699999996</v>
      </c>
      <c r="U8566">
        <v>11.766587499699751</v>
      </c>
      <c r="W8566" s="11">
        <v>45594.604166666664</v>
      </c>
      <c r="X8566">
        <v>4</v>
      </c>
      <c r="Y8566">
        <v>200625</v>
      </c>
      <c r="Z8566" t="e">
        <v>#VALUE!</v>
      </c>
      <c r="AA8566">
        <v>20625</v>
      </c>
      <c r="AB8566">
        <v>1157</v>
      </c>
      <c r="AC8566">
        <v>202</v>
      </c>
      <c r="AD8566">
        <v>-367413.67843256466</v>
      </c>
      <c r="AE8566">
        <v>5.8252205000000015E-2</v>
      </c>
      <c r="AF8566">
        <v>2250.7172487976723</v>
      </c>
    </row>
    <row r="8567" spans="1:32" x14ac:dyDescent="0.25">
      <c r="A8567" s="11">
        <v>45594.614583333336</v>
      </c>
      <c r="B8567" s="12">
        <v>4</v>
      </c>
      <c r="C8567" s="13">
        <v>196875</v>
      </c>
      <c r="D8567" s="12">
        <v>19875</v>
      </c>
      <c r="E8567" s="13">
        <v>199375</v>
      </c>
      <c r="F8567" s="14">
        <v>2655</v>
      </c>
      <c r="G8567" s="14">
        <v>202</v>
      </c>
      <c r="H8567" s="15">
        <v>-290507.4906357408</v>
      </c>
      <c r="I8567" s="16">
        <v>0.33227085899999997</v>
      </c>
      <c r="J8567" s="17">
        <v>1399.9311364727421</v>
      </c>
      <c r="L8567" s="11">
        <v>45594.604166666664</v>
      </c>
      <c r="M8567">
        <v>4</v>
      </c>
      <c r="N8567">
        <v>198125</v>
      </c>
      <c r="O8567">
        <v>20375</v>
      </c>
      <c r="P8567">
        <v>20625</v>
      </c>
      <c r="Q8567">
        <v>2089</v>
      </c>
      <c r="R8567">
        <v>202</v>
      </c>
      <c r="S8567">
        <v>-321244.7833730721</v>
      </c>
      <c r="T8567">
        <v>0.21976873699999999</v>
      </c>
      <c r="U8567">
        <v>1715.8505229147424</v>
      </c>
      <c r="W8567" s="11">
        <v>45594.614583333336</v>
      </c>
      <c r="X8567">
        <v>4</v>
      </c>
      <c r="Y8567">
        <v>198125</v>
      </c>
      <c r="Z8567" t="e">
        <v>#VALUE!</v>
      </c>
      <c r="AA8567">
        <v>203125</v>
      </c>
      <c r="AB8567">
        <v>1169</v>
      </c>
      <c r="AC8567">
        <v>202</v>
      </c>
      <c r="AD8567">
        <v>-362332.26747829939</v>
      </c>
      <c r="AE8567">
        <v>6.0144137E-2</v>
      </c>
      <c r="AF8567">
        <v>2188.289702238907</v>
      </c>
    </row>
    <row r="8568" spans="1:32" x14ac:dyDescent="0.25">
      <c r="A8568" s="11">
        <v>45594.625</v>
      </c>
      <c r="B8568" s="12">
        <v>4</v>
      </c>
      <c r="C8568" s="13" t="e">
        <v>#VALUE!</v>
      </c>
      <c r="D8568" s="12" t="e">
        <v>#VALUE!</v>
      </c>
      <c r="E8568" s="13">
        <v>19875</v>
      </c>
      <c r="F8568" s="14">
        <v>2655</v>
      </c>
      <c r="G8568" s="14">
        <v>202</v>
      </c>
      <c r="H8568" s="15" t="e">
        <v>#VALUE!</v>
      </c>
      <c r="I8568" s="16">
        <v>0.33227085899999997</v>
      </c>
      <c r="J8568" s="17" t="e">
        <v>#VALUE!</v>
      </c>
      <c r="L8568" s="11">
        <v>45594.614583333336</v>
      </c>
      <c r="M8568">
        <v>4</v>
      </c>
      <c r="N8568" t="e">
        <v>#VALUE!</v>
      </c>
      <c r="O8568">
        <v>20125</v>
      </c>
      <c r="P8568">
        <v>20375</v>
      </c>
      <c r="Q8568">
        <v>2088</v>
      </c>
      <c r="R8568">
        <v>202</v>
      </c>
      <c r="S8568" t="e">
        <v>#VALUE!</v>
      </c>
      <c r="T8568">
        <v>0.21957960899999995</v>
      </c>
      <c r="U8568" t="e">
        <v>#VALUE!</v>
      </c>
      <c r="W8568" s="11">
        <v>45594.625</v>
      </c>
      <c r="X8568">
        <v>4</v>
      </c>
      <c r="Y8568">
        <v>196875</v>
      </c>
      <c r="Z8568">
        <v>20375</v>
      </c>
      <c r="AA8568" t="e">
        <v>#VALUE!</v>
      </c>
      <c r="AB8568">
        <v>1179</v>
      </c>
      <c r="AC8568">
        <v>202</v>
      </c>
      <c r="AD8568">
        <v>-359633.44072002656</v>
      </c>
      <c r="AE8568">
        <v>6.1724487000000008E-2</v>
      </c>
      <c r="AF8568">
        <v>2155.4906919923292</v>
      </c>
    </row>
    <row r="8569" spans="1:32" x14ac:dyDescent="0.25">
      <c r="A8569" s="11">
        <v>45594.635416666664</v>
      </c>
      <c r="B8569" s="12">
        <v>4</v>
      </c>
      <c r="C8569" s="13">
        <v>194375</v>
      </c>
      <c r="D8569" s="12">
        <v>196875</v>
      </c>
      <c r="E8569" s="13" t="e">
        <v>#VALUE!</v>
      </c>
      <c r="F8569" s="14">
        <v>2656</v>
      </c>
      <c r="G8569" s="14">
        <v>202</v>
      </c>
      <c r="H8569" s="15">
        <v>-286731.88850049366</v>
      </c>
      <c r="I8569" s="16">
        <v>0.33247926499999997</v>
      </c>
      <c r="J8569" s="17">
        <v>1363.3317358656254</v>
      </c>
      <c r="L8569" s="11">
        <v>45594.625</v>
      </c>
      <c r="M8569">
        <v>4</v>
      </c>
      <c r="N8569">
        <v>19625</v>
      </c>
      <c r="O8569">
        <v>20</v>
      </c>
      <c r="P8569" t="e">
        <v>#VALUE!</v>
      </c>
      <c r="Q8569">
        <v>2087</v>
      </c>
      <c r="R8569">
        <v>202</v>
      </c>
      <c r="S8569">
        <v>-29914.509369102947</v>
      </c>
      <c r="T8569">
        <v>0.21939051499999995</v>
      </c>
      <c r="U8569">
        <v>11.538954781130284</v>
      </c>
      <c r="W8569" s="11">
        <v>45594.635416666664</v>
      </c>
      <c r="X8569">
        <v>4</v>
      </c>
      <c r="Y8569">
        <v>195625</v>
      </c>
      <c r="Z8569" t="e">
        <v>#VALUE!</v>
      </c>
      <c r="AA8569">
        <v>20125</v>
      </c>
      <c r="AB8569">
        <v>1187</v>
      </c>
      <c r="AC8569">
        <v>202</v>
      </c>
      <c r="AD8569">
        <v>-357019.5555604882</v>
      </c>
      <c r="AE8569">
        <v>6.2991215000000003E-2</v>
      </c>
      <c r="AF8569">
        <v>2123.9598522746628</v>
      </c>
    </row>
    <row r="8570" spans="1:32" x14ac:dyDescent="0.25">
      <c r="A8570" s="11">
        <v>45594.645833333336</v>
      </c>
      <c r="B8570" s="12">
        <v>4</v>
      </c>
      <c r="C8570" s="13">
        <v>19375</v>
      </c>
      <c r="D8570" s="12" t="e">
        <v>#VALUE!</v>
      </c>
      <c r="E8570" s="13" t="e">
        <v>#VALUE!</v>
      </c>
      <c r="F8570" s="14">
        <v>2657</v>
      </c>
      <c r="G8570" s="14">
        <v>202</v>
      </c>
      <c r="H8570" s="15">
        <v>-26151.440705467274</v>
      </c>
      <c r="I8570" s="16">
        <v>0.332687705</v>
      </c>
      <c r="J8570" s="17">
        <v>8.4075947630314989</v>
      </c>
      <c r="L8570" s="11">
        <v>45594.635416666664</v>
      </c>
      <c r="M8570">
        <v>4</v>
      </c>
      <c r="N8570">
        <v>195625</v>
      </c>
      <c r="O8570">
        <v>19875</v>
      </c>
      <c r="P8570">
        <v>20125</v>
      </c>
      <c r="Q8570">
        <v>2088</v>
      </c>
      <c r="R8570">
        <v>202</v>
      </c>
      <c r="S8570">
        <v>-317212.35857083107</v>
      </c>
      <c r="T8570">
        <v>0.21957960899999995</v>
      </c>
      <c r="U8570">
        <v>1672.5656912402969</v>
      </c>
      <c r="W8570" s="11">
        <v>45594.645833333336</v>
      </c>
      <c r="X8570">
        <v>4</v>
      </c>
      <c r="Y8570" t="e">
        <v>#VALUE!</v>
      </c>
      <c r="Z8570">
        <v>201875</v>
      </c>
      <c r="AA8570">
        <v>20125</v>
      </c>
      <c r="AB8570">
        <v>1191</v>
      </c>
      <c r="AC8570">
        <v>202</v>
      </c>
      <c r="AD8570" t="e">
        <v>#VALUE!</v>
      </c>
      <c r="AE8570">
        <v>6.3625394999999987E-2</v>
      </c>
      <c r="AF8570" t="e">
        <v>#VALUE!</v>
      </c>
    </row>
    <row r="8571" spans="1:32" x14ac:dyDescent="0.25">
      <c r="A8571" s="11">
        <v>45594.65625</v>
      </c>
      <c r="B8571" s="12">
        <v>4</v>
      </c>
      <c r="C8571" s="13">
        <v>193125</v>
      </c>
      <c r="D8571" s="12">
        <v>19625</v>
      </c>
      <c r="E8571" s="13">
        <v>19625</v>
      </c>
      <c r="F8571" s="14">
        <v>2658</v>
      </c>
      <c r="G8571" s="14">
        <v>202</v>
      </c>
      <c r="H8571" s="15">
        <v>-284766.38018300687</v>
      </c>
      <c r="I8571" s="16">
        <v>0.33289617899999996</v>
      </c>
      <c r="J8571" s="17">
        <v>1344.4707742639182</v>
      </c>
      <c r="L8571" s="11">
        <v>45594.645833333336</v>
      </c>
      <c r="M8571">
        <v>4</v>
      </c>
      <c r="N8571" t="e">
        <v>#VALUE!</v>
      </c>
      <c r="O8571">
        <v>19875</v>
      </c>
      <c r="P8571">
        <v>20125</v>
      </c>
      <c r="Q8571">
        <v>2090</v>
      </c>
      <c r="R8571">
        <v>202</v>
      </c>
      <c r="S8571" t="e">
        <v>#VALUE!</v>
      </c>
      <c r="T8571">
        <v>0.21995789899999996</v>
      </c>
      <c r="U8571" t="e">
        <v>#VALUE!</v>
      </c>
      <c r="W8571" s="11">
        <v>45594.65625</v>
      </c>
      <c r="X8571">
        <v>4</v>
      </c>
      <c r="Y8571">
        <v>194375</v>
      </c>
      <c r="Z8571">
        <v>20</v>
      </c>
      <c r="AA8571">
        <v>199375</v>
      </c>
      <c r="AB8571">
        <v>1196</v>
      </c>
      <c r="AC8571">
        <v>202</v>
      </c>
      <c r="AD8571">
        <v>-354368.96068856627</v>
      </c>
      <c r="AE8571">
        <v>6.4418884999999995E-2</v>
      </c>
      <c r="AF8571">
        <v>2092.2234960403471</v>
      </c>
    </row>
    <row r="8572" spans="1:32" x14ac:dyDescent="0.25">
      <c r="A8572" s="11">
        <v>45594.666666666664</v>
      </c>
      <c r="B8572" s="12">
        <v>4</v>
      </c>
      <c r="C8572" s="13" t="e">
        <v>#VALUE!</v>
      </c>
      <c r="D8572" s="12" t="e">
        <v>#VALUE!</v>
      </c>
      <c r="E8572" s="13" t="e">
        <v>#VALUE!</v>
      </c>
      <c r="F8572" s="14">
        <v>2658</v>
      </c>
      <c r="G8572" s="14">
        <v>202</v>
      </c>
      <c r="H8572" s="15" t="e">
        <v>#VALUE!</v>
      </c>
      <c r="I8572" s="16">
        <v>0.33289617899999996</v>
      </c>
      <c r="J8572" s="17" t="e">
        <v>#VALUE!</v>
      </c>
      <c r="L8572" s="11">
        <v>45594.65625</v>
      </c>
      <c r="M8572">
        <v>4</v>
      </c>
      <c r="N8572">
        <v>19375</v>
      </c>
      <c r="O8572" t="e">
        <v>#VALUE!</v>
      </c>
      <c r="P8572">
        <v>20</v>
      </c>
      <c r="Q8572">
        <v>2089</v>
      </c>
      <c r="R8572">
        <v>202</v>
      </c>
      <c r="S8572">
        <v>-29495.05077234501</v>
      </c>
      <c r="T8572">
        <v>0.21976873699999999</v>
      </c>
      <c r="U8572">
        <v>11.16550773885357</v>
      </c>
      <c r="W8572" s="11">
        <v>45594.666666666664</v>
      </c>
      <c r="X8572">
        <v>4</v>
      </c>
      <c r="Y8572">
        <v>19375</v>
      </c>
      <c r="Z8572">
        <v>199375</v>
      </c>
      <c r="AA8572">
        <v>198125</v>
      </c>
      <c r="AB8572">
        <v>1198</v>
      </c>
      <c r="AC8572">
        <v>202</v>
      </c>
      <c r="AD8572">
        <v>-34196.82758506955</v>
      </c>
      <c r="AE8572">
        <v>6.4736519000000006E-2</v>
      </c>
      <c r="AF8572">
        <v>15.684390158404566</v>
      </c>
    </row>
    <row r="8573" spans="1:32" x14ac:dyDescent="0.25">
      <c r="A8573" s="11">
        <v>45594.677083333336</v>
      </c>
      <c r="B8573" s="12">
        <v>4</v>
      </c>
      <c r="C8573" s="13">
        <v>19125</v>
      </c>
      <c r="D8573" s="12">
        <v>19375</v>
      </c>
      <c r="E8573" s="13">
        <v>19375</v>
      </c>
      <c r="F8573" s="14">
        <v>2658</v>
      </c>
      <c r="G8573" s="14">
        <v>202</v>
      </c>
      <c r="H8573" s="15">
        <v>-25773.199661708713</v>
      </c>
      <c r="I8573" s="16">
        <v>0.33289617899999996</v>
      </c>
      <c r="J8573" s="17">
        <v>8.11887717909263</v>
      </c>
      <c r="L8573" s="11">
        <v>45594.666666666664</v>
      </c>
      <c r="M8573">
        <v>4</v>
      </c>
      <c r="N8573" t="e">
        <v>#VALUE!</v>
      </c>
      <c r="O8573">
        <v>196875</v>
      </c>
      <c r="P8573">
        <v>19875</v>
      </c>
      <c r="Q8573">
        <v>2090</v>
      </c>
      <c r="R8573">
        <v>202</v>
      </c>
      <c r="S8573" t="e">
        <v>#VALUE!</v>
      </c>
      <c r="T8573">
        <v>0.21995789899999996</v>
      </c>
      <c r="U8573" t="e">
        <v>#VALUE!</v>
      </c>
      <c r="W8573" s="11">
        <v>45594.677083333336</v>
      </c>
      <c r="X8573">
        <v>4</v>
      </c>
      <c r="Y8573">
        <v>193125</v>
      </c>
      <c r="Z8573">
        <v>19875</v>
      </c>
      <c r="AA8573">
        <v>196875</v>
      </c>
      <c r="AB8573">
        <v>1199</v>
      </c>
      <c r="AC8573">
        <v>202</v>
      </c>
      <c r="AD8573">
        <v>-351962.20769176306</v>
      </c>
      <c r="AE8573">
        <v>6.4895386999999985E-2</v>
      </c>
      <c r="AF8573">
        <v>2063.6130576370138</v>
      </c>
    </row>
    <row r="8574" spans="1:32" x14ac:dyDescent="0.25">
      <c r="A8574" s="11">
        <v>45594.6875</v>
      </c>
      <c r="B8574" s="12">
        <v>4</v>
      </c>
      <c r="C8574" s="13">
        <v>19125</v>
      </c>
      <c r="D8574" s="12" t="e">
        <v>#VALUE!</v>
      </c>
      <c r="E8574" s="13" t="e">
        <v>#VALUE!</v>
      </c>
      <c r="F8574" s="14">
        <v>2658</v>
      </c>
      <c r="G8574" s="14">
        <v>202</v>
      </c>
      <c r="H8574" s="15">
        <v>-25773.199661708713</v>
      </c>
      <c r="I8574" s="16">
        <v>0.33289617899999996</v>
      </c>
      <c r="J8574" s="17">
        <v>8.11887717909263</v>
      </c>
      <c r="L8574" s="11">
        <v>45594.677083333336</v>
      </c>
      <c r="M8574">
        <v>4</v>
      </c>
      <c r="N8574" t="e">
        <v>#VALUE!</v>
      </c>
      <c r="O8574">
        <v>195625</v>
      </c>
      <c r="P8574" t="e">
        <v>#VALUE!</v>
      </c>
      <c r="Q8574">
        <v>2089</v>
      </c>
      <c r="R8574">
        <v>202</v>
      </c>
      <c r="S8574" t="e">
        <v>#VALUE!</v>
      </c>
      <c r="T8574">
        <v>0.21976873699999999</v>
      </c>
      <c r="U8574" t="e">
        <v>#VALUE!</v>
      </c>
      <c r="W8574" s="11">
        <v>45594.6875</v>
      </c>
      <c r="X8574">
        <v>4</v>
      </c>
      <c r="Y8574" t="e">
        <v>#VALUE!</v>
      </c>
      <c r="Z8574" t="e">
        <v>#VALUE!</v>
      </c>
      <c r="AA8574">
        <v>19625</v>
      </c>
      <c r="AB8574">
        <v>1204</v>
      </c>
      <c r="AC8574">
        <v>202</v>
      </c>
      <c r="AD8574" t="e">
        <v>#VALUE!</v>
      </c>
      <c r="AE8574">
        <v>6.5690236999999999E-2</v>
      </c>
      <c r="AF8574" t="e">
        <v>#VALUE!</v>
      </c>
    </row>
    <row r="8575" spans="1:32" x14ac:dyDescent="0.25">
      <c r="A8575" s="11">
        <v>45594.697916666664</v>
      </c>
      <c r="B8575" s="12">
        <v>4</v>
      </c>
      <c r="C8575" s="13">
        <v>19</v>
      </c>
      <c r="D8575" s="12">
        <v>19125</v>
      </c>
      <c r="E8575" s="13">
        <v>190625</v>
      </c>
      <c r="F8575" s="14">
        <v>2658</v>
      </c>
      <c r="G8575" s="14">
        <v>202</v>
      </c>
      <c r="H8575" s="15">
        <v>2665.4423327736004</v>
      </c>
      <c r="I8575" s="16">
        <v>0.33289617899999996</v>
      </c>
      <c r="J8575" s="17">
        <v>0.34219660443916655</v>
      </c>
      <c r="L8575" s="11">
        <v>45594.6875</v>
      </c>
      <c r="M8575">
        <v>4</v>
      </c>
      <c r="N8575">
        <v>19125</v>
      </c>
      <c r="O8575">
        <v>194375</v>
      </c>
      <c r="P8575">
        <v>19625</v>
      </c>
      <c r="Q8575">
        <v>2089</v>
      </c>
      <c r="R8575">
        <v>202</v>
      </c>
      <c r="S8575">
        <v>-29087.009188288048</v>
      </c>
      <c r="T8575">
        <v>0.21976873699999999</v>
      </c>
      <c r="U8575">
        <v>10.807945748993282</v>
      </c>
      <c r="W8575" s="11">
        <v>45594.697916666664</v>
      </c>
      <c r="X8575">
        <v>4</v>
      </c>
      <c r="Y8575">
        <v>191875</v>
      </c>
      <c r="Z8575">
        <v>19625</v>
      </c>
      <c r="AA8575" t="e">
        <v>#VALUE!</v>
      </c>
      <c r="AB8575">
        <v>1213</v>
      </c>
      <c r="AC8575">
        <v>202</v>
      </c>
      <c r="AD8575">
        <v>-349119.19883263402</v>
      </c>
      <c r="AE8575">
        <v>6.7123109E-2</v>
      </c>
      <c r="AF8575">
        <v>2030.0714877521407</v>
      </c>
    </row>
    <row r="8576" spans="1:32" x14ac:dyDescent="0.25">
      <c r="A8576" s="11">
        <v>45594.708333333336</v>
      </c>
      <c r="B8576" s="12">
        <v>4</v>
      </c>
      <c r="C8576" s="13">
        <v>189375</v>
      </c>
      <c r="D8576" s="12">
        <v>19</v>
      </c>
      <c r="E8576" s="13">
        <v>18875</v>
      </c>
      <c r="F8576" s="14">
        <v>2659</v>
      </c>
      <c r="G8576" s="14">
        <v>202</v>
      </c>
      <c r="H8576" s="15">
        <v>-279133.47973339562</v>
      </c>
      <c r="I8576" s="16">
        <v>0.33310468699999995</v>
      </c>
      <c r="J8576" s="17">
        <v>1291.1446704967964</v>
      </c>
      <c r="L8576" s="11">
        <v>45594.697916666664</v>
      </c>
      <c r="M8576">
        <v>4</v>
      </c>
      <c r="N8576">
        <v>19</v>
      </c>
      <c r="O8576" t="e">
        <v>#VALUE!</v>
      </c>
      <c r="P8576">
        <v>194375</v>
      </c>
      <c r="Q8576">
        <v>2089</v>
      </c>
      <c r="R8576">
        <v>202</v>
      </c>
      <c r="S8576">
        <v>2097.1608316811394</v>
      </c>
      <c r="T8576">
        <v>0.21976873699999999</v>
      </c>
      <c r="U8576">
        <v>0.22963550134628313</v>
      </c>
      <c r="W8576" s="11">
        <v>45594.708333333336</v>
      </c>
      <c r="X8576">
        <v>4</v>
      </c>
      <c r="Y8576">
        <v>19125</v>
      </c>
      <c r="Z8576" t="e">
        <v>#VALUE!</v>
      </c>
      <c r="AA8576">
        <v>19375</v>
      </c>
      <c r="AB8576">
        <v>1219</v>
      </c>
      <c r="AC8576">
        <v>202</v>
      </c>
      <c r="AD8576">
        <v>-33637.433612238732</v>
      </c>
      <c r="AE8576">
        <v>6.8079886999999992E-2</v>
      </c>
      <c r="AF8576">
        <v>15.106594796559991</v>
      </c>
    </row>
    <row r="8577" spans="1:32" x14ac:dyDescent="0.25">
      <c r="A8577" s="11">
        <v>45594.71875</v>
      </c>
      <c r="B8577" s="12">
        <v>4</v>
      </c>
      <c r="C8577" s="13">
        <v>18875</v>
      </c>
      <c r="D8577" s="12">
        <v>188125</v>
      </c>
      <c r="E8577" s="13" t="e">
        <v>#VALUE!</v>
      </c>
      <c r="F8577" s="14">
        <v>2659</v>
      </c>
      <c r="G8577" s="14">
        <v>202</v>
      </c>
      <c r="H8577" s="15">
        <v>-25395.090210530925</v>
      </c>
      <c r="I8577" s="16">
        <v>0.33310468699999995</v>
      </c>
      <c r="J8577" s="17">
        <v>7.8351214421590836</v>
      </c>
      <c r="L8577" s="11">
        <v>45594.708333333336</v>
      </c>
      <c r="M8577">
        <v>4</v>
      </c>
      <c r="N8577">
        <v>18875</v>
      </c>
      <c r="O8577">
        <v>19125</v>
      </c>
      <c r="P8577" t="e">
        <v>#VALUE!</v>
      </c>
      <c r="Q8577">
        <v>2089</v>
      </c>
      <c r="R8577">
        <v>202</v>
      </c>
      <c r="S8577">
        <v>-28678.967604231089</v>
      </c>
      <c r="T8577">
        <v>0.21976873699999999</v>
      </c>
      <c r="U8577">
        <v>10.456044688899871</v>
      </c>
      <c r="W8577" s="11">
        <v>45594.71875</v>
      </c>
      <c r="X8577">
        <v>4</v>
      </c>
      <c r="Y8577">
        <v>19</v>
      </c>
      <c r="Z8577">
        <v>19375</v>
      </c>
      <c r="AA8577" t="e">
        <v>#VALUE!</v>
      </c>
      <c r="AB8577">
        <v>1222</v>
      </c>
      <c r="AC8577">
        <v>202</v>
      </c>
      <c r="AD8577">
        <v>1231.121201855919</v>
      </c>
      <c r="AE8577">
        <v>6.8558734999999996E-2</v>
      </c>
      <c r="AF8577">
        <v>7.8509666616736876E-2</v>
      </c>
    </row>
    <row r="8578" spans="1:32" x14ac:dyDescent="0.25">
      <c r="A8578" s="11">
        <v>45594.729166666664</v>
      </c>
      <c r="B8578" s="12">
        <v>4</v>
      </c>
      <c r="C8578" s="13" t="e">
        <v>#VALUE!</v>
      </c>
      <c r="D8578" s="12">
        <v>18625</v>
      </c>
      <c r="E8578" s="13">
        <v>18625</v>
      </c>
      <c r="F8578" s="14">
        <v>2659</v>
      </c>
      <c r="G8578" s="14">
        <v>202</v>
      </c>
      <c r="H8578" s="15" t="e">
        <v>#VALUE!</v>
      </c>
      <c r="I8578" s="16">
        <v>0.33310468699999995</v>
      </c>
      <c r="J8578" s="17" t="e">
        <v>#VALUE!</v>
      </c>
      <c r="L8578" s="11">
        <v>45594.71875</v>
      </c>
      <c r="M8578">
        <v>4</v>
      </c>
      <c r="N8578" t="e">
        <v>#VALUE!</v>
      </c>
      <c r="O8578">
        <v>18875</v>
      </c>
      <c r="P8578">
        <v>19125</v>
      </c>
      <c r="Q8578">
        <v>2089</v>
      </c>
      <c r="R8578">
        <v>202</v>
      </c>
      <c r="S8578" t="e">
        <v>#VALUE!</v>
      </c>
      <c r="T8578">
        <v>0.21976873699999999</v>
      </c>
      <c r="U8578" t="e">
        <v>#VALUE!</v>
      </c>
      <c r="W8578" s="11">
        <v>45594.729166666664</v>
      </c>
      <c r="X8578">
        <v>4</v>
      </c>
      <c r="Y8578">
        <v>189375</v>
      </c>
      <c r="Z8578" t="e">
        <v>#VALUE!</v>
      </c>
      <c r="AA8578">
        <v>19125</v>
      </c>
      <c r="AB8578">
        <v>1224</v>
      </c>
      <c r="AC8578">
        <v>202</v>
      </c>
      <c r="AD8578">
        <v>-344120.91515037906</v>
      </c>
      <c r="AE8578">
        <v>6.8878136999999992E-2</v>
      </c>
      <c r="AF8578">
        <v>1971.7668976175339</v>
      </c>
    </row>
    <row r="8579" spans="1:32" x14ac:dyDescent="0.25">
      <c r="A8579" s="11">
        <v>45594.739583333336</v>
      </c>
      <c r="B8579" s="12">
        <v>4</v>
      </c>
      <c r="C8579" s="13" t="e">
        <v>#VALUE!</v>
      </c>
      <c r="D8579" s="12">
        <v>18875</v>
      </c>
      <c r="E8579" s="13">
        <v>18875</v>
      </c>
      <c r="F8579" s="14">
        <v>2660</v>
      </c>
      <c r="G8579" s="14">
        <v>202</v>
      </c>
      <c r="H8579" s="15" t="e">
        <v>#VALUE!</v>
      </c>
      <c r="I8579" s="16">
        <v>0.33331322899999993</v>
      </c>
      <c r="J8579" s="17" t="e">
        <v>#VALUE!</v>
      </c>
      <c r="L8579" s="11">
        <v>45594.729166666664</v>
      </c>
      <c r="M8579">
        <v>4</v>
      </c>
      <c r="N8579">
        <v>186875</v>
      </c>
      <c r="O8579" t="e">
        <v>#VALUE!</v>
      </c>
      <c r="P8579">
        <v>19</v>
      </c>
      <c r="Q8579">
        <v>2090</v>
      </c>
      <c r="R8579">
        <v>202</v>
      </c>
      <c r="S8579">
        <v>-302837.01507585851</v>
      </c>
      <c r="T8579">
        <v>0.21995789899999996</v>
      </c>
      <c r="U8579">
        <v>1522.7571306569596</v>
      </c>
      <c r="W8579" s="11">
        <v>45594.739583333336</v>
      </c>
      <c r="X8579">
        <v>4</v>
      </c>
      <c r="Y8579">
        <v>188125</v>
      </c>
      <c r="Z8579" t="e">
        <v>#VALUE!</v>
      </c>
      <c r="AA8579" t="e">
        <v>#VALUE!</v>
      </c>
      <c r="AB8579">
        <v>1225</v>
      </c>
      <c r="AC8579">
        <v>202</v>
      </c>
      <c r="AD8579">
        <v>-341801.95153777796</v>
      </c>
      <c r="AE8579">
        <v>6.9037889000000005E-2</v>
      </c>
      <c r="AF8579">
        <v>1945.0043691552248</v>
      </c>
    </row>
    <row r="8580" spans="1:32" x14ac:dyDescent="0.25">
      <c r="A8580" s="11">
        <v>45594.75</v>
      </c>
      <c r="B8580" s="12">
        <v>4</v>
      </c>
      <c r="C8580" s="13" t="e">
        <v>#VALUE!</v>
      </c>
      <c r="D8580" s="12">
        <v>19625</v>
      </c>
      <c r="E8580" s="13">
        <v>198125</v>
      </c>
      <c r="F8580" s="14">
        <v>2665</v>
      </c>
      <c r="G8580" s="14">
        <v>202</v>
      </c>
      <c r="H8580" s="15" t="e">
        <v>#VALUE!</v>
      </c>
      <c r="I8580" s="16">
        <v>0.334356449</v>
      </c>
      <c r="J8580" s="17" t="e">
        <v>#VALUE!</v>
      </c>
      <c r="L8580" s="11">
        <v>45594.739583333336</v>
      </c>
      <c r="M8580">
        <v>4</v>
      </c>
      <c r="N8580">
        <v>185625</v>
      </c>
      <c r="O8580">
        <v>18875</v>
      </c>
      <c r="P8580">
        <v>19125</v>
      </c>
      <c r="Q8580">
        <v>2091</v>
      </c>
      <c r="R8580">
        <v>202</v>
      </c>
      <c r="S8580">
        <v>-300751.50283122016</v>
      </c>
      <c r="T8580">
        <v>0.22014709499999996</v>
      </c>
      <c r="U8580">
        <v>1501.6072345644125</v>
      </c>
      <c r="W8580" s="11">
        <v>45594.75</v>
      </c>
      <c r="X8580">
        <v>4</v>
      </c>
      <c r="Y8580">
        <v>189375</v>
      </c>
      <c r="Z8580">
        <v>19875</v>
      </c>
      <c r="AA8580">
        <v>20125</v>
      </c>
      <c r="AB8580">
        <v>1227</v>
      </c>
      <c r="AC8580">
        <v>202</v>
      </c>
      <c r="AD8580">
        <v>-344002.61875667219</v>
      </c>
      <c r="AE8580">
        <v>6.9357495000000005E-2</v>
      </c>
      <c r="AF8580">
        <v>1970.3975713288442</v>
      </c>
    </row>
    <row r="8581" spans="1:32" x14ac:dyDescent="0.25">
      <c r="A8581" s="11">
        <v>45594.760416666664</v>
      </c>
      <c r="B8581" s="12">
        <v>4</v>
      </c>
      <c r="C8581" s="13">
        <v>188125</v>
      </c>
      <c r="D8581" s="12">
        <v>20</v>
      </c>
      <c r="E8581" s="13">
        <v>20125</v>
      </c>
      <c r="F8581" s="14">
        <v>2667</v>
      </c>
      <c r="G8581" s="14">
        <v>202</v>
      </c>
      <c r="H8581" s="15">
        <v>-276866.3767658096</v>
      </c>
      <c r="I8581" s="16">
        <v>0.33477397499999995</v>
      </c>
      <c r="J8581" s="17">
        <v>1269.9875848211034</v>
      </c>
      <c r="L8581" s="11">
        <v>45594.75</v>
      </c>
      <c r="M8581">
        <v>4</v>
      </c>
      <c r="N8581">
        <v>18625</v>
      </c>
      <c r="O8581">
        <v>19625</v>
      </c>
      <c r="P8581">
        <v>20</v>
      </c>
      <c r="Q8581">
        <v>2093</v>
      </c>
      <c r="R8581">
        <v>202</v>
      </c>
      <c r="S8581">
        <v>-28249.043225243666</v>
      </c>
      <c r="T8581">
        <v>0.22052558899999997</v>
      </c>
      <c r="U8581">
        <v>10.091434051196876</v>
      </c>
      <c r="W8581" s="11">
        <v>45594.760416666664</v>
      </c>
      <c r="X8581">
        <v>4</v>
      </c>
      <c r="Y8581">
        <v>19125</v>
      </c>
      <c r="Z8581">
        <v>201875</v>
      </c>
      <c r="AA8581">
        <v>20375</v>
      </c>
      <c r="AB8581">
        <v>1230</v>
      </c>
      <c r="AC8581">
        <v>202</v>
      </c>
      <c r="AD8581">
        <v>-33583.796946535716</v>
      </c>
      <c r="AE8581">
        <v>6.9837158999999996E-2</v>
      </c>
      <c r="AF8581">
        <v>15.051840013476875</v>
      </c>
    </row>
    <row r="8582" spans="1:32" x14ac:dyDescent="0.25">
      <c r="A8582" s="11">
        <v>45594.770833333336</v>
      </c>
      <c r="B8582" s="12">
        <v>4</v>
      </c>
      <c r="C8582" s="13">
        <v>18875</v>
      </c>
      <c r="D8582" s="12">
        <v>20</v>
      </c>
      <c r="E8582" s="13">
        <v>200625</v>
      </c>
      <c r="F8582" s="14">
        <v>2669</v>
      </c>
      <c r="G8582" s="14">
        <v>202</v>
      </c>
      <c r="H8582" s="15">
        <v>-25335.117307610159</v>
      </c>
      <c r="I8582" s="16">
        <v>0.33519163699999999</v>
      </c>
      <c r="J8582" s="17">
        <v>7.7906518640846185</v>
      </c>
      <c r="L8582" s="11">
        <v>45594.760416666664</v>
      </c>
      <c r="M8582">
        <v>4</v>
      </c>
      <c r="N8582">
        <v>186875</v>
      </c>
      <c r="O8582">
        <v>20</v>
      </c>
      <c r="P8582">
        <v>203125</v>
      </c>
      <c r="Q8582">
        <v>2095</v>
      </c>
      <c r="R8582">
        <v>202</v>
      </c>
      <c r="S8582">
        <v>-302607.40895568655</v>
      </c>
      <c r="T8582">
        <v>0.22090421899999996</v>
      </c>
      <c r="U8582">
        <v>1520.4219341679807</v>
      </c>
      <c r="W8582" s="11">
        <v>45594.770833333336</v>
      </c>
      <c r="X8582">
        <v>4</v>
      </c>
      <c r="Y8582" t="e">
        <v>#VALUE!</v>
      </c>
      <c r="Z8582">
        <v>201875</v>
      </c>
      <c r="AA8582" t="e">
        <v>#VALUE!</v>
      </c>
      <c r="AB8582">
        <v>1232</v>
      </c>
      <c r="AC8582">
        <v>202</v>
      </c>
      <c r="AD8582" t="e">
        <v>#VALUE!</v>
      </c>
      <c r="AE8582">
        <v>7.0157104999999984E-2</v>
      </c>
      <c r="AF8582" t="e">
        <v>#VALUE!</v>
      </c>
    </row>
    <row r="8583" spans="1:32" x14ac:dyDescent="0.25">
      <c r="A8583" s="11">
        <v>45594.78125</v>
      </c>
      <c r="B8583" s="12">
        <v>4</v>
      </c>
      <c r="C8583" s="13">
        <v>19</v>
      </c>
      <c r="D8583" s="12" t="e">
        <v>#VALUE!</v>
      </c>
      <c r="E8583" s="13">
        <v>196875</v>
      </c>
      <c r="F8583" s="14">
        <v>2669</v>
      </c>
      <c r="G8583" s="14">
        <v>202</v>
      </c>
      <c r="H8583" s="15">
        <v>2676.4277537816588</v>
      </c>
      <c r="I8583" s="16">
        <v>0.33519163699999999</v>
      </c>
      <c r="J8583" s="17">
        <v>0.34447677493017897</v>
      </c>
      <c r="L8583" s="11">
        <v>45594.770833333336</v>
      </c>
      <c r="M8583">
        <v>4</v>
      </c>
      <c r="N8583" t="e">
        <v>#VALUE!</v>
      </c>
      <c r="O8583">
        <v>20</v>
      </c>
      <c r="P8583" t="e">
        <v>#VALUE!</v>
      </c>
      <c r="Q8583">
        <v>2095</v>
      </c>
      <c r="R8583">
        <v>202</v>
      </c>
      <c r="S8583" t="e">
        <v>#VALUE!</v>
      </c>
      <c r="T8583">
        <v>0.22090421899999996</v>
      </c>
      <c r="U8583" t="e">
        <v>#VALUE!</v>
      </c>
      <c r="W8583" s="11">
        <v>45594.78125</v>
      </c>
      <c r="X8583">
        <v>4</v>
      </c>
      <c r="Y8583" t="e">
        <v>#VALUE!</v>
      </c>
      <c r="Z8583">
        <v>20</v>
      </c>
      <c r="AA8583">
        <v>19875</v>
      </c>
      <c r="AB8583">
        <v>1230</v>
      </c>
      <c r="AC8583">
        <v>202</v>
      </c>
      <c r="AD8583" t="e">
        <v>#VALUE!</v>
      </c>
      <c r="AE8583">
        <v>6.9837158999999996E-2</v>
      </c>
      <c r="AF8583" t="e">
        <v>#VALUE!</v>
      </c>
    </row>
    <row r="8584" spans="1:32" x14ac:dyDescent="0.25">
      <c r="A8584" s="11">
        <v>45594.791666666664</v>
      </c>
      <c r="B8584" s="12">
        <v>4</v>
      </c>
      <c r="C8584" s="13">
        <v>18875</v>
      </c>
      <c r="D8584" s="12">
        <v>19375</v>
      </c>
      <c r="E8584" s="13" t="e">
        <v>#VALUE!</v>
      </c>
      <c r="F8584" s="14">
        <v>2669</v>
      </c>
      <c r="G8584" s="14">
        <v>202</v>
      </c>
      <c r="H8584" s="15">
        <v>-25335.117307610159</v>
      </c>
      <c r="I8584" s="16">
        <v>0.33519163699999999</v>
      </c>
      <c r="J8584" s="17">
        <v>7.7906518640846185</v>
      </c>
      <c r="L8584" s="11">
        <v>45594.78125</v>
      </c>
      <c r="M8584">
        <v>4</v>
      </c>
      <c r="N8584" t="e">
        <v>#VALUE!</v>
      </c>
      <c r="O8584" t="e">
        <v>#VALUE!</v>
      </c>
      <c r="P8584">
        <v>19875</v>
      </c>
      <c r="Q8584">
        <v>2095</v>
      </c>
      <c r="R8584">
        <v>202</v>
      </c>
      <c r="S8584" t="e">
        <v>#VALUE!</v>
      </c>
      <c r="T8584">
        <v>0.22090421899999996</v>
      </c>
      <c r="U8584" t="e">
        <v>#VALUE!</v>
      </c>
      <c r="W8584" s="11">
        <v>45594.791666666664</v>
      </c>
      <c r="X8584">
        <v>4</v>
      </c>
      <c r="Y8584">
        <v>19125</v>
      </c>
      <c r="Z8584">
        <v>19625</v>
      </c>
      <c r="AA8584">
        <v>195625</v>
      </c>
      <c r="AB8584">
        <v>1230</v>
      </c>
      <c r="AC8584">
        <v>202</v>
      </c>
      <c r="AD8584">
        <v>-33583.796946535716</v>
      </c>
      <c r="AE8584">
        <v>6.9837158999999996E-2</v>
      </c>
      <c r="AF8584">
        <v>15.051840013476875</v>
      </c>
    </row>
    <row r="8585" spans="1:32" x14ac:dyDescent="0.25">
      <c r="A8585" s="11">
        <v>45594.802083333336</v>
      </c>
      <c r="B8585" s="12">
        <v>4</v>
      </c>
      <c r="C8585" s="13">
        <v>188125</v>
      </c>
      <c r="D8585" s="12">
        <v>189375</v>
      </c>
      <c r="E8585" s="13" t="e">
        <v>#VALUE!</v>
      </c>
      <c r="F8585" s="14">
        <v>2668</v>
      </c>
      <c r="G8585" s="14">
        <v>202</v>
      </c>
      <c r="H8585" s="15">
        <v>-276815.48385317577</v>
      </c>
      <c r="I8585" s="16">
        <v>0.334982789</v>
      </c>
      <c r="J8585" s="17">
        <v>1269.5147417731957</v>
      </c>
      <c r="L8585" s="11">
        <v>45594.791666666664</v>
      </c>
      <c r="M8585">
        <v>4</v>
      </c>
      <c r="N8585" t="e">
        <v>#VALUE!</v>
      </c>
      <c r="O8585">
        <v>19375</v>
      </c>
      <c r="P8585" t="e">
        <v>#VALUE!</v>
      </c>
      <c r="Q8585">
        <v>2095</v>
      </c>
      <c r="R8585">
        <v>202</v>
      </c>
      <c r="S8585" t="e">
        <v>#VALUE!</v>
      </c>
      <c r="T8585">
        <v>0.22090421899999996</v>
      </c>
      <c r="U8585" t="e">
        <v>#VALUE!</v>
      </c>
      <c r="W8585" s="11">
        <v>45594.802083333336</v>
      </c>
      <c r="X8585">
        <v>4</v>
      </c>
      <c r="Y8585">
        <v>18875</v>
      </c>
      <c r="Z8585">
        <v>191875</v>
      </c>
      <c r="AA8585">
        <v>19125</v>
      </c>
      <c r="AB8585">
        <v>1229</v>
      </c>
      <c r="AC8585">
        <v>202</v>
      </c>
      <c r="AD8585">
        <v>-33132.972232387896</v>
      </c>
      <c r="AE8585">
        <v>6.9677236999999989E-2</v>
      </c>
      <c r="AF8585">
        <v>14.594570753109926</v>
      </c>
    </row>
    <row r="8586" spans="1:32" x14ac:dyDescent="0.25">
      <c r="A8586" s="11">
        <v>45594.8125</v>
      </c>
      <c r="B8586" s="12">
        <v>4</v>
      </c>
      <c r="C8586" s="13" t="e">
        <v>#VALUE!</v>
      </c>
      <c r="D8586" s="12" t="e">
        <v>#VALUE!</v>
      </c>
      <c r="E8586" s="13">
        <v>18625</v>
      </c>
      <c r="F8586" s="14">
        <v>2668</v>
      </c>
      <c r="G8586" s="14">
        <v>202</v>
      </c>
      <c r="H8586" s="15" t="e">
        <v>#VALUE!</v>
      </c>
      <c r="I8586" s="16">
        <v>0.334982789</v>
      </c>
      <c r="J8586" s="17" t="e">
        <v>#VALUE!</v>
      </c>
      <c r="L8586" s="11">
        <v>45594.802083333336</v>
      </c>
      <c r="M8586">
        <v>4</v>
      </c>
      <c r="N8586">
        <v>18625</v>
      </c>
      <c r="O8586">
        <v>189375</v>
      </c>
      <c r="P8586">
        <v>19</v>
      </c>
      <c r="Q8586">
        <v>2094</v>
      </c>
      <c r="R8586">
        <v>202</v>
      </c>
      <c r="S8586">
        <v>-28243.57051814274</v>
      </c>
      <c r="T8586">
        <v>0.22071488699999997</v>
      </c>
      <c r="U8586">
        <v>10.086842273659377</v>
      </c>
      <c r="W8586" s="11">
        <v>45594.8125</v>
      </c>
      <c r="X8586">
        <v>4</v>
      </c>
      <c r="Y8586">
        <v>18625</v>
      </c>
      <c r="Z8586">
        <v>18875</v>
      </c>
      <c r="AA8586">
        <v>18875</v>
      </c>
      <c r="AB8586">
        <v>1228</v>
      </c>
      <c r="AC8586">
        <v>202</v>
      </c>
      <c r="AD8586">
        <v>-32682.045144681084</v>
      </c>
      <c r="AE8586">
        <v>6.9517348999999992E-2</v>
      </c>
      <c r="AF8586">
        <v>14.14411056618388</v>
      </c>
    </row>
    <row r="8587" spans="1:32" x14ac:dyDescent="0.25">
      <c r="A8587" s="11">
        <v>45594.822916666664</v>
      </c>
      <c r="B8587" s="12">
        <v>4</v>
      </c>
      <c r="C8587" s="13">
        <v>18625</v>
      </c>
      <c r="D8587" s="12">
        <v>184375</v>
      </c>
      <c r="E8587" s="13">
        <v>18375</v>
      </c>
      <c r="F8587" s="14">
        <v>2669</v>
      </c>
      <c r="G8587" s="14">
        <v>202</v>
      </c>
      <c r="H8587" s="15">
        <v>-24963.729618527217</v>
      </c>
      <c r="I8587" s="16">
        <v>0.33519163699999999</v>
      </c>
      <c r="J8587" s="17">
        <v>7.5174190095196662</v>
      </c>
      <c r="L8587" s="11">
        <v>45594.8125</v>
      </c>
      <c r="M8587">
        <v>4</v>
      </c>
      <c r="N8587" t="e">
        <v>#VALUE!</v>
      </c>
      <c r="O8587" t="e">
        <v>#VALUE!</v>
      </c>
      <c r="P8587" t="e">
        <v>#VALUE!</v>
      </c>
      <c r="Q8587">
        <v>2095</v>
      </c>
      <c r="R8587">
        <v>202</v>
      </c>
      <c r="S8587" t="e">
        <v>#VALUE!</v>
      </c>
      <c r="T8587">
        <v>0.22090421899999996</v>
      </c>
      <c r="U8587" t="e">
        <v>#VALUE!</v>
      </c>
      <c r="W8587" s="11">
        <v>45594.822916666664</v>
      </c>
      <c r="X8587">
        <v>4</v>
      </c>
      <c r="Y8587">
        <v>18375</v>
      </c>
      <c r="Z8587">
        <v>18625</v>
      </c>
      <c r="AA8587">
        <v>18625</v>
      </c>
      <c r="AB8587">
        <v>1227</v>
      </c>
      <c r="AC8587">
        <v>202</v>
      </c>
      <c r="AD8587">
        <v>-32231.015715806578</v>
      </c>
      <c r="AE8587">
        <v>6.9357495000000005E-2</v>
      </c>
      <c r="AF8587">
        <v>13.700464192944176</v>
      </c>
    </row>
    <row r="8588" spans="1:32" x14ac:dyDescent="0.25">
      <c r="A8588" s="11">
        <v>45594.833333333336</v>
      </c>
      <c r="B8588" s="12">
        <v>4</v>
      </c>
      <c r="C8588" s="13" t="e">
        <v>#VALUE!</v>
      </c>
      <c r="D8588" s="12">
        <v>181875</v>
      </c>
      <c r="E8588" s="13">
        <v>18</v>
      </c>
      <c r="F8588" s="14">
        <v>2669</v>
      </c>
      <c r="G8588" s="14">
        <v>202</v>
      </c>
      <c r="H8588" s="15" t="e">
        <v>#VALUE!</v>
      </c>
      <c r="I8588" s="16">
        <v>0.33519163699999999</v>
      </c>
      <c r="J8588" s="17" t="e">
        <v>#VALUE!</v>
      </c>
      <c r="L8588" s="11">
        <v>45594.822916666664</v>
      </c>
      <c r="M8588">
        <v>4</v>
      </c>
      <c r="N8588">
        <v>18375</v>
      </c>
      <c r="O8588" t="e">
        <v>#VALUE!</v>
      </c>
      <c r="P8588" t="e">
        <v>#VALUE!</v>
      </c>
      <c r="Q8588">
        <v>2095</v>
      </c>
      <c r="R8588">
        <v>202</v>
      </c>
      <c r="S8588">
        <v>-27830.416009257664</v>
      </c>
      <c r="T8588">
        <v>0.22090421899999996</v>
      </c>
      <c r="U8588">
        <v>9.7424242142471638</v>
      </c>
      <c r="W8588" s="11">
        <v>45594.833333333336</v>
      </c>
      <c r="X8588">
        <v>4</v>
      </c>
      <c r="Y8588">
        <v>18125</v>
      </c>
      <c r="Z8588">
        <v>18375</v>
      </c>
      <c r="AA8588" t="e">
        <v>#VALUE!</v>
      </c>
      <c r="AB8588">
        <v>1226</v>
      </c>
      <c r="AC8588">
        <v>202</v>
      </c>
      <c r="AD8588">
        <v>-31779.883978155674</v>
      </c>
      <c r="AE8588">
        <v>6.9197675E-2</v>
      </c>
      <c r="AF8588">
        <v>13.263636372717839</v>
      </c>
    </row>
    <row r="8589" spans="1:32" x14ac:dyDescent="0.25">
      <c r="A8589" s="11">
        <v>45594.84375</v>
      </c>
      <c r="B8589" s="12">
        <v>4</v>
      </c>
      <c r="C8589" s="13">
        <v>18375</v>
      </c>
      <c r="D8589" s="12">
        <v>17875</v>
      </c>
      <c r="E8589" s="13" t="e">
        <v>#VALUE!</v>
      </c>
      <c r="F8589" s="14">
        <v>2670</v>
      </c>
      <c r="G8589" s="14">
        <v>202</v>
      </c>
      <c r="H8589" s="15">
        <v>-24586.472827213445</v>
      </c>
      <c r="I8589" s="16">
        <v>0.33540051900000001</v>
      </c>
      <c r="J8589" s="17">
        <v>7.2446784809965648</v>
      </c>
      <c r="L8589" s="11">
        <v>45594.833333333336</v>
      </c>
      <c r="M8589">
        <v>4</v>
      </c>
      <c r="N8589">
        <v>181875</v>
      </c>
      <c r="O8589">
        <v>181875</v>
      </c>
      <c r="P8589">
        <v>18125</v>
      </c>
      <c r="Q8589">
        <v>2096</v>
      </c>
      <c r="R8589">
        <v>202</v>
      </c>
      <c r="S8589">
        <v>-294409.04626139533</v>
      </c>
      <c r="T8589">
        <v>0.22109358499999998</v>
      </c>
      <c r="U8589">
        <v>1438.1951315424474</v>
      </c>
      <c r="W8589" s="11">
        <v>45594.84375</v>
      </c>
      <c r="X8589">
        <v>4</v>
      </c>
      <c r="Y8589">
        <v>18</v>
      </c>
      <c r="Z8589">
        <v>18125</v>
      </c>
      <c r="AA8589">
        <v>18</v>
      </c>
      <c r="AB8589">
        <v>1225</v>
      </c>
      <c r="AC8589">
        <v>202</v>
      </c>
      <c r="AD8589">
        <v>1235.9417903638293</v>
      </c>
      <c r="AE8589">
        <v>6.9037889000000005E-2</v>
      </c>
      <c r="AF8589">
        <v>7.928526386436506E-2</v>
      </c>
    </row>
    <row r="8590" spans="1:32" x14ac:dyDescent="0.25">
      <c r="A8590" s="11">
        <v>45594.854166666664</v>
      </c>
      <c r="B8590" s="12">
        <v>4</v>
      </c>
      <c r="C8590" s="13">
        <v>181875</v>
      </c>
      <c r="D8590" s="12">
        <v>17625</v>
      </c>
      <c r="E8590" s="13" t="e">
        <v>#VALUE!</v>
      </c>
      <c r="F8590" s="14">
        <v>2670</v>
      </c>
      <c r="G8590" s="14">
        <v>202</v>
      </c>
      <c r="H8590" s="15">
        <v>-267430.63975268882</v>
      </c>
      <c r="I8590" s="16">
        <v>0.33540051900000001</v>
      </c>
      <c r="J8590" s="17">
        <v>1183.804956603356</v>
      </c>
      <c r="L8590" s="11">
        <v>45594.84375</v>
      </c>
      <c r="M8590">
        <v>4</v>
      </c>
      <c r="N8590">
        <v>18</v>
      </c>
      <c r="O8590">
        <v>17875</v>
      </c>
      <c r="P8590">
        <v>178125</v>
      </c>
      <c r="Q8590">
        <v>2096</v>
      </c>
      <c r="R8590">
        <v>202</v>
      </c>
      <c r="S8590">
        <v>2105.7829007130472</v>
      </c>
      <c r="T8590">
        <v>0.22109358499999998</v>
      </c>
      <c r="U8590">
        <v>0.2312676771811143</v>
      </c>
      <c r="W8590" s="11">
        <v>45594.854166666664</v>
      </c>
      <c r="X8590">
        <v>4</v>
      </c>
      <c r="Y8590" t="e">
        <v>#VALUE!</v>
      </c>
      <c r="Z8590">
        <v>17875</v>
      </c>
      <c r="AA8590" t="e">
        <v>#VALUE!</v>
      </c>
      <c r="AB8590">
        <v>1224</v>
      </c>
      <c r="AC8590">
        <v>202</v>
      </c>
      <c r="AD8590" t="e">
        <v>#VALUE!</v>
      </c>
      <c r="AE8590">
        <v>6.8878136999999992E-2</v>
      </c>
      <c r="AF8590" t="e">
        <v>#VALUE!</v>
      </c>
    </row>
    <row r="8591" spans="1:32" x14ac:dyDescent="0.25">
      <c r="A8591" s="11">
        <v>45594.864583333336</v>
      </c>
      <c r="B8591" s="12">
        <v>4</v>
      </c>
      <c r="C8591" s="13">
        <v>18</v>
      </c>
      <c r="D8591" s="12">
        <v>174375</v>
      </c>
      <c r="E8591" s="13">
        <v>173125</v>
      </c>
      <c r="F8591" s="14">
        <v>2670</v>
      </c>
      <c r="G8591" s="14">
        <v>202</v>
      </c>
      <c r="H8591" s="15">
        <v>2678.9117125477237</v>
      </c>
      <c r="I8591" s="16">
        <v>0.33540051900000001</v>
      </c>
      <c r="J8591" s="17">
        <v>0.34499680708931052</v>
      </c>
      <c r="L8591" s="11">
        <v>45594.854166666664</v>
      </c>
      <c r="M8591">
        <v>4</v>
      </c>
      <c r="N8591">
        <v>17875</v>
      </c>
      <c r="O8591">
        <v>17625</v>
      </c>
      <c r="P8591">
        <v>175625</v>
      </c>
      <c r="Q8591">
        <v>2097</v>
      </c>
      <c r="R8591">
        <v>202</v>
      </c>
      <c r="S8591">
        <v>-27004.46542619602</v>
      </c>
      <c r="T8591">
        <v>0.22128298499999999</v>
      </c>
      <c r="U8591">
        <v>9.0712844304101328</v>
      </c>
      <c r="W8591" s="11">
        <v>45594.864583333336</v>
      </c>
      <c r="X8591">
        <v>4</v>
      </c>
      <c r="Y8591" t="e">
        <v>#VALUE!</v>
      </c>
      <c r="Z8591">
        <v>17625</v>
      </c>
      <c r="AA8591" t="e">
        <v>#VALUE!</v>
      </c>
      <c r="AB8591">
        <v>1224</v>
      </c>
      <c r="AC8591">
        <v>202</v>
      </c>
      <c r="AD8591" t="e">
        <v>#VALUE!</v>
      </c>
      <c r="AE8591">
        <v>6.8878136999999992E-2</v>
      </c>
      <c r="AF8591" t="e">
        <v>#VALUE!</v>
      </c>
    </row>
    <row r="8592" spans="1:32" x14ac:dyDescent="0.25">
      <c r="A8592" s="11">
        <v>45594.875</v>
      </c>
      <c r="B8592" s="12">
        <v>4</v>
      </c>
      <c r="C8592" s="13">
        <v>17875</v>
      </c>
      <c r="D8592" s="12" t="e">
        <v>#VALUE!</v>
      </c>
      <c r="E8592" s="13">
        <v>17125</v>
      </c>
      <c r="F8592" s="14">
        <v>2670</v>
      </c>
      <c r="G8592" s="14">
        <v>202</v>
      </c>
      <c r="H8592" s="15">
        <v>-23843.830114903121</v>
      </c>
      <c r="I8592" s="16">
        <v>0.33540051900000001</v>
      </c>
      <c r="J8592" s="17">
        <v>6.7219002898850091</v>
      </c>
      <c r="L8592" s="11">
        <v>45594.864583333336</v>
      </c>
      <c r="M8592">
        <v>4</v>
      </c>
      <c r="N8592">
        <v>176875</v>
      </c>
      <c r="O8592">
        <v>174375</v>
      </c>
      <c r="P8592">
        <v>17375</v>
      </c>
      <c r="Q8592">
        <v>2098</v>
      </c>
      <c r="R8592">
        <v>202</v>
      </c>
      <c r="S8592">
        <v>-286169.52605140954</v>
      </c>
      <c r="T8592">
        <v>0.22147241899999998</v>
      </c>
      <c r="U8592">
        <v>1357.8581193874836</v>
      </c>
      <c r="W8592" s="11">
        <v>45594.875</v>
      </c>
      <c r="X8592">
        <v>4</v>
      </c>
      <c r="Y8592">
        <v>173125</v>
      </c>
      <c r="Z8592" t="e">
        <v>#VALUE!</v>
      </c>
      <c r="AA8592">
        <v>17375</v>
      </c>
      <c r="AB8592">
        <v>1223</v>
      </c>
      <c r="AC8592">
        <v>202</v>
      </c>
      <c r="AD8592">
        <v>-314519.72101354605</v>
      </c>
      <c r="AE8592">
        <v>6.8718418999999989E-2</v>
      </c>
      <c r="AF8592">
        <v>1643.8750359567048</v>
      </c>
    </row>
    <row r="8593" spans="1:32" x14ac:dyDescent="0.25">
      <c r="A8593" s="11">
        <v>45594.885416666664</v>
      </c>
      <c r="B8593" s="12">
        <v>4</v>
      </c>
      <c r="C8593" s="13" t="e">
        <v>#VALUE!</v>
      </c>
      <c r="D8593" s="12">
        <v>17</v>
      </c>
      <c r="E8593" s="13">
        <v>16875</v>
      </c>
      <c r="F8593" s="14">
        <v>2670</v>
      </c>
      <c r="G8593" s="14">
        <v>202</v>
      </c>
      <c r="H8593" s="15" t="e">
        <v>#VALUE!</v>
      </c>
      <c r="I8593" s="16">
        <v>0.33540051900000001</v>
      </c>
      <c r="J8593" s="17" t="e">
        <v>#VALUE!</v>
      </c>
      <c r="L8593" s="11">
        <v>45594.875</v>
      </c>
      <c r="M8593">
        <v>4</v>
      </c>
      <c r="N8593" t="e">
        <v>#VALUE!</v>
      </c>
      <c r="O8593" t="e">
        <v>#VALUE!</v>
      </c>
      <c r="P8593">
        <v>17125</v>
      </c>
      <c r="Q8593">
        <v>2099</v>
      </c>
      <c r="R8593">
        <v>202</v>
      </c>
      <c r="S8593" t="e">
        <v>#VALUE!</v>
      </c>
      <c r="T8593">
        <v>0.221661887</v>
      </c>
      <c r="U8593" t="e">
        <v>#VALUE!</v>
      </c>
      <c r="W8593" s="11">
        <v>45594.885416666664</v>
      </c>
      <c r="X8593">
        <v>4</v>
      </c>
      <c r="Y8593">
        <v>17125</v>
      </c>
      <c r="Z8593" t="e">
        <v>#VALUE!</v>
      </c>
      <c r="AA8593">
        <v>17125</v>
      </c>
      <c r="AB8593">
        <v>1222</v>
      </c>
      <c r="AC8593">
        <v>202</v>
      </c>
      <c r="AD8593">
        <v>-29974.334587614016</v>
      </c>
      <c r="AE8593">
        <v>6.8558734999999996E-2</v>
      </c>
      <c r="AF8593">
        <v>11.584605376278903</v>
      </c>
    </row>
    <row r="8594" spans="1:32" x14ac:dyDescent="0.25">
      <c r="A8594" s="11">
        <v>45594.895833333336</v>
      </c>
      <c r="B8594" s="12">
        <v>4</v>
      </c>
      <c r="C8594" s="13">
        <v>17625</v>
      </c>
      <c r="D8594" s="12">
        <v>168125</v>
      </c>
      <c r="E8594" s="13">
        <v>166875</v>
      </c>
      <c r="F8594" s="14">
        <v>2671</v>
      </c>
      <c r="G8594" s="14">
        <v>202</v>
      </c>
      <c r="H8594" s="15">
        <v>-23466.837895141547</v>
      </c>
      <c r="I8594" s="16">
        <v>0.33560943499999996</v>
      </c>
      <c r="J8594" s="17">
        <v>6.4637032880532734</v>
      </c>
      <c r="L8594" s="11">
        <v>45594.885416666664</v>
      </c>
      <c r="M8594">
        <v>4</v>
      </c>
      <c r="N8594">
        <v>17375</v>
      </c>
      <c r="O8594">
        <v>170625</v>
      </c>
      <c r="P8594">
        <v>17</v>
      </c>
      <c r="Q8594">
        <v>2098</v>
      </c>
      <c r="R8594">
        <v>202</v>
      </c>
      <c r="S8594">
        <v>-26184.168856936103</v>
      </c>
      <c r="T8594">
        <v>0.22147241899999998</v>
      </c>
      <c r="U8594">
        <v>8.4276860405461864</v>
      </c>
      <c r="W8594" s="11">
        <v>45594.895833333336</v>
      </c>
      <c r="X8594">
        <v>4</v>
      </c>
      <c r="Y8594">
        <v>17</v>
      </c>
      <c r="Z8594">
        <v>17125</v>
      </c>
      <c r="AA8594">
        <v>17</v>
      </c>
      <c r="AB8594">
        <v>1222</v>
      </c>
      <c r="AC8594">
        <v>202</v>
      </c>
      <c r="AD8594">
        <v>1234.7696825982866</v>
      </c>
      <c r="AE8594">
        <v>6.8558734999999996E-2</v>
      </c>
      <c r="AF8594">
        <v>7.9100115323670103E-2</v>
      </c>
    </row>
    <row r="8595" spans="1:32" x14ac:dyDescent="0.25">
      <c r="A8595" s="11">
        <v>45594.90625</v>
      </c>
      <c r="B8595" s="12">
        <v>4</v>
      </c>
      <c r="C8595" s="13">
        <v>17375</v>
      </c>
      <c r="D8595" s="12">
        <v>165625</v>
      </c>
      <c r="E8595" s="13" t="e">
        <v>#VALUE!</v>
      </c>
      <c r="F8595" s="14">
        <v>2671</v>
      </c>
      <c r="G8595" s="14">
        <v>202</v>
      </c>
      <c r="H8595" s="15">
        <v>-23095.582882711267</v>
      </c>
      <c r="I8595" s="16">
        <v>0.33560943499999996</v>
      </c>
      <c r="J8595" s="17">
        <v>6.214149567664788</v>
      </c>
      <c r="L8595" s="11">
        <v>45594.895833333336</v>
      </c>
      <c r="M8595">
        <v>4</v>
      </c>
      <c r="N8595">
        <v>171875</v>
      </c>
      <c r="O8595">
        <v>16875</v>
      </c>
      <c r="P8595" t="e">
        <v>#VALUE!</v>
      </c>
      <c r="Q8595">
        <v>2099</v>
      </c>
      <c r="R8595">
        <v>202</v>
      </c>
      <c r="S8595">
        <v>-277977.15527835791</v>
      </c>
      <c r="T8595">
        <v>0.221661887</v>
      </c>
      <c r="U8595">
        <v>1280.2691814434033</v>
      </c>
      <c r="W8595" s="11">
        <v>45594.90625</v>
      </c>
      <c r="X8595">
        <v>4</v>
      </c>
      <c r="Y8595" t="e">
        <v>#VALUE!</v>
      </c>
      <c r="Z8595">
        <v>16875</v>
      </c>
      <c r="AA8595" t="e">
        <v>#VALUE!</v>
      </c>
      <c r="AB8595">
        <v>1221</v>
      </c>
      <c r="AC8595">
        <v>202</v>
      </c>
      <c r="AD8595" t="e">
        <v>#VALUE!</v>
      </c>
      <c r="AE8595">
        <v>6.8399084999999984E-2</v>
      </c>
      <c r="AF8595" t="e">
        <v>#VALUE!</v>
      </c>
    </row>
    <row r="8596" spans="1:32" x14ac:dyDescent="0.25">
      <c r="A8596" s="11">
        <v>45594.916666666664</v>
      </c>
      <c r="B8596" s="12">
        <v>4</v>
      </c>
      <c r="C8596" s="13" t="e">
        <v>#VALUE!</v>
      </c>
      <c r="D8596" s="12">
        <v>16375</v>
      </c>
      <c r="E8596" s="13" t="e">
        <v>#VALUE!</v>
      </c>
      <c r="F8596" s="14">
        <v>2671</v>
      </c>
      <c r="G8596" s="14">
        <v>202</v>
      </c>
      <c r="H8596" s="15" t="e">
        <v>#VALUE!</v>
      </c>
      <c r="I8596" s="16">
        <v>0.33560943499999996</v>
      </c>
      <c r="J8596" s="17" t="e">
        <v>#VALUE!</v>
      </c>
      <c r="L8596" s="11">
        <v>45594.90625</v>
      </c>
      <c r="M8596">
        <v>4</v>
      </c>
      <c r="N8596">
        <v>17</v>
      </c>
      <c r="O8596">
        <v>166875</v>
      </c>
      <c r="P8596">
        <v>165625</v>
      </c>
      <c r="Q8596">
        <v>2099</v>
      </c>
      <c r="R8596">
        <v>202</v>
      </c>
      <c r="S8596">
        <v>2110.4083309782804</v>
      </c>
      <c r="T8596">
        <v>0.221661887</v>
      </c>
      <c r="U8596">
        <v>0.23214593147145202</v>
      </c>
      <c r="W8596" s="11">
        <v>45594.916666666664</v>
      </c>
      <c r="X8596">
        <v>4</v>
      </c>
      <c r="Y8596">
        <v>16625</v>
      </c>
      <c r="Z8596" t="e">
        <v>#VALUE!</v>
      </c>
      <c r="AA8596">
        <v>16625</v>
      </c>
      <c r="AB8596">
        <v>1220</v>
      </c>
      <c r="AC8596">
        <v>202</v>
      </c>
      <c r="AD8596">
        <v>-29070.946881858497</v>
      </c>
      <c r="AE8596">
        <v>6.8239469000000011E-2</v>
      </c>
      <c r="AF8596">
        <v>10.786124350949075</v>
      </c>
    </row>
    <row r="8597" spans="1:32" x14ac:dyDescent="0.25">
      <c r="A8597" s="11">
        <v>45594.927083333336</v>
      </c>
      <c r="B8597" s="12">
        <v>4</v>
      </c>
      <c r="C8597" s="13">
        <v>17125</v>
      </c>
      <c r="D8597" s="12" t="e">
        <v>#VALUE!</v>
      </c>
      <c r="E8597" s="13">
        <v>16125</v>
      </c>
      <c r="F8597" s="14">
        <v>2672</v>
      </c>
      <c r="G8597" s="14">
        <v>202</v>
      </c>
      <c r="H8597" s="15">
        <v>-22718.788955559598</v>
      </c>
      <c r="I8597" s="16">
        <v>0.335818385</v>
      </c>
      <c r="J8597" s="17">
        <v>5.9656724226592557</v>
      </c>
      <c r="L8597" s="11">
        <v>45594.916666666664</v>
      </c>
      <c r="M8597">
        <v>4</v>
      </c>
      <c r="N8597">
        <v>16875</v>
      </c>
      <c r="O8597" t="e">
        <v>#VALUE!</v>
      </c>
      <c r="P8597">
        <v>16375</v>
      </c>
      <c r="Q8597">
        <v>2099</v>
      </c>
      <c r="R8597">
        <v>202</v>
      </c>
      <c r="S8597">
        <v>-25364.112187858143</v>
      </c>
      <c r="T8597">
        <v>0.221661887</v>
      </c>
      <c r="U8597">
        <v>7.8071433520431848</v>
      </c>
      <c r="W8597" s="11">
        <v>45594.927083333336</v>
      </c>
      <c r="X8597">
        <v>4</v>
      </c>
      <c r="Y8597">
        <v>164375</v>
      </c>
      <c r="Z8597">
        <v>16625</v>
      </c>
      <c r="AA8597">
        <v>164375</v>
      </c>
      <c r="AB8597">
        <v>1220</v>
      </c>
      <c r="AC8597">
        <v>202</v>
      </c>
      <c r="AD8597">
        <v>-298662.38124090875</v>
      </c>
      <c r="AE8597">
        <v>6.8239469000000011E-2</v>
      </c>
      <c r="AF8597">
        <v>1480.4778326073672</v>
      </c>
    </row>
    <row r="8598" spans="1:32" x14ac:dyDescent="0.25">
      <c r="A8598" s="11">
        <v>45594.9375</v>
      </c>
      <c r="B8598" s="12">
        <v>4</v>
      </c>
      <c r="C8598" s="13">
        <v>16875</v>
      </c>
      <c r="D8598" s="12">
        <v>16</v>
      </c>
      <c r="E8598" s="13">
        <v>159375</v>
      </c>
      <c r="F8598" s="14">
        <v>2672</v>
      </c>
      <c r="G8598" s="14">
        <v>202</v>
      </c>
      <c r="H8598" s="15">
        <v>-22347.600297651294</v>
      </c>
      <c r="I8598" s="16">
        <v>0.335818385</v>
      </c>
      <c r="J8598" s="17">
        <v>5.7256034164490428</v>
      </c>
      <c r="L8598" s="11">
        <v>45594.927083333336</v>
      </c>
      <c r="M8598">
        <v>4</v>
      </c>
      <c r="N8598" t="e">
        <v>#VALUE!</v>
      </c>
      <c r="O8598">
        <v>163125</v>
      </c>
      <c r="P8598" t="e">
        <v>#VALUE!</v>
      </c>
      <c r="Q8598">
        <v>2095</v>
      </c>
      <c r="R8598">
        <v>202</v>
      </c>
      <c r="S8598" t="e">
        <v>#VALUE!</v>
      </c>
      <c r="T8598">
        <v>0.22090421899999996</v>
      </c>
      <c r="U8598" t="e">
        <v>#VALUE!</v>
      </c>
      <c r="W8598" s="11">
        <v>45594.9375</v>
      </c>
      <c r="X8598">
        <v>4</v>
      </c>
      <c r="Y8598" t="e">
        <v>#VALUE!</v>
      </c>
      <c r="Z8598">
        <v>16375</v>
      </c>
      <c r="AA8598" t="e">
        <v>#VALUE!</v>
      </c>
      <c r="AB8598">
        <v>1219</v>
      </c>
      <c r="AC8598">
        <v>202</v>
      </c>
      <c r="AD8598" t="e">
        <v>#VALUE!</v>
      </c>
      <c r="AE8598">
        <v>6.8079886999999992E-2</v>
      </c>
      <c r="AF8598" t="e">
        <v>#VALUE!</v>
      </c>
    </row>
    <row r="8599" spans="1:32" x14ac:dyDescent="0.25">
      <c r="A8599" s="11">
        <v>45594.947916666664</v>
      </c>
      <c r="B8599" s="12">
        <v>4</v>
      </c>
      <c r="C8599" s="13" t="e">
        <v>#VALUE!</v>
      </c>
      <c r="D8599" s="12">
        <v>15875</v>
      </c>
      <c r="E8599" s="13">
        <v>158125</v>
      </c>
      <c r="F8599" s="14">
        <v>2672</v>
      </c>
      <c r="G8599" s="14">
        <v>202</v>
      </c>
      <c r="H8599" s="15" t="e">
        <v>#VALUE!</v>
      </c>
      <c r="I8599" s="16">
        <v>0.335818385</v>
      </c>
      <c r="J8599" s="17" t="e">
        <v>#VALUE!</v>
      </c>
      <c r="L8599" s="11">
        <v>45594.9375</v>
      </c>
      <c r="M8599">
        <v>4</v>
      </c>
      <c r="N8599">
        <v>165625</v>
      </c>
      <c r="O8599">
        <v>16125</v>
      </c>
      <c r="P8599">
        <v>16</v>
      </c>
      <c r="Q8599">
        <v>2093</v>
      </c>
      <c r="R8599">
        <v>202</v>
      </c>
      <c r="S8599">
        <v>-268036.17048242438</v>
      </c>
      <c r="T8599">
        <v>0.22052558899999997</v>
      </c>
      <c r="U8599">
        <v>1189.1830703673008</v>
      </c>
      <c r="W8599" s="11">
        <v>45594.947916666664</v>
      </c>
      <c r="X8599">
        <v>4</v>
      </c>
      <c r="Y8599">
        <v>16125</v>
      </c>
      <c r="Z8599" t="e">
        <v>#VALUE!</v>
      </c>
      <c r="AA8599">
        <v>16125</v>
      </c>
      <c r="AB8599">
        <v>1219</v>
      </c>
      <c r="AC8599">
        <v>202</v>
      </c>
      <c r="AD8599">
        <v>-28162.887733137315</v>
      </c>
      <c r="AE8599">
        <v>6.8079886999999992E-2</v>
      </c>
      <c r="AF8599">
        <v>10.01148692544707</v>
      </c>
    </row>
    <row r="8600" spans="1:32" x14ac:dyDescent="0.25">
      <c r="A8600" s="11">
        <v>45594.958333333336</v>
      </c>
      <c r="B8600" s="12">
        <v>4</v>
      </c>
      <c r="C8600" s="13">
        <v>16625</v>
      </c>
      <c r="D8600" s="12">
        <v>15875</v>
      </c>
      <c r="E8600" s="13" t="e">
        <v>#VALUE!</v>
      </c>
      <c r="F8600" s="14">
        <v>2672</v>
      </c>
      <c r="G8600" s="14">
        <v>202</v>
      </c>
      <c r="H8600" s="15">
        <v>-21976.41163974299</v>
      </c>
      <c r="I8600" s="16">
        <v>0.335818385</v>
      </c>
      <c r="J8600" s="17">
        <v>5.4902189649106603</v>
      </c>
      <c r="L8600" s="11">
        <v>45594.947916666664</v>
      </c>
      <c r="M8600">
        <v>4</v>
      </c>
      <c r="N8600">
        <v>16375</v>
      </c>
      <c r="O8600">
        <v>16</v>
      </c>
      <c r="P8600">
        <v>15875</v>
      </c>
      <c r="Q8600">
        <v>2093</v>
      </c>
      <c r="R8600">
        <v>202</v>
      </c>
      <c r="S8600">
        <v>-24578.832093756206</v>
      </c>
      <c r="T8600">
        <v>0.22052558899999997</v>
      </c>
      <c r="U8600">
        <v>7.2342902549136587</v>
      </c>
      <c r="W8600" s="11">
        <v>45594.958333333336</v>
      </c>
      <c r="X8600">
        <v>4</v>
      </c>
      <c r="Y8600">
        <v>16</v>
      </c>
      <c r="Z8600">
        <v>16125</v>
      </c>
      <c r="AA8600">
        <v>16</v>
      </c>
      <c r="AB8600">
        <v>1219</v>
      </c>
      <c r="AC8600">
        <v>202</v>
      </c>
      <c r="AD8600">
        <v>1233.598789010937</v>
      </c>
      <c r="AE8600">
        <v>6.8079886999999992E-2</v>
      </c>
      <c r="AF8600">
        <v>7.8915204805463809E-2</v>
      </c>
    </row>
    <row r="8601" spans="1:32" x14ac:dyDescent="0.25">
      <c r="A8601" s="11">
        <v>45594.96875</v>
      </c>
      <c r="B8601" s="12">
        <v>4</v>
      </c>
      <c r="C8601" s="13" t="e">
        <v>#VALUE!</v>
      </c>
      <c r="D8601" s="12" t="e">
        <v>#VALUE!</v>
      </c>
      <c r="E8601" s="13">
        <v>156875</v>
      </c>
      <c r="F8601" s="14">
        <v>2673</v>
      </c>
      <c r="G8601" s="14">
        <v>202</v>
      </c>
      <c r="H8601" s="15" t="e">
        <v>#VALUE!</v>
      </c>
      <c r="I8601" s="16">
        <v>0.33602736899999996</v>
      </c>
      <c r="J8601" s="17" t="e">
        <v>#VALUE!</v>
      </c>
      <c r="L8601" s="11">
        <v>45594.958333333336</v>
      </c>
      <c r="M8601">
        <v>4</v>
      </c>
      <c r="N8601" t="e">
        <v>#VALUE!</v>
      </c>
      <c r="O8601">
        <v>15875</v>
      </c>
      <c r="P8601" t="e">
        <v>#VALUE!</v>
      </c>
      <c r="Q8601">
        <v>2094</v>
      </c>
      <c r="R8601">
        <v>202</v>
      </c>
      <c r="S8601" t="e">
        <v>#VALUE!</v>
      </c>
      <c r="T8601">
        <v>0.22071488699999997</v>
      </c>
      <c r="U8601" t="e">
        <v>#VALUE!</v>
      </c>
      <c r="W8601" s="11">
        <v>45594.96875</v>
      </c>
      <c r="X8601">
        <v>4</v>
      </c>
      <c r="Y8601">
        <v>158125</v>
      </c>
      <c r="Z8601">
        <v>16</v>
      </c>
      <c r="AA8601">
        <v>15875</v>
      </c>
      <c r="AB8601">
        <v>1218</v>
      </c>
      <c r="AC8601">
        <v>202</v>
      </c>
      <c r="AD8601">
        <v>-287324.43427192862</v>
      </c>
      <c r="AE8601">
        <v>6.792033900000001E-2</v>
      </c>
      <c r="AF8601">
        <v>1368.8911479745693</v>
      </c>
    </row>
    <row r="8602" spans="1:32" x14ac:dyDescent="0.25">
      <c r="A8602" s="11">
        <v>45594.979166666664</v>
      </c>
      <c r="B8602" s="12">
        <v>4</v>
      </c>
      <c r="C8602" s="13">
        <v>16375</v>
      </c>
      <c r="D8602" s="12" t="e">
        <v>#VALUE!</v>
      </c>
      <c r="E8602" s="13">
        <v>15625</v>
      </c>
      <c r="F8602" s="14">
        <v>2673</v>
      </c>
      <c r="G8602" s="14">
        <v>202</v>
      </c>
      <c r="H8602" s="15">
        <v>-21599.882424505799</v>
      </c>
      <c r="I8602" s="16">
        <v>0.33602736899999996</v>
      </c>
      <c r="J8602" s="17">
        <v>5.2562416852151905</v>
      </c>
      <c r="L8602" s="11">
        <v>45594.96875</v>
      </c>
      <c r="M8602">
        <v>4</v>
      </c>
      <c r="N8602">
        <v>16125</v>
      </c>
      <c r="O8602" t="e">
        <v>#VALUE!</v>
      </c>
      <c r="P8602">
        <v>156875</v>
      </c>
      <c r="Q8602">
        <v>2095</v>
      </c>
      <c r="R8602">
        <v>202</v>
      </c>
      <c r="S8602">
        <v>-24161.28702332612</v>
      </c>
      <c r="T8602">
        <v>0.22090421899999996</v>
      </c>
      <c r="U8602">
        <v>6.938276420461114</v>
      </c>
      <c r="W8602" s="11">
        <v>45594.979166666664</v>
      </c>
      <c r="X8602">
        <v>4</v>
      </c>
      <c r="Y8602">
        <v>156875</v>
      </c>
      <c r="Z8602">
        <v>15875</v>
      </c>
      <c r="AA8602" t="e">
        <v>#VALUE!</v>
      </c>
      <c r="AB8602">
        <v>1218</v>
      </c>
      <c r="AC8602">
        <v>202</v>
      </c>
      <c r="AD8602">
        <v>-285043.120157281</v>
      </c>
      <c r="AE8602">
        <v>6.792033900000001E-2</v>
      </c>
      <c r="AF8602">
        <v>1346.9669593270989</v>
      </c>
    </row>
    <row r="8603" spans="1:32" x14ac:dyDescent="0.25">
      <c r="A8603" s="11">
        <v>45594.989583333336</v>
      </c>
      <c r="B8603" s="12">
        <v>4</v>
      </c>
      <c r="C8603" s="13" t="e">
        <v>#VALUE!</v>
      </c>
      <c r="D8603" s="12">
        <v>15625</v>
      </c>
      <c r="E8603" s="13" t="e">
        <v>#VALUE!</v>
      </c>
      <c r="F8603" s="14">
        <v>2673</v>
      </c>
      <c r="G8603" s="14">
        <v>202</v>
      </c>
      <c r="H8603" s="15" t="e">
        <v>#VALUE!</v>
      </c>
      <c r="I8603" s="16">
        <v>0.33602736899999996</v>
      </c>
      <c r="J8603" s="17" t="e">
        <v>#VALUE!</v>
      </c>
      <c r="L8603" s="11">
        <v>45594.979166666664</v>
      </c>
      <c r="M8603">
        <v>4</v>
      </c>
      <c r="N8603">
        <v>16</v>
      </c>
      <c r="O8603">
        <v>156875</v>
      </c>
      <c r="P8603">
        <v>15625</v>
      </c>
      <c r="Q8603">
        <v>2095</v>
      </c>
      <c r="R8603">
        <v>202</v>
      </c>
      <c r="S8603">
        <v>2108.0457919499786</v>
      </c>
      <c r="T8603">
        <v>0.22090421899999996</v>
      </c>
      <c r="U8603">
        <v>0.23170259442840302</v>
      </c>
      <c r="W8603" s="11">
        <v>45594.989583333336</v>
      </c>
      <c r="X8603">
        <v>4</v>
      </c>
      <c r="Y8603">
        <v>155625</v>
      </c>
      <c r="Z8603">
        <v>158125</v>
      </c>
      <c r="AA8603">
        <v>15625</v>
      </c>
      <c r="AB8603">
        <v>1217</v>
      </c>
      <c r="AC8603">
        <v>202</v>
      </c>
      <c r="AD8603">
        <v>-282794.33425375604</v>
      </c>
      <c r="AE8603">
        <v>6.7760824999999983E-2</v>
      </c>
      <c r="AF8603">
        <v>1325.528469984461</v>
      </c>
    </row>
    <row r="8604" spans="1:32" x14ac:dyDescent="0.25">
      <c r="A8604" s="11">
        <v>45595</v>
      </c>
      <c r="B8604" s="12">
        <v>4</v>
      </c>
      <c r="C8604" s="13">
        <v>16125</v>
      </c>
      <c r="D8604" s="12" t="e">
        <v>#VALUE!</v>
      </c>
      <c r="E8604" s="13">
        <v>15375</v>
      </c>
      <c r="F8604" s="14">
        <v>2673</v>
      </c>
      <c r="G8604" s="14">
        <v>202</v>
      </c>
      <c r="H8604" s="15">
        <v>-21228.76013191657</v>
      </c>
      <c r="I8604" s="16">
        <v>0.33602736899999996</v>
      </c>
      <c r="J8604" s="17">
        <v>5.0303335643922171</v>
      </c>
      <c r="L8604" s="11">
        <v>45594.989583333336</v>
      </c>
      <c r="M8604">
        <v>4</v>
      </c>
      <c r="N8604">
        <v>158125</v>
      </c>
      <c r="O8604">
        <v>155625</v>
      </c>
      <c r="P8604" t="e">
        <v>#VALUE!</v>
      </c>
      <c r="Q8604">
        <v>2095</v>
      </c>
      <c r="R8604">
        <v>202</v>
      </c>
      <c r="S8604">
        <v>-255724.09413545014</v>
      </c>
      <c r="T8604">
        <v>0.22090421899999996</v>
      </c>
      <c r="U8604">
        <v>1081.0300565162049</v>
      </c>
      <c r="W8604" s="11">
        <v>45595</v>
      </c>
      <c r="X8604">
        <v>4</v>
      </c>
      <c r="Y8604">
        <v>154375</v>
      </c>
      <c r="Z8604">
        <v>156875</v>
      </c>
      <c r="AA8604" t="e">
        <v>#VALUE!</v>
      </c>
      <c r="AB8604">
        <v>1216</v>
      </c>
      <c r="AC8604">
        <v>202</v>
      </c>
      <c r="AD8604">
        <v>-280545.0351286527</v>
      </c>
      <c r="AE8604">
        <v>6.7601344999999993E-2</v>
      </c>
      <c r="AF8604">
        <v>1304.2570875701961</v>
      </c>
    </row>
    <row r="8605" spans="1:32" x14ac:dyDescent="0.25">
      <c r="A8605" s="11">
        <v>45595.010416666664</v>
      </c>
      <c r="B8605" s="12">
        <v>4</v>
      </c>
      <c r="C8605" s="13">
        <v>16</v>
      </c>
      <c r="D8605" s="12" t="e">
        <v>#VALUE!</v>
      </c>
      <c r="E8605" s="13" t="e">
        <v>#VALUE!</v>
      </c>
      <c r="F8605" s="14">
        <v>2673</v>
      </c>
      <c r="G8605" s="14">
        <v>202</v>
      </c>
      <c r="H8605" s="15">
        <v>2684.875913362855</v>
      </c>
      <c r="I8605" s="16">
        <v>0.33602736899999996</v>
      </c>
      <c r="J8605" s="17">
        <v>0.34624472081227387</v>
      </c>
      <c r="L8605" s="11">
        <v>45595</v>
      </c>
      <c r="M8605">
        <v>4</v>
      </c>
      <c r="N8605">
        <v>156875</v>
      </c>
      <c r="O8605">
        <v>154375</v>
      </c>
      <c r="P8605">
        <v>15375</v>
      </c>
      <c r="Q8605">
        <v>2096</v>
      </c>
      <c r="R8605">
        <v>202</v>
      </c>
      <c r="S8605">
        <v>-253646.95995703142</v>
      </c>
      <c r="T8605">
        <v>0.22109358499999998</v>
      </c>
      <c r="U8605">
        <v>1063.2920430689835</v>
      </c>
      <c r="W8605" s="11">
        <v>45595.010416666664</v>
      </c>
      <c r="X8605">
        <v>4</v>
      </c>
      <c r="Y8605">
        <v>153125</v>
      </c>
      <c r="Z8605">
        <v>156875</v>
      </c>
      <c r="AA8605">
        <v>15625</v>
      </c>
      <c r="AB8605">
        <v>1216</v>
      </c>
      <c r="AC8605">
        <v>202</v>
      </c>
      <c r="AD8605">
        <v>-278263.21451258403</v>
      </c>
      <c r="AE8605">
        <v>6.7601344999999993E-2</v>
      </c>
      <c r="AF8605">
        <v>1282.8540110740141</v>
      </c>
    </row>
    <row r="8606" spans="1:32" x14ac:dyDescent="0.25">
      <c r="A8606" s="11">
        <v>45595.020833333336</v>
      </c>
      <c r="B8606" s="12">
        <v>4</v>
      </c>
      <c r="C8606" s="13">
        <v>16</v>
      </c>
      <c r="D8606" s="12">
        <v>16125</v>
      </c>
      <c r="E8606" s="13">
        <v>161875</v>
      </c>
      <c r="F8606" s="14">
        <v>2674</v>
      </c>
      <c r="G8606" s="14">
        <v>202</v>
      </c>
      <c r="H8606" s="15">
        <v>2685.8737893271377</v>
      </c>
      <c r="I8606" s="16">
        <v>0.33623638700000003</v>
      </c>
      <c r="J8606" s="17">
        <v>0.34645231650287889</v>
      </c>
      <c r="L8606" s="11">
        <v>45595.010416666664</v>
      </c>
      <c r="M8606">
        <v>4</v>
      </c>
      <c r="N8606">
        <v>155625</v>
      </c>
      <c r="O8606" t="e">
        <v>#VALUE!</v>
      </c>
      <c r="P8606" t="e">
        <v>#VALUE!</v>
      </c>
      <c r="Q8606">
        <v>2096</v>
      </c>
      <c r="R8606">
        <v>202</v>
      </c>
      <c r="S8606">
        <v>-251608.85564181322</v>
      </c>
      <c r="T8606">
        <v>0.22109358499999998</v>
      </c>
      <c r="U8606">
        <v>1046.0298199496074</v>
      </c>
      <c r="W8606" s="11">
        <v>45595.020833333336</v>
      </c>
      <c r="X8606">
        <v>4</v>
      </c>
      <c r="Y8606">
        <v>15375</v>
      </c>
      <c r="Z8606">
        <v>16125</v>
      </c>
      <c r="AA8606">
        <v>16125</v>
      </c>
      <c r="AB8606">
        <v>1218</v>
      </c>
      <c r="AC8606">
        <v>202</v>
      </c>
      <c r="AD8606">
        <v>-26798.362379165068</v>
      </c>
      <c r="AE8606">
        <v>6.792033900000001E-2</v>
      </c>
      <c r="AF8606">
        <v>8.900174057504513</v>
      </c>
    </row>
    <row r="8607" spans="1:32" x14ac:dyDescent="0.25">
      <c r="A8607" s="11">
        <v>45595.03125</v>
      </c>
      <c r="B8607" s="12">
        <v>4</v>
      </c>
      <c r="C8607" s="13">
        <v>16</v>
      </c>
      <c r="D8607" s="12">
        <v>164375</v>
      </c>
      <c r="E8607" s="13">
        <v>164375</v>
      </c>
      <c r="F8607" s="14">
        <v>2676</v>
      </c>
      <c r="G8607" s="14">
        <v>202</v>
      </c>
      <c r="H8607" s="15">
        <v>2687.8695402191811</v>
      </c>
      <c r="I8607" s="16">
        <v>0.33665452500000004</v>
      </c>
      <c r="J8607" s="17">
        <v>0.34686760542321854</v>
      </c>
      <c r="L8607" s="11">
        <v>45595.020833333336</v>
      </c>
      <c r="M8607">
        <v>4</v>
      </c>
      <c r="N8607" t="e">
        <v>#VALUE!</v>
      </c>
      <c r="O8607">
        <v>16</v>
      </c>
      <c r="P8607">
        <v>16125</v>
      </c>
      <c r="Q8607">
        <v>2098</v>
      </c>
      <c r="R8607">
        <v>202</v>
      </c>
      <c r="S8607" t="e">
        <v>#VALUE!</v>
      </c>
      <c r="T8607">
        <v>0.22147241899999998</v>
      </c>
      <c r="U8607" t="e">
        <v>#VALUE!</v>
      </c>
      <c r="W8607" s="11">
        <v>45595.03125</v>
      </c>
      <c r="X8607">
        <v>4</v>
      </c>
      <c r="Y8607" t="e">
        <v>#VALUE!</v>
      </c>
      <c r="Z8607">
        <v>164375</v>
      </c>
      <c r="AA8607">
        <v>164375</v>
      </c>
      <c r="AB8607">
        <v>1219</v>
      </c>
      <c r="AC8607">
        <v>202</v>
      </c>
      <c r="AD8607" t="e">
        <v>#VALUE!</v>
      </c>
      <c r="AE8607">
        <v>6.8079886999999992E-2</v>
      </c>
      <c r="AF8607" t="e">
        <v>#VALUE!</v>
      </c>
    </row>
    <row r="8608" spans="1:32" x14ac:dyDescent="0.25">
      <c r="A8608" s="11">
        <v>45595.041666666664</v>
      </c>
      <c r="B8608" s="12">
        <v>4</v>
      </c>
      <c r="C8608" s="13">
        <v>16</v>
      </c>
      <c r="D8608" s="12" t="e">
        <v>#VALUE!</v>
      </c>
      <c r="E8608" s="13" t="e">
        <v>#VALUE!</v>
      </c>
      <c r="F8608" s="14">
        <v>2677</v>
      </c>
      <c r="G8608" s="14">
        <v>202</v>
      </c>
      <c r="H8608" s="15">
        <v>2688.8674151469418</v>
      </c>
      <c r="I8608" s="16">
        <v>0.33686364499999999</v>
      </c>
      <c r="J8608" s="17">
        <v>0.34707529865247544</v>
      </c>
      <c r="L8608" s="11">
        <v>45595.03125</v>
      </c>
      <c r="M8608">
        <v>4</v>
      </c>
      <c r="N8608" t="e">
        <v>#VALUE!</v>
      </c>
      <c r="O8608" t="e">
        <v>#VALUE!</v>
      </c>
      <c r="P8608">
        <v>164375</v>
      </c>
      <c r="Q8608">
        <v>2100</v>
      </c>
      <c r="R8608">
        <v>202</v>
      </c>
      <c r="S8608" t="e">
        <v>#VALUE!</v>
      </c>
      <c r="T8608">
        <v>0.22185138899999995</v>
      </c>
      <c r="U8608" t="e">
        <v>#VALUE!</v>
      </c>
      <c r="W8608" s="11">
        <v>45595.041666666664</v>
      </c>
      <c r="X8608">
        <v>4</v>
      </c>
      <c r="Y8608">
        <v>15625</v>
      </c>
      <c r="Z8608">
        <v>165625</v>
      </c>
      <c r="AA8608" t="e">
        <v>#VALUE!</v>
      </c>
      <c r="AB8608">
        <v>1220</v>
      </c>
      <c r="AC8608">
        <v>202</v>
      </c>
      <c r="AD8608">
        <v>-27246.300964030746</v>
      </c>
      <c r="AE8608">
        <v>6.8239469000000011E-2</v>
      </c>
      <c r="AF8608">
        <v>9.2580224786838414</v>
      </c>
    </row>
    <row r="8609" spans="1:32" x14ac:dyDescent="0.25">
      <c r="A8609" s="11">
        <v>45595.052083333336</v>
      </c>
      <c r="B8609" s="12">
        <v>4</v>
      </c>
      <c r="C8609" s="13">
        <v>16</v>
      </c>
      <c r="D8609" s="12" t="e">
        <v>#VALUE!</v>
      </c>
      <c r="E8609" s="13">
        <v>16375</v>
      </c>
      <c r="F8609" s="14">
        <v>2677</v>
      </c>
      <c r="G8609" s="14">
        <v>202</v>
      </c>
      <c r="H8609" s="15">
        <v>2688.8674151469418</v>
      </c>
      <c r="I8609" s="16">
        <v>0.33686364499999999</v>
      </c>
      <c r="J8609" s="17">
        <v>0.34707529865247544</v>
      </c>
      <c r="L8609" s="11">
        <v>45595.041666666664</v>
      </c>
      <c r="M8609">
        <v>4</v>
      </c>
      <c r="N8609" t="e">
        <v>#VALUE!</v>
      </c>
      <c r="O8609">
        <v>16375</v>
      </c>
      <c r="P8609" t="e">
        <v>#VALUE!</v>
      </c>
      <c r="Q8609">
        <v>2099</v>
      </c>
      <c r="R8609">
        <v>202</v>
      </c>
      <c r="S8609" t="e">
        <v>#VALUE!</v>
      </c>
      <c r="T8609">
        <v>0.221661887</v>
      </c>
      <c r="U8609" t="e">
        <v>#VALUE!</v>
      </c>
      <c r="W8609" s="11">
        <v>45595.052083333336</v>
      </c>
      <c r="X8609">
        <v>4</v>
      </c>
      <c r="Y8609">
        <v>15625</v>
      </c>
      <c r="Z8609">
        <v>165625</v>
      </c>
      <c r="AA8609" t="e">
        <v>#VALUE!</v>
      </c>
      <c r="AB8609">
        <v>1220</v>
      </c>
      <c r="AC8609">
        <v>202</v>
      </c>
      <c r="AD8609">
        <v>-27246.300964030746</v>
      </c>
      <c r="AE8609">
        <v>6.8239469000000011E-2</v>
      </c>
      <c r="AF8609">
        <v>9.2580224786838414</v>
      </c>
    </row>
    <row r="8610" spans="1:32" x14ac:dyDescent="0.25">
      <c r="A8610" s="11">
        <v>45595.0625</v>
      </c>
      <c r="B8610" s="12">
        <v>4</v>
      </c>
      <c r="C8610" s="13">
        <v>16</v>
      </c>
      <c r="D8610" s="12">
        <v>16375</v>
      </c>
      <c r="E8610" s="13">
        <v>163125</v>
      </c>
      <c r="F8610" s="14">
        <v>2678</v>
      </c>
      <c r="G8610" s="14">
        <v>202</v>
      </c>
      <c r="H8610" s="15">
        <v>2689.8652897291959</v>
      </c>
      <c r="I8610" s="16">
        <v>0.33707279899999998</v>
      </c>
      <c r="J8610" s="17">
        <v>0.34728302439413861</v>
      </c>
      <c r="L8610" s="11">
        <v>45595.052083333336</v>
      </c>
      <c r="M8610">
        <v>4</v>
      </c>
      <c r="N8610">
        <v>155625</v>
      </c>
      <c r="O8610">
        <v>16375</v>
      </c>
      <c r="P8610" t="e">
        <v>#VALUE!</v>
      </c>
      <c r="Q8610">
        <v>2099</v>
      </c>
      <c r="R8610">
        <v>202</v>
      </c>
      <c r="S8610">
        <v>-251493.52979306359</v>
      </c>
      <c r="T8610">
        <v>0.221661887</v>
      </c>
      <c r="U8610">
        <v>1045.0575475363178</v>
      </c>
      <c r="W8610" s="11">
        <v>45595.0625</v>
      </c>
      <c r="X8610">
        <v>4</v>
      </c>
      <c r="Y8610">
        <v>15625</v>
      </c>
      <c r="Z8610" t="e">
        <v>#VALUE!</v>
      </c>
      <c r="AA8610">
        <v>164375</v>
      </c>
      <c r="AB8610">
        <v>1219</v>
      </c>
      <c r="AC8610">
        <v>202</v>
      </c>
      <c r="AD8610">
        <v>-27250.463419953743</v>
      </c>
      <c r="AE8610">
        <v>6.8079886999999992E-2</v>
      </c>
      <c r="AF8610">
        <v>9.2613719374089136</v>
      </c>
    </row>
    <row r="8611" spans="1:32" x14ac:dyDescent="0.25">
      <c r="A8611" s="11">
        <v>45595.072916666664</v>
      </c>
      <c r="B8611" s="12">
        <v>4</v>
      </c>
      <c r="C8611" s="13">
        <v>16</v>
      </c>
      <c r="D8611" s="12" t="e">
        <v>#VALUE!</v>
      </c>
      <c r="E8611" s="13">
        <v>16125</v>
      </c>
      <c r="F8611" s="14">
        <v>2678</v>
      </c>
      <c r="G8611" s="14">
        <v>202</v>
      </c>
      <c r="H8611" s="15">
        <v>2689.8652897291959</v>
      </c>
      <c r="I8611" s="16">
        <v>0.33707279899999998</v>
      </c>
      <c r="J8611" s="17">
        <v>0.34728302439413861</v>
      </c>
      <c r="L8611" s="11">
        <v>45595.0625</v>
      </c>
      <c r="M8611">
        <v>4</v>
      </c>
      <c r="N8611" t="e">
        <v>#VALUE!</v>
      </c>
      <c r="O8611">
        <v>163125</v>
      </c>
      <c r="P8611">
        <v>16375</v>
      </c>
      <c r="Q8611">
        <v>2099</v>
      </c>
      <c r="R8611">
        <v>202</v>
      </c>
      <c r="S8611" t="e">
        <v>#VALUE!</v>
      </c>
      <c r="T8611">
        <v>0.221661887</v>
      </c>
      <c r="U8611" t="e">
        <v>#VALUE!</v>
      </c>
      <c r="W8611" s="11">
        <v>45595.072916666664</v>
      </c>
      <c r="X8611">
        <v>4</v>
      </c>
      <c r="Y8611">
        <v>15625</v>
      </c>
      <c r="Z8611">
        <v>16375</v>
      </c>
      <c r="AA8611">
        <v>16375</v>
      </c>
      <c r="AB8611">
        <v>1219</v>
      </c>
      <c r="AC8611">
        <v>202</v>
      </c>
      <c r="AD8611">
        <v>-27250.463419953743</v>
      </c>
      <c r="AE8611">
        <v>6.8079886999999992E-2</v>
      </c>
      <c r="AF8611">
        <v>9.2613719374089136</v>
      </c>
    </row>
    <row r="8612" spans="1:32" x14ac:dyDescent="0.25">
      <c r="A8612" s="11">
        <v>45595.083333333336</v>
      </c>
      <c r="B8612" s="12">
        <v>4</v>
      </c>
      <c r="C8612" s="13">
        <v>159375</v>
      </c>
      <c r="D8612" s="12">
        <v>16</v>
      </c>
      <c r="E8612" s="13">
        <v>16</v>
      </c>
      <c r="F8612" s="14">
        <v>2678</v>
      </c>
      <c r="G8612" s="14">
        <v>202</v>
      </c>
      <c r="H8612" s="15">
        <v>-233665.22295463269</v>
      </c>
      <c r="I8612" s="16">
        <v>0.33707279899999998</v>
      </c>
      <c r="J8612" s="17">
        <v>900.20130502795689</v>
      </c>
      <c r="L8612" s="11">
        <v>45595.072916666664</v>
      </c>
      <c r="M8612">
        <v>4</v>
      </c>
      <c r="N8612" t="e">
        <v>#VALUE!</v>
      </c>
      <c r="O8612">
        <v>161875</v>
      </c>
      <c r="P8612" t="e">
        <v>#VALUE!</v>
      </c>
      <c r="Q8612">
        <v>2099</v>
      </c>
      <c r="R8612">
        <v>202</v>
      </c>
      <c r="S8612" t="e">
        <v>#VALUE!</v>
      </c>
      <c r="T8612">
        <v>0.221661887</v>
      </c>
      <c r="U8612" t="e">
        <v>#VALUE!</v>
      </c>
      <c r="W8612" s="11">
        <v>45595.083333333336</v>
      </c>
      <c r="X8612">
        <v>4</v>
      </c>
      <c r="Y8612">
        <v>15625</v>
      </c>
      <c r="Z8612" t="e">
        <v>#VALUE!</v>
      </c>
      <c r="AA8612">
        <v>161875</v>
      </c>
      <c r="AB8612">
        <v>1218</v>
      </c>
      <c r="AC8612">
        <v>202</v>
      </c>
      <c r="AD8612">
        <v>-27254.625202094601</v>
      </c>
      <c r="AE8612">
        <v>6.792033900000001E-2</v>
      </c>
      <c r="AF8612">
        <v>9.2647214405944638</v>
      </c>
    </row>
    <row r="8613" spans="1:32" x14ac:dyDescent="0.25">
      <c r="A8613" s="11">
        <v>45595.09375</v>
      </c>
      <c r="B8613" s="12">
        <v>4</v>
      </c>
      <c r="C8613" s="13">
        <v>15875</v>
      </c>
      <c r="D8613" s="12">
        <v>15875</v>
      </c>
      <c r="E8613" s="13">
        <v>158125</v>
      </c>
      <c r="F8613" s="14">
        <v>2679</v>
      </c>
      <c r="G8613" s="14">
        <v>202</v>
      </c>
      <c r="H8613" s="15">
        <v>-20826.376503018935</v>
      </c>
      <c r="I8613" s="16">
        <v>0.33728198700000001</v>
      </c>
      <c r="J8613" s="17">
        <v>4.7907314664159752</v>
      </c>
      <c r="L8613" s="11">
        <v>45595.083333333336</v>
      </c>
      <c r="M8613">
        <v>4</v>
      </c>
      <c r="N8613" t="e">
        <v>#VALUE!</v>
      </c>
      <c r="O8613">
        <v>16</v>
      </c>
      <c r="P8613">
        <v>16125</v>
      </c>
      <c r="Q8613">
        <v>2099</v>
      </c>
      <c r="R8613">
        <v>202</v>
      </c>
      <c r="S8613" t="e">
        <v>#VALUE!</v>
      </c>
      <c r="T8613">
        <v>0.221661887</v>
      </c>
      <c r="U8613" t="e">
        <v>#VALUE!</v>
      </c>
      <c r="W8613" s="11">
        <v>45595.09375</v>
      </c>
      <c r="X8613">
        <v>4</v>
      </c>
      <c r="Y8613" t="e">
        <v>#VALUE!</v>
      </c>
      <c r="Z8613">
        <v>160625</v>
      </c>
      <c r="AA8613">
        <v>16</v>
      </c>
      <c r="AB8613">
        <v>1217</v>
      </c>
      <c r="AC8613">
        <v>202</v>
      </c>
      <c r="AD8613" t="e">
        <v>#VALUE!</v>
      </c>
      <c r="AE8613">
        <v>6.7760824999999983E-2</v>
      </c>
      <c r="AF8613" t="e">
        <v>#VALUE!</v>
      </c>
    </row>
    <row r="8614" spans="1:32" x14ac:dyDescent="0.25">
      <c r="A8614" s="11">
        <v>45595.104166666664</v>
      </c>
      <c r="B8614" s="12">
        <v>4</v>
      </c>
      <c r="C8614" s="13">
        <v>158125</v>
      </c>
      <c r="D8614" s="12">
        <v>156875</v>
      </c>
      <c r="E8614" s="13">
        <v>15625</v>
      </c>
      <c r="F8614" s="14">
        <v>2679</v>
      </c>
      <c r="G8614" s="14">
        <v>202</v>
      </c>
      <c r="H8614" s="15">
        <v>-231768.26077243057</v>
      </c>
      <c r="I8614" s="16">
        <v>0.33728198700000001</v>
      </c>
      <c r="J8614" s="17">
        <v>885.41837468666733</v>
      </c>
      <c r="L8614" s="11">
        <v>45595.09375</v>
      </c>
      <c r="M8614">
        <v>4</v>
      </c>
      <c r="N8614">
        <v>154375</v>
      </c>
      <c r="O8614">
        <v>15875</v>
      </c>
      <c r="P8614">
        <v>15875</v>
      </c>
      <c r="Q8614">
        <v>2098</v>
      </c>
      <c r="R8614">
        <v>202</v>
      </c>
      <c r="S8614">
        <v>-249494.47566347441</v>
      </c>
      <c r="T8614">
        <v>0.22147241899999998</v>
      </c>
      <c r="U8614">
        <v>1028.2710094845186</v>
      </c>
      <c r="W8614" s="11">
        <v>45595.104166666664</v>
      </c>
      <c r="X8614">
        <v>4</v>
      </c>
      <c r="Y8614">
        <v>154375</v>
      </c>
      <c r="Z8614">
        <v>15875</v>
      </c>
      <c r="AA8614" t="e">
        <v>#VALUE!</v>
      </c>
      <c r="AB8614">
        <v>1215</v>
      </c>
      <c r="AC8614">
        <v>202</v>
      </c>
      <c r="AD8614">
        <v>-280577.2967297284</v>
      </c>
      <c r="AE8614">
        <v>6.7441898999999986E-2</v>
      </c>
      <c r="AF8614">
        <v>1304.5608751621189</v>
      </c>
    </row>
    <row r="8615" spans="1:32" x14ac:dyDescent="0.25">
      <c r="A8615" s="11">
        <v>45595.114583333336</v>
      </c>
      <c r="B8615" s="12">
        <v>4</v>
      </c>
      <c r="C8615" s="13" t="e">
        <v>#VALUE!</v>
      </c>
      <c r="D8615" s="12" t="e">
        <v>#VALUE!</v>
      </c>
      <c r="E8615" s="13" t="e">
        <v>#VALUE!</v>
      </c>
      <c r="F8615" s="14">
        <v>2679</v>
      </c>
      <c r="G8615" s="14">
        <v>202</v>
      </c>
      <c r="H8615" s="15" t="e">
        <v>#VALUE!</v>
      </c>
      <c r="I8615" s="16">
        <v>0.33728198700000001</v>
      </c>
      <c r="J8615" s="17" t="e">
        <v>#VALUE!</v>
      </c>
      <c r="L8615" s="11">
        <v>45595.104166666664</v>
      </c>
      <c r="M8615">
        <v>4</v>
      </c>
      <c r="N8615">
        <v>15375</v>
      </c>
      <c r="O8615">
        <v>15625</v>
      </c>
      <c r="P8615">
        <v>156875</v>
      </c>
      <c r="Q8615">
        <v>2098</v>
      </c>
      <c r="R8615">
        <v>202</v>
      </c>
      <c r="S8615">
        <v>-22924.164378008536</v>
      </c>
      <c r="T8615">
        <v>0.22147241899999998</v>
      </c>
      <c r="U8615">
        <v>6.0960062435389153</v>
      </c>
      <c r="W8615" s="11">
        <v>45595.114583333336</v>
      </c>
      <c r="X8615">
        <v>4</v>
      </c>
      <c r="Y8615">
        <v>15375</v>
      </c>
      <c r="Z8615" t="e">
        <v>#VALUE!</v>
      </c>
      <c r="AA8615">
        <v>15625</v>
      </c>
      <c r="AB8615">
        <v>1215</v>
      </c>
      <c r="AC8615">
        <v>202</v>
      </c>
      <c r="AD8615">
        <v>-26810.691748664154</v>
      </c>
      <c r="AE8615">
        <v>6.7441898999999986E-2</v>
      </c>
      <c r="AF8615">
        <v>8.9099093739174862</v>
      </c>
    </row>
    <row r="8616" spans="1:32" x14ac:dyDescent="0.25">
      <c r="A8616" s="11">
        <v>45595.125</v>
      </c>
      <c r="B8616" s="12">
        <v>4</v>
      </c>
      <c r="C8616" s="13">
        <v>15625</v>
      </c>
      <c r="D8616" s="12">
        <v>156875</v>
      </c>
      <c r="E8616" s="13">
        <v>156875</v>
      </c>
      <c r="F8616" s="14">
        <v>2679</v>
      </c>
      <c r="G8616" s="14">
        <v>202</v>
      </c>
      <c r="H8616" s="15">
        <v>-20455.652629083241</v>
      </c>
      <c r="I8616" s="16">
        <v>0.33728198700000001</v>
      </c>
      <c r="J8616" s="17">
        <v>4.5748121557264403</v>
      </c>
      <c r="L8616" s="11">
        <v>45595.114583333336</v>
      </c>
      <c r="M8616">
        <v>4</v>
      </c>
      <c r="N8616" t="e">
        <v>#VALUE!</v>
      </c>
      <c r="O8616" t="e">
        <v>#VALUE!</v>
      </c>
      <c r="P8616">
        <v>155625</v>
      </c>
      <c r="Q8616">
        <v>2099</v>
      </c>
      <c r="R8616">
        <v>202</v>
      </c>
      <c r="S8616" t="e">
        <v>#VALUE!</v>
      </c>
      <c r="T8616">
        <v>0.221661887</v>
      </c>
      <c r="U8616" t="e">
        <v>#VALUE!</v>
      </c>
      <c r="W8616" s="11">
        <v>45595.125</v>
      </c>
      <c r="X8616">
        <v>4</v>
      </c>
      <c r="Y8616" t="e">
        <v>#VALUE!</v>
      </c>
      <c r="Z8616">
        <v>158125</v>
      </c>
      <c r="AA8616" t="e">
        <v>#VALUE!</v>
      </c>
      <c r="AB8616">
        <v>1215</v>
      </c>
      <c r="AC8616">
        <v>202</v>
      </c>
      <c r="AD8616" t="e">
        <v>#VALUE!</v>
      </c>
      <c r="AE8616">
        <v>6.7441898999999986E-2</v>
      </c>
      <c r="AF8616" t="e">
        <v>#VALUE!</v>
      </c>
    </row>
    <row r="8617" spans="1:32" x14ac:dyDescent="0.25">
      <c r="A8617" s="11">
        <v>45595.135416666664</v>
      </c>
      <c r="B8617" s="12">
        <v>4</v>
      </c>
      <c r="C8617" s="13">
        <v>15625</v>
      </c>
      <c r="D8617" s="12">
        <v>16125</v>
      </c>
      <c r="E8617" s="13">
        <v>161875</v>
      </c>
      <c r="F8617" s="14">
        <v>2681</v>
      </c>
      <c r="G8617" s="14">
        <v>202</v>
      </c>
      <c r="H8617" s="15">
        <v>-20445.359599607829</v>
      </c>
      <c r="I8617" s="16">
        <v>0.33770046499999995</v>
      </c>
      <c r="J8617" s="17">
        <v>4.5688982880355242</v>
      </c>
      <c r="L8617" s="11">
        <v>45595.125</v>
      </c>
      <c r="M8617">
        <v>4</v>
      </c>
      <c r="N8617" t="e">
        <v>#VALUE!</v>
      </c>
      <c r="O8617">
        <v>15625</v>
      </c>
      <c r="P8617" t="e">
        <v>#VALUE!</v>
      </c>
      <c r="Q8617">
        <v>2099</v>
      </c>
      <c r="R8617">
        <v>202</v>
      </c>
      <c r="S8617" t="e">
        <v>#VALUE!</v>
      </c>
      <c r="T8617">
        <v>0.221661887</v>
      </c>
      <c r="U8617" t="e">
        <v>#VALUE!</v>
      </c>
      <c r="W8617" s="11">
        <v>45595.135416666664</v>
      </c>
      <c r="X8617">
        <v>4</v>
      </c>
      <c r="Y8617">
        <v>153125</v>
      </c>
      <c r="Z8617">
        <v>161875</v>
      </c>
      <c r="AA8617">
        <v>161875</v>
      </c>
      <c r="AB8617">
        <v>1216</v>
      </c>
      <c r="AC8617">
        <v>202</v>
      </c>
      <c r="AD8617">
        <v>-278263.21451258403</v>
      </c>
      <c r="AE8617">
        <v>6.7601344999999993E-2</v>
      </c>
      <c r="AF8617">
        <v>1282.8540110740141</v>
      </c>
    </row>
    <row r="8618" spans="1:32" x14ac:dyDescent="0.25">
      <c r="A8618" s="11">
        <v>45595.145833333336</v>
      </c>
      <c r="B8618" s="12">
        <v>4</v>
      </c>
      <c r="C8618" s="13">
        <v>15625</v>
      </c>
      <c r="D8618" s="12">
        <v>163125</v>
      </c>
      <c r="E8618" s="13">
        <v>163125</v>
      </c>
      <c r="F8618" s="14">
        <v>2682</v>
      </c>
      <c r="G8618" s="14">
        <v>202</v>
      </c>
      <c r="H8618" s="15">
        <v>-20440.212074196916</v>
      </c>
      <c r="I8618" s="16">
        <v>0.33790975499999998</v>
      </c>
      <c r="J8618" s="17">
        <v>4.5659421184643536</v>
      </c>
      <c r="L8618" s="11">
        <v>45595.135416666664</v>
      </c>
      <c r="M8618">
        <v>4</v>
      </c>
      <c r="N8618" t="e">
        <v>#VALUE!</v>
      </c>
      <c r="O8618">
        <v>16</v>
      </c>
      <c r="P8618" t="e">
        <v>#VALUE!</v>
      </c>
      <c r="Q8618">
        <v>2100</v>
      </c>
      <c r="R8618">
        <v>202</v>
      </c>
      <c r="S8618" t="e">
        <v>#VALUE!</v>
      </c>
      <c r="T8618">
        <v>0.22185138899999995</v>
      </c>
      <c r="U8618" t="e">
        <v>#VALUE!</v>
      </c>
      <c r="W8618" s="11">
        <v>45595.145833333336</v>
      </c>
      <c r="X8618">
        <v>4</v>
      </c>
      <c r="Y8618">
        <v>15375</v>
      </c>
      <c r="Z8618">
        <v>16375</v>
      </c>
      <c r="AA8618">
        <v>163125</v>
      </c>
      <c r="AB8618">
        <v>1216</v>
      </c>
      <c r="AC8618">
        <v>202</v>
      </c>
      <c r="AD8618">
        <v>-26806.582621816171</v>
      </c>
      <c r="AE8618">
        <v>6.7601344999999993E-2</v>
      </c>
      <c r="AF8618">
        <v>8.9066642199833304</v>
      </c>
    </row>
    <row r="8619" spans="1:32" x14ac:dyDescent="0.25">
      <c r="A8619" s="11">
        <v>45595.15625</v>
      </c>
      <c r="B8619" s="12">
        <v>4</v>
      </c>
      <c r="C8619" s="13">
        <v>15625</v>
      </c>
      <c r="D8619" s="12" t="e">
        <v>#VALUE!</v>
      </c>
      <c r="E8619" s="13" t="e">
        <v>#VALUE!</v>
      </c>
      <c r="F8619" s="14">
        <v>2682</v>
      </c>
      <c r="G8619" s="14">
        <v>202</v>
      </c>
      <c r="H8619" s="15">
        <v>-20440.212074196916</v>
      </c>
      <c r="I8619" s="16">
        <v>0.33790975499999998</v>
      </c>
      <c r="J8619" s="17">
        <v>4.5659421184643536</v>
      </c>
      <c r="L8619" s="11">
        <v>45595.145833333336</v>
      </c>
      <c r="M8619">
        <v>4</v>
      </c>
      <c r="N8619" t="e">
        <v>#VALUE!</v>
      </c>
      <c r="O8619">
        <v>161875</v>
      </c>
      <c r="P8619">
        <v>16375</v>
      </c>
      <c r="Q8619">
        <v>2100</v>
      </c>
      <c r="R8619">
        <v>202</v>
      </c>
      <c r="S8619" t="e">
        <v>#VALUE!</v>
      </c>
      <c r="T8619">
        <v>0.22185138899999995</v>
      </c>
      <c r="U8619" t="e">
        <v>#VALUE!</v>
      </c>
      <c r="W8619" s="11">
        <v>45595.15625</v>
      </c>
      <c r="X8619">
        <v>4</v>
      </c>
      <c r="Y8619" t="e">
        <v>#VALUE!</v>
      </c>
      <c r="Z8619">
        <v>16375</v>
      </c>
      <c r="AA8619">
        <v>163125</v>
      </c>
      <c r="AB8619">
        <v>1215</v>
      </c>
      <c r="AC8619">
        <v>202</v>
      </c>
      <c r="AD8619" t="e">
        <v>#VALUE!</v>
      </c>
      <c r="AE8619">
        <v>6.7441898999999986E-2</v>
      </c>
      <c r="AF8619" t="e">
        <v>#VALUE!</v>
      </c>
    </row>
    <row r="8620" spans="1:32" x14ac:dyDescent="0.25">
      <c r="A8620" s="11">
        <v>45595.166666666664</v>
      </c>
      <c r="B8620" s="12">
        <v>4</v>
      </c>
      <c r="C8620" s="13">
        <v>15625</v>
      </c>
      <c r="D8620" s="12">
        <v>16125</v>
      </c>
      <c r="E8620" s="13">
        <v>16125</v>
      </c>
      <c r="F8620" s="14">
        <v>2683</v>
      </c>
      <c r="G8620" s="14">
        <v>202</v>
      </c>
      <c r="H8620" s="15">
        <v>-20435.063875003863</v>
      </c>
      <c r="I8620" s="16">
        <v>0.33811907899999999</v>
      </c>
      <c r="J8620" s="17">
        <v>4.562986458878485</v>
      </c>
      <c r="L8620" s="11">
        <v>45595.15625</v>
      </c>
      <c r="M8620">
        <v>4</v>
      </c>
      <c r="N8620" t="e">
        <v>#VALUE!</v>
      </c>
      <c r="O8620">
        <v>161875</v>
      </c>
      <c r="P8620">
        <v>163125</v>
      </c>
      <c r="Q8620">
        <v>2102</v>
      </c>
      <c r="R8620">
        <v>202</v>
      </c>
      <c r="S8620" t="e">
        <v>#VALUE!</v>
      </c>
      <c r="T8620">
        <v>0.22223049499999997</v>
      </c>
      <c r="U8620" t="e">
        <v>#VALUE!</v>
      </c>
      <c r="W8620" s="11">
        <v>45595.166666666664</v>
      </c>
      <c r="X8620">
        <v>4</v>
      </c>
      <c r="Y8620" t="e">
        <v>#VALUE!</v>
      </c>
      <c r="Z8620" t="e">
        <v>#VALUE!</v>
      </c>
      <c r="AA8620" t="e">
        <v>#VALUE!</v>
      </c>
      <c r="AB8620">
        <v>1215</v>
      </c>
      <c r="AC8620">
        <v>202</v>
      </c>
      <c r="AD8620" t="e">
        <v>#VALUE!</v>
      </c>
      <c r="AE8620">
        <v>6.7441898999999986E-2</v>
      </c>
      <c r="AF8620" t="e">
        <v>#VALUE!</v>
      </c>
    </row>
    <row r="8621" spans="1:32" x14ac:dyDescent="0.25">
      <c r="A8621" s="11">
        <v>45595.177083333336</v>
      </c>
      <c r="B8621" s="12">
        <v>4</v>
      </c>
      <c r="C8621" s="13">
        <v>15625</v>
      </c>
      <c r="D8621" s="12">
        <v>159375</v>
      </c>
      <c r="E8621" s="13">
        <v>15875</v>
      </c>
      <c r="F8621" s="14">
        <v>2682</v>
      </c>
      <c r="G8621" s="14">
        <v>202</v>
      </c>
      <c r="H8621" s="15">
        <v>-20440.212074196916</v>
      </c>
      <c r="I8621" s="16">
        <v>0.33790975499999998</v>
      </c>
      <c r="J8621" s="17">
        <v>4.5659421184643536</v>
      </c>
      <c r="L8621" s="11">
        <v>45595.166666666664</v>
      </c>
      <c r="M8621">
        <v>4</v>
      </c>
      <c r="N8621" t="e">
        <v>#VALUE!</v>
      </c>
      <c r="O8621">
        <v>16125</v>
      </c>
      <c r="P8621">
        <v>161875</v>
      </c>
      <c r="Q8621">
        <v>2100</v>
      </c>
      <c r="R8621">
        <v>202</v>
      </c>
      <c r="S8621" t="e">
        <v>#VALUE!</v>
      </c>
      <c r="T8621">
        <v>0.22185138899999995</v>
      </c>
      <c r="U8621" t="e">
        <v>#VALUE!</v>
      </c>
      <c r="W8621" s="11">
        <v>45595.177083333336</v>
      </c>
      <c r="X8621">
        <v>4</v>
      </c>
      <c r="Y8621">
        <v>154375</v>
      </c>
      <c r="Z8621">
        <v>16125</v>
      </c>
      <c r="AA8621">
        <v>16125</v>
      </c>
      <c r="AB8621">
        <v>1214</v>
      </c>
      <c r="AC8621">
        <v>202</v>
      </c>
      <c r="AD8621">
        <v>-280609.55166463234</v>
      </c>
      <c r="AE8621">
        <v>6.7282486999999988E-2</v>
      </c>
      <c r="AF8621">
        <v>1304.8646353391282</v>
      </c>
    </row>
    <row r="8622" spans="1:32" x14ac:dyDescent="0.25">
      <c r="A8622" s="11">
        <v>45595.1875</v>
      </c>
      <c r="B8622" s="12">
        <v>4</v>
      </c>
      <c r="C8622" s="13">
        <v>15625</v>
      </c>
      <c r="D8622" s="12" t="e">
        <v>#VALUE!</v>
      </c>
      <c r="E8622" s="13">
        <v>156875</v>
      </c>
      <c r="F8622" s="14">
        <v>2683</v>
      </c>
      <c r="G8622" s="14">
        <v>202</v>
      </c>
      <c r="H8622" s="15">
        <v>-20435.063875003863</v>
      </c>
      <c r="I8622" s="16">
        <v>0.33811907899999999</v>
      </c>
      <c r="J8622" s="17">
        <v>4.562986458878485</v>
      </c>
      <c r="L8622" s="11">
        <v>45595.177083333336</v>
      </c>
      <c r="M8622">
        <v>4</v>
      </c>
      <c r="N8622" t="e">
        <v>#VALUE!</v>
      </c>
      <c r="O8622">
        <v>159375</v>
      </c>
      <c r="P8622">
        <v>16</v>
      </c>
      <c r="Q8622">
        <v>2101</v>
      </c>
      <c r="R8622">
        <v>202</v>
      </c>
      <c r="S8622" t="e">
        <v>#VALUE!</v>
      </c>
      <c r="T8622">
        <v>0.22204092499999994</v>
      </c>
      <c r="U8622" t="e">
        <v>#VALUE!</v>
      </c>
      <c r="W8622" s="11">
        <v>45595.1875</v>
      </c>
      <c r="X8622">
        <v>4</v>
      </c>
      <c r="Y8622">
        <v>15375</v>
      </c>
      <c r="Z8622">
        <v>16</v>
      </c>
      <c r="AA8622">
        <v>159375</v>
      </c>
      <c r="AB8622">
        <v>1213</v>
      </c>
      <c r="AC8622">
        <v>202</v>
      </c>
      <c r="AD8622">
        <v>-26818.908013405009</v>
      </c>
      <c r="AE8622">
        <v>6.7123109E-2</v>
      </c>
      <c r="AF8622">
        <v>8.916399825793393</v>
      </c>
    </row>
    <row r="8623" spans="1:32" x14ac:dyDescent="0.25">
      <c r="A8623" s="11">
        <v>45595.197916666664</v>
      </c>
      <c r="B8623" s="12">
        <v>4</v>
      </c>
      <c r="C8623" s="13" t="e">
        <v>#VALUE!</v>
      </c>
      <c r="D8623" s="12" t="e">
        <v>#VALUE!</v>
      </c>
      <c r="E8623" s="13" t="e">
        <v>#VALUE!</v>
      </c>
      <c r="F8623" s="14">
        <v>2682</v>
      </c>
      <c r="G8623" s="14">
        <v>202</v>
      </c>
      <c r="H8623" s="15" t="e">
        <v>#VALUE!</v>
      </c>
      <c r="I8623" s="16">
        <v>0.33790975499999998</v>
      </c>
      <c r="J8623" s="17" t="e">
        <v>#VALUE!</v>
      </c>
      <c r="L8623" s="11">
        <v>45595.1875</v>
      </c>
      <c r="M8623">
        <v>4</v>
      </c>
      <c r="N8623">
        <v>151875</v>
      </c>
      <c r="O8623" t="e">
        <v>#VALUE!</v>
      </c>
      <c r="P8623">
        <v>15875</v>
      </c>
      <c r="Q8623">
        <v>2100</v>
      </c>
      <c r="R8623">
        <v>202</v>
      </c>
      <c r="S8623">
        <v>-245344.37120066784</v>
      </c>
      <c r="T8623">
        <v>0.22185138899999995</v>
      </c>
      <c r="U8623">
        <v>993.85580297927083</v>
      </c>
      <c r="W8623" s="11">
        <v>45595.197916666664</v>
      </c>
      <c r="X8623">
        <v>4</v>
      </c>
      <c r="Y8623">
        <v>153125</v>
      </c>
      <c r="Z8623">
        <v>158125</v>
      </c>
      <c r="AA8623" t="e">
        <v>#VALUE!</v>
      </c>
      <c r="AB8623">
        <v>1212</v>
      </c>
      <c r="AC8623">
        <v>202</v>
      </c>
      <c r="AD8623">
        <v>-278391.20856483979</v>
      </c>
      <c r="AE8623">
        <v>6.6963764999999995E-2</v>
      </c>
      <c r="AF8623">
        <v>1284.0495303930943</v>
      </c>
    </row>
    <row r="8624" spans="1:32" x14ac:dyDescent="0.25">
      <c r="A8624" s="11">
        <v>45595.208333333336</v>
      </c>
      <c r="B8624" s="12">
        <v>4</v>
      </c>
      <c r="C8624" s="13">
        <v>154375</v>
      </c>
      <c r="D8624" s="12" t="e">
        <v>#VALUE!</v>
      </c>
      <c r="E8624" s="13">
        <v>154375</v>
      </c>
      <c r="F8624" s="14">
        <v>2683</v>
      </c>
      <c r="G8624" s="14">
        <v>202</v>
      </c>
      <c r="H8624" s="15">
        <v>-226039.27915971549</v>
      </c>
      <c r="I8624" s="16">
        <v>0.33811907899999999</v>
      </c>
      <c r="J8624" s="17">
        <v>841.5155049056965</v>
      </c>
      <c r="L8624" s="11">
        <v>45595.197916666664</v>
      </c>
      <c r="M8624">
        <v>4</v>
      </c>
      <c r="N8624">
        <v>15125</v>
      </c>
      <c r="O8624">
        <v>155625</v>
      </c>
      <c r="P8624">
        <v>15625</v>
      </c>
      <c r="Q8624">
        <v>2100</v>
      </c>
      <c r="R8624">
        <v>202</v>
      </c>
      <c r="S8624">
        <v>-22507.394416245432</v>
      </c>
      <c r="T8624">
        <v>0.22185138899999995</v>
      </c>
      <c r="U8624">
        <v>5.8239813285990225</v>
      </c>
      <c r="W8624" s="11">
        <v>45595.208333333336</v>
      </c>
      <c r="X8624">
        <v>4</v>
      </c>
      <c r="Y8624">
        <v>151875</v>
      </c>
      <c r="Z8624">
        <v>15625</v>
      </c>
      <c r="AA8624">
        <v>15625</v>
      </c>
      <c r="AB8624">
        <v>1211</v>
      </c>
      <c r="AC8624">
        <v>202</v>
      </c>
      <c r="AD8624">
        <v>-276140.10462256282</v>
      </c>
      <c r="AE8624">
        <v>6.6804454999999999E-2</v>
      </c>
      <c r="AF8624">
        <v>1263.0981587019121</v>
      </c>
    </row>
    <row r="8625" spans="1:32" x14ac:dyDescent="0.25">
      <c r="A8625" s="11">
        <v>45595.21875</v>
      </c>
      <c r="B8625" s="12">
        <v>4</v>
      </c>
      <c r="C8625" s="13">
        <v>15375</v>
      </c>
      <c r="D8625" s="12">
        <v>16375</v>
      </c>
      <c r="E8625" s="13">
        <v>16625</v>
      </c>
      <c r="F8625" s="14">
        <v>2685</v>
      </c>
      <c r="G8625" s="14">
        <v>202</v>
      </c>
      <c r="H8625" s="15">
        <v>-20054.440388684721</v>
      </c>
      <c r="I8625" s="16">
        <v>0.33853782899999996</v>
      </c>
      <c r="J8625" s="17">
        <v>4.3464428867649447</v>
      </c>
      <c r="L8625" s="11">
        <v>45595.208333333336</v>
      </c>
      <c r="M8625">
        <v>4</v>
      </c>
      <c r="N8625">
        <v>150625</v>
      </c>
      <c r="O8625" t="e">
        <v>#VALUE!</v>
      </c>
      <c r="P8625" t="e">
        <v>#VALUE!</v>
      </c>
      <c r="Q8625">
        <v>2099</v>
      </c>
      <c r="R8625">
        <v>202</v>
      </c>
      <c r="S8625">
        <v>-243344.72195143456</v>
      </c>
      <c r="T8625">
        <v>0.221661887</v>
      </c>
      <c r="U8625">
        <v>977.48235885594386</v>
      </c>
      <c r="W8625" s="11">
        <v>45595.21875</v>
      </c>
      <c r="X8625">
        <v>4</v>
      </c>
      <c r="Y8625" t="e">
        <v>#VALUE!</v>
      </c>
      <c r="Z8625">
        <v>16375</v>
      </c>
      <c r="AA8625">
        <v>165625</v>
      </c>
      <c r="AB8625">
        <v>1213</v>
      </c>
      <c r="AC8625">
        <v>202</v>
      </c>
      <c r="AD8625" t="e">
        <v>#VALUE!</v>
      </c>
      <c r="AE8625">
        <v>6.7123109E-2</v>
      </c>
      <c r="AF8625" t="e">
        <v>#VALUE!</v>
      </c>
    </row>
    <row r="8626" spans="1:32" x14ac:dyDescent="0.25">
      <c r="A8626" s="11">
        <v>45595.229166666664</v>
      </c>
      <c r="B8626" s="12">
        <v>4</v>
      </c>
      <c r="C8626" s="13" t="e">
        <v>#VALUE!</v>
      </c>
      <c r="D8626" s="12">
        <v>17375</v>
      </c>
      <c r="E8626" s="13">
        <v>176875</v>
      </c>
      <c r="F8626" s="14">
        <v>2687</v>
      </c>
      <c r="G8626" s="14">
        <v>202</v>
      </c>
      <c r="H8626" s="15" t="e">
        <v>#VALUE!</v>
      </c>
      <c r="I8626" s="16">
        <v>0.33895671499999996</v>
      </c>
      <c r="J8626" s="17" t="e">
        <v>#VALUE!</v>
      </c>
      <c r="L8626" s="11">
        <v>45595.21875</v>
      </c>
      <c r="M8626">
        <v>4</v>
      </c>
      <c r="N8626">
        <v>15</v>
      </c>
      <c r="O8626" t="e">
        <v>#VALUE!</v>
      </c>
      <c r="P8626">
        <v>166875</v>
      </c>
      <c r="Q8626">
        <v>2102</v>
      </c>
      <c r="R8626">
        <v>202</v>
      </c>
      <c r="S8626">
        <v>2116.6613536620334</v>
      </c>
      <c r="T8626">
        <v>0.22223049499999997</v>
      </c>
      <c r="U8626">
        <v>0.23333664927016906</v>
      </c>
      <c r="W8626" s="11">
        <v>45595.229166666664</v>
      </c>
      <c r="X8626">
        <v>4</v>
      </c>
      <c r="Y8626">
        <v>156875</v>
      </c>
      <c r="Z8626">
        <v>17375</v>
      </c>
      <c r="AA8626">
        <v>17625</v>
      </c>
      <c r="AB8626">
        <v>1215</v>
      </c>
      <c r="AC8626">
        <v>202</v>
      </c>
      <c r="AD8626">
        <v>-285141.44430133031</v>
      </c>
      <c r="AE8626">
        <v>6.7441898999999986E-2</v>
      </c>
      <c r="AF8626">
        <v>1347.9079645942343</v>
      </c>
    </row>
    <row r="8627" spans="1:32" x14ac:dyDescent="0.25">
      <c r="A8627" s="11">
        <v>45595.239583333336</v>
      </c>
      <c r="B8627" s="12">
        <v>4</v>
      </c>
      <c r="C8627" s="13" t="e">
        <v>#VALUE!</v>
      </c>
      <c r="D8627" s="12">
        <v>18</v>
      </c>
      <c r="E8627" s="13" t="e">
        <v>#VALUE!</v>
      </c>
      <c r="F8627" s="14">
        <v>2688</v>
      </c>
      <c r="G8627" s="14">
        <v>202</v>
      </c>
      <c r="H8627" s="15" t="e">
        <v>#VALUE!</v>
      </c>
      <c r="I8627" s="16">
        <v>0.339166209</v>
      </c>
      <c r="J8627" s="17" t="e">
        <v>#VALUE!</v>
      </c>
      <c r="L8627" s="11">
        <v>45595.229166666664</v>
      </c>
      <c r="M8627">
        <v>4</v>
      </c>
      <c r="N8627" t="e">
        <v>#VALUE!</v>
      </c>
      <c r="O8627">
        <v>17375</v>
      </c>
      <c r="P8627" t="e">
        <v>#VALUE!</v>
      </c>
      <c r="Q8627">
        <v>2103</v>
      </c>
      <c r="R8627">
        <v>202</v>
      </c>
      <c r="S8627" t="e">
        <v>#VALUE!</v>
      </c>
      <c r="T8627">
        <v>0.22242009899999998</v>
      </c>
      <c r="U8627" t="e">
        <v>#VALUE!</v>
      </c>
      <c r="W8627" s="11">
        <v>45595.239583333336</v>
      </c>
      <c r="X8627">
        <v>4</v>
      </c>
      <c r="Y8627">
        <v>16125</v>
      </c>
      <c r="Z8627">
        <v>18</v>
      </c>
      <c r="AA8627">
        <v>181875</v>
      </c>
      <c r="AB8627">
        <v>1217</v>
      </c>
      <c r="AC8627">
        <v>202</v>
      </c>
      <c r="AD8627">
        <v>-28171.413267393691</v>
      </c>
      <c r="AE8627">
        <v>6.7760824999999983E-2</v>
      </c>
      <c r="AF8627">
        <v>10.018613378072208</v>
      </c>
    </row>
    <row r="8628" spans="1:32" x14ac:dyDescent="0.25">
      <c r="A8628" s="11">
        <v>45595.25</v>
      </c>
      <c r="B8628" s="12">
        <v>4</v>
      </c>
      <c r="C8628" s="13">
        <v>159375</v>
      </c>
      <c r="D8628" s="12" t="e">
        <v>#VALUE!</v>
      </c>
      <c r="E8628" s="13">
        <v>18375</v>
      </c>
      <c r="F8628" s="14">
        <v>2689</v>
      </c>
      <c r="G8628" s="14">
        <v>202</v>
      </c>
      <c r="H8628" s="15">
        <v>-233188.07350061249</v>
      </c>
      <c r="I8628" s="16">
        <v>0.33937573700000001</v>
      </c>
      <c r="J8628" s="17">
        <v>896.47243636886208</v>
      </c>
      <c r="L8628" s="11">
        <v>45595.239583333336</v>
      </c>
      <c r="M8628">
        <v>4</v>
      </c>
      <c r="N8628" t="e">
        <v>#VALUE!</v>
      </c>
      <c r="O8628">
        <v>17875</v>
      </c>
      <c r="P8628">
        <v>18375</v>
      </c>
      <c r="Q8628">
        <v>2105</v>
      </c>
      <c r="R8628">
        <v>202</v>
      </c>
      <c r="S8628" t="e">
        <v>#VALUE!</v>
      </c>
      <c r="T8628">
        <v>0.22279940899999995</v>
      </c>
      <c r="U8628" t="e">
        <v>#VALUE!</v>
      </c>
      <c r="W8628" s="11">
        <v>45595.25</v>
      </c>
      <c r="X8628">
        <v>4</v>
      </c>
      <c r="Y8628">
        <v>16625</v>
      </c>
      <c r="Z8628">
        <v>18375</v>
      </c>
      <c r="AA8628">
        <v>18375</v>
      </c>
      <c r="AB8628">
        <v>1217</v>
      </c>
      <c r="AC8628">
        <v>202</v>
      </c>
      <c r="AD8628">
        <v>-29084.040224334058</v>
      </c>
      <c r="AE8628">
        <v>6.7760824999999983E-2</v>
      </c>
      <c r="AF8628">
        <v>10.797473958914589</v>
      </c>
    </row>
    <row r="8629" spans="1:32" x14ac:dyDescent="0.25">
      <c r="A8629" s="11">
        <v>45595.260416666664</v>
      </c>
      <c r="B8629" s="12">
        <v>4</v>
      </c>
      <c r="C8629" s="13">
        <v>16125</v>
      </c>
      <c r="D8629" s="12">
        <v>185625</v>
      </c>
      <c r="E8629" s="13" t="e">
        <v>#VALUE!</v>
      </c>
      <c r="F8629" s="14">
        <v>2690</v>
      </c>
      <c r="G8629" s="14">
        <v>202</v>
      </c>
      <c r="H8629" s="15">
        <v>-21138.992475170271</v>
      </c>
      <c r="I8629" s="16">
        <v>0.33958529900000001</v>
      </c>
      <c r="J8629" s="17">
        <v>4.9765212583926539</v>
      </c>
      <c r="L8629" s="11">
        <v>45595.25</v>
      </c>
      <c r="M8629">
        <v>4</v>
      </c>
      <c r="N8629" t="e">
        <v>#VALUE!</v>
      </c>
      <c r="O8629">
        <v>181875</v>
      </c>
      <c r="P8629">
        <v>18625</v>
      </c>
      <c r="Q8629">
        <v>2105</v>
      </c>
      <c r="R8629">
        <v>202</v>
      </c>
      <c r="S8629" t="e">
        <v>#VALUE!</v>
      </c>
      <c r="T8629">
        <v>0.22279940899999995</v>
      </c>
      <c r="U8629" t="e">
        <v>#VALUE!</v>
      </c>
      <c r="W8629" s="11">
        <v>45595.260416666664</v>
      </c>
      <c r="X8629">
        <v>4</v>
      </c>
      <c r="Y8629">
        <v>17</v>
      </c>
      <c r="Z8629" t="e">
        <v>#VALUE!</v>
      </c>
      <c r="AA8629">
        <v>18875</v>
      </c>
      <c r="AB8629">
        <v>1218</v>
      </c>
      <c r="AC8629">
        <v>202</v>
      </c>
      <c r="AD8629">
        <v>1230.775359042027</v>
      </c>
      <c r="AE8629">
        <v>6.792033900000001E-2</v>
      </c>
      <c r="AF8629">
        <v>7.8459889076362047E-2</v>
      </c>
    </row>
    <row r="8630" spans="1:32" x14ac:dyDescent="0.25">
      <c r="A8630" s="11">
        <v>45595.270833333336</v>
      </c>
      <c r="B8630" s="12">
        <v>4</v>
      </c>
      <c r="C8630" s="13">
        <v>16375</v>
      </c>
      <c r="D8630" s="12">
        <v>19125</v>
      </c>
      <c r="E8630" s="13">
        <v>194375</v>
      </c>
      <c r="F8630" s="14">
        <v>2692</v>
      </c>
      <c r="G8630" s="14">
        <v>202</v>
      </c>
      <c r="H8630" s="15">
        <v>-21498.277662304234</v>
      </c>
      <c r="I8630" s="16">
        <v>0.340004525</v>
      </c>
      <c r="J8630" s="17">
        <v>5.1940729787596256</v>
      </c>
      <c r="L8630" s="11">
        <v>45595.260416666664</v>
      </c>
      <c r="M8630">
        <v>4</v>
      </c>
      <c r="N8630">
        <v>160625</v>
      </c>
      <c r="O8630">
        <v>185625</v>
      </c>
      <c r="P8630">
        <v>19</v>
      </c>
      <c r="Q8630">
        <v>2106</v>
      </c>
      <c r="R8630">
        <v>202</v>
      </c>
      <c r="S8630">
        <v>-259364.57924589876</v>
      </c>
      <c r="T8630">
        <v>0.22298911499999996</v>
      </c>
      <c r="U8630">
        <v>1112.4736559962653</v>
      </c>
      <c r="W8630" s="11">
        <v>45595.270833333336</v>
      </c>
      <c r="X8630">
        <v>4</v>
      </c>
      <c r="Y8630" t="e">
        <v>#VALUE!</v>
      </c>
      <c r="Z8630">
        <v>19375</v>
      </c>
      <c r="AA8630">
        <v>194375</v>
      </c>
      <c r="AB8630">
        <v>1219</v>
      </c>
      <c r="AC8630">
        <v>202</v>
      </c>
      <c r="AD8630" t="e">
        <v>#VALUE!</v>
      </c>
      <c r="AE8630">
        <v>6.8079886999999992E-2</v>
      </c>
      <c r="AF8630" t="e">
        <v>#VALUE!</v>
      </c>
    </row>
    <row r="8631" spans="1:32" x14ac:dyDescent="0.25">
      <c r="A8631" s="11">
        <v>45595.28125</v>
      </c>
      <c r="B8631" s="12">
        <v>4</v>
      </c>
      <c r="C8631" s="13">
        <v>166875</v>
      </c>
      <c r="D8631" s="12">
        <v>194375</v>
      </c>
      <c r="E8631" s="13">
        <v>19625</v>
      </c>
      <c r="F8631" s="14">
        <v>2693</v>
      </c>
      <c r="G8631" s="14">
        <v>202</v>
      </c>
      <c r="H8631" s="15">
        <v>-244108.13970933671</v>
      </c>
      <c r="I8631" s="16">
        <v>0.340214189</v>
      </c>
      <c r="J8631" s="17">
        <v>983.77518942744609</v>
      </c>
      <c r="L8631" s="11">
        <v>45595.270833333336</v>
      </c>
      <c r="M8631">
        <v>4</v>
      </c>
      <c r="N8631">
        <v>16375</v>
      </c>
      <c r="O8631">
        <v>19125</v>
      </c>
      <c r="P8631">
        <v>19625</v>
      </c>
      <c r="Q8631">
        <v>2108</v>
      </c>
      <c r="R8631">
        <v>202</v>
      </c>
      <c r="S8631">
        <v>-24504.782701896911</v>
      </c>
      <c r="T8631">
        <v>0.22336862899999999</v>
      </c>
      <c r="U8631">
        <v>7.1814797312634271</v>
      </c>
      <c r="W8631" s="11">
        <v>45595.28125</v>
      </c>
      <c r="X8631">
        <v>4</v>
      </c>
      <c r="Y8631">
        <v>17875</v>
      </c>
      <c r="Z8631" t="e">
        <v>#VALUE!</v>
      </c>
      <c r="AA8631" t="e">
        <v>#VALUE!</v>
      </c>
      <c r="AB8631">
        <v>1219</v>
      </c>
      <c r="AC8631">
        <v>202</v>
      </c>
      <c r="AD8631">
        <v>-31356.372829279808</v>
      </c>
      <c r="AE8631">
        <v>6.8079886999999992E-2</v>
      </c>
      <c r="AF8631">
        <v>12.85979611216211</v>
      </c>
    </row>
    <row r="8632" spans="1:32" x14ac:dyDescent="0.25">
      <c r="A8632" s="11">
        <v>45595.291666666664</v>
      </c>
      <c r="B8632" s="12">
        <v>4</v>
      </c>
      <c r="C8632" s="13">
        <v>169375</v>
      </c>
      <c r="D8632" s="12" t="e">
        <v>#VALUE!</v>
      </c>
      <c r="E8632" s="13">
        <v>196875</v>
      </c>
      <c r="F8632" s="14">
        <v>2693</v>
      </c>
      <c r="G8632" s="14">
        <v>202</v>
      </c>
      <c r="H8632" s="15">
        <v>-247806.06689750665</v>
      </c>
      <c r="I8632" s="16">
        <v>0.340214189</v>
      </c>
      <c r="J8632" s="17">
        <v>1014.2578659389758</v>
      </c>
      <c r="L8632" s="11">
        <v>45595.28125</v>
      </c>
      <c r="M8632">
        <v>4</v>
      </c>
      <c r="N8632" t="e">
        <v>#VALUE!</v>
      </c>
      <c r="O8632" t="e">
        <v>#VALUE!</v>
      </c>
      <c r="P8632">
        <v>19875</v>
      </c>
      <c r="Q8632">
        <v>2108</v>
      </c>
      <c r="R8632">
        <v>202</v>
      </c>
      <c r="S8632" t="e">
        <v>#VALUE!</v>
      </c>
      <c r="T8632">
        <v>0.22336862899999999</v>
      </c>
      <c r="U8632" t="e">
        <v>#VALUE!</v>
      </c>
      <c r="W8632" s="11">
        <v>45595.291666666664</v>
      </c>
      <c r="X8632">
        <v>4</v>
      </c>
      <c r="Y8632" t="e">
        <v>#VALUE!</v>
      </c>
      <c r="Z8632">
        <v>19875</v>
      </c>
      <c r="AA8632">
        <v>19875</v>
      </c>
      <c r="AB8632">
        <v>1218</v>
      </c>
      <c r="AC8632">
        <v>202</v>
      </c>
      <c r="AD8632" t="e">
        <v>#VALUE!</v>
      </c>
      <c r="AE8632">
        <v>6.792033900000001E-2</v>
      </c>
      <c r="AF8632" t="e">
        <v>#VALUE!</v>
      </c>
    </row>
    <row r="8633" spans="1:32" x14ac:dyDescent="0.25">
      <c r="A8633" s="11">
        <v>45595.302083333336</v>
      </c>
      <c r="B8633" s="12">
        <v>4</v>
      </c>
      <c r="C8633" s="13">
        <v>171875</v>
      </c>
      <c r="D8633" s="12">
        <v>19625</v>
      </c>
      <c r="E8633" s="13" t="e">
        <v>#VALUE!</v>
      </c>
      <c r="F8633" s="14">
        <v>2694</v>
      </c>
      <c r="G8633" s="14">
        <v>202</v>
      </c>
      <c r="H8633" s="15">
        <v>-251457.21843853829</v>
      </c>
      <c r="I8633" s="16">
        <v>0.34042388700000004</v>
      </c>
      <c r="J8633" s="17">
        <v>1044.8112222005363</v>
      </c>
      <c r="L8633" s="11">
        <v>45595.291666666664</v>
      </c>
      <c r="M8633">
        <v>4</v>
      </c>
      <c r="N8633">
        <v>170625</v>
      </c>
      <c r="O8633">
        <v>19625</v>
      </c>
      <c r="P8633">
        <v>20</v>
      </c>
      <c r="Q8633">
        <v>2109</v>
      </c>
      <c r="R8633">
        <v>202</v>
      </c>
      <c r="S8633">
        <v>-275518.96071076934</v>
      </c>
      <c r="T8633">
        <v>0.223558437</v>
      </c>
      <c r="U8633">
        <v>1257.434017188144</v>
      </c>
      <c r="W8633" s="11">
        <v>45595.302083333336</v>
      </c>
      <c r="X8633">
        <v>4</v>
      </c>
      <c r="Y8633">
        <v>18625</v>
      </c>
      <c r="Z8633">
        <v>200625</v>
      </c>
      <c r="AA8633">
        <v>20</v>
      </c>
      <c r="AB8633">
        <v>1217</v>
      </c>
      <c r="AC8633">
        <v>202</v>
      </c>
      <c r="AD8633">
        <v>-32734.548052095524</v>
      </c>
      <c r="AE8633">
        <v>6.7760824999999983E-2</v>
      </c>
      <c r="AF8633">
        <v>14.196098189545753</v>
      </c>
    </row>
    <row r="8634" spans="1:32" x14ac:dyDescent="0.25">
      <c r="A8634" s="11">
        <v>45595.3125</v>
      </c>
      <c r="B8634" s="12">
        <v>4</v>
      </c>
      <c r="C8634" s="13">
        <v>17375</v>
      </c>
      <c r="D8634" s="12">
        <v>19625</v>
      </c>
      <c r="E8634" s="13" t="e">
        <v>#VALUE!</v>
      </c>
      <c r="F8634" s="14">
        <v>2694</v>
      </c>
      <c r="G8634" s="14">
        <v>202</v>
      </c>
      <c r="H8634" s="15">
        <v>-22966.472101570998</v>
      </c>
      <c r="I8634" s="16">
        <v>0.34042388700000004</v>
      </c>
      <c r="J8634" s="17">
        <v>6.1286511240312631</v>
      </c>
      <c r="L8634" s="11">
        <v>45595.302083333336</v>
      </c>
      <c r="M8634">
        <v>4</v>
      </c>
      <c r="N8634">
        <v>17375</v>
      </c>
      <c r="O8634" t="e">
        <v>#VALUE!</v>
      </c>
      <c r="P8634">
        <v>20125</v>
      </c>
      <c r="Q8634">
        <v>2109</v>
      </c>
      <c r="R8634">
        <v>202</v>
      </c>
      <c r="S8634">
        <v>-26127.192907969817</v>
      </c>
      <c r="T8634">
        <v>0.223558437</v>
      </c>
      <c r="U8634">
        <v>8.383928020128101</v>
      </c>
      <c r="W8634" s="11">
        <v>45595.3125</v>
      </c>
      <c r="X8634">
        <v>4</v>
      </c>
      <c r="Y8634">
        <v>18875</v>
      </c>
      <c r="Z8634">
        <v>20125</v>
      </c>
      <c r="AA8634">
        <v>20</v>
      </c>
      <c r="AB8634">
        <v>1216</v>
      </c>
      <c r="AC8634">
        <v>202</v>
      </c>
      <c r="AD8634">
        <v>-33195.680346808454</v>
      </c>
      <c r="AE8634">
        <v>6.7601344999999993E-2</v>
      </c>
      <c r="AF8634">
        <v>14.657635100030975</v>
      </c>
    </row>
    <row r="8635" spans="1:32" x14ac:dyDescent="0.25">
      <c r="A8635" s="11">
        <v>45595.322916666664</v>
      </c>
      <c r="B8635" s="12">
        <v>4</v>
      </c>
      <c r="C8635" s="13">
        <v>175625</v>
      </c>
      <c r="D8635" s="12">
        <v>19625</v>
      </c>
      <c r="E8635" s="13" t="e">
        <v>#VALUE!</v>
      </c>
      <c r="F8635" s="14">
        <v>2694</v>
      </c>
      <c r="G8635" s="14">
        <v>202</v>
      </c>
      <c r="H8635" s="15">
        <v>-257003.110339921</v>
      </c>
      <c r="I8635" s="16">
        <v>0.34042388700000004</v>
      </c>
      <c r="J8635" s="17">
        <v>1092.0869764597157</v>
      </c>
      <c r="L8635" s="11">
        <v>45595.3125</v>
      </c>
      <c r="M8635">
        <v>4</v>
      </c>
      <c r="N8635">
        <v>17625</v>
      </c>
      <c r="O8635" t="e">
        <v>#VALUE!</v>
      </c>
      <c r="P8635">
        <v>20125</v>
      </c>
      <c r="Q8635">
        <v>2110</v>
      </c>
      <c r="R8635">
        <v>202</v>
      </c>
      <c r="S8635">
        <v>-26528.786613918135</v>
      </c>
      <c r="T8635">
        <v>0.22374827899999994</v>
      </c>
      <c r="U8635">
        <v>8.6953938710627217</v>
      </c>
      <c r="W8635" s="11">
        <v>45595.322916666664</v>
      </c>
      <c r="X8635">
        <v>4</v>
      </c>
      <c r="Y8635">
        <v>19125</v>
      </c>
      <c r="Z8635">
        <v>20125</v>
      </c>
      <c r="AA8635">
        <v>20125</v>
      </c>
      <c r="AB8635">
        <v>1214</v>
      </c>
      <c r="AC8635">
        <v>202</v>
      </c>
      <c r="AD8635">
        <v>-33661.780917170232</v>
      </c>
      <c r="AE8635">
        <v>6.7282486999999988E-2</v>
      </c>
      <c r="AF8635">
        <v>15.131481817545763</v>
      </c>
    </row>
    <row r="8636" spans="1:32" x14ac:dyDescent="0.25">
      <c r="A8636" s="11">
        <v>45595.333333333336</v>
      </c>
      <c r="B8636" s="12">
        <v>4</v>
      </c>
      <c r="C8636" s="13" t="e">
        <v>#VALUE!</v>
      </c>
      <c r="D8636" s="12">
        <v>19875</v>
      </c>
      <c r="E8636" s="13">
        <v>20125</v>
      </c>
      <c r="F8636" s="14">
        <v>2694</v>
      </c>
      <c r="G8636" s="14">
        <v>202</v>
      </c>
      <c r="H8636" s="15" t="e">
        <v>#VALUE!</v>
      </c>
      <c r="I8636" s="16">
        <v>0.34042388700000004</v>
      </c>
      <c r="J8636" s="17" t="e">
        <v>#VALUE!</v>
      </c>
      <c r="L8636" s="11">
        <v>45595.322916666664</v>
      </c>
      <c r="M8636">
        <v>4</v>
      </c>
      <c r="N8636">
        <v>17875</v>
      </c>
      <c r="O8636">
        <v>198125</v>
      </c>
      <c r="P8636">
        <v>201875</v>
      </c>
      <c r="Q8636">
        <v>2109</v>
      </c>
      <c r="R8636">
        <v>202</v>
      </c>
      <c r="S8636">
        <v>-26940.869148761984</v>
      </c>
      <c r="T8636">
        <v>0.223558437</v>
      </c>
      <c r="U8636">
        <v>9.0206767457698547</v>
      </c>
      <c r="W8636" s="11">
        <v>45595.333333333336</v>
      </c>
      <c r="X8636">
        <v>4</v>
      </c>
      <c r="Y8636">
        <v>19375</v>
      </c>
      <c r="Z8636" t="e">
        <v>#VALUE!</v>
      </c>
      <c r="AA8636">
        <v>20375</v>
      </c>
      <c r="AB8636">
        <v>1212</v>
      </c>
      <c r="AC8636">
        <v>202</v>
      </c>
      <c r="AD8636">
        <v>-34128.080658769148</v>
      </c>
      <c r="AE8636">
        <v>6.6963764999999995E-2</v>
      </c>
      <c r="AF8636">
        <v>15.612921655657368</v>
      </c>
    </row>
    <row r="8637" spans="1:32" x14ac:dyDescent="0.25">
      <c r="A8637" s="11">
        <v>45595.34375</v>
      </c>
      <c r="B8637" s="12">
        <v>4</v>
      </c>
      <c r="C8637" s="13">
        <v>179375</v>
      </c>
      <c r="D8637" s="12">
        <v>19</v>
      </c>
      <c r="E8637" s="13">
        <v>19125</v>
      </c>
      <c r="F8637" s="14">
        <v>2693</v>
      </c>
      <c r="G8637" s="14">
        <v>202</v>
      </c>
      <c r="H8637" s="15">
        <v>-262597.77565018641</v>
      </c>
      <c r="I8637" s="16">
        <v>0.340214189</v>
      </c>
      <c r="J8637" s="17">
        <v>1140.8379582513573</v>
      </c>
      <c r="L8637" s="11">
        <v>45595.333333333336</v>
      </c>
      <c r="M8637">
        <v>4</v>
      </c>
      <c r="N8637">
        <v>18125</v>
      </c>
      <c r="O8637">
        <v>20</v>
      </c>
      <c r="P8637">
        <v>203125</v>
      </c>
      <c r="Q8637">
        <v>2110</v>
      </c>
      <c r="R8637">
        <v>202</v>
      </c>
      <c r="S8637">
        <v>-27342.342281605146</v>
      </c>
      <c r="T8637">
        <v>0.22374827899999994</v>
      </c>
      <c r="U8637">
        <v>9.3431553277578683</v>
      </c>
      <c r="W8637" s="11">
        <v>45595.34375</v>
      </c>
      <c r="X8637">
        <v>4</v>
      </c>
      <c r="Y8637">
        <v>19125</v>
      </c>
      <c r="Z8637" t="e">
        <v>#VALUE!</v>
      </c>
      <c r="AA8637">
        <v>191875</v>
      </c>
      <c r="AB8637">
        <v>1205</v>
      </c>
      <c r="AC8637">
        <v>202</v>
      </c>
      <c r="AD8637">
        <v>-33705.554094731197</v>
      </c>
      <c r="AE8637">
        <v>6.5849309000000009E-2</v>
      </c>
      <c r="AF8637">
        <v>15.176275852212509</v>
      </c>
    </row>
    <row r="8638" spans="1:32" x14ac:dyDescent="0.25">
      <c r="A8638" s="11">
        <v>45595.354166666664</v>
      </c>
      <c r="B8638" s="12">
        <v>4</v>
      </c>
      <c r="C8638" s="13">
        <v>180625</v>
      </c>
      <c r="D8638" s="12" t="e">
        <v>#VALUE!</v>
      </c>
      <c r="E8638" s="13" t="e">
        <v>#VALUE!</v>
      </c>
      <c r="F8638" s="14">
        <v>2696</v>
      </c>
      <c r="G8638" s="14">
        <v>202</v>
      </c>
      <c r="H8638" s="15">
        <v>-264299.39673714951</v>
      </c>
      <c r="I8638" s="16">
        <v>0.340843385</v>
      </c>
      <c r="J8638" s="17">
        <v>1155.8770308345504</v>
      </c>
      <c r="L8638" s="11">
        <v>45595.34375</v>
      </c>
      <c r="M8638">
        <v>4</v>
      </c>
      <c r="N8638">
        <v>181875</v>
      </c>
      <c r="O8638">
        <v>19</v>
      </c>
      <c r="P8638" t="e">
        <v>#VALUE!</v>
      </c>
      <c r="Q8638">
        <v>2108</v>
      </c>
      <c r="R8638">
        <v>202</v>
      </c>
      <c r="S8638">
        <v>-293871.52095423249</v>
      </c>
      <c r="T8638">
        <v>0.22336862899999999</v>
      </c>
      <c r="U8638">
        <v>1432.8850965496399</v>
      </c>
      <c r="W8638" s="11">
        <v>45595.354166666664</v>
      </c>
      <c r="X8638">
        <v>4</v>
      </c>
      <c r="Y8638">
        <v>19125</v>
      </c>
      <c r="Z8638">
        <v>19125</v>
      </c>
      <c r="AA8638">
        <v>19</v>
      </c>
      <c r="AB8638">
        <v>1200</v>
      </c>
      <c r="AC8638">
        <v>202</v>
      </c>
      <c r="AD8638">
        <v>-33729.843653756325</v>
      </c>
      <c r="AE8638">
        <v>6.5054289000000001E-2</v>
      </c>
      <c r="AF8638">
        <v>15.201159890539634</v>
      </c>
    </row>
    <row r="8639" spans="1:32" x14ac:dyDescent="0.25">
      <c r="A8639" s="11">
        <v>45595.364583333336</v>
      </c>
      <c r="B8639" s="12">
        <v>4</v>
      </c>
      <c r="C8639" s="13" t="e">
        <v>#VALUE!</v>
      </c>
      <c r="D8639" s="12" t="e">
        <v>#VALUE!</v>
      </c>
      <c r="E8639" s="13">
        <v>20375</v>
      </c>
      <c r="F8639" s="14">
        <v>2698</v>
      </c>
      <c r="G8639" s="14">
        <v>202</v>
      </c>
      <c r="H8639" s="15" t="e">
        <v>#VALUE!</v>
      </c>
      <c r="I8639" s="16">
        <v>0.341263019</v>
      </c>
      <c r="J8639" s="17" t="e">
        <v>#VALUE!</v>
      </c>
      <c r="L8639" s="11">
        <v>45595.354166666664</v>
      </c>
      <c r="M8639">
        <v>4</v>
      </c>
      <c r="N8639">
        <v>18125</v>
      </c>
      <c r="O8639" t="e">
        <v>#VALUE!</v>
      </c>
      <c r="P8639">
        <v>19</v>
      </c>
      <c r="Q8639">
        <v>2107</v>
      </c>
      <c r="R8639">
        <v>202</v>
      </c>
      <c r="S8639">
        <v>-27358.434899004533</v>
      </c>
      <c r="T8639">
        <v>0.22317885499999995</v>
      </c>
      <c r="U8639">
        <v>9.3561678378363897</v>
      </c>
      <c r="W8639" s="11">
        <v>45595.364583333336</v>
      </c>
      <c r="X8639">
        <v>4</v>
      </c>
      <c r="Y8639" t="e">
        <v>#VALUE!</v>
      </c>
      <c r="Z8639" t="e">
        <v>#VALUE!</v>
      </c>
      <c r="AA8639" t="e">
        <v>#VALUE!</v>
      </c>
      <c r="AB8639">
        <v>1196</v>
      </c>
      <c r="AC8639">
        <v>202</v>
      </c>
      <c r="AD8639" t="e">
        <v>#VALUE!</v>
      </c>
      <c r="AE8639">
        <v>6.4418884999999995E-2</v>
      </c>
      <c r="AF8639" t="e">
        <v>#VALUE!</v>
      </c>
    </row>
    <row r="8640" spans="1:32" x14ac:dyDescent="0.25">
      <c r="A8640" s="11">
        <v>45595.375</v>
      </c>
      <c r="B8640" s="12">
        <v>4</v>
      </c>
      <c r="C8640" s="13">
        <v>19375</v>
      </c>
      <c r="D8640" s="12">
        <v>20625</v>
      </c>
      <c r="E8640" s="13" t="e">
        <v>#VALUE!</v>
      </c>
      <c r="F8640" s="14">
        <v>2700</v>
      </c>
      <c r="G8640" s="14">
        <v>202</v>
      </c>
      <c r="H8640" s="15">
        <v>-25887.336615118067</v>
      </c>
      <c r="I8640" s="16">
        <v>0.34168278899999999</v>
      </c>
      <c r="J8640" s="17">
        <v>8.2058895141394821</v>
      </c>
      <c r="L8640" s="11">
        <v>45595.364583333336</v>
      </c>
      <c r="M8640">
        <v>4</v>
      </c>
      <c r="N8640" t="e">
        <v>#VALUE!</v>
      </c>
      <c r="O8640">
        <v>190625</v>
      </c>
      <c r="P8640">
        <v>194375</v>
      </c>
      <c r="Q8640">
        <v>2109</v>
      </c>
      <c r="R8640">
        <v>202</v>
      </c>
      <c r="S8640" t="e">
        <v>#VALUE!</v>
      </c>
      <c r="T8640">
        <v>0.223558437</v>
      </c>
      <c r="U8640" t="e">
        <v>#VALUE!</v>
      </c>
      <c r="W8640" s="11">
        <v>45595.375</v>
      </c>
      <c r="X8640">
        <v>4</v>
      </c>
      <c r="Y8640">
        <v>19375</v>
      </c>
      <c r="Z8640">
        <v>19625</v>
      </c>
      <c r="AA8640">
        <v>20375</v>
      </c>
      <c r="AB8640">
        <v>1193</v>
      </c>
      <c r="AC8640">
        <v>202</v>
      </c>
      <c r="AD8640">
        <v>-34221.340361163901</v>
      </c>
      <c r="AE8640">
        <v>6.3942689000000011E-2</v>
      </c>
      <c r="AF8640">
        <v>15.709912087685579</v>
      </c>
    </row>
    <row r="8641" spans="1:32" x14ac:dyDescent="0.25">
      <c r="A8641" s="11">
        <v>45595.385416666664</v>
      </c>
      <c r="B8641" s="12">
        <v>4</v>
      </c>
      <c r="C8641" s="13">
        <v>19625</v>
      </c>
      <c r="D8641" s="12" t="e">
        <v>#VALUE!</v>
      </c>
      <c r="E8641" s="13">
        <v>20375</v>
      </c>
      <c r="F8641" s="14">
        <v>2700</v>
      </c>
      <c r="G8641" s="14">
        <v>202</v>
      </c>
      <c r="H8641" s="15">
        <v>-26256.662962788967</v>
      </c>
      <c r="I8641" s="16">
        <v>0.34168278899999999</v>
      </c>
      <c r="J8641" s="17">
        <v>8.4891955714549017</v>
      </c>
      <c r="L8641" s="11">
        <v>45595.375</v>
      </c>
      <c r="M8641">
        <v>4</v>
      </c>
      <c r="N8641">
        <v>19</v>
      </c>
      <c r="O8641" t="e">
        <v>#VALUE!</v>
      </c>
      <c r="P8641">
        <v>20125</v>
      </c>
      <c r="Q8641">
        <v>2113</v>
      </c>
      <c r="R8641">
        <v>202</v>
      </c>
      <c r="S8641">
        <v>2121.1319381880635</v>
      </c>
      <c r="T8641">
        <v>0.22431800899999998</v>
      </c>
      <c r="U8641">
        <v>0.23416950700816108</v>
      </c>
      <c r="W8641" s="11">
        <v>45595.385416666664</v>
      </c>
      <c r="X8641">
        <v>4</v>
      </c>
      <c r="Y8641">
        <v>203125</v>
      </c>
      <c r="Z8641" t="e">
        <v>#VALUE!</v>
      </c>
      <c r="AA8641">
        <v>216875</v>
      </c>
      <c r="AB8641">
        <v>1193</v>
      </c>
      <c r="AC8641">
        <v>202</v>
      </c>
      <c r="AD8641">
        <v>-370502.93001357809</v>
      </c>
      <c r="AE8641">
        <v>6.3942689000000011E-2</v>
      </c>
      <c r="AF8641">
        <v>2289.1043513885124</v>
      </c>
    </row>
    <row r="8642" spans="1:32" x14ac:dyDescent="0.25">
      <c r="A8642" s="11">
        <v>45595.395833333336</v>
      </c>
      <c r="B8642" s="12">
        <v>4</v>
      </c>
      <c r="C8642" s="13" t="e">
        <v>#VALUE!</v>
      </c>
      <c r="D8642" s="12">
        <v>199375</v>
      </c>
      <c r="E8642" s="13">
        <v>20</v>
      </c>
      <c r="F8642" s="14">
        <v>2700</v>
      </c>
      <c r="G8642" s="14">
        <v>202</v>
      </c>
      <c r="H8642" s="15" t="e">
        <v>#VALUE!</v>
      </c>
      <c r="I8642" s="16">
        <v>0.34168278899999999</v>
      </c>
      <c r="J8642" s="17" t="e">
        <v>#VALUE!</v>
      </c>
      <c r="L8642" s="11">
        <v>45595.385416666664</v>
      </c>
      <c r="M8642">
        <v>4</v>
      </c>
      <c r="N8642">
        <v>20875</v>
      </c>
      <c r="O8642">
        <v>219375</v>
      </c>
      <c r="P8642" t="e">
        <v>#VALUE!</v>
      </c>
      <c r="Q8642">
        <v>2120</v>
      </c>
      <c r="R8642">
        <v>202</v>
      </c>
      <c r="S8642">
        <v>-31756.567528904285</v>
      </c>
      <c r="T8642">
        <v>0.22564856899999997</v>
      </c>
      <c r="U8642">
        <v>13.250218452249715</v>
      </c>
      <c r="W8642" s="11">
        <v>45595.395833333336</v>
      </c>
      <c r="X8642">
        <v>4</v>
      </c>
      <c r="Y8642" t="e">
        <v>#VALUE!</v>
      </c>
      <c r="Z8642">
        <v>20375</v>
      </c>
      <c r="AA8642">
        <v>204375</v>
      </c>
      <c r="AB8642">
        <v>1187</v>
      </c>
      <c r="AC8642">
        <v>202</v>
      </c>
      <c r="AD8642" t="e">
        <v>#VALUE!</v>
      </c>
      <c r="AE8642">
        <v>6.2991215000000003E-2</v>
      </c>
      <c r="AF8642" t="e">
        <v>#VALUE!</v>
      </c>
    </row>
    <row r="8643" spans="1:32" x14ac:dyDescent="0.25">
      <c r="A8643" s="11">
        <v>45595.40625</v>
      </c>
      <c r="B8643" s="12">
        <v>4</v>
      </c>
      <c r="C8643" s="13">
        <v>19625</v>
      </c>
      <c r="D8643" s="12">
        <v>204375</v>
      </c>
      <c r="E8643" s="13">
        <v>20375</v>
      </c>
      <c r="F8643" s="14">
        <v>2701</v>
      </c>
      <c r="G8643" s="14">
        <v>202</v>
      </c>
      <c r="H8643" s="15">
        <v>-26250.435953312011</v>
      </c>
      <c r="I8643" s="16">
        <v>0.34189272500000001</v>
      </c>
      <c r="J8643" s="17">
        <v>8.4843901605660719</v>
      </c>
      <c r="L8643" s="11">
        <v>45595.395833333336</v>
      </c>
      <c r="M8643">
        <v>4</v>
      </c>
      <c r="N8643">
        <v>20625</v>
      </c>
      <c r="O8643">
        <v>204375</v>
      </c>
      <c r="P8643">
        <v>20375</v>
      </c>
      <c r="Q8643">
        <v>2119</v>
      </c>
      <c r="R8643">
        <v>202</v>
      </c>
      <c r="S8643">
        <v>-31356.369904746804</v>
      </c>
      <c r="T8643">
        <v>0.22545838699999998</v>
      </c>
      <c r="U8643">
        <v>12.86868931168515</v>
      </c>
      <c r="W8643" s="11">
        <v>45595.40625</v>
      </c>
      <c r="X8643">
        <v>4</v>
      </c>
      <c r="Y8643">
        <v>214375</v>
      </c>
      <c r="Z8643">
        <v>21625</v>
      </c>
      <c r="AA8643">
        <v>21375</v>
      </c>
      <c r="AB8643">
        <v>1189</v>
      </c>
      <c r="AC8643">
        <v>202</v>
      </c>
      <c r="AD8643">
        <v>-391268.34652810555</v>
      </c>
      <c r="AE8643">
        <v>6.3308237000000003E-2</v>
      </c>
      <c r="AF8643">
        <v>2555.5280566813658</v>
      </c>
    </row>
    <row r="8644" spans="1:32" x14ac:dyDescent="0.25">
      <c r="A8644" s="11">
        <v>45595.416666666664</v>
      </c>
      <c r="B8644" s="12">
        <v>4</v>
      </c>
      <c r="C8644" s="13">
        <v>196875</v>
      </c>
      <c r="D8644" s="12">
        <v>204375</v>
      </c>
      <c r="E8644" s="13" t="e">
        <v>#VALUE!</v>
      </c>
      <c r="F8644" s="14">
        <v>2702</v>
      </c>
      <c r="G8644" s="14">
        <v>202</v>
      </c>
      <c r="H8644" s="15">
        <v>-288002.04623036954</v>
      </c>
      <c r="I8644" s="16">
        <v>0.34210269500000001</v>
      </c>
      <c r="J8644" s="17">
        <v>1375.5957136257166</v>
      </c>
      <c r="L8644" s="11">
        <v>45595.40625</v>
      </c>
      <c r="M8644">
        <v>4</v>
      </c>
      <c r="N8644" t="e">
        <v>#VALUE!</v>
      </c>
      <c r="O8644">
        <v>21</v>
      </c>
      <c r="P8644">
        <v>209375</v>
      </c>
      <c r="Q8644">
        <v>2125</v>
      </c>
      <c r="R8644">
        <v>202</v>
      </c>
      <c r="S8644" t="e">
        <v>#VALUE!</v>
      </c>
      <c r="T8644">
        <v>0.226599989</v>
      </c>
      <c r="U8644" t="e">
        <v>#VALUE!</v>
      </c>
      <c r="W8644" s="11">
        <v>45595.416666666664</v>
      </c>
      <c r="X8644">
        <v>4</v>
      </c>
      <c r="Y8644">
        <v>220625</v>
      </c>
      <c r="Z8644">
        <v>21875</v>
      </c>
      <c r="AA8644">
        <v>214375</v>
      </c>
      <c r="AB8644">
        <v>1184</v>
      </c>
      <c r="AC8644">
        <v>202</v>
      </c>
      <c r="AD8644">
        <v>-402938.54928876244</v>
      </c>
      <c r="AE8644">
        <v>6.2515937000000008E-2</v>
      </c>
      <c r="AF8644">
        <v>2711.6933127057086</v>
      </c>
    </row>
    <row r="8645" spans="1:32" x14ac:dyDescent="0.25">
      <c r="A8645" s="11">
        <v>45595.427083333336</v>
      </c>
      <c r="B8645" s="12">
        <v>4</v>
      </c>
      <c r="C8645" s="13">
        <v>199375</v>
      </c>
      <c r="D8645" s="12">
        <v>20875</v>
      </c>
      <c r="E8645" s="13" t="e">
        <v>#VALUE!</v>
      </c>
      <c r="F8645" s="14">
        <v>2704</v>
      </c>
      <c r="G8645" s="14">
        <v>202</v>
      </c>
      <c r="H8645" s="15">
        <v>-291585.61111593968</v>
      </c>
      <c r="I8645" s="16">
        <v>0.34252273700000002</v>
      </c>
      <c r="J8645" s="17">
        <v>1410.4770601524401</v>
      </c>
      <c r="L8645" s="11">
        <v>45595.416666666664</v>
      </c>
      <c r="M8645">
        <v>4</v>
      </c>
      <c r="N8645">
        <v>21625</v>
      </c>
      <c r="O8645" t="e">
        <v>#VALUE!</v>
      </c>
      <c r="P8645">
        <v>210625</v>
      </c>
      <c r="Q8645">
        <v>2129</v>
      </c>
      <c r="R8645">
        <v>202</v>
      </c>
      <c r="S8645">
        <v>-32919.083715546709</v>
      </c>
      <c r="T8645">
        <v>0.22736173700000001</v>
      </c>
      <c r="U8645">
        <v>14.389460015987147</v>
      </c>
      <c r="W8645" s="11">
        <v>45595.427083333336</v>
      </c>
      <c r="X8645">
        <v>4</v>
      </c>
      <c r="Y8645" t="e">
        <v>#VALUE!</v>
      </c>
      <c r="Z8645">
        <v>223125</v>
      </c>
      <c r="AA8645">
        <v>21875</v>
      </c>
      <c r="AB8645">
        <v>1183</v>
      </c>
      <c r="AC8645">
        <v>202</v>
      </c>
      <c r="AD8645" t="e">
        <v>#VALUE!</v>
      </c>
      <c r="AE8645">
        <v>6.235757900000001E-2</v>
      </c>
      <c r="AF8645" t="e">
        <v>#VALUE!</v>
      </c>
    </row>
    <row r="8646" spans="1:32" x14ac:dyDescent="0.25">
      <c r="A8646" s="11">
        <v>45595.4375</v>
      </c>
      <c r="B8646" s="12">
        <v>4</v>
      </c>
      <c r="C8646" s="13">
        <v>199375</v>
      </c>
      <c r="D8646" s="12">
        <v>20625</v>
      </c>
      <c r="E8646" s="13" t="e">
        <v>#VALUE!</v>
      </c>
      <c r="F8646" s="14">
        <v>2704</v>
      </c>
      <c r="G8646" s="14">
        <v>202</v>
      </c>
      <c r="H8646" s="15">
        <v>-291585.61111593968</v>
      </c>
      <c r="I8646" s="16">
        <v>0.34252273700000002</v>
      </c>
      <c r="J8646" s="17">
        <v>1410.4770601524401</v>
      </c>
      <c r="L8646" s="11">
        <v>45595.427083333336</v>
      </c>
      <c r="M8646">
        <v>4</v>
      </c>
      <c r="N8646">
        <v>22125</v>
      </c>
      <c r="O8646">
        <v>21625</v>
      </c>
      <c r="P8646">
        <v>21375</v>
      </c>
      <c r="Q8646">
        <v>2129</v>
      </c>
      <c r="R8646">
        <v>202</v>
      </c>
      <c r="S8646">
        <v>-33730.344391338265</v>
      </c>
      <c r="T8646">
        <v>0.22736173700000001</v>
      </c>
      <c r="U8646">
        <v>15.211631167691214</v>
      </c>
      <c r="W8646" s="11">
        <v>45595.4375</v>
      </c>
      <c r="X8646">
        <v>4</v>
      </c>
      <c r="Y8646" t="e">
        <v>#VALUE!</v>
      </c>
      <c r="Z8646" t="e">
        <v>#VALUE!</v>
      </c>
      <c r="AA8646">
        <v>214375</v>
      </c>
      <c r="AB8646">
        <v>1172</v>
      </c>
      <c r="AC8646">
        <v>202</v>
      </c>
      <c r="AD8646" t="e">
        <v>#VALUE!</v>
      </c>
      <c r="AE8646">
        <v>6.0617884999999996E-2</v>
      </c>
      <c r="AF8646" t="e">
        <v>#VALUE!</v>
      </c>
    </row>
    <row r="8647" spans="1:32" x14ac:dyDescent="0.25">
      <c r="A8647" s="11">
        <v>45595.447916666664</v>
      </c>
      <c r="B8647" s="12">
        <v>4</v>
      </c>
      <c r="C8647" s="13">
        <v>19875</v>
      </c>
      <c r="D8647" s="12" t="e">
        <v>#VALUE!</v>
      </c>
      <c r="E8647" s="13" t="e">
        <v>#VALUE!</v>
      </c>
      <c r="F8647" s="14">
        <v>2704</v>
      </c>
      <c r="G8647" s="14">
        <v>202</v>
      </c>
      <c r="H8647" s="15">
        <v>-26600.809458003816</v>
      </c>
      <c r="I8647" s="16">
        <v>0.34252273700000002</v>
      </c>
      <c r="J8647" s="17">
        <v>8.7574000020626528</v>
      </c>
      <c r="L8647" s="11">
        <v>45595.4375</v>
      </c>
      <c r="M8647">
        <v>4</v>
      </c>
      <c r="N8647">
        <v>215625</v>
      </c>
      <c r="O8647">
        <v>21</v>
      </c>
      <c r="P8647" t="e">
        <v>#VALUE!</v>
      </c>
      <c r="Q8647">
        <v>2127</v>
      </c>
      <c r="R8647">
        <v>202</v>
      </c>
      <c r="S8647">
        <v>-347794.55317490711</v>
      </c>
      <c r="T8647">
        <v>0.22698079500000001</v>
      </c>
      <c r="U8647">
        <v>2014.6483158411504</v>
      </c>
      <c r="W8647" s="11">
        <v>45595.447916666664</v>
      </c>
      <c r="X8647">
        <v>4</v>
      </c>
      <c r="Y8647">
        <v>21875</v>
      </c>
      <c r="Z8647">
        <v>21375</v>
      </c>
      <c r="AA8647" t="e">
        <v>#VALUE!</v>
      </c>
      <c r="AB8647">
        <v>1165</v>
      </c>
      <c r="AC8647">
        <v>202</v>
      </c>
      <c r="AD8647">
        <v>-38947.552677872169</v>
      </c>
      <c r="AE8647">
        <v>5.9512948999999996E-2</v>
      </c>
      <c r="AF8647">
        <v>21.021609489403314</v>
      </c>
    </row>
    <row r="8648" spans="1:32" x14ac:dyDescent="0.25">
      <c r="A8648" s="11">
        <v>45595.458333333336</v>
      </c>
      <c r="B8648" s="12">
        <v>4</v>
      </c>
      <c r="C8648" s="13">
        <v>19875</v>
      </c>
      <c r="D8648" s="12">
        <v>20625</v>
      </c>
      <c r="E8648" s="13" t="e">
        <v>#VALUE!</v>
      </c>
      <c r="F8648" s="14">
        <v>2704</v>
      </c>
      <c r="G8648" s="14">
        <v>202</v>
      </c>
      <c r="H8648" s="15">
        <v>-26600.809458003816</v>
      </c>
      <c r="I8648" s="16">
        <v>0.34252273700000002</v>
      </c>
      <c r="J8648" s="17">
        <v>8.7574000020626528</v>
      </c>
      <c r="L8648" s="11">
        <v>45595.447916666664</v>
      </c>
      <c r="M8648">
        <v>4</v>
      </c>
      <c r="N8648">
        <v>21125</v>
      </c>
      <c r="O8648">
        <v>20875</v>
      </c>
      <c r="P8648" t="e">
        <v>#VALUE!</v>
      </c>
      <c r="Q8648">
        <v>2125</v>
      </c>
      <c r="R8648">
        <v>202</v>
      </c>
      <c r="S8648">
        <v>-32132.240536772202</v>
      </c>
      <c r="T8648">
        <v>0.226599989</v>
      </c>
      <c r="U8648">
        <v>13.613367251946555</v>
      </c>
      <c r="W8648" s="11">
        <v>45595.458333333336</v>
      </c>
      <c r="X8648">
        <v>4</v>
      </c>
      <c r="Y8648">
        <v>218125</v>
      </c>
      <c r="Z8648">
        <v>21375</v>
      </c>
      <c r="AA8648" t="e">
        <v>#VALUE!</v>
      </c>
      <c r="AB8648">
        <v>1158</v>
      </c>
      <c r="AC8648">
        <v>202</v>
      </c>
      <c r="AD8648">
        <v>-399522.36515751376</v>
      </c>
      <c r="AE8648">
        <v>5.8409679000000006E-2</v>
      </c>
      <c r="AF8648">
        <v>2665.496678552438</v>
      </c>
    </row>
    <row r="8649" spans="1:32" x14ac:dyDescent="0.25">
      <c r="A8649" s="11">
        <v>45595.46875</v>
      </c>
      <c r="B8649" s="12">
        <v>4</v>
      </c>
      <c r="C8649" s="13">
        <v>19875</v>
      </c>
      <c r="D8649" s="12">
        <v>20625</v>
      </c>
      <c r="E8649" s="13">
        <v>20875</v>
      </c>
      <c r="F8649" s="14">
        <v>2705</v>
      </c>
      <c r="G8649" s="14">
        <v>202</v>
      </c>
      <c r="H8649" s="15">
        <v>-26594.512351557772</v>
      </c>
      <c r="I8649" s="16">
        <v>0.34273280899999997</v>
      </c>
      <c r="J8649" s="17">
        <v>8.7524668554274623</v>
      </c>
      <c r="L8649" s="11">
        <v>45595.458333333336</v>
      </c>
      <c r="M8649">
        <v>4</v>
      </c>
      <c r="N8649">
        <v>21</v>
      </c>
      <c r="O8649">
        <v>20875</v>
      </c>
      <c r="P8649" t="e">
        <v>#VALUE!</v>
      </c>
      <c r="Q8649">
        <v>2125</v>
      </c>
      <c r="R8649">
        <v>202</v>
      </c>
      <c r="S8649">
        <v>2129.8704668788359</v>
      </c>
      <c r="T8649">
        <v>0.226599989</v>
      </c>
      <c r="U8649">
        <v>0.2358199507695794</v>
      </c>
      <c r="W8649" s="11">
        <v>45595.46875</v>
      </c>
      <c r="X8649">
        <v>4</v>
      </c>
      <c r="Y8649">
        <v>218125</v>
      </c>
      <c r="Z8649" t="e">
        <v>#VALUE!</v>
      </c>
      <c r="AA8649">
        <v>21375</v>
      </c>
      <c r="AB8649">
        <v>1152</v>
      </c>
      <c r="AC8649">
        <v>202</v>
      </c>
      <c r="AD8649">
        <v>-399789.98544823035</v>
      </c>
      <c r="AE8649">
        <v>5.7465345000000015E-2</v>
      </c>
      <c r="AF8649">
        <v>2669.1003291448824</v>
      </c>
    </row>
    <row r="8650" spans="1:32" x14ac:dyDescent="0.25">
      <c r="A8650" s="11">
        <v>45595.479166666664</v>
      </c>
      <c r="B8650" s="12">
        <v>4</v>
      </c>
      <c r="C8650" s="13">
        <v>20</v>
      </c>
      <c r="D8650" s="12">
        <v>21125</v>
      </c>
      <c r="E8650" s="13" t="e">
        <v>#VALUE!</v>
      </c>
      <c r="F8650" s="14">
        <v>2706</v>
      </c>
      <c r="G8650" s="14">
        <v>202</v>
      </c>
      <c r="H8650" s="15">
        <v>2711.9028188781986</v>
      </c>
      <c r="I8650" s="16">
        <v>0.34294291500000001</v>
      </c>
      <c r="J8650" s="17">
        <v>0.35186314292255899</v>
      </c>
      <c r="L8650" s="11">
        <v>45595.46875</v>
      </c>
      <c r="M8650">
        <v>4</v>
      </c>
      <c r="N8650">
        <v>209375</v>
      </c>
      <c r="O8650">
        <v>21</v>
      </c>
      <c r="P8650">
        <v>21375</v>
      </c>
      <c r="Q8650">
        <v>2124</v>
      </c>
      <c r="R8650">
        <v>202</v>
      </c>
      <c r="S8650">
        <v>-337805.6570070046</v>
      </c>
      <c r="T8650">
        <v>0.22640963699999994</v>
      </c>
      <c r="U8650">
        <v>1899.4199044522352</v>
      </c>
      <c r="W8650" s="11">
        <v>45595.479166666664</v>
      </c>
      <c r="X8650">
        <v>4</v>
      </c>
      <c r="Y8650">
        <v>21875</v>
      </c>
      <c r="Z8650">
        <v>219375</v>
      </c>
      <c r="AA8650">
        <v>218125</v>
      </c>
      <c r="AB8650">
        <v>1147</v>
      </c>
      <c r="AC8650">
        <v>202</v>
      </c>
      <c r="AD8650">
        <v>-39044.202935090136</v>
      </c>
      <c r="AE8650">
        <v>5.6679335000000011E-2</v>
      </c>
      <c r="AF8650">
        <v>21.137958309396556</v>
      </c>
    </row>
    <row r="8651" spans="1:32" x14ac:dyDescent="0.25">
      <c r="A8651" s="11">
        <v>45595.489583333336</v>
      </c>
      <c r="B8651" s="12">
        <v>4</v>
      </c>
      <c r="C8651" s="13">
        <v>20125</v>
      </c>
      <c r="D8651" s="12" t="e">
        <v>#VALUE!</v>
      </c>
      <c r="E8651" s="13">
        <v>20875</v>
      </c>
      <c r="F8651" s="14">
        <v>2706</v>
      </c>
      <c r="G8651" s="14">
        <v>202</v>
      </c>
      <c r="H8651" s="15">
        <v>-26957.140567666302</v>
      </c>
      <c r="I8651" s="16">
        <v>0.34294291500000001</v>
      </c>
      <c r="J8651" s="17">
        <v>9.0393233614558817</v>
      </c>
      <c r="L8651" s="11">
        <v>45595.479166666664</v>
      </c>
      <c r="M8651">
        <v>4</v>
      </c>
      <c r="N8651" t="e">
        <v>#VALUE!</v>
      </c>
      <c r="O8651">
        <v>216875</v>
      </c>
      <c r="P8651" t="e">
        <v>#VALUE!</v>
      </c>
      <c r="Q8651">
        <v>2123</v>
      </c>
      <c r="R8651">
        <v>202</v>
      </c>
      <c r="S8651" t="e">
        <v>#VALUE!</v>
      </c>
      <c r="T8651">
        <v>0.22621931900000003</v>
      </c>
      <c r="U8651" t="e">
        <v>#VALUE!</v>
      </c>
      <c r="W8651" s="11">
        <v>45595.489583333336</v>
      </c>
      <c r="X8651">
        <v>4</v>
      </c>
      <c r="Y8651">
        <v>216875</v>
      </c>
      <c r="Z8651">
        <v>21375</v>
      </c>
      <c r="AA8651">
        <v>21125</v>
      </c>
      <c r="AB8651">
        <v>1140</v>
      </c>
      <c r="AC8651">
        <v>202</v>
      </c>
      <c r="AD8651">
        <v>-398023.30107394321</v>
      </c>
      <c r="AE8651">
        <v>5.5580349000000015E-2</v>
      </c>
      <c r="AF8651">
        <v>2645.3494764142556</v>
      </c>
    </row>
    <row r="8652" spans="1:32" x14ac:dyDescent="0.25">
      <c r="A8652" s="11">
        <v>45595.5</v>
      </c>
      <c r="B8652" s="12">
        <v>4</v>
      </c>
      <c r="C8652" s="13">
        <v>20</v>
      </c>
      <c r="D8652" s="12">
        <v>203125</v>
      </c>
      <c r="E8652" s="13">
        <v>204375</v>
      </c>
      <c r="F8652" s="14">
        <v>2706</v>
      </c>
      <c r="G8652" s="14">
        <v>202</v>
      </c>
      <c r="H8652" s="15">
        <v>2711.9028188781986</v>
      </c>
      <c r="I8652" s="16">
        <v>0.34294291500000001</v>
      </c>
      <c r="J8652" s="17">
        <v>0.35186314292255899</v>
      </c>
      <c r="L8652" s="11">
        <v>45595.489583333336</v>
      </c>
      <c r="M8652">
        <v>4</v>
      </c>
      <c r="N8652">
        <v>211875</v>
      </c>
      <c r="O8652">
        <v>21</v>
      </c>
      <c r="P8652">
        <v>21125</v>
      </c>
      <c r="Q8652">
        <v>2118</v>
      </c>
      <c r="R8652">
        <v>202</v>
      </c>
      <c r="S8652">
        <v>-342178.13760174636</v>
      </c>
      <c r="T8652">
        <v>0.22526823899999998</v>
      </c>
      <c r="U8652">
        <v>1949.4408706359366</v>
      </c>
      <c r="W8652" s="11">
        <v>45595.5</v>
      </c>
      <c r="X8652">
        <v>4</v>
      </c>
      <c r="Y8652" t="e">
        <v>#VALUE!</v>
      </c>
      <c r="Z8652">
        <v>21</v>
      </c>
      <c r="AA8652" t="e">
        <v>#VALUE!</v>
      </c>
      <c r="AB8652">
        <v>1134</v>
      </c>
      <c r="AC8652">
        <v>202</v>
      </c>
      <c r="AD8652" t="e">
        <v>#VALUE!</v>
      </c>
      <c r="AE8652">
        <v>5.4639687000000006E-2</v>
      </c>
      <c r="AF8652" t="e">
        <v>#VALUE!</v>
      </c>
    </row>
    <row r="8653" spans="1:32" x14ac:dyDescent="0.25">
      <c r="A8653" s="11">
        <v>45595.510416666664</v>
      </c>
      <c r="B8653" s="12">
        <v>4</v>
      </c>
      <c r="C8653" s="13">
        <v>19875</v>
      </c>
      <c r="D8653" s="12" t="e">
        <v>#VALUE!</v>
      </c>
      <c r="E8653" s="13">
        <v>204375</v>
      </c>
      <c r="F8653" s="14">
        <v>2705</v>
      </c>
      <c r="G8653" s="14">
        <v>202</v>
      </c>
      <c r="H8653" s="15">
        <v>-26594.512351557772</v>
      </c>
      <c r="I8653" s="16">
        <v>0.34273280899999997</v>
      </c>
      <c r="J8653" s="17">
        <v>8.7524668554274623</v>
      </c>
      <c r="L8653" s="11">
        <v>45595.5</v>
      </c>
      <c r="M8653">
        <v>4</v>
      </c>
      <c r="N8653" t="e">
        <v>#VALUE!</v>
      </c>
      <c r="O8653" t="e">
        <v>#VALUE!</v>
      </c>
      <c r="P8653" t="e">
        <v>#VALUE!</v>
      </c>
      <c r="Q8653">
        <v>2114</v>
      </c>
      <c r="R8653">
        <v>202</v>
      </c>
      <c r="S8653" t="e">
        <v>#VALUE!</v>
      </c>
      <c r="T8653">
        <v>0.22450798699999996</v>
      </c>
      <c r="U8653" t="e">
        <v>#VALUE!</v>
      </c>
      <c r="W8653" s="11">
        <v>45595.510416666664</v>
      </c>
      <c r="X8653">
        <v>4</v>
      </c>
      <c r="Y8653">
        <v>21125</v>
      </c>
      <c r="Z8653">
        <v>20875</v>
      </c>
      <c r="AA8653">
        <v>20625</v>
      </c>
      <c r="AB8653">
        <v>1128</v>
      </c>
      <c r="AC8653">
        <v>202</v>
      </c>
      <c r="AD8653">
        <v>-37763.555199491981</v>
      </c>
      <c r="AE8653">
        <v>5.3700249000000019E-2</v>
      </c>
      <c r="AF8653">
        <v>19.619167066377823</v>
      </c>
    </row>
    <row r="8654" spans="1:32" x14ac:dyDescent="0.25">
      <c r="A8654" s="11">
        <v>45595.520833333336</v>
      </c>
      <c r="B8654" s="12">
        <v>4</v>
      </c>
      <c r="C8654" s="13">
        <v>20125</v>
      </c>
      <c r="D8654" s="12" t="e">
        <v>#VALUE!</v>
      </c>
      <c r="E8654" s="13" t="e">
        <v>#VALUE!</v>
      </c>
      <c r="F8654" s="14">
        <v>2709</v>
      </c>
      <c r="G8654" s="14">
        <v>202</v>
      </c>
      <c r="H8654" s="15">
        <v>-26938.041302680238</v>
      </c>
      <c r="I8654" s="16">
        <v>0.34357343699999998</v>
      </c>
      <c r="J8654" s="17">
        <v>9.0241338940988065</v>
      </c>
      <c r="L8654" s="11">
        <v>45595.510416666664</v>
      </c>
      <c r="M8654">
        <v>4</v>
      </c>
      <c r="N8654" t="e">
        <v>#VALUE!</v>
      </c>
      <c r="O8654">
        <v>20375</v>
      </c>
      <c r="P8654" t="e">
        <v>#VALUE!</v>
      </c>
      <c r="Q8654">
        <v>2111</v>
      </c>
      <c r="R8654">
        <v>202</v>
      </c>
      <c r="S8654" t="e">
        <v>#VALUE!</v>
      </c>
      <c r="T8654">
        <v>0.22393815499999997</v>
      </c>
      <c r="U8654" t="e">
        <v>#VALUE!</v>
      </c>
      <c r="W8654" s="11">
        <v>45595.520833333336</v>
      </c>
      <c r="X8654">
        <v>4</v>
      </c>
      <c r="Y8654">
        <v>21375</v>
      </c>
      <c r="Z8654" t="e">
        <v>#VALUE!</v>
      </c>
      <c r="AA8654">
        <v>216875</v>
      </c>
      <c r="AB8654">
        <v>1127</v>
      </c>
      <c r="AC8654">
        <v>202</v>
      </c>
      <c r="AD8654">
        <v>-38229.57697410728</v>
      </c>
      <c r="AE8654">
        <v>5.3543795000000019E-2</v>
      </c>
      <c r="AF8654">
        <v>20.165305173759336</v>
      </c>
    </row>
    <row r="8655" spans="1:32" x14ac:dyDescent="0.25">
      <c r="A8655" s="11">
        <v>45595.53125</v>
      </c>
      <c r="B8655" s="12">
        <v>4</v>
      </c>
      <c r="C8655" s="13">
        <v>216875</v>
      </c>
      <c r="D8655" s="12">
        <v>23375</v>
      </c>
      <c r="E8655" s="13" t="e">
        <v>#VALUE!</v>
      </c>
      <c r="F8655" s="14">
        <v>2714</v>
      </c>
      <c r="G8655" s="14">
        <v>202</v>
      </c>
      <c r="H8655" s="15">
        <v>-316830.71015927359</v>
      </c>
      <c r="I8655" s="16">
        <v>0.34462498699999999</v>
      </c>
      <c r="J8655" s="17">
        <v>1668.5772179044786</v>
      </c>
      <c r="L8655" s="11">
        <v>45595.520833333336</v>
      </c>
      <c r="M8655">
        <v>4</v>
      </c>
      <c r="N8655">
        <v>204375</v>
      </c>
      <c r="O8655">
        <v>20875</v>
      </c>
      <c r="P8655">
        <v>21375</v>
      </c>
      <c r="Q8655">
        <v>2107</v>
      </c>
      <c r="R8655">
        <v>202</v>
      </c>
      <c r="S8655">
        <v>-330542.63742591435</v>
      </c>
      <c r="T8655">
        <v>0.22317885499999995</v>
      </c>
      <c r="U8655">
        <v>1817.7645134121601</v>
      </c>
      <c r="W8655" s="11">
        <v>45595.53125</v>
      </c>
      <c r="X8655">
        <v>4</v>
      </c>
      <c r="Y8655">
        <v>22375</v>
      </c>
      <c r="Z8655" t="e">
        <v>#VALUE!</v>
      </c>
      <c r="AA8655">
        <v>22375</v>
      </c>
      <c r="AB8655">
        <v>1122</v>
      </c>
      <c r="AC8655">
        <v>202</v>
      </c>
      <c r="AD8655">
        <v>-40100.085199661218</v>
      </c>
      <c r="AE8655">
        <v>5.2762034999999971E-2</v>
      </c>
      <c r="AF8655">
        <v>22.431666695330588</v>
      </c>
    </row>
    <row r="8656" spans="1:32" x14ac:dyDescent="0.25">
      <c r="A8656" s="11">
        <v>45595.541666666664</v>
      </c>
      <c r="B8656" s="12">
        <v>4</v>
      </c>
      <c r="C8656" s="13">
        <v>224375</v>
      </c>
      <c r="D8656" s="12">
        <v>23</v>
      </c>
      <c r="E8656" s="13" t="e">
        <v>#VALUE!</v>
      </c>
      <c r="F8656" s="14">
        <v>2716</v>
      </c>
      <c r="G8656" s="14">
        <v>202</v>
      </c>
      <c r="H8656" s="15">
        <v>-327760.5341042754</v>
      </c>
      <c r="I8656" s="16">
        <v>0.34504584500000002</v>
      </c>
      <c r="J8656" s="17">
        <v>1787.042553848526</v>
      </c>
      <c r="L8656" s="11">
        <v>45595.53125</v>
      </c>
      <c r="M8656">
        <v>4</v>
      </c>
      <c r="N8656" t="e">
        <v>#VALUE!</v>
      </c>
      <c r="O8656">
        <v>21375</v>
      </c>
      <c r="P8656">
        <v>223125</v>
      </c>
      <c r="Q8656">
        <v>2105</v>
      </c>
      <c r="R8656">
        <v>202</v>
      </c>
      <c r="S8656" t="e">
        <v>#VALUE!</v>
      </c>
      <c r="T8656">
        <v>0.22279940899999995</v>
      </c>
      <c r="U8656" t="e">
        <v>#VALUE!</v>
      </c>
      <c r="W8656" s="11">
        <v>45595.541666666664</v>
      </c>
      <c r="X8656">
        <v>4</v>
      </c>
      <c r="Y8656">
        <v>22125</v>
      </c>
      <c r="Z8656">
        <v>22125</v>
      </c>
      <c r="AA8656">
        <v>21875</v>
      </c>
      <c r="AB8656">
        <v>1115</v>
      </c>
      <c r="AC8656">
        <v>202</v>
      </c>
      <c r="AD8656">
        <v>-39676.69427336334</v>
      </c>
      <c r="AE8656">
        <v>5.1668998999999979E-2</v>
      </c>
      <c r="AF8656">
        <v>21.908165532078282</v>
      </c>
    </row>
    <row r="8657" spans="1:32" x14ac:dyDescent="0.25">
      <c r="A8657" s="11">
        <v>45595.552083333336</v>
      </c>
      <c r="B8657" s="12">
        <v>4</v>
      </c>
      <c r="C8657" s="13">
        <v>22</v>
      </c>
      <c r="D8657" s="12" t="e">
        <v>#VALUE!</v>
      </c>
      <c r="E8657" s="13" t="e">
        <v>#VALUE!</v>
      </c>
      <c r="F8657" s="14">
        <v>2712</v>
      </c>
      <c r="G8657" s="14">
        <v>202</v>
      </c>
      <c r="H8657" s="15">
        <v>2714.9482049872668</v>
      </c>
      <c r="I8657" s="16">
        <v>0.34420426500000001</v>
      </c>
      <c r="J8657" s="17">
        <v>0.35249164014223172</v>
      </c>
      <c r="L8657" s="11">
        <v>45595.541666666664</v>
      </c>
      <c r="M8657">
        <v>4</v>
      </c>
      <c r="N8657">
        <v>21</v>
      </c>
      <c r="O8657">
        <v>22</v>
      </c>
      <c r="P8657">
        <v>219375</v>
      </c>
      <c r="Q8657">
        <v>2104</v>
      </c>
      <c r="R8657">
        <v>202</v>
      </c>
      <c r="S8657">
        <v>2108.88567269443</v>
      </c>
      <c r="T8657">
        <v>0.22260973699999997</v>
      </c>
      <c r="U8657">
        <v>0.23184376899029396</v>
      </c>
      <c r="W8657" s="11">
        <v>45595.552083333336</v>
      </c>
      <c r="X8657">
        <v>4</v>
      </c>
      <c r="Y8657">
        <v>21875</v>
      </c>
      <c r="Z8657" t="e">
        <v>#VALUE!</v>
      </c>
      <c r="AA8657">
        <v>215625</v>
      </c>
      <c r="AB8657">
        <v>1109</v>
      </c>
      <c r="AC8657">
        <v>202</v>
      </c>
      <c r="AD8657">
        <v>-39247.238259976242</v>
      </c>
      <c r="AE8657">
        <v>5.0733436999999978E-2</v>
      </c>
      <c r="AF8657">
        <v>21.383406103137272</v>
      </c>
    </row>
    <row r="8658" spans="1:32" x14ac:dyDescent="0.25">
      <c r="A8658" s="11">
        <v>45595.5625</v>
      </c>
      <c r="B8658" s="12">
        <v>4</v>
      </c>
      <c r="C8658" s="13">
        <v>21375</v>
      </c>
      <c r="D8658" s="12">
        <v>21</v>
      </c>
      <c r="E8658" s="13">
        <v>21125</v>
      </c>
      <c r="F8658" s="14">
        <v>2711</v>
      </c>
      <c r="G8658" s="14">
        <v>202</v>
      </c>
      <c r="H8658" s="15">
        <v>-28768.26616777798</v>
      </c>
      <c r="I8658" s="16">
        <v>0.34399395499999996</v>
      </c>
      <c r="J8658" s="17">
        <v>10.538944267504244</v>
      </c>
      <c r="L8658" s="11">
        <v>45595.552083333336</v>
      </c>
      <c r="M8658">
        <v>4</v>
      </c>
      <c r="N8658">
        <v>21375</v>
      </c>
      <c r="O8658">
        <v>21625</v>
      </c>
      <c r="P8658" t="e">
        <v>#VALUE!</v>
      </c>
      <c r="Q8658">
        <v>2101</v>
      </c>
      <c r="R8658">
        <v>202</v>
      </c>
      <c r="S8658">
        <v>-32685.759340044096</v>
      </c>
      <c r="T8658">
        <v>0.22204092499999994</v>
      </c>
      <c r="U8658">
        <v>14.156825892197375</v>
      </c>
      <c r="W8658" s="11">
        <v>45595.5625</v>
      </c>
      <c r="X8658">
        <v>4</v>
      </c>
      <c r="Y8658">
        <v>21625</v>
      </c>
      <c r="Z8658" t="e">
        <v>#VALUE!</v>
      </c>
      <c r="AA8658" t="e">
        <v>#VALUE!</v>
      </c>
      <c r="AB8658">
        <v>1103</v>
      </c>
      <c r="AC8658">
        <v>202</v>
      </c>
      <c r="AD8658">
        <v>-38817.154464377963</v>
      </c>
      <c r="AE8658">
        <v>4.9799098999999972E-2</v>
      </c>
      <c r="AF8658">
        <v>20.864165858441016</v>
      </c>
    </row>
    <row r="8659" spans="1:32" x14ac:dyDescent="0.25">
      <c r="A8659" s="11">
        <v>45595.572916666664</v>
      </c>
      <c r="B8659" s="12">
        <v>4</v>
      </c>
      <c r="C8659" s="13">
        <v>209375</v>
      </c>
      <c r="D8659" s="12">
        <v>20625</v>
      </c>
      <c r="E8659" s="13" t="e">
        <v>#VALUE!</v>
      </c>
      <c r="F8659" s="14">
        <v>2712</v>
      </c>
      <c r="G8659" s="14">
        <v>202</v>
      </c>
      <c r="H8659" s="15">
        <v>-305892.83114464564</v>
      </c>
      <c r="I8659" s="16">
        <v>0.34420426500000001</v>
      </c>
      <c r="J8659" s="17">
        <v>1554.0907611865487</v>
      </c>
      <c r="L8659" s="11">
        <v>45595.5625</v>
      </c>
      <c r="M8659">
        <v>4</v>
      </c>
      <c r="N8659">
        <v>210625</v>
      </c>
      <c r="O8659">
        <v>21125</v>
      </c>
      <c r="P8659" t="e">
        <v>#VALUE!</v>
      </c>
      <c r="Q8659">
        <v>2097</v>
      </c>
      <c r="R8659">
        <v>202</v>
      </c>
      <c r="S8659">
        <v>-341233.77812012256</v>
      </c>
      <c r="T8659">
        <v>0.22128298499999999</v>
      </c>
      <c r="U8659">
        <v>1938.5795078846634</v>
      </c>
      <c r="W8659" s="11">
        <v>45595.572916666664</v>
      </c>
      <c r="X8659">
        <v>4</v>
      </c>
      <c r="Y8659">
        <v>213125</v>
      </c>
      <c r="Z8659">
        <v>21125</v>
      </c>
      <c r="AA8659">
        <v>21</v>
      </c>
      <c r="AB8659">
        <v>1097</v>
      </c>
      <c r="AC8659">
        <v>202</v>
      </c>
      <c r="AD8659">
        <v>-392981.09522106044</v>
      </c>
      <c r="AE8659">
        <v>4.8865984999999987E-2</v>
      </c>
      <c r="AF8659">
        <v>2578.1460109320683</v>
      </c>
    </row>
    <row r="8660" spans="1:32" x14ac:dyDescent="0.25">
      <c r="A8660" s="11">
        <v>45595.583333333336</v>
      </c>
      <c r="B8660" s="12">
        <v>4</v>
      </c>
      <c r="C8660" s="13">
        <v>20625</v>
      </c>
      <c r="D8660" s="12">
        <v>20375</v>
      </c>
      <c r="E8660" s="13" t="e">
        <v>#VALUE!</v>
      </c>
      <c r="F8660" s="14">
        <v>2712</v>
      </c>
      <c r="G8660" s="14">
        <v>202</v>
      </c>
      <c r="H8660" s="15">
        <v>-27655.985471341646</v>
      </c>
      <c r="I8660" s="16">
        <v>0.34420426500000001</v>
      </c>
      <c r="J8660" s="17">
        <v>9.604797128340218</v>
      </c>
      <c r="L8660" s="11">
        <v>45595.572916666664</v>
      </c>
      <c r="M8660">
        <v>4</v>
      </c>
      <c r="N8660">
        <v>20625</v>
      </c>
      <c r="O8660" t="e">
        <v>#VALUE!</v>
      </c>
      <c r="P8660">
        <v>20875</v>
      </c>
      <c r="Q8660">
        <v>2097</v>
      </c>
      <c r="R8660">
        <v>202</v>
      </c>
      <c r="S8660">
        <v>-31487.63331158278</v>
      </c>
      <c r="T8660">
        <v>0.22128298499999999</v>
      </c>
      <c r="U8660">
        <v>12.992988653427973</v>
      </c>
      <c r="W8660" s="11">
        <v>45595.583333333336</v>
      </c>
      <c r="X8660">
        <v>4</v>
      </c>
      <c r="Y8660">
        <v>21</v>
      </c>
      <c r="Z8660">
        <v>209375</v>
      </c>
      <c r="AA8660" t="e">
        <v>#VALUE!</v>
      </c>
      <c r="AB8660">
        <v>1093</v>
      </c>
      <c r="AC8660">
        <v>202</v>
      </c>
      <c r="AD8660">
        <v>1098.5501330559619</v>
      </c>
      <c r="AE8660">
        <v>4.8244588999999991E-2</v>
      </c>
      <c r="AF8660">
        <v>5.7552985682539179E-2</v>
      </c>
    </row>
    <row r="8661" spans="1:32" x14ac:dyDescent="0.25">
      <c r="A8661" s="11">
        <v>45595.59375</v>
      </c>
      <c r="B8661" s="12">
        <v>4</v>
      </c>
      <c r="C8661" s="13">
        <v>20375</v>
      </c>
      <c r="D8661" s="12">
        <v>201875</v>
      </c>
      <c r="E8661" s="13">
        <v>203125</v>
      </c>
      <c r="F8661" s="14">
        <v>2711</v>
      </c>
      <c r="G8661" s="14">
        <v>202</v>
      </c>
      <c r="H8661" s="15">
        <v>-27293.896528520898</v>
      </c>
      <c r="I8661" s="16">
        <v>0.34399395499999996</v>
      </c>
      <c r="J8661" s="17">
        <v>9.3097591472487</v>
      </c>
      <c r="L8661" s="11">
        <v>45595.583333333336</v>
      </c>
      <c r="M8661">
        <v>4</v>
      </c>
      <c r="N8661">
        <v>20375</v>
      </c>
      <c r="O8661">
        <v>204375</v>
      </c>
      <c r="P8661">
        <v>20625</v>
      </c>
      <c r="Q8661">
        <v>2093</v>
      </c>
      <c r="R8661">
        <v>202</v>
      </c>
      <c r="S8661">
        <v>-31103.651883067243</v>
      </c>
      <c r="T8661">
        <v>0.22052558899999997</v>
      </c>
      <c r="U8661">
        <v>12.630295723903798</v>
      </c>
      <c r="W8661" s="11">
        <v>45595.59375</v>
      </c>
      <c r="X8661">
        <v>4</v>
      </c>
      <c r="Y8661" t="e">
        <v>#VALUE!</v>
      </c>
      <c r="Z8661" t="e">
        <v>#VALUE!</v>
      </c>
      <c r="AA8661">
        <v>205625</v>
      </c>
      <c r="AB8661">
        <v>1087</v>
      </c>
      <c r="AC8661">
        <v>202</v>
      </c>
      <c r="AD8661" t="e">
        <v>#VALUE!</v>
      </c>
      <c r="AE8661">
        <v>4.7313514999999987E-2</v>
      </c>
      <c r="AF8661" t="e">
        <v>#VALUE!</v>
      </c>
    </row>
    <row r="8662" spans="1:32" x14ac:dyDescent="0.25">
      <c r="A8662" s="11">
        <v>45595.604166666664</v>
      </c>
      <c r="B8662" s="12">
        <v>4</v>
      </c>
      <c r="C8662" s="13">
        <v>20125</v>
      </c>
      <c r="D8662" s="12">
        <v>20</v>
      </c>
      <c r="E8662" s="13">
        <v>20125</v>
      </c>
      <c r="F8662" s="14">
        <v>2711</v>
      </c>
      <c r="G8662" s="14">
        <v>202</v>
      </c>
      <c r="H8662" s="15">
        <v>-26925.304118706626</v>
      </c>
      <c r="I8662" s="16">
        <v>0.34399395499999996</v>
      </c>
      <c r="J8662" s="17">
        <v>9.0140109981734948</v>
      </c>
      <c r="L8662" s="11">
        <v>45595.59375</v>
      </c>
      <c r="M8662">
        <v>4</v>
      </c>
      <c r="N8662">
        <v>20125</v>
      </c>
      <c r="O8662" t="e">
        <v>#VALUE!</v>
      </c>
      <c r="P8662">
        <v>204375</v>
      </c>
      <c r="Q8662">
        <v>2089</v>
      </c>
      <c r="R8662">
        <v>202</v>
      </c>
      <c r="S8662">
        <v>-30719.175524515893</v>
      </c>
      <c r="T8662">
        <v>0.21976873699999999</v>
      </c>
      <c r="U8662">
        <v>12.272159287035651</v>
      </c>
      <c r="W8662" s="11">
        <v>45595.604166666664</v>
      </c>
      <c r="X8662">
        <v>4</v>
      </c>
      <c r="Y8662" t="e">
        <v>#VALUE!</v>
      </c>
      <c r="Z8662" t="e">
        <v>#VALUE!</v>
      </c>
      <c r="AA8662">
        <v>20375</v>
      </c>
      <c r="AB8662">
        <v>1082</v>
      </c>
      <c r="AC8662">
        <v>202</v>
      </c>
      <c r="AD8662" t="e">
        <v>#VALUE!</v>
      </c>
      <c r="AE8662">
        <v>4.6538554999999995E-2</v>
      </c>
      <c r="AF8662" t="e">
        <v>#VALUE!</v>
      </c>
    </row>
    <row r="8663" spans="1:32" x14ac:dyDescent="0.25">
      <c r="A8663" s="11">
        <v>45595.614583333336</v>
      </c>
      <c r="B8663" s="12">
        <v>4</v>
      </c>
      <c r="C8663" s="13">
        <v>20</v>
      </c>
      <c r="D8663" s="12">
        <v>20125</v>
      </c>
      <c r="E8663" s="13" t="e">
        <v>#VALUE!</v>
      </c>
      <c r="F8663" s="14">
        <v>2711</v>
      </c>
      <c r="G8663" s="14">
        <v>202</v>
      </c>
      <c r="H8663" s="15">
        <v>2716.8974785570285</v>
      </c>
      <c r="I8663" s="16">
        <v>0.34399395499999996</v>
      </c>
      <c r="J8663" s="17">
        <v>0.352906952425182</v>
      </c>
      <c r="L8663" s="11">
        <v>45595.604166666664</v>
      </c>
      <c r="M8663">
        <v>4</v>
      </c>
      <c r="N8663">
        <v>19875</v>
      </c>
      <c r="O8663">
        <v>20</v>
      </c>
      <c r="P8663" t="e">
        <v>#VALUE!</v>
      </c>
      <c r="Q8663">
        <v>2087</v>
      </c>
      <c r="R8663">
        <v>202</v>
      </c>
      <c r="S8663">
        <v>-30322.671061989826</v>
      </c>
      <c r="T8663">
        <v>0.21939051499999995</v>
      </c>
      <c r="U8663">
        <v>11.908106172566134</v>
      </c>
      <c r="W8663" s="11">
        <v>45595.614583333336</v>
      </c>
      <c r="X8663">
        <v>4</v>
      </c>
      <c r="Y8663">
        <v>20375</v>
      </c>
      <c r="Z8663">
        <v>20625</v>
      </c>
      <c r="AA8663">
        <v>205625</v>
      </c>
      <c r="AB8663">
        <v>1079</v>
      </c>
      <c r="AC8663">
        <v>202</v>
      </c>
      <c r="AD8663">
        <v>-36627.36439349837</v>
      </c>
      <c r="AE8663">
        <v>4.6073986999999997E-2</v>
      </c>
      <c r="AF8663">
        <v>18.318055150329588</v>
      </c>
    </row>
    <row r="8664" spans="1:32" x14ac:dyDescent="0.25">
      <c r="A8664" s="11">
        <v>45595.625</v>
      </c>
      <c r="B8664" s="12">
        <v>4</v>
      </c>
      <c r="C8664" s="13">
        <v>19875</v>
      </c>
      <c r="D8664" s="12">
        <v>20125</v>
      </c>
      <c r="E8664" s="13">
        <v>20375</v>
      </c>
      <c r="F8664" s="14">
        <v>2711</v>
      </c>
      <c r="G8664" s="14">
        <v>202</v>
      </c>
      <c r="H8664" s="15">
        <v>-26556.711708892355</v>
      </c>
      <c r="I8664" s="16">
        <v>0.34399395499999996</v>
      </c>
      <c r="J8664" s="17">
        <v>8.7228821014937559</v>
      </c>
      <c r="L8664" s="11">
        <v>45595.614583333336</v>
      </c>
      <c r="M8664">
        <v>4</v>
      </c>
      <c r="N8664" t="e">
        <v>#VALUE!</v>
      </c>
      <c r="O8664">
        <v>20125</v>
      </c>
      <c r="P8664">
        <v>204375</v>
      </c>
      <c r="Q8664">
        <v>2088</v>
      </c>
      <c r="R8664">
        <v>202</v>
      </c>
      <c r="S8664" t="e">
        <v>#VALUE!</v>
      </c>
      <c r="T8664">
        <v>0.21957960899999995</v>
      </c>
      <c r="U8664" t="e">
        <v>#VALUE!</v>
      </c>
      <c r="W8664" s="11">
        <v>45595.625</v>
      </c>
      <c r="X8664">
        <v>4</v>
      </c>
      <c r="Y8664">
        <v>203125</v>
      </c>
      <c r="Z8664" t="e">
        <v>#VALUE!</v>
      </c>
      <c r="AA8664">
        <v>20625</v>
      </c>
      <c r="AB8664">
        <v>1077</v>
      </c>
      <c r="AC8664">
        <v>202</v>
      </c>
      <c r="AD8664">
        <v>-375308.70634963852</v>
      </c>
      <c r="AE8664">
        <v>4.5764445000000001E-2</v>
      </c>
      <c r="AF8664">
        <v>2349.4457681838303</v>
      </c>
    </row>
    <row r="8665" spans="1:32" x14ac:dyDescent="0.25">
      <c r="A8665" s="11">
        <v>45595.635416666664</v>
      </c>
      <c r="B8665" s="12">
        <v>4</v>
      </c>
      <c r="C8665" s="13" t="e">
        <v>#VALUE!</v>
      </c>
      <c r="D8665" s="12">
        <v>20125</v>
      </c>
      <c r="E8665" s="13" t="e">
        <v>#VALUE!</v>
      </c>
      <c r="F8665" s="14">
        <v>2711</v>
      </c>
      <c r="G8665" s="14">
        <v>202</v>
      </c>
      <c r="H8665" s="15" t="e">
        <v>#VALUE!</v>
      </c>
      <c r="I8665" s="16">
        <v>0.34399395499999996</v>
      </c>
      <c r="J8665" s="17" t="e">
        <v>#VALUE!</v>
      </c>
      <c r="L8665" s="11">
        <v>45595.625</v>
      </c>
      <c r="M8665">
        <v>4</v>
      </c>
      <c r="N8665">
        <v>19625</v>
      </c>
      <c r="O8665" t="e">
        <v>#VALUE!</v>
      </c>
      <c r="P8665" t="e">
        <v>#VALUE!</v>
      </c>
      <c r="Q8665">
        <v>2080</v>
      </c>
      <c r="R8665">
        <v>202</v>
      </c>
      <c r="S8665">
        <v>-29954.442247681272</v>
      </c>
      <c r="T8665">
        <v>0.218067809</v>
      </c>
      <c r="U8665">
        <v>11.574750062261685</v>
      </c>
      <c r="W8665" s="11">
        <v>45595.635416666664</v>
      </c>
      <c r="X8665">
        <v>4</v>
      </c>
      <c r="Y8665" t="e">
        <v>#VALUE!</v>
      </c>
      <c r="Z8665">
        <v>206875</v>
      </c>
      <c r="AA8665">
        <v>205625</v>
      </c>
      <c r="AB8665">
        <v>1074</v>
      </c>
      <c r="AC8665">
        <v>202</v>
      </c>
      <c r="AD8665" t="e">
        <v>#VALUE!</v>
      </c>
      <c r="AE8665">
        <v>4.5300386999999984E-2</v>
      </c>
      <c r="AF8665" t="e">
        <v>#VALUE!</v>
      </c>
    </row>
    <row r="8666" spans="1:32" x14ac:dyDescent="0.25">
      <c r="A8666" s="11">
        <v>45595.645833333336</v>
      </c>
      <c r="B8666" s="12">
        <v>4</v>
      </c>
      <c r="C8666" s="13">
        <v>19625</v>
      </c>
      <c r="D8666" s="12">
        <v>19875</v>
      </c>
      <c r="E8666" s="13">
        <v>20</v>
      </c>
      <c r="F8666" s="14">
        <v>2711</v>
      </c>
      <c r="G8666" s="14">
        <v>202</v>
      </c>
      <c r="H8666" s="15">
        <v>-26188.119299078087</v>
      </c>
      <c r="I8666" s="16">
        <v>0.34399395499999996</v>
      </c>
      <c r="J8666" s="17">
        <v>8.4363724572094956</v>
      </c>
      <c r="L8666" s="11">
        <v>45595.635416666664</v>
      </c>
      <c r="M8666">
        <v>4</v>
      </c>
      <c r="N8666">
        <v>19625</v>
      </c>
      <c r="O8666">
        <v>201875</v>
      </c>
      <c r="P8666">
        <v>204375</v>
      </c>
      <c r="Q8666">
        <v>2079</v>
      </c>
      <c r="R8666">
        <v>202</v>
      </c>
      <c r="S8666">
        <v>-29960.143558478172</v>
      </c>
      <c r="T8666">
        <v>0.21787898699999997</v>
      </c>
      <c r="U8666">
        <v>11.579865045326324</v>
      </c>
      <c r="W8666" s="11">
        <v>45595.645833333336</v>
      </c>
      <c r="X8666">
        <v>4</v>
      </c>
      <c r="Y8666">
        <v>20125</v>
      </c>
      <c r="Z8666" t="e">
        <v>#VALUE!</v>
      </c>
      <c r="AA8666">
        <v>20375</v>
      </c>
      <c r="AB8666">
        <v>1071</v>
      </c>
      <c r="AC8666">
        <v>202</v>
      </c>
      <c r="AD8666">
        <v>-36203.757602012513</v>
      </c>
      <c r="AE8666">
        <v>4.4836635E-2</v>
      </c>
      <c r="AF8666">
        <v>17.844308879252392</v>
      </c>
    </row>
    <row r="8667" spans="1:32" x14ac:dyDescent="0.25">
      <c r="A8667" s="11">
        <v>45595.65625</v>
      </c>
      <c r="B8667" s="12">
        <v>4</v>
      </c>
      <c r="C8667" s="13" t="e">
        <v>#VALUE!</v>
      </c>
      <c r="D8667" s="12" t="e">
        <v>#VALUE!</v>
      </c>
      <c r="E8667" s="13">
        <v>19875</v>
      </c>
      <c r="F8667" s="14">
        <v>2711</v>
      </c>
      <c r="G8667" s="14">
        <v>202</v>
      </c>
      <c r="H8667" s="15" t="e">
        <v>#VALUE!</v>
      </c>
      <c r="I8667" s="16">
        <v>0.34399395499999996</v>
      </c>
      <c r="J8667" s="17" t="e">
        <v>#VALUE!</v>
      </c>
      <c r="L8667" s="11">
        <v>45595.645833333336</v>
      </c>
      <c r="M8667">
        <v>4</v>
      </c>
      <c r="N8667" t="e">
        <v>#VALUE!</v>
      </c>
      <c r="O8667">
        <v>20</v>
      </c>
      <c r="P8667">
        <v>201875</v>
      </c>
      <c r="Q8667">
        <v>2076</v>
      </c>
      <c r="R8667">
        <v>202</v>
      </c>
      <c r="S8667" t="e">
        <v>#VALUE!</v>
      </c>
      <c r="T8667">
        <v>0.21731272499999998</v>
      </c>
      <c r="U8667" t="e">
        <v>#VALUE!</v>
      </c>
      <c r="W8667" s="11">
        <v>45595.65625</v>
      </c>
      <c r="X8667">
        <v>4</v>
      </c>
      <c r="Y8667">
        <v>19875</v>
      </c>
      <c r="Z8667">
        <v>20375</v>
      </c>
      <c r="AA8667" t="e">
        <v>#VALUE!</v>
      </c>
      <c r="AB8667">
        <v>1068</v>
      </c>
      <c r="AC8667">
        <v>202</v>
      </c>
      <c r="AD8667">
        <v>-35754.850380151584</v>
      </c>
      <c r="AE8667">
        <v>4.4373188999999993E-2</v>
      </c>
      <c r="AF8667">
        <v>17.3489838690138</v>
      </c>
    </row>
    <row r="8668" spans="1:32" x14ac:dyDescent="0.25">
      <c r="A8668" s="11">
        <v>45595.666666666664</v>
      </c>
      <c r="B8668" s="12">
        <v>4</v>
      </c>
      <c r="C8668" s="13">
        <v>19375</v>
      </c>
      <c r="D8668" s="12">
        <v>198125</v>
      </c>
      <c r="E8668" s="13">
        <v>20</v>
      </c>
      <c r="F8668" s="14">
        <v>2712</v>
      </c>
      <c r="G8668" s="14">
        <v>202</v>
      </c>
      <c r="H8668" s="15">
        <v>-25813.357354299897</v>
      </c>
      <c r="I8668" s="16">
        <v>0.34420426500000001</v>
      </c>
      <c r="J8668" s="17">
        <v>8.1498125884149868</v>
      </c>
      <c r="L8668" s="11">
        <v>45595.65625</v>
      </c>
      <c r="M8668">
        <v>4</v>
      </c>
      <c r="N8668">
        <v>19375</v>
      </c>
      <c r="O8668">
        <v>19875</v>
      </c>
      <c r="P8668">
        <v>20125</v>
      </c>
      <c r="Q8668">
        <v>2073</v>
      </c>
      <c r="R8668">
        <v>202</v>
      </c>
      <c r="S8668">
        <v>-29585.332400588217</v>
      </c>
      <c r="T8668">
        <v>0.21674676900000001</v>
      </c>
      <c r="U8668">
        <v>11.245225300036038</v>
      </c>
      <c r="W8668" s="11">
        <v>45595.666666666664</v>
      </c>
      <c r="X8668">
        <v>4</v>
      </c>
      <c r="Y8668">
        <v>19875</v>
      </c>
      <c r="Z8668">
        <v>20375</v>
      </c>
      <c r="AA8668">
        <v>203125</v>
      </c>
      <c r="AB8668">
        <v>1066</v>
      </c>
      <c r="AC8668">
        <v>202</v>
      </c>
      <c r="AD8668">
        <v>-35764.636828073722</v>
      </c>
      <c r="AE8668">
        <v>4.4064394999999992E-2</v>
      </c>
      <c r="AF8668">
        <v>17.359688310436002</v>
      </c>
    </row>
    <row r="8669" spans="1:32" x14ac:dyDescent="0.25">
      <c r="A8669" s="11">
        <v>45595.677083333336</v>
      </c>
      <c r="B8669" s="12">
        <v>4</v>
      </c>
      <c r="C8669" s="13">
        <v>19375</v>
      </c>
      <c r="D8669" s="12">
        <v>19875</v>
      </c>
      <c r="E8669" s="13">
        <v>20</v>
      </c>
      <c r="F8669" s="14">
        <v>2711</v>
      </c>
      <c r="G8669" s="14">
        <v>202</v>
      </c>
      <c r="H8669" s="15">
        <v>-25819.526889263816</v>
      </c>
      <c r="I8669" s="16">
        <v>0.34399395499999996</v>
      </c>
      <c r="J8669" s="17">
        <v>8.1544820653207015</v>
      </c>
      <c r="L8669" s="11">
        <v>45595.666666666664</v>
      </c>
      <c r="M8669">
        <v>4</v>
      </c>
      <c r="N8669" t="e">
        <v>#VALUE!</v>
      </c>
      <c r="O8669">
        <v>20</v>
      </c>
      <c r="P8669" t="e">
        <v>#VALUE!</v>
      </c>
      <c r="Q8669">
        <v>2071</v>
      </c>
      <c r="R8669">
        <v>202</v>
      </c>
      <c r="S8669" t="e">
        <v>#VALUE!</v>
      </c>
      <c r="T8669">
        <v>0.21636963499999995</v>
      </c>
      <c r="U8669" t="e">
        <v>#VALUE!</v>
      </c>
      <c r="W8669" s="11">
        <v>45595.677083333336</v>
      </c>
      <c r="X8669">
        <v>4</v>
      </c>
      <c r="Y8669">
        <v>19875</v>
      </c>
      <c r="Z8669">
        <v>20375</v>
      </c>
      <c r="AA8669">
        <v>20375</v>
      </c>
      <c r="AB8669">
        <v>1064</v>
      </c>
      <c r="AC8669">
        <v>202</v>
      </c>
      <c r="AD8669">
        <v>-35774.419846664612</v>
      </c>
      <c r="AE8669">
        <v>4.3755736999999975E-2</v>
      </c>
      <c r="AF8669">
        <v>17.370392245034648</v>
      </c>
    </row>
    <row r="8670" spans="1:32" x14ac:dyDescent="0.25">
      <c r="A8670" s="11">
        <v>45595.6875</v>
      </c>
      <c r="B8670" s="12">
        <v>4</v>
      </c>
      <c r="C8670" s="13">
        <v>19375</v>
      </c>
      <c r="D8670" s="12">
        <v>19875</v>
      </c>
      <c r="E8670" s="13">
        <v>199375</v>
      </c>
      <c r="F8670" s="14">
        <v>2712</v>
      </c>
      <c r="G8670" s="14">
        <v>202</v>
      </c>
      <c r="H8670" s="15">
        <v>-25813.357354299897</v>
      </c>
      <c r="I8670" s="16">
        <v>0.34420426500000001</v>
      </c>
      <c r="J8670" s="17">
        <v>8.1498125884149868</v>
      </c>
      <c r="L8670" s="11">
        <v>45595.677083333336</v>
      </c>
      <c r="M8670">
        <v>4</v>
      </c>
      <c r="N8670" t="e">
        <v>#VALUE!</v>
      </c>
      <c r="O8670">
        <v>199375</v>
      </c>
      <c r="P8670" t="e">
        <v>#VALUE!</v>
      </c>
      <c r="Q8670">
        <v>2070</v>
      </c>
      <c r="R8670">
        <v>202</v>
      </c>
      <c r="S8670" t="e">
        <v>#VALUE!</v>
      </c>
      <c r="T8670">
        <v>0.21618111899999998</v>
      </c>
      <c r="U8670" t="e">
        <v>#VALUE!</v>
      </c>
      <c r="W8670" s="11">
        <v>45595.6875</v>
      </c>
      <c r="X8670">
        <v>4</v>
      </c>
      <c r="Y8670">
        <v>198125</v>
      </c>
      <c r="Z8670">
        <v>20375</v>
      </c>
      <c r="AA8670" t="e">
        <v>#VALUE!</v>
      </c>
      <c r="AB8670">
        <v>1061</v>
      </c>
      <c r="AC8670">
        <v>202</v>
      </c>
      <c r="AD8670">
        <v>-366680.63880430488</v>
      </c>
      <c r="AE8670">
        <v>4.3293004999999982E-2</v>
      </c>
      <c r="AF8670">
        <v>2241.6460896807721</v>
      </c>
    </row>
    <row r="8671" spans="1:32" x14ac:dyDescent="0.25">
      <c r="A8671" s="11">
        <v>45595.697916666664</v>
      </c>
      <c r="B8671" s="12">
        <v>4</v>
      </c>
      <c r="C8671" s="13" t="e">
        <v>#VALUE!</v>
      </c>
      <c r="D8671" s="12">
        <v>198125</v>
      </c>
      <c r="E8671" s="13">
        <v>19875</v>
      </c>
      <c r="F8671" s="14">
        <v>2712</v>
      </c>
      <c r="G8671" s="14">
        <v>202</v>
      </c>
      <c r="H8671" s="15" t="e">
        <v>#VALUE!</v>
      </c>
      <c r="I8671" s="16">
        <v>0.34420426500000001</v>
      </c>
      <c r="J8671" s="17" t="e">
        <v>#VALUE!</v>
      </c>
      <c r="L8671" s="11">
        <v>45595.6875</v>
      </c>
      <c r="M8671">
        <v>4</v>
      </c>
      <c r="N8671">
        <v>191875</v>
      </c>
      <c r="O8671">
        <v>19875</v>
      </c>
      <c r="P8671">
        <v>201875</v>
      </c>
      <c r="Q8671">
        <v>2070</v>
      </c>
      <c r="R8671">
        <v>202</v>
      </c>
      <c r="S8671">
        <v>-311937.03959207598</v>
      </c>
      <c r="T8671">
        <v>0.21618111899999998</v>
      </c>
      <c r="U8671">
        <v>1616.7721453036056</v>
      </c>
      <c r="W8671" s="11">
        <v>45595.697916666664</v>
      </c>
      <c r="X8671">
        <v>4</v>
      </c>
      <c r="Y8671" t="e">
        <v>#VALUE!</v>
      </c>
      <c r="Z8671" t="e">
        <v>#VALUE!</v>
      </c>
      <c r="AA8671">
        <v>20125</v>
      </c>
      <c r="AB8671">
        <v>1059</v>
      </c>
      <c r="AC8671">
        <v>202</v>
      </c>
      <c r="AD8671" t="e">
        <v>#VALUE!</v>
      </c>
      <c r="AE8671">
        <v>4.298468699999998E-2</v>
      </c>
      <c r="AF8671" t="e">
        <v>#VALUE!</v>
      </c>
    </row>
    <row r="8672" spans="1:32" x14ac:dyDescent="0.25">
      <c r="A8672" s="11">
        <v>45595.708333333336</v>
      </c>
      <c r="B8672" s="12">
        <v>4</v>
      </c>
      <c r="C8672" s="13" t="e">
        <v>#VALUE!</v>
      </c>
      <c r="D8672" s="12" t="e">
        <v>#VALUE!</v>
      </c>
      <c r="E8672" s="13">
        <v>198125</v>
      </c>
      <c r="F8672" s="14">
        <v>2712</v>
      </c>
      <c r="G8672" s="14">
        <v>202</v>
      </c>
      <c r="H8672" s="15" t="e">
        <v>#VALUE!</v>
      </c>
      <c r="I8672" s="16">
        <v>0.34420426500000001</v>
      </c>
      <c r="J8672" s="17" t="e">
        <v>#VALUE!</v>
      </c>
      <c r="L8672" s="11">
        <v>45595.697916666664</v>
      </c>
      <c r="M8672">
        <v>4</v>
      </c>
      <c r="N8672">
        <v>19125</v>
      </c>
      <c r="O8672">
        <v>19875</v>
      </c>
      <c r="P8672">
        <v>20125</v>
      </c>
      <c r="Q8672">
        <v>2069</v>
      </c>
      <c r="R8672">
        <v>202</v>
      </c>
      <c r="S8672">
        <v>-29198.628649225884</v>
      </c>
      <c r="T8672">
        <v>0.21599263699999999</v>
      </c>
      <c r="U8672">
        <v>10.904997152302201</v>
      </c>
      <c r="W8672" s="11">
        <v>45595.708333333336</v>
      </c>
      <c r="X8672">
        <v>4</v>
      </c>
      <c r="Y8672" t="e">
        <v>#VALUE!</v>
      </c>
      <c r="Z8672">
        <v>20125</v>
      </c>
      <c r="AA8672">
        <v>20</v>
      </c>
      <c r="AB8672">
        <v>1056</v>
      </c>
      <c r="AC8672">
        <v>202</v>
      </c>
      <c r="AD8672" t="e">
        <v>#VALUE!</v>
      </c>
      <c r="AE8672">
        <v>4.2522464999999995E-2</v>
      </c>
      <c r="AF8672" t="e">
        <v>#VALUE!</v>
      </c>
    </row>
    <row r="8673" spans="1:32" x14ac:dyDescent="0.25">
      <c r="A8673" s="11">
        <v>45595.71875</v>
      </c>
      <c r="B8673" s="12">
        <v>4</v>
      </c>
      <c r="C8673" s="13">
        <v>191875</v>
      </c>
      <c r="D8673" s="12">
        <v>19625</v>
      </c>
      <c r="E8673" s="13">
        <v>19625</v>
      </c>
      <c r="F8673" s="14">
        <v>2711</v>
      </c>
      <c r="G8673" s="14">
        <v>202</v>
      </c>
      <c r="H8673" s="15">
        <v>-280148.28966111067</v>
      </c>
      <c r="I8673" s="16">
        <v>0.34399395499999996</v>
      </c>
      <c r="J8673" s="17">
        <v>1300.6782431341421</v>
      </c>
      <c r="L8673" s="11">
        <v>45595.708333333336</v>
      </c>
      <c r="M8673">
        <v>4</v>
      </c>
      <c r="N8673">
        <v>19125</v>
      </c>
      <c r="O8673">
        <v>198125</v>
      </c>
      <c r="P8673">
        <v>20</v>
      </c>
      <c r="Q8673">
        <v>2066</v>
      </c>
      <c r="R8673">
        <v>202</v>
      </c>
      <c r="S8673">
        <v>-29215.343107884135</v>
      </c>
      <c r="T8673">
        <v>0.21542739499999997</v>
      </c>
      <c r="U8673">
        <v>10.919566446139035</v>
      </c>
      <c r="W8673" s="11">
        <v>45595.71875</v>
      </c>
      <c r="X8673">
        <v>4</v>
      </c>
      <c r="Y8673">
        <v>19625</v>
      </c>
      <c r="Z8673">
        <v>200625</v>
      </c>
      <c r="AA8673">
        <v>19875</v>
      </c>
      <c r="AB8673">
        <v>1054</v>
      </c>
      <c r="AC8673">
        <v>202</v>
      </c>
      <c r="AD8673">
        <v>-35358.857482073559</v>
      </c>
      <c r="AE8673">
        <v>4.2214486999999981E-2</v>
      </c>
      <c r="AF8673">
        <v>16.91761996745339</v>
      </c>
    </row>
    <row r="8674" spans="1:32" x14ac:dyDescent="0.25">
      <c r="A8674" s="11">
        <v>45595.729166666664</v>
      </c>
      <c r="B8674" s="12">
        <v>4</v>
      </c>
      <c r="C8674" s="13">
        <v>19125</v>
      </c>
      <c r="D8674" s="12">
        <v>194375</v>
      </c>
      <c r="E8674" s="13" t="e">
        <v>#VALUE!</v>
      </c>
      <c r="F8674" s="14">
        <v>2711</v>
      </c>
      <c r="G8674" s="14">
        <v>202</v>
      </c>
      <c r="H8674" s="15">
        <v>-25450.934479449545</v>
      </c>
      <c r="I8674" s="16">
        <v>0.34399395499999996</v>
      </c>
      <c r="J8674" s="17">
        <v>7.877210925827379</v>
      </c>
      <c r="L8674" s="11">
        <v>45595.71875</v>
      </c>
      <c r="M8674">
        <v>4</v>
      </c>
      <c r="N8674">
        <v>190625</v>
      </c>
      <c r="O8674" t="e">
        <v>#VALUE!</v>
      </c>
      <c r="P8674">
        <v>199375</v>
      </c>
      <c r="Q8674">
        <v>2065</v>
      </c>
      <c r="R8674">
        <v>202</v>
      </c>
      <c r="S8674">
        <v>-310124.22009744903</v>
      </c>
      <c r="T8674">
        <v>0.21523904899999996</v>
      </c>
      <c r="U8674">
        <v>1597.8177564205378</v>
      </c>
      <c r="W8674" s="11">
        <v>45595.729166666664</v>
      </c>
      <c r="X8674">
        <v>4</v>
      </c>
      <c r="Y8674">
        <v>195625</v>
      </c>
      <c r="Z8674">
        <v>20</v>
      </c>
      <c r="AA8674" t="e">
        <v>#VALUE!</v>
      </c>
      <c r="AB8674">
        <v>1053</v>
      </c>
      <c r="AC8674">
        <v>202</v>
      </c>
      <c r="AD8674">
        <v>-362354.02153193636</v>
      </c>
      <c r="AE8674">
        <v>4.2060548999999989E-2</v>
      </c>
      <c r="AF8674">
        <v>2188.5419182878218</v>
      </c>
    </row>
    <row r="8675" spans="1:32" x14ac:dyDescent="0.25">
      <c r="A8675" s="11">
        <v>45595.739583333336</v>
      </c>
      <c r="B8675" s="12">
        <v>4</v>
      </c>
      <c r="C8675" s="13">
        <v>190625</v>
      </c>
      <c r="D8675" s="12" t="e">
        <v>#VALUE!</v>
      </c>
      <c r="E8675" s="13" t="e">
        <v>#VALUE!</v>
      </c>
      <c r="F8675" s="14">
        <v>2711</v>
      </c>
      <c r="G8675" s="14">
        <v>202</v>
      </c>
      <c r="H8675" s="15">
        <v>-278305.32761203928</v>
      </c>
      <c r="I8675" s="16">
        <v>0.34399395499999996</v>
      </c>
      <c r="J8675" s="17">
        <v>1283.4016591962531</v>
      </c>
      <c r="L8675" s="11">
        <v>45595.729166666664</v>
      </c>
      <c r="M8675">
        <v>4</v>
      </c>
      <c r="N8675">
        <v>19</v>
      </c>
      <c r="O8675">
        <v>19625</v>
      </c>
      <c r="P8675">
        <v>19875</v>
      </c>
      <c r="Q8675">
        <v>2063</v>
      </c>
      <c r="R8675">
        <v>202</v>
      </c>
      <c r="S8675">
        <v>2071.1919926030232</v>
      </c>
      <c r="T8675">
        <v>0.21486245900000001</v>
      </c>
      <c r="U8675">
        <v>0.22474493417540731</v>
      </c>
      <c r="W8675" s="11">
        <v>45595.739583333336</v>
      </c>
      <c r="X8675">
        <v>4</v>
      </c>
      <c r="Y8675" t="e">
        <v>#VALUE!</v>
      </c>
      <c r="Z8675">
        <v>19875</v>
      </c>
      <c r="AA8675" t="e">
        <v>#VALUE!</v>
      </c>
      <c r="AB8675">
        <v>1050</v>
      </c>
      <c r="AC8675">
        <v>202</v>
      </c>
      <c r="AD8675" t="e">
        <v>#VALUE!</v>
      </c>
      <c r="AE8675">
        <v>4.1598938999999988E-2</v>
      </c>
      <c r="AF8675" t="e">
        <v>#VALUE!</v>
      </c>
    </row>
    <row r="8676" spans="1:32" x14ac:dyDescent="0.25">
      <c r="A8676" s="11">
        <v>45595.75</v>
      </c>
      <c r="B8676" s="12">
        <v>4</v>
      </c>
      <c r="C8676" s="13">
        <v>19</v>
      </c>
      <c r="D8676" s="12">
        <v>19125</v>
      </c>
      <c r="E8676" s="13">
        <v>190625</v>
      </c>
      <c r="F8676" s="14">
        <v>2712</v>
      </c>
      <c r="G8676" s="14">
        <v>202</v>
      </c>
      <c r="H8676" s="15">
        <v>2719.3705124681669</v>
      </c>
      <c r="I8676" s="16">
        <v>0.34420426500000001</v>
      </c>
      <c r="J8676" s="17">
        <v>0.35342800899901683</v>
      </c>
      <c r="L8676" s="11">
        <v>45595.739583333336</v>
      </c>
      <c r="M8676">
        <v>4</v>
      </c>
      <c r="N8676">
        <v>19</v>
      </c>
      <c r="O8676">
        <v>19375</v>
      </c>
      <c r="P8676">
        <v>19625</v>
      </c>
      <c r="Q8676">
        <v>2059</v>
      </c>
      <c r="R8676">
        <v>202</v>
      </c>
      <c r="S8676">
        <v>2067.1967736344868</v>
      </c>
      <c r="T8676">
        <v>0.21410968699999999</v>
      </c>
      <c r="U8676">
        <v>0.22399450306702356</v>
      </c>
      <c r="W8676" s="11">
        <v>45595.75</v>
      </c>
      <c r="X8676">
        <v>4</v>
      </c>
      <c r="Y8676">
        <v>19375</v>
      </c>
      <c r="Z8676" t="e">
        <v>#VALUE!</v>
      </c>
      <c r="AA8676">
        <v>19625</v>
      </c>
      <c r="AB8676">
        <v>1048</v>
      </c>
      <c r="AC8676">
        <v>202</v>
      </c>
      <c r="AD8676">
        <v>-34923.122210428315</v>
      </c>
      <c r="AE8676">
        <v>4.1291368999999981E-2</v>
      </c>
      <c r="AF8676">
        <v>16.449221439627177</v>
      </c>
    </row>
    <row r="8677" spans="1:32" x14ac:dyDescent="0.25">
      <c r="A8677" s="11">
        <v>45595.760416666664</v>
      </c>
      <c r="B8677" s="12">
        <v>4</v>
      </c>
      <c r="C8677" s="13">
        <v>18875</v>
      </c>
      <c r="D8677" s="12">
        <v>189375</v>
      </c>
      <c r="E8677" s="13">
        <v>18875</v>
      </c>
      <c r="F8677" s="14">
        <v>2712</v>
      </c>
      <c r="G8677" s="14">
        <v>202</v>
      </c>
      <c r="H8677" s="15">
        <v>-25076.306107483197</v>
      </c>
      <c r="I8677" s="16">
        <v>0.34420426500000001</v>
      </c>
      <c r="J8677" s="17">
        <v>7.600141822600718</v>
      </c>
      <c r="L8677" s="11">
        <v>45595.75</v>
      </c>
      <c r="M8677">
        <v>4</v>
      </c>
      <c r="N8677">
        <v>18875</v>
      </c>
      <c r="O8677" t="e">
        <v>#VALUE!</v>
      </c>
      <c r="P8677" t="e">
        <v>#VALUE!</v>
      </c>
      <c r="Q8677">
        <v>2057</v>
      </c>
      <c r="R8677">
        <v>202</v>
      </c>
      <c r="S8677">
        <v>-28855.483794288488</v>
      </c>
      <c r="T8677">
        <v>0.21373350499999999</v>
      </c>
      <c r="U8677">
        <v>10.60726954378571</v>
      </c>
      <c r="W8677" s="11">
        <v>45595.760416666664</v>
      </c>
      <c r="X8677">
        <v>4</v>
      </c>
      <c r="Y8677">
        <v>193125</v>
      </c>
      <c r="Z8677">
        <v>19625</v>
      </c>
      <c r="AA8677" t="e">
        <v>#VALUE!</v>
      </c>
      <c r="AB8677">
        <v>1046</v>
      </c>
      <c r="AC8677">
        <v>202</v>
      </c>
      <c r="AD8677">
        <v>-357980.35079032491</v>
      </c>
      <c r="AE8677">
        <v>4.0983934999999985E-2</v>
      </c>
      <c r="AF8677">
        <v>2135.5072516986911</v>
      </c>
    </row>
    <row r="8678" spans="1:32" x14ac:dyDescent="0.25">
      <c r="A8678" s="11">
        <v>45595.770833333336</v>
      </c>
      <c r="B8678" s="12">
        <v>4</v>
      </c>
      <c r="C8678" s="13">
        <v>188125</v>
      </c>
      <c r="D8678" s="12">
        <v>188125</v>
      </c>
      <c r="E8678" s="13" t="e">
        <v>#VALUE!</v>
      </c>
      <c r="F8678" s="14">
        <v>2712</v>
      </c>
      <c r="G8678" s="14">
        <v>202</v>
      </c>
      <c r="H8678" s="15">
        <v>-274568.15315493592</v>
      </c>
      <c r="I8678" s="16">
        <v>0.34420426500000001</v>
      </c>
      <c r="J8678" s="17">
        <v>1248.7226849763445</v>
      </c>
      <c r="L8678" s="11">
        <v>45595.760416666664</v>
      </c>
      <c r="M8678">
        <v>4</v>
      </c>
      <c r="N8678">
        <v>188125</v>
      </c>
      <c r="O8678">
        <v>19</v>
      </c>
      <c r="P8678" t="e">
        <v>#VALUE!</v>
      </c>
      <c r="Q8678">
        <v>2055</v>
      </c>
      <c r="R8678">
        <v>202</v>
      </c>
      <c r="S8678">
        <v>-306488.99686351774</v>
      </c>
      <c r="T8678">
        <v>0.21335745899999997</v>
      </c>
      <c r="U8678">
        <v>1560.1454761909395</v>
      </c>
      <c r="W8678" s="11">
        <v>45595.770833333336</v>
      </c>
      <c r="X8678">
        <v>4</v>
      </c>
      <c r="Y8678" t="e">
        <v>#VALUE!</v>
      </c>
      <c r="Z8678">
        <v>194375</v>
      </c>
      <c r="AA8678">
        <v>193125</v>
      </c>
      <c r="AB8678">
        <v>1044</v>
      </c>
      <c r="AC8678">
        <v>202</v>
      </c>
      <c r="AD8678" t="e">
        <v>#VALUE!</v>
      </c>
      <c r="AE8678">
        <v>4.0676637000000002E-2</v>
      </c>
      <c r="AF8678" t="e">
        <v>#VALUE!</v>
      </c>
    </row>
    <row r="8679" spans="1:32" x14ac:dyDescent="0.25">
      <c r="A8679" s="11">
        <v>45595.78125</v>
      </c>
      <c r="B8679" s="12">
        <v>4</v>
      </c>
      <c r="C8679" s="13">
        <v>186875</v>
      </c>
      <c r="D8679" s="12">
        <v>185625</v>
      </c>
      <c r="E8679" s="13">
        <v>18375</v>
      </c>
      <c r="F8679" s="14">
        <v>2711</v>
      </c>
      <c r="G8679" s="14">
        <v>202</v>
      </c>
      <c r="H8679" s="15">
        <v>-272776.44146482524</v>
      </c>
      <c r="I8679" s="16">
        <v>0.34399395499999996</v>
      </c>
      <c r="J8679" s="17">
        <v>1232.2647952419084</v>
      </c>
      <c r="L8679" s="11">
        <v>45595.770833333336</v>
      </c>
      <c r="M8679">
        <v>4</v>
      </c>
      <c r="N8679">
        <v>186875</v>
      </c>
      <c r="O8679">
        <v>18875</v>
      </c>
      <c r="P8679">
        <v>19125</v>
      </c>
      <c r="Q8679">
        <v>2054</v>
      </c>
      <c r="R8679">
        <v>202</v>
      </c>
      <c r="S8679">
        <v>-304484.22363263508</v>
      </c>
      <c r="T8679">
        <v>0.21316948699999999</v>
      </c>
      <c r="U8679">
        <v>1539.5625052541357</v>
      </c>
      <c r="W8679" s="11">
        <v>45595.78125</v>
      </c>
      <c r="X8679">
        <v>4</v>
      </c>
      <c r="Y8679">
        <v>19</v>
      </c>
      <c r="Z8679">
        <v>190625</v>
      </c>
      <c r="AA8679">
        <v>19</v>
      </c>
      <c r="AB8679">
        <v>1041</v>
      </c>
      <c r="AC8679">
        <v>202</v>
      </c>
      <c r="AD8679">
        <v>1050.3012135603435</v>
      </c>
      <c r="AE8679">
        <v>4.0215944999999989E-2</v>
      </c>
      <c r="AF8679">
        <v>5.0077372279972901E-2</v>
      </c>
    </row>
    <row r="8680" spans="1:32" x14ac:dyDescent="0.25">
      <c r="A8680" s="11">
        <v>45595.791666666664</v>
      </c>
      <c r="B8680" s="12">
        <v>4</v>
      </c>
      <c r="C8680" s="13">
        <v>18625</v>
      </c>
      <c r="D8680" s="12">
        <v>18875</v>
      </c>
      <c r="E8680" s="13">
        <v>18875</v>
      </c>
      <c r="F8680" s="14">
        <v>2711</v>
      </c>
      <c r="G8680" s="14">
        <v>202</v>
      </c>
      <c r="H8680" s="15">
        <v>-24713.749659821002</v>
      </c>
      <c r="I8680" s="16">
        <v>0.34399395499999996</v>
      </c>
      <c r="J8680" s="17">
        <v>7.3365264040271514</v>
      </c>
      <c r="L8680" s="11">
        <v>45595.78125</v>
      </c>
      <c r="M8680">
        <v>4</v>
      </c>
      <c r="N8680">
        <v>185625</v>
      </c>
      <c r="O8680">
        <v>185625</v>
      </c>
      <c r="P8680">
        <v>186875</v>
      </c>
      <c r="Q8680">
        <v>2051</v>
      </c>
      <c r="R8680">
        <v>202</v>
      </c>
      <c r="S8680">
        <v>-302569.43759632867</v>
      </c>
      <c r="T8680">
        <v>0.212605775</v>
      </c>
      <c r="U8680">
        <v>1520.0307863427795</v>
      </c>
      <c r="W8680" s="11">
        <v>45595.791666666664</v>
      </c>
      <c r="X8680">
        <v>4</v>
      </c>
      <c r="Y8680" t="e">
        <v>#VALUE!</v>
      </c>
      <c r="Z8680">
        <v>19125</v>
      </c>
      <c r="AA8680">
        <v>191875</v>
      </c>
      <c r="AB8680">
        <v>1040</v>
      </c>
      <c r="AC8680">
        <v>202</v>
      </c>
      <c r="AD8680" t="e">
        <v>#VALUE!</v>
      </c>
      <c r="AE8680">
        <v>4.0062448999999986E-2</v>
      </c>
      <c r="AF8680" t="e">
        <v>#VALUE!</v>
      </c>
    </row>
    <row r="8681" spans="1:32" x14ac:dyDescent="0.25">
      <c r="A8681" s="11">
        <v>45595.802083333336</v>
      </c>
      <c r="B8681" s="12">
        <v>4</v>
      </c>
      <c r="C8681" s="13">
        <v>18625</v>
      </c>
      <c r="D8681" s="12">
        <v>194375</v>
      </c>
      <c r="E8681" s="13" t="e">
        <v>#VALUE!</v>
      </c>
      <c r="F8681" s="14">
        <v>2712</v>
      </c>
      <c r="G8681" s="14">
        <v>202</v>
      </c>
      <c r="H8681" s="15">
        <v>-24707.780484074847</v>
      </c>
      <c r="I8681" s="16">
        <v>0.34420426500000001</v>
      </c>
      <c r="J8681" s="17">
        <v>7.332232807584119</v>
      </c>
      <c r="L8681" s="11">
        <v>45595.791666666664</v>
      </c>
      <c r="M8681">
        <v>4</v>
      </c>
      <c r="N8681">
        <v>18375</v>
      </c>
      <c r="O8681">
        <v>188125</v>
      </c>
      <c r="P8681">
        <v>190625</v>
      </c>
      <c r="Q8681">
        <v>2051</v>
      </c>
      <c r="R8681">
        <v>202</v>
      </c>
      <c r="S8681">
        <v>-28067.855234240269</v>
      </c>
      <c r="T8681">
        <v>0.212605775</v>
      </c>
      <c r="U8681">
        <v>9.9392431803415828</v>
      </c>
      <c r="W8681" s="11">
        <v>45595.802083333336</v>
      </c>
      <c r="X8681">
        <v>4</v>
      </c>
      <c r="Y8681" t="e">
        <v>#VALUE!</v>
      </c>
      <c r="Z8681">
        <v>19625</v>
      </c>
      <c r="AA8681">
        <v>196875</v>
      </c>
      <c r="AB8681">
        <v>1041</v>
      </c>
      <c r="AC8681">
        <v>202</v>
      </c>
      <c r="AD8681" t="e">
        <v>#VALUE!</v>
      </c>
      <c r="AE8681">
        <v>4.0215944999999989E-2</v>
      </c>
      <c r="AF8681" t="e">
        <v>#VALUE!</v>
      </c>
    </row>
    <row r="8682" spans="1:32" x14ac:dyDescent="0.25">
      <c r="A8682" s="11">
        <v>45595.8125</v>
      </c>
      <c r="B8682" s="12">
        <v>4</v>
      </c>
      <c r="C8682" s="13">
        <v>18625</v>
      </c>
      <c r="D8682" s="12" t="e">
        <v>#VALUE!</v>
      </c>
      <c r="E8682" s="13" t="e">
        <v>#VALUE!</v>
      </c>
      <c r="F8682" s="14">
        <v>2712</v>
      </c>
      <c r="G8682" s="14">
        <v>202</v>
      </c>
      <c r="H8682" s="15">
        <v>-24707.780484074847</v>
      </c>
      <c r="I8682" s="16">
        <v>0.34420426500000001</v>
      </c>
      <c r="J8682" s="17">
        <v>7.332232807584119</v>
      </c>
      <c r="L8682" s="11">
        <v>45595.802083333336</v>
      </c>
      <c r="M8682">
        <v>4</v>
      </c>
      <c r="N8682">
        <v>18375</v>
      </c>
      <c r="O8682">
        <v>19375</v>
      </c>
      <c r="P8682">
        <v>19625</v>
      </c>
      <c r="Q8682">
        <v>2052</v>
      </c>
      <c r="R8682">
        <v>202</v>
      </c>
      <c r="S8682">
        <v>-28062.475928047745</v>
      </c>
      <c r="T8682">
        <v>0.21279364499999998</v>
      </c>
      <c r="U8682">
        <v>9.9347630070312309</v>
      </c>
      <c r="W8682" s="11">
        <v>45595.8125</v>
      </c>
      <c r="X8682">
        <v>4</v>
      </c>
      <c r="Y8682">
        <v>18875</v>
      </c>
      <c r="Z8682">
        <v>19875</v>
      </c>
      <c r="AA8682">
        <v>19875</v>
      </c>
      <c r="AB8682">
        <v>1041</v>
      </c>
      <c r="AC8682">
        <v>202</v>
      </c>
      <c r="AD8682">
        <v>-34026.435365206737</v>
      </c>
      <c r="AE8682">
        <v>4.0215944999999989E-2</v>
      </c>
      <c r="AF8682">
        <v>15.505685038125845</v>
      </c>
    </row>
    <row r="8683" spans="1:32" x14ac:dyDescent="0.25">
      <c r="A8683" s="11">
        <v>45595.822916666664</v>
      </c>
      <c r="B8683" s="12">
        <v>4</v>
      </c>
      <c r="C8683" s="13">
        <v>186875</v>
      </c>
      <c r="D8683" s="12" t="e">
        <v>#VALUE!</v>
      </c>
      <c r="E8683" s="13" t="e">
        <v>#VALUE!</v>
      </c>
      <c r="F8683" s="14">
        <v>2713</v>
      </c>
      <c r="G8683" s="14">
        <v>202</v>
      </c>
      <c r="H8683" s="15">
        <v>-272674.60054116847</v>
      </c>
      <c r="I8683" s="16">
        <v>0.34441460899999998</v>
      </c>
      <c r="J8683" s="17">
        <v>1231.3328433213212</v>
      </c>
      <c r="L8683" s="11">
        <v>45595.8125</v>
      </c>
      <c r="M8683">
        <v>4</v>
      </c>
      <c r="N8683">
        <v>184375</v>
      </c>
      <c r="O8683">
        <v>19625</v>
      </c>
      <c r="P8683">
        <v>19875</v>
      </c>
      <c r="Q8683">
        <v>2054</v>
      </c>
      <c r="R8683">
        <v>202</v>
      </c>
      <c r="S8683">
        <v>-300382.85110007389</v>
      </c>
      <c r="T8683">
        <v>0.21316948699999999</v>
      </c>
      <c r="U8683">
        <v>1497.8797641942458</v>
      </c>
      <c r="W8683" s="11">
        <v>45595.822916666664</v>
      </c>
      <c r="X8683">
        <v>4</v>
      </c>
      <c r="Y8683">
        <v>19</v>
      </c>
      <c r="Z8683">
        <v>19875</v>
      </c>
      <c r="AA8683">
        <v>19875</v>
      </c>
      <c r="AB8683">
        <v>1040</v>
      </c>
      <c r="AC8683">
        <v>202</v>
      </c>
      <c r="AD8683">
        <v>1049.3021884494274</v>
      </c>
      <c r="AE8683">
        <v>4.0062448999999986E-2</v>
      </c>
      <c r="AF8683">
        <v>4.9923286258102398E-2</v>
      </c>
    </row>
    <row r="8684" spans="1:32" x14ac:dyDescent="0.25">
      <c r="A8684" s="11">
        <v>45595.833333333336</v>
      </c>
      <c r="B8684" s="12">
        <v>4</v>
      </c>
      <c r="C8684" s="13">
        <v>186875</v>
      </c>
      <c r="D8684" s="12">
        <v>19625</v>
      </c>
      <c r="E8684" s="13">
        <v>195625</v>
      </c>
      <c r="F8684" s="14">
        <v>2713</v>
      </c>
      <c r="G8684" s="14">
        <v>202</v>
      </c>
      <c r="H8684" s="15">
        <v>-272674.60054116847</v>
      </c>
      <c r="I8684" s="16">
        <v>0.34441460899999998</v>
      </c>
      <c r="J8684" s="17">
        <v>1231.3328433213212</v>
      </c>
      <c r="L8684" s="11">
        <v>45595.822916666664</v>
      </c>
      <c r="M8684">
        <v>4</v>
      </c>
      <c r="N8684" t="e">
        <v>#VALUE!</v>
      </c>
      <c r="O8684">
        <v>19625</v>
      </c>
      <c r="P8684" t="e">
        <v>#VALUE!</v>
      </c>
      <c r="Q8684">
        <v>2053</v>
      </c>
      <c r="R8684">
        <v>202</v>
      </c>
      <c r="S8684" t="e">
        <v>#VALUE!</v>
      </c>
      <c r="T8684">
        <v>0.21298154899999999</v>
      </c>
      <c r="U8684" t="e">
        <v>#VALUE!</v>
      </c>
      <c r="W8684" s="11">
        <v>45595.833333333336</v>
      </c>
      <c r="X8684">
        <v>4</v>
      </c>
      <c r="Y8684">
        <v>19</v>
      </c>
      <c r="Z8684" t="e">
        <v>#VALUE!</v>
      </c>
      <c r="AA8684" t="e">
        <v>#VALUE!</v>
      </c>
      <c r="AB8684">
        <v>1039</v>
      </c>
      <c r="AC8684">
        <v>202</v>
      </c>
      <c r="AD8684">
        <v>1048.3031631225695</v>
      </c>
      <c r="AE8684">
        <v>3.9908986999999993E-2</v>
      </c>
      <c r="AF8684">
        <v>4.9769233200367261E-2</v>
      </c>
    </row>
    <row r="8685" spans="1:32" x14ac:dyDescent="0.25">
      <c r="A8685" s="11">
        <v>45595.84375</v>
      </c>
      <c r="B8685" s="12">
        <v>4</v>
      </c>
      <c r="C8685" s="13">
        <v>186875</v>
      </c>
      <c r="D8685" s="12">
        <v>19375</v>
      </c>
      <c r="E8685" s="13">
        <v>193125</v>
      </c>
      <c r="F8685" s="14">
        <v>2713</v>
      </c>
      <c r="G8685" s="14">
        <v>202</v>
      </c>
      <c r="H8685" s="15">
        <v>-272674.60054116847</v>
      </c>
      <c r="I8685" s="16">
        <v>0.34441460899999998</v>
      </c>
      <c r="J8685" s="17">
        <v>1231.3328433213212</v>
      </c>
      <c r="L8685" s="11">
        <v>45595.833333333336</v>
      </c>
      <c r="M8685">
        <v>4</v>
      </c>
      <c r="N8685" t="e">
        <v>#VALUE!</v>
      </c>
      <c r="O8685" t="e">
        <v>#VALUE!</v>
      </c>
      <c r="P8685">
        <v>19625</v>
      </c>
      <c r="Q8685">
        <v>2053</v>
      </c>
      <c r="R8685">
        <v>202</v>
      </c>
      <c r="S8685" t="e">
        <v>#VALUE!</v>
      </c>
      <c r="T8685">
        <v>0.21298154899999999</v>
      </c>
      <c r="U8685" t="e">
        <v>#VALUE!</v>
      </c>
      <c r="W8685" s="11">
        <v>45595.84375</v>
      </c>
      <c r="X8685">
        <v>4</v>
      </c>
      <c r="Y8685">
        <v>18875</v>
      </c>
      <c r="Z8685" t="e">
        <v>#VALUE!</v>
      </c>
      <c r="AA8685" t="e">
        <v>#VALUE!</v>
      </c>
      <c r="AB8685">
        <v>1038</v>
      </c>
      <c r="AC8685">
        <v>202</v>
      </c>
      <c r="AD8685">
        <v>-34040.459503247454</v>
      </c>
      <c r="AE8685">
        <v>3.9755558999999982E-2</v>
      </c>
      <c r="AF8685">
        <v>15.520201865343003</v>
      </c>
    </row>
    <row r="8686" spans="1:32" x14ac:dyDescent="0.25">
      <c r="A8686" s="11">
        <v>45595.854166666664</v>
      </c>
      <c r="B8686" s="12">
        <v>4</v>
      </c>
      <c r="C8686" s="13">
        <v>18625</v>
      </c>
      <c r="D8686" s="12">
        <v>19125</v>
      </c>
      <c r="E8686" s="13">
        <v>19</v>
      </c>
      <c r="F8686" s="14">
        <v>2713</v>
      </c>
      <c r="G8686" s="14">
        <v>202</v>
      </c>
      <c r="H8686" s="15">
        <v>-24701.810504981378</v>
      </c>
      <c r="I8686" s="16">
        <v>0.34441460899999998</v>
      </c>
      <c r="J8686" s="17">
        <v>7.3279398401488001</v>
      </c>
      <c r="L8686" s="11">
        <v>45595.84375</v>
      </c>
      <c r="M8686">
        <v>4</v>
      </c>
      <c r="N8686" t="e">
        <v>#VALUE!</v>
      </c>
      <c r="O8686">
        <v>193125</v>
      </c>
      <c r="P8686">
        <v>19375</v>
      </c>
      <c r="Q8686">
        <v>2052</v>
      </c>
      <c r="R8686">
        <v>202</v>
      </c>
      <c r="S8686" t="e">
        <v>#VALUE!</v>
      </c>
      <c r="T8686">
        <v>0.21279364499999998</v>
      </c>
      <c r="U8686" t="e">
        <v>#VALUE!</v>
      </c>
      <c r="W8686" s="11">
        <v>45595.854166666664</v>
      </c>
      <c r="X8686">
        <v>4</v>
      </c>
      <c r="Y8686" t="e">
        <v>#VALUE!</v>
      </c>
      <c r="Z8686" t="e">
        <v>#VALUE!</v>
      </c>
      <c r="AA8686" t="e">
        <v>#VALUE!</v>
      </c>
      <c r="AB8686">
        <v>1036</v>
      </c>
      <c r="AC8686">
        <v>202</v>
      </c>
      <c r="AD8686" t="e">
        <v>#VALUE!</v>
      </c>
      <c r="AE8686">
        <v>3.944880499999999E-2</v>
      </c>
      <c r="AF8686" t="e">
        <v>#VALUE!</v>
      </c>
    </row>
    <row r="8687" spans="1:32" x14ac:dyDescent="0.25">
      <c r="A8687" s="11">
        <v>45595.864583333336</v>
      </c>
      <c r="B8687" s="12">
        <v>4</v>
      </c>
      <c r="C8687" s="13">
        <v>18625</v>
      </c>
      <c r="D8687" s="12">
        <v>18875</v>
      </c>
      <c r="E8687" s="13" t="e">
        <v>#VALUE!</v>
      </c>
      <c r="F8687" s="14">
        <v>2713</v>
      </c>
      <c r="G8687" s="14">
        <v>202</v>
      </c>
      <c r="H8687" s="15">
        <v>-24701.810504981378</v>
      </c>
      <c r="I8687" s="16">
        <v>0.34441460899999998</v>
      </c>
      <c r="J8687" s="17">
        <v>7.3279398401488001</v>
      </c>
      <c r="L8687" s="11">
        <v>45595.854166666664</v>
      </c>
      <c r="M8687">
        <v>4</v>
      </c>
      <c r="N8687">
        <v>184375</v>
      </c>
      <c r="O8687">
        <v>190625</v>
      </c>
      <c r="P8687">
        <v>19125</v>
      </c>
      <c r="Q8687">
        <v>2051</v>
      </c>
      <c r="R8687">
        <v>202</v>
      </c>
      <c r="S8687">
        <v>-300517.85626327869</v>
      </c>
      <c r="T8687">
        <v>0.212605775</v>
      </c>
      <c r="U8687">
        <v>1499.2423946991935</v>
      </c>
      <c r="W8687" s="11">
        <v>45595.864583333336</v>
      </c>
      <c r="X8687">
        <v>4</v>
      </c>
      <c r="Y8687">
        <v>18625</v>
      </c>
      <c r="Z8687">
        <v>19</v>
      </c>
      <c r="AA8687">
        <v>19</v>
      </c>
      <c r="AB8687">
        <v>1034</v>
      </c>
      <c r="AC8687">
        <v>202</v>
      </c>
      <c r="AD8687">
        <v>-33593.745293489003</v>
      </c>
      <c r="AE8687">
        <v>3.9142187000000009E-2</v>
      </c>
      <c r="AF8687">
        <v>15.060134100084161</v>
      </c>
    </row>
    <row r="8688" spans="1:32" x14ac:dyDescent="0.25">
      <c r="A8688" s="11">
        <v>45595.875</v>
      </c>
      <c r="B8688" s="12">
        <v>4</v>
      </c>
      <c r="C8688" s="13" t="e">
        <v>#VALUE!</v>
      </c>
      <c r="D8688" s="12">
        <v>18625</v>
      </c>
      <c r="E8688" s="13" t="e">
        <v>#VALUE!</v>
      </c>
      <c r="F8688" s="14">
        <v>2713</v>
      </c>
      <c r="G8688" s="14">
        <v>202</v>
      </c>
      <c r="H8688" s="15" t="e">
        <v>#VALUE!</v>
      </c>
      <c r="I8688" s="16">
        <v>0.34441460899999998</v>
      </c>
      <c r="J8688" s="17" t="e">
        <v>#VALUE!</v>
      </c>
      <c r="L8688" s="11">
        <v>45595.864583333336</v>
      </c>
      <c r="M8688">
        <v>4</v>
      </c>
      <c r="N8688">
        <v>18375</v>
      </c>
      <c r="O8688">
        <v>188125</v>
      </c>
      <c r="P8688">
        <v>188125</v>
      </c>
      <c r="Q8688">
        <v>2053</v>
      </c>
      <c r="R8688">
        <v>202</v>
      </c>
      <c r="S8688">
        <v>-28057.095829304999</v>
      </c>
      <c r="T8688">
        <v>0.21298154899999999</v>
      </c>
      <c r="U8688">
        <v>9.9302831539296221</v>
      </c>
      <c r="W8688" s="11">
        <v>45595.875</v>
      </c>
      <c r="X8688">
        <v>4</v>
      </c>
      <c r="Y8688">
        <v>18375</v>
      </c>
      <c r="Z8688">
        <v>188125</v>
      </c>
      <c r="AA8688" t="e">
        <v>#VALUE!</v>
      </c>
      <c r="AB8688">
        <v>1033</v>
      </c>
      <c r="AC8688">
        <v>202</v>
      </c>
      <c r="AD8688">
        <v>-33132.916121096183</v>
      </c>
      <c r="AE8688">
        <v>3.8988928999999992E-2</v>
      </c>
      <c r="AF8688">
        <v>14.592669211610252</v>
      </c>
    </row>
    <row r="8689" spans="1:32" x14ac:dyDescent="0.25">
      <c r="A8689" s="11">
        <v>45595.885416666664</v>
      </c>
      <c r="B8689" s="12">
        <v>4</v>
      </c>
      <c r="C8689" s="13">
        <v>18375</v>
      </c>
      <c r="D8689" s="12">
        <v>18375</v>
      </c>
      <c r="E8689" s="13">
        <v>183125</v>
      </c>
      <c r="F8689" s="14">
        <v>2712</v>
      </c>
      <c r="G8689" s="14">
        <v>202</v>
      </c>
      <c r="H8689" s="15">
        <v>-24339.254860666497</v>
      </c>
      <c r="I8689" s="16">
        <v>0.34420426500000001</v>
      </c>
      <c r="J8689" s="17">
        <v>7.0689413711612108</v>
      </c>
      <c r="L8689" s="11">
        <v>45595.875</v>
      </c>
      <c r="M8689">
        <v>4</v>
      </c>
      <c r="N8689" t="e">
        <v>#VALUE!</v>
      </c>
      <c r="O8689">
        <v>185625</v>
      </c>
      <c r="P8689">
        <v>18625</v>
      </c>
      <c r="Q8689">
        <v>2049</v>
      </c>
      <c r="R8689">
        <v>202</v>
      </c>
      <c r="S8689" t="e">
        <v>#VALUE!</v>
      </c>
      <c r="T8689">
        <v>0.21223013699999999</v>
      </c>
      <c r="U8689" t="e">
        <v>#VALUE!</v>
      </c>
      <c r="W8689" s="11">
        <v>45595.885416666664</v>
      </c>
      <c r="X8689">
        <v>4</v>
      </c>
      <c r="Y8689" t="e">
        <v>#VALUE!</v>
      </c>
      <c r="Z8689">
        <v>18625</v>
      </c>
      <c r="AA8689">
        <v>185625</v>
      </c>
      <c r="AB8689">
        <v>1031</v>
      </c>
      <c r="AC8689">
        <v>202</v>
      </c>
      <c r="AD8689" t="e">
        <v>#VALUE!</v>
      </c>
      <c r="AE8689">
        <v>3.8682514999999987E-2</v>
      </c>
      <c r="AF8689" t="e">
        <v>#VALUE!</v>
      </c>
    </row>
    <row r="8690" spans="1:32" x14ac:dyDescent="0.25">
      <c r="A8690" s="11">
        <v>45595.895833333336</v>
      </c>
      <c r="B8690" s="12">
        <v>4</v>
      </c>
      <c r="C8690" s="13" t="e">
        <v>#VALUE!</v>
      </c>
      <c r="D8690" s="12" t="e">
        <v>#VALUE!</v>
      </c>
      <c r="E8690" s="13">
        <v>181875</v>
      </c>
      <c r="F8690" s="14">
        <v>2712</v>
      </c>
      <c r="G8690" s="14">
        <v>202</v>
      </c>
      <c r="H8690" s="15" t="e">
        <v>#VALUE!</v>
      </c>
      <c r="I8690" s="16">
        <v>0.34420426500000001</v>
      </c>
      <c r="J8690" s="17" t="e">
        <v>#VALUE!</v>
      </c>
      <c r="L8690" s="11">
        <v>45595.885416666664</v>
      </c>
      <c r="M8690">
        <v>4</v>
      </c>
      <c r="N8690">
        <v>18125</v>
      </c>
      <c r="O8690">
        <v>18375</v>
      </c>
      <c r="P8690">
        <v>18375</v>
      </c>
      <c r="Q8690">
        <v>2049</v>
      </c>
      <c r="R8690">
        <v>202</v>
      </c>
      <c r="S8690">
        <v>-27668.17591411421</v>
      </c>
      <c r="T8690">
        <v>0.21223013699999999</v>
      </c>
      <c r="U8690">
        <v>9.6083338148418171</v>
      </c>
      <c r="W8690" s="11">
        <v>45595.895833333336</v>
      </c>
      <c r="X8690">
        <v>4</v>
      </c>
      <c r="Y8690">
        <v>180625</v>
      </c>
      <c r="Z8690" t="e">
        <v>#VALUE!</v>
      </c>
      <c r="AA8690">
        <v>18375</v>
      </c>
      <c r="AB8690">
        <v>1030</v>
      </c>
      <c r="AC8690">
        <v>202</v>
      </c>
      <c r="AD8690">
        <v>-335318.61012524832</v>
      </c>
      <c r="AE8690">
        <v>3.8529358999999999E-2</v>
      </c>
      <c r="AF8690">
        <v>1871.1311851225364</v>
      </c>
    </row>
    <row r="8691" spans="1:32" x14ac:dyDescent="0.25">
      <c r="A8691" s="11">
        <v>45595.90625</v>
      </c>
      <c r="B8691" s="12">
        <v>4</v>
      </c>
      <c r="C8691" s="13">
        <v>181875</v>
      </c>
      <c r="D8691" s="12">
        <v>18125</v>
      </c>
      <c r="E8691" s="13">
        <v>18</v>
      </c>
      <c r="F8691" s="14">
        <v>2712</v>
      </c>
      <c r="G8691" s="14">
        <v>202</v>
      </c>
      <c r="H8691" s="15">
        <v>-265355.0125697272</v>
      </c>
      <c r="I8691" s="16">
        <v>0.34420426500000001</v>
      </c>
      <c r="J8691" s="17">
        <v>1165.2577154808428</v>
      </c>
      <c r="L8691" s="11">
        <v>45595.895833333336</v>
      </c>
      <c r="M8691">
        <v>4</v>
      </c>
      <c r="N8691">
        <v>18</v>
      </c>
      <c r="O8691">
        <v>181875</v>
      </c>
      <c r="P8691" t="e">
        <v>#VALUE!</v>
      </c>
      <c r="Q8691">
        <v>2048</v>
      </c>
      <c r="R8691">
        <v>202</v>
      </c>
      <c r="S8691">
        <v>2057.8518843869597</v>
      </c>
      <c r="T8691">
        <v>0.21204236899999995</v>
      </c>
      <c r="U8691">
        <v>0.2222447746275249</v>
      </c>
      <c r="W8691" s="11">
        <v>45595.90625</v>
      </c>
      <c r="X8691">
        <v>4</v>
      </c>
      <c r="Y8691">
        <v>179375</v>
      </c>
      <c r="Z8691">
        <v>18375</v>
      </c>
      <c r="AA8691" t="e">
        <v>#VALUE!</v>
      </c>
      <c r="AB8691">
        <v>1029</v>
      </c>
      <c r="AC8691">
        <v>202</v>
      </c>
      <c r="AD8691">
        <v>-333026.51302110718</v>
      </c>
      <c r="AE8691">
        <v>3.8376236999999994E-2</v>
      </c>
      <c r="AF8691">
        <v>1845.3635742776846</v>
      </c>
    </row>
    <row r="8692" spans="1:32" x14ac:dyDescent="0.25">
      <c r="A8692" s="11">
        <v>45595.916666666664</v>
      </c>
      <c r="B8692" s="12">
        <v>4</v>
      </c>
      <c r="C8692" s="13">
        <v>18125</v>
      </c>
      <c r="D8692" s="12">
        <v>18</v>
      </c>
      <c r="E8692" s="13">
        <v>17875</v>
      </c>
      <c r="F8692" s="14">
        <v>2712</v>
      </c>
      <c r="G8692" s="14">
        <v>202</v>
      </c>
      <c r="H8692" s="15">
        <v>-23970.729237258147</v>
      </c>
      <c r="I8692" s="16">
        <v>0.34420426500000001</v>
      </c>
      <c r="J8692" s="17">
        <v>6.8102675133319872</v>
      </c>
      <c r="L8692" s="11">
        <v>45595.90625</v>
      </c>
      <c r="M8692">
        <v>4</v>
      </c>
      <c r="N8692">
        <v>17875</v>
      </c>
      <c r="O8692">
        <v>180625</v>
      </c>
      <c r="P8692">
        <v>18125</v>
      </c>
      <c r="Q8692">
        <v>2046</v>
      </c>
      <c r="R8692">
        <v>202</v>
      </c>
      <c r="S8692">
        <v>-27273.511064433853</v>
      </c>
      <c r="T8692">
        <v>0.211666935</v>
      </c>
      <c r="U8692">
        <v>9.2868969335982339</v>
      </c>
      <c r="W8692" s="11">
        <v>45595.916666666664</v>
      </c>
      <c r="X8692">
        <v>4</v>
      </c>
      <c r="Y8692">
        <v>17875</v>
      </c>
      <c r="Z8692" t="e">
        <v>#VALUE!</v>
      </c>
      <c r="AA8692">
        <v>18125</v>
      </c>
      <c r="AB8692">
        <v>1027</v>
      </c>
      <c r="AC8692">
        <v>202</v>
      </c>
      <c r="AD8692">
        <v>-32228.850182249553</v>
      </c>
      <c r="AE8692">
        <v>3.8070094999999984E-2</v>
      </c>
      <c r="AF8692">
        <v>13.696527204430184</v>
      </c>
    </row>
    <row r="8693" spans="1:32" x14ac:dyDescent="0.25">
      <c r="A8693" s="11">
        <v>45595.927083333336</v>
      </c>
      <c r="B8693" s="12">
        <v>4</v>
      </c>
      <c r="C8693" s="13">
        <v>18</v>
      </c>
      <c r="D8693" s="12">
        <v>17875</v>
      </c>
      <c r="E8693" s="13">
        <v>178125</v>
      </c>
      <c r="F8693" s="14">
        <v>2711</v>
      </c>
      <c r="G8693" s="14">
        <v>202</v>
      </c>
      <c r="H8693" s="15">
        <v>2719.8462178355426</v>
      </c>
      <c r="I8693" s="16">
        <v>0.34399395499999996</v>
      </c>
      <c r="J8693" s="17">
        <v>0.35353143427938943</v>
      </c>
      <c r="L8693" s="11">
        <v>45595.916666666664</v>
      </c>
      <c r="M8693">
        <v>4</v>
      </c>
      <c r="N8693" t="e">
        <v>#VALUE!</v>
      </c>
      <c r="O8693">
        <v>179375</v>
      </c>
      <c r="P8693">
        <v>18</v>
      </c>
      <c r="Q8693">
        <v>2046</v>
      </c>
      <c r="R8693">
        <v>202</v>
      </c>
      <c r="S8693" t="e">
        <v>#VALUE!</v>
      </c>
      <c r="T8693">
        <v>0.211666935</v>
      </c>
      <c r="U8693" t="e">
        <v>#VALUE!</v>
      </c>
      <c r="W8693" s="11">
        <v>45595.927083333336</v>
      </c>
      <c r="X8693">
        <v>4</v>
      </c>
      <c r="Y8693">
        <v>176875</v>
      </c>
      <c r="Z8693">
        <v>18125</v>
      </c>
      <c r="AA8693">
        <v>18</v>
      </c>
      <c r="AB8693">
        <v>1026</v>
      </c>
      <c r="AC8693">
        <v>202</v>
      </c>
      <c r="AD8693">
        <v>-328476.21221963945</v>
      </c>
      <c r="AE8693">
        <v>3.7917074999999981E-2</v>
      </c>
      <c r="AF8693">
        <v>1794.738576411811</v>
      </c>
    </row>
    <row r="8694" spans="1:32" x14ac:dyDescent="0.25">
      <c r="A8694" s="11">
        <v>45595.9375</v>
      </c>
      <c r="B8694" s="12">
        <v>4</v>
      </c>
      <c r="C8694" s="13">
        <v>17875</v>
      </c>
      <c r="D8694" s="12" t="e">
        <v>#VALUE!</v>
      </c>
      <c r="E8694" s="13">
        <v>17625</v>
      </c>
      <c r="F8694" s="14">
        <v>2712</v>
      </c>
      <c r="G8694" s="14">
        <v>202</v>
      </c>
      <c r="H8694" s="15">
        <v>-23602.203613849801</v>
      </c>
      <c r="I8694" s="16">
        <v>0.34420426500000001</v>
      </c>
      <c r="J8694" s="17">
        <v>6.5562112340964624</v>
      </c>
      <c r="L8694" s="11">
        <v>45595.927083333336</v>
      </c>
      <c r="M8694">
        <v>4</v>
      </c>
      <c r="N8694">
        <v>176875</v>
      </c>
      <c r="O8694">
        <v>17875</v>
      </c>
      <c r="P8694">
        <v>17875</v>
      </c>
      <c r="Q8694">
        <v>2046</v>
      </c>
      <c r="R8694">
        <v>202</v>
      </c>
      <c r="S8694">
        <v>-288424.27344441158</v>
      </c>
      <c r="T8694">
        <v>0.211666935</v>
      </c>
      <c r="U8694">
        <v>1379.6073562801123</v>
      </c>
      <c r="W8694" s="11">
        <v>45595.9375</v>
      </c>
      <c r="X8694">
        <v>4</v>
      </c>
      <c r="Y8694">
        <v>175625</v>
      </c>
      <c r="Z8694">
        <v>18</v>
      </c>
      <c r="AA8694">
        <v>178125</v>
      </c>
      <c r="AB8694">
        <v>1025</v>
      </c>
      <c r="AC8694">
        <v>202</v>
      </c>
      <c r="AD8694">
        <v>-326182.38320469623</v>
      </c>
      <c r="AE8694">
        <v>3.7764088999999987E-2</v>
      </c>
      <c r="AF8694">
        <v>1769.4852081070089</v>
      </c>
    </row>
    <row r="8695" spans="1:32" x14ac:dyDescent="0.25">
      <c r="A8695" s="11">
        <v>45595.947916666664</v>
      </c>
      <c r="B8695" s="12">
        <v>4</v>
      </c>
      <c r="C8695" s="13">
        <v>178125</v>
      </c>
      <c r="D8695" s="12">
        <v>17625</v>
      </c>
      <c r="E8695" s="13" t="e">
        <v>#VALUE!</v>
      </c>
      <c r="F8695" s="14">
        <v>2711</v>
      </c>
      <c r="G8695" s="14">
        <v>202</v>
      </c>
      <c r="H8695" s="15">
        <v>-259875.70712132577</v>
      </c>
      <c r="I8695" s="16">
        <v>0.34399395499999996</v>
      </c>
      <c r="J8695" s="17">
        <v>1116.9872918611409</v>
      </c>
      <c r="L8695" s="11">
        <v>45595.9375</v>
      </c>
      <c r="M8695">
        <v>4</v>
      </c>
      <c r="N8695">
        <v>17625</v>
      </c>
      <c r="O8695" t="e">
        <v>#VALUE!</v>
      </c>
      <c r="P8695" t="e">
        <v>#VALUE!</v>
      </c>
      <c r="Q8695">
        <v>2046</v>
      </c>
      <c r="R8695">
        <v>202</v>
      </c>
      <c r="S8695">
        <v>-26862.896658176025</v>
      </c>
      <c r="T8695">
        <v>0.211666935</v>
      </c>
      <c r="U8695">
        <v>8.9581197966807498</v>
      </c>
      <c r="W8695" s="11">
        <v>45595.947916666664</v>
      </c>
      <c r="X8695">
        <v>4</v>
      </c>
      <c r="Y8695" t="e">
        <v>#VALUE!</v>
      </c>
      <c r="Z8695">
        <v>17875</v>
      </c>
      <c r="AA8695">
        <v>176875</v>
      </c>
      <c r="AB8695">
        <v>1024</v>
      </c>
      <c r="AC8695">
        <v>202</v>
      </c>
      <c r="AD8695" t="e">
        <v>#VALUE!</v>
      </c>
      <c r="AE8695">
        <v>3.7611137000000003E-2</v>
      </c>
      <c r="AF8695" t="e">
        <v>#VALUE!</v>
      </c>
    </row>
    <row r="8696" spans="1:32" x14ac:dyDescent="0.25">
      <c r="A8696" s="11">
        <v>45595.958333333336</v>
      </c>
      <c r="B8696" s="12">
        <v>4</v>
      </c>
      <c r="C8696" s="13">
        <v>176875</v>
      </c>
      <c r="D8696" s="12" t="e">
        <v>#VALUE!</v>
      </c>
      <c r="E8696" s="13">
        <v>17375</v>
      </c>
      <c r="F8696" s="14">
        <v>2711</v>
      </c>
      <c r="G8696" s="14">
        <v>202</v>
      </c>
      <c r="H8696" s="15">
        <v>-258032.74507225439</v>
      </c>
      <c r="I8696" s="16">
        <v>0.34399395499999996</v>
      </c>
      <c r="J8696" s="17">
        <v>1100.9810023320065</v>
      </c>
      <c r="L8696" s="11">
        <v>45595.947916666664</v>
      </c>
      <c r="M8696">
        <v>4</v>
      </c>
      <c r="N8696" t="e">
        <v>#VALUE!</v>
      </c>
      <c r="O8696">
        <v>17625</v>
      </c>
      <c r="P8696">
        <v>17625</v>
      </c>
      <c r="Q8696">
        <v>2047</v>
      </c>
      <c r="R8696">
        <v>202</v>
      </c>
      <c r="S8696" t="e">
        <v>#VALUE!</v>
      </c>
      <c r="T8696">
        <v>0.21185463500000001</v>
      </c>
      <c r="U8696" t="e">
        <v>#VALUE!</v>
      </c>
      <c r="W8696" s="11">
        <v>45595.958333333336</v>
      </c>
      <c r="X8696">
        <v>4</v>
      </c>
      <c r="Y8696">
        <v>17375</v>
      </c>
      <c r="Z8696" t="e">
        <v>#VALUE!</v>
      </c>
      <c r="AA8696">
        <v>175625</v>
      </c>
      <c r="AB8696">
        <v>1023</v>
      </c>
      <c r="AC8696">
        <v>202</v>
      </c>
      <c r="AD8696">
        <v>-31314.851726533852</v>
      </c>
      <c r="AE8696">
        <v>3.7458219000000001E-2</v>
      </c>
      <c r="AF8696">
        <v>12.81881009406462</v>
      </c>
    </row>
    <row r="8697" spans="1:32" x14ac:dyDescent="0.25">
      <c r="A8697" s="11">
        <v>45595.96875</v>
      </c>
      <c r="B8697" s="12">
        <v>4</v>
      </c>
      <c r="C8697" s="13">
        <v>17625</v>
      </c>
      <c r="D8697" s="12">
        <v>17375</v>
      </c>
      <c r="E8697" s="13" t="e">
        <v>#VALUE!</v>
      </c>
      <c r="F8697" s="14">
        <v>2711</v>
      </c>
      <c r="G8697" s="14">
        <v>202</v>
      </c>
      <c r="H8697" s="15">
        <v>-23239.38002056392</v>
      </c>
      <c r="I8697" s="16">
        <v>0.34399395499999996</v>
      </c>
      <c r="J8697" s="17">
        <v>6.3105883891723549</v>
      </c>
      <c r="L8697" s="11">
        <v>45595.958333333336</v>
      </c>
      <c r="M8697">
        <v>4</v>
      </c>
      <c r="N8697">
        <v>17375</v>
      </c>
      <c r="O8697" t="e">
        <v>#VALUE!</v>
      </c>
      <c r="P8697" t="e">
        <v>#VALUE!</v>
      </c>
      <c r="Q8697">
        <v>2046</v>
      </c>
      <c r="R8697">
        <v>202</v>
      </c>
      <c r="S8697">
        <v>-26452.282251918201</v>
      </c>
      <c r="T8697">
        <v>0.211666935</v>
      </c>
      <c r="U8697">
        <v>8.6350752022445665</v>
      </c>
      <c r="W8697" s="11">
        <v>45595.96875</v>
      </c>
      <c r="X8697">
        <v>4</v>
      </c>
      <c r="Y8697" t="e">
        <v>#VALUE!</v>
      </c>
      <c r="Z8697">
        <v>17625</v>
      </c>
      <c r="AA8697" t="e">
        <v>#VALUE!</v>
      </c>
      <c r="AB8697">
        <v>1022</v>
      </c>
      <c r="AC8697">
        <v>202</v>
      </c>
      <c r="AD8697" t="e">
        <v>#VALUE!</v>
      </c>
      <c r="AE8697">
        <v>3.7305335000000009E-2</v>
      </c>
      <c r="AF8697" t="e">
        <v>#VALUE!</v>
      </c>
    </row>
    <row r="8698" spans="1:32" x14ac:dyDescent="0.25">
      <c r="A8698" s="11">
        <v>45595.979166666664</v>
      </c>
      <c r="B8698" s="12">
        <v>4</v>
      </c>
      <c r="C8698" s="13" t="e">
        <v>#VALUE!</v>
      </c>
      <c r="D8698" s="12" t="e">
        <v>#VALUE!</v>
      </c>
      <c r="E8698" s="13">
        <v>171875</v>
      </c>
      <c r="F8698" s="14">
        <v>2711</v>
      </c>
      <c r="G8698" s="14">
        <v>202</v>
      </c>
      <c r="H8698" s="15" t="e">
        <v>#VALUE!</v>
      </c>
      <c r="I8698" s="16">
        <v>0.34399395499999996</v>
      </c>
      <c r="J8698" s="17" t="e">
        <v>#VALUE!</v>
      </c>
      <c r="L8698" s="11">
        <v>45595.96875</v>
      </c>
      <c r="M8698">
        <v>4</v>
      </c>
      <c r="N8698" t="e">
        <v>#VALUE!</v>
      </c>
      <c r="O8698">
        <v>17375</v>
      </c>
      <c r="P8698">
        <v>17375</v>
      </c>
      <c r="Q8698">
        <v>2045</v>
      </c>
      <c r="R8698">
        <v>202</v>
      </c>
      <c r="S8698" t="e">
        <v>#VALUE!</v>
      </c>
      <c r="T8698">
        <v>0.21147926899999997</v>
      </c>
      <c r="U8698" t="e">
        <v>#VALUE!</v>
      </c>
      <c r="W8698" s="11">
        <v>45595.979166666664</v>
      </c>
      <c r="X8698">
        <v>4</v>
      </c>
      <c r="Y8698">
        <v>17125</v>
      </c>
      <c r="Z8698" t="e">
        <v>#VALUE!</v>
      </c>
      <c r="AA8698">
        <v>17375</v>
      </c>
      <c r="AB8698">
        <v>1021</v>
      </c>
      <c r="AC8698">
        <v>202</v>
      </c>
      <c r="AD8698">
        <v>-30857.556604692574</v>
      </c>
      <c r="AE8698">
        <v>3.7152484999999999E-2</v>
      </c>
      <c r="AF8698">
        <v>12.390328725021329</v>
      </c>
    </row>
    <row r="8699" spans="1:32" x14ac:dyDescent="0.25">
      <c r="A8699" s="11">
        <v>45595.989583333336</v>
      </c>
      <c r="B8699" s="12">
        <v>4</v>
      </c>
      <c r="C8699" s="13">
        <v>17375</v>
      </c>
      <c r="D8699" s="12">
        <v>17125</v>
      </c>
      <c r="E8699" s="13">
        <v>17125</v>
      </c>
      <c r="F8699" s="14">
        <v>2711</v>
      </c>
      <c r="G8699" s="14">
        <v>202</v>
      </c>
      <c r="H8699" s="15">
        <v>-22870.787610749649</v>
      </c>
      <c r="I8699" s="16">
        <v>0.34399395499999996</v>
      </c>
      <c r="J8699" s="17">
        <v>6.0656520164473333</v>
      </c>
      <c r="L8699" s="11">
        <v>45595.979166666664</v>
      </c>
      <c r="M8699">
        <v>4</v>
      </c>
      <c r="N8699">
        <v>171875</v>
      </c>
      <c r="O8699" t="e">
        <v>#VALUE!</v>
      </c>
      <c r="P8699" t="e">
        <v>#VALUE!</v>
      </c>
      <c r="Q8699">
        <v>2044</v>
      </c>
      <c r="R8699">
        <v>202</v>
      </c>
      <c r="S8699">
        <v>-280295.91032006434</v>
      </c>
      <c r="T8699">
        <v>0.21129163699999998</v>
      </c>
      <c r="U8699">
        <v>1301.9924965470134</v>
      </c>
      <c r="W8699" s="11">
        <v>45595.989583333336</v>
      </c>
      <c r="X8699">
        <v>4</v>
      </c>
      <c r="Y8699">
        <v>17</v>
      </c>
      <c r="Z8699">
        <v>17375</v>
      </c>
      <c r="AA8699" t="e">
        <v>#VALUE!</v>
      </c>
      <c r="AB8699">
        <v>1020</v>
      </c>
      <c r="AC8699">
        <v>202</v>
      </c>
      <c r="AD8699">
        <v>1033.0502972366121</v>
      </c>
      <c r="AE8699">
        <v>3.6999668999999999E-2</v>
      </c>
      <c r="AF8699">
        <v>4.742657350030062E-2</v>
      </c>
    </row>
    <row r="8700" spans="1:32" x14ac:dyDescent="0.25">
      <c r="A8700" s="11">
        <v>45596</v>
      </c>
      <c r="B8700" s="12">
        <v>4</v>
      </c>
      <c r="C8700" s="13">
        <v>173125</v>
      </c>
      <c r="D8700" s="12">
        <v>170625</v>
      </c>
      <c r="E8700" s="13">
        <v>17</v>
      </c>
      <c r="F8700" s="14">
        <v>2711</v>
      </c>
      <c r="G8700" s="14">
        <v>202</v>
      </c>
      <c r="H8700" s="15">
        <v>-252503.85892504035</v>
      </c>
      <c r="I8700" s="16">
        <v>0.34399395499999996</v>
      </c>
      <c r="J8700" s="17">
        <v>1053.6550216039259</v>
      </c>
      <c r="L8700" s="11">
        <v>45595.989583333336</v>
      </c>
      <c r="M8700">
        <v>4</v>
      </c>
      <c r="N8700">
        <v>17125</v>
      </c>
      <c r="O8700">
        <v>17125</v>
      </c>
      <c r="P8700">
        <v>171875</v>
      </c>
      <c r="Q8700">
        <v>2044</v>
      </c>
      <c r="R8700">
        <v>202</v>
      </c>
      <c r="S8700">
        <v>-26051.820253495298</v>
      </c>
      <c r="T8700">
        <v>0.21129163699999998</v>
      </c>
      <c r="U8700">
        <v>8.3255223747819045</v>
      </c>
      <c r="W8700" s="11">
        <v>45596</v>
      </c>
      <c r="X8700">
        <v>4</v>
      </c>
      <c r="Y8700">
        <v>169375</v>
      </c>
      <c r="Z8700">
        <v>173125</v>
      </c>
      <c r="AA8700">
        <v>17125</v>
      </c>
      <c r="AB8700">
        <v>1019</v>
      </c>
      <c r="AC8700">
        <v>202</v>
      </c>
      <c r="AD8700">
        <v>-314739.7071396563</v>
      </c>
      <c r="AE8700">
        <v>3.6846887000000009E-2</v>
      </c>
      <c r="AF8700">
        <v>1646.1817952485069</v>
      </c>
    </row>
    <row r="8701" spans="1:32" x14ac:dyDescent="0.25">
      <c r="A8701" s="11">
        <v>45596.010416666664</v>
      </c>
      <c r="B8701" s="12">
        <v>4</v>
      </c>
      <c r="C8701" s="13" t="e">
        <v>#VALUE!</v>
      </c>
      <c r="D8701" s="12">
        <v>17</v>
      </c>
      <c r="E8701" s="13">
        <v>169375</v>
      </c>
      <c r="F8701" s="14">
        <v>2711</v>
      </c>
      <c r="G8701" s="14">
        <v>202</v>
      </c>
      <c r="H8701" s="15" t="e">
        <v>#VALUE!</v>
      </c>
      <c r="I8701" s="16">
        <v>0.34399395499999996</v>
      </c>
      <c r="J8701" s="17" t="e">
        <v>#VALUE!</v>
      </c>
      <c r="L8701" s="11">
        <v>45596</v>
      </c>
      <c r="M8701">
        <v>4</v>
      </c>
      <c r="N8701">
        <v>17</v>
      </c>
      <c r="O8701">
        <v>170625</v>
      </c>
      <c r="P8701">
        <v>17125</v>
      </c>
      <c r="Q8701">
        <v>2039</v>
      </c>
      <c r="R8701">
        <v>202</v>
      </c>
      <c r="S8701">
        <v>2050.5088777520259</v>
      </c>
      <c r="T8701">
        <v>0.21035398699999996</v>
      </c>
      <c r="U8701">
        <v>0.22087262832545895</v>
      </c>
      <c r="W8701" s="11">
        <v>45596.010416666664</v>
      </c>
      <c r="X8701">
        <v>4</v>
      </c>
      <c r="Y8701">
        <v>16875</v>
      </c>
      <c r="Z8701" t="e">
        <v>#VALUE!</v>
      </c>
      <c r="AA8701">
        <v>170625</v>
      </c>
      <c r="AB8701">
        <v>1018</v>
      </c>
      <c r="AC8701">
        <v>202</v>
      </c>
      <c r="AD8701">
        <v>-30404.333953252379</v>
      </c>
      <c r="AE8701">
        <v>3.6694139000000001E-2</v>
      </c>
      <c r="AF8701">
        <v>11.9726706497083</v>
      </c>
    </row>
    <row r="8702" spans="1:32" x14ac:dyDescent="0.25">
      <c r="A8702" s="11">
        <v>45596.020833333336</v>
      </c>
      <c r="B8702" s="12">
        <v>4</v>
      </c>
      <c r="C8702" s="13">
        <v>17125</v>
      </c>
      <c r="D8702" s="12">
        <v>169375</v>
      </c>
      <c r="E8702" s="13">
        <v>16875</v>
      </c>
      <c r="F8702" s="14">
        <v>2711</v>
      </c>
      <c r="G8702" s="14">
        <v>202</v>
      </c>
      <c r="H8702" s="15">
        <v>-22502.195200935377</v>
      </c>
      <c r="I8702" s="16">
        <v>0.34399395499999996</v>
      </c>
      <c r="J8702" s="17">
        <v>5.8253348961177833</v>
      </c>
      <c r="L8702" s="11">
        <v>45596.010416666664</v>
      </c>
      <c r="M8702">
        <v>4</v>
      </c>
      <c r="N8702">
        <v>16875</v>
      </c>
      <c r="O8702">
        <v>17</v>
      </c>
      <c r="P8702">
        <v>17</v>
      </c>
      <c r="Q8702">
        <v>2038</v>
      </c>
      <c r="R8702">
        <v>202</v>
      </c>
      <c r="S8702">
        <v>-25671.168883201299</v>
      </c>
      <c r="T8702">
        <v>0.21016655899999998</v>
      </c>
      <c r="U8702">
        <v>8.0363035916200349</v>
      </c>
      <c r="W8702" s="11">
        <v>45596.020833333336</v>
      </c>
      <c r="X8702">
        <v>4</v>
      </c>
      <c r="Y8702" t="e">
        <v>#VALUE!</v>
      </c>
      <c r="Z8702">
        <v>17125</v>
      </c>
      <c r="AA8702">
        <v>17</v>
      </c>
      <c r="AB8702">
        <v>1017</v>
      </c>
      <c r="AC8702">
        <v>202</v>
      </c>
      <c r="AD8702" t="e">
        <v>#VALUE!</v>
      </c>
      <c r="AE8702">
        <v>3.6541425000000002E-2</v>
      </c>
      <c r="AF8702" t="e">
        <v>#VALUE!</v>
      </c>
    </row>
    <row r="8703" spans="1:32" x14ac:dyDescent="0.25">
      <c r="A8703" s="11">
        <v>45596.03125</v>
      </c>
      <c r="B8703" s="12">
        <v>4</v>
      </c>
      <c r="C8703" s="13">
        <v>17125</v>
      </c>
      <c r="D8703" s="12">
        <v>16875</v>
      </c>
      <c r="E8703" s="13" t="e">
        <v>#VALUE!</v>
      </c>
      <c r="F8703" s="14">
        <v>2711</v>
      </c>
      <c r="G8703" s="14">
        <v>202</v>
      </c>
      <c r="H8703" s="15">
        <v>-22502.195200935377</v>
      </c>
      <c r="I8703" s="16">
        <v>0.34399395499999996</v>
      </c>
      <c r="J8703" s="17">
        <v>5.8253348961177833</v>
      </c>
      <c r="L8703" s="11">
        <v>45596.020833333336</v>
      </c>
      <c r="M8703">
        <v>4</v>
      </c>
      <c r="N8703">
        <v>16875</v>
      </c>
      <c r="O8703">
        <v>169375</v>
      </c>
      <c r="P8703">
        <v>169375</v>
      </c>
      <c r="Q8703">
        <v>2037</v>
      </c>
      <c r="R8703">
        <v>202</v>
      </c>
      <c r="S8703">
        <v>-25676.180038721795</v>
      </c>
      <c r="T8703">
        <v>0.20997916499999997</v>
      </c>
      <c r="U8703">
        <v>8.0400699550654959</v>
      </c>
      <c r="W8703" s="11">
        <v>45596.03125</v>
      </c>
      <c r="X8703">
        <v>4</v>
      </c>
      <c r="Y8703">
        <v>166875</v>
      </c>
      <c r="Z8703">
        <v>170625</v>
      </c>
      <c r="AA8703">
        <v>169375</v>
      </c>
      <c r="AB8703">
        <v>1017</v>
      </c>
      <c r="AC8703">
        <v>202</v>
      </c>
      <c r="AD8703">
        <v>-310145.1417370775</v>
      </c>
      <c r="AE8703">
        <v>3.6541425000000002E-2</v>
      </c>
      <c r="AF8703">
        <v>1597.9245903607052</v>
      </c>
    </row>
    <row r="8704" spans="1:32" x14ac:dyDescent="0.25">
      <c r="A8704" s="11">
        <v>45596.041666666664</v>
      </c>
      <c r="B8704" s="12">
        <v>4</v>
      </c>
      <c r="C8704" s="13">
        <v>17</v>
      </c>
      <c r="D8704" s="12" t="e">
        <v>#VALUE!</v>
      </c>
      <c r="E8704" s="13">
        <v>166875</v>
      </c>
      <c r="F8704" s="14">
        <v>2711</v>
      </c>
      <c r="G8704" s="14">
        <v>202</v>
      </c>
      <c r="H8704" s="15">
        <v>2721.3205874747996</v>
      </c>
      <c r="I8704" s="16">
        <v>0.34399395499999996</v>
      </c>
      <c r="J8704" s="17">
        <v>0.3538437860685506</v>
      </c>
      <c r="L8704" s="11">
        <v>45596.03125</v>
      </c>
      <c r="M8704">
        <v>4</v>
      </c>
      <c r="N8704" t="e">
        <v>#VALUE!</v>
      </c>
      <c r="O8704">
        <v>16875</v>
      </c>
      <c r="P8704">
        <v>16875</v>
      </c>
      <c r="Q8704">
        <v>2038</v>
      </c>
      <c r="R8704">
        <v>202</v>
      </c>
      <c r="S8704" t="e">
        <v>#VALUE!</v>
      </c>
      <c r="T8704">
        <v>0.21016655899999998</v>
      </c>
      <c r="U8704" t="e">
        <v>#VALUE!</v>
      </c>
      <c r="W8704" s="11">
        <v>45596.041666666664</v>
      </c>
      <c r="X8704">
        <v>4</v>
      </c>
      <c r="Y8704">
        <v>16625</v>
      </c>
      <c r="Z8704">
        <v>17</v>
      </c>
      <c r="AA8704">
        <v>16875</v>
      </c>
      <c r="AB8704">
        <v>1016</v>
      </c>
      <c r="AC8704">
        <v>202</v>
      </c>
      <c r="AD8704">
        <v>-29946.594840313093</v>
      </c>
      <c r="AE8704">
        <v>3.6388744999999986E-2</v>
      </c>
      <c r="AF8704">
        <v>11.55794853694195</v>
      </c>
    </row>
    <row r="8705" spans="1:32" x14ac:dyDescent="0.25">
      <c r="A8705" s="11">
        <v>45596.052083333336</v>
      </c>
      <c r="B8705" s="12">
        <v>4</v>
      </c>
      <c r="C8705" s="13">
        <v>169375</v>
      </c>
      <c r="D8705" s="12">
        <v>166875</v>
      </c>
      <c r="E8705" s="13">
        <v>16625</v>
      </c>
      <c r="F8705" s="14">
        <v>2711</v>
      </c>
      <c r="G8705" s="14">
        <v>202</v>
      </c>
      <c r="H8705" s="15">
        <v>-246974.97277782627</v>
      </c>
      <c r="I8705" s="16">
        <v>0.34399395499999996</v>
      </c>
      <c r="J8705" s="17">
        <v>1007.3683726648256</v>
      </c>
      <c r="L8705" s="11">
        <v>45596.041666666664</v>
      </c>
      <c r="M8705">
        <v>4</v>
      </c>
      <c r="N8705">
        <v>166875</v>
      </c>
      <c r="O8705" t="e">
        <v>#VALUE!</v>
      </c>
      <c r="P8705" t="e">
        <v>#VALUE!</v>
      </c>
      <c r="Q8705">
        <v>2036</v>
      </c>
      <c r="R8705">
        <v>202</v>
      </c>
      <c r="S8705">
        <v>-272407.11592912965</v>
      </c>
      <c r="T8705">
        <v>0.209791805</v>
      </c>
      <c r="U8705">
        <v>1228.8126385764449</v>
      </c>
      <c r="W8705" s="11">
        <v>45596.052083333336</v>
      </c>
      <c r="X8705">
        <v>4</v>
      </c>
      <c r="Y8705" t="e">
        <v>#VALUE!</v>
      </c>
      <c r="Z8705">
        <v>16875</v>
      </c>
      <c r="AA8705" t="e">
        <v>#VALUE!</v>
      </c>
      <c r="AB8705">
        <v>1015</v>
      </c>
      <c r="AC8705">
        <v>202</v>
      </c>
      <c r="AD8705" t="e">
        <v>#VALUE!</v>
      </c>
      <c r="AE8705">
        <v>3.6236099000000008E-2</v>
      </c>
      <c r="AF8705" t="e">
        <v>#VALUE!</v>
      </c>
    </row>
    <row r="8706" spans="1:32" x14ac:dyDescent="0.25">
      <c r="A8706" s="11">
        <v>45596.0625</v>
      </c>
      <c r="B8706" s="12">
        <v>4</v>
      </c>
      <c r="C8706" s="13">
        <v>16875</v>
      </c>
      <c r="D8706" s="12">
        <v>16625</v>
      </c>
      <c r="E8706" s="13" t="e">
        <v>#VALUE!</v>
      </c>
      <c r="F8706" s="14">
        <v>2711</v>
      </c>
      <c r="G8706" s="14">
        <v>202</v>
      </c>
      <c r="H8706" s="15">
        <v>-22133.602791121106</v>
      </c>
      <c r="I8706" s="16">
        <v>0.34399395499999996</v>
      </c>
      <c r="J8706" s="17">
        <v>5.5896370281837067</v>
      </c>
      <c r="L8706" s="11">
        <v>45596.052083333336</v>
      </c>
      <c r="M8706">
        <v>4</v>
      </c>
      <c r="N8706">
        <v>16625</v>
      </c>
      <c r="O8706">
        <v>166875</v>
      </c>
      <c r="P8706" t="e">
        <v>#VALUE!</v>
      </c>
      <c r="Q8706">
        <v>2035</v>
      </c>
      <c r="R8706">
        <v>202</v>
      </c>
      <c r="S8706">
        <v>-25274.930803121519</v>
      </c>
      <c r="T8706">
        <v>0.20960447900000001</v>
      </c>
      <c r="U8706">
        <v>7.7405039542077239</v>
      </c>
      <c r="W8706" s="11">
        <v>45596.0625</v>
      </c>
      <c r="X8706">
        <v>4</v>
      </c>
      <c r="Y8706">
        <v>164375</v>
      </c>
      <c r="Z8706">
        <v>16875</v>
      </c>
      <c r="AA8706">
        <v>166875</v>
      </c>
      <c r="AB8706">
        <v>1014</v>
      </c>
      <c r="AC8706">
        <v>202</v>
      </c>
      <c r="AD8706">
        <v>-305581.46813121595</v>
      </c>
      <c r="AE8706">
        <v>3.6083486999999984E-2</v>
      </c>
      <c r="AF8706">
        <v>1550.7022747555745</v>
      </c>
    </row>
    <row r="8707" spans="1:32" x14ac:dyDescent="0.25">
      <c r="A8707" s="11">
        <v>45596.072916666664</v>
      </c>
      <c r="B8707" s="12">
        <v>4</v>
      </c>
      <c r="C8707" s="13" t="e">
        <v>#VALUE!</v>
      </c>
      <c r="D8707" s="12" t="e">
        <v>#VALUE!</v>
      </c>
      <c r="E8707" s="13">
        <v>164375</v>
      </c>
      <c r="F8707" s="14">
        <v>2711</v>
      </c>
      <c r="G8707" s="14">
        <v>202</v>
      </c>
      <c r="H8707" s="15" t="e">
        <v>#VALUE!</v>
      </c>
      <c r="I8707" s="16">
        <v>0.34399395499999996</v>
      </c>
      <c r="J8707" s="17" t="e">
        <v>#VALUE!</v>
      </c>
      <c r="L8707" s="11">
        <v>45596.0625</v>
      </c>
      <c r="M8707">
        <v>4</v>
      </c>
      <c r="N8707" t="e">
        <v>#VALUE!</v>
      </c>
      <c r="O8707">
        <v>16625</v>
      </c>
      <c r="P8707">
        <v>16625</v>
      </c>
      <c r="Q8707">
        <v>2035</v>
      </c>
      <c r="R8707">
        <v>202</v>
      </c>
      <c r="S8707" t="e">
        <v>#VALUE!</v>
      </c>
      <c r="T8707">
        <v>0.20960447900000001</v>
      </c>
      <c r="U8707" t="e">
        <v>#VALUE!</v>
      </c>
      <c r="W8707" s="11">
        <v>45596.072916666664</v>
      </c>
      <c r="X8707">
        <v>4</v>
      </c>
      <c r="Y8707">
        <v>16375</v>
      </c>
      <c r="Z8707" t="e">
        <v>#VALUE!</v>
      </c>
      <c r="AA8707">
        <v>16625</v>
      </c>
      <c r="AB8707">
        <v>1013</v>
      </c>
      <c r="AC8707">
        <v>202</v>
      </c>
      <c r="AD8707">
        <v>-29492.82795539041</v>
      </c>
      <c r="AE8707">
        <v>3.5930908999999997E-2</v>
      </c>
      <c r="AF8707">
        <v>11.153849127424559</v>
      </c>
    </row>
    <row r="8708" spans="1:32" x14ac:dyDescent="0.25">
      <c r="A8708" s="11">
        <v>45596.083333333336</v>
      </c>
      <c r="B8708" s="12">
        <v>4</v>
      </c>
      <c r="C8708" s="13" t="e">
        <v>#VALUE!</v>
      </c>
      <c r="D8708" s="12">
        <v>164375</v>
      </c>
      <c r="E8708" s="13">
        <v>16375</v>
      </c>
      <c r="F8708" s="14">
        <v>2711</v>
      </c>
      <c r="G8708" s="14">
        <v>202</v>
      </c>
      <c r="H8708" s="15" t="e">
        <v>#VALUE!</v>
      </c>
      <c r="I8708" s="16">
        <v>0.34399395499999996</v>
      </c>
      <c r="J8708" s="17" t="e">
        <v>#VALUE!</v>
      </c>
      <c r="L8708" s="11">
        <v>45596.072916666664</v>
      </c>
      <c r="M8708">
        <v>4</v>
      </c>
      <c r="N8708">
        <v>164375</v>
      </c>
      <c r="O8708" t="e">
        <v>#VALUE!</v>
      </c>
      <c r="P8708" t="e">
        <v>#VALUE!</v>
      </c>
      <c r="Q8708">
        <v>2035</v>
      </c>
      <c r="R8708">
        <v>202</v>
      </c>
      <c r="S8708">
        <v>-268335.12453610171</v>
      </c>
      <c r="T8708">
        <v>0.20960447900000001</v>
      </c>
      <c r="U8708">
        <v>1191.8673968959451</v>
      </c>
      <c r="W8708" s="11">
        <v>45596.083333333336</v>
      </c>
      <c r="X8708">
        <v>4</v>
      </c>
      <c r="Y8708" t="e">
        <v>#VALUE!</v>
      </c>
      <c r="Z8708">
        <v>16625</v>
      </c>
      <c r="AA8708" t="e">
        <v>#VALUE!</v>
      </c>
      <c r="AB8708">
        <v>1013</v>
      </c>
      <c r="AC8708">
        <v>202</v>
      </c>
      <c r="AD8708" t="e">
        <v>#VALUE!</v>
      </c>
      <c r="AE8708">
        <v>3.5930908999999997E-2</v>
      </c>
      <c r="AF8708" t="e">
        <v>#VALUE!</v>
      </c>
    </row>
    <row r="8709" spans="1:32" x14ac:dyDescent="0.25">
      <c r="A8709" s="11">
        <v>45596.09375</v>
      </c>
      <c r="B8709" s="12">
        <v>4</v>
      </c>
      <c r="C8709" s="13">
        <v>16625</v>
      </c>
      <c r="D8709" s="12">
        <v>16375</v>
      </c>
      <c r="E8709" s="13" t="e">
        <v>#VALUE!</v>
      </c>
      <c r="F8709" s="14">
        <v>2711</v>
      </c>
      <c r="G8709" s="14">
        <v>202</v>
      </c>
      <c r="H8709" s="15">
        <v>-21765.010381306838</v>
      </c>
      <c r="I8709" s="16">
        <v>0.34399395499999996</v>
      </c>
      <c r="J8709" s="17">
        <v>5.3585584126451016</v>
      </c>
      <c r="L8709" s="11">
        <v>45596.083333333336</v>
      </c>
      <c r="M8709">
        <v>4</v>
      </c>
      <c r="N8709">
        <v>16375</v>
      </c>
      <c r="O8709">
        <v>164375</v>
      </c>
      <c r="P8709" t="e">
        <v>#VALUE!</v>
      </c>
      <c r="Q8709">
        <v>2034</v>
      </c>
      <c r="R8709">
        <v>202</v>
      </c>
      <c r="S8709">
        <v>-24868.551458460373</v>
      </c>
      <c r="T8709">
        <v>0.209417187</v>
      </c>
      <c r="U8709">
        <v>7.4426963151998899</v>
      </c>
      <c r="W8709" s="11">
        <v>45596.09375</v>
      </c>
      <c r="X8709">
        <v>4</v>
      </c>
      <c r="Y8709">
        <v>161875</v>
      </c>
      <c r="Z8709">
        <v>165625</v>
      </c>
      <c r="AA8709">
        <v>164375</v>
      </c>
      <c r="AB8709">
        <v>1012</v>
      </c>
      <c r="AC8709">
        <v>202</v>
      </c>
      <c r="AD8709">
        <v>-300982.46850081795</v>
      </c>
      <c r="AE8709">
        <v>3.5778364999999993E-2</v>
      </c>
      <c r="AF8709">
        <v>1503.8308936751853</v>
      </c>
    </row>
    <row r="8710" spans="1:32" x14ac:dyDescent="0.25">
      <c r="A8710" s="11">
        <v>45596.104166666664</v>
      </c>
      <c r="B8710" s="12">
        <v>4</v>
      </c>
      <c r="C8710" s="13">
        <v>165625</v>
      </c>
      <c r="D8710" s="12" t="e">
        <v>#VALUE!</v>
      </c>
      <c r="E8710" s="13" t="e">
        <v>#VALUE!</v>
      </c>
      <c r="F8710" s="14">
        <v>2711</v>
      </c>
      <c r="G8710" s="14">
        <v>202</v>
      </c>
      <c r="H8710" s="15">
        <v>-241446.0866306122</v>
      </c>
      <c r="I8710" s="16">
        <v>0.34399395499999996</v>
      </c>
      <c r="J8710" s="17">
        <v>962.12105551470677</v>
      </c>
      <c r="L8710" s="11">
        <v>45596.09375</v>
      </c>
      <c r="M8710">
        <v>4</v>
      </c>
      <c r="N8710" t="e">
        <v>#VALUE!</v>
      </c>
      <c r="O8710">
        <v>16375</v>
      </c>
      <c r="P8710">
        <v>16375</v>
      </c>
      <c r="Q8710">
        <v>2034</v>
      </c>
      <c r="R8710">
        <v>202</v>
      </c>
      <c r="S8710" t="e">
        <v>#VALUE!</v>
      </c>
      <c r="T8710">
        <v>0.209417187</v>
      </c>
      <c r="U8710" t="e">
        <v>#VALUE!</v>
      </c>
      <c r="W8710" s="11">
        <v>45596.104166666664</v>
      </c>
      <c r="X8710">
        <v>4</v>
      </c>
      <c r="Y8710">
        <v>16125</v>
      </c>
      <c r="Z8710" t="e">
        <v>#VALUE!</v>
      </c>
      <c r="AA8710">
        <v>16375</v>
      </c>
      <c r="AB8710">
        <v>1011</v>
      </c>
      <c r="AC8710">
        <v>202</v>
      </c>
      <c r="AD8710">
        <v>-29034.645553164526</v>
      </c>
      <c r="AE8710">
        <v>3.5625854999999998E-2</v>
      </c>
      <c r="AF8710">
        <v>10.752929770774232</v>
      </c>
    </row>
    <row r="8711" spans="1:32" x14ac:dyDescent="0.25">
      <c r="A8711" s="11">
        <v>45596.114583333336</v>
      </c>
      <c r="B8711" s="12">
        <v>4</v>
      </c>
      <c r="C8711" s="13" t="e">
        <v>#VALUE!</v>
      </c>
      <c r="D8711" s="12" t="e">
        <v>#VALUE!</v>
      </c>
      <c r="E8711" s="13">
        <v>16125</v>
      </c>
      <c r="F8711" s="14">
        <v>2711</v>
      </c>
      <c r="G8711" s="14">
        <v>202</v>
      </c>
      <c r="H8711" s="15" t="e">
        <v>#VALUE!</v>
      </c>
      <c r="I8711" s="16">
        <v>0.34399395499999996</v>
      </c>
      <c r="J8711" s="17" t="e">
        <v>#VALUE!</v>
      </c>
      <c r="L8711" s="11">
        <v>45596.104166666664</v>
      </c>
      <c r="M8711">
        <v>4</v>
      </c>
      <c r="N8711">
        <v>161875</v>
      </c>
      <c r="O8711" t="e">
        <v>#VALUE!</v>
      </c>
      <c r="P8711">
        <v>163125</v>
      </c>
      <c r="Q8711">
        <v>2034</v>
      </c>
      <c r="R8711">
        <v>202</v>
      </c>
      <c r="S8711">
        <v>-264261.93640164332</v>
      </c>
      <c r="T8711">
        <v>0.209417187</v>
      </c>
      <c r="U8711">
        <v>1155.4753067346712</v>
      </c>
      <c r="W8711" s="11">
        <v>45596.114583333336</v>
      </c>
      <c r="X8711">
        <v>4</v>
      </c>
      <c r="Y8711">
        <v>16</v>
      </c>
      <c r="Z8711">
        <v>164375</v>
      </c>
      <c r="AA8711">
        <v>163125</v>
      </c>
      <c r="AB8711">
        <v>1010</v>
      </c>
      <c r="AC8711">
        <v>202</v>
      </c>
      <c r="AD8711">
        <v>1024.9301355342911</v>
      </c>
      <c r="AE8711">
        <v>3.5473378999999985E-2</v>
      </c>
      <c r="AF8711">
        <v>4.6182357664681775E-2</v>
      </c>
    </row>
    <row r="8712" spans="1:32" x14ac:dyDescent="0.25">
      <c r="A8712" s="11">
        <v>45596.125</v>
      </c>
      <c r="B8712" s="12">
        <v>4</v>
      </c>
      <c r="C8712" s="13">
        <v>164375</v>
      </c>
      <c r="D8712" s="12">
        <v>161875</v>
      </c>
      <c r="E8712" s="13">
        <v>16125</v>
      </c>
      <c r="F8712" s="14">
        <v>2711</v>
      </c>
      <c r="G8712" s="14">
        <v>202</v>
      </c>
      <c r="H8712" s="15">
        <v>-239603.12458154088</v>
      </c>
      <c r="I8712" s="16">
        <v>0.34399395499999996</v>
      </c>
      <c r="J8712" s="17">
        <v>947.26957908444081</v>
      </c>
      <c r="L8712" s="11">
        <v>45596.114583333336</v>
      </c>
      <c r="M8712">
        <v>4</v>
      </c>
      <c r="N8712">
        <v>16125</v>
      </c>
      <c r="O8712" t="e">
        <v>#VALUE!</v>
      </c>
      <c r="P8712" t="e">
        <v>#VALUE!</v>
      </c>
      <c r="Q8712">
        <v>2033</v>
      </c>
      <c r="R8712">
        <v>202</v>
      </c>
      <c r="S8712">
        <v>-24462.052464882519</v>
      </c>
      <c r="T8712">
        <v>0.20922992899999998</v>
      </c>
      <c r="U8712">
        <v>7.1504186885986254</v>
      </c>
      <c r="W8712" s="11">
        <v>45596.125</v>
      </c>
      <c r="X8712">
        <v>4</v>
      </c>
      <c r="Y8712">
        <v>16</v>
      </c>
      <c r="Z8712">
        <v>16375</v>
      </c>
      <c r="AA8712" t="e">
        <v>#VALUE!</v>
      </c>
      <c r="AB8712">
        <v>1010</v>
      </c>
      <c r="AC8712">
        <v>202</v>
      </c>
      <c r="AD8712">
        <v>1024.9301355342911</v>
      </c>
      <c r="AE8712">
        <v>3.5473378999999985E-2</v>
      </c>
      <c r="AF8712">
        <v>4.6182357664681775E-2</v>
      </c>
    </row>
    <row r="8713" spans="1:32" x14ac:dyDescent="0.25">
      <c r="A8713" s="11">
        <v>45596.135416666664</v>
      </c>
      <c r="B8713" s="12">
        <v>4</v>
      </c>
      <c r="C8713" s="13">
        <v>16375</v>
      </c>
      <c r="D8713" s="12">
        <v>16125</v>
      </c>
      <c r="E8713" s="13">
        <v>160625</v>
      </c>
      <c r="F8713" s="14">
        <v>2711</v>
      </c>
      <c r="G8713" s="14">
        <v>202</v>
      </c>
      <c r="H8713" s="15">
        <v>-21396.417971492567</v>
      </c>
      <c r="I8713" s="16">
        <v>0.34399395499999996</v>
      </c>
      <c r="J8713" s="17">
        <v>5.1320990495019663</v>
      </c>
      <c r="L8713" s="11">
        <v>45596.125</v>
      </c>
      <c r="M8713">
        <v>4</v>
      </c>
      <c r="N8713">
        <v>16</v>
      </c>
      <c r="O8713">
        <v>16125</v>
      </c>
      <c r="P8713" t="e">
        <v>#VALUE!</v>
      </c>
      <c r="Q8713">
        <v>2030</v>
      </c>
      <c r="R8713">
        <v>202</v>
      </c>
      <c r="S8713">
        <v>2043.1701324549863</v>
      </c>
      <c r="T8713">
        <v>0.20866835899999997</v>
      </c>
      <c r="U8713">
        <v>0.21950303998659154</v>
      </c>
      <c r="W8713" s="11">
        <v>45596.135416666664</v>
      </c>
      <c r="X8713">
        <v>4</v>
      </c>
      <c r="Y8713">
        <v>15875</v>
      </c>
      <c r="Z8713">
        <v>163125</v>
      </c>
      <c r="AA8713">
        <v>161875</v>
      </c>
      <c r="AB8713">
        <v>1009</v>
      </c>
      <c r="AC8713">
        <v>202</v>
      </c>
      <c r="AD8713">
        <v>-28576.26666567412</v>
      </c>
      <c r="AE8713">
        <v>3.5320937000000011E-2</v>
      </c>
      <c r="AF8713">
        <v>10.358981316830574</v>
      </c>
    </row>
    <row r="8714" spans="1:32" x14ac:dyDescent="0.25">
      <c r="A8714" s="11">
        <v>45596.145833333336</v>
      </c>
      <c r="B8714" s="12">
        <v>4</v>
      </c>
      <c r="C8714" s="13" t="e">
        <v>#VALUE!</v>
      </c>
      <c r="D8714" s="12">
        <v>160625</v>
      </c>
      <c r="E8714" s="13">
        <v>16</v>
      </c>
      <c r="F8714" s="14">
        <v>2711</v>
      </c>
      <c r="G8714" s="14">
        <v>202</v>
      </c>
      <c r="H8714" s="15" t="e">
        <v>#VALUE!</v>
      </c>
      <c r="I8714" s="16">
        <v>0.34399395499999996</v>
      </c>
      <c r="J8714" s="17" t="e">
        <v>#VALUE!</v>
      </c>
      <c r="L8714" s="11">
        <v>45596.135416666664</v>
      </c>
      <c r="M8714">
        <v>4</v>
      </c>
      <c r="N8714">
        <v>16</v>
      </c>
      <c r="O8714">
        <v>16125</v>
      </c>
      <c r="P8714">
        <v>16125</v>
      </c>
      <c r="Q8714">
        <v>2030</v>
      </c>
      <c r="R8714">
        <v>202</v>
      </c>
      <c r="S8714">
        <v>2043.1701324549863</v>
      </c>
      <c r="T8714">
        <v>0.20866835899999997</v>
      </c>
      <c r="U8714">
        <v>0.21950303998659154</v>
      </c>
      <c r="W8714" s="11">
        <v>45596.145833333336</v>
      </c>
      <c r="X8714">
        <v>4</v>
      </c>
      <c r="Y8714">
        <v>15875</v>
      </c>
      <c r="Z8714" t="e">
        <v>#VALUE!</v>
      </c>
      <c r="AA8714">
        <v>16125</v>
      </c>
      <c r="AB8714">
        <v>1009</v>
      </c>
      <c r="AC8714">
        <v>202</v>
      </c>
      <c r="AD8714">
        <v>-28576.26666567412</v>
      </c>
      <c r="AE8714">
        <v>3.5320937000000011E-2</v>
      </c>
      <c r="AF8714">
        <v>10.358981316830574</v>
      </c>
    </row>
    <row r="8715" spans="1:32" x14ac:dyDescent="0.25">
      <c r="A8715" s="11">
        <v>45596.15625</v>
      </c>
      <c r="B8715" s="12">
        <v>4</v>
      </c>
      <c r="C8715" s="13" t="e">
        <v>#VALUE!</v>
      </c>
      <c r="D8715" s="12">
        <v>16</v>
      </c>
      <c r="E8715" s="13">
        <v>16</v>
      </c>
      <c r="F8715" s="14">
        <v>2712</v>
      </c>
      <c r="G8715" s="14">
        <v>202</v>
      </c>
      <c r="H8715" s="15" t="e">
        <v>#VALUE!</v>
      </c>
      <c r="I8715" s="16">
        <v>0.34420426500000001</v>
      </c>
      <c r="J8715" s="17" t="e">
        <v>#VALUE!</v>
      </c>
      <c r="L8715" s="11">
        <v>45596.145833333336</v>
      </c>
      <c r="M8715">
        <v>4</v>
      </c>
      <c r="N8715">
        <v>15875</v>
      </c>
      <c r="O8715">
        <v>16</v>
      </c>
      <c r="P8715">
        <v>16125</v>
      </c>
      <c r="Q8715">
        <v>2030</v>
      </c>
      <c r="R8715">
        <v>202</v>
      </c>
      <c r="S8715">
        <v>-24064.971192998302</v>
      </c>
      <c r="T8715">
        <v>0.20866835899999997</v>
      </c>
      <c r="U8715">
        <v>6.8703214886659723</v>
      </c>
      <c r="W8715" s="11">
        <v>45596.15625</v>
      </c>
      <c r="X8715">
        <v>4</v>
      </c>
      <c r="Y8715">
        <v>158125</v>
      </c>
      <c r="Z8715" t="e">
        <v>#VALUE!</v>
      </c>
      <c r="AA8715">
        <v>16125</v>
      </c>
      <c r="AB8715">
        <v>1008</v>
      </c>
      <c r="AC8715">
        <v>202</v>
      </c>
      <c r="AD8715">
        <v>-294111.89196691796</v>
      </c>
      <c r="AE8715">
        <v>3.516852899999999E-2</v>
      </c>
      <c r="AF8715">
        <v>1435.1479664658486</v>
      </c>
    </row>
    <row r="8716" spans="1:32" x14ac:dyDescent="0.25">
      <c r="A8716" s="11">
        <v>45596.166666666664</v>
      </c>
      <c r="B8716" s="12">
        <v>4</v>
      </c>
      <c r="C8716" s="13">
        <v>161875</v>
      </c>
      <c r="D8716" s="12">
        <v>16</v>
      </c>
      <c r="E8716" s="13">
        <v>15875</v>
      </c>
      <c r="F8716" s="14">
        <v>2712</v>
      </c>
      <c r="G8716" s="14">
        <v>202</v>
      </c>
      <c r="H8716" s="15">
        <v>-235872.96269705921</v>
      </c>
      <c r="I8716" s="16">
        <v>0.34420426500000001</v>
      </c>
      <c r="J8716" s="17">
        <v>917.56364318873239</v>
      </c>
      <c r="L8716" s="11">
        <v>45596.15625</v>
      </c>
      <c r="M8716">
        <v>4</v>
      </c>
      <c r="N8716">
        <v>15875</v>
      </c>
      <c r="O8716">
        <v>16</v>
      </c>
      <c r="P8716">
        <v>16</v>
      </c>
      <c r="Q8716">
        <v>2031</v>
      </c>
      <c r="R8716">
        <v>202</v>
      </c>
      <c r="S8716">
        <v>-24060.202866178395</v>
      </c>
      <c r="T8716">
        <v>0.20885551499999999</v>
      </c>
      <c r="U8716">
        <v>6.8669986269441994</v>
      </c>
      <c r="W8716" s="11">
        <v>45596.166666666664</v>
      </c>
      <c r="X8716">
        <v>4</v>
      </c>
      <c r="Y8716" t="e">
        <v>#VALUE!</v>
      </c>
      <c r="Z8716">
        <v>161875</v>
      </c>
      <c r="AA8716">
        <v>16</v>
      </c>
      <c r="AB8716">
        <v>1007</v>
      </c>
      <c r="AC8716">
        <v>202</v>
      </c>
      <c r="AD8716" t="e">
        <v>#VALUE!</v>
      </c>
      <c r="AE8716">
        <v>3.5016155000000007E-2</v>
      </c>
      <c r="AF8716" t="e">
        <v>#VALUE!</v>
      </c>
    </row>
    <row r="8717" spans="1:32" x14ac:dyDescent="0.25">
      <c r="A8717" s="11">
        <v>45596.177083333336</v>
      </c>
      <c r="B8717" s="12">
        <v>4</v>
      </c>
      <c r="C8717" s="13">
        <v>16125</v>
      </c>
      <c r="D8717" s="12">
        <v>159375</v>
      </c>
      <c r="E8717" s="13">
        <v>15875</v>
      </c>
      <c r="F8717" s="14">
        <v>2712</v>
      </c>
      <c r="G8717" s="14">
        <v>202</v>
      </c>
      <c r="H8717" s="15">
        <v>-21022.524249991351</v>
      </c>
      <c r="I8717" s="16">
        <v>0.34420426500000001</v>
      </c>
      <c r="J8717" s="17">
        <v>4.9071094800710471</v>
      </c>
      <c r="L8717" s="11">
        <v>45596.166666666664</v>
      </c>
      <c r="M8717">
        <v>4</v>
      </c>
      <c r="N8717" t="e">
        <v>#VALUE!</v>
      </c>
      <c r="O8717">
        <v>159375</v>
      </c>
      <c r="P8717">
        <v>16</v>
      </c>
      <c r="Q8717">
        <v>2029</v>
      </c>
      <c r="R8717">
        <v>202</v>
      </c>
      <c r="S8717" t="e">
        <v>#VALUE!</v>
      </c>
      <c r="T8717">
        <v>0.20848123699999999</v>
      </c>
      <c r="U8717" t="e">
        <v>#VALUE!</v>
      </c>
      <c r="W8717" s="11">
        <v>45596.177083333336</v>
      </c>
      <c r="X8717">
        <v>4</v>
      </c>
      <c r="Y8717">
        <v>156875</v>
      </c>
      <c r="Z8717">
        <v>16125</v>
      </c>
      <c r="AA8717">
        <v>16</v>
      </c>
      <c r="AB8717">
        <v>1007</v>
      </c>
      <c r="AC8717">
        <v>202</v>
      </c>
      <c r="AD8717">
        <v>-291809.93316505972</v>
      </c>
      <c r="AE8717">
        <v>3.5016155000000007E-2</v>
      </c>
      <c r="AF8717">
        <v>1412.4950160630376</v>
      </c>
    </row>
    <row r="8718" spans="1:32" x14ac:dyDescent="0.25">
      <c r="A8718" s="11">
        <v>45596.1875</v>
      </c>
      <c r="B8718" s="12">
        <v>4</v>
      </c>
      <c r="C8718" s="13">
        <v>160625</v>
      </c>
      <c r="D8718" s="12">
        <v>15875</v>
      </c>
      <c r="E8718" s="13">
        <v>158125</v>
      </c>
      <c r="F8718" s="14">
        <v>2712</v>
      </c>
      <c r="G8718" s="14">
        <v>202</v>
      </c>
      <c r="H8718" s="15">
        <v>-234030.33458001746</v>
      </c>
      <c r="I8718" s="16">
        <v>0.34420426500000001</v>
      </c>
      <c r="J8718" s="17">
        <v>903.06399912163454</v>
      </c>
      <c r="L8718" s="11">
        <v>45596.177083333336</v>
      </c>
      <c r="M8718">
        <v>4</v>
      </c>
      <c r="N8718" t="e">
        <v>#VALUE!</v>
      </c>
      <c r="O8718">
        <v>15875</v>
      </c>
      <c r="P8718">
        <v>159375</v>
      </c>
      <c r="Q8718">
        <v>2029</v>
      </c>
      <c r="R8718">
        <v>202</v>
      </c>
      <c r="S8718" t="e">
        <v>#VALUE!</v>
      </c>
      <c r="T8718">
        <v>0.20848123699999999</v>
      </c>
      <c r="U8718" t="e">
        <v>#VALUE!</v>
      </c>
      <c r="W8718" s="11">
        <v>45596.1875</v>
      </c>
      <c r="X8718">
        <v>4</v>
      </c>
      <c r="Y8718">
        <v>15625</v>
      </c>
      <c r="Z8718">
        <v>16125</v>
      </c>
      <c r="AA8718">
        <v>159375</v>
      </c>
      <c r="AB8718">
        <v>1006</v>
      </c>
      <c r="AC8718">
        <v>202</v>
      </c>
      <c r="AD8718">
        <v>-28121.710362811664</v>
      </c>
      <c r="AE8718">
        <v>3.4863815000000006E-2</v>
      </c>
      <c r="AF8718">
        <v>9.9753656388034724</v>
      </c>
    </row>
    <row r="8719" spans="1:32" x14ac:dyDescent="0.25">
      <c r="A8719" s="11">
        <v>45596.197916666664</v>
      </c>
      <c r="B8719" s="12">
        <v>4</v>
      </c>
      <c r="C8719" s="13">
        <v>16</v>
      </c>
      <c r="D8719" s="12">
        <v>15875</v>
      </c>
      <c r="E8719" s="13" t="e">
        <v>#VALUE!</v>
      </c>
      <c r="F8719" s="14">
        <v>2712</v>
      </c>
      <c r="G8719" s="14">
        <v>202</v>
      </c>
      <c r="H8719" s="15">
        <v>2723.7928199490671</v>
      </c>
      <c r="I8719" s="16">
        <v>0.34420426500000001</v>
      </c>
      <c r="J8719" s="17">
        <v>0.35436504278711944</v>
      </c>
      <c r="L8719" s="11">
        <v>45596.1875</v>
      </c>
      <c r="M8719">
        <v>4</v>
      </c>
      <c r="N8719">
        <v>15625</v>
      </c>
      <c r="O8719">
        <v>15875</v>
      </c>
      <c r="P8719">
        <v>15875</v>
      </c>
      <c r="Q8719">
        <v>2029</v>
      </c>
      <c r="R8719">
        <v>202</v>
      </c>
      <c r="S8719">
        <v>-23658.112773235956</v>
      </c>
      <c r="T8719">
        <v>0.20848123699999999</v>
      </c>
      <c r="U8719">
        <v>6.5889049289203836</v>
      </c>
      <c r="W8719" s="11">
        <v>45596.197916666664</v>
      </c>
      <c r="X8719">
        <v>4</v>
      </c>
      <c r="Y8719">
        <v>15625</v>
      </c>
      <c r="Z8719">
        <v>16</v>
      </c>
      <c r="AA8719">
        <v>15875</v>
      </c>
      <c r="AB8719">
        <v>1006</v>
      </c>
      <c r="AC8719">
        <v>202</v>
      </c>
      <c r="AD8719">
        <v>-28121.710362811664</v>
      </c>
      <c r="AE8719">
        <v>3.4863815000000006E-2</v>
      </c>
      <c r="AF8719">
        <v>9.9753656388034724</v>
      </c>
    </row>
    <row r="8720" spans="1:32" x14ac:dyDescent="0.25">
      <c r="A8720" s="11">
        <v>45596.208333333336</v>
      </c>
      <c r="B8720" s="12">
        <v>4</v>
      </c>
      <c r="C8720" s="13">
        <v>16</v>
      </c>
      <c r="D8720" s="12" t="e">
        <v>#VALUE!</v>
      </c>
      <c r="E8720" s="13">
        <v>15625</v>
      </c>
      <c r="F8720" s="14">
        <v>2712</v>
      </c>
      <c r="G8720" s="14">
        <v>202</v>
      </c>
      <c r="H8720" s="15">
        <v>2723.7928199490671</v>
      </c>
      <c r="I8720" s="16">
        <v>0.34420426500000001</v>
      </c>
      <c r="J8720" s="17">
        <v>0.35436504278711944</v>
      </c>
      <c r="L8720" s="11">
        <v>45596.197916666664</v>
      </c>
      <c r="M8720">
        <v>4</v>
      </c>
      <c r="N8720">
        <v>15625</v>
      </c>
      <c r="O8720">
        <v>158125</v>
      </c>
      <c r="P8720">
        <v>15875</v>
      </c>
      <c r="Q8720">
        <v>2029</v>
      </c>
      <c r="R8720">
        <v>202</v>
      </c>
      <c r="S8720">
        <v>-23658.112773235956</v>
      </c>
      <c r="T8720">
        <v>0.20848123699999999</v>
      </c>
      <c r="U8720">
        <v>6.5889049289203836</v>
      </c>
      <c r="W8720" s="11">
        <v>45596.208333333336</v>
      </c>
      <c r="X8720">
        <v>4</v>
      </c>
      <c r="Y8720" t="e">
        <v>#VALUE!</v>
      </c>
      <c r="Z8720">
        <v>15875</v>
      </c>
      <c r="AA8720" t="e">
        <v>#VALUE!</v>
      </c>
      <c r="AB8720">
        <v>1005</v>
      </c>
      <c r="AC8720">
        <v>202</v>
      </c>
      <c r="AD8720" t="e">
        <v>#VALUE!</v>
      </c>
      <c r="AE8720">
        <v>3.4711508999999988E-2</v>
      </c>
      <c r="AF8720" t="e">
        <v>#VALUE!</v>
      </c>
    </row>
    <row r="8721" spans="1:32" x14ac:dyDescent="0.25">
      <c r="A8721" s="11">
        <v>45596.21875</v>
      </c>
      <c r="B8721" s="12">
        <v>4</v>
      </c>
      <c r="C8721" s="13">
        <v>15875</v>
      </c>
      <c r="D8721" s="12">
        <v>159375</v>
      </c>
      <c r="E8721" s="13">
        <v>16</v>
      </c>
      <c r="F8721" s="14">
        <v>2713</v>
      </c>
      <c r="G8721" s="14">
        <v>202</v>
      </c>
      <c r="H8721" s="15">
        <v>-20648.763416722748</v>
      </c>
      <c r="I8721" s="16">
        <v>0.34441460899999998</v>
      </c>
      <c r="J8721" s="17">
        <v>4.6869501081868243</v>
      </c>
      <c r="L8721" s="11">
        <v>45596.208333333336</v>
      </c>
      <c r="M8721">
        <v>4</v>
      </c>
      <c r="N8721">
        <v>155625</v>
      </c>
      <c r="O8721">
        <v>156875</v>
      </c>
      <c r="P8721">
        <v>156875</v>
      </c>
      <c r="Q8721">
        <v>2029</v>
      </c>
      <c r="R8721">
        <v>202</v>
      </c>
      <c r="S8721">
        <v>-254168.70749492265</v>
      </c>
      <c r="T8721">
        <v>0.20848123699999999</v>
      </c>
      <c r="U8721">
        <v>1067.72739663671</v>
      </c>
      <c r="W8721" s="11">
        <v>45596.21875</v>
      </c>
      <c r="X8721">
        <v>4</v>
      </c>
      <c r="Y8721" t="e">
        <v>#VALUE!</v>
      </c>
      <c r="Z8721">
        <v>16125</v>
      </c>
      <c r="AA8721">
        <v>16125</v>
      </c>
      <c r="AB8721">
        <v>1005</v>
      </c>
      <c r="AC8721">
        <v>202</v>
      </c>
      <c r="AD8721" t="e">
        <v>#VALUE!</v>
      </c>
      <c r="AE8721">
        <v>3.4711508999999988E-2</v>
      </c>
      <c r="AF8721" t="e">
        <v>#VALUE!</v>
      </c>
    </row>
    <row r="8722" spans="1:32" x14ac:dyDescent="0.25">
      <c r="A8722" s="11">
        <v>45596.229166666664</v>
      </c>
      <c r="B8722" s="12">
        <v>4</v>
      </c>
      <c r="C8722" s="13">
        <v>159375</v>
      </c>
      <c r="D8722" s="12">
        <v>171875</v>
      </c>
      <c r="E8722" s="13" t="e">
        <v>#VALUE!</v>
      </c>
      <c r="F8722" s="14">
        <v>2714</v>
      </c>
      <c r="G8722" s="14">
        <v>202</v>
      </c>
      <c r="H8722" s="15">
        <v>-232100.54597207485</v>
      </c>
      <c r="I8722" s="16">
        <v>0.34462498699999999</v>
      </c>
      <c r="J8722" s="17">
        <v>888.00244373513215</v>
      </c>
      <c r="L8722" s="11">
        <v>45596.21875</v>
      </c>
      <c r="M8722">
        <v>4</v>
      </c>
      <c r="N8722" t="e">
        <v>#VALUE!</v>
      </c>
      <c r="O8722">
        <v>15875</v>
      </c>
      <c r="P8722">
        <v>16125</v>
      </c>
      <c r="Q8722">
        <v>2029</v>
      </c>
      <c r="R8722">
        <v>202</v>
      </c>
      <c r="S8722" t="e">
        <v>#VALUE!</v>
      </c>
      <c r="T8722">
        <v>0.20848123699999999</v>
      </c>
      <c r="U8722" t="e">
        <v>#VALUE!</v>
      </c>
      <c r="W8722" s="11">
        <v>45596.229166666664</v>
      </c>
      <c r="X8722">
        <v>4</v>
      </c>
      <c r="Y8722">
        <v>159375</v>
      </c>
      <c r="Z8722">
        <v>17375</v>
      </c>
      <c r="AA8722">
        <v>17625</v>
      </c>
      <c r="AB8722">
        <v>1008</v>
      </c>
      <c r="AC8722">
        <v>202</v>
      </c>
      <c r="AD8722">
        <v>-296445.20968760696</v>
      </c>
      <c r="AE8722">
        <v>3.516852899999999E-2</v>
      </c>
      <c r="AF8722">
        <v>1458.2932857754918</v>
      </c>
    </row>
    <row r="8723" spans="1:32" x14ac:dyDescent="0.25">
      <c r="A8723" s="11">
        <v>45596.239583333336</v>
      </c>
      <c r="B8723" s="12">
        <v>4</v>
      </c>
      <c r="C8723" s="13">
        <v>16125</v>
      </c>
      <c r="D8723" s="12">
        <v>18125</v>
      </c>
      <c r="E8723" s="13" t="e">
        <v>#VALUE!</v>
      </c>
      <c r="F8723" s="14">
        <v>2716</v>
      </c>
      <c r="G8723" s="14">
        <v>202</v>
      </c>
      <c r="H8723" s="15">
        <v>-21001.312049480224</v>
      </c>
      <c r="I8723" s="16">
        <v>0.34504584500000002</v>
      </c>
      <c r="J8723" s="17">
        <v>4.8945170321637743</v>
      </c>
      <c r="L8723" s="11">
        <v>45596.229166666664</v>
      </c>
      <c r="M8723">
        <v>4</v>
      </c>
      <c r="N8723">
        <v>15625</v>
      </c>
      <c r="O8723">
        <v>171875</v>
      </c>
      <c r="P8723">
        <v>176875</v>
      </c>
      <c r="Q8723">
        <v>2031</v>
      </c>
      <c r="R8723">
        <v>202</v>
      </c>
      <c r="S8723">
        <v>-23648.695660541867</v>
      </c>
      <c r="T8723">
        <v>0.20885551499999999</v>
      </c>
      <c r="U8723">
        <v>6.5824734069260353</v>
      </c>
      <c r="W8723" s="11">
        <v>45596.239583333336</v>
      </c>
      <c r="X8723">
        <v>4</v>
      </c>
      <c r="Y8723">
        <v>16625</v>
      </c>
      <c r="Z8723">
        <v>18375</v>
      </c>
      <c r="AA8723">
        <v>185625</v>
      </c>
      <c r="AB8723">
        <v>1011</v>
      </c>
      <c r="AC8723">
        <v>202</v>
      </c>
      <c r="AD8723">
        <v>-29967.682182975237</v>
      </c>
      <c r="AE8723">
        <v>3.5625854999999998E-2</v>
      </c>
      <c r="AF8723">
        <v>11.576855889772046</v>
      </c>
    </row>
    <row r="8724" spans="1:32" x14ac:dyDescent="0.25">
      <c r="A8724" s="11">
        <v>45596.25</v>
      </c>
      <c r="B8724" s="12">
        <v>4</v>
      </c>
      <c r="C8724" s="13">
        <v>16375</v>
      </c>
      <c r="D8724" s="12">
        <v>18625</v>
      </c>
      <c r="E8724" s="13">
        <v>18875</v>
      </c>
      <c r="F8724" s="14">
        <v>2717</v>
      </c>
      <c r="G8724" s="14">
        <v>202</v>
      </c>
      <c r="H8724" s="15">
        <v>-21364.198790333867</v>
      </c>
      <c r="I8724" s="16">
        <v>0.34525632499999998</v>
      </c>
      <c r="J8724" s="17">
        <v>5.112569223552379</v>
      </c>
      <c r="L8724" s="11">
        <v>45596.239583333336</v>
      </c>
      <c r="M8724">
        <v>4</v>
      </c>
      <c r="N8724">
        <v>159375</v>
      </c>
      <c r="O8724">
        <v>18125</v>
      </c>
      <c r="P8724">
        <v>186875</v>
      </c>
      <c r="Q8724">
        <v>2032</v>
      </c>
      <c r="R8724">
        <v>202</v>
      </c>
      <c r="S8724">
        <v>-260226.44881666318</v>
      </c>
      <c r="T8724">
        <v>0.209042705</v>
      </c>
      <c r="U8724">
        <v>1119.9762402867859</v>
      </c>
      <c r="W8724" s="11">
        <v>45596.25</v>
      </c>
      <c r="X8724">
        <v>4</v>
      </c>
      <c r="Y8724">
        <v>171875</v>
      </c>
      <c r="Z8724">
        <v>18875</v>
      </c>
      <c r="AA8724">
        <v>190625</v>
      </c>
      <c r="AB8724">
        <v>1013</v>
      </c>
      <c r="AC8724">
        <v>202</v>
      </c>
      <c r="AD8724">
        <v>-319606.96452582703</v>
      </c>
      <c r="AE8724">
        <v>3.5930908999999997E-2</v>
      </c>
      <c r="AF8724">
        <v>1698.0852264941243</v>
      </c>
    </row>
    <row r="8725" spans="1:32" x14ac:dyDescent="0.25">
      <c r="A8725" s="11">
        <v>45596.260416666664</v>
      </c>
      <c r="B8725" s="12">
        <v>4</v>
      </c>
      <c r="C8725" s="13">
        <v>165625</v>
      </c>
      <c r="D8725" s="12">
        <v>188125</v>
      </c>
      <c r="E8725" s="13">
        <v>19</v>
      </c>
      <c r="F8725" s="14">
        <v>2717</v>
      </c>
      <c r="G8725" s="14">
        <v>202</v>
      </c>
      <c r="H8725" s="15">
        <v>-241174.54185542651</v>
      </c>
      <c r="I8725" s="16">
        <v>0.34525632499999998</v>
      </c>
      <c r="J8725" s="17">
        <v>959.9261720535535</v>
      </c>
      <c r="L8725" s="11">
        <v>45596.25</v>
      </c>
      <c r="M8725">
        <v>4</v>
      </c>
      <c r="N8725">
        <v>163125</v>
      </c>
      <c r="O8725">
        <v>186875</v>
      </c>
      <c r="P8725">
        <v>19125</v>
      </c>
      <c r="Q8725">
        <v>2034</v>
      </c>
      <c r="R8725">
        <v>202</v>
      </c>
      <c r="S8725">
        <v>-266318.58060218609</v>
      </c>
      <c r="T8725">
        <v>0.209417187</v>
      </c>
      <c r="U8725">
        <v>1173.7799354849492</v>
      </c>
      <c r="W8725" s="11">
        <v>45596.260416666664</v>
      </c>
      <c r="X8725">
        <v>4</v>
      </c>
      <c r="Y8725">
        <v>17625</v>
      </c>
      <c r="Z8725">
        <v>19125</v>
      </c>
      <c r="AA8725">
        <v>191875</v>
      </c>
      <c r="AB8725">
        <v>1013</v>
      </c>
      <c r="AC8725">
        <v>202</v>
      </c>
      <c r="AD8725">
        <v>-31824.93516254826</v>
      </c>
      <c r="AE8725">
        <v>3.5930908999999997E-2</v>
      </c>
      <c r="AF8725">
        <v>13.305035485061486</v>
      </c>
    </row>
    <row r="8726" spans="1:32" x14ac:dyDescent="0.25">
      <c r="A8726" s="11">
        <v>45596.270833333336</v>
      </c>
      <c r="B8726" s="12">
        <v>4</v>
      </c>
      <c r="C8726" s="13" t="e">
        <v>#VALUE!</v>
      </c>
      <c r="D8726" s="12">
        <v>18875</v>
      </c>
      <c r="E8726" s="13">
        <v>19</v>
      </c>
      <c r="F8726" s="14">
        <v>2717</v>
      </c>
      <c r="G8726" s="14">
        <v>202</v>
      </c>
      <c r="H8726" s="15" t="e">
        <v>#VALUE!</v>
      </c>
      <c r="I8726" s="16">
        <v>0.34525632499999998</v>
      </c>
      <c r="J8726" s="17" t="e">
        <v>#VALUE!</v>
      </c>
      <c r="L8726" s="11">
        <v>45596.260416666664</v>
      </c>
      <c r="M8726">
        <v>4</v>
      </c>
      <c r="N8726">
        <v>16625</v>
      </c>
      <c r="O8726">
        <v>18875</v>
      </c>
      <c r="P8726" t="e">
        <v>#VALUE!</v>
      </c>
      <c r="Q8726">
        <v>2033</v>
      </c>
      <c r="R8726">
        <v>202</v>
      </c>
      <c r="S8726">
        <v>-25284.829077045815</v>
      </c>
      <c r="T8726">
        <v>0.20922992899999998</v>
      </c>
      <c r="U8726">
        <v>7.7478110155950839</v>
      </c>
      <c r="W8726" s="11">
        <v>45596.270833333336</v>
      </c>
      <c r="X8726">
        <v>4</v>
      </c>
      <c r="Y8726">
        <v>17875</v>
      </c>
      <c r="Z8726" t="e">
        <v>#VALUE!</v>
      </c>
      <c r="AA8726" t="e">
        <v>#VALUE!</v>
      </c>
      <c r="AB8726">
        <v>1012</v>
      </c>
      <c r="AC8726">
        <v>202</v>
      </c>
      <c r="AD8726">
        <v>-32295.815566218938</v>
      </c>
      <c r="AE8726">
        <v>3.5778364999999993E-2</v>
      </c>
      <c r="AF8726">
        <v>13.761814711509725</v>
      </c>
    </row>
    <row r="8727" spans="1:32" x14ac:dyDescent="0.25">
      <c r="A8727" s="11">
        <v>45596.28125</v>
      </c>
      <c r="B8727" s="12">
        <v>4</v>
      </c>
      <c r="C8727" s="13">
        <v>17</v>
      </c>
      <c r="D8727" s="12">
        <v>18875</v>
      </c>
      <c r="E8727" s="13">
        <v>189375</v>
      </c>
      <c r="F8727" s="14">
        <v>2718</v>
      </c>
      <c r="G8727" s="14">
        <v>202</v>
      </c>
      <c r="H8727" s="15">
        <v>2728.3074909905449</v>
      </c>
      <c r="I8727" s="16">
        <v>0.34546683899999997</v>
      </c>
      <c r="J8727" s="17">
        <v>0.35530633690492619</v>
      </c>
      <c r="L8727" s="11">
        <v>45596.270833333336</v>
      </c>
      <c r="M8727">
        <v>4</v>
      </c>
      <c r="N8727">
        <v>16875</v>
      </c>
      <c r="O8727">
        <v>19</v>
      </c>
      <c r="P8727" t="e">
        <v>#VALUE!</v>
      </c>
      <c r="Q8727">
        <v>2032</v>
      </c>
      <c r="R8727">
        <v>202</v>
      </c>
      <c r="S8727">
        <v>-25701.2248998098</v>
      </c>
      <c r="T8727">
        <v>0.209042705</v>
      </c>
      <c r="U8727">
        <v>8.0589063116979442</v>
      </c>
      <c r="W8727" s="11">
        <v>45596.28125</v>
      </c>
      <c r="X8727">
        <v>4</v>
      </c>
      <c r="Y8727">
        <v>18125</v>
      </c>
      <c r="Z8727" t="e">
        <v>#VALUE!</v>
      </c>
      <c r="AA8727">
        <v>19125</v>
      </c>
      <c r="AB8727">
        <v>1013</v>
      </c>
      <c r="AC8727">
        <v>202</v>
      </c>
      <c r="AD8727">
        <v>-32757.778045411404</v>
      </c>
      <c r="AE8727">
        <v>3.5930908999999997E-2</v>
      </c>
      <c r="AF8727">
        <v>14.21728668084071</v>
      </c>
    </row>
    <row r="8728" spans="1:32" x14ac:dyDescent="0.25">
      <c r="A8728" s="11">
        <v>45596.291666666664</v>
      </c>
      <c r="B8728" s="12">
        <v>4</v>
      </c>
      <c r="C8728" s="13">
        <v>17125</v>
      </c>
      <c r="D8728" s="12" t="e">
        <v>#VALUE!</v>
      </c>
      <c r="E8728" s="13">
        <v>18875</v>
      </c>
      <c r="F8728" s="14">
        <v>2718</v>
      </c>
      <c r="G8728" s="14">
        <v>202</v>
      </c>
      <c r="H8728" s="15">
        <v>-22463.200489901657</v>
      </c>
      <c r="I8728" s="16">
        <v>0.34546683899999997</v>
      </c>
      <c r="J8728" s="17">
        <v>5.8002377716596447</v>
      </c>
      <c r="L8728" s="11">
        <v>45596.28125</v>
      </c>
      <c r="M8728">
        <v>4</v>
      </c>
      <c r="N8728">
        <v>17125</v>
      </c>
      <c r="O8728">
        <v>19</v>
      </c>
      <c r="P8728" t="e">
        <v>#VALUE!</v>
      </c>
      <c r="Q8728">
        <v>2030</v>
      </c>
      <c r="R8728">
        <v>202</v>
      </c>
      <c r="S8728">
        <v>-26122.804389089895</v>
      </c>
      <c r="T8728">
        <v>0.20866835899999997</v>
      </c>
      <c r="U8728">
        <v>8.3798712385003515</v>
      </c>
      <c r="W8728" s="11">
        <v>45596.291666666664</v>
      </c>
      <c r="X8728">
        <v>4</v>
      </c>
      <c r="Y8728">
        <v>183125</v>
      </c>
      <c r="Z8728">
        <v>191875</v>
      </c>
      <c r="AA8728">
        <v>19125</v>
      </c>
      <c r="AB8728">
        <v>1010</v>
      </c>
      <c r="AC8728">
        <v>202</v>
      </c>
      <c r="AD8728">
        <v>-340705.34330803208</v>
      </c>
      <c r="AE8728">
        <v>3.5473378999999985E-2</v>
      </c>
      <c r="AF8728">
        <v>1932.3893506770237</v>
      </c>
    </row>
    <row r="8729" spans="1:32" x14ac:dyDescent="0.25">
      <c r="A8729" s="11">
        <v>45596.302083333336</v>
      </c>
      <c r="B8729" s="12">
        <v>4</v>
      </c>
      <c r="C8729" s="13" t="e">
        <v>#VALUE!</v>
      </c>
      <c r="D8729" s="12" t="e">
        <v>#VALUE!</v>
      </c>
      <c r="E8729" s="13">
        <v>188125</v>
      </c>
      <c r="F8729" s="14">
        <v>2718</v>
      </c>
      <c r="G8729" s="14">
        <v>202</v>
      </c>
      <c r="H8729" s="15" t="e">
        <v>#VALUE!</v>
      </c>
      <c r="I8729" s="16">
        <v>0.34546683899999997</v>
      </c>
      <c r="J8729" s="17" t="e">
        <v>#VALUE!</v>
      </c>
      <c r="L8729" s="11">
        <v>45596.291666666664</v>
      </c>
      <c r="M8729">
        <v>4</v>
      </c>
      <c r="N8729" t="e">
        <v>#VALUE!</v>
      </c>
      <c r="O8729">
        <v>18875</v>
      </c>
      <c r="P8729">
        <v>19125</v>
      </c>
      <c r="Q8729">
        <v>2028</v>
      </c>
      <c r="R8729">
        <v>202</v>
      </c>
      <c r="S8729" t="e">
        <v>#VALUE!</v>
      </c>
      <c r="T8729">
        <v>0.20829414899999998</v>
      </c>
      <c r="U8729" t="e">
        <v>#VALUE!</v>
      </c>
      <c r="W8729" s="11">
        <v>45596.302083333336</v>
      </c>
      <c r="X8729">
        <v>4</v>
      </c>
      <c r="Y8729">
        <v>184375</v>
      </c>
      <c r="Z8729" t="e">
        <v>#VALUE!</v>
      </c>
      <c r="AA8729">
        <v>19125</v>
      </c>
      <c r="AB8729">
        <v>1010</v>
      </c>
      <c r="AC8729">
        <v>202</v>
      </c>
      <c r="AD8729">
        <v>-343038.17698526505</v>
      </c>
      <c r="AE8729">
        <v>3.5473378999999985E-2</v>
      </c>
      <c r="AF8729">
        <v>1959.225473033443</v>
      </c>
    </row>
    <row r="8730" spans="1:32" x14ac:dyDescent="0.25">
      <c r="A8730" s="11">
        <v>45596.3125</v>
      </c>
      <c r="B8730" s="12">
        <v>4</v>
      </c>
      <c r="C8730" s="13">
        <v>17375</v>
      </c>
      <c r="D8730" s="12" t="e">
        <v>#VALUE!</v>
      </c>
      <c r="E8730" s="13" t="e">
        <v>#VALUE!</v>
      </c>
      <c r="F8730" s="14">
        <v>2718</v>
      </c>
      <c r="G8730" s="14">
        <v>202</v>
      </c>
      <c r="H8730" s="15">
        <v>-22831.325168135412</v>
      </c>
      <c r="I8730" s="16">
        <v>0.34546683899999997</v>
      </c>
      <c r="J8730" s="17">
        <v>6.0397600443801922</v>
      </c>
      <c r="L8730" s="11">
        <v>45596.302083333336</v>
      </c>
      <c r="M8730">
        <v>4</v>
      </c>
      <c r="N8730">
        <v>17375</v>
      </c>
      <c r="O8730">
        <v>18875</v>
      </c>
      <c r="P8730">
        <v>19125</v>
      </c>
      <c r="Q8730">
        <v>2028</v>
      </c>
      <c r="R8730">
        <v>202</v>
      </c>
      <c r="S8730">
        <v>-26544.618636844036</v>
      </c>
      <c r="T8730">
        <v>0.20829414899999998</v>
      </c>
      <c r="U8730">
        <v>8.7070621141037758</v>
      </c>
      <c r="W8730" s="11">
        <v>45596.3125</v>
      </c>
      <c r="X8730">
        <v>4</v>
      </c>
      <c r="Y8730" t="e">
        <v>#VALUE!</v>
      </c>
      <c r="Z8730">
        <v>19125</v>
      </c>
      <c r="AA8730">
        <v>190625</v>
      </c>
      <c r="AB8730">
        <v>1008</v>
      </c>
      <c r="AC8730">
        <v>202</v>
      </c>
      <c r="AD8730" t="e">
        <v>#VALUE!</v>
      </c>
      <c r="AE8730">
        <v>3.516852899999999E-2</v>
      </c>
      <c r="AF8730" t="e">
        <v>#VALUE!</v>
      </c>
    </row>
    <row r="8731" spans="1:32" x14ac:dyDescent="0.25">
      <c r="A8731" s="11">
        <v>45596.322916666664</v>
      </c>
      <c r="B8731" s="12">
        <v>4</v>
      </c>
      <c r="C8731" s="13" t="e">
        <v>#VALUE!</v>
      </c>
      <c r="D8731" s="12" t="e">
        <v>#VALUE!</v>
      </c>
      <c r="E8731" s="13" t="e">
        <v>#VALUE!</v>
      </c>
      <c r="F8731" s="14">
        <v>2719</v>
      </c>
      <c r="G8731" s="14">
        <v>202</v>
      </c>
      <c r="H8731" s="15" t="e">
        <v>#VALUE!</v>
      </c>
      <c r="I8731" s="16">
        <v>0.34567738699999995</v>
      </c>
      <c r="J8731" s="17" t="e">
        <v>#VALUE!</v>
      </c>
      <c r="L8731" s="11">
        <v>45596.3125</v>
      </c>
      <c r="M8731">
        <v>4</v>
      </c>
      <c r="N8731" t="e">
        <v>#VALUE!</v>
      </c>
      <c r="O8731">
        <v>18875</v>
      </c>
      <c r="P8731">
        <v>19125</v>
      </c>
      <c r="Q8731">
        <v>2027</v>
      </c>
      <c r="R8731">
        <v>202</v>
      </c>
      <c r="S8731" t="e">
        <v>#VALUE!</v>
      </c>
      <c r="T8731">
        <v>0.20810709499999996</v>
      </c>
      <c r="U8731" t="e">
        <v>#VALUE!</v>
      </c>
      <c r="W8731" s="11">
        <v>45596.322916666664</v>
      </c>
      <c r="X8731">
        <v>4</v>
      </c>
      <c r="Y8731">
        <v>18625</v>
      </c>
      <c r="Z8731">
        <v>19125</v>
      </c>
      <c r="AA8731">
        <v>190625</v>
      </c>
      <c r="AB8731">
        <v>1006</v>
      </c>
      <c r="AC8731">
        <v>202</v>
      </c>
      <c r="AD8731">
        <v>-33722.834078498796</v>
      </c>
      <c r="AE8731">
        <v>3.4863815000000006E-2</v>
      </c>
      <c r="AF8731">
        <v>15.19211135708205</v>
      </c>
    </row>
    <row r="8732" spans="1:32" x14ac:dyDescent="0.25">
      <c r="A8732" s="11">
        <v>45596.333333333336</v>
      </c>
      <c r="B8732" s="12">
        <v>4</v>
      </c>
      <c r="C8732" s="13">
        <v>175625</v>
      </c>
      <c r="D8732" s="12" t="e">
        <v>#VALUE!</v>
      </c>
      <c r="E8732" s="13">
        <v>18875</v>
      </c>
      <c r="F8732" s="14">
        <v>2718</v>
      </c>
      <c r="G8732" s="14">
        <v>202</v>
      </c>
      <c r="H8732" s="15">
        <v>-255854.24649010124</v>
      </c>
      <c r="I8732" s="16">
        <v>0.34546683899999997</v>
      </c>
      <c r="J8732" s="17">
        <v>1082.2102356155353</v>
      </c>
      <c r="L8732" s="11">
        <v>45596.322916666664</v>
      </c>
      <c r="M8732">
        <v>4</v>
      </c>
      <c r="N8732">
        <v>17625</v>
      </c>
      <c r="O8732">
        <v>18875</v>
      </c>
      <c r="P8732">
        <v>19125</v>
      </c>
      <c r="Q8732">
        <v>2025</v>
      </c>
      <c r="R8732">
        <v>202</v>
      </c>
      <c r="S8732">
        <v>-26971.848074604841</v>
      </c>
      <c r="T8732">
        <v>0.20773308899999998</v>
      </c>
      <c r="U8732">
        <v>9.0446106141733775</v>
      </c>
      <c r="W8732" s="11">
        <v>45596.333333333336</v>
      </c>
      <c r="X8732">
        <v>4</v>
      </c>
      <c r="Y8732" t="e">
        <v>#VALUE!</v>
      </c>
      <c r="Z8732" t="e">
        <v>#VALUE!</v>
      </c>
      <c r="AA8732">
        <v>19125</v>
      </c>
      <c r="AB8732">
        <v>1005</v>
      </c>
      <c r="AC8732">
        <v>202</v>
      </c>
      <c r="AD8732" t="e">
        <v>#VALUE!</v>
      </c>
      <c r="AE8732">
        <v>3.4711508999999988E-2</v>
      </c>
      <c r="AF8732" t="e">
        <v>#VALUE!</v>
      </c>
    </row>
    <row r="8733" spans="1:32" x14ac:dyDescent="0.25">
      <c r="A8733" s="11">
        <v>45596.34375</v>
      </c>
      <c r="B8733" s="12">
        <v>4</v>
      </c>
      <c r="C8733" s="13">
        <v>176875</v>
      </c>
      <c r="D8733" s="12">
        <v>18875</v>
      </c>
      <c r="E8733" s="13">
        <v>19</v>
      </c>
      <c r="F8733" s="14">
        <v>2719</v>
      </c>
      <c r="G8733" s="14">
        <v>202</v>
      </c>
      <c r="H8733" s="15">
        <v>-257646.57144520077</v>
      </c>
      <c r="I8733" s="16">
        <v>0.34567738699999995</v>
      </c>
      <c r="J8733" s="17">
        <v>1097.6425529804881</v>
      </c>
      <c r="L8733" s="11">
        <v>45596.333333333336</v>
      </c>
      <c r="M8733">
        <v>4</v>
      </c>
      <c r="N8733" t="e">
        <v>#VALUE!</v>
      </c>
      <c r="O8733">
        <v>189375</v>
      </c>
      <c r="P8733" t="e">
        <v>#VALUE!</v>
      </c>
      <c r="Q8733">
        <v>2017</v>
      </c>
      <c r="R8733">
        <v>202</v>
      </c>
      <c r="S8733" t="e">
        <v>#VALUE!</v>
      </c>
      <c r="T8733">
        <v>0.206238425</v>
      </c>
      <c r="U8733" t="e">
        <v>#VALUE!</v>
      </c>
      <c r="W8733" s="11">
        <v>45596.34375</v>
      </c>
      <c r="X8733">
        <v>4</v>
      </c>
      <c r="Y8733">
        <v>18875</v>
      </c>
      <c r="Z8733">
        <v>19375</v>
      </c>
      <c r="AA8733">
        <v>193125</v>
      </c>
      <c r="AB8733">
        <v>1004</v>
      </c>
      <c r="AC8733">
        <v>202</v>
      </c>
      <c r="AD8733">
        <v>-34198.887637534826</v>
      </c>
      <c r="AE8733">
        <v>3.4559237000000007E-2</v>
      </c>
      <c r="AF8733">
        <v>15.684658746800702</v>
      </c>
    </row>
    <row r="8734" spans="1:32" x14ac:dyDescent="0.25">
      <c r="A8734" s="11">
        <v>45596.354166666664</v>
      </c>
      <c r="B8734" s="12">
        <v>4</v>
      </c>
      <c r="C8734" s="13">
        <v>178125</v>
      </c>
      <c r="D8734" s="12">
        <v>19</v>
      </c>
      <c r="E8734" s="13">
        <v>19125</v>
      </c>
      <c r="F8734" s="14">
        <v>2720</v>
      </c>
      <c r="G8734" s="14">
        <v>202</v>
      </c>
      <c r="H8734" s="15">
        <v>-259438.22008854797</v>
      </c>
      <c r="I8734" s="16">
        <v>0.34588796899999996</v>
      </c>
      <c r="J8734" s="17">
        <v>1113.178209505747</v>
      </c>
      <c r="L8734" s="11">
        <v>45596.34375</v>
      </c>
      <c r="M8734">
        <v>4</v>
      </c>
      <c r="N8734">
        <v>17875</v>
      </c>
      <c r="O8734">
        <v>190625</v>
      </c>
      <c r="P8734">
        <v>19375</v>
      </c>
      <c r="Q8734">
        <v>2014</v>
      </c>
      <c r="R8734">
        <v>202</v>
      </c>
      <c r="S8734">
        <v>-27441.300184313026</v>
      </c>
      <c r="T8734">
        <v>0.20567848699999997</v>
      </c>
      <c r="U8734">
        <v>9.4226038510256078</v>
      </c>
      <c r="W8734" s="11">
        <v>45596.354166666664</v>
      </c>
      <c r="X8734">
        <v>4</v>
      </c>
      <c r="Y8734">
        <v>19</v>
      </c>
      <c r="Z8734">
        <v>195625</v>
      </c>
      <c r="AA8734" t="e">
        <v>#VALUE!</v>
      </c>
      <c r="AB8734">
        <v>1003</v>
      </c>
      <c r="AC8734">
        <v>202</v>
      </c>
      <c r="AD8734">
        <v>1012.3381075383311</v>
      </c>
      <c r="AE8734">
        <v>3.4406999000000008E-2</v>
      </c>
      <c r="AF8734">
        <v>4.4245279149712116E-2</v>
      </c>
    </row>
    <row r="8735" spans="1:32" x14ac:dyDescent="0.25">
      <c r="A8735" s="11">
        <v>45596.364583333336</v>
      </c>
      <c r="B8735" s="12">
        <v>4</v>
      </c>
      <c r="C8735" s="13">
        <v>179375</v>
      </c>
      <c r="D8735" s="12">
        <v>191875</v>
      </c>
      <c r="E8735" s="13">
        <v>19375</v>
      </c>
      <c r="F8735" s="14">
        <v>2720</v>
      </c>
      <c r="G8735" s="14">
        <v>202</v>
      </c>
      <c r="H8735" s="15">
        <v>-261278.17480587511</v>
      </c>
      <c r="I8735" s="16">
        <v>0.34588796899999996</v>
      </c>
      <c r="J8735" s="17">
        <v>1129.2462174541397</v>
      </c>
      <c r="L8735" s="11">
        <v>45596.354166666664</v>
      </c>
      <c r="M8735">
        <v>4</v>
      </c>
      <c r="N8735">
        <v>180625</v>
      </c>
      <c r="O8735">
        <v>191875</v>
      </c>
      <c r="P8735" t="e">
        <v>#VALUE!</v>
      </c>
      <c r="Q8735">
        <v>2013</v>
      </c>
      <c r="R8735">
        <v>202</v>
      </c>
      <c r="S8735">
        <v>-296033.08903093723</v>
      </c>
      <c r="T8735">
        <v>0.20549190899999997</v>
      </c>
      <c r="U8735">
        <v>1454.2929768927404</v>
      </c>
      <c r="W8735" s="11">
        <v>45596.364583333336</v>
      </c>
      <c r="X8735">
        <v>4</v>
      </c>
      <c r="Y8735" t="e">
        <v>#VALUE!</v>
      </c>
      <c r="Z8735" t="e">
        <v>#VALUE!</v>
      </c>
      <c r="AA8735" t="e">
        <v>#VALUE!</v>
      </c>
      <c r="AB8735">
        <v>1002</v>
      </c>
      <c r="AC8735">
        <v>202</v>
      </c>
      <c r="AD8735" t="e">
        <v>#VALUE!</v>
      </c>
      <c r="AE8735">
        <v>3.4254794999999991E-2</v>
      </c>
      <c r="AF8735" t="e">
        <v>#VALUE!</v>
      </c>
    </row>
    <row r="8736" spans="1:32" x14ac:dyDescent="0.25">
      <c r="A8736" s="11">
        <v>45596.375</v>
      </c>
      <c r="B8736" s="12">
        <v>4</v>
      </c>
      <c r="C8736" s="13">
        <v>180625</v>
      </c>
      <c r="D8736" s="12">
        <v>19375</v>
      </c>
      <c r="E8736" s="13" t="e">
        <v>#VALUE!</v>
      </c>
      <c r="F8736" s="14">
        <v>2720</v>
      </c>
      <c r="G8736" s="14">
        <v>202</v>
      </c>
      <c r="H8736" s="15">
        <v>-263118.12952320231</v>
      </c>
      <c r="I8736" s="16">
        <v>0.34588796899999996</v>
      </c>
      <c r="J8736" s="17">
        <v>1145.4293301368343</v>
      </c>
      <c r="L8736" s="11">
        <v>45596.364583333336</v>
      </c>
      <c r="M8736">
        <v>4</v>
      </c>
      <c r="N8736" t="e">
        <v>#VALUE!</v>
      </c>
      <c r="O8736">
        <v>19375</v>
      </c>
      <c r="P8736" t="e">
        <v>#VALUE!</v>
      </c>
      <c r="Q8736">
        <v>2014</v>
      </c>
      <c r="R8736">
        <v>202</v>
      </c>
      <c r="S8736" t="e">
        <v>#VALUE!</v>
      </c>
      <c r="T8736">
        <v>0.20567848699999997</v>
      </c>
      <c r="U8736" t="e">
        <v>#VALUE!</v>
      </c>
      <c r="W8736" s="11">
        <v>45596.375</v>
      </c>
      <c r="X8736">
        <v>4</v>
      </c>
      <c r="Y8736">
        <v>19375</v>
      </c>
      <c r="Z8736">
        <v>199375</v>
      </c>
      <c r="AA8736">
        <v>19875</v>
      </c>
      <c r="AB8736">
        <v>1002</v>
      </c>
      <c r="AC8736">
        <v>202</v>
      </c>
      <c r="AD8736">
        <v>-35142.085052514602</v>
      </c>
      <c r="AE8736">
        <v>3.4254794999999991E-2</v>
      </c>
      <c r="AF8736">
        <v>16.683309361563946</v>
      </c>
    </row>
    <row r="8737" spans="1:32" x14ac:dyDescent="0.25">
      <c r="A8737" s="11">
        <v>45596.385416666664</v>
      </c>
      <c r="B8737" s="12">
        <v>4</v>
      </c>
      <c r="C8737" s="13">
        <v>181875</v>
      </c>
      <c r="D8737" s="12" t="e">
        <v>#VALUE!</v>
      </c>
      <c r="E8737" s="13">
        <v>19625</v>
      </c>
      <c r="F8737" s="14">
        <v>2721</v>
      </c>
      <c r="G8737" s="14">
        <v>202</v>
      </c>
      <c r="H8737" s="15">
        <v>-264908.43285704264</v>
      </c>
      <c r="I8737" s="16">
        <v>0.34609858499999996</v>
      </c>
      <c r="J8737" s="17">
        <v>1161.2863389949987</v>
      </c>
      <c r="L8737" s="11">
        <v>45596.375</v>
      </c>
      <c r="M8737">
        <v>4</v>
      </c>
      <c r="N8737">
        <v>18375</v>
      </c>
      <c r="O8737">
        <v>195625</v>
      </c>
      <c r="P8737">
        <v>19875</v>
      </c>
      <c r="Q8737">
        <v>2012</v>
      </c>
      <c r="R8737">
        <v>202</v>
      </c>
      <c r="S8737">
        <v>-28277.029986573987</v>
      </c>
      <c r="T8737">
        <v>0.20530536499999996</v>
      </c>
      <c r="U8737">
        <v>10.114215094594025</v>
      </c>
      <c r="W8737" s="11">
        <v>45596.385416666664</v>
      </c>
      <c r="X8737">
        <v>4</v>
      </c>
      <c r="Y8737">
        <v>195625</v>
      </c>
      <c r="Z8737">
        <v>20125</v>
      </c>
      <c r="AA8737">
        <v>200625</v>
      </c>
      <c r="AB8737">
        <v>1000</v>
      </c>
      <c r="AC8737">
        <v>202</v>
      </c>
      <c r="AD8737">
        <v>-364422.0597087628</v>
      </c>
      <c r="AE8737">
        <v>3.3950488999999986E-2</v>
      </c>
      <c r="AF8737">
        <v>2213.8388879811268</v>
      </c>
    </row>
    <row r="8738" spans="1:32" x14ac:dyDescent="0.25">
      <c r="A8738" s="11">
        <v>45596.395833333336</v>
      </c>
      <c r="B8738" s="12">
        <v>4</v>
      </c>
      <c r="C8738" s="13">
        <v>18375</v>
      </c>
      <c r="D8738" s="12">
        <v>196875</v>
      </c>
      <c r="E8738" s="13">
        <v>19875</v>
      </c>
      <c r="F8738" s="14">
        <v>2721</v>
      </c>
      <c r="G8738" s="14">
        <v>202</v>
      </c>
      <c r="H8738" s="15">
        <v>-24286.097691844363</v>
      </c>
      <c r="I8738" s="16">
        <v>0.34609858499999996</v>
      </c>
      <c r="J8738" s="17">
        <v>7.0314244637020353</v>
      </c>
      <c r="L8738" s="11">
        <v>45596.385416666664</v>
      </c>
      <c r="M8738">
        <v>4</v>
      </c>
      <c r="N8738">
        <v>185625</v>
      </c>
      <c r="O8738" t="e">
        <v>#VALUE!</v>
      </c>
      <c r="P8738">
        <v>200625</v>
      </c>
      <c r="Q8738">
        <v>2008</v>
      </c>
      <c r="R8738">
        <v>202</v>
      </c>
      <c r="S8738">
        <v>-304509.41325735557</v>
      </c>
      <c r="T8738">
        <v>0.20455952899999996</v>
      </c>
      <c r="U8738">
        <v>1539.8150146362873</v>
      </c>
      <c r="W8738" s="11">
        <v>45596.395833333336</v>
      </c>
      <c r="X8738">
        <v>4</v>
      </c>
      <c r="Y8738" t="e">
        <v>#VALUE!</v>
      </c>
      <c r="Z8738">
        <v>20375</v>
      </c>
      <c r="AA8738">
        <v>20375</v>
      </c>
      <c r="AB8738">
        <v>999</v>
      </c>
      <c r="AC8738">
        <v>202</v>
      </c>
      <c r="AD8738" t="e">
        <v>#VALUE!</v>
      </c>
      <c r="AE8738">
        <v>3.3798386999999999E-2</v>
      </c>
      <c r="AF8738" t="e">
        <v>#VALUE!</v>
      </c>
    </row>
    <row r="8739" spans="1:32" x14ac:dyDescent="0.25">
      <c r="A8739" s="11">
        <v>45596.40625</v>
      </c>
      <c r="B8739" s="12">
        <v>4</v>
      </c>
      <c r="C8739" s="13" t="e">
        <v>#VALUE!</v>
      </c>
      <c r="D8739" s="12">
        <v>20</v>
      </c>
      <c r="E8739" s="13" t="e">
        <v>#VALUE!</v>
      </c>
      <c r="F8739" s="14">
        <v>2721</v>
      </c>
      <c r="G8739" s="14">
        <v>202</v>
      </c>
      <c r="H8739" s="15" t="e">
        <v>#VALUE!</v>
      </c>
      <c r="I8739" s="16">
        <v>0.34609858499999996</v>
      </c>
      <c r="J8739" s="17" t="e">
        <v>#VALUE!</v>
      </c>
      <c r="L8739" s="11">
        <v>45596.395833333336</v>
      </c>
      <c r="M8739">
        <v>4</v>
      </c>
      <c r="N8739" t="e">
        <v>#VALUE!</v>
      </c>
      <c r="O8739">
        <v>20</v>
      </c>
      <c r="P8739">
        <v>20375</v>
      </c>
      <c r="Q8739">
        <v>2008</v>
      </c>
      <c r="R8739">
        <v>202</v>
      </c>
      <c r="S8739" t="e">
        <v>#VALUE!</v>
      </c>
      <c r="T8739">
        <v>0.20455952899999996</v>
      </c>
      <c r="U8739" t="e">
        <v>#VALUE!</v>
      </c>
      <c r="W8739" s="11">
        <v>45596.40625</v>
      </c>
      <c r="X8739">
        <v>4</v>
      </c>
      <c r="Y8739">
        <v>20125</v>
      </c>
      <c r="Z8739">
        <v>206875</v>
      </c>
      <c r="AA8739">
        <v>20625</v>
      </c>
      <c r="AB8739">
        <v>999</v>
      </c>
      <c r="AC8739">
        <v>202</v>
      </c>
      <c r="AD8739">
        <v>-36557.599757454984</v>
      </c>
      <c r="AE8739">
        <v>3.3798386999999999E-2</v>
      </c>
      <c r="AF8739">
        <v>18.238803416490107</v>
      </c>
    </row>
    <row r="8740" spans="1:32" x14ac:dyDescent="0.25">
      <c r="A8740" s="11">
        <v>45596.416666666664</v>
      </c>
      <c r="B8740" s="12">
        <v>4</v>
      </c>
      <c r="C8740" s="13" t="e">
        <v>#VALUE!</v>
      </c>
      <c r="D8740" s="12">
        <v>20375</v>
      </c>
      <c r="E8740" s="13" t="e">
        <v>#VALUE!</v>
      </c>
      <c r="F8740" s="14">
        <v>2722</v>
      </c>
      <c r="G8740" s="14">
        <v>202</v>
      </c>
      <c r="H8740" s="15" t="e">
        <v>#VALUE!</v>
      </c>
      <c r="I8740" s="16">
        <v>0.34630923499999999</v>
      </c>
      <c r="J8740" s="17" t="e">
        <v>#VALUE!</v>
      </c>
      <c r="L8740" s="11">
        <v>45596.40625</v>
      </c>
      <c r="M8740">
        <v>4</v>
      </c>
      <c r="N8740">
        <v>19</v>
      </c>
      <c r="O8740" t="e">
        <v>#VALUE!</v>
      </c>
      <c r="P8740" t="e">
        <v>#VALUE!</v>
      </c>
      <c r="Q8740">
        <v>2004</v>
      </c>
      <c r="R8740">
        <v>202</v>
      </c>
      <c r="S8740">
        <v>2012.262162451266</v>
      </c>
      <c r="T8740">
        <v>0.20381423700000001</v>
      </c>
      <c r="U8740">
        <v>0.21372919126420509</v>
      </c>
      <c r="W8740" s="11">
        <v>45596.416666666664</v>
      </c>
      <c r="X8740">
        <v>4</v>
      </c>
      <c r="Y8740">
        <v>20375</v>
      </c>
      <c r="Z8740">
        <v>21125</v>
      </c>
      <c r="AA8740">
        <v>21125</v>
      </c>
      <c r="AB8740">
        <v>1000</v>
      </c>
      <c r="AC8740">
        <v>202</v>
      </c>
      <c r="AD8740">
        <v>-37019.766448704417</v>
      </c>
      <c r="AE8740">
        <v>3.3950488999999986E-2</v>
      </c>
      <c r="AF8740">
        <v>18.761446020792324</v>
      </c>
    </row>
    <row r="8741" spans="1:32" x14ac:dyDescent="0.25">
      <c r="A8741" s="11">
        <v>45596.427083333336</v>
      </c>
      <c r="B8741" s="12">
        <v>4</v>
      </c>
      <c r="C8741" s="13">
        <v>189375</v>
      </c>
      <c r="D8741" s="12">
        <v>203125</v>
      </c>
      <c r="E8741" s="13">
        <v>20375</v>
      </c>
      <c r="F8741" s="14">
        <v>2721</v>
      </c>
      <c r="G8741" s="14">
        <v>202</v>
      </c>
      <c r="H8741" s="15">
        <v>-275946.15465361136</v>
      </c>
      <c r="I8741" s="16">
        <v>0.34609858499999996</v>
      </c>
      <c r="J8741" s="17">
        <v>1261.4556249715308</v>
      </c>
      <c r="L8741" s="11">
        <v>45596.416666666664</v>
      </c>
      <c r="M8741">
        <v>4</v>
      </c>
      <c r="N8741" t="e">
        <v>#VALUE!</v>
      </c>
      <c r="O8741" t="e">
        <v>#VALUE!</v>
      </c>
      <c r="P8741" t="e">
        <v>#VALUE!</v>
      </c>
      <c r="Q8741">
        <v>2004</v>
      </c>
      <c r="R8741">
        <v>202</v>
      </c>
      <c r="S8741" t="e">
        <v>#VALUE!</v>
      </c>
      <c r="T8741">
        <v>0.20381423700000001</v>
      </c>
      <c r="U8741" t="e">
        <v>#VALUE!</v>
      </c>
      <c r="W8741" s="11">
        <v>45596.427083333336</v>
      </c>
      <c r="X8741">
        <v>4</v>
      </c>
      <c r="Y8741">
        <v>206875</v>
      </c>
      <c r="Z8741">
        <v>21</v>
      </c>
      <c r="AA8741">
        <v>20875</v>
      </c>
      <c r="AB8741">
        <v>996</v>
      </c>
      <c r="AC8741">
        <v>202</v>
      </c>
      <c r="AD8741">
        <v>-385603.13204450643</v>
      </c>
      <c r="AE8741">
        <v>3.3342284999999985E-2</v>
      </c>
      <c r="AF8741">
        <v>2481.3647638894954</v>
      </c>
    </row>
    <row r="8742" spans="1:32" x14ac:dyDescent="0.25">
      <c r="A8742" s="11">
        <v>45596.4375</v>
      </c>
      <c r="B8742" s="12">
        <v>4</v>
      </c>
      <c r="C8742" s="13">
        <v>19</v>
      </c>
      <c r="D8742" s="12">
        <v>196875</v>
      </c>
      <c r="E8742" s="13" t="e">
        <v>#VALUE!</v>
      </c>
      <c r="F8742" s="14">
        <v>2720</v>
      </c>
      <c r="G8742" s="14">
        <v>202</v>
      </c>
      <c r="H8742" s="15">
        <v>2727.3598188693086</v>
      </c>
      <c r="I8742" s="16">
        <v>0.34588796899999996</v>
      </c>
      <c r="J8742" s="17">
        <v>0.35510000286658516</v>
      </c>
      <c r="L8742" s="11">
        <v>45596.427083333336</v>
      </c>
      <c r="M8742">
        <v>4</v>
      </c>
      <c r="N8742">
        <v>19625</v>
      </c>
      <c r="O8742">
        <v>20625</v>
      </c>
      <c r="P8742">
        <v>20875</v>
      </c>
      <c r="Q8742">
        <v>2000</v>
      </c>
      <c r="R8742">
        <v>202</v>
      </c>
      <c r="S8742">
        <v>-30407.872058568162</v>
      </c>
      <c r="T8742">
        <v>0.20306948899999999</v>
      </c>
      <c r="U8742">
        <v>11.984987376116292</v>
      </c>
      <c r="W8742" s="11">
        <v>45596.4375</v>
      </c>
      <c r="X8742">
        <v>4</v>
      </c>
      <c r="Y8742">
        <v>20375</v>
      </c>
      <c r="Z8742">
        <v>204375</v>
      </c>
      <c r="AA8742">
        <v>20375</v>
      </c>
      <c r="AB8742">
        <v>991</v>
      </c>
      <c r="AC8742">
        <v>202</v>
      </c>
      <c r="AD8742">
        <v>-37064.122425213252</v>
      </c>
      <c r="AE8742">
        <v>3.2582795000000012E-2</v>
      </c>
      <c r="AF8742">
        <v>18.811893931616407</v>
      </c>
    </row>
    <row r="8743" spans="1:32" x14ac:dyDescent="0.25">
      <c r="A8743" s="11">
        <v>45596.447916666664</v>
      </c>
      <c r="B8743" s="12">
        <v>4</v>
      </c>
      <c r="C8743" s="13">
        <v>189375</v>
      </c>
      <c r="D8743" s="12">
        <v>198125</v>
      </c>
      <c r="E8743" s="13">
        <v>20</v>
      </c>
      <c r="F8743" s="14">
        <v>2720</v>
      </c>
      <c r="G8743" s="14">
        <v>202</v>
      </c>
      <c r="H8743" s="15">
        <v>-275997.81254449242</v>
      </c>
      <c r="I8743" s="16">
        <v>0.34588796899999996</v>
      </c>
      <c r="J8743" s="17">
        <v>1261.9340514761432</v>
      </c>
      <c r="L8743" s="11">
        <v>45596.4375</v>
      </c>
      <c r="M8743">
        <v>4</v>
      </c>
      <c r="N8743" t="e">
        <v>#VALUE!</v>
      </c>
      <c r="O8743">
        <v>20</v>
      </c>
      <c r="P8743" t="e">
        <v>#VALUE!</v>
      </c>
      <c r="Q8743">
        <v>1997</v>
      </c>
      <c r="R8743">
        <v>202</v>
      </c>
      <c r="S8743" t="e">
        <v>#VALUE!</v>
      </c>
      <c r="T8743">
        <v>0.20251128499999999</v>
      </c>
      <c r="U8743" t="e">
        <v>#VALUE!</v>
      </c>
      <c r="W8743" s="11">
        <v>45596.447916666664</v>
      </c>
      <c r="X8743">
        <v>4</v>
      </c>
      <c r="Y8743" t="e">
        <v>#VALUE!</v>
      </c>
      <c r="Z8743" t="e">
        <v>#VALUE!</v>
      </c>
      <c r="AA8743" t="e">
        <v>#VALUE!</v>
      </c>
      <c r="AB8743">
        <v>988</v>
      </c>
      <c r="AC8743">
        <v>202</v>
      </c>
      <c r="AD8743" t="e">
        <v>#VALUE!</v>
      </c>
      <c r="AE8743">
        <v>3.2127509000000012E-2</v>
      </c>
      <c r="AF8743" t="e">
        <v>#VALUE!</v>
      </c>
    </row>
    <row r="8744" spans="1:32" x14ac:dyDescent="0.25">
      <c r="A8744" s="11">
        <v>45596.458333333336</v>
      </c>
      <c r="B8744" s="12">
        <v>4</v>
      </c>
      <c r="C8744" s="13">
        <v>19</v>
      </c>
      <c r="D8744" s="12">
        <v>20125</v>
      </c>
      <c r="E8744" s="13" t="e">
        <v>#VALUE!</v>
      </c>
      <c r="F8744" s="14">
        <v>2721</v>
      </c>
      <c r="G8744" s="14">
        <v>202</v>
      </c>
      <c r="H8744" s="15">
        <v>2728.3584811977125</v>
      </c>
      <c r="I8744" s="16">
        <v>0.34609858499999996</v>
      </c>
      <c r="J8744" s="17">
        <v>0.35530914872933728</v>
      </c>
      <c r="L8744" s="11">
        <v>45596.447916666664</v>
      </c>
      <c r="M8744">
        <v>4</v>
      </c>
      <c r="N8744">
        <v>19375</v>
      </c>
      <c r="O8744">
        <v>20125</v>
      </c>
      <c r="P8744">
        <v>204375</v>
      </c>
      <c r="Q8744">
        <v>1995</v>
      </c>
      <c r="R8744">
        <v>202</v>
      </c>
      <c r="S8744">
        <v>-30022.391520499878</v>
      </c>
      <c r="T8744">
        <v>0.20213931899999998</v>
      </c>
      <c r="U8744">
        <v>11.635046779419531</v>
      </c>
      <c r="W8744" s="11">
        <v>45596.458333333336</v>
      </c>
      <c r="X8744">
        <v>4</v>
      </c>
      <c r="Y8744">
        <v>20375</v>
      </c>
      <c r="Z8744">
        <v>20875</v>
      </c>
      <c r="AA8744">
        <v>208125</v>
      </c>
      <c r="AB8744">
        <v>987</v>
      </c>
      <c r="AC8744">
        <v>202</v>
      </c>
      <c r="AD8744">
        <v>-37083.813340448192</v>
      </c>
      <c r="AE8744">
        <v>3.1975815000000005E-2</v>
      </c>
      <c r="AF8744">
        <v>18.834310607398873</v>
      </c>
    </row>
    <row r="8745" spans="1:32" x14ac:dyDescent="0.25">
      <c r="A8745" s="11">
        <v>45596.46875</v>
      </c>
      <c r="B8745" s="12">
        <v>4</v>
      </c>
      <c r="C8745" s="13">
        <v>19</v>
      </c>
      <c r="D8745" s="12" t="e">
        <v>#VALUE!</v>
      </c>
      <c r="E8745" s="13">
        <v>20375</v>
      </c>
      <c r="F8745" s="14">
        <v>2723</v>
      </c>
      <c r="G8745" s="14">
        <v>202</v>
      </c>
      <c r="H8745" s="15">
        <v>2730.3558052066942</v>
      </c>
      <c r="I8745" s="16">
        <v>0.34651991900000001</v>
      </c>
      <c r="J8745" s="17">
        <v>0.35572753820522629</v>
      </c>
      <c r="L8745" s="11">
        <v>45596.458333333336</v>
      </c>
      <c r="M8745">
        <v>4</v>
      </c>
      <c r="N8745">
        <v>194375</v>
      </c>
      <c r="O8745">
        <v>20375</v>
      </c>
      <c r="P8745" t="e">
        <v>#VALUE!</v>
      </c>
      <c r="Q8745">
        <v>1993</v>
      </c>
      <c r="R8745">
        <v>202</v>
      </c>
      <c r="S8745">
        <v>-319664.1952745241</v>
      </c>
      <c r="T8745">
        <v>0.20176748899999997</v>
      </c>
      <c r="U8745">
        <v>1698.806792012889</v>
      </c>
      <c r="W8745" s="11">
        <v>45596.46875</v>
      </c>
      <c r="X8745">
        <v>4</v>
      </c>
      <c r="Y8745" t="e">
        <v>#VALUE!</v>
      </c>
      <c r="Z8745">
        <v>21</v>
      </c>
      <c r="AA8745">
        <v>21</v>
      </c>
      <c r="AB8745">
        <v>990</v>
      </c>
      <c r="AC8745">
        <v>202</v>
      </c>
      <c r="AD8745" t="e">
        <v>#VALUE!</v>
      </c>
      <c r="AE8745">
        <v>3.2430999000000002E-2</v>
      </c>
      <c r="AF8745" t="e">
        <v>#VALUE!</v>
      </c>
    </row>
    <row r="8746" spans="1:32" x14ac:dyDescent="0.25">
      <c r="A8746" s="11">
        <v>45596.479166666664</v>
      </c>
      <c r="B8746" s="12">
        <v>4</v>
      </c>
      <c r="C8746" s="13">
        <v>19125</v>
      </c>
      <c r="D8746" s="12">
        <v>201875</v>
      </c>
      <c r="E8746" s="13">
        <v>20375</v>
      </c>
      <c r="F8746" s="14">
        <v>2722</v>
      </c>
      <c r="G8746" s="14">
        <v>202</v>
      </c>
      <c r="H8746" s="15">
        <v>-25383.758873528048</v>
      </c>
      <c r="I8746" s="16">
        <v>0.34630923499999999</v>
      </c>
      <c r="J8746" s="17">
        <v>7.827279019182078</v>
      </c>
      <c r="L8746" s="11">
        <v>45596.46875</v>
      </c>
      <c r="M8746">
        <v>4</v>
      </c>
      <c r="N8746" t="e">
        <v>#VALUE!</v>
      </c>
      <c r="O8746" t="e">
        <v>#VALUE!</v>
      </c>
      <c r="P8746">
        <v>20875</v>
      </c>
      <c r="Q8746">
        <v>1989</v>
      </c>
      <c r="R8746">
        <v>202</v>
      </c>
      <c r="S8746" t="e">
        <v>#VALUE!</v>
      </c>
      <c r="T8746">
        <v>0.20102423699999999</v>
      </c>
      <c r="U8746" t="e">
        <v>#VALUE!</v>
      </c>
      <c r="W8746" s="11">
        <v>45596.479166666664</v>
      </c>
      <c r="X8746">
        <v>4</v>
      </c>
      <c r="Y8746">
        <v>205625</v>
      </c>
      <c r="Z8746">
        <v>21</v>
      </c>
      <c r="AA8746">
        <v>209375</v>
      </c>
      <c r="AB8746">
        <v>983</v>
      </c>
      <c r="AC8746">
        <v>202</v>
      </c>
      <c r="AD8746">
        <v>-383795.16668175248</v>
      </c>
      <c r="AE8746">
        <v>3.1369378999999989E-2</v>
      </c>
      <c r="AF8746">
        <v>2457.9323968861277</v>
      </c>
    </row>
    <row r="8747" spans="1:32" x14ac:dyDescent="0.25">
      <c r="A8747" s="11">
        <v>45596.489583333336</v>
      </c>
      <c r="B8747" s="12">
        <v>4</v>
      </c>
      <c r="C8747" s="13">
        <v>19125</v>
      </c>
      <c r="D8747" s="12">
        <v>201875</v>
      </c>
      <c r="E8747" s="13">
        <v>20375</v>
      </c>
      <c r="F8747" s="14">
        <v>2721</v>
      </c>
      <c r="G8747" s="14">
        <v>202</v>
      </c>
      <c r="H8747" s="15">
        <v>-25389.869871501236</v>
      </c>
      <c r="I8747" s="16">
        <v>0.34609858499999996</v>
      </c>
      <c r="J8747" s="17">
        <v>7.8318150303736198</v>
      </c>
      <c r="L8747" s="11">
        <v>45596.479166666664</v>
      </c>
      <c r="M8747">
        <v>4</v>
      </c>
      <c r="N8747">
        <v>195625</v>
      </c>
      <c r="O8747" t="e">
        <v>#VALUE!</v>
      </c>
      <c r="P8747">
        <v>20875</v>
      </c>
      <c r="Q8747">
        <v>1987</v>
      </c>
      <c r="R8747">
        <v>202</v>
      </c>
      <c r="S8747">
        <v>-322015.93937478686</v>
      </c>
      <c r="T8747">
        <v>0.20065281499999998</v>
      </c>
      <c r="U8747">
        <v>1724.1788472305864</v>
      </c>
      <c r="W8747" s="11">
        <v>45596.489583333336</v>
      </c>
      <c r="X8747">
        <v>4</v>
      </c>
      <c r="Y8747">
        <v>20625</v>
      </c>
      <c r="Z8747">
        <v>21125</v>
      </c>
      <c r="AA8747">
        <v>21</v>
      </c>
      <c r="AB8747">
        <v>941</v>
      </c>
      <c r="AC8747">
        <v>202</v>
      </c>
      <c r="AD8747">
        <v>-37779.129777385177</v>
      </c>
      <c r="AE8747">
        <v>2.503464499999998E-2</v>
      </c>
      <c r="AF8747">
        <v>19.635306385082313</v>
      </c>
    </row>
    <row r="8748" spans="1:32" x14ac:dyDescent="0.25">
      <c r="A8748" s="11">
        <v>45596.5</v>
      </c>
      <c r="B8748" s="12">
        <v>4</v>
      </c>
      <c r="C8748" s="13">
        <v>191875</v>
      </c>
      <c r="D8748" s="12" t="e">
        <v>#VALUE!</v>
      </c>
      <c r="E8748" s="13" t="e">
        <v>#VALUE!</v>
      </c>
      <c r="F8748" s="14">
        <v>2725</v>
      </c>
      <c r="G8748" s="14">
        <v>202</v>
      </c>
      <c r="H8748" s="15">
        <v>-279416.00548838463</v>
      </c>
      <c r="I8748" s="16">
        <v>0.34694138899999993</v>
      </c>
      <c r="J8748" s="17">
        <v>1293.8013748147021</v>
      </c>
      <c r="L8748" s="11">
        <v>45596.489583333336</v>
      </c>
      <c r="M8748">
        <v>4</v>
      </c>
      <c r="N8748">
        <v>19625</v>
      </c>
      <c r="O8748">
        <v>20625</v>
      </c>
      <c r="P8748">
        <v>20875</v>
      </c>
      <c r="Q8748">
        <v>1984</v>
      </c>
      <c r="R8748">
        <v>202</v>
      </c>
      <c r="S8748">
        <v>-30497.907881315128</v>
      </c>
      <c r="T8748">
        <v>0.200095937</v>
      </c>
      <c r="U8748">
        <v>12.067275432100349</v>
      </c>
      <c r="W8748" s="11">
        <v>45596.5</v>
      </c>
      <c r="X8748">
        <v>4</v>
      </c>
      <c r="Y8748" t="e">
        <v>#VALUE!</v>
      </c>
      <c r="Z8748" t="e">
        <v>#VALUE!</v>
      </c>
      <c r="AA8748">
        <v>21125</v>
      </c>
      <c r="AB8748">
        <v>937</v>
      </c>
      <c r="AC8748">
        <v>202</v>
      </c>
      <c r="AD8748" t="e">
        <v>#VALUE!</v>
      </c>
      <c r="AE8748">
        <v>2.4434465000000002E-2</v>
      </c>
      <c r="AF8748" t="e">
        <v>#VALUE!</v>
      </c>
    </row>
    <row r="8749" spans="1:32" x14ac:dyDescent="0.25">
      <c r="A8749" s="11">
        <v>45596.510416666664</v>
      </c>
      <c r="B8749" s="12">
        <v>4</v>
      </c>
      <c r="C8749" s="13">
        <v>191875</v>
      </c>
      <c r="D8749" s="12">
        <v>201875</v>
      </c>
      <c r="E8749" s="13">
        <v>20</v>
      </c>
      <c r="F8749" s="14">
        <v>2725</v>
      </c>
      <c r="G8749" s="14">
        <v>202</v>
      </c>
      <c r="H8749" s="15">
        <v>-279416.00548838463</v>
      </c>
      <c r="I8749" s="16">
        <v>0.34694138899999993</v>
      </c>
      <c r="J8749" s="17">
        <v>1293.8013748147021</v>
      </c>
      <c r="L8749" s="11">
        <v>45596.5</v>
      </c>
      <c r="M8749">
        <v>4</v>
      </c>
      <c r="N8749" t="e">
        <v>#VALUE!</v>
      </c>
      <c r="O8749">
        <v>20625</v>
      </c>
      <c r="P8749">
        <v>20875</v>
      </c>
      <c r="Q8749">
        <v>2089</v>
      </c>
      <c r="R8749">
        <v>202</v>
      </c>
      <c r="S8749" t="e">
        <v>#VALUE!</v>
      </c>
      <c r="T8749">
        <v>0.21976873699999999</v>
      </c>
      <c r="U8749" t="e">
        <v>#VALUE!</v>
      </c>
      <c r="W8749" s="11">
        <v>45596.510416666664</v>
      </c>
      <c r="X8749">
        <v>4</v>
      </c>
      <c r="Y8749" t="e">
        <v>#VALUE!</v>
      </c>
      <c r="Z8749">
        <v>21125</v>
      </c>
      <c r="AA8749">
        <v>209375</v>
      </c>
      <c r="AB8749">
        <v>951</v>
      </c>
      <c r="AC8749">
        <v>202</v>
      </c>
      <c r="AD8749" t="e">
        <v>#VALUE!</v>
      </c>
      <c r="AE8749">
        <v>2.6537474999999991E-2</v>
      </c>
      <c r="AF8749" t="e">
        <v>#VALUE!</v>
      </c>
    </row>
    <row r="8750" spans="1:32" x14ac:dyDescent="0.25">
      <c r="A8750" s="11">
        <v>45596.520833333336</v>
      </c>
      <c r="B8750" s="12">
        <v>4</v>
      </c>
      <c r="C8750" s="13">
        <v>19125</v>
      </c>
      <c r="D8750" s="12">
        <v>19875</v>
      </c>
      <c r="E8750" s="13">
        <v>19625</v>
      </c>
      <c r="F8750" s="14">
        <v>2725</v>
      </c>
      <c r="G8750" s="14">
        <v>202</v>
      </c>
      <c r="H8750" s="15">
        <v>-25365.420929959368</v>
      </c>
      <c r="I8750" s="16">
        <v>0.34694138899999993</v>
      </c>
      <c r="J8750" s="17">
        <v>7.813674903595488</v>
      </c>
      <c r="L8750" s="11">
        <v>45596.510416666664</v>
      </c>
      <c r="M8750">
        <v>4</v>
      </c>
      <c r="N8750">
        <v>19375</v>
      </c>
      <c r="O8750" t="e">
        <v>#VALUE!</v>
      </c>
      <c r="P8750" t="e">
        <v>#VALUE!</v>
      </c>
      <c r="Q8750">
        <v>2088</v>
      </c>
      <c r="R8750">
        <v>202</v>
      </c>
      <c r="S8750">
        <v>-29500.699642149844</v>
      </c>
      <c r="T8750">
        <v>0.21957960899999995</v>
      </c>
      <c r="U8750">
        <v>11.170487523759748</v>
      </c>
      <c r="W8750" s="11">
        <v>45596.520833333336</v>
      </c>
      <c r="X8750">
        <v>4</v>
      </c>
      <c r="Y8750" t="e">
        <v>#VALUE!</v>
      </c>
      <c r="Z8750">
        <v>208125</v>
      </c>
      <c r="AA8750">
        <v>20625</v>
      </c>
      <c r="AB8750">
        <v>953</v>
      </c>
      <c r="AC8750">
        <v>202</v>
      </c>
      <c r="AD8750" t="e">
        <v>#VALUE!</v>
      </c>
      <c r="AE8750">
        <v>2.6838449E-2</v>
      </c>
      <c r="AF8750" t="e">
        <v>#VALUE!</v>
      </c>
    </row>
    <row r="8751" spans="1:32" x14ac:dyDescent="0.25">
      <c r="A8751" s="11">
        <v>45596.53125</v>
      </c>
      <c r="B8751" s="12">
        <v>4</v>
      </c>
      <c r="C8751" s="13">
        <v>19125</v>
      </c>
      <c r="D8751" s="12">
        <v>196875</v>
      </c>
      <c r="E8751" s="13">
        <v>194375</v>
      </c>
      <c r="F8751" s="14">
        <v>2725</v>
      </c>
      <c r="G8751" s="14">
        <v>202</v>
      </c>
      <c r="H8751" s="15">
        <v>-25365.420929959368</v>
      </c>
      <c r="I8751" s="16">
        <v>0.34694138899999993</v>
      </c>
      <c r="J8751" s="17">
        <v>7.813674903595488</v>
      </c>
      <c r="L8751" s="11">
        <v>45596.520833333336</v>
      </c>
      <c r="M8751">
        <v>4</v>
      </c>
      <c r="N8751" t="e">
        <v>#VALUE!</v>
      </c>
      <c r="O8751">
        <v>20125</v>
      </c>
      <c r="P8751">
        <v>203125</v>
      </c>
      <c r="Q8751">
        <v>2088</v>
      </c>
      <c r="R8751">
        <v>202</v>
      </c>
      <c r="S8751" t="e">
        <v>#VALUE!</v>
      </c>
      <c r="T8751">
        <v>0.21957960899999995</v>
      </c>
      <c r="U8751" t="e">
        <v>#VALUE!</v>
      </c>
      <c r="W8751" s="11">
        <v>45596.53125</v>
      </c>
      <c r="X8751">
        <v>4</v>
      </c>
      <c r="Y8751" t="e">
        <v>#VALUE!</v>
      </c>
      <c r="Z8751">
        <v>205625</v>
      </c>
      <c r="AA8751">
        <v>20375</v>
      </c>
      <c r="AB8751">
        <v>955</v>
      </c>
      <c r="AC8751">
        <v>202</v>
      </c>
      <c r="AD8751" t="e">
        <v>#VALUE!</v>
      </c>
      <c r="AE8751">
        <v>2.7139558999999994E-2</v>
      </c>
      <c r="AF8751" t="e">
        <v>#VALUE!</v>
      </c>
    </row>
    <row r="8752" spans="1:32" x14ac:dyDescent="0.25">
      <c r="A8752" s="11">
        <v>45596.541666666664</v>
      </c>
      <c r="B8752" s="12">
        <v>4</v>
      </c>
      <c r="C8752" s="13">
        <v>19</v>
      </c>
      <c r="D8752" s="12" t="e">
        <v>#VALUE!</v>
      </c>
      <c r="E8752" s="13" t="e">
        <v>#VALUE!</v>
      </c>
      <c r="F8752" s="14">
        <v>2725</v>
      </c>
      <c r="G8752" s="14">
        <v>202</v>
      </c>
      <c r="H8752" s="15">
        <v>2732.3531283519083</v>
      </c>
      <c r="I8752" s="16">
        <v>0.34694138899999993</v>
      </c>
      <c r="J8752" s="17">
        <v>0.35614605801345534</v>
      </c>
      <c r="L8752" s="11">
        <v>45596.53125</v>
      </c>
      <c r="M8752">
        <v>4</v>
      </c>
      <c r="N8752">
        <v>19125</v>
      </c>
      <c r="O8752">
        <v>19875</v>
      </c>
      <c r="P8752">
        <v>20125</v>
      </c>
      <c r="Q8752">
        <v>2086</v>
      </c>
      <c r="R8752">
        <v>202</v>
      </c>
      <c r="S8752">
        <v>-29103.773143437476</v>
      </c>
      <c r="T8752">
        <v>0.21920145499999999</v>
      </c>
      <c r="U8752">
        <v>10.82249481843224</v>
      </c>
      <c r="W8752" s="11">
        <v>45596.541666666664</v>
      </c>
      <c r="X8752">
        <v>4</v>
      </c>
      <c r="Y8752">
        <v>20125</v>
      </c>
      <c r="Z8752">
        <v>20375</v>
      </c>
      <c r="AA8752">
        <v>20125</v>
      </c>
      <c r="AB8752">
        <v>955</v>
      </c>
      <c r="AC8752">
        <v>202</v>
      </c>
      <c r="AD8752">
        <v>-36771.621162685304</v>
      </c>
      <c r="AE8752">
        <v>2.7139558999999994E-2</v>
      </c>
      <c r="AF8752">
        <v>18.479473006139262</v>
      </c>
    </row>
    <row r="8753" spans="1:32" x14ac:dyDescent="0.25">
      <c r="A8753" s="11">
        <v>45596.552083333336</v>
      </c>
      <c r="B8753" s="12">
        <v>4</v>
      </c>
      <c r="C8753" s="13">
        <v>189375</v>
      </c>
      <c r="D8753" s="12">
        <v>19375</v>
      </c>
      <c r="E8753" s="13">
        <v>19125</v>
      </c>
      <c r="F8753" s="14">
        <v>2724</v>
      </c>
      <c r="G8753" s="14">
        <v>202</v>
      </c>
      <c r="H8753" s="15">
        <v>-275791.13191437424</v>
      </c>
      <c r="I8753" s="16">
        <v>0.34673063700000001</v>
      </c>
      <c r="J8753" s="17">
        <v>1260.0204354506141</v>
      </c>
      <c r="L8753" s="11">
        <v>45596.541666666664</v>
      </c>
      <c r="M8753">
        <v>4</v>
      </c>
      <c r="N8753">
        <v>19</v>
      </c>
      <c r="O8753" t="e">
        <v>#VALUE!</v>
      </c>
      <c r="P8753">
        <v>19875</v>
      </c>
      <c r="Q8753">
        <v>2085</v>
      </c>
      <c r="R8753">
        <v>202</v>
      </c>
      <c r="S8753">
        <v>2093.1656351705683</v>
      </c>
      <c r="T8753">
        <v>0.21901242899999995</v>
      </c>
      <c r="U8753">
        <v>0.22888166633316465</v>
      </c>
      <c r="W8753" s="11">
        <v>45596.552083333336</v>
      </c>
      <c r="X8753">
        <v>4</v>
      </c>
      <c r="Y8753">
        <v>19875</v>
      </c>
      <c r="Z8753">
        <v>20125</v>
      </c>
      <c r="AA8753">
        <v>199375</v>
      </c>
      <c r="AB8753">
        <v>954</v>
      </c>
      <c r="AC8753">
        <v>202</v>
      </c>
      <c r="AD8753">
        <v>-36307.204699021393</v>
      </c>
      <c r="AE8753">
        <v>2.6988986999999978E-2</v>
      </c>
      <c r="AF8753">
        <v>17.958228908379244</v>
      </c>
    </row>
    <row r="8754" spans="1:32" x14ac:dyDescent="0.25">
      <c r="A8754" s="11">
        <v>45596.5625</v>
      </c>
      <c r="B8754" s="12">
        <v>4</v>
      </c>
      <c r="C8754" s="13">
        <v>18875</v>
      </c>
      <c r="D8754" s="12" t="e">
        <v>#VALUE!</v>
      </c>
      <c r="E8754" s="13">
        <v>195625</v>
      </c>
      <c r="F8754" s="14">
        <v>2724</v>
      </c>
      <c r="G8754" s="14">
        <v>202</v>
      </c>
      <c r="H8754" s="15">
        <v>-25003.811058393505</v>
      </c>
      <c r="I8754" s="16">
        <v>0.34673063700000001</v>
      </c>
      <c r="J8754" s="17">
        <v>7.5471851559429668</v>
      </c>
      <c r="L8754" s="11">
        <v>45596.552083333336</v>
      </c>
      <c r="M8754">
        <v>4</v>
      </c>
      <c r="N8754">
        <v>18875</v>
      </c>
      <c r="O8754" t="e">
        <v>#VALUE!</v>
      </c>
      <c r="P8754">
        <v>19625</v>
      </c>
      <c r="Q8754">
        <v>2084</v>
      </c>
      <c r="R8754">
        <v>202</v>
      </c>
      <c r="S8754">
        <v>-28706.603213675971</v>
      </c>
      <c r="T8754">
        <v>0.21882343699999995</v>
      </c>
      <c r="U8754">
        <v>10.479650972493172</v>
      </c>
      <c r="W8754" s="11">
        <v>45596.5625</v>
      </c>
      <c r="X8754">
        <v>4</v>
      </c>
      <c r="Y8754">
        <v>19875</v>
      </c>
      <c r="Z8754">
        <v>20375</v>
      </c>
      <c r="AA8754" t="e">
        <v>#VALUE!</v>
      </c>
      <c r="AB8754">
        <v>955</v>
      </c>
      <c r="AC8754">
        <v>202</v>
      </c>
      <c r="AD8754">
        <v>-36302.407925002037</v>
      </c>
      <c r="AE8754">
        <v>2.7139558999999994E-2</v>
      </c>
      <c r="AF8754">
        <v>17.952893572707463</v>
      </c>
    </row>
    <row r="8755" spans="1:32" x14ac:dyDescent="0.25">
      <c r="A8755" s="11">
        <v>45596.572916666664</v>
      </c>
      <c r="B8755" s="12">
        <v>4</v>
      </c>
      <c r="C8755" s="13">
        <v>18875</v>
      </c>
      <c r="D8755" s="12" t="e">
        <v>#VALUE!</v>
      </c>
      <c r="E8755" s="13">
        <v>19875</v>
      </c>
      <c r="F8755" s="14">
        <v>2725</v>
      </c>
      <c r="G8755" s="14">
        <v>202</v>
      </c>
      <c r="H8755" s="15">
        <v>-24997.764512363963</v>
      </c>
      <c r="I8755" s="16">
        <v>0.34694138899999993</v>
      </c>
      <c r="J8755" s="17">
        <v>7.5427762761102883</v>
      </c>
      <c r="L8755" s="11">
        <v>45596.5625</v>
      </c>
      <c r="M8755">
        <v>4</v>
      </c>
      <c r="N8755">
        <v>18875</v>
      </c>
      <c r="O8755" t="e">
        <v>#VALUE!</v>
      </c>
      <c r="P8755">
        <v>20</v>
      </c>
      <c r="Q8755">
        <v>2086</v>
      </c>
      <c r="R8755">
        <v>202</v>
      </c>
      <c r="S8755">
        <v>-28695.551412331282</v>
      </c>
      <c r="T8755">
        <v>0.21920145499999999</v>
      </c>
      <c r="U8755">
        <v>10.470207441376511</v>
      </c>
      <c r="W8755" s="11">
        <v>45596.572916666664</v>
      </c>
      <c r="X8755">
        <v>4</v>
      </c>
      <c r="Y8755">
        <v>19875</v>
      </c>
      <c r="Z8755">
        <v>205625</v>
      </c>
      <c r="AA8755" t="e">
        <v>#VALUE!</v>
      </c>
      <c r="AB8755">
        <v>956</v>
      </c>
      <c r="AC8755">
        <v>202</v>
      </c>
      <c r="AD8755">
        <v>-36297.610293649865</v>
      </c>
      <c r="AE8755">
        <v>2.7290164999999991E-2</v>
      </c>
      <c r="AF8755">
        <v>17.94755806350237</v>
      </c>
    </row>
    <row r="8756" spans="1:32" x14ac:dyDescent="0.25">
      <c r="A8756" s="11">
        <v>45596.583333333336</v>
      </c>
      <c r="B8756" s="12">
        <v>4</v>
      </c>
      <c r="C8756" s="13">
        <v>189375</v>
      </c>
      <c r="D8756" s="12">
        <v>19875</v>
      </c>
      <c r="E8756" s="13">
        <v>20</v>
      </c>
      <c r="F8756" s="14">
        <v>2726</v>
      </c>
      <c r="G8756" s="14">
        <v>202</v>
      </c>
      <c r="H8756" s="15">
        <v>-275687.7425327212</v>
      </c>
      <c r="I8756" s="16">
        <v>0.34715217500000001</v>
      </c>
      <c r="J8756" s="17">
        <v>1259.0637178616078</v>
      </c>
      <c r="L8756" s="11">
        <v>45596.572916666664</v>
      </c>
      <c r="M8756">
        <v>4</v>
      </c>
      <c r="N8756">
        <v>18875</v>
      </c>
      <c r="O8756">
        <v>20</v>
      </c>
      <c r="P8756" t="e">
        <v>#VALUE!</v>
      </c>
      <c r="Q8756">
        <v>2089</v>
      </c>
      <c r="R8756">
        <v>202</v>
      </c>
      <c r="S8756">
        <v>-28678.967604231089</v>
      </c>
      <c r="T8756">
        <v>0.21976873699999999</v>
      </c>
      <c r="U8756">
        <v>10.456044688899871</v>
      </c>
      <c r="W8756" s="11">
        <v>45596.583333333336</v>
      </c>
      <c r="X8756">
        <v>4</v>
      </c>
      <c r="Y8756">
        <v>20</v>
      </c>
      <c r="Z8756">
        <v>20625</v>
      </c>
      <c r="AA8756">
        <v>20625</v>
      </c>
      <c r="AB8756">
        <v>956</v>
      </c>
      <c r="AC8756">
        <v>202</v>
      </c>
      <c r="AD8756">
        <v>963.50664657571906</v>
      </c>
      <c r="AE8756">
        <v>2.7290164999999991E-2</v>
      </c>
      <c r="AF8756">
        <v>3.6811031679225351E-2</v>
      </c>
    </row>
    <row r="8757" spans="1:32" x14ac:dyDescent="0.25">
      <c r="A8757" s="11">
        <v>45596.59375</v>
      </c>
      <c r="B8757" s="12">
        <v>4</v>
      </c>
      <c r="C8757" s="13">
        <v>19</v>
      </c>
      <c r="D8757" s="12">
        <v>19875</v>
      </c>
      <c r="E8757" s="13">
        <v>20</v>
      </c>
      <c r="F8757" s="14">
        <v>2725</v>
      </c>
      <c r="G8757" s="14">
        <v>202</v>
      </c>
      <c r="H8757" s="15">
        <v>2732.3531283519083</v>
      </c>
      <c r="I8757" s="16">
        <v>0.34694138899999993</v>
      </c>
      <c r="J8757" s="17">
        <v>0.35614605801345534</v>
      </c>
      <c r="L8757" s="11">
        <v>45596.583333333336</v>
      </c>
      <c r="M8757">
        <v>4</v>
      </c>
      <c r="N8757">
        <v>19</v>
      </c>
      <c r="O8757">
        <v>20125</v>
      </c>
      <c r="P8757">
        <v>20375</v>
      </c>
      <c r="Q8757">
        <v>2095</v>
      </c>
      <c r="R8757">
        <v>202</v>
      </c>
      <c r="S8757">
        <v>2103.1536199687366</v>
      </c>
      <c r="T8757">
        <v>0.22090421899999996</v>
      </c>
      <c r="U8757">
        <v>0.23076723565519203</v>
      </c>
      <c r="W8757" s="11">
        <v>45596.59375</v>
      </c>
      <c r="X8757">
        <v>4</v>
      </c>
      <c r="Y8757">
        <v>20</v>
      </c>
      <c r="Z8757" t="e">
        <v>#VALUE!</v>
      </c>
      <c r="AA8757">
        <v>20625</v>
      </c>
      <c r="AB8757">
        <v>957</v>
      </c>
      <c r="AC8757">
        <v>202</v>
      </c>
      <c r="AD8757">
        <v>964.50588117575228</v>
      </c>
      <c r="AE8757">
        <v>2.7440804999999999E-2</v>
      </c>
      <c r="AF8757">
        <v>3.6962313988058645E-2</v>
      </c>
    </row>
    <row r="8758" spans="1:32" x14ac:dyDescent="0.25">
      <c r="A8758" s="11">
        <v>45596.604166666664</v>
      </c>
      <c r="B8758" s="12">
        <v>4</v>
      </c>
      <c r="C8758" s="13">
        <v>19</v>
      </c>
      <c r="D8758" s="12">
        <v>199375</v>
      </c>
      <c r="E8758" s="13">
        <v>200625</v>
      </c>
      <c r="F8758" s="14">
        <v>2725</v>
      </c>
      <c r="G8758" s="14">
        <v>202</v>
      </c>
      <c r="H8758" s="15">
        <v>2732.3531283519083</v>
      </c>
      <c r="I8758" s="16">
        <v>0.34694138899999993</v>
      </c>
      <c r="J8758" s="17">
        <v>0.35614605801345534</v>
      </c>
      <c r="L8758" s="11">
        <v>45596.59375</v>
      </c>
      <c r="M8758">
        <v>4</v>
      </c>
      <c r="N8758">
        <v>19</v>
      </c>
      <c r="O8758">
        <v>20125</v>
      </c>
      <c r="P8758">
        <v>204375</v>
      </c>
      <c r="Q8758">
        <v>2090</v>
      </c>
      <c r="R8758">
        <v>202</v>
      </c>
      <c r="S8758">
        <v>2098.1596302689272</v>
      </c>
      <c r="T8758">
        <v>0.21995789899999996</v>
      </c>
      <c r="U8758">
        <v>0.22982404191627498</v>
      </c>
      <c r="W8758" s="11">
        <v>45596.604166666664</v>
      </c>
      <c r="X8758">
        <v>4</v>
      </c>
      <c r="Y8758">
        <v>200625</v>
      </c>
      <c r="Z8758" t="e">
        <v>#VALUE!</v>
      </c>
      <c r="AA8758">
        <v>20625</v>
      </c>
      <c r="AB8758">
        <v>957</v>
      </c>
      <c r="AC8758">
        <v>202</v>
      </c>
      <c r="AD8758">
        <v>-375464.81743427325</v>
      </c>
      <c r="AE8758">
        <v>2.7440804999999999E-2</v>
      </c>
      <c r="AF8758">
        <v>2351.4056697983192</v>
      </c>
    </row>
    <row r="8759" spans="1:32" x14ac:dyDescent="0.25">
      <c r="A8759" s="11">
        <v>45596.614583333336</v>
      </c>
      <c r="B8759" s="12">
        <v>4</v>
      </c>
      <c r="C8759" s="13">
        <v>190625</v>
      </c>
      <c r="D8759" s="12">
        <v>199375</v>
      </c>
      <c r="E8759" s="13">
        <v>20</v>
      </c>
      <c r="F8759" s="14">
        <v>2725</v>
      </c>
      <c r="G8759" s="14">
        <v>202</v>
      </c>
      <c r="H8759" s="15">
        <v>-277577.72340040759</v>
      </c>
      <c r="I8759" s="16">
        <v>0.34694138899999993</v>
      </c>
      <c r="J8759" s="17">
        <v>1276.6142741722008</v>
      </c>
      <c r="L8759" s="11">
        <v>45596.604166666664</v>
      </c>
      <c r="M8759">
        <v>4</v>
      </c>
      <c r="N8759">
        <v>19125</v>
      </c>
      <c r="O8759">
        <v>201875</v>
      </c>
      <c r="P8759" t="e">
        <v>#VALUE!</v>
      </c>
      <c r="Q8759">
        <v>2087</v>
      </c>
      <c r="R8759">
        <v>202</v>
      </c>
      <c r="S8759">
        <v>-29098.185983329186</v>
      </c>
      <c r="T8759">
        <v>0.21939051499999995</v>
      </c>
      <c r="U8759">
        <v>10.817644786947685</v>
      </c>
      <c r="W8759" s="11">
        <v>45596.614583333336</v>
      </c>
      <c r="X8759">
        <v>4</v>
      </c>
      <c r="Y8759">
        <v>20</v>
      </c>
      <c r="Z8759">
        <v>20625</v>
      </c>
      <c r="AA8759">
        <v>205625</v>
      </c>
      <c r="AB8759">
        <v>955</v>
      </c>
      <c r="AC8759">
        <v>202</v>
      </c>
      <c r="AD8759">
        <v>962.50741180293221</v>
      </c>
      <c r="AE8759">
        <v>2.7139558999999994E-2</v>
      </c>
      <c r="AF8759">
        <v>3.6659782373206898E-2</v>
      </c>
    </row>
    <row r="8760" spans="1:32" x14ac:dyDescent="0.25">
      <c r="A8760" s="11">
        <v>45596.625</v>
      </c>
      <c r="B8760" s="12">
        <v>4</v>
      </c>
      <c r="C8760" s="13">
        <v>19125</v>
      </c>
      <c r="D8760" s="12">
        <v>19875</v>
      </c>
      <c r="E8760" s="13">
        <v>199375</v>
      </c>
      <c r="F8760" s="14">
        <v>2725</v>
      </c>
      <c r="G8760" s="14">
        <v>202</v>
      </c>
      <c r="H8760" s="15">
        <v>-25365.420929959368</v>
      </c>
      <c r="I8760" s="16">
        <v>0.34694138899999993</v>
      </c>
      <c r="J8760" s="17">
        <v>7.813674903595488</v>
      </c>
      <c r="L8760" s="11">
        <v>45596.614583333336</v>
      </c>
      <c r="M8760">
        <v>4</v>
      </c>
      <c r="N8760">
        <v>19125</v>
      </c>
      <c r="O8760">
        <v>20125</v>
      </c>
      <c r="P8760">
        <v>20375</v>
      </c>
      <c r="Q8760">
        <v>2088</v>
      </c>
      <c r="R8760">
        <v>202</v>
      </c>
      <c r="S8760">
        <v>-29092.597998279376</v>
      </c>
      <c r="T8760">
        <v>0.21957960899999995</v>
      </c>
      <c r="U8760">
        <v>10.812795096978668</v>
      </c>
      <c r="W8760" s="11">
        <v>45596.625</v>
      </c>
      <c r="X8760">
        <v>4</v>
      </c>
      <c r="Y8760">
        <v>20</v>
      </c>
      <c r="Z8760" t="e">
        <v>#VALUE!</v>
      </c>
      <c r="AA8760">
        <v>20375</v>
      </c>
      <c r="AB8760">
        <v>955</v>
      </c>
      <c r="AC8760">
        <v>202</v>
      </c>
      <c r="AD8760">
        <v>962.50741180293221</v>
      </c>
      <c r="AE8760">
        <v>2.7139558999999994E-2</v>
      </c>
      <c r="AF8760">
        <v>3.6659782373206898E-2</v>
      </c>
    </row>
    <row r="8761" spans="1:32" x14ac:dyDescent="0.25">
      <c r="A8761" s="11">
        <v>45596.635416666664</v>
      </c>
      <c r="B8761" s="12">
        <v>4</v>
      </c>
      <c r="C8761" s="13">
        <v>19125</v>
      </c>
      <c r="D8761" s="12">
        <v>198125</v>
      </c>
      <c r="E8761" s="13">
        <v>19875</v>
      </c>
      <c r="F8761" s="14">
        <v>2726</v>
      </c>
      <c r="G8761" s="14">
        <v>202</v>
      </c>
      <c r="H8761" s="15">
        <v>-25359.306632220101</v>
      </c>
      <c r="I8761" s="16">
        <v>0.34715217500000001</v>
      </c>
      <c r="J8761" s="17">
        <v>7.8091415061027067</v>
      </c>
      <c r="L8761" s="11">
        <v>45596.625</v>
      </c>
      <c r="M8761">
        <v>4</v>
      </c>
      <c r="N8761">
        <v>19125</v>
      </c>
      <c r="O8761">
        <v>20</v>
      </c>
      <c r="P8761" t="e">
        <v>#VALUE!</v>
      </c>
      <c r="Q8761">
        <v>2085</v>
      </c>
      <c r="R8761">
        <v>202</v>
      </c>
      <c r="S8761">
        <v>-29109.359478604241</v>
      </c>
      <c r="T8761">
        <v>0.21901242899999995</v>
      </c>
      <c r="U8761">
        <v>10.827345190964303</v>
      </c>
      <c r="W8761" s="11">
        <v>45596.635416666664</v>
      </c>
      <c r="X8761">
        <v>4</v>
      </c>
      <c r="Y8761">
        <v>19875</v>
      </c>
      <c r="Z8761">
        <v>20375</v>
      </c>
      <c r="AA8761" t="e">
        <v>#VALUE!</v>
      </c>
      <c r="AB8761">
        <v>954</v>
      </c>
      <c r="AC8761">
        <v>202</v>
      </c>
      <c r="AD8761">
        <v>-36307.204699021393</v>
      </c>
      <c r="AE8761">
        <v>2.6988986999999978E-2</v>
      </c>
      <c r="AF8761">
        <v>17.958228908379244</v>
      </c>
    </row>
    <row r="8762" spans="1:32" x14ac:dyDescent="0.25">
      <c r="A8762" s="11">
        <v>45596.645833333336</v>
      </c>
      <c r="B8762" s="12">
        <v>4</v>
      </c>
      <c r="C8762" s="13">
        <v>19125</v>
      </c>
      <c r="D8762" s="12" t="e">
        <v>#VALUE!</v>
      </c>
      <c r="E8762" s="13" t="e">
        <v>#VALUE!</v>
      </c>
      <c r="F8762" s="14">
        <v>2726</v>
      </c>
      <c r="G8762" s="14">
        <v>202</v>
      </c>
      <c r="H8762" s="15">
        <v>-25359.306632220101</v>
      </c>
      <c r="I8762" s="16">
        <v>0.34715217500000001</v>
      </c>
      <c r="J8762" s="17">
        <v>7.8091415061027067</v>
      </c>
      <c r="L8762" s="11">
        <v>45596.635416666664</v>
      </c>
      <c r="M8762">
        <v>4</v>
      </c>
      <c r="N8762">
        <v>19125</v>
      </c>
      <c r="O8762">
        <v>19875</v>
      </c>
      <c r="P8762">
        <v>20125</v>
      </c>
      <c r="Q8762">
        <v>2085</v>
      </c>
      <c r="R8762">
        <v>202</v>
      </c>
      <c r="S8762">
        <v>-29109.359478604241</v>
      </c>
      <c r="T8762">
        <v>0.21901242899999995</v>
      </c>
      <c r="U8762">
        <v>10.827345190964303</v>
      </c>
      <c r="W8762" s="11">
        <v>45596.645833333336</v>
      </c>
      <c r="X8762">
        <v>4</v>
      </c>
      <c r="Y8762">
        <v>198125</v>
      </c>
      <c r="Z8762" t="e">
        <v>#VALUE!</v>
      </c>
      <c r="AA8762">
        <v>20125</v>
      </c>
      <c r="AB8762">
        <v>953</v>
      </c>
      <c r="AC8762">
        <v>202</v>
      </c>
      <c r="AD8762">
        <v>-370929.2168642566</v>
      </c>
      <c r="AE8762">
        <v>2.6838449E-2</v>
      </c>
      <c r="AF8762">
        <v>2294.3986125163324</v>
      </c>
    </row>
    <row r="8763" spans="1:32" x14ac:dyDescent="0.25">
      <c r="A8763" s="11">
        <v>45596.65625</v>
      </c>
      <c r="B8763" s="12">
        <v>4</v>
      </c>
      <c r="C8763" s="13">
        <v>19125</v>
      </c>
      <c r="D8763" s="12">
        <v>19625</v>
      </c>
      <c r="E8763" s="13">
        <v>19625</v>
      </c>
      <c r="F8763" s="14">
        <v>2726</v>
      </c>
      <c r="G8763" s="14">
        <v>202</v>
      </c>
      <c r="H8763" s="15">
        <v>-25359.306632220101</v>
      </c>
      <c r="I8763" s="16">
        <v>0.34715217500000001</v>
      </c>
      <c r="J8763" s="17">
        <v>7.8091415061027067</v>
      </c>
      <c r="L8763" s="11">
        <v>45596.645833333336</v>
      </c>
      <c r="M8763">
        <v>4</v>
      </c>
      <c r="N8763">
        <v>190625</v>
      </c>
      <c r="O8763" t="e">
        <v>#VALUE!</v>
      </c>
      <c r="P8763">
        <v>199375</v>
      </c>
      <c r="Q8763">
        <v>2084</v>
      </c>
      <c r="R8763">
        <v>202</v>
      </c>
      <c r="S8763">
        <v>-309237.40274414374</v>
      </c>
      <c r="T8763">
        <v>0.21882343699999995</v>
      </c>
      <c r="U8763">
        <v>1588.5886286589964</v>
      </c>
      <c r="W8763" s="11">
        <v>45596.65625</v>
      </c>
      <c r="X8763">
        <v>4</v>
      </c>
      <c r="Y8763" t="e">
        <v>#VALUE!</v>
      </c>
      <c r="Z8763">
        <v>20125</v>
      </c>
      <c r="AA8763">
        <v>199375</v>
      </c>
      <c r="AB8763">
        <v>952</v>
      </c>
      <c r="AC8763">
        <v>202</v>
      </c>
      <c r="AD8763" t="e">
        <v>#VALUE!</v>
      </c>
      <c r="AE8763">
        <v>2.6687945000000005E-2</v>
      </c>
      <c r="AF8763" t="e">
        <v>#VALUE!</v>
      </c>
    </row>
    <row r="8764" spans="1:32" x14ac:dyDescent="0.25">
      <c r="A8764" s="11">
        <v>45596.666666666664</v>
      </c>
      <c r="B8764" s="12">
        <v>4</v>
      </c>
      <c r="C8764" s="13">
        <v>190625</v>
      </c>
      <c r="D8764" s="12">
        <v>195625</v>
      </c>
      <c r="E8764" s="13">
        <v>195625</v>
      </c>
      <c r="F8764" s="14">
        <v>2726</v>
      </c>
      <c r="G8764" s="14">
        <v>202</v>
      </c>
      <c r="H8764" s="15">
        <v>-277525.68993287173</v>
      </c>
      <c r="I8764" s="16">
        <v>0.34715217500000001</v>
      </c>
      <c r="J8764" s="17">
        <v>1276.1295743503545</v>
      </c>
      <c r="L8764" s="11">
        <v>45596.65625</v>
      </c>
      <c r="M8764">
        <v>4</v>
      </c>
      <c r="N8764">
        <v>19</v>
      </c>
      <c r="O8764" t="e">
        <v>#VALUE!</v>
      </c>
      <c r="P8764">
        <v>19875</v>
      </c>
      <c r="Q8764">
        <v>2085</v>
      </c>
      <c r="R8764">
        <v>202</v>
      </c>
      <c r="S8764">
        <v>2093.1656351705683</v>
      </c>
      <c r="T8764">
        <v>0.21901242899999995</v>
      </c>
      <c r="U8764">
        <v>0.22888166633316465</v>
      </c>
      <c r="W8764" s="11">
        <v>45596.666666666664</v>
      </c>
      <c r="X8764">
        <v>4</v>
      </c>
      <c r="Y8764">
        <v>19625</v>
      </c>
      <c r="Z8764">
        <v>20</v>
      </c>
      <c r="AA8764">
        <v>198125</v>
      </c>
      <c r="AB8764">
        <v>950</v>
      </c>
      <c r="AC8764">
        <v>202</v>
      </c>
      <c r="AD8764">
        <v>-35856.931012539768</v>
      </c>
      <c r="AE8764">
        <v>2.6387038999999987E-2</v>
      </c>
      <c r="AF8764">
        <v>17.459830120021799</v>
      </c>
    </row>
    <row r="8765" spans="1:32" x14ac:dyDescent="0.25">
      <c r="A8765" s="11">
        <v>45596.677083333336</v>
      </c>
      <c r="B8765" s="12">
        <v>4</v>
      </c>
      <c r="C8765" s="13">
        <v>19</v>
      </c>
      <c r="D8765" s="12">
        <v>194375</v>
      </c>
      <c r="E8765" s="13">
        <v>194375</v>
      </c>
      <c r="F8765" s="14">
        <v>2726</v>
      </c>
      <c r="G8765" s="14">
        <v>202</v>
      </c>
      <c r="H8765" s="15">
        <v>2733.3517896006019</v>
      </c>
      <c r="I8765" s="16">
        <v>0.34715217500000001</v>
      </c>
      <c r="J8765" s="17">
        <v>0.35635536679163238</v>
      </c>
      <c r="L8765" s="11">
        <v>45596.666666666664</v>
      </c>
      <c r="M8765">
        <v>4</v>
      </c>
      <c r="N8765">
        <v>19</v>
      </c>
      <c r="O8765">
        <v>19625</v>
      </c>
      <c r="P8765" t="e">
        <v>#VALUE!</v>
      </c>
      <c r="Q8765">
        <v>2087</v>
      </c>
      <c r="R8765">
        <v>202</v>
      </c>
      <c r="S8765">
        <v>2095.1632338577374</v>
      </c>
      <c r="T8765">
        <v>0.21939051499999995</v>
      </c>
      <c r="U8765">
        <v>0.22925851838590139</v>
      </c>
      <c r="W8765" s="11">
        <v>45596.677083333336</v>
      </c>
      <c r="X8765">
        <v>4</v>
      </c>
      <c r="Y8765">
        <v>19625</v>
      </c>
      <c r="Z8765">
        <v>199375</v>
      </c>
      <c r="AA8765" t="e">
        <v>#VALUE!</v>
      </c>
      <c r="AB8765">
        <v>950</v>
      </c>
      <c r="AC8765">
        <v>202</v>
      </c>
      <c r="AD8765">
        <v>-35856.931012539768</v>
      </c>
      <c r="AE8765">
        <v>2.6387038999999987E-2</v>
      </c>
      <c r="AF8765">
        <v>17.459830120021799</v>
      </c>
    </row>
    <row r="8766" spans="1:32" x14ac:dyDescent="0.25">
      <c r="A8766" s="11">
        <v>45596.6875</v>
      </c>
      <c r="B8766" s="12">
        <v>4</v>
      </c>
      <c r="C8766" s="13">
        <v>19</v>
      </c>
      <c r="D8766" s="12">
        <v>193125</v>
      </c>
      <c r="E8766" s="13">
        <v>193125</v>
      </c>
      <c r="F8766" s="14">
        <v>2725</v>
      </c>
      <c r="G8766" s="14">
        <v>202</v>
      </c>
      <c r="H8766" s="15">
        <v>2732.3531283519083</v>
      </c>
      <c r="I8766" s="16">
        <v>0.34694138899999993</v>
      </c>
      <c r="J8766" s="17">
        <v>0.35614605801345534</v>
      </c>
      <c r="L8766" s="11">
        <v>45596.677083333336</v>
      </c>
      <c r="M8766">
        <v>4</v>
      </c>
      <c r="N8766">
        <v>19</v>
      </c>
      <c r="O8766" t="e">
        <v>#VALUE!</v>
      </c>
      <c r="P8766">
        <v>19625</v>
      </c>
      <c r="Q8766">
        <v>2084</v>
      </c>
      <c r="R8766">
        <v>202</v>
      </c>
      <c r="S8766">
        <v>2092.1668355030702</v>
      </c>
      <c r="T8766">
        <v>0.21882343699999995</v>
      </c>
      <c r="U8766">
        <v>0.22869328939772871</v>
      </c>
      <c r="W8766" s="11">
        <v>45596.6875</v>
      </c>
      <c r="X8766">
        <v>4</v>
      </c>
      <c r="Y8766" t="e">
        <v>#VALUE!</v>
      </c>
      <c r="Z8766">
        <v>19875</v>
      </c>
      <c r="AA8766">
        <v>19625</v>
      </c>
      <c r="AB8766">
        <v>949</v>
      </c>
      <c r="AC8766">
        <v>202</v>
      </c>
      <c r="AD8766" t="e">
        <v>#VALUE!</v>
      </c>
      <c r="AE8766">
        <v>2.6236636999999993E-2</v>
      </c>
      <c r="AF8766" t="e">
        <v>#VALUE!</v>
      </c>
    </row>
    <row r="8767" spans="1:32" x14ac:dyDescent="0.25">
      <c r="A8767" s="11">
        <v>45596.697916666664</v>
      </c>
      <c r="B8767" s="12">
        <v>4</v>
      </c>
      <c r="C8767" s="13">
        <v>189375</v>
      </c>
      <c r="D8767" s="12">
        <v>191875</v>
      </c>
      <c r="E8767" s="13">
        <v>19125</v>
      </c>
      <c r="F8767" s="14">
        <v>2725</v>
      </c>
      <c r="G8767" s="14">
        <v>202</v>
      </c>
      <c r="H8767" s="15">
        <v>-275739.44131243054</v>
      </c>
      <c r="I8767" s="16">
        <v>0.34694138899999993</v>
      </c>
      <c r="J8767" s="17">
        <v>1259.5420690848889</v>
      </c>
      <c r="L8767" s="11">
        <v>45596.6875</v>
      </c>
      <c r="M8767">
        <v>4</v>
      </c>
      <c r="N8767">
        <v>18875</v>
      </c>
      <c r="O8767">
        <v>194375</v>
      </c>
      <c r="P8767">
        <v>195625</v>
      </c>
      <c r="Q8767">
        <v>2083</v>
      </c>
      <c r="R8767">
        <v>202</v>
      </c>
      <c r="S8767">
        <v>-28712.127893131681</v>
      </c>
      <c r="T8767">
        <v>0.21863447899999999</v>
      </c>
      <c r="U8767">
        <v>10.484373245520654</v>
      </c>
      <c r="W8767" s="11">
        <v>45596.697916666664</v>
      </c>
      <c r="X8767">
        <v>4</v>
      </c>
      <c r="Y8767">
        <v>194375</v>
      </c>
      <c r="Z8767" t="e">
        <v>#VALUE!</v>
      </c>
      <c r="AA8767" t="e">
        <v>#VALUE!</v>
      </c>
      <c r="AB8767">
        <v>948</v>
      </c>
      <c r="AC8767">
        <v>202</v>
      </c>
      <c r="AD8767">
        <v>-364080.277483796</v>
      </c>
      <c r="AE8767">
        <v>2.6086268999999981E-2</v>
      </c>
      <c r="AF8767">
        <v>2209.6413226551581</v>
      </c>
    </row>
    <row r="8768" spans="1:32" x14ac:dyDescent="0.25">
      <c r="A8768" s="11">
        <v>45596.708333333336</v>
      </c>
      <c r="B8768" s="12">
        <v>4</v>
      </c>
      <c r="C8768" s="13">
        <v>18875</v>
      </c>
      <c r="D8768" s="12">
        <v>19</v>
      </c>
      <c r="E8768" s="13">
        <v>19</v>
      </c>
      <c r="F8768" s="14">
        <v>2726</v>
      </c>
      <c r="G8768" s="14">
        <v>202</v>
      </c>
      <c r="H8768" s="15">
        <v>-24991.717152189995</v>
      </c>
      <c r="I8768" s="16">
        <v>0.34715217500000001</v>
      </c>
      <c r="J8768" s="17">
        <v>7.5383680410280594</v>
      </c>
      <c r="L8768" s="11">
        <v>45596.697916666664</v>
      </c>
      <c r="M8768">
        <v>4</v>
      </c>
      <c r="N8768">
        <v>18875</v>
      </c>
      <c r="O8768">
        <v>19375</v>
      </c>
      <c r="P8768" t="e">
        <v>#VALUE!</v>
      </c>
      <c r="Q8768">
        <v>2084</v>
      </c>
      <c r="R8768">
        <v>202</v>
      </c>
      <c r="S8768">
        <v>-28706.603213675971</v>
      </c>
      <c r="T8768">
        <v>0.21882343699999995</v>
      </c>
      <c r="U8768">
        <v>10.479650972493172</v>
      </c>
      <c r="W8768" s="11">
        <v>45596.708333333336</v>
      </c>
      <c r="X8768">
        <v>4</v>
      </c>
      <c r="Y8768">
        <v>19375</v>
      </c>
      <c r="Z8768">
        <v>19625</v>
      </c>
      <c r="AA8768">
        <v>194375</v>
      </c>
      <c r="AB8768">
        <v>947</v>
      </c>
      <c r="AC8768">
        <v>202</v>
      </c>
      <c r="AD8768">
        <v>-35401.567186649467</v>
      </c>
      <c r="AE8768">
        <v>2.5935934999999979E-2</v>
      </c>
      <c r="AF8768">
        <v>16.96281919108138</v>
      </c>
    </row>
    <row r="8769" spans="1:32" x14ac:dyDescent="0.25">
      <c r="A8769" s="11">
        <v>45596.71875</v>
      </c>
      <c r="B8769" s="12">
        <v>4</v>
      </c>
      <c r="C8769" s="13">
        <v>188125</v>
      </c>
      <c r="D8769" s="12">
        <v>18875</v>
      </c>
      <c r="E8769" s="13">
        <v>188125</v>
      </c>
      <c r="F8769" s="14">
        <v>2726</v>
      </c>
      <c r="G8769" s="14">
        <v>202</v>
      </c>
      <c r="H8769" s="15">
        <v>-273849.79513257073</v>
      </c>
      <c r="I8769" s="16">
        <v>0.34715217500000001</v>
      </c>
      <c r="J8769" s="17">
        <v>1242.1127150948166</v>
      </c>
      <c r="L8769" s="11">
        <v>45596.708333333336</v>
      </c>
      <c r="M8769">
        <v>4</v>
      </c>
      <c r="N8769">
        <v>188125</v>
      </c>
      <c r="O8769" t="e">
        <v>#VALUE!</v>
      </c>
      <c r="P8769">
        <v>19375</v>
      </c>
      <c r="Q8769">
        <v>2083</v>
      </c>
      <c r="R8769">
        <v>202</v>
      </c>
      <c r="S8769">
        <v>-305200.13361763104</v>
      </c>
      <c r="T8769">
        <v>0.21863447899999999</v>
      </c>
      <c r="U8769">
        <v>1546.9003610840259</v>
      </c>
      <c r="W8769" s="11">
        <v>45596.71875</v>
      </c>
      <c r="X8769">
        <v>4</v>
      </c>
      <c r="Y8769" t="e">
        <v>#VALUE!</v>
      </c>
      <c r="Z8769" t="e">
        <v>#VALUE!</v>
      </c>
      <c r="AA8769">
        <v>193125</v>
      </c>
      <c r="AB8769">
        <v>946</v>
      </c>
      <c r="AC8769">
        <v>202</v>
      </c>
      <c r="AD8769" t="e">
        <v>#VALUE!</v>
      </c>
      <c r="AE8769">
        <v>2.5785634999999987E-2</v>
      </c>
      <c r="AF8769" t="e">
        <v>#VALUE!</v>
      </c>
    </row>
    <row r="8770" spans="1:32" x14ac:dyDescent="0.25">
      <c r="A8770" s="11">
        <v>45596.729166666664</v>
      </c>
      <c r="B8770" s="12">
        <v>4</v>
      </c>
      <c r="C8770" s="13" t="e">
        <v>#VALUE!</v>
      </c>
      <c r="D8770" s="12" t="e">
        <v>#VALUE!</v>
      </c>
      <c r="E8770" s="13">
        <v>18625</v>
      </c>
      <c r="F8770" s="14">
        <v>2726</v>
      </c>
      <c r="G8770" s="14">
        <v>202</v>
      </c>
      <c r="H8770" s="15" t="e">
        <v>#VALUE!</v>
      </c>
      <c r="I8770" s="16">
        <v>0.34715217500000001</v>
      </c>
      <c r="J8770" s="17" t="e">
        <v>#VALUE!</v>
      </c>
      <c r="L8770" s="11">
        <v>45596.71875</v>
      </c>
      <c r="M8770">
        <v>4</v>
      </c>
      <c r="N8770" t="e">
        <v>#VALUE!</v>
      </c>
      <c r="O8770">
        <v>19</v>
      </c>
      <c r="P8770">
        <v>191875</v>
      </c>
      <c r="Q8770">
        <v>2083</v>
      </c>
      <c r="R8770">
        <v>202</v>
      </c>
      <c r="S8770" t="e">
        <v>#VALUE!</v>
      </c>
      <c r="T8770">
        <v>0.21863447899999999</v>
      </c>
      <c r="U8770" t="e">
        <v>#VALUE!</v>
      </c>
      <c r="W8770" s="11">
        <v>45596.729166666664</v>
      </c>
      <c r="X8770">
        <v>4</v>
      </c>
      <c r="Y8770">
        <v>19125</v>
      </c>
      <c r="Z8770">
        <v>19375</v>
      </c>
      <c r="AA8770">
        <v>191875</v>
      </c>
      <c r="AB8770">
        <v>946</v>
      </c>
      <c r="AC8770">
        <v>202</v>
      </c>
      <c r="AD8770">
        <v>-34936.618450831185</v>
      </c>
      <c r="AE8770">
        <v>2.5785634999999987E-2</v>
      </c>
      <c r="AF8770">
        <v>16.46264164745093</v>
      </c>
    </row>
    <row r="8771" spans="1:32" x14ac:dyDescent="0.25">
      <c r="A8771" s="11">
        <v>45596.739583333336</v>
      </c>
      <c r="B8771" s="12">
        <v>4</v>
      </c>
      <c r="C8771" s="13">
        <v>18625</v>
      </c>
      <c r="D8771" s="12">
        <v>18625</v>
      </c>
      <c r="E8771" s="13" t="e">
        <v>#VALUE!</v>
      </c>
      <c r="F8771" s="14">
        <v>2725</v>
      </c>
      <c r="G8771" s="14">
        <v>202</v>
      </c>
      <c r="H8771" s="15">
        <v>-24630.108094768555</v>
      </c>
      <c r="I8771" s="16">
        <v>0.34694138899999993</v>
      </c>
      <c r="J8771" s="17">
        <v>7.2764734708326566</v>
      </c>
      <c r="L8771" s="11">
        <v>45596.729166666664</v>
      </c>
      <c r="M8771">
        <v>4</v>
      </c>
      <c r="N8771">
        <v>18625</v>
      </c>
      <c r="O8771">
        <v>18875</v>
      </c>
      <c r="P8771">
        <v>19</v>
      </c>
      <c r="Q8771">
        <v>2084</v>
      </c>
      <c r="R8771">
        <v>202</v>
      </c>
      <c r="S8771">
        <v>-28298.261438522451</v>
      </c>
      <c r="T8771">
        <v>0.21882343699999995</v>
      </c>
      <c r="U8771">
        <v>10.132775303091817</v>
      </c>
      <c r="W8771" s="11">
        <v>45596.739583333336</v>
      </c>
      <c r="X8771">
        <v>4</v>
      </c>
      <c r="Y8771">
        <v>19</v>
      </c>
      <c r="Z8771" t="e">
        <v>#VALUE!</v>
      </c>
      <c r="AA8771">
        <v>190625</v>
      </c>
      <c r="AB8771">
        <v>944</v>
      </c>
      <c r="AC8771">
        <v>202</v>
      </c>
      <c r="AD8771">
        <v>953.39477237567633</v>
      </c>
      <c r="AE8771">
        <v>2.5485137000000005E-2</v>
      </c>
      <c r="AF8771">
        <v>3.5284542620282452E-2</v>
      </c>
    </row>
    <row r="8772" spans="1:32" x14ac:dyDescent="0.25">
      <c r="A8772" s="11">
        <v>45596.75</v>
      </c>
      <c r="B8772" s="12">
        <v>4</v>
      </c>
      <c r="C8772" s="13">
        <v>18625</v>
      </c>
      <c r="D8772" s="12">
        <v>18875</v>
      </c>
      <c r="E8772" s="13">
        <v>19</v>
      </c>
      <c r="F8772" s="14">
        <v>2726</v>
      </c>
      <c r="G8772" s="14">
        <v>202</v>
      </c>
      <c r="H8772" s="15">
        <v>-24624.127672159892</v>
      </c>
      <c r="I8772" s="16">
        <v>0.34715217500000001</v>
      </c>
      <c r="J8772" s="17">
        <v>7.2721887248315946</v>
      </c>
      <c r="L8772" s="11">
        <v>45596.739583333336</v>
      </c>
      <c r="M8772">
        <v>4</v>
      </c>
      <c r="N8772" t="e">
        <v>#VALUE!</v>
      </c>
      <c r="O8772" t="e">
        <v>#VALUE!</v>
      </c>
      <c r="P8772">
        <v>18875</v>
      </c>
      <c r="Q8772">
        <v>2081</v>
      </c>
      <c r="R8772">
        <v>202</v>
      </c>
      <c r="S8772" t="e">
        <v>#VALUE!</v>
      </c>
      <c r="T8772">
        <v>0.21825666499999996</v>
      </c>
      <c r="U8772" t="e">
        <v>#VALUE!</v>
      </c>
      <c r="W8772" s="11">
        <v>45596.75</v>
      </c>
      <c r="X8772">
        <v>4</v>
      </c>
      <c r="Y8772">
        <v>189375</v>
      </c>
      <c r="Z8772">
        <v>19375</v>
      </c>
      <c r="AA8772">
        <v>193125</v>
      </c>
      <c r="AB8772">
        <v>943</v>
      </c>
      <c r="AC8772">
        <v>202</v>
      </c>
      <c r="AD8772">
        <v>-354875.03482266003</v>
      </c>
      <c r="AE8772">
        <v>2.5334938999999987E-2</v>
      </c>
      <c r="AF8772">
        <v>2098.2367299752505</v>
      </c>
    </row>
    <row r="8773" spans="1:32" x14ac:dyDescent="0.25">
      <c r="A8773" s="11">
        <v>45596.760416666664</v>
      </c>
      <c r="B8773" s="12">
        <v>4</v>
      </c>
      <c r="C8773" s="13">
        <v>18625</v>
      </c>
      <c r="D8773" s="12">
        <v>19625</v>
      </c>
      <c r="E8773" s="13" t="e">
        <v>#VALUE!</v>
      </c>
      <c r="F8773" s="14">
        <v>2727</v>
      </c>
      <c r="G8773" s="14">
        <v>202</v>
      </c>
      <c r="H8773" s="15">
        <v>-24618.146446203904</v>
      </c>
      <c r="I8773" s="16">
        <v>0.34736299500000001</v>
      </c>
      <c r="J8773" s="17">
        <v>7.267904614661151</v>
      </c>
      <c r="L8773" s="11">
        <v>45596.75</v>
      </c>
      <c r="M8773">
        <v>4</v>
      </c>
      <c r="N8773">
        <v>18375</v>
      </c>
      <c r="O8773">
        <v>189375</v>
      </c>
      <c r="P8773" t="e">
        <v>#VALUE!</v>
      </c>
      <c r="Q8773">
        <v>2081</v>
      </c>
      <c r="R8773">
        <v>202</v>
      </c>
      <c r="S8773">
        <v>-27906.131289117307</v>
      </c>
      <c r="T8773">
        <v>0.21825666499999996</v>
      </c>
      <c r="U8773">
        <v>9.8049790311884006</v>
      </c>
      <c r="W8773" s="11">
        <v>45596.760416666664</v>
      </c>
      <c r="X8773">
        <v>4</v>
      </c>
      <c r="Y8773">
        <v>191875</v>
      </c>
      <c r="Z8773">
        <v>20125</v>
      </c>
      <c r="AA8773">
        <v>20</v>
      </c>
      <c r="AB8773">
        <v>945</v>
      </c>
      <c r="AC8773">
        <v>202</v>
      </c>
      <c r="AD8773">
        <v>-359497.68375075998</v>
      </c>
      <c r="AE8773">
        <v>2.5635369000000005E-2</v>
      </c>
      <c r="AF8773">
        <v>2153.8212239200743</v>
      </c>
    </row>
    <row r="8774" spans="1:32" x14ac:dyDescent="0.25">
      <c r="A8774" s="11">
        <v>45596.770833333336</v>
      </c>
      <c r="B8774" s="12">
        <v>4</v>
      </c>
      <c r="C8774" s="13">
        <v>186875</v>
      </c>
      <c r="D8774" s="12">
        <v>199375</v>
      </c>
      <c r="E8774" s="13">
        <v>20</v>
      </c>
      <c r="F8774" s="14">
        <v>2727</v>
      </c>
      <c r="G8774" s="14">
        <v>202</v>
      </c>
      <c r="H8774" s="15">
        <v>-271960.8102585692</v>
      </c>
      <c r="I8774" s="16">
        <v>0.34736299500000001</v>
      </c>
      <c r="J8774" s="17">
        <v>1224.8108013793833</v>
      </c>
      <c r="L8774" s="11">
        <v>45596.760416666664</v>
      </c>
      <c r="M8774">
        <v>4</v>
      </c>
      <c r="N8774">
        <v>184375</v>
      </c>
      <c r="O8774">
        <v>19625</v>
      </c>
      <c r="P8774">
        <v>20</v>
      </c>
      <c r="Q8774">
        <v>2082</v>
      </c>
      <c r="R8774">
        <v>202</v>
      </c>
      <c r="S8774">
        <v>-299119.34747868666</v>
      </c>
      <c r="T8774">
        <v>0.21844555499999996</v>
      </c>
      <c r="U8774">
        <v>1485.1570277833539</v>
      </c>
      <c r="W8774" s="11">
        <v>45596.770833333336</v>
      </c>
      <c r="X8774">
        <v>4</v>
      </c>
      <c r="Y8774">
        <v>19375</v>
      </c>
      <c r="Z8774">
        <v>20375</v>
      </c>
      <c r="AA8774" t="e">
        <v>#VALUE!</v>
      </c>
      <c r="AB8774">
        <v>945</v>
      </c>
      <c r="AC8774">
        <v>202</v>
      </c>
      <c r="AD8774">
        <v>-35410.955263516771</v>
      </c>
      <c r="AE8774">
        <v>2.5635369000000005E-2</v>
      </c>
      <c r="AF8774">
        <v>16.972974644364829</v>
      </c>
    </row>
    <row r="8775" spans="1:32" x14ac:dyDescent="0.25">
      <c r="A8775" s="11">
        <v>45596.78125</v>
      </c>
      <c r="B8775" s="12">
        <v>4</v>
      </c>
      <c r="C8775" s="13" t="e">
        <v>#VALUE!</v>
      </c>
      <c r="D8775" s="12">
        <v>19875</v>
      </c>
      <c r="E8775" s="13">
        <v>19875</v>
      </c>
      <c r="F8775" s="14">
        <v>2727</v>
      </c>
      <c r="G8775" s="14">
        <v>202</v>
      </c>
      <c r="H8775" s="15" t="e">
        <v>#VALUE!</v>
      </c>
      <c r="I8775" s="16">
        <v>0.34736299500000001</v>
      </c>
      <c r="J8775" s="17" t="e">
        <v>#VALUE!</v>
      </c>
      <c r="L8775" s="11">
        <v>45596.770833333336</v>
      </c>
      <c r="M8775">
        <v>4</v>
      </c>
      <c r="N8775">
        <v>185625</v>
      </c>
      <c r="O8775">
        <v>20</v>
      </c>
      <c r="P8775" t="e">
        <v>#VALUE!</v>
      </c>
      <c r="Q8775">
        <v>2081</v>
      </c>
      <c r="R8775">
        <v>202</v>
      </c>
      <c r="S8775">
        <v>-301207.1888938729</v>
      </c>
      <c r="T8775">
        <v>0.21825666499999996</v>
      </c>
      <c r="U8775">
        <v>1506.2147600172477</v>
      </c>
      <c r="W8775" s="11">
        <v>45596.78125</v>
      </c>
      <c r="X8775">
        <v>4</v>
      </c>
      <c r="Y8775">
        <v>19375</v>
      </c>
      <c r="Z8775">
        <v>203125</v>
      </c>
      <c r="AA8775">
        <v>20125</v>
      </c>
      <c r="AB8775">
        <v>945</v>
      </c>
      <c r="AC8775">
        <v>202</v>
      </c>
      <c r="AD8775">
        <v>-35410.955263516771</v>
      </c>
      <c r="AE8775">
        <v>2.5635369000000005E-2</v>
      </c>
      <c r="AF8775">
        <v>16.972974644364829</v>
      </c>
    </row>
    <row r="8776" spans="1:32" x14ac:dyDescent="0.25">
      <c r="A8776" s="11">
        <v>45596.791666666664</v>
      </c>
      <c r="B8776" s="12">
        <v>4</v>
      </c>
      <c r="C8776" s="13" t="e">
        <v>#VALUE!</v>
      </c>
      <c r="D8776" s="12">
        <v>19625</v>
      </c>
      <c r="E8776" s="13">
        <v>19625</v>
      </c>
      <c r="F8776" s="14">
        <v>2728</v>
      </c>
      <c r="G8776" s="14">
        <v>202</v>
      </c>
      <c r="H8776" s="15" t="e">
        <v>#VALUE!</v>
      </c>
      <c r="I8776" s="16">
        <v>0.34757384899999999</v>
      </c>
      <c r="J8776" s="17" t="e">
        <v>#VALUE!</v>
      </c>
      <c r="L8776" s="11">
        <v>45596.78125</v>
      </c>
      <c r="M8776">
        <v>4</v>
      </c>
      <c r="N8776">
        <v>18625</v>
      </c>
      <c r="O8776">
        <v>19875</v>
      </c>
      <c r="P8776">
        <v>20</v>
      </c>
      <c r="Q8776">
        <v>2082</v>
      </c>
      <c r="R8776">
        <v>202</v>
      </c>
      <c r="S8776">
        <v>-28309.189982430526</v>
      </c>
      <c r="T8776">
        <v>0.21844555499999996</v>
      </c>
      <c r="U8776">
        <v>10.141965957101213</v>
      </c>
      <c r="W8776" s="11">
        <v>45596.791666666664</v>
      </c>
      <c r="X8776">
        <v>4</v>
      </c>
      <c r="Y8776">
        <v>193125</v>
      </c>
      <c r="Z8776">
        <v>20</v>
      </c>
      <c r="AA8776">
        <v>19875</v>
      </c>
      <c r="AB8776">
        <v>944</v>
      </c>
      <c r="AC8776">
        <v>202</v>
      </c>
      <c r="AD8776">
        <v>-361883.98810309469</v>
      </c>
      <c r="AE8776">
        <v>2.5485137000000005E-2</v>
      </c>
      <c r="AF8776">
        <v>2182.7991711069762</v>
      </c>
    </row>
    <row r="8777" spans="1:32" x14ac:dyDescent="0.25">
      <c r="A8777" s="11">
        <v>45596.802083333336</v>
      </c>
      <c r="B8777" s="12">
        <v>4</v>
      </c>
      <c r="C8777" s="13" t="e">
        <v>#VALUE!</v>
      </c>
      <c r="D8777" s="12">
        <v>193125</v>
      </c>
      <c r="E8777" s="13">
        <v>191875</v>
      </c>
      <c r="F8777" s="14">
        <v>2728</v>
      </c>
      <c r="G8777" s="14">
        <v>202</v>
      </c>
      <c r="H8777" s="15" t="e">
        <v>#VALUE!</v>
      </c>
      <c r="I8777" s="16">
        <v>0.34757384899999999</v>
      </c>
      <c r="J8777" s="17" t="e">
        <v>#VALUE!</v>
      </c>
      <c r="L8777" s="11">
        <v>45596.791666666664</v>
      </c>
      <c r="M8777">
        <v>4</v>
      </c>
      <c r="N8777">
        <v>18625</v>
      </c>
      <c r="O8777">
        <v>196875</v>
      </c>
      <c r="P8777" t="e">
        <v>#VALUE!</v>
      </c>
      <c r="Q8777">
        <v>2080</v>
      </c>
      <c r="R8777">
        <v>202</v>
      </c>
      <c r="S8777">
        <v>-28320.115312949307</v>
      </c>
      <c r="T8777">
        <v>0.218067809</v>
      </c>
      <c r="U8777">
        <v>10.151157952162805</v>
      </c>
      <c r="W8777" s="11">
        <v>45596.802083333336</v>
      </c>
      <c r="X8777">
        <v>4</v>
      </c>
      <c r="Y8777">
        <v>19125</v>
      </c>
      <c r="Z8777">
        <v>19625</v>
      </c>
      <c r="AA8777" t="e">
        <v>#VALUE!</v>
      </c>
      <c r="AB8777">
        <v>942</v>
      </c>
      <c r="AC8777">
        <v>202</v>
      </c>
      <c r="AD8777">
        <v>-34955.1971085201</v>
      </c>
      <c r="AE8777">
        <v>2.5184775000000006E-2</v>
      </c>
      <c r="AF8777">
        <v>16.482448279991392</v>
      </c>
    </row>
    <row r="8778" spans="1:32" x14ac:dyDescent="0.25">
      <c r="A8778" s="11">
        <v>45596.8125</v>
      </c>
      <c r="B8778" s="12">
        <v>4</v>
      </c>
      <c r="C8778" s="13">
        <v>186875</v>
      </c>
      <c r="D8778" s="12">
        <v>190625</v>
      </c>
      <c r="E8778" s="13">
        <v>19</v>
      </c>
      <c r="F8778" s="14">
        <v>2728</v>
      </c>
      <c r="G8778" s="14">
        <v>202</v>
      </c>
      <c r="H8778" s="15">
        <v>-271909.76471492357</v>
      </c>
      <c r="I8778" s="16">
        <v>0.34757384899999999</v>
      </c>
      <c r="J8778" s="17">
        <v>1224.3450516060352</v>
      </c>
      <c r="L8778" s="11">
        <v>45596.802083333336</v>
      </c>
      <c r="M8778">
        <v>4</v>
      </c>
      <c r="N8778">
        <v>185625</v>
      </c>
      <c r="O8778">
        <v>193125</v>
      </c>
      <c r="P8778">
        <v>19375</v>
      </c>
      <c r="Q8778">
        <v>2079</v>
      </c>
      <c r="R8778">
        <v>202</v>
      </c>
      <c r="S8778">
        <v>-301298.22991669335</v>
      </c>
      <c r="T8778">
        <v>0.21787898699999997</v>
      </c>
      <c r="U8778">
        <v>1507.1361382701964</v>
      </c>
      <c r="W8778" s="11">
        <v>45596.8125</v>
      </c>
      <c r="X8778">
        <v>4</v>
      </c>
      <c r="Y8778">
        <v>18875</v>
      </c>
      <c r="Z8778">
        <v>19375</v>
      </c>
      <c r="AA8778">
        <v>191875</v>
      </c>
      <c r="AB8778">
        <v>941</v>
      </c>
      <c r="AC8778">
        <v>202</v>
      </c>
      <c r="AD8778">
        <v>-34489.958032789087</v>
      </c>
      <c r="AE8778">
        <v>2.503464499999998E-2</v>
      </c>
      <c r="AF8778">
        <v>15.989022295950383</v>
      </c>
    </row>
    <row r="8779" spans="1:32" x14ac:dyDescent="0.25">
      <c r="A8779" s="11">
        <v>45596.822916666664</v>
      </c>
      <c r="B8779" s="12">
        <v>4</v>
      </c>
      <c r="C8779" s="13">
        <v>18625</v>
      </c>
      <c r="D8779" s="12" t="e">
        <v>#VALUE!</v>
      </c>
      <c r="E8779" s="13">
        <v>186875</v>
      </c>
      <c r="F8779" s="14">
        <v>2728</v>
      </c>
      <c r="G8779" s="14">
        <v>202</v>
      </c>
      <c r="H8779" s="15">
        <v>-24612.164416900596</v>
      </c>
      <c r="I8779" s="16">
        <v>0.34757384899999999</v>
      </c>
      <c r="J8779" s="17">
        <v>7.2636211408091738</v>
      </c>
      <c r="L8779" s="11">
        <v>45596.8125</v>
      </c>
      <c r="M8779">
        <v>4</v>
      </c>
      <c r="N8779" t="e">
        <v>#VALUE!</v>
      </c>
      <c r="O8779">
        <v>190625</v>
      </c>
      <c r="P8779">
        <v>19125</v>
      </c>
      <c r="Q8779">
        <v>2079</v>
      </c>
      <c r="R8779">
        <v>202</v>
      </c>
      <c r="S8779" t="e">
        <v>#VALUE!</v>
      </c>
      <c r="T8779">
        <v>0.21787898699999997</v>
      </c>
      <c r="U8779" t="e">
        <v>#VALUE!</v>
      </c>
      <c r="W8779" s="11">
        <v>45596.822916666664</v>
      </c>
      <c r="X8779">
        <v>4</v>
      </c>
      <c r="Y8779">
        <v>186875</v>
      </c>
      <c r="Z8779">
        <v>190625</v>
      </c>
      <c r="AA8779">
        <v>18875</v>
      </c>
      <c r="AB8779">
        <v>939</v>
      </c>
      <c r="AC8779">
        <v>202</v>
      </c>
      <c r="AD8779">
        <v>-350323.68708538351</v>
      </c>
      <c r="AE8779">
        <v>2.4734486999999986E-2</v>
      </c>
      <c r="AF8779">
        <v>2044.2191985276911</v>
      </c>
    </row>
    <row r="8780" spans="1:32" x14ac:dyDescent="0.25">
      <c r="A8780" s="11">
        <v>45596.833333333336</v>
      </c>
      <c r="B8780" s="12">
        <v>4</v>
      </c>
      <c r="C8780" s="13" t="e">
        <v>#VALUE!</v>
      </c>
      <c r="D8780" s="12" t="e">
        <v>#VALUE!</v>
      </c>
      <c r="E8780" s="13">
        <v>18375</v>
      </c>
      <c r="F8780" s="14">
        <v>2728</v>
      </c>
      <c r="G8780" s="14">
        <v>202</v>
      </c>
      <c r="H8780" s="15" t="e">
        <v>#VALUE!</v>
      </c>
      <c r="I8780" s="16">
        <v>0.34757384899999999</v>
      </c>
      <c r="J8780" s="17" t="e">
        <v>#VALUE!</v>
      </c>
      <c r="L8780" s="11">
        <v>45596.822916666664</v>
      </c>
      <c r="M8780">
        <v>4</v>
      </c>
      <c r="N8780">
        <v>18375</v>
      </c>
      <c r="O8780" t="e">
        <v>#VALUE!</v>
      </c>
      <c r="P8780">
        <v>18875</v>
      </c>
      <c r="Q8780">
        <v>2079</v>
      </c>
      <c r="R8780">
        <v>202</v>
      </c>
      <c r="S8780">
        <v>-27916.935076865106</v>
      </c>
      <c r="T8780">
        <v>0.21787898699999997</v>
      </c>
      <c r="U8780">
        <v>9.8139207860689428</v>
      </c>
      <c r="W8780" s="11">
        <v>45596.833333333336</v>
      </c>
      <c r="X8780">
        <v>4</v>
      </c>
      <c r="Y8780" t="e">
        <v>#VALUE!</v>
      </c>
      <c r="Z8780" t="e">
        <v>#VALUE!</v>
      </c>
      <c r="AA8780">
        <v>18625</v>
      </c>
      <c r="AB8780">
        <v>938</v>
      </c>
      <c r="AC8780">
        <v>202</v>
      </c>
      <c r="AD8780" t="e">
        <v>#VALUE!</v>
      </c>
      <c r="AE8780">
        <v>2.4584458999999989E-2</v>
      </c>
      <c r="AF8780" t="e">
        <v>#VALUE!</v>
      </c>
    </row>
    <row r="8781" spans="1:32" x14ac:dyDescent="0.25">
      <c r="A8781" s="11">
        <v>45596.84375</v>
      </c>
      <c r="B8781" s="12">
        <v>4</v>
      </c>
      <c r="C8781" s="13">
        <v>18375</v>
      </c>
      <c r="D8781" s="12">
        <v>18125</v>
      </c>
      <c r="E8781" s="13">
        <v>18</v>
      </c>
      <c r="F8781" s="14">
        <v>2727</v>
      </c>
      <c r="G8781" s="14">
        <v>202</v>
      </c>
      <c r="H8781" s="15">
        <v>-24250.623914536201</v>
      </c>
      <c r="I8781" s="16">
        <v>0.34736299500000001</v>
      </c>
      <c r="J8781" s="17">
        <v>7.0064412537097684</v>
      </c>
      <c r="L8781" s="11">
        <v>45596.833333333336</v>
      </c>
      <c r="M8781">
        <v>4</v>
      </c>
      <c r="N8781" t="e">
        <v>#VALUE!</v>
      </c>
      <c r="O8781" t="e">
        <v>#VALUE!</v>
      </c>
      <c r="P8781" t="e">
        <v>#VALUE!</v>
      </c>
      <c r="Q8781">
        <v>2079</v>
      </c>
      <c r="R8781">
        <v>202</v>
      </c>
      <c r="S8781" t="e">
        <v>#VALUE!</v>
      </c>
      <c r="T8781">
        <v>0.21787898699999997</v>
      </c>
      <c r="U8781" t="e">
        <v>#VALUE!</v>
      </c>
      <c r="W8781" s="11">
        <v>45596.84375</v>
      </c>
      <c r="X8781">
        <v>4</v>
      </c>
      <c r="Y8781" t="e">
        <v>#VALUE!</v>
      </c>
      <c r="Z8781">
        <v>18375</v>
      </c>
      <c r="AA8781" t="e">
        <v>#VALUE!</v>
      </c>
      <c r="AB8781">
        <v>936</v>
      </c>
      <c r="AC8781">
        <v>202</v>
      </c>
      <c r="AD8781" t="e">
        <v>#VALUE!</v>
      </c>
      <c r="AE8781">
        <v>2.4284504999999998E-2</v>
      </c>
      <c r="AF8781" t="e">
        <v>#VALUE!</v>
      </c>
    </row>
    <row r="8782" spans="1:32" x14ac:dyDescent="0.25">
      <c r="A8782" s="11">
        <v>45596.854166666664</v>
      </c>
      <c r="B8782" s="12">
        <v>4</v>
      </c>
      <c r="C8782" s="13" t="e">
        <v>#VALUE!</v>
      </c>
      <c r="D8782" s="12">
        <v>17875</v>
      </c>
      <c r="E8782" s="13" t="e">
        <v>#VALUE!</v>
      </c>
      <c r="F8782" s="14">
        <v>2726</v>
      </c>
      <c r="G8782" s="14">
        <v>202</v>
      </c>
      <c r="H8782" s="15" t="e">
        <v>#VALUE!</v>
      </c>
      <c r="I8782" s="16">
        <v>0.34715217500000001</v>
      </c>
      <c r="J8782" s="17" t="e">
        <v>#VALUE!</v>
      </c>
      <c r="L8782" s="11">
        <v>45596.84375</v>
      </c>
      <c r="M8782">
        <v>4</v>
      </c>
      <c r="N8782">
        <v>180625</v>
      </c>
      <c r="O8782">
        <v>18125</v>
      </c>
      <c r="P8782">
        <v>18125</v>
      </c>
      <c r="Q8782">
        <v>2077</v>
      </c>
      <c r="R8782">
        <v>202</v>
      </c>
      <c r="S8782">
        <v>-293214.00709206599</v>
      </c>
      <c r="T8782">
        <v>0.21750144499999996</v>
      </c>
      <c r="U8782">
        <v>1426.3979963287004</v>
      </c>
      <c r="W8782" s="11">
        <v>45596.854166666664</v>
      </c>
      <c r="X8782">
        <v>4</v>
      </c>
      <c r="Y8782">
        <v>179375</v>
      </c>
      <c r="Z8782">
        <v>180625</v>
      </c>
      <c r="AA8782">
        <v>179375</v>
      </c>
      <c r="AB8782">
        <v>935</v>
      </c>
      <c r="AC8782">
        <v>202</v>
      </c>
      <c r="AD8782">
        <v>-336365.04826131603</v>
      </c>
      <c r="AE8782">
        <v>2.4134579000000003E-2</v>
      </c>
      <c r="AF8782">
        <v>1882.9447906414057</v>
      </c>
    </row>
    <row r="8783" spans="1:32" x14ac:dyDescent="0.25">
      <c r="A8783" s="11">
        <v>45596.864583333336</v>
      </c>
      <c r="B8783" s="12">
        <v>4</v>
      </c>
      <c r="C8783" s="13">
        <v>18125</v>
      </c>
      <c r="D8783" s="12">
        <v>175625</v>
      </c>
      <c r="E8783" s="13">
        <v>174375</v>
      </c>
      <c r="F8783" s="14">
        <v>2725</v>
      </c>
      <c r="G8783" s="14">
        <v>202</v>
      </c>
      <c r="H8783" s="15">
        <v>-23894.795259577746</v>
      </c>
      <c r="I8783" s="16">
        <v>0.34694138899999993</v>
      </c>
      <c r="J8783" s="17">
        <v>6.7576553269001023</v>
      </c>
      <c r="L8783" s="11">
        <v>45596.854166666664</v>
      </c>
      <c r="M8783">
        <v>4</v>
      </c>
      <c r="N8783">
        <v>17875</v>
      </c>
      <c r="O8783">
        <v>178125</v>
      </c>
      <c r="P8783">
        <v>178125</v>
      </c>
      <c r="Q8783">
        <v>2076</v>
      </c>
      <c r="R8783">
        <v>202</v>
      </c>
      <c r="S8783">
        <v>-27115.491775442348</v>
      </c>
      <c r="T8783">
        <v>0.21731272499999998</v>
      </c>
      <c r="U8783">
        <v>9.1599635912781157</v>
      </c>
      <c r="W8783" s="11">
        <v>45596.864583333336</v>
      </c>
      <c r="X8783">
        <v>4</v>
      </c>
      <c r="Y8783">
        <v>176875</v>
      </c>
      <c r="Z8783" t="e">
        <v>#VALUE!</v>
      </c>
      <c r="AA8783">
        <v>17625</v>
      </c>
      <c r="AB8783">
        <v>935</v>
      </c>
      <c r="AC8783">
        <v>202</v>
      </c>
      <c r="AD8783">
        <v>-331663.37321822572</v>
      </c>
      <c r="AE8783">
        <v>2.4134579000000003E-2</v>
      </c>
      <c r="AF8783">
        <v>1830.1145179286259</v>
      </c>
    </row>
    <row r="8784" spans="1:32" x14ac:dyDescent="0.25">
      <c r="A8784" s="11">
        <v>45596.875</v>
      </c>
      <c r="B8784" s="12">
        <v>4</v>
      </c>
      <c r="C8784" s="13">
        <v>179375</v>
      </c>
      <c r="D8784" s="12">
        <v>173125</v>
      </c>
      <c r="E8784" s="13">
        <v>171875</v>
      </c>
      <c r="F8784" s="14">
        <v>2724</v>
      </c>
      <c r="G8784" s="14">
        <v>202</v>
      </c>
      <c r="H8784" s="15">
        <v>-261082.19813982991</v>
      </c>
      <c r="I8784" s="16">
        <v>0.34673063700000001</v>
      </c>
      <c r="J8784" s="17">
        <v>1127.5297506510071</v>
      </c>
      <c r="L8784" s="11">
        <v>45596.864583333336</v>
      </c>
      <c r="M8784">
        <v>4</v>
      </c>
      <c r="N8784">
        <v>17625</v>
      </c>
      <c r="O8784" t="e">
        <v>#VALUE!</v>
      </c>
      <c r="P8784" t="e">
        <v>#VALUE!</v>
      </c>
      <c r="Q8784">
        <v>2076</v>
      </c>
      <c r="R8784">
        <v>202</v>
      </c>
      <c r="S8784">
        <v>-26706.670255983463</v>
      </c>
      <c r="T8784">
        <v>0.21731272499999998</v>
      </c>
      <c r="U8784">
        <v>8.8348013203401798</v>
      </c>
      <c r="W8784" s="11">
        <v>45596.875</v>
      </c>
      <c r="X8784">
        <v>4</v>
      </c>
      <c r="Y8784">
        <v>174375</v>
      </c>
      <c r="Z8784" t="e">
        <v>#VALUE!</v>
      </c>
      <c r="AA8784">
        <v>17375</v>
      </c>
      <c r="AB8784">
        <v>934</v>
      </c>
      <c r="AC8784">
        <v>202</v>
      </c>
      <c r="AD8784">
        <v>-326995.89457886195</v>
      </c>
      <c r="AE8784">
        <v>2.3984686999999991E-2</v>
      </c>
      <c r="AF8784">
        <v>1778.4118094425821</v>
      </c>
    </row>
    <row r="8785" spans="1:32" x14ac:dyDescent="0.25">
      <c r="A8785" s="11">
        <v>45596.885416666664</v>
      </c>
      <c r="B8785" s="12">
        <v>4</v>
      </c>
      <c r="C8785" s="13" t="e">
        <v>#VALUE!</v>
      </c>
      <c r="D8785" s="12">
        <v>17</v>
      </c>
      <c r="E8785" s="13">
        <v>16875</v>
      </c>
      <c r="F8785" s="14">
        <v>2724</v>
      </c>
      <c r="G8785" s="14">
        <v>202</v>
      </c>
      <c r="H8785" s="15" t="e">
        <v>#VALUE!</v>
      </c>
      <c r="I8785" s="16">
        <v>0.34673063700000001</v>
      </c>
      <c r="J8785" s="17" t="e">
        <v>#VALUE!</v>
      </c>
      <c r="L8785" s="11">
        <v>45596.875</v>
      </c>
      <c r="M8785">
        <v>4</v>
      </c>
      <c r="N8785" t="e">
        <v>#VALUE!</v>
      </c>
      <c r="O8785" t="e">
        <v>#VALUE!</v>
      </c>
      <c r="P8785" t="e">
        <v>#VALUE!</v>
      </c>
      <c r="Q8785">
        <v>2076</v>
      </c>
      <c r="R8785">
        <v>202</v>
      </c>
      <c r="S8785" t="e">
        <v>#VALUE!</v>
      </c>
      <c r="T8785">
        <v>0.21731272499999998</v>
      </c>
      <c r="U8785" t="e">
        <v>#VALUE!</v>
      </c>
      <c r="W8785" s="11">
        <v>45596.885416666664</v>
      </c>
      <c r="X8785">
        <v>4</v>
      </c>
      <c r="Y8785">
        <v>171875</v>
      </c>
      <c r="Z8785" t="e">
        <v>#VALUE!</v>
      </c>
      <c r="AA8785">
        <v>17125</v>
      </c>
      <c r="AB8785">
        <v>932</v>
      </c>
      <c r="AC8785">
        <v>202</v>
      </c>
      <c r="AD8785">
        <v>-322361.16207846586</v>
      </c>
      <c r="AE8785">
        <v>2.3685004999999995E-2</v>
      </c>
      <c r="AF8785">
        <v>1727.8046678564249</v>
      </c>
    </row>
    <row r="8786" spans="1:32" x14ac:dyDescent="0.25">
      <c r="A8786" s="11">
        <v>45596.895833333336</v>
      </c>
      <c r="B8786" s="12">
        <v>4</v>
      </c>
      <c r="C8786" s="13">
        <v>175625</v>
      </c>
      <c r="D8786" s="12" t="e">
        <v>#VALUE!</v>
      </c>
      <c r="E8786" s="13">
        <v>16625</v>
      </c>
      <c r="F8786" s="14">
        <v>2724</v>
      </c>
      <c r="G8786" s="14">
        <v>202</v>
      </c>
      <c r="H8786" s="15">
        <v>-255566.34797437579</v>
      </c>
      <c r="I8786" s="16">
        <v>0.34673063700000001</v>
      </c>
      <c r="J8786" s="17">
        <v>1079.7422107744637</v>
      </c>
      <c r="L8786" s="11">
        <v>45596.885416666664</v>
      </c>
      <c r="M8786">
        <v>4</v>
      </c>
      <c r="N8786" t="e">
        <v>#VALUE!</v>
      </c>
      <c r="O8786">
        <v>17</v>
      </c>
      <c r="P8786">
        <v>17</v>
      </c>
      <c r="Q8786">
        <v>2074</v>
      </c>
      <c r="R8786">
        <v>202</v>
      </c>
      <c r="S8786" t="e">
        <v>#VALUE!</v>
      </c>
      <c r="T8786">
        <v>0.21693538699999998</v>
      </c>
      <c r="U8786" t="e">
        <v>#VALUE!</v>
      </c>
      <c r="W8786" s="11">
        <v>45596.895833333336</v>
      </c>
      <c r="X8786">
        <v>4</v>
      </c>
      <c r="Y8786">
        <v>169375</v>
      </c>
      <c r="Z8786">
        <v>17</v>
      </c>
      <c r="AA8786">
        <v>16875</v>
      </c>
      <c r="AB8786">
        <v>932</v>
      </c>
      <c r="AC8786">
        <v>202</v>
      </c>
      <c r="AD8786">
        <v>-317658.05936043593</v>
      </c>
      <c r="AE8786">
        <v>2.3685004999999995E-2</v>
      </c>
      <c r="AF8786">
        <v>1677.1977698604499</v>
      </c>
    </row>
    <row r="8787" spans="1:32" x14ac:dyDescent="0.25">
      <c r="A8787" s="11">
        <v>45596.90625</v>
      </c>
      <c r="B8787" s="12">
        <v>4</v>
      </c>
      <c r="C8787" s="13">
        <v>17375</v>
      </c>
      <c r="D8787" s="12" t="e">
        <v>#VALUE!</v>
      </c>
      <c r="E8787" s="13">
        <v>16375</v>
      </c>
      <c r="F8787" s="14">
        <v>2723</v>
      </c>
      <c r="G8787" s="14">
        <v>202</v>
      </c>
      <c r="H8787" s="15">
        <v>-22803.115228270355</v>
      </c>
      <c r="I8787" s="16">
        <v>0.34651991900000001</v>
      </c>
      <c r="J8787" s="17">
        <v>6.0212833446768199</v>
      </c>
      <c r="L8787" s="11">
        <v>45596.895833333336</v>
      </c>
      <c r="M8787">
        <v>4</v>
      </c>
      <c r="N8787">
        <v>17</v>
      </c>
      <c r="O8787" t="e">
        <v>#VALUE!</v>
      </c>
      <c r="P8787" t="e">
        <v>#VALUE!</v>
      </c>
      <c r="Q8787">
        <v>2073</v>
      </c>
      <c r="R8787">
        <v>202</v>
      </c>
      <c r="S8787">
        <v>2084.4520348717956</v>
      </c>
      <c r="T8787">
        <v>0.21674676900000001</v>
      </c>
      <c r="U8787">
        <v>0.22724638807047459</v>
      </c>
      <c r="W8787" s="11">
        <v>45596.90625</v>
      </c>
      <c r="X8787">
        <v>4</v>
      </c>
      <c r="Y8787" t="e">
        <v>#VALUE!</v>
      </c>
      <c r="Z8787">
        <v>168125</v>
      </c>
      <c r="AA8787">
        <v>16625</v>
      </c>
      <c r="AB8787">
        <v>931</v>
      </c>
      <c r="AC8787">
        <v>202</v>
      </c>
      <c r="AD8787" t="e">
        <v>#VALUE!</v>
      </c>
      <c r="AE8787">
        <v>2.3535214999999998E-2</v>
      </c>
      <c r="AF8787" t="e">
        <v>#VALUE!</v>
      </c>
    </row>
    <row r="8788" spans="1:32" x14ac:dyDescent="0.25">
      <c r="A8788" s="11">
        <v>45596.916666666664</v>
      </c>
      <c r="B8788" s="12">
        <v>4</v>
      </c>
      <c r="C8788" s="13">
        <v>171875</v>
      </c>
      <c r="D8788" s="12" t="e">
        <v>#VALUE!</v>
      </c>
      <c r="E8788" s="13">
        <v>16125</v>
      </c>
      <c r="F8788" s="14">
        <v>2723</v>
      </c>
      <c r="G8788" s="14">
        <v>202</v>
      </c>
      <c r="H8788" s="15">
        <v>-250097.49611512243</v>
      </c>
      <c r="I8788" s="16">
        <v>0.34651991900000001</v>
      </c>
      <c r="J8788" s="17">
        <v>1033.3829965212683</v>
      </c>
      <c r="L8788" s="11">
        <v>45596.90625</v>
      </c>
      <c r="M8788">
        <v>4</v>
      </c>
      <c r="N8788">
        <v>16875</v>
      </c>
      <c r="O8788">
        <v>165625</v>
      </c>
      <c r="P8788" t="e">
        <v>#VALUE!</v>
      </c>
      <c r="Q8788">
        <v>2071</v>
      </c>
      <c r="R8788">
        <v>202</v>
      </c>
      <c r="S8788">
        <v>-25505.392473383115</v>
      </c>
      <c r="T8788">
        <v>0.21636963499999995</v>
      </c>
      <c r="U8788">
        <v>7.9121860737216503</v>
      </c>
      <c r="W8788" s="11">
        <v>45596.916666666664</v>
      </c>
      <c r="X8788">
        <v>4</v>
      </c>
      <c r="Y8788" t="e">
        <v>#VALUE!</v>
      </c>
      <c r="Z8788">
        <v>165625</v>
      </c>
      <c r="AA8788">
        <v>164375</v>
      </c>
      <c r="AB8788">
        <v>930</v>
      </c>
      <c r="AC8788">
        <v>202</v>
      </c>
      <c r="AD8788" t="e">
        <v>#VALUE!</v>
      </c>
      <c r="AE8788">
        <v>2.3385458999999997E-2</v>
      </c>
      <c r="AF8788" t="e">
        <v>#VALUE!</v>
      </c>
    </row>
    <row r="8789" spans="1:32" x14ac:dyDescent="0.25">
      <c r="A8789" s="11">
        <v>45596.927083333336</v>
      </c>
      <c r="B8789" s="12">
        <v>4</v>
      </c>
      <c r="C8789" s="13">
        <v>17</v>
      </c>
      <c r="D8789" s="12">
        <v>16</v>
      </c>
      <c r="E8789" s="13">
        <v>15875</v>
      </c>
      <c r="F8789" s="14">
        <v>2722</v>
      </c>
      <c r="G8789" s="14">
        <v>202</v>
      </c>
      <c r="H8789" s="15">
        <v>2732.300000634244</v>
      </c>
      <c r="I8789" s="16">
        <v>0.34630923499999999</v>
      </c>
      <c r="J8789" s="17">
        <v>0.35614279590106424</v>
      </c>
      <c r="L8789" s="11">
        <v>45596.916666666664</v>
      </c>
      <c r="M8789">
        <v>4</v>
      </c>
      <c r="N8789">
        <v>16625</v>
      </c>
      <c r="O8789">
        <v>163125</v>
      </c>
      <c r="P8789" t="e">
        <v>#VALUE!</v>
      </c>
      <c r="Q8789">
        <v>2071</v>
      </c>
      <c r="R8789">
        <v>202</v>
      </c>
      <c r="S8789">
        <v>-25096.271464639078</v>
      </c>
      <c r="T8789">
        <v>0.21636963499999995</v>
      </c>
      <c r="U8789">
        <v>7.6091851313809853</v>
      </c>
      <c r="W8789" s="11">
        <v>45596.927083333336</v>
      </c>
      <c r="X8789">
        <v>4</v>
      </c>
      <c r="Y8789" t="e">
        <v>#VALUE!</v>
      </c>
      <c r="Z8789">
        <v>16375</v>
      </c>
      <c r="AA8789">
        <v>16125</v>
      </c>
      <c r="AB8789">
        <v>929</v>
      </c>
      <c r="AC8789">
        <v>202</v>
      </c>
      <c r="AD8789" t="e">
        <v>#VALUE!</v>
      </c>
      <c r="AE8789">
        <v>2.3235736999999992E-2</v>
      </c>
      <c r="AF8789" t="e">
        <v>#VALUE!</v>
      </c>
    </row>
    <row r="8790" spans="1:32" x14ac:dyDescent="0.25">
      <c r="A8790" s="11">
        <v>45596.9375</v>
      </c>
      <c r="B8790" s="12">
        <v>4</v>
      </c>
      <c r="C8790" s="13" t="e">
        <v>#VALUE!</v>
      </c>
      <c r="D8790" s="12" t="e">
        <v>#VALUE!</v>
      </c>
      <c r="E8790" s="13">
        <v>15625</v>
      </c>
      <c r="F8790" s="14">
        <v>2722</v>
      </c>
      <c r="G8790" s="14">
        <v>202</v>
      </c>
      <c r="H8790" s="15" t="e">
        <v>#VALUE!</v>
      </c>
      <c r="I8790" s="16">
        <v>0.34630923499999999</v>
      </c>
      <c r="J8790" s="17" t="e">
        <v>#VALUE!</v>
      </c>
      <c r="L8790" s="11">
        <v>45596.927083333336</v>
      </c>
      <c r="M8790">
        <v>4</v>
      </c>
      <c r="N8790">
        <v>164375</v>
      </c>
      <c r="O8790">
        <v>160625</v>
      </c>
      <c r="P8790">
        <v>16</v>
      </c>
      <c r="Q8790">
        <v>2070</v>
      </c>
      <c r="R8790">
        <v>202</v>
      </c>
      <c r="S8790">
        <v>-266927.14342900104</v>
      </c>
      <c r="T8790">
        <v>0.21618111899999998</v>
      </c>
      <c r="U8790">
        <v>1179.2274825592351</v>
      </c>
      <c r="W8790" s="11">
        <v>45596.9375</v>
      </c>
      <c r="X8790">
        <v>4</v>
      </c>
      <c r="Y8790">
        <v>16</v>
      </c>
      <c r="Z8790">
        <v>16125</v>
      </c>
      <c r="AA8790">
        <v>159375</v>
      </c>
      <c r="AB8790">
        <v>928</v>
      </c>
      <c r="AC8790">
        <v>202</v>
      </c>
      <c r="AD8790">
        <v>943.05601527367151</v>
      </c>
      <c r="AE8790">
        <v>2.3086048999999997E-2</v>
      </c>
      <c r="AF8790">
        <v>3.3732349480572035E-2</v>
      </c>
    </row>
    <row r="8791" spans="1:32" x14ac:dyDescent="0.25">
      <c r="A8791" s="11">
        <v>45596.947916666664</v>
      </c>
      <c r="B8791" s="12">
        <v>4</v>
      </c>
      <c r="C8791" s="13">
        <v>165625</v>
      </c>
      <c r="D8791" s="12">
        <v>15625</v>
      </c>
      <c r="E8791" s="13">
        <v>154375</v>
      </c>
      <c r="F8791" s="14">
        <v>2722</v>
      </c>
      <c r="G8791" s="14">
        <v>202</v>
      </c>
      <c r="H8791" s="15">
        <v>-240948.05786163648</v>
      </c>
      <c r="I8791" s="16">
        <v>0.34630923499999999</v>
      </c>
      <c r="J8791" s="17">
        <v>958.0974292078339</v>
      </c>
      <c r="L8791" s="11">
        <v>45596.9375</v>
      </c>
      <c r="M8791">
        <v>4</v>
      </c>
      <c r="N8791" t="e">
        <v>#VALUE!</v>
      </c>
      <c r="O8791">
        <v>158125</v>
      </c>
      <c r="P8791" t="e">
        <v>#VALUE!</v>
      </c>
      <c r="Q8791">
        <v>2069</v>
      </c>
      <c r="R8791">
        <v>202</v>
      </c>
      <c r="S8791" t="e">
        <v>#VALUE!</v>
      </c>
      <c r="T8791">
        <v>0.21599263699999999</v>
      </c>
      <c r="U8791" t="e">
        <v>#VALUE!</v>
      </c>
      <c r="W8791" s="11">
        <v>45596.947916666664</v>
      </c>
      <c r="X8791">
        <v>4</v>
      </c>
      <c r="Y8791">
        <v>15875</v>
      </c>
      <c r="Z8791">
        <v>15875</v>
      </c>
      <c r="AA8791" t="e">
        <v>#VALUE!</v>
      </c>
      <c r="AB8791">
        <v>927</v>
      </c>
      <c r="AC8791">
        <v>202</v>
      </c>
      <c r="AD8791">
        <v>-28907.625498791138</v>
      </c>
      <c r="AE8791">
        <v>2.2936394999999998E-2</v>
      </c>
      <c r="AF8791">
        <v>10.642398630866053</v>
      </c>
    </row>
    <row r="8792" spans="1:32" x14ac:dyDescent="0.25">
      <c r="A8792" s="11">
        <v>45596.958333333336</v>
      </c>
      <c r="B8792" s="12">
        <v>4</v>
      </c>
      <c r="C8792" s="13">
        <v>16375</v>
      </c>
      <c r="D8792" s="12">
        <v>15375</v>
      </c>
      <c r="E8792" s="13" t="e">
        <v>#VALUE!</v>
      </c>
      <c r="F8792" s="14">
        <v>2722</v>
      </c>
      <c r="G8792" s="14">
        <v>202</v>
      </c>
      <c r="H8792" s="15">
        <v>-21337.330052932157</v>
      </c>
      <c r="I8792" s="16">
        <v>0.34630923499999999</v>
      </c>
      <c r="J8792" s="17">
        <v>5.0963094668281288</v>
      </c>
      <c r="L8792" s="11">
        <v>45596.947916666664</v>
      </c>
      <c r="M8792">
        <v>4</v>
      </c>
      <c r="N8792">
        <v>16</v>
      </c>
      <c r="O8792">
        <v>15625</v>
      </c>
      <c r="P8792">
        <v>155625</v>
      </c>
      <c r="Q8792">
        <v>2068</v>
      </c>
      <c r="R8792">
        <v>202</v>
      </c>
      <c r="S8792">
        <v>2081.0976183279981</v>
      </c>
      <c r="T8792">
        <v>0.21580418899999998</v>
      </c>
      <c r="U8792">
        <v>0.22661833321139802</v>
      </c>
      <c r="W8792" s="11">
        <v>45596.958333333336</v>
      </c>
      <c r="X8792">
        <v>4</v>
      </c>
      <c r="Y8792">
        <v>15625</v>
      </c>
      <c r="Z8792">
        <v>156875</v>
      </c>
      <c r="AA8792">
        <v>155625</v>
      </c>
      <c r="AB8792">
        <v>926</v>
      </c>
      <c r="AC8792">
        <v>202</v>
      </c>
      <c r="AD8792">
        <v>-28441.042534862976</v>
      </c>
      <c r="AE8792">
        <v>2.2786774999999995E-2</v>
      </c>
      <c r="AF8792">
        <v>10.243499617513454</v>
      </c>
    </row>
    <row r="8793" spans="1:32" x14ac:dyDescent="0.25">
      <c r="A8793" s="11">
        <v>45596.96875</v>
      </c>
      <c r="B8793" s="12">
        <v>4</v>
      </c>
      <c r="C8793" s="13" t="e">
        <v>#VALUE!</v>
      </c>
      <c r="D8793" s="12">
        <v>156875</v>
      </c>
      <c r="E8793" s="13">
        <v>15625</v>
      </c>
      <c r="F8793" s="14">
        <v>2723</v>
      </c>
      <c r="G8793" s="14">
        <v>202</v>
      </c>
      <c r="H8793" s="15" t="e">
        <v>#VALUE!</v>
      </c>
      <c r="I8793" s="16">
        <v>0.34651991900000001</v>
      </c>
      <c r="J8793" s="17" t="e">
        <v>#VALUE!</v>
      </c>
      <c r="L8793" s="11">
        <v>45596.958333333336</v>
      </c>
      <c r="M8793">
        <v>4</v>
      </c>
      <c r="N8793" t="e">
        <v>#VALUE!</v>
      </c>
      <c r="O8793">
        <v>154375</v>
      </c>
      <c r="P8793">
        <v>15375</v>
      </c>
      <c r="Q8793">
        <v>2067</v>
      </c>
      <c r="R8793">
        <v>202</v>
      </c>
      <c r="S8793" t="e">
        <v>#VALUE!</v>
      </c>
      <c r="T8793">
        <v>0.21561577499999995</v>
      </c>
      <c r="U8793" t="e">
        <v>#VALUE!</v>
      </c>
      <c r="W8793" s="11">
        <v>45596.96875</v>
      </c>
      <c r="X8793">
        <v>4</v>
      </c>
      <c r="Y8793" t="e">
        <v>#VALUE!</v>
      </c>
      <c r="Z8793">
        <v>15875</v>
      </c>
      <c r="AA8793">
        <v>15875</v>
      </c>
      <c r="AB8793">
        <v>926</v>
      </c>
      <c r="AC8793">
        <v>202</v>
      </c>
      <c r="AD8793" t="e">
        <v>#VALUE!</v>
      </c>
      <c r="AE8793">
        <v>2.2786774999999995E-2</v>
      </c>
      <c r="AF8793" t="e">
        <v>#VALUE!</v>
      </c>
    </row>
    <row r="8794" spans="1:32" x14ac:dyDescent="0.25">
      <c r="A8794" s="11">
        <v>45596.979166666664</v>
      </c>
      <c r="B8794" s="12">
        <v>4</v>
      </c>
      <c r="C8794" s="13">
        <v>16125</v>
      </c>
      <c r="D8794" s="12" t="e">
        <v>#VALUE!</v>
      </c>
      <c r="E8794" s="13" t="e">
        <v>#VALUE!</v>
      </c>
      <c r="F8794" s="14">
        <v>2724</v>
      </c>
      <c r="G8794" s="14">
        <v>202</v>
      </c>
      <c r="H8794" s="15">
        <v>-20958.854270393815</v>
      </c>
      <c r="I8794" s="16">
        <v>0.34673063700000001</v>
      </c>
      <c r="J8794" s="17">
        <v>4.8693580709537825</v>
      </c>
      <c r="L8794" s="11">
        <v>45596.96875</v>
      </c>
      <c r="M8794">
        <v>4</v>
      </c>
      <c r="N8794">
        <v>15625</v>
      </c>
      <c r="O8794">
        <v>15625</v>
      </c>
      <c r="P8794">
        <v>156875</v>
      </c>
      <c r="Q8794">
        <v>2068</v>
      </c>
      <c r="R8794">
        <v>202</v>
      </c>
      <c r="S8794">
        <v>-23473.992941887587</v>
      </c>
      <c r="T8794">
        <v>0.21580418899999998</v>
      </c>
      <c r="U8794">
        <v>6.4637026834963667</v>
      </c>
      <c r="W8794" s="11">
        <v>45596.979166666664</v>
      </c>
      <c r="X8794">
        <v>4</v>
      </c>
      <c r="Y8794">
        <v>155625</v>
      </c>
      <c r="Z8794">
        <v>16375</v>
      </c>
      <c r="AA8794">
        <v>16375</v>
      </c>
      <c r="AB8794">
        <v>927</v>
      </c>
      <c r="AC8794">
        <v>202</v>
      </c>
      <c r="AD8794">
        <v>-291943.95844031294</v>
      </c>
      <c r="AE8794">
        <v>2.2936394999999998E-2</v>
      </c>
      <c r="AF8794">
        <v>1413.8019023125676</v>
      </c>
    </row>
    <row r="8795" spans="1:32" x14ac:dyDescent="0.25">
      <c r="A8795" s="11">
        <v>45596.989583333336</v>
      </c>
      <c r="B8795" s="12">
        <v>4</v>
      </c>
      <c r="C8795" s="13">
        <v>16125</v>
      </c>
      <c r="D8795" s="12" t="e">
        <v>#VALUE!</v>
      </c>
      <c r="E8795" s="13">
        <v>16375</v>
      </c>
      <c r="F8795" s="14">
        <v>2725</v>
      </c>
      <c r="G8795" s="14">
        <v>202</v>
      </c>
      <c r="H8795" s="15">
        <v>-20953.543918814499</v>
      </c>
      <c r="I8795" s="16">
        <v>0.34694138899999993</v>
      </c>
      <c r="J8795" s="17">
        <v>4.8662156394726459</v>
      </c>
      <c r="L8795" s="11">
        <v>45596.979166666664</v>
      </c>
      <c r="M8795">
        <v>4</v>
      </c>
      <c r="N8795">
        <v>155625</v>
      </c>
      <c r="O8795">
        <v>16125</v>
      </c>
      <c r="P8795" t="e">
        <v>#VALUE!</v>
      </c>
      <c r="Q8795">
        <v>2068</v>
      </c>
      <c r="R8795">
        <v>202</v>
      </c>
      <c r="S8795">
        <v>-252682.31368185696</v>
      </c>
      <c r="T8795">
        <v>0.21580418899999998</v>
      </c>
      <c r="U8795">
        <v>1055.1014553511502</v>
      </c>
      <c r="W8795" s="11">
        <v>45596.989583333336</v>
      </c>
      <c r="X8795">
        <v>4</v>
      </c>
      <c r="Y8795">
        <v>15625</v>
      </c>
      <c r="Z8795">
        <v>16625</v>
      </c>
      <c r="AA8795" t="e">
        <v>#VALUE!</v>
      </c>
      <c r="AB8795">
        <v>928</v>
      </c>
      <c r="AC8795">
        <v>202</v>
      </c>
      <c r="AD8795">
        <v>-28433.111785568573</v>
      </c>
      <c r="AE8795">
        <v>2.3086048999999997E-2</v>
      </c>
      <c r="AF8795">
        <v>10.236798568836003</v>
      </c>
    </row>
    <row r="8796" spans="1:32" x14ac:dyDescent="0.25">
      <c r="A8796" s="11">
        <v>45597</v>
      </c>
      <c r="B8796" s="12">
        <v>4</v>
      </c>
      <c r="C8796" s="13">
        <v>16125</v>
      </c>
      <c r="D8796" s="12">
        <v>16375</v>
      </c>
      <c r="E8796" s="13">
        <v>163125</v>
      </c>
      <c r="F8796" s="14">
        <v>2725</v>
      </c>
      <c r="G8796" s="14">
        <v>202</v>
      </c>
      <c r="H8796" s="15">
        <v>-20953.543918814499</v>
      </c>
      <c r="I8796" s="16">
        <v>0.34694138899999993</v>
      </c>
      <c r="J8796" s="17">
        <v>4.8662156394726459</v>
      </c>
      <c r="L8796" s="11">
        <v>45596.989583333336</v>
      </c>
      <c r="M8796">
        <v>4</v>
      </c>
      <c r="N8796">
        <v>155625</v>
      </c>
      <c r="O8796">
        <v>16375</v>
      </c>
      <c r="P8796">
        <v>164375</v>
      </c>
      <c r="Q8796">
        <v>2068</v>
      </c>
      <c r="R8796">
        <v>202</v>
      </c>
      <c r="S8796">
        <v>-252682.31368185696</v>
      </c>
      <c r="T8796">
        <v>0.21580418899999998</v>
      </c>
      <c r="U8796">
        <v>1055.1014553511502</v>
      </c>
      <c r="W8796" s="11">
        <v>45597</v>
      </c>
      <c r="X8796">
        <v>4</v>
      </c>
      <c r="Y8796" t="e">
        <v>#VALUE!</v>
      </c>
      <c r="Z8796">
        <v>16625</v>
      </c>
      <c r="AA8796" t="e">
        <v>#VALUE!</v>
      </c>
      <c r="AB8796">
        <v>928</v>
      </c>
      <c r="AC8796">
        <v>202</v>
      </c>
      <c r="AD8796" t="e">
        <v>#VALUE!</v>
      </c>
      <c r="AE8796">
        <v>2.3086048999999997E-2</v>
      </c>
      <c r="AF8796" t="e">
        <v>#VALUE!</v>
      </c>
    </row>
    <row r="8797" spans="1:32" x14ac:dyDescent="0.25">
      <c r="A8797" s="11">
        <v>45597.010416666664</v>
      </c>
      <c r="B8797" s="12">
        <v>4</v>
      </c>
      <c r="C8797" s="13">
        <v>160625</v>
      </c>
      <c r="D8797" s="12" t="e">
        <v>#VALUE!</v>
      </c>
      <c r="E8797" s="13">
        <v>16125</v>
      </c>
      <c r="F8797" s="14">
        <v>2726</v>
      </c>
      <c r="G8797" s="14">
        <v>202</v>
      </c>
      <c r="H8797" s="15">
        <v>-233414.95232925922</v>
      </c>
      <c r="I8797" s="16">
        <v>0.34715217500000001</v>
      </c>
      <c r="J8797" s="17">
        <v>898.2486458798785</v>
      </c>
      <c r="L8797" s="11">
        <v>45597</v>
      </c>
      <c r="M8797">
        <v>4</v>
      </c>
      <c r="N8797">
        <v>155625</v>
      </c>
      <c r="O8797">
        <v>163125</v>
      </c>
      <c r="P8797">
        <v>16375</v>
      </c>
      <c r="Q8797">
        <v>2067</v>
      </c>
      <c r="R8797">
        <v>202</v>
      </c>
      <c r="S8797">
        <v>-252720.55402671994</v>
      </c>
      <c r="T8797">
        <v>0.21561577499999995</v>
      </c>
      <c r="U8797">
        <v>1055.4253411400157</v>
      </c>
      <c r="W8797" s="11">
        <v>45597.010416666664</v>
      </c>
      <c r="X8797">
        <v>4</v>
      </c>
      <c r="Y8797">
        <v>15625</v>
      </c>
      <c r="Z8797">
        <v>164375</v>
      </c>
      <c r="AA8797">
        <v>163125</v>
      </c>
      <c r="AB8797">
        <v>927</v>
      </c>
      <c r="AC8797">
        <v>202</v>
      </c>
      <c r="AD8797">
        <v>-28437.077497106842</v>
      </c>
      <c r="AE8797">
        <v>2.2936394999999998E-2</v>
      </c>
      <c r="AF8797">
        <v>10.240149111504698</v>
      </c>
    </row>
    <row r="8798" spans="1:32" x14ac:dyDescent="0.25">
      <c r="A8798" s="11">
        <v>45597.020833333336</v>
      </c>
      <c r="B8798" s="12">
        <v>4</v>
      </c>
      <c r="C8798" s="13">
        <v>16</v>
      </c>
      <c r="D8798" s="12">
        <v>16</v>
      </c>
      <c r="E8798" s="13">
        <v>16</v>
      </c>
      <c r="F8798" s="14">
        <v>2725</v>
      </c>
      <c r="G8798" s="14">
        <v>202</v>
      </c>
      <c r="H8798" s="15">
        <v>2736.7650053630532</v>
      </c>
      <c r="I8798" s="16">
        <v>0.34694138899999993</v>
      </c>
      <c r="J8798" s="17">
        <v>0.35708280384628155</v>
      </c>
      <c r="L8798" s="11">
        <v>45597.010416666664</v>
      </c>
      <c r="M8798">
        <v>4</v>
      </c>
      <c r="N8798" t="e">
        <v>#VALUE!</v>
      </c>
      <c r="O8798">
        <v>161875</v>
      </c>
      <c r="P8798" t="e">
        <v>#VALUE!</v>
      </c>
      <c r="Q8798">
        <v>2066</v>
      </c>
      <c r="R8798">
        <v>202</v>
      </c>
      <c r="S8798" t="e">
        <v>#VALUE!</v>
      </c>
      <c r="T8798">
        <v>0.21542739499999997</v>
      </c>
      <c r="U8798" t="e">
        <v>#VALUE!</v>
      </c>
      <c r="W8798" s="11">
        <v>45597.020833333336</v>
      </c>
      <c r="X8798">
        <v>4</v>
      </c>
      <c r="Y8798">
        <v>15625</v>
      </c>
      <c r="Z8798" t="e">
        <v>#VALUE!</v>
      </c>
      <c r="AA8798">
        <v>16125</v>
      </c>
      <c r="AB8798">
        <v>926</v>
      </c>
      <c r="AC8798">
        <v>202</v>
      </c>
      <c r="AD8798">
        <v>-28441.042534862976</v>
      </c>
      <c r="AE8798">
        <v>2.2786774999999995E-2</v>
      </c>
      <c r="AF8798">
        <v>10.243499617513454</v>
      </c>
    </row>
    <row r="8799" spans="1:32" x14ac:dyDescent="0.25">
      <c r="A8799" s="11">
        <v>45597.03125</v>
      </c>
      <c r="B8799" s="12">
        <v>4</v>
      </c>
      <c r="C8799" s="13">
        <v>15875</v>
      </c>
      <c r="D8799" s="12">
        <v>158125</v>
      </c>
      <c r="E8799" s="13" t="e">
        <v>#VALUE!</v>
      </c>
      <c r="F8799" s="14">
        <v>2725</v>
      </c>
      <c r="G8799" s="14">
        <v>202</v>
      </c>
      <c r="H8799" s="15">
        <v>-20585.887501219095</v>
      </c>
      <c r="I8799" s="16">
        <v>0.34694138899999993</v>
      </c>
      <c r="J8799" s="17">
        <v>4.6504668784782739</v>
      </c>
      <c r="L8799" s="11">
        <v>45597.020833333336</v>
      </c>
      <c r="M8799">
        <v>4</v>
      </c>
      <c r="N8799" t="e">
        <v>#VALUE!</v>
      </c>
      <c r="O8799">
        <v>16</v>
      </c>
      <c r="P8799">
        <v>160625</v>
      </c>
      <c r="Q8799">
        <v>2065</v>
      </c>
      <c r="R8799">
        <v>202</v>
      </c>
      <c r="S8799" t="e">
        <v>#VALUE!</v>
      </c>
      <c r="T8799">
        <v>0.21523904899999996</v>
      </c>
      <c r="U8799" t="e">
        <v>#VALUE!</v>
      </c>
      <c r="W8799" s="11">
        <v>45597.03125</v>
      </c>
      <c r="X8799">
        <v>4</v>
      </c>
      <c r="Y8799" t="e">
        <v>#VALUE!</v>
      </c>
      <c r="Z8799">
        <v>160625</v>
      </c>
      <c r="AA8799">
        <v>16</v>
      </c>
      <c r="AB8799">
        <v>925</v>
      </c>
      <c r="AC8799">
        <v>202</v>
      </c>
      <c r="AD8799" t="e">
        <v>#VALUE!</v>
      </c>
      <c r="AE8799">
        <v>2.2637188999999988E-2</v>
      </c>
      <c r="AF8799" t="e">
        <v>#VALUE!</v>
      </c>
    </row>
    <row r="8800" spans="1:32" x14ac:dyDescent="0.25">
      <c r="A8800" s="11">
        <v>45597.041666666664</v>
      </c>
      <c r="B8800" s="12">
        <v>4</v>
      </c>
      <c r="C8800" s="13" t="e">
        <v>#VALUE!</v>
      </c>
      <c r="D8800" s="12">
        <v>15625</v>
      </c>
      <c r="E8800" s="13" t="e">
        <v>#VALUE!</v>
      </c>
      <c r="F8800" s="14">
        <v>2725</v>
      </c>
      <c r="G8800" s="14">
        <v>202</v>
      </c>
      <c r="H8800" s="15" t="e">
        <v>#VALUE!</v>
      </c>
      <c r="I8800" s="16">
        <v>0.34694138899999993</v>
      </c>
      <c r="J8800" s="17" t="e">
        <v>#VALUE!</v>
      </c>
      <c r="L8800" s="11">
        <v>45597.03125</v>
      </c>
      <c r="M8800">
        <v>4</v>
      </c>
      <c r="N8800">
        <v>15375</v>
      </c>
      <c r="O8800">
        <v>158125</v>
      </c>
      <c r="P8800">
        <v>15875</v>
      </c>
      <c r="Q8800">
        <v>2064</v>
      </c>
      <c r="R8800">
        <v>202</v>
      </c>
      <c r="S8800">
        <v>-23083.384351638742</v>
      </c>
      <c r="T8800">
        <v>0.21505073699999999</v>
      </c>
      <c r="U8800">
        <v>6.2012382804389174</v>
      </c>
      <c r="W8800" s="11">
        <v>45597.041666666664</v>
      </c>
      <c r="X8800">
        <v>4</v>
      </c>
      <c r="Y8800">
        <v>15375</v>
      </c>
      <c r="Z8800">
        <v>15875</v>
      </c>
      <c r="AA8800" t="e">
        <v>#VALUE!</v>
      </c>
      <c r="AB8800">
        <v>924</v>
      </c>
      <c r="AC8800">
        <v>202</v>
      </c>
      <c r="AD8800">
        <v>-27978.280078980926</v>
      </c>
      <c r="AE8800">
        <v>2.2487636999999991E-2</v>
      </c>
      <c r="AF8800">
        <v>9.8551708180896149</v>
      </c>
    </row>
    <row r="8801" spans="1:32" x14ac:dyDescent="0.25">
      <c r="A8801" s="11">
        <v>45597.052083333336</v>
      </c>
      <c r="B8801" s="12">
        <v>4</v>
      </c>
      <c r="C8801" s="13">
        <v>156875</v>
      </c>
      <c r="D8801" s="12">
        <v>158125</v>
      </c>
      <c r="E8801" s="13" t="e">
        <v>#VALUE!</v>
      </c>
      <c r="F8801" s="14">
        <v>2725</v>
      </c>
      <c r="G8801" s="14">
        <v>202</v>
      </c>
      <c r="H8801" s="15">
        <v>-227944.10702502783</v>
      </c>
      <c r="I8801" s="16">
        <v>0.34694138899999993</v>
      </c>
      <c r="J8801" s="17">
        <v>855.99307668619838</v>
      </c>
      <c r="L8801" s="11">
        <v>45597.041666666664</v>
      </c>
      <c r="M8801">
        <v>4</v>
      </c>
      <c r="N8801" t="e">
        <v>#VALUE!</v>
      </c>
      <c r="O8801">
        <v>155625</v>
      </c>
      <c r="P8801">
        <v>15625</v>
      </c>
      <c r="Q8801">
        <v>2065</v>
      </c>
      <c r="R8801">
        <v>202</v>
      </c>
      <c r="S8801" t="e">
        <v>#VALUE!</v>
      </c>
      <c r="T8801">
        <v>0.21523904899999996</v>
      </c>
      <c r="U8801" t="e">
        <v>#VALUE!</v>
      </c>
      <c r="W8801" s="11">
        <v>45597.052083333336</v>
      </c>
      <c r="X8801">
        <v>4</v>
      </c>
      <c r="Y8801" t="e">
        <v>#VALUE!</v>
      </c>
      <c r="Z8801">
        <v>16</v>
      </c>
      <c r="AA8801">
        <v>16</v>
      </c>
      <c r="AB8801">
        <v>925</v>
      </c>
      <c r="AC8801">
        <v>202</v>
      </c>
      <c r="AD8801" t="e">
        <v>#VALUE!</v>
      </c>
      <c r="AE8801">
        <v>2.2637188999999988E-2</v>
      </c>
      <c r="AF8801" t="e">
        <v>#VALUE!</v>
      </c>
    </row>
    <row r="8802" spans="1:32" x14ac:dyDescent="0.25">
      <c r="A8802" s="11">
        <v>45597.0625</v>
      </c>
      <c r="B8802" s="12">
        <v>4</v>
      </c>
      <c r="C8802" s="13">
        <v>156875</v>
      </c>
      <c r="D8802" s="12">
        <v>161875</v>
      </c>
      <c r="E8802" s="13">
        <v>161875</v>
      </c>
      <c r="F8802" s="14">
        <v>2726</v>
      </c>
      <c r="G8802" s="14">
        <v>202</v>
      </c>
      <c r="H8802" s="15">
        <v>-227901.11012880766</v>
      </c>
      <c r="I8802" s="16">
        <v>0.34715217500000001</v>
      </c>
      <c r="J8802" s="17">
        <v>855.66510556022547</v>
      </c>
      <c r="L8802" s="11">
        <v>45597.052083333336</v>
      </c>
      <c r="M8802">
        <v>4</v>
      </c>
      <c r="N8802">
        <v>15125</v>
      </c>
      <c r="O8802" t="e">
        <v>#VALUE!</v>
      </c>
      <c r="P8802">
        <v>15875</v>
      </c>
      <c r="Q8802">
        <v>2066</v>
      </c>
      <c r="R8802">
        <v>202</v>
      </c>
      <c r="S8802">
        <v>-22664.619458256548</v>
      </c>
      <c r="T8802">
        <v>0.21542739499999997</v>
      </c>
      <c r="U8802">
        <v>5.9256639266351767</v>
      </c>
      <c r="W8802" s="11">
        <v>45597.0625</v>
      </c>
      <c r="X8802">
        <v>4</v>
      </c>
      <c r="Y8802">
        <v>15375</v>
      </c>
      <c r="Z8802">
        <v>16375</v>
      </c>
      <c r="AA8802">
        <v>163125</v>
      </c>
      <c r="AB8802">
        <v>926</v>
      </c>
      <c r="AC8802">
        <v>202</v>
      </c>
      <c r="AD8802">
        <v>-27970.447019593714</v>
      </c>
      <c r="AE8802">
        <v>2.2786774999999995E-2</v>
      </c>
      <c r="AF8802">
        <v>9.8486754470225506</v>
      </c>
    </row>
    <row r="8803" spans="1:32" x14ac:dyDescent="0.25">
      <c r="A8803" s="11">
        <v>45597.072916666664</v>
      </c>
      <c r="B8803" s="12">
        <v>4</v>
      </c>
      <c r="C8803" s="13">
        <v>15625</v>
      </c>
      <c r="D8803" s="12" t="e">
        <v>#VALUE!</v>
      </c>
      <c r="E8803" s="13" t="e">
        <v>#VALUE!</v>
      </c>
      <c r="F8803" s="14">
        <v>2726</v>
      </c>
      <c r="G8803" s="14">
        <v>202</v>
      </c>
      <c r="H8803" s="15">
        <v>-20213.053911798637</v>
      </c>
      <c r="I8803" s="16">
        <v>0.34715217500000001</v>
      </c>
      <c r="J8803" s="17">
        <v>4.436380542971988</v>
      </c>
      <c r="L8803" s="11">
        <v>45597.0625</v>
      </c>
      <c r="M8803">
        <v>4</v>
      </c>
      <c r="N8803">
        <v>15125</v>
      </c>
      <c r="O8803">
        <v>16125</v>
      </c>
      <c r="P8803" t="e">
        <v>#VALUE!</v>
      </c>
      <c r="Q8803">
        <v>2064</v>
      </c>
      <c r="R8803">
        <v>202</v>
      </c>
      <c r="S8803">
        <v>-22673.844511373634</v>
      </c>
      <c r="T8803">
        <v>0.21505073699999999</v>
      </c>
      <c r="U8803">
        <v>5.93165605817057</v>
      </c>
      <c r="W8803" s="11">
        <v>45597.072916666664</v>
      </c>
      <c r="X8803">
        <v>4</v>
      </c>
      <c r="Y8803">
        <v>154375</v>
      </c>
      <c r="Z8803" t="e">
        <v>#VALUE!</v>
      </c>
      <c r="AA8803">
        <v>16375</v>
      </c>
      <c r="AB8803">
        <v>926</v>
      </c>
      <c r="AC8803">
        <v>202</v>
      </c>
      <c r="AD8803">
        <v>-289621.55350930296</v>
      </c>
      <c r="AE8803">
        <v>2.2786774999999995E-2</v>
      </c>
      <c r="AF8803">
        <v>1391.1197989701307</v>
      </c>
    </row>
    <row r="8804" spans="1:32" x14ac:dyDescent="0.25">
      <c r="A8804" s="11">
        <v>45597.083333333336</v>
      </c>
      <c r="B8804" s="12">
        <v>4</v>
      </c>
      <c r="C8804" s="13">
        <v>15625</v>
      </c>
      <c r="D8804" s="12">
        <v>161875</v>
      </c>
      <c r="E8804" s="13">
        <v>16125</v>
      </c>
      <c r="F8804" s="14">
        <v>2728</v>
      </c>
      <c r="G8804" s="14">
        <v>202</v>
      </c>
      <c r="H8804" s="15">
        <v>-20202.697546802119</v>
      </c>
      <c r="I8804" s="16">
        <v>0.34757384899999999</v>
      </c>
      <c r="J8804" s="17">
        <v>4.4305153264230723</v>
      </c>
      <c r="L8804" s="11">
        <v>45597.072916666664</v>
      </c>
      <c r="M8804">
        <v>4</v>
      </c>
      <c r="N8804">
        <v>15125</v>
      </c>
      <c r="O8804" t="e">
        <v>#VALUE!</v>
      </c>
      <c r="P8804">
        <v>163125</v>
      </c>
      <c r="Q8804">
        <v>2065</v>
      </c>
      <c r="R8804">
        <v>202</v>
      </c>
      <c r="S8804">
        <v>-22669.232310909061</v>
      </c>
      <c r="T8804">
        <v>0.21523904899999996</v>
      </c>
      <c r="U8804">
        <v>5.9286598441539482</v>
      </c>
      <c r="W8804" s="11">
        <v>45597.083333333336</v>
      </c>
      <c r="X8804">
        <v>4</v>
      </c>
      <c r="Y8804" t="e">
        <v>#VALUE!</v>
      </c>
      <c r="Z8804">
        <v>16375</v>
      </c>
      <c r="AA8804" t="e">
        <v>#VALUE!</v>
      </c>
      <c r="AB8804">
        <v>925</v>
      </c>
      <c r="AC8804">
        <v>202</v>
      </c>
      <c r="AD8804" t="e">
        <v>#VALUE!</v>
      </c>
      <c r="AE8804">
        <v>2.2637188999999988E-2</v>
      </c>
      <c r="AF8804" t="e">
        <v>#VALUE!</v>
      </c>
    </row>
    <row r="8805" spans="1:32" x14ac:dyDescent="0.25">
      <c r="A8805" s="11">
        <v>45597.09375</v>
      </c>
      <c r="B8805" s="12">
        <v>4</v>
      </c>
      <c r="C8805" s="13">
        <v>15625</v>
      </c>
      <c r="D8805" s="12">
        <v>16</v>
      </c>
      <c r="E8805" s="13">
        <v>15875</v>
      </c>
      <c r="F8805" s="14">
        <v>2728</v>
      </c>
      <c r="G8805" s="14">
        <v>202</v>
      </c>
      <c r="H8805" s="15">
        <v>-20202.697546802119</v>
      </c>
      <c r="I8805" s="16">
        <v>0.34757384899999999</v>
      </c>
      <c r="J8805" s="17">
        <v>4.4305153264230723</v>
      </c>
      <c r="L8805" s="11">
        <v>45597.083333333336</v>
      </c>
      <c r="M8805">
        <v>4</v>
      </c>
      <c r="N8805">
        <v>15125</v>
      </c>
      <c r="O8805">
        <v>16125</v>
      </c>
      <c r="P8805">
        <v>161875</v>
      </c>
      <c r="Q8805">
        <v>2063</v>
      </c>
      <c r="R8805">
        <v>202</v>
      </c>
      <c r="S8805">
        <v>-22678.45605965026</v>
      </c>
      <c r="T8805">
        <v>0.21486245900000001</v>
      </c>
      <c r="U8805">
        <v>5.9346525683799181</v>
      </c>
      <c r="W8805" s="11">
        <v>45597.09375</v>
      </c>
      <c r="X8805">
        <v>4</v>
      </c>
      <c r="Y8805">
        <v>154375</v>
      </c>
      <c r="Z8805" t="e">
        <v>#VALUE!</v>
      </c>
      <c r="AA8805">
        <v>16125</v>
      </c>
      <c r="AB8805">
        <v>925</v>
      </c>
      <c r="AC8805">
        <v>202</v>
      </c>
      <c r="AD8805">
        <v>-289651.88192054257</v>
      </c>
      <c r="AE8805">
        <v>2.2637188999999988E-2</v>
      </c>
      <c r="AF8805">
        <v>1391.4147359623121</v>
      </c>
    </row>
    <row r="8806" spans="1:32" x14ac:dyDescent="0.25">
      <c r="A8806" s="11">
        <v>45597.104166666664</v>
      </c>
      <c r="B8806" s="12">
        <v>4</v>
      </c>
      <c r="C8806" s="13">
        <v>155625</v>
      </c>
      <c r="D8806" s="12" t="e">
        <v>#VALUE!</v>
      </c>
      <c r="E8806" s="13">
        <v>156875</v>
      </c>
      <c r="F8806" s="14">
        <v>2728</v>
      </c>
      <c r="G8806" s="14">
        <v>202</v>
      </c>
      <c r="H8806" s="15">
        <v>-225977.81815139775</v>
      </c>
      <c r="I8806" s="16">
        <v>0.34757384899999999</v>
      </c>
      <c r="J8806" s="17">
        <v>841.05482860604423</v>
      </c>
      <c r="L8806" s="11">
        <v>45597.09375</v>
      </c>
      <c r="M8806">
        <v>4</v>
      </c>
      <c r="N8806">
        <v>15125</v>
      </c>
      <c r="O8806">
        <v>159375</v>
      </c>
      <c r="P8806">
        <v>16</v>
      </c>
      <c r="Q8806">
        <v>2064</v>
      </c>
      <c r="R8806">
        <v>202</v>
      </c>
      <c r="S8806">
        <v>-22673.844511373634</v>
      </c>
      <c r="T8806">
        <v>0.21505073699999999</v>
      </c>
      <c r="U8806">
        <v>5.93165605817057</v>
      </c>
      <c r="W8806" s="11">
        <v>45597.104166666664</v>
      </c>
      <c r="X8806">
        <v>4</v>
      </c>
      <c r="Y8806">
        <v>15375</v>
      </c>
      <c r="Z8806">
        <v>16</v>
      </c>
      <c r="AA8806">
        <v>15875</v>
      </c>
      <c r="AB8806">
        <v>924</v>
      </c>
      <c r="AC8806">
        <v>202</v>
      </c>
      <c r="AD8806">
        <v>-27978.280078980926</v>
      </c>
      <c r="AE8806">
        <v>2.2487636999999991E-2</v>
      </c>
      <c r="AF8806">
        <v>9.8551708180896149</v>
      </c>
    </row>
    <row r="8807" spans="1:32" x14ac:dyDescent="0.25">
      <c r="A8807" s="11">
        <v>45597.114583333336</v>
      </c>
      <c r="B8807" s="12">
        <v>4</v>
      </c>
      <c r="C8807" s="13" t="e">
        <v>#VALUE!</v>
      </c>
      <c r="D8807" s="12">
        <v>155625</v>
      </c>
      <c r="E8807" s="13" t="e">
        <v>#VALUE!</v>
      </c>
      <c r="F8807" s="14">
        <v>2726</v>
      </c>
      <c r="G8807" s="14">
        <v>202</v>
      </c>
      <c r="H8807" s="15" t="e">
        <v>#VALUE!</v>
      </c>
      <c r="I8807" s="16">
        <v>0.34715217500000001</v>
      </c>
      <c r="J8807" s="17" t="e">
        <v>#VALUE!</v>
      </c>
      <c r="L8807" s="11">
        <v>45597.104166666664</v>
      </c>
      <c r="M8807">
        <v>4</v>
      </c>
      <c r="N8807">
        <v>150625</v>
      </c>
      <c r="O8807" t="e">
        <v>#VALUE!</v>
      </c>
      <c r="P8807" t="e">
        <v>#VALUE!</v>
      </c>
      <c r="Q8807">
        <v>2061</v>
      </c>
      <c r="R8807">
        <v>202</v>
      </c>
      <c r="S8807">
        <v>-244755.47142195466</v>
      </c>
      <c r="T8807">
        <v>0.21448600499999998</v>
      </c>
      <c r="U8807">
        <v>989.01609389794737</v>
      </c>
      <c r="W8807" s="11">
        <v>45597.114583333336</v>
      </c>
      <c r="X8807">
        <v>4</v>
      </c>
      <c r="Y8807" t="e">
        <v>#VALUE!</v>
      </c>
      <c r="Z8807">
        <v>15875</v>
      </c>
      <c r="AA8807" t="e">
        <v>#VALUE!</v>
      </c>
      <c r="AB8807">
        <v>923</v>
      </c>
      <c r="AC8807">
        <v>202</v>
      </c>
      <c r="AD8807" t="e">
        <v>#VALUE!</v>
      </c>
      <c r="AE8807">
        <v>2.2338119000000004E-2</v>
      </c>
      <c r="AF8807" t="e">
        <v>#VALUE!</v>
      </c>
    </row>
    <row r="8808" spans="1:32" x14ac:dyDescent="0.25">
      <c r="A8808" s="11">
        <v>45597.125</v>
      </c>
      <c r="B8808" s="12">
        <v>4</v>
      </c>
      <c r="C8808" s="13">
        <v>15375</v>
      </c>
      <c r="D8808" s="12">
        <v>15875</v>
      </c>
      <c r="E8808" s="13">
        <v>15875</v>
      </c>
      <c r="F8808" s="14">
        <v>2728</v>
      </c>
      <c r="G8808" s="14">
        <v>202</v>
      </c>
      <c r="H8808" s="15">
        <v>-19835.241974293913</v>
      </c>
      <c r="I8808" s="16">
        <v>0.34757384899999999</v>
      </c>
      <c r="J8808" s="17">
        <v>4.2242633903308109</v>
      </c>
      <c r="L8808" s="11">
        <v>45597.114583333336</v>
      </c>
      <c r="M8808">
        <v>4</v>
      </c>
      <c r="N8808">
        <v>15</v>
      </c>
      <c r="O8808">
        <v>155625</v>
      </c>
      <c r="P8808">
        <v>15625</v>
      </c>
      <c r="Q8808">
        <v>2061</v>
      </c>
      <c r="R8808">
        <v>202</v>
      </c>
      <c r="S8808">
        <v>2075.7498903911501</v>
      </c>
      <c r="T8808">
        <v>0.21448600499999998</v>
      </c>
      <c r="U8808">
        <v>0.22561573495418641</v>
      </c>
      <c r="W8808" s="11">
        <v>45597.125</v>
      </c>
      <c r="X8808">
        <v>4</v>
      </c>
      <c r="Y8808">
        <v>151875</v>
      </c>
      <c r="Z8808">
        <v>16125</v>
      </c>
      <c r="AA8808">
        <v>16</v>
      </c>
      <c r="AB8808">
        <v>924</v>
      </c>
      <c r="AC8808">
        <v>202</v>
      </c>
      <c r="AD8808">
        <v>-284975.29856513144</v>
      </c>
      <c r="AE8808">
        <v>2.2487636999999991E-2</v>
      </c>
      <c r="AF8808">
        <v>1346.2919119260926</v>
      </c>
    </row>
    <row r="8809" spans="1:32" x14ac:dyDescent="0.25">
      <c r="A8809" s="11">
        <v>45597.135416666664</v>
      </c>
      <c r="B8809" s="12">
        <v>4</v>
      </c>
      <c r="C8809" s="13">
        <v>15375</v>
      </c>
      <c r="D8809" s="12" t="e">
        <v>#VALUE!</v>
      </c>
      <c r="E8809" s="13" t="e">
        <v>#VALUE!</v>
      </c>
      <c r="F8809" s="14">
        <v>2727</v>
      </c>
      <c r="G8809" s="14">
        <v>202</v>
      </c>
      <c r="H8809" s="15">
        <v>-19840.353534523743</v>
      </c>
      <c r="I8809" s="16">
        <v>0.34736299500000001</v>
      </c>
      <c r="J8809" s="17">
        <v>4.2270940178168068</v>
      </c>
      <c r="L8809" s="11">
        <v>45597.125</v>
      </c>
      <c r="M8809">
        <v>4</v>
      </c>
      <c r="N8809">
        <v>149375</v>
      </c>
      <c r="O8809">
        <v>158125</v>
      </c>
      <c r="P8809">
        <v>16</v>
      </c>
      <c r="Q8809">
        <v>2060</v>
      </c>
      <c r="R8809">
        <v>202</v>
      </c>
      <c r="S8809">
        <v>-242743.57490068776</v>
      </c>
      <c r="T8809">
        <v>0.214297829</v>
      </c>
      <c r="U8809">
        <v>972.58310097802587</v>
      </c>
      <c r="W8809" s="11">
        <v>45597.135416666664</v>
      </c>
      <c r="X8809">
        <v>4</v>
      </c>
      <c r="Y8809">
        <v>153125</v>
      </c>
      <c r="Z8809">
        <v>16375</v>
      </c>
      <c r="AA8809">
        <v>163125</v>
      </c>
      <c r="AB8809">
        <v>925</v>
      </c>
      <c r="AC8809">
        <v>202</v>
      </c>
      <c r="AD8809">
        <v>-287298.66683025693</v>
      </c>
      <c r="AE8809">
        <v>2.2637188999999988E-2</v>
      </c>
      <c r="AF8809">
        <v>1368.6164302771572</v>
      </c>
    </row>
    <row r="8810" spans="1:32" x14ac:dyDescent="0.25">
      <c r="A8810" s="11">
        <v>45597.145833333336</v>
      </c>
      <c r="B8810" s="12">
        <v>4</v>
      </c>
      <c r="C8810" s="13">
        <v>15375</v>
      </c>
      <c r="D8810" s="12" t="e">
        <v>#VALUE!</v>
      </c>
      <c r="E8810" s="13">
        <v>161875</v>
      </c>
      <c r="F8810" s="14">
        <v>2728</v>
      </c>
      <c r="G8810" s="14">
        <v>202</v>
      </c>
      <c r="H8810" s="15">
        <v>-19835.241974293913</v>
      </c>
      <c r="I8810" s="16">
        <v>0.34757384899999999</v>
      </c>
      <c r="J8810" s="17">
        <v>4.2242633903308109</v>
      </c>
      <c r="L8810" s="11">
        <v>45597.135416666664</v>
      </c>
      <c r="M8810">
        <v>4</v>
      </c>
      <c r="N8810">
        <v>149375</v>
      </c>
      <c r="O8810">
        <v>16125</v>
      </c>
      <c r="P8810" t="e">
        <v>#VALUE!</v>
      </c>
      <c r="Q8810">
        <v>2061</v>
      </c>
      <c r="R8810">
        <v>202</v>
      </c>
      <c r="S8810">
        <v>-242706.87553429493</v>
      </c>
      <c r="T8810">
        <v>0.21448600499999998</v>
      </c>
      <c r="U8810">
        <v>972.28471498231693</v>
      </c>
      <c r="W8810" s="11">
        <v>45597.145833333336</v>
      </c>
      <c r="X8810">
        <v>4</v>
      </c>
      <c r="Y8810">
        <v>15375</v>
      </c>
      <c r="Z8810">
        <v>16375</v>
      </c>
      <c r="AA8810">
        <v>163125</v>
      </c>
      <c r="AB8810">
        <v>925</v>
      </c>
      <c r="AC8810">
        <v>202</v>
      </c>
      <c r="AD8810">
        <v>-27974.363880779838</v>
      </c>
      <c r="AE8810">
        <v>2.2637188999999988E-2</v>
      </c>
      <c r="AF8810">
        <v>9.8519231476443849</v>
      </c>
    </row>
    <row r="8811" spans="1:32" x14ac:dyDescent="0.25">
      <c r="A8811" s="11">
        <v>45597.15625</v>
      </c>
      <c r="B8811" s="12">
        <v>4</v>
      </c>
      <c r="C8811" s="13">
        <v>15375</v>
      </c>
      <c r="D8811" s="12">
        <v>160625</v>
      </c>
      <c r="E8811" s="13">
        <v>16</v>
      </c>
      <c r="F8811" s="14">
        <v>2728</v>
      </c>
      <c r="G8811" s="14">
        <v>202</v>
      </c>
      <c r="H8811" s="15">
        <v>-19835.241974293913</v>
      </c>
      <c r="I8811" s="16">
        <v>0.34757384899999999</v>
      </c>
      <c r="J8811" s="17">
        <v>4.2242633903308109</v>
      </c>
      <c r="L8811" s="11">
        <v>45597.145833333336</v>
      </c>
      <c r="M8811">
        <v>4</v>
      </c>
      <c r="N8811">
        <v>15</v>
      </c>
      <c r="O8811">
        <v>16125</v>
      </c>
      <c r="P8811" t="e">
        <v>#VALUE!</v>
      </c>
      <c r="Q8811">
        <v>2061</v>
      </c>
      <c r="R8811">
        <v>202</v>
      </c>
      <c r="S8811">
        <v>2075.7498903911501</v>
      </c>
      <c r="T8811">
        <v>0.21448600499999998</v>
      </c>
      <c r="U8811">
        <v>0.22561573495418641</v>
      </c>
      <c r="W8811" s="11">
        <v>45597.15625</v>
      </c>
      <c r="X8811">
        <v>4</v>
      </c>
      <c r="Y8811">
        <v>15375</v>
      </c>
      <c r="Z8811" t="e">
        <v>#VALUE!</v>
      </c>
      <c r="AA8811">
        <v>16125</v>
      </c>
      <c r="AB8811">
        <v>924</v>
      </c>
      <c r="AC8811">
        <v>202</v>
      </c>
      <c r="AD8811">
        <v>-27978.280078980926</v>
      </c>
      <c r="AE8811">
        <v>2.2487636999999991E-2</v>
      </c>
      <c r="AF8811">
        <v>9.8551708180896149</v>
      </c>
    </row>
    <row r="8812" spans="1:32" x14ac:dyDescent="0.25">
      <c r="A8812" s="11">
        <v>45597.166666666664</v>
      </c>
      <c r="B8812" s="12">
        <v>4</v>
      </c>
      <c r="C8812" s="13">
        <v>15375</v>
      </c>
      <c r="D8812" s="12">
        <v>158125</v>
      </c>
      <c r="E8812" s="13" t="e">
        <v>#VALUE!</v>
      </c>
      <c r="F8812" s="14">
        <v>2728</v>
      </c>
      <c r="G8812" s="14">
        <v>202</v>
      </c>
      <c r="H8812" s="15">
        <v>-19835.241974293913</v>
      </c>
      <c r="I8812" s="16">
        <v>0.34757384899999999</v>
      </c>
      <c r="J8812" s="17">
        <v>4.2242633903308109</v>
      </c>
      <c r="L8812" s="11">
        <v>45597.15625</v>
      </c>
      <c r="M8812">
        <v>4</v>
      </c>
      <c r="N8812">
        <v>15</v>
      </c>
      <c r="O8812">
        <v>16</v>
      </c>
      <c r="P8812">
        <v>16125</v>
      </c>
      <c r="Q8812">
        <v>2059</v>
      </c>
      <c r="R8812">
        <v>202</v>
      </c>
      <c r="S8812">
        <v>2073.7541925420765</v>
      </c>
      <c r="T8812">
        <v>0.21410968699999999</v>
      </c>
      <c r="U8812">
        <v>0.22524050816744212</v>
      </c>
      <c r="W8812" s="11">
        <v>45597.166666666664</v>
      </c>
      <c r="X8812">
        <v>4</v>
      </c>
      <c r="Y8812">
        <v>153125</v>
      </c>
      <c r="Z8812">
        <v>16125</v>
      </c>
      <c r="AA8812">
        <v>159375</v>
      </c>
      <c r="AB8812">
        <v>923</v>
      </c>
      <c r="AC8812">
        <v>202</v>
      </c>
      <c r="AD8812">
        <v>-287358.82878829853</v>
      </c>
      <c r="AE8812">
        <v>2.2338119000000004E-2</v>
      </c>
      <c r="AF8812">
        <v>1369.1967708637806</v>
      </c>
    </row>
    <row r="8813" spans="1:32" x14ac:dyDescent="0.25">
      <c r="A8813" s="11">
        <v>45597.177083333336</v>
      </c>
      <c r="B8813" s="12">
        <v>4</v>
      </c>
      <c r="C8813" s="13">
        <v>153125</v>
      </c>
      <c r="D8813" s="12">
        <v>155625</v>
      </c>
      <c r="E8813" s="13" t="e">
        <v>#VALUE!</v>
      </c>
      <c r="F8813" s="14">
        <v>2728</v>
      </c>
      <c r="G8813" s="14">
        <v>202</v>
      </c>
      <c r="H8813" s="15">
        <v>-222303.26242631569</v>
      </c>
      <c r="I8813" s="16">
        <v>0.34757384899999999</v>
      </c>
      <c r="J8813" s="17">
        <v>813.49040233480514</v>
      </c>
      <c r="L8813" s="11">
        <v>45597.166666666664</v>
      </c>
      <c r="M8813">
        <v>4</v>
      </c>
      <c r="N8813">
        <v>149375</v>
      </c>
      <c r="O8813" t="e">
        <v>#VALUE!</v>
      </c>
      <c r="P8813">
        <v>15875</v>
      </c>
      <c r="Q8813">
        <v>2059</v>
      </c>
      <c r="R8813">
        <v>202</v>
      </c>
      <c r="S8813">
        <v>-242780.26781685074</v>
      </c>
      <c r="T8813">
        <v>0.21410968699999999</v>
      </c>
      <c r="U8813">
        <v>972.88148028284479</v>
      </c>
      <c r="W8813" s="11">
        <v>45597.177083333336</v>
      </c>
      <c r="X8813">
        <v>4</v>
      </c>
      <c r="Y8813">
        <v>151875</v>
      </c>
      <c r="Z8813">
        <v>15875</v>
      </c>
      <c r="AA8813" t="e">
        <v>#VALUE!</v>
      </c>
      <c r="AB8813">
        <v>922</v>
      </c>
      <c r="AC8813">
        <v>202</v>
      </c>
      <c r="AD8813">
        <v>-285034.97254084906</v>
      </c>
      <c r="AE8813">
        <v>2.2188634999999998E-2</v>
      </c>
      <c r="AF8813">
        <v>1346.862830908221</v>
      </c>
    </row>
    <row r="8814" spans="1:32" x14ac:dyDescent="0.25">
      <c r="A8814" s="11">
        <v>45597.1875</v>
      </c>
      <c r="B8814" s="12">
        <v>4</v>
      </c>
      <c r="C8814" s="13" t="e">
        <v>#VALUE!</v>
      </c>
      <c r="D8814" s="12">
        <v>156875</v>
      </c>
      <c r="E8814" s="13">
        <v>156875</v>
      </c>
      <c r="F8814" s="14">
        <v>2728</v>
      </c>
      <c r="G8814" s="14">
        <v>202</v>
      </c>
      <c r="H8814" s="15" t="e">
        <v>#VALUE!</v>
      </c>
      <c r="I8814" s="16">
        <v>0.34757384899999999</v>
      </c>
      <c r="J8814" s="17" t="e">
        <v>#VALUE!</v>
      </c>
      <c r="L8814" s="11">
        <v>45597.177083333336</v>
      </c>
      <c r="M8814">
        <v>4</v>
      </c>
      <c r="N8814">
        <v>14875</v>
      </c>
      <c r="O8814" t="e">
        <v>#VALUE!</v>
      </c>
      <c r="P8814">
        <v>15625</v>
      </c>
      <c r="Q8814">
        <v>2057</v>
      </c>
      <c r="R8814">
        <v>202</v>
      </c>
      <c r="S8814">
        <v>-22296.153510634893</v>
      </c>
      <c r="T8814">
        <v>0.21373350499999999</v>
      </c>
      <c r="U8814">
        <v>5.6880429164873911</v>
      </c>
      <c r="W8814" s="11">
        <v>45597.1875</v>
      </c>
      <c r="X8814">
        <v>4</v>
      </c>
      <c r="Y8814">
        <v>15125</v>
      </c>
      <c r="Z8814">
        <v>159375</v>
      </c>
      <c r="AA8814">
        <v>15875</v>
      </c>
      <c r="AB8814">
        <v>922</v>
      </c>
      <c r="AC8814">
        <v>202</v>
      </c>
      <c r="AD8814">
        <v>-27515.32502478984</v>
      </c>
      <c r="AE8814">
        <v>2.2188634999999998E-2</v>
      </c>
      <c r="AF8814">
        <v>9.4739665895951042</v>
      </c>
    </row>
    <row r="8815" spans="1:32" x14ac:dyDescent="0.25">
      <c r="A8815" s="11">
        <v>45597.197916666664</v>
      </c>
      <c r="B8815" s="12">
        <v>4</v>
      </c>
      <c r="C8815" s="13" t="e">
        <v>#VALUE!</v>
      </c>
      <c r="D8815" s="12">
        <v>16</v>
      </c>
      <c r="E8815" s="13">
        <v>16125</v>
      </c>
      <c r="F8815" s="14">
        <v>2728</v>
      </c>
      <c r="G8815" s="14">
        <v>202</v>
      </c>
      <c r="H8815" s="15" t="e">
        <v>#VALUE!</v>
      </c>
      <c r="I8815" s="16">
        <v>0.34757384899999999</v>
      </c>
      <c r="J8815" s="17" t="e">
        <v>#VALUE!</v>
      </c>
      <c r="L8815" s="11">
        <v>45597.1875</v>
      </c>
      <c r="M8815">
        <v>4</v>
      </c>
      <c r="N8815" t="e">
        <v>#VALUE!</v>
      </c>
      <c r="O8815">
        <v>15625</v>
      </c>
      <c r="P8815" t="e">
        <v>#VALUE!</v>
      </c>
      <c r="Q8815">
        <v>2058</v>
      </c>
      <c r="R8815">
        <v>202</v>
      </c>
      <c r="S8815" t="e">
        <v>#VALUE!</v>
      </c>
      <c r="T8815">
        <v>0.21392157899999997</v>
      </c>
      <c r="U8815" t="e">
        <v>#VALUE!</v>
      </c>
      <c r="W8815" s="11">
        <v>45597.197916666664</v>
      </c>
      <c r="X8815">
        <v>4</v>
      </c>
      <c r="Y8815">
        <v>151875</v>
      </c>
      <c r="Z8815" t="e">
        <v>#VALUE!</v>
      </c>
      <c r="AA8815">
        <v>16125</v>
      </c>
      <c r="AB8815">
        <v>923</v>
      </c>
      <c r="AC8815">
        <v>202</v>
      </c>
      <c r="AD8815">
        <v>-285005.13883209071</v>
      </c>
      <c r="AE8815">
        <v>2.2338119000000004E-2</v>
      </c>
      <c r="AF8815">
        <v>1346.5773876638559</v>
      </c>
    </row>
    <row r="8816" spans="1:32" x14ac:dyDescent="0.25">
      <c r="A8816" s="11">
        <v>45597.208333333336</v>
      </c>
      <c r="B8816" s="12">
        <v>4</v>
      </c>
      <c r="C8816" s="13" t="e">
        <v>#VALUE!</v>
      </c>
      <c r="D8816" s="12">
        <v>15875</v>
      </c>
      <c r="E8816" s="13" t="e">
        <v>#VALUE!</v>
      </c>
      <c r="F8816" s="14">
        <v>2728</v>
      </c>
      <c r="G8816" s="14">
        <v>202</v>
      </c>
      <c r="H8816" s="15" t="e">
        <v>#VALUE!</v>
      </c>
      <c r="I8816" s="16">
        <v>0.34757384899999999</v>
      </c>
      <c r="J8816" s="17" t="e">
        <v>#VALUE!</v>
      </c>
      <c r="L8816" s="11">
        <v>45597.197916666664</v>
      </c>
      <c r="M8816">
        <v>4</v>
      </c>
      <c r="N8816">
        <v>148125</v>
      </c>
      <c r="O8816">
        <v>16</v>
      </c>
      <c r="P8816">
        <v>16125</v>
      </c>
      <c r="Q8816">
        <v>2057</v>
      </c>
      <c r="R8816">
        <v>202</v>
      </c>
      <c r="S8816">
        <v>-240803.84358484534</v>
      </c>
      <c r="T8816">
        <v>0.21373350499999999</v>
      </c>
      <c r="U8816">
        <v>956.86967065685087</v>
      </c>
      <c r="W8816" s="11">
        <v>45597.208333333336</v>
      </c>
      <c r="X8816">
        <v>4</v>
      </c>
      <c r="Y8816" t="e">
        <v>#VALUE!</v>
      </c>
      <c r="Z8816">
        <v>16</v>
      </c>
      <c r="AA8816">
        <v>15875</v>
      </c>
      <c r="AB8816">
        <v>922</v>
      </c>
      <c r="AC8816">
        <v>202</v>
      </c>
      <c r="AD8816" t="e">
        <v>#VALUE!</v>
      </c>
      <c r="AE8816">
        <v>2.2188634999999998E-2</v>
      </c>
      <c r="AF8816" t="e">
        <v>#VALUE!</v>
      </c>
    </row>
    <row r="8817" spans="1:32" x14ac:dyDescent="0.25">
      <c r="A8817" s="11">
        <v>45597.21875</v>
      </c>
      <c r="B8817" s="12">
        <v>4</v>
      </c>
      <c r="C8817" s="13">
        <v>151875</v>
      </c>
      <c r="D8817" s="12">
        <v>15875</v>
      </c>
      <c r="E8817" s="13">
        <v>15875</v>
      </c>
      <c r="F8817" s="14">
        <v>2728</v>
      </c>
      <c r="G8817" s="14">
        <v>202</v>
      </c>
      <c r="H8817" s="15">
        <v>-220465.98456377466</v>
      </c>
      <c r="I8817" s="16">
        <v>0.34757384899999999</v>
      </c>
      <c r="J8817" s="17">
        <v>799.88034428633921</v>
      </c>
      <c r="L8817" s="11">
        <v>45597.208333333336</v>
      </c>
      <c r="M8817">
        <v>4</v>
      </c>
      <c r="N8817">
        <v>148125</v>
      </c>
      <c r="O8817" t="e">
        <v>#VALUE!</v>
      </c>
      <c r="P8817">
        <v>15875</v>
      </c>
      <c r="Q8817">
        <v>2055</v>
      </c>
      <c r="R8817">
        <v>202</v>
      </c>
      <c r="S8817">
        <v>-240876.58717648411</v>
      </c>
      <c r="T8817">
        <v>0.21335745899999997</v>
      </c>
      <c r="U8817">
        <v>957.456453661296</v>
      </c>
      <c r="W8817" s="11">
        <v>45597.21875</v>
      </c>
      <c r="X8817">
        <v>4</v>
      </c>
      <c r="Y8817">
        <v>15125</v>
      </c>
      <c r="Z8817">
        <v>16125</v>
      </c>
      <c r="AA8817">
        <v>160625</v>
      </c>
      <c r="AB8817">
        <v>922</v>
      </c>
      <c r="AC8817">
        <v>202</v>
      </c>
      <c r="AD8817">
        <v>-27515.32502478984</v>
      </c>
      <c r="AE8817">
        <v>2.2188634999999998E-2</v>
      </c>
      <c r="AF8817">
        <v>9.4739665895951042</v>
      </c>
    </row>
    <row r="8818" spans="1:32" x14ac:dyDescent="0.25">
      <c r="A8818" s="11">
        <v>45597.229166666664</v>
      </c>
      <c r="B8818" s="12">
        <v>4</v>
      </c>
      <c r="C8818" s="13">
        <v>151875</v>
      </c>
      <c r="D8818" s="12" t="e">
        <v>#VALUE!</v>
      </c>
      <c r="E8818" s="13">
        <v>16875</v>
      </c>
      <c r="F8818" s="14">
        <v>2729</v>
      </c>
      <c r="G8818" s="14">
        <v>202</v>
      </c>
      <c r="H8818" s="15">
        <v>-220424.30674425792</v>
      </c>
      <c r="I8818" s="16">
        <v>0.34778473700000001</v>
      </c>
      <c r="J8818" s="17">
        <v>799.57303044081164</v>
      </c>
      <c r="L8818" s="11">
        <v>45597.21875</v>
      </c>
      <c r="M8818">
        <v>4</v>
      </c>
      <c r="N8818" t="e">
        <v>#VALUE!</v>
      </c>
      <c r="O8818">
        <v>15875</v>
      </c>
      <c r="P8818">
        <v>16</v>
      </c>
      <c r="Q8818">
        <v>2055</v>
      </c>
      <c r="R8818">
        <v>202</v>
      </c>
      <c r="S8818" t="e">
        <v>#VALUE!</v>
      </c>
      <c r="T8818">
        <v>0.21335745899999997</v>
      </c>
      <c r="U8818" t="e">
        <v>#VALUE!</v>
      </c>
      <c r="W8818" s="11">
        <v>45597.229166666664</v>
      </c>
      <c r="X8818">
        <v>4</v>
      </c>
      <c r="Y8818">
        <v>15375</v>
      </c>
      <c r="Z8818">
        <v>16875</v>
      </c>
      <c r="AA8818">
        <v>17</v>
      </c>
      <c r="AB8818">
        <v>924</v>
      </c>
      <c r="AC8818">
        <v>202</v>
      </c>
      <c r="AD8818">
        <v>-27978.280078980926</v>
      </c>
      <c r="AE8818">
        <v>2.2487636999999991E-2</v>
      </c>
      <c r="AF8818">
        <v>9.8551708180896149</v>
      </c>
    </row>
    <row r="8819" spans="1:32" x14ac:dyDescent="0.25">
      <c r="A8819" s="11">
        <v>45597.239583333336</v>
      </c>
      <c r="B8819" s="12">
        <v>4</v>
      </c>
      <c r="C8819" s="13">
        <v>153125</v>
      </c>
      <c r="D8819" s="12" t="e">
        <v>#VALUE!</v>
      </c>
      <c r="E8819" s="13" t="e">
        <v>#VALUE!</v>
      </c>
      <c r="F8819" s="14">
        <v>2730</v>
      </c>
      <c r="G8819" s="14">
        <v>202</v>
      </c>
      <c r="H8819" s="15">
        <v>-222219.23047552988</v>
      </c>
      <c r="I8819" s="16">
        <v>0.34799565899999996</v>
      </c>
      <c r="J8819" s="17">
        <v>812.86559910770734</v>
      </c>
      <c r="L8819" s="11">
        <v>45597.229166666664</v>
      </c>
      <c r="M8819">
        <v>4</v>
      </c>
      <c r="N8819">
        <v>148125</v>
      </c>
      <c r="O8819">
        <v>16625</v>
      </c>
      <c r="P8819">
        <v>17</v>
      </c>
      <c r="Q8819">
        <v>2055</v>
      </c>
      <c r="R8819">
        <v>202</v>
      </c>
      <c r="S8819">
        <v>-240876.58717648411</v>
      </c>
      <c r="T8819">
        <v>0.21335745899999997</v>
      </c>
      <c r="U8819">
        <v>957.456453661296</v>
      </c>
      <c r="W8819" s="11">
        <v>45597.239583333336</v>
      </c>
      <c r="X8819">
        <v>4</v>
      </c>
      <c r="Y8819">
        <v>15875</v>
      </c>
      <c r="Z8819" t="e">
        <v>#VALUE!</v>
      </c>
      <c r="AA8819" t="e">
        <v>#VALUE!</v>
      </c>
      <c r="AB8819">
        <v>926</v>
      </c>
      <c r="AC8819">
        <v>202</v>
      </c>
      <c r="AD8819">
        <v>-28911.638050132235</v>
      </c>
      <c r="AE8819">
        <v>2.2786774999999995E-2</v>
      </c>
      <c r="AF8819">
        <v>10.645853432730062</v>
      </c>
    </row>
    <row r="8820" spans="1:32" x14ac:dyDescent="0.25">
      <c r="A8820" s="11">
        <v>45597.25</v>
      </c>
      <c r="B8820" s="12">
        <v>4</v>
      </c>
      <c r="C8820" s="13" t="e">
        <v>#VALUE!</v>
      </c>
      <c r="D8820" s="12" t="e">
        <v>#VALUE!</v>
      </c>
      <c r="E8820" s="13">
        <v>179375</v>
      </c>
      <c r="F8820" s="14">
        <v>2732</v>
      </c>
      <c r="G8820" s="14">
        <v>202</v>
      </c>
      <c r="H8820" s="15" t="e">
        <v>#VALUE!</v>
      </c>
      <c r="I8820" s="16">
        <v>0.34841760499999996</v>
      </c>
      <c r="J8820" s="17" t="e">
        <v>#VALUE!</v>
      </c>
      <c r="L8820" s="11">
        <v>45597.239583333336</v>
      </c>
      <c r="M8820">
        <v>4</v>
      </c>
      <c r="N8820">
        <v>150625</v>
      </c>
      <c r="O8820" t="e">
        <v>#VALUE!</v>
      </c>
      <c r="P8820">
        <v>17875</v>
      </c>
      <c r="Q8820">
        <v>2056</v>
      </c>
      <c r="R8820">
        <v>202</v>
      </c>
      <c r="S8820">
        <v>-244940.39714913393</v>
      </c>
      <c r="T8820">
        <v>0.21354546499999999</v>
      </c>
      <c r="U8820">
        <v>990.53298758723906</v>
      </c>
      <c r="W8820" s="11">
        <v>45597.25</v>
      </c>
      <c r="X8820">
        <v>4</v>
      </c>
      <c r="Y8820">
        <v>16375</v>
      </c>
      <c r="Z8820">
        <v>18125</v>
      </c>
      <c r="AA8820">
        <v>180625</v>
      </c>
      <c r="AB8820">
        <v>928</v>
      </c>
      <c r="AC8820">
        <v>202</v>
      </c>
      <c r="AD8820">
        <v>-29844.613217475271</v>
      </c>
      <c r="AE8820">
        <v>2.3086048999999997E-2</v>
      </c>
      <c r="AF8820">
        <v>11.465814029060029</v>
      </c>
    </row>
    <row r="8821" spans="1:32" x14ac:dyDescent="0.25">
      <c r="A8821" s="11">
        <v>45597.260416666664</v>
      </c>
      <c r="B8821" s="12">
        <v>4</v>
      </c>
      <c r="C8821" s="13">
        <v>156875</v>
      </c>
      <c r="D8821" s="12">
        <v>18125</v>
      </c>
      <c r="E8821" s="13">
        <v>18375</v>
      </c>
      <c r="F8821" s="14">
        <v>2732</v>
      </c>
      <c r="G8821" s="14">
        <v>202</v>
      </c>
      <c r="H8821" s="15">
        <v>-227642.98649448706</v>
      </c>
      <c r="I8821" s="16">
        <v>0.34841760499999996</v>
      </c>
      <c r="J8821" s="17">
        <v>853.69751427981282</v>
      </c>
      <c r="L8821" s="11">
        <v>45597.25</v>
      </c>
      <c r="M8821">
        <v>4</v>
      </c>
      <c r="N8821">
        <v>15375</v>
      </c>
      <c r="O8821" t="e">
        <v>#VALUE!</v>
      </c>
      <c r="P8821">
        <v>18125</v>
      </c>
      <c r="Q8821">
        <v>2055</v>
      </c>
      <c r="R8821">
        <v>202</v>
      </c>
      <c r="S8821">
        <v>-23125.402527641323</v>
      </c>
      <c r="T8821">
        <v>0.21335745899999997</v>
      </c>
      <c r="U8821">
        <v>6.229152141891432</v>
      </c>
      <c r="W8821" s="11">
        <v>45597.260416666664</v>
      </c>
      <c r="X8821">
        <v>4</v>
      </c>
      <c r="Y8821" t="e">
        <v>#VALUE!</v>
      </c>
      <c r="Z8821" t="e">
        <v>#VALUE!</v>
      </c>
      <c r="AA8821" t="e">
        <v>#VALUE!</v>
      </c>
      <c r="AB8821">
        <v>928</v>
      </c>
      <c r="AC8821">
        <v>202</v>
      </c>
      <c r="AD8821" t="e">
        <v>#VALUE!</v>
      </c>
      <c r="AE8821">
        <v>2.3086048999999997E-2</v>
      </c>
      <c r="AF8821" t="e">
        <v>#VALUE!</v>
      </c>
    </row>
    <row r="8822" spans="1:32" x14ac:dyDescent="0.25">
      <c r="A8822" s="11">
        <v>45597.270833333336</v>
      </c>
      <c r="B8822" s="12">
        <v>4</v>
      </c>
      <c r="C8822" s="13">
        <v>15875</v>
      </c>
      <c r="D8822" s="12">
        <v>190625</v>
      </c>
      <c r="E8822" s="13">
        <v>194375</v>
      </c>
      <c r="F8822" s="14">
        <v>2733</v>
      </c>
      <c r="G8822" s="14">
        <v>202</v>
      </c>
      <c r="H8822" s="15">
        <v>-20543.915457877614</v>
      </c>
      <c r="I8822" s="16">
        <v>0.34862862899999997</v>
      </c>
      <c r="J8822" s="17">
        <v>4.626187418477465</v>
      </c>
      <c r="L8822" s="11">
        <v>45597.260416666664</v>
      </c>
      <c r="M8822">
        <v>4</v>
      </c>
      <c r="N8822">
        <v>15625</v>
      </c>
      <c r="O8822">
        <v>18125</v>
      </c>
      <c r="P8822" t="e">
        <v>#VALUE!</v>
      </c>
      <c r="Q8822">
        <v>2055</v>
      </c>
      <c r="R8822">
        <v>202</v>
      </c>
      <c r="S8822">
        <v>-23535.480088185283</v>
      </c>
      <c r="T8822">
        <v>0.21335745899999997</v>
      </c>
      <c r="U8822">
        <v>6.5053865699821039</v>
      </c>
      <c r="W8822" s="11">
        <v>45597.270833333336</v>
      </c>
      <c r="X8822">
        <v>4</v>
      </c>
      <c r="Y8822">
        <v>17375</v>
      </c>
      <c r="Z8822" t="e">
        <v>#VALUE!</v>
      </c>
      <c r="AA8822" t="e">
        <v>#VALUE!</v>
      </c>
      <c r="AB8822">
        <v>931</v>
      </c>
      <c r="AC8822">
        <v>202</v>
      </c>
      <c r="AD8822">
        <v>-31713.715483875087</v>
      </c>
      <c r="AE8822">
        <v>2.3535214999999998E-2</v>
      </c>
      <c r="AF8822">
        <v>13.197535430444963</v>
      </c>
    </row>
    <row r="8823" spans="1:32" x14ac:dyDescent="0.25">
      <c r="A8823" s="11">
        <v>45597.28125</v>
      </c>
      <c r="B8823" s="12">
        <v>4</v>
      </c>
      <c r="C8823" s="13" t="e">
        <v>#VALUE!</v>
      </c>
      <c r="D8823" s="12" t="e">
        <v>#VALUE!</v>
      </c>
      <c r="E8823" s="13">
        <v>198125</v>
      </c>
      <c r="F8823" s="14">
        <v>2734</v>
      </c>
      <c r="G8823" s="14">
        <v>202</v>
      </c>
      <c r="H8823" s="15" t="e">
        <v>#VALUE!</v>
      </c>
      <c r="I8823" s="16">
        <v>0.34883968700000001</v>
      </c>
      <c r="J8823" s="17" t="e">
        <v>#VALUE!</v>
      </c>
      <c r="L8823" s="11">
        <v>45597.270833333336</v>
      </c>
      <c r="M8823">
        <v>4</v>
      </c>
      <c r="N8823">
        <v>159375</v>
      </c>
      <c r="O8823">
        <v>19125</v>
      </c>
      <c r="P8823">
        <v>195625</v>
      </c>
      <c r="Q8823">
        <v>2056</v>
      </c>
      <c r="R8823">
        <v>202</v>
      </c>
      <c r="S8823">
        <v>-259291.02214534857</v>
      </c>
      <c r="T8823">
        <v>0.21354546499999999</v>
      </c>
      <c r="U8823">
        <v>1111.8289845283723</v>
      </c>
      <c r="W8823" s="11">
        <v>45597.28125</v>
      </c>
      <c r="X8823">
        <v>4</v>
      </c>
      <c r="Y8823">
        <v>18</v>
      </c>
      <c r="Z8823">
        <v>20</v>
      </c>
      <c r="AA8823">
        <v>199375</v>
      </c>
      <c r="AB8823">
        <v>933</v>
      </c>
      <c r="AC8823">
        <v>202</v>
      </c>
      <c r="AD8823">
        <v>944.28630464245055</v>
      </c>
      <c r="AE8823">
        <v>2.3834828999999988E-2</v>
      </c>
      <c r="AF8823">
        <v>3.3912662512973382E-2</v>
      </c>
    </row>
    <row r="8824" spans="1:32" x14ac:dyDescent="0.25">
      <c r="A8824" s="11">
        <v>45597.291666666664</v>
      </c>
      <c r="B8824" s="12">
        <v>4</v>
      </c>
      <c r="C8824" s="13" t="e">
        <v>#VALUE!</v>
      </c>
      <c r="D8824" s="12">
        <v>19625</v>
      </c>
      <c r="E8824" s="13" t="e">
        <v>#VALUE!</v>
      </c>
      <c r="F8824" s="14">
        <v>2734</v>
      </c>
      <c r="G8824" s="14">
        <v>202</v>
      </c>
      <c r="H8824" s="15" t="e">
        <v>#VALUE!</v>
      </c>
      <c r="I8824" s="16">
        <v>0.34883968700000001</v>
      </c>
      <c r="J8824" s="17" t="e">
        <v>#VALUE!</v>
      </c>
      <c r="L8824" s="11">
        <v>45597.28125</v>
      </c>
      <c r="M8824">
        <v>4</v>
      </c>
      <c r="N8824">
        <v>16375</v>
      </c>
      <c r="O8824">
        <v>19625</v>
      </c>
      <c r="P8824">
        <v>20</v>
      </c>
      <c r="Q8824">
        <v>2055</v>
      </c>
      <c r="R8824">
        <v>202</v>
      </c>
      <c r="S8824">
        <v>-24765.712769817164</v>
      </c>
      <c r="T8824">
        <v>0.21335745899999997</v>
      </c>
      <c r="U8824">
        <v>7.3683952298091064</v>
      </c>
      <c r="W8824" s="11">
        <v>45597.291666666664</v>
      </c>
      <c r="X8824">
        <v>4</v>
      </c>
      <c r="Y8824" t="e">
        <v>#VALUE!</v>
      </c>
      <c r="Z8824">
        <v>20125</v>
      </c>
      <c r="AA8824">
        <v>20</v>
      </c>
      <c r="AB8824">
        <v>933</v>
      </c>
      <c r="AC8824">
        <v>202</v>
      </c>
      <c r="AD8824" t="e">
        <v>#VALUE!</v>
      </c>
      <c r="AE8824">
        <v>2.3834828999999988E-2</v>
      </c>
      <c r="AF8824" t="e">
        <v>#VALUE!</v>
      </c>
    </row>
    <row r="8825" spans="1:32" x14ac:dyDescent="0.25">
      <c r="A8825" s="11">
        <v>45597.302083333336</v>
      </c>
      <c r="B8825" s="12">
        <v>4</v>
      </c>
      <c r="C8825" s="13" t="e">
        <v>#VALUE!</v>
      </c>
      <c r="D8825" s="12" t="e">
        <v>#VALUE!</v>
      </c>
      <c r="E8825" s="13">
        <v>19625</v>
      </c>
      <c r="F8825" s="14">
        <v>2734</v>
      </c>
      <c r="G8825" s="14">
        <v>202</v>
      </c>
      <c r="H8825" s="15" t="e">
        <v>#VALUE!</v>
      </c>
      <c r="I8825" s="16">
        <v>0.34883968700000001</v>
      </c>
      <c r="J8825" s="17" t="e">
        <v>#VALUE!</v>
      </c>
      <c r="L8825" s="11">
        <v>45597.291666666664</v>
      </c>
      <c r="M8825">
        <v>4</v>
      </c>
      <c r="N8825">
        <v>166875</v>
      </c>
      <c r="O8825">
        <v>19625</v>
      </c>
      <c r="P8825">
        <v>20</v>
      </c>
      <c r="Q8825">
        <v>2054</v>
      </c>
      <c r="R8825">
        <v>202</v>
      </c>
      <c r="S8825">
        <v>-271673.24337214569</v>
      </c>
      <c r="T8825">
        <v>0.21316948699999999</v>
      </c>
      <c r="U8825">
        <v>1222.1144131066235</v>
      </c>
      <c r="W8825" s="11">
        <v>45597.302083333336</v>
      </c>
      <c r="X8825">
        <v>4</v>
      </c>
      <c r="Y8825">
        <v>188125</v>
      </c>
      <c r="Z8825">
        <v>20125</v>
      </c>
      <c r="AA8825">
        <v>20</v>
      </c>
      <c r="AB8825">
        <v>933</v>
      </c>
      <c r="AC8825">
        <v>202</v>
      </c>
      <c r="AD8825">
        <v>-352894.53159159789</v>
      </c>
      <c r="AE8825">
        <v>2.3834828999999988E-2</v>
      </c>
      <c r="AF8825">
        <v>2074.6437510142882</v>
      </c>
    </row>
    <row r="8826" spans="1:32" x14ac:dyDescent="0.25">
      <c r="A8826" s="11">
        <v>45597.3125</v>
      </c>
      <c r="B8826" s="12">
        <v>4</v>
      </c>
      <c r="C8826" s="13">
        <v>17</v>
      </c>
      <c r="D8826" s="12">
        <v>19375</v>
      </c>
      <c r="E8826" s="13">
        <v>195625</v>
      </c>
      <c r="F8826" s="14">
        <v>2734</v>
      </c>
      <c r="G8826" s="14">
        <v>202</v>
      </c>
      <c r="H8826" s="15">
        <v>2744.2775005427402</v>
      </c>
      <c r="I8826" s="16">
        <v>0.34883968700000001</v>
      </c>
      <c r="J8826" s="17">
        <v>0.35865529560150977</v>
      </c>
      <c r="L8826" s="11">
        <v>45597.302083333336</v>
      </c>
      <c r="M8826">
        <v>4</v>
      </c>
      <c r="N8826">
        <v>17</v>
      </c>
      <c r="O8826">
        <v>19625</v>
      </c>
      <c r="P8826">
        <v>19875</v>
      </c>
      <c r="Q8826">
        <v>2053</v>
      </c>
      <c r="R8826">
        <v>202</v>
      </c>
      <c r="S8826">
        <v>2064.4855141847929</v>
      </c>
      <c r="T8826">
        <v>0.21298154899999999</v>
      </c>
      <c r="U8826">
        <v>0.22349254167107846</v>
      </c>
      <c r="W8826" s="11">
        <v>45597.3125</v>
      </c>
      <c r="X8826">
        <v>4</v>
      </c>
      <c r="Y8826">
        <v>19125</v>
      </c>
      <c r="Z8826">
        <v>20125</v>
      </c>
      <c r="AA8826">
        <v>20</v>
      </c>
      <c r="AB8826">
        <v>932</v>
      </c>
      <c r="AC8826">
        <v>202</v>
      </c>
      <c r="AD8826">
        <v>-35001.58600683602</v>
      </c>
      <c r="AE8826">
        <v>2.3685004999999995E-2</v>
      </c>
      <c r="AF8826">
        <v>16.531954367809075</v>
      </c>
    </row>
    <row r="8827" spans="1:32" x14ac:dyDescent="0.25">
      <c r="A8827" s="11">
        <v>45597.322916666664</v>
      </c>
      <c r="B8827" s="12">
        <v>4</v>
      </c>
      <c r="C8827" s="13">
        <v>171875</v>
      </c>
      <c r="D8827" s="12">
        <v>19375</v>
      </c>
      <c r="E8827" s="13">
        <v>195625</v>
      </c>
      <c r="F8827" s="14">
        <v>2734</v>
      </c>
      <c r="G8827" s="14">
        <v>202</v>
      </c>
      <c r="H8827" s="15">
        <v>-249580.10653863297</v>
      </c>
      <c r="I8827" s="16">
        <v>0.34883968700000001</v>
      </c>
      <c r="J8827" s="17">
        <v>1029.050930231072</v>
      </c>
      <c r="L8827" s="11">
        <v>45597.3125</v>
      </c>
      <c r="M8827">
        <v>4</v>
      </c>
      <c r="N8827" t="e">
        <v>#VALUE!</v>
      </c>
      <c r="O8827" t="e">
        <v>#VALUE!</v>
      </c>
      <c r="P8827">
        <v>19875</v>
      </c>
      <c r="Q8827">
        <v>2049</v>
      </c>
      <c r="R8827">
        <v>202</v>
      </c>
      <c r="S8827" t="e">
        <v>#VALUE!</v>
      </c>
      <c r="T8827">
        <v>0.21223013699999999</v>
      </c>
      <c r="U8827" t="e">
        <v>#VALUE!</v>
      </c>
      <c r="W8827" s="11">
        <v>45597.322916666664</v>
      </c>
      <c r="X8827">
        <v>4</v>
      </c>
      <c r="Y8827">
        <v>19375</v>
      </c>
      <c r="Z8827">
        <v>201875</v>
      </c>
      <c r="AA8827">
        <v>20</v>
      </c>
      <c r="AB8827">
        <v>932</v>
      </c>
      <c r="AC8827">
        <v>202</v>
      </c>
      <c r="AD8827">
        <v>-35471.896278639011</v>
      </c>
      <c r="AE8827">
        <v>2.3685004999999995E-2</v>
      </c>
      <c r="AF8827">
        <v>17.03896957385334</v>
      </c>
    </row>
    <row r="8828" spans="1:32" x14ac:dyDescent="0.25">
      <c r="A8828" s="11">
        <v>45597.333333333336</v>
      </c>
      <c r="B8828" s="12">
        <v>4</v>
      </c>
      <c r="C8828" s="13">
        <v>17375</v>
      </c>
      <c r="D8828" s="12" t="e">
        <v>#VALUE!</v>
      </c>
      <c r="E8828" s="13">
        <v>19625</v>
      </c>
      <c r="F8828" s="14">
        <v>2734</v>
      </c>
      <c r="G8828" s="14">
        <v>202</v>
      </c>
      <c r="H8828" s="15">
        <v>-22740.987416726239</v>
      </c>
      <c r="I8828" s="16">
        <v>0.34883968700000001</v>
      </c>
      <c r="J8828" s="17">
        <v>5.9806864219849052</v>
      </c>
      <c r="L8828" s="11">
        <v>45597.322916666664</v>
      </c>
      <c r="M8828">
        <v>4</v>
      </c>
      <c r="N8828" t="e">
        <v>#VALUE!</v>
      </c>
      <c r="O8828">
        <v>19625</v>
      </c>
      <c r="P8828">
        <v>199375</v>
      </c>
      <c r="Q8828">
        <v>2052</v>
      </c>
      <c r="R8828">
        <v>202</v>
      </c>
      <c r="S8828" t="e">
        <v>#VALUE!</v>
      </c>
      <c r="T8828">
        <v>0.21279364499999998</v>
      </c>
      <c r="U8828" t="e">
        <v>#VALUE!</v>
      </c>
      <c r="W8828" s="11">
        <v>45597.333333333336</v>
      </c>
      <c r="X8828">
        <v>4</v>
      </c>
      <c r="Y8828">
        <v>196875</v>
      </c>
      <c r="Z8828" t="e">
        <v>#VALUE!</v>
      </c>
      <c r="AA8828">
        <v>20125</v>
      </c>
      <c r="AB8828">
        <v>931</v>
      </c>
      <c r="AC8828">
        <v>202</v>
      </c>
      <c r="AD8828">
        <v>-369430.64415401383</v>
      </c>
      <c r="AE8828">
        <v>2.3535214999999998E-2</v>
      </c>
      <c r="AF8828">
        <v>2275.7147723357498</v>
      </c>
    </row>
    <row r="8829" spans="1:32" x14ac:dyDescent="0.25">
      <c r="A8829" s="11">
        <v>45597.34375</v>
      </c>
      <c r="B8829" s="12">
        <v>4</v>
      </c>
      <c r="C8829" s="13" t="e">
        <v>#VALUE!</v>
      </c>
      <c r="D8829" s="12" t="e">
        <v>#VALUE!</v>
      </c>
      <c r="E8829" s="13">
        <v>19625</v>
      </c>
      <c r="F8829" s="14">
        <v>2735</v>
      </c>
      <c r="G8829" s="14">
        <v>202</v>
      </c>
      <c r="H8829" s="15" t="e">
        <v>#VALUE!</v>
      </c>
      <c r="I8829" s="16">
        <v>0.34905077899999998</v>
      </c>
      <c r="J8829" s="17" t="e">
        <v>#VALUE!</v>
      </c>
      <c r="L8829" s="11">
        <v>45597.333333333336</v>
      </c>
      <c r="M8829">
        <v>4</v>
      </c>
      <c r="N8829" t="e">
        <v>#VALUE!</v>
      </c>
      <c r="O8829">
        <v>19625</v>
      </c>
      <c r="P8829">
        <v>20</v>
      </c>
      <c r="Q8829">
        <v>2048</v>
      </c>
      <c r="R8829">
        <v>202</v>
      </c>
      <c r="S8829" t="e">
        <v>#VALUE!</v>
      </c>
      <c r="T8829">
        <v>0.21204236899999995</v>
      </c>
      <c r="U8829" t="e">
        <v>#VALUE!</v>
      </c>
      <c r="W8829" s="11">
        <v>45597.34375</v>
      </c>
      <c r="X8829">
        <v>4</v>
      </c>
      <c r="Y8829">
        <v>19875</v>
      </c>
      <c r="Z8829">
        <v>203125</v>
      </c>
      <c r="AA8829">
        <v>20125</v>
      </c>
      <c r="AB8829">
        <v>931</v>
      </c>
      <c r="AC8829">
        <v>202</v>
      </c>
      <c r="AD8829">
        <v>-36417.293877609605</v>
      </c>
      <c r="AE8829">
        <v>2.3535214999999998E-2</v>
      </c>
      <c r="AF8829">
        <v>18.080892773896206</v>
      </c>
    </row>
    <row r="8830" spans="1:32" x14ac:dyDescent="0.25">
      <c r="A8830" s="11">
        <v>45597.354166666664</v>
      </c>
      <c r="B8830" s="12">
        <v>4</v>
      </c>
      <c r="C8830" s="13" t="e">
        <v>#VALUE!</v>
      </c>
      <c r="D8830" s="12">
        <v>19625</v>
      </c>
      <c r="E8830" s="13" t="e">
        <v>#VALUE!</v>
      </c>
      <c r="F8830" s="14">
        <v>2735</v>
      </c>
      <c r="G8830" s="14">
        <v>202</v>
      </c>
      <c r="H8830" s="15" t="e">
        <v>#VALUE!</v>
      </c>
      <c r="I8830" s="16">
        <v>0.34905077899999998</v>
      </c>
      <c r="J8830" s="17" t="e">
        <v>#VALUE!</v>
      </c>
      <c r="L8830" s="11">
        <v>45597.34375</v>
      </c>
      <c r="M8830">
        <v>4</v>
      </c>
      <c r="N8830">
        <v>179375</v>
      </c>
      <c r="O8830">
        <v>196875</v>
      </c>
      <c r="P8830">
        <v>20</v>
      </c>
      <c r="Q8830">
        <v>2049</v>
      </c>
      <c r="R8830">
        <v>202</v>
      </c>
      <c r="S8830">
        <v>-292399.10879908834</v>
      </c>
      <c r="T8830">
        <v>0.21223013699999999</v>
      </c>
      <c r="U8830">
        <v>1418.379717879717</v>
      </c>
      <c r="W8830" s="11">
        <v>45597.354166666664</v>
      </c>
      <c r="X8830">
        <v>4</v>
      </c>
      <c r="Y8830">
        <v>20</v>
      </c>
      <c r="Z8830" t="e">
        <v>#VALUE!</v>
      </c>
      <c r="AA8830">
        <v>203125</v>
      </c>
      <c r="AB8830">
        <v>930</v>
      </c>
      <c r="AC8830">
        <v>202</v>
      </c>
      <c r="AD8830">
        <v>937.52648633834895</v>
      </c>
      <c r="AE8830">
        <v>2.3385458999999997E-2</v>
      </c>
      <c r="AF8830">
        <v>3.2889276288590327E-2</v>
      </c>
    </row>
    <row r="8831" spans="1:32" x14ac:dyDescent="0.25">
      <c r="A8831" s="11">
        <v>45597.364583333336</v>
      </c>
      <c r="B8831" s="12">
        <v>4</v>
      </c>
      <c r="C8831" s="13">
        <v>17875</v>
      </c>
      <c r="D8831" s="12">
        <v>198125</v>
      </c>
      <c r="E8831" s="13">
        <v>200625</v>
      </c>
      <c r="F8831" s="14">
        <v>2736</v>
      </c>
      <c r="G8831" s="14">
        <v>202</v>
      </c>
      <c r="H8831" s="15">
        <v>-23463.520730360506</v>
      </c>
      <c r="I8831" s="16">
        <v>0.34926190499999998</v>
      </c>
      <c r="J8831" s="17">
        <v>6.4620059847627269</v>
      </c>
      <c r="L8831" s="11">
        <v>45597.354166666664</v>
      </c>
      <c r="M8831">
        <v>4</v>
      </c>
      <c r="N8831">
        <v>18125</v>
      </c>
      <c r="O8831">
        <v>19875</v>
      </c>
      <c r="P8831" t="e">
        <v>#VALUE!</v>
      </c>
      <c r="Q8831">
        <v>2044</v>
      </c>
      <c r="R8831">
        <v>202</v>
      </c>
      <c r="S8831">
        <v>-27694.754599644373</v>
      </c>
      <c r="T8831">
        <v>0.21129163699999998</v>
      </c>
      <c r="U8831">
        <v>9.6301233919831937</v>
      </c>
      <c r="W8831" s="11">
        <v>45597.364583333336</v>
      </c>
      <c r="X8831">
        <v>4</v>
      </c>
      <c r="Y8831">
        <v>203125</v>
      </c>
      <c r="Z8831">
        <v>206875</v>
      </c>
      <c r="AA8831">
        <v>205625</v>
      </c>
      <c r="AB8831">
        <v>930</v>
      </c>
      <c r="AC8831">
        <v>202</v>
      </c>
      <c r="AD8831">
        <v>-381229.22545125405</v>
      </c>
      <c r="AE8831">
        <v>2.3385458999999997E-2</v>
      </c>
      <c r="AF8831">
        <v>2424.8630292396151</v>
      </c>
    </row>
    <row r="8832" spans="1:32" x14ac:dyDescent="0.25">
      <c r="A8832" s="11">
        <v>45597.375</v>
      </c>
      <c r="B8832" s="12">
        <v>4</v>
      </c>
      <c r="C8832" s="13">
        <v>18125</v>
      </c>
      <c r="D8832" s="12">
        <v>200625</v>
      </c>
      <c r="E8832" s="13">
        <v>203125</v>
      </c>
      <c r="F8832" s="14">
        <v>2737</v>
      </c>
      <c r="G8832" s="14">
        <v>202</v>
      </c>
      <c r="H8832" s="15">
        <v>-23824.585094134738</v>
      </c>
      <c r="I8832" s="16">
        <v>0.34947306499999997</v>
      </c>
      <c r="J8832" s="17">
        <v>6.7091827034156131</v>
      </c>
      <c r="L8832" s="11">
        <v>45597.364583333336</v>
      </c>
      <c r="M8832">
        <v>4</v>
      </c>
      <c r="N8832">
        <v>18375</v>
      </c>
      <c r="O8832">
        <v>200625</v>
      </c>
      <c r="P8832" t="e">
        <v>#VALUE!</v>
      </c>
      <c r="Q8832">
        <v>2043</v>
      </c>
      <c r="R8832">
        <v>202</v>
      </c>
      <c r="S8832">
        <v>-28110.861151972367</v>
      </c>
      <c r="T8832">
        <v>0.21110403899999997</v>
      </c>
      <c r="U8832">
        <v>9.9750960424110655</v>
      </c>
      <c r="W8832" s="11">
        <v>45597.375</v>
      </c>
      <c r="X8832">
        <v>4</v>
      </c>
      <c r="Y8832">
        <v>20625</v>
      </c>
      <c r="Z8832">
        <v>21</v>
      </c>
      <c r="AA8832">
        <v>20875</v>
      </c>
      <c r="AB8832">
        <v>930</v>
      </c>
      <c r="AC8832">
        <v>202</v>
      </c>
      <c r="AD8832">
        <v>-37833.286264081835</v>
      </c>
      <c r="AE8832">
        <v>2.3385458999999997E-2</v>
      </c>
      <c r="AF8832">
        <v>19.69830593609726</v>
      </c>
    </row>
    <row r="8833" spans="1:32" x14ac:dyDescent="0.25">
      <c r="A8833" s="11">
        <v>45597.385416666664</v>
      </c>
      <c r="B8833" s="12">
        <v>4</v>
      </c>
      <c r="C8833" s="13">
        <v>18375</v>
      </c>
      <c r="D8833" s="12">
        <v>203125</v>
      </c>
      <c r="E8833" s="13">
        <v>205625</v>
      </c>
      <c r="F8833" s="14">
        <v>2737</v>
      </c>
      <c r="G8833" s="14">
        <v>202</v>
      </c>
      <c r="H8833" s="15">
        <v>-24191.437548338024</v>
      </c>
      <c r="I8833" s="16">
        <v>0.34947306499999997</v>
      </c>
      <c r="J8833" s="17">
        <v>6.9648527749134628</v>
      </c>
      <c r="L8833" s="11">
        <v>45597.375</v>
      </c>
      <c r="M8833">
        <v>4</v>
      </c>
      <c r="N8833">
        <v>186875</v>
      </c>
      <c r="O8833">
        <v>20375</v>
      </c>
      <c r="P8833" t="e">
        <v>#VALUE!</v>
      </c>
      <c r="Q8833">
        <v>2043</v>
      </c>
      <c r="R8833">
        <v>202</v>
      </c>
      <c r="S8833">
        <v>-304985.4513163963</v>
      </c>
      <c r="T8833">
        <v>0.21110403899999997</v>
      </c>
      <c r="U8833">
        <v>1544.6944959790492</v>
      </c>
      <c r="W8833" s="11">
        <v>45597.385416666664</v>
      </c>
      <c r="X8833">
        <v>4</v>
      </c>
      <c r="Y8833">
        <v>209375</v>
      </c>
      <c r="Z8833" t="e">
        <v>#VALUE!</v>
      </c>
      <c r="AA8833">
        <v>211875</v>
      </c>
      <c r="AB8833">
        <v>930</v>
      </c>
      <c r="AC8833">
        <v>202</v>
      </c>
      <c r="AD8833">
        <v>-392989.36035492434</v>
      </c>
      <c r="AE8833">
        <v>2.3385458999999997E-2</v>
      </c>
      <c r="AF8833">
        <v>2578.2353009810963</v>
      </c>
    </row>
    <row r="8834" spans="1:32" x14ac:dyDescent="0.25">
      <c r="A8834" s="11">
        <v>45597.395833333336</v>
      </c>
      <c r="B8834" s="12">
        <v>4</v>
      </c>
      <c r="C8834" s="13">
        <v>185625</v>
      </c>
      <c r="D8834" s="12" t="e">
        <v>#VALUE!</v>
      </c>
      <c r="E8834" s="13" t="e">
        <v>#VALUE!</v>
      </c>
      <c r="F8834" s="14">
        <v>2738</v>
      </c>
      <c r="G8834" s="14">
        <v>202</v>
      </c>
      <c r="H8834" s="15">
        <v>-269564.9385043967</v>
      </c>
      <c r="I8834" s="16">
        <v>0.349684259</v>
      </c>
      <c r="J8834" s="17">
        <v>1203.0417513889693</v>
      </c>
      <c r="L8834" s="11">
        <v>45597.385416666664</v>
      </c>
      <c r="M8834">
        <v>4</v>
      </c>
      <c r="N8834">
        <v>19</v>
      </c>
      <c r="O8834">
        <v>20625</v>
      </c>
      <c r="P8834">
        <v>210625</v>
      </c>
      <c r="Q8834">
        <v>2041</v>
      </c>
      <c r="R8834">
        <v>202</v>
      </c>
      <c r="S8834">
        <v>2049.2182455195639</v>
      </c>
      <c r="T8834">
        <v>0.210728945</v>
      </c>
      <c r="U8834">
        <v>0.2206240444715119</v>
      </c>
      <c r="W8834" s="11">
        <v>45597.395833333336</v>
      </c>
      <c r="X8834">
        <v>4</v>
      </c>
      <c r="Y8834">
        <v>211875</v>
      </c>
      <c r="Z8834" t="e">
        <v>#VALUE!</v>
      </c>
      <c r="AA8834">
        <v>214375</v>
      </c>
      <c r="AB8834">
        <v>930</v>
      </c>
      <c r="AC8834">
        <v>202</v>
      </c>
      <c r="AD8834">
        <v>-397693.41431639245</v>
      </c>
      <c r="AE8834">
        <v>2.3385458999999997E-2</v>
      </c>
      <c r="AF8834">
        <v>2640.9008330361962</v>
      </c>
    </row>
    <row r="8835" spans="1:32" x14ac:dyDescent="0.25">
      <c r="A8835" s="11">
        <v>45597.40625</v>
      </c>
      <c r="B8835" s="12">
        <v>4</v>
      </c>
      <c r="C8835" s="13" t="e">
        <v>#VALUE!</v>
      </c>
      <c r="D8835" s="12" t="e">
        <v>#VALUE!</v>
      </c>
      <c r="E8835" s="13">
        <v>209375</v>
      </c>
      <c r="F8835" s="14">
        <v>2738</v>
      </c>
      <c r="G8835" s="14">
        <v>202</v>
      </c>
      <c r="H8835" s="15" t="e">
        <v>#VALUE!</v>
      </c>
      <c r="I8835" s="16">
        <v>0.349684259</v>
      </c>
      <c r="J8835" s="17" t="e">
        <v>#VALUE!</v>
      </c>
      <c r="L8835" s="11">
        <v>45597.395833333336</v>
      </c>
      <c r="M8835">
        <v>4</v>
      </c>
      <c r="N8835" t="e">
        <v>#VALUE!</v>
      </c>
      <c r="O8835">
        <v>20875</v>
      </c>
      <c r="P8835" t="e">
        <v>#VALUE!</v>
      </c>
      <c r="Q8835">
        <v>2040</v>
      </c>
      <c r="R8835">
        <v>202</v>
      </c>
      <c r="S8835" t="e">
        <v>#VALUE!</v>
      </c>
      <c r="T8835">
        <v>0.21054144899999999</v>
      </c>
      <c r="U8835" t="e">
        <v>#VALUE!</v>
      </c>
      <c r="W8835" s="11">
        <v>45597.40625</v>
      </c>
      <c r="X8835">
        <v>4</v>
      </c>
      <c r="Y8835">
        <v>21375</v>
      </c>
      <c r="Z8835">
        <v>216875</v>
      </c>
      <c r="AA8835">
        <v>21625</v>
      </c>
      <c r="AB8835">
        <v>930</v>
      </c>
      <c r="AC8835">
        <v>202</v>
      </c>
      <c r="AD8835">
        <v>-39244.502452522269</v>
      </c>
      <c r="AE8835">
        <v>2.3385458999999997E-2</v>
      </c>
      <c r="AF8835">
        <v>21.378100110998652</v>
      </c>
    </row>
    <row r="8836" spans="1:32" x14ac:dyDescent="0.25">
      <c r="A8836" s="11">
        <v>45597.416666666664</v>
      </c>
      <c r="B8836" s="12">
        <v>4</v>
      </c>
      <c r="C8836" s="13">
        <v>19</v>
      </c>
      <c r="D8836" s="12">
        <v>208125</v>
      </c>
      <c r="E8836" s="13">
        <v>21</v>
      </c>
      <c r="F8836" s="14">
        <v>2739</v>
      </c>
      <c r="G8836" s="14">
        <v>202</v>
      </c>
      <c r="H8836" s="15">
        <v>2746.3343661829044</v>
      </c>
      <c r="I8836" s="16">
        <v>0.34989548699999995</v>
      </c>
      <c r="J8836" s="17">
        <v>0.35907934582472262</v>
      </c>
      <c r="L8836" s="11">
        <v>45597.40625</v>
      </c>
      <c r="M8836">
        <v>4</v>
      </c>
      <c r="N8836" t="e">
        <v>#VALUE!</v>
      </c>
      <c r="O8836">
        <v>210625</v>
      </c>
      <c r="P8836" t="e">
        <v>#VALUE!</v>
      </c>
      <c r="Q8836">
        <v>2038</v>
      </c>
      <c r="R8836">
        <v>202</v>
      </c>
      <c r="S8836" t="e">
        <v>#VALUE!</v>
      </c>
      <c r="T8836">
        <v>0.21016655899999998</v>
      </c>
      <c r="U8836" t="e">
        <v>#VALUE!</v>
      </c>
      <c r="W8836" s="11">
        <v>45597.416666666664</v>
      </c>
      <c r="X8836">
        <v>4</v>
      </c>
      <c r="Y8836" t="e">
        <v>#VALUE!</v>
      </c>
      <c r="Z8836" t="e">
        <v>#VALUE!</v>
      </c>
      <c r="AA8836">
        <v>216875</v>
      </c>
      <c r="AB8836">
        <v>929</v>
      </c>
      <c r="AC8836">
        <v>202</v>
      </c>
      <c r="AD8836" t="e">
        <v>#VALUE!</v>
      </c>
      <c r="AE8836">
        <v>2.3235736999999992E-2</v>
      </c>
      <c r="AF8836" t="e">
        <v>#VALUE!</v>
      </c>
    </row>
    <row r="8837" spans="1:32" x14ac:dyDescent="0.25">
      <c r="A8837" s="11">
        <v>45597.427083333336</v>
      </c>
      <c r="B8837" s="12">
        <v>4</v>
      </c>
      <c r="C8837" s="13">
        <v>19125</v>
      </c>
      <c r="D8837" s="12">
        <v>20875</v>
      </c>
      <c r="E8837" s="13">
        <v>21125</v>
      </c>
      <c r="F8837" s="14">
        <v>2740</v>
      </c>
      <c r="G8837" s="14">
        <v>202</v>
      </c>
      <c r="H8837" s="15">
        <v>-25273.619845010828</v>
      </c>
      <c r="I8837" s="16">
        <v>0.35010674899999999</v>
      </c>
      <c r="J8837" s="17">
        <v>7.7457429183774513</v>
      </c>
      <c r="L8837" s="11">
        <v>45597.416666666664</v>
      </c>
      <c r="M8837">
        <v>4</v>
      </c>
      <c r="N8837">
        <v>19625</v>
      </c>
      <c r="O8837">
        <v>21125</v>
      </c>
      <c r="P8837" t="e">
        <v>#VALUE!</v>
      </c>
      <c r="Q8837">
        <v>2037</v>
      </c>
      <c r="R8837">
        <v>202</v>
      </c>
      <c r="S8837">
        <v>-30198.83419019559</v>
      </c>
      <c r="T8837">
        <v>0.20997916499999997</v>
      </c>
      <c r="U8837">
        <v>11.79499657741902</v>
      </c>
      <c r="W8837" s="11">
        <v>45597.427083333336</v>
      </c>
      <c r="X8837">
        <v>4</v>
      </c>
      <c r="Y8837">
        <v>21625</v>
      </c>
      <c r="Z8837">
        <v>218125</v>
      </c>
      <c r="AA8837" t="e">
        <v>#VALUE!</v>
      </c>
      <c r="AB8837">
        <v>928</v>
      </c>
      <c r="AC8837">
        <v>202</v>
      </c>
      <c r="AD8837">
        <v>-39725.123240822169</v>
      </c>
      <c r="AE8837">
        <v>2.3086048999999997E-2</v>
      </c>
      <c r="AF8837">
        <v>21.965626400873692</v>
      </c>
    </row>
    <row r="8838" spans="1:32" x14ac:dyDescent="0.25">
      <c r="A8838" s="11">
        <v>45597.4375</v>
      </c>
      <c r="B8838" s="12">
        <v>4</v>
      </c>
      <c r="C8838" s="13">
        <v>193125</v>
      </c>
      <c r="D8838" s="12" t="e">
        <v>#VALUE!</v>
      </c>
      <c r="E8838" s="13">
        <v>21</v>
      </c>
      <c r="F8838" s="14">
        <v>2740</v>
      </c>
      <c r="G8838" s="14">
        <v>202</v>
      </c>
      <c r="H8838" s="15">
        <v>-280462.86925770564</v>
      </c>
      <c r="I8838" s="16">
        <v>0.35010674899999999</v>
      </c>
      <c r="J8838" s="17">
        <v>1303.6422008224399</v>
      </c>
      <c r="L8838" s="11">
        <v>45597.427083333336</v>
      </c>
      <c r="M8838">
        <v>4</v>
      </c>
      <c r="N8838">
        <v>198125</v>
      </c>
      <c r="O8838">
        <v>211875</v>
      </c>
      <c r="P8838">
        <v>21625</v>
      </c>
      <c r="Q8838">
        <v>2035</v>
      </c>
      <c r="R8838">
        <v>202</v>
      </c>
      <c r="S8838">
        <v>-323856.48858678248</v>
      </c>
      <c r="T8838">
        <v>0.20960447900000001</v>
      </c>
      <c r="U8838">
        <v>1744.173376650117</v>
      </c>
      <c r="W8838" s="11">
        <v>45597.4375</v>
      </c>
      <c r="X8838">
        <v>4</v>
      </c>
      <c r="Y8838" t="e">
        <v>#VALUE!</v>
      </c>
      <c r="Z8838">
        <v>21625</v>
      </c>
      <c r="AA8838" t="e">
        <v>#VALUE!</v>
      </c>
      <c r="AB8838">
        <v>926</v>
      </c>
      <c r="AC8838">
        <v>202</v>
      </c>
      <c r="AD8838" t="e">
        <v>#VALUE!</v>
      </c>
      <c r="AE8838">
        <v>2.2786774999999995E-2</v>
      </c>
      <c r="AF8838" t="e">
        <v>#VALUE!</v>
      </c>
    </row>
    <row r="8839" spans="1:32" x14ac:dyDescent="0.25">
      <c r="A8839" s="11">
        <v>45597.447916666664</v>
      </c>
      <c r="B8839" s="12">
        <v>4</v>
      </c>
      <c r="C8839" s="13">
        <v>19375</v>
      </c>
      <c r="D8839" s="12">
        <v>20625</v>
      </c>
      <c r="E8839" s="13">
        <v>20875</v>
      </c>
      <c r="F8839" s="14">
        <v>2740</v>
      </c>
      <c r="G8839" s="14">
        <v>202</v>
      </c>
      <c r="H8839" s="15">
        <v>-25640.271065431367</v>
      </c>
      <c r="I8839" s="16">
        <v>0.35010674899999999</v>
      </c>
      <c r="J8839" s="17">
        <v>8.0193358340106666</v>
      </c>
      <c r="L8839" s="11">
        <v>45597.4375</v>
      </c>
      <c r="M8839">
        <v>4</v>
      </c>
      <c r="N8839">
        <v>20</v>
      </c>
      <c r="O8839">
        <v>21125</v>
      </c>
      <c r="P8839">
        <v>21375</v>
      </c>
      <c r="Q8839">
        <v>2033</v>
      </c>
      <c r="R8839">
        <v>202</v>
      </c>
      <c r="S8839">
        <v>2039.5822128973064</v>
      </c>
      <c r="T8839">
        <v>0.20922992899999998</v>
      </c>
      <c r="U8839">
        <v>0.21881845449771986</v>
      </c>
      <c r="W8839" s="11">
        <v>45597.447916666664</v>
      </c>
      <c r="X8839">
        <v>4</v>
      </c>
      <c r="Y8839" t="e">
        <v>#VALUE!</v>
      </c>
      <c r="Z8839" t="e">
        <v>#VALUE!</v>
      </c>
      <c r="AA8839">
        <v>214375</v>
      </c>
      <c r="AB8839">
        <v>924</v>
      </c>
      <c r="AC8839">
        <v>202</v>
      </c>
      <c r="AD8839" t="e">
        <v>#VALUE!</v>
      </c>
      <c r="AE8839">
        <v>2.2487636999999991E-2</v>
      </c>
      <c r="AF8839" t="e">
        <v>#VALUE!</v>
      </c>
    </row>
    <row r="8840" spans="1:32" x14ac:dyDescent="0.25">
      <c r="A8840" s="11">
        <v>45597.458333333336</v>
      </c>
      <c r="B8840" s="12">
        <v>4</v>
      </c>
      <c r="C8840" s="13" t="e">
        <v>#VALUE!</v>
      </c>
      <c r="D8840" s="12">
        <v>205625</v>
      </c>
      <c r="E8840" s="13">
        <v>20875</v>
      </c>
      <c r="F8840" s="14">
        <v>2740</v>
      </c>
      <c r="G8840" s="14">
        <v>202</v>
      </c>
      <c r="H8840" s="15" t="e">
        <v>#VALUE!</v>
      </c>
      <c r="I8840" s="16">
        <v>0.35010674899999999</v>
      </c>
      <c r="J8840" s="17" t="e">
        <v>#VALUE!</v>
      </c>
      <c r="L8840" s="11">
        <v>45597.447916666664</v>
      </c>
      <c r="M8840">
        <v>4</v>
      </c>
      <c r="N8840">
        <v>20</v>
      </c>
      <c r="O8840">
        <v>209375</v>
      </c>
      <c r="P8840" t="e">
        <v>#VALUE!</v>
      </c>
      <c r="Q8840">
        <v>2027</v>
      </c>
      <c r="R8840">
        <v>202</v>
      </c>
      <c r="S8840">
        <v>2033.5879180028976</v>
      </c>
      <c r="T8840">
        <v>0.20810709499999996</v>
      </c>
      <c r="U8840">
        <v>0.21769895908835818</v>
      </c>
      <c r="W8840" s="11">
        <v>45597.458333333336</v>
      </c>
      <c r="X8840">
        <v>4</v>
      </c>
      <c r="Y8840">
        <v>214375</v>
      </c>
      <c r="Z8840">
        <v>214375</v>
      </c>
      <c r="AA8840">
        <v>214375</v>
      </c>
      <c r="AB8840">
        <v>922</v>
      </c>
      <c r="AC8840">
        <v>202</v>
      </c>
      <c r="AD8840">
        <v>-402731.33795038256</v>
      </c>
      <c r="AE8840">
        <v>2.2188634999999998E-2</v>
      </c>
      <c r="AF8840">
        <v>2708.8474223000326</v>
      </c>
    </row>
    <row r="8841" spans="1:32" x14ac:dyDescent="0.25">
      <c r="A8841" s="11">
        <v>45597.46875</v>
      </c>
      <c r="B8841" s="12">
        <v>4</v>
      </c>
      <c r="C8841" s="13" t="e">
        <v>#VALUE!</v>
      </c>
      <c r="D8841" s="12">
        <v>205625</v>
      </c>
      <c r="E8841" s="13" t="e">
        <v>#VALUE!</v>
      </c>
      <c r="F8841" s="14">
        <v>2741</v>
      </c>
      <c r="G8841" s="14">
        <v>202</v>
      </c>
      <c r="H8841" s="15" t="e">
        <v>#VALUE!</v>
      </c>
      <c r="I8841" s="16">
        <v>0.35031804499999997</v>
      </c>
      <c r="J8841" s="17" t="e">
        <v>#VALUE!</v>
      </c>
      <c r="L8841" s="11">
        <v>45597.458333333336</v>
      </c>
      <c r="M8841">
        <v>4</v>
      </c>
      <c r="N8841">
        <v>20</v>
      </c>
      <c r="O8841">
        <v>20875</v>
      </c>
      <c r="P8841" t="e">
        <v>#VALUE!</v>
      </c>
      <c r="Q8841">
        <v>2025</v>
      </c>
      <c r="R8841">
        <v>202</v>
      </c>
      <c r="S8841">
        <v>2031.5898183227328</v>
      </c>
      <c r="T8841">
        <v>0.20773308899999998</v>
      </c>
      <c r="U8841">
        <v>0.21732605606735134</v>
      </c>
      <c r="W8841" s="11">
        <v>45597.46875</v>
      </c>
      <c r="X8841">
        <v>4</v>
      </c>
      <c r="Y8841">
        <v>21375</v>
      </c>
      <c r="Z8841">
        <v>21375</v>
      </c>
      <c r="AA8841">
        <v>21375</v>
      </c>
      <c r="AB8841">
        <v>920</v>
      </c>
      <c r="AC8841">
        <v>202</v>
      </c>
      <c r="AD8841">
        <v>-39295.067122894354</v>
      </c>
      <c r="AE8841">
        <v>2.1889768999999989E-2</v>
      </c>
      <c r="AF8841">
        <v>21.439435991480206</v>
      </c>
    </row>
    <row r="8842" spans="1:32" x14ac:dyDescent="0.25">
      <c r="A8842" s="11">
        <v>45597.479166666664</v>
      </c>
      <c r="B8842" s="12">
        <v>4</v>
      </c>
      <c r="C8842" s="13" t="e">
        <v>#VALUE!</v>
      </c>
      <c r="D8842" s="12">
        <v>20375</v>
      </c>
      <c r="E8842" s="13">
        <v>20625</v>
      </c>
      <c r="F8842" s="14">
        <v>2740</v>
      </c>
      <c r="G8842" s="14">
        <v>202</v>
      </c>
      <c r="H8842" s="15" t="e">
        <v>#VALUE!</v>
      </c>
      <c r="I8842" s="16">
        <v>0.35010674899999999</v>
      </c>
      <c r="J8842" s="17" t="e">
        <v>#VALUE!</v>
      </c>
      <c r="L8842" s="11">
        <v>45597.46875</v>
      </c>
      <c r="M8842">
        <v>4</v>
      </c>
      <c r="N8842">
        <v>200625</v>
      </c>
      <c r="O8842">
        <v>20875</v>
      </c>
      <c r="P8842">
        <v>211875</v>
      </c>
      <c r="Q8842">
        <v>2023</v>
      </c>
      <c r="R8842">
        <v>202</v>
      </c>
      <c r="S8842">
        <v>-328553.30319990026</v>
      </c>
      <c r="T8842">
        <v>0.20735921899999998</v>
      </c>
      <c r="U8842">
        <v>1795.7022395196354</v>
      </c>
      <c r="W8842" s="11">
        <v>45597.479166666664</v>
      </c>
      <c r="X8842">
        <v>4</v>
      </c>
      <c r="Y8842" t="e">
        <v>#VALUE!</v>
      </c>
      <c r="Z8842" t="e">
        <v>#VALUE!</v>
      </c>
      <c r="AA8842">
        <v>211875</v>
      </c>
      <c r="AB8842">
        <v>918</v>
      </c>
      <c r="AC8842">
        <v>202</v>
      </c>
      <c r="AD8842" t="e">
        <v>#VALUE!</v>
      </c>
      <c r="AE8842">
        <v>2.1591038999999992E-2</v>
      </c>
      <c r="AF8842" t="e">
        <v>#VALUE!</v>
      </c>
    </row>
    <row r="8843" spans="1:32" x14ac:dyDescent="0.25">
      <c r="A8843" s="11">
        <v>45597.489583333336</v>
      </c>
      <c r="B8843" s="12">
        <v>4</v>
      </c>
      <c r="C8843" s="13">
        <v>195625</v>
      </c>
      <c r="D8843" s="12">
        <v>203125</v>
      </c>
      <c r="E8843" s="13">
        <v>20625</v>
      </c>
      <c r="F8843" s="14">
        <v>2740</v>
      </c>
      <c r="G8843" s="14">
        <v>202</v>
      </c>
      <c r="H8843" s="15">
        <v>-284129.38146191102</v>
      </c>
      <c r="I8843" s="16">
        <v>0.35010674899999999</v>
      </c>
      <c r="J8843" s="17">
        <v>1338.3960655584733</v>
      </c>
      <c r="L8843" s="11">
        <v>45597.479166666664</v>
      </c>
      <c r="M8843">
        <v>4</v>
      </c>
      <c r="N8843">
        <v>20</v>
      </c>
      <c r="O8843" t="e">
        <v>#VALUE!</v>
      </c>
      <c r="P8843">
        <v>21</v>
      </c>
      <c r="Q8843">
        <v>2020</v>
      </c>
      <c r="R8843">
        <v>202</v>
      </c>
      <c r="S8843">
        <v>2026.5945660991331</v>
      </c>
      <c r="T8843">
        <v>0.20679866899999999</v>
      </c>
      <c r="U8843">
        <v>0.2163943719092129</v>
      </c>
      <c r="W8843" s="11">
        <v>45597.489583333336</v>
      </c>
      <c r="X8843">
        <v>4</v>
      </c>
      <c r="Y8843" t="e">
        <v>#VALUE!</v>
      </c>
      <c r="Z8843">
        <v>211875</v>
      </c>
      <c r="AA8843">
        <v>211875</v>
      </c>
      <c r="AB8843">
        <v>917</v>
      </c>
      <c r="AC8843">
        <v>202</v>
      </c>
      <c r="AD8843" t="e">
        <v>#VALUE!</v>
      </c>
      <c r="AE8843">
        <v>2.1441724999999995E-2</v>
      </c>
      <c r="AF8843" t="e">
        <v>#VALUE!</v>
      </c>
    </row>
    <row r="8844" spans="1:32" x14ac:dyDescent="0.25">
      <c r="A8844" s="11">
        <v>45597.5</v>
      </c>
      <c r="B8844" s="12">
        <v>4</v>
      </c>
      <c r="C8844" s="13" t="e">
        <v>#VALUE!</v>
      </c>
      <c r="D8844" s="12">
        <v>19125</v>
      </c>
      <c r="E8844" s="13">
        <v>191875</v>
      </c>
      <c r="F8844" s="14">
        <v>2738</v>
      </c>
      <c r="G8844" s="14">
        <v>202</v>
      </c>
      <c r="H8844" s="15" t="e">
        <v>#VALUE!</v>
      </c>
      <c r="I8844" s="16">
        <v>0.349684259</v>
      </c>
      <c r="J8844" s="17" t="e">
        <v>#VALUE!</v>
      </c>
      <c r="L8844" s="11">
        <v>45597.489583333336</v>
      </c>
      <c r="M8844">
        <v>4</v>
      </c>
      <c r="N8844">
        <v>20</v>
      </c>
      <c r="O8844">
        <v>20625</v>
      </c>
      <c r="P8844">
        <v>21125</v>
      </c>
      <c r="Q8844">
        <v>2017</v>
      </c>
      <c r="R8844">
        <v>202</v>
      </c>
      <c r="S8844">
        <v>2023.5974126919302</v>
      </c>
      <c r="T8844">
        <v>0.206238425</v>
      </c>
      <c r="U8844">
        <v>0.21583575460792825</v>
      </c>
      <c r="W8844" s="11">
        <v>45597.5</v>
      </c>
      <c r="X8844">
        <v>4</v>
      </c>
      <c r="Y8844">
        <v>209375</v>
      </c>
      <c r="Z8844">
        <v>20</v>
      </c>
      <c r="AA8844">
        <v>19875</v>
      </c>
      <c r="AB8844">
        <v>908</v>
      </c>
      <c r="AC8844">
        <v>202</v>
      </c>
      <c r="AD8844">
        <v>-393885.20595617272</v>
      </c>
      <c r="AE8844">
        <v>2.0099429000000002E-2</v>
      </c>
      <c r="AF8844">
        <v>2590.1087974414181</v>
      </c>
    </row>
    <row r="8845" spans="1:32" x14ac:dyDescent="0.25">
      <c r="A8845" s="11">
        <v>45597.510416666664</v>
      </c>
      <c r="B8845" s="12">
        <v>4</v>
      </c>
      <c r="C8845" s="13">
        <v>19625</v>
      </c>
      <c r="D8845" s="12">
        <v>20625</v>
      </c>
      <c r="E8845" s="13" t="e">
        <v>#VALUE!</v>
      </c>
      <c r="F8845" s="14">
        <v>2741</v>
      </c>
      <c r="G8845" s="14">
        <v>202</v>
      </c>
      <c r="H8845" s="15">
        <v>-26000.661414946284</v>
      </c>
      <c r="I8845" s="16">
        <v>0.35031804499999997</v>
      </c>
      <c r="J8845" s="17">
        <v>8.2927208955529466</v>
      </c>
      <c r="L8845" s="11">
        <v>45597.5</v>
      </c>
      <c r="M8845">
        <v>4</v>
      </c>
      <c r="N8845">
        <v>19875</v>
      </c>
      <c r="O8845">
        <v>19375</v>
      </c>
      <c r="P8845">
        <v>19625</v>
      </c>
      <c r="Q8845">
        <v>2009</v>
      </c>
      <c r="R8845">
        <v>202</v>
      </c>
      <c r="S8845">
        <v>-30769.943923311032</v>
      </c>
      <c r="T8845">
        <v>0.20474593699999999</v>
      </c>
      <c r="U8845">
        <v>12.318324600098345</v>
      </c>
      <c r="W8845" s="11">
        <v>45597.510416666664</v>
      </c>
      <c r="X8845">
        <v>4</v>
      </c>
      <c r="Y8845">
        <v>208125</v>
      </c>
      <c r="Z8845">
        <v>198125</v>
      </c>
      <c r="AA8845">
        <v>194375</v>
      </c>
      <c r="AB8845">
        <v>906</v>
      </c>
      <c r="AC8845">
        <v>202</v>
      </c>
      <c r="AD8845">
        <v>-391608.71187068295</v>
      </c>
      <c r="AE8845">
        <v>1.9801515000000006E-2</v>
      </c>
      <c r="AF8845">
        <v>2559.9828417741587</v>
      </c>
    </row>
    <row r="8846" spans="1:32" x14ac:dyDescent="0.25">
      <c r="A8846" s="11">
        <v>45597.520833333336</v>
      </c>
      <c r="B8846" s="12">
        <v>4</v>
      </c>
      <c r="C8846" s="13" t="e">
        <v>#VALUE!</v>
      </c>
      <c r="D8846" s="12">
        <v>21</v>
      </c>
      <c r="E8846" s="13" t="e">
        <v>#VALUE!</v>
      </c>
      <c r="F8846" s="14">
        <v>2741</v>
      </c>
      <c r="G8846" s="14">
        <v>202</v>
      </c>
      <c r="H8846" s="15" t="e">
        <v>#VALUE!</v>
      </c>
      <c r="I8846" s="16">
        <v>0.35031804499999997</v>
      </c>
      <c r="J8846" s="17" t="e">
        <v>#VALUE!</v>
      </c>
      <c r="L8846" s="11">
        <v>45597.510416666664</v>
      </c>
      <c r="M8846">
        <v>4</v>
      </c>
      <c r="N8846">
        <v>195625</v>
      </c>
      <c r="O8846">
        <v>19</v>
      </c>
      <c r="P8846">
        <v>19625</v>
      </c>
      <c r="Q8846">
        <v>2005</v>
      </c>
      <c r="R8846">
        <v>202</v>
      </c>
      <c r="S8846">
        <v>-321166.16609390691</v>
      </c>
      <c r="T8846">
        <v>0.204000509</v>
      </c>
      <c r="U8846">
        <v>1714.9911760533373</v>
      </c>
      <c r="W8846" s="11">
        <v>45597.520833333336</v>
      </c>
      <c r="X8846">
        <v>4</v>
      </c>
      <c r="Y8846">
        <v>21875</v>
      </c>
      <c r="Z8846" t="e">
        <v>#VALUE!</v>
      </c>
      <c r="AA8846" t="e">
        <v>#VALUE!</v>
      </c>
      <c r="AB8846">
        <v>909</v>
      </c>
      <c r="AC8846">
        <v>202</v>
      </c>
      <c r="AD8846">
        <v>-40293.38494448932</v>
      </c>
      <c r="AE8846">
        <v>2.0248436999999994E-2</v>
      </c>
      <c r="AF8846">
        <v>22.670234256322498</v>
      </c>
    </row>
    <row r="8847" spans="1:32" x14ac:dyDescent="0.25">
      <c r="A8847" s="11">
        <v>45597.53125</v>
      </c>
      <c r="B8847" s="12">
        <v>4</v>
      </c>
      <c r="C8847" s="13">
        <v>20625</v>
      </c>
      <c r="D8847" s="12" t="e">
        <v>#VALUE!</v>
      </c>
      <c r="E8847" s="13">
        <v>23125</v>
      </c>
      <c r="F8847" s="14">
        <v>2743</v>
      </c>
      <c r="G8847" s="14">
        <v>202</v>
      </c>
      <c r="H8847" s="15">
        <v>-27453.936691383515</v>
      </c>
      <c r="I8847" s="16">
        <v>0.35074073899999997</v>
      </c>
      <c r="J8847" s="17">
        <v>9.4399371630645437</v>
      </c>
      <c r="L8847" s="11">
        <v>45597.520833333336</v>
      </c>
      <c r="M8847">
        <v>4</v>
      </c>
      <c r="N8847">
        <v>19375</v>
      </c>
      <c r="O8847">
        <v>19125</v>
      </c>
      <c r="P8847">
        <v>194375</v>
      </c>
      <c r="Q8847">
        <v>2002</v>
      </c>
      <c r="R8847">
        <v>202</v>
      </c>
      <c r="S8847">
        <v>-29983.375947195433</v>
      </c>
      <c r="T8847">
        <v>0.20344179499999998</v>
      </c>
      <c r="U8847">
        <v>11.599984998975627</v>
      </c>
      <c r="W8847" s="11">
        <v>45597.53125</v>
      </c>
      <c r="X8847">
        <v>4</v>
      </c>
      <c r="Y8847" t="e">
        <v>#VALUE!</v>
      </c>
      <c r="Z8847">
        <v>213125</v>
      </c>
      <c r="AA8847" t="e">
        <v>#VALUE!</v>
      </c>
      <c r="AB8847">
        <v>922</v>
      </c>
      <c r="AC8847">
        <v>202</v>
      </c>
      <c r="AD8847" t="e">
        <v>#VALUE!</v>
      </c>
      <c r="AE8847">
        <v>2.2188634999999998E-2</v>
      </c>
      <c r="AF8847" t="e">
        <v>#VALUE!</v>
      </c>
    </row>
    <row r="8848" spans="1:32" x14ac:dyDescent="0.25">
      <c r="A8848" s="11">
        <v>45597.541666666664</v>
      </c>
      <c r="B8848" s="12">
        <v>4</v>
      </c>
      <c r="C8848" s="13">
        <v>20875</v>
      </c>
      <c r="D8848" s="12">
        <v>21625</v>
      </c>
      <c r="E8848" s="13" t="e">
        <v>#VALUE!</v>
      </c>
      <c r="F8848" s="14">
        <v>2743</v>
      </c>
      <c r="G8848" s="14">
        <v>202</v>
      </c>
      <c r="H8848" s="15">
        <v>-27820.386580847418</v>
      </c>
      <c r="I8848" s="16">
        <v>0.35074073899999997</v>
      </c>
      <c r="J8848" s="17">
        <v>9.740544277838028</v>
      </c>
      <c r="L8848" s="11">
        <v>45597.53125</v>
      </c>
      <c r="M8848">
        <v>4</v>
      </c>
      <c r="N8848">
        <v>191875</v>
      </c>
      <c r="O8848" t="e">
        <v>#VALUE!</v>
      </c>
      <c r="P8848">
        <v>20625</v>
      </c>
      <c r="Q8848">
        <v>1998</v>
      </c>
      <c r="R8848">
        <v>202</v>
      </c>
      <c r="S8848">
        <v>-315295.01652258669</v>
      </c>
      <c r="T8848">
        <v>0.20269731899999999</v>
      </c>
      <c r="U8848">
        <v>1652.167869378593</v>
      </c>
      <c r="W8848" s="11">
        <v>45597.541666666664</v>
      </c>
      <c r="X8848">
        <v>4</v>
      </c>
      <c r="Y8848">
        <v>21875</v>
      </c>
      <c r="Z8848" t="e">
        <v>#VALUE!</v>
      </c>
      <c r="AA8848" t="e">
        <v>#VALUE!</v>
      </c>
      <c r="AB8848">
        <v>907</v>
      </c>
      <c r="AC8848">
        <v>202</v>
      </c>
      <c r="AD8848">
        <v>-40303.655781994479</v>
      </c>
      <c r="AE8848">
        <v>1.9950454999999992E-2</v>
      </c>
      <c r="AF8848">
        <v>22.683051962912526</v>
      </c>
    </row>
    <row r="8849" spans="1:32" x14ac:dyDescent="0.25">
      <c r="A8849" s="11">
        <v>45597.552083333336</v>
      </c>
      <c r="B8849" s="12">
        <v>4</v>
      </c>
      <c r="C8849" s="13">
        <v>204375</v>
      </c>
      <c r="D8849" s="12">
        <v>20125</v>
      </c>
      <c r="E8849" s="13">
        <v>205625</v>
      </c>
      <c r="F8849" s="14">
        <v>2740</v>
      </c>
      <c r="G8849" s="14">
        <v>202</v>
      </c>
      <c r="H8849" s="15">
        <v>-296962.17417662987</v>
      </c>
      <c r="I8849" s="16">
        <v>0.35010674899999999</v>
      </c>
      <c r="J8849" s="17">
        <v>1463.6340388539354</v>
      </c>
      <c r="L8849" s="11">
        <v>45597.541666666664</v>
      </c>
      <c r="M8849">
        <v>4</v>
      </c>
      <c r="N8849" t="e">
        <v>#VALUE!</v>
      </c>
      <c r="O8849" t="e">
        <v>#VALUE!</v>
      </c>
      <c r="P8849">
        <v>201875</v>
      </c>
      <c r="Q8849">
        <v>1997</v>
      </c>
      <c r="R8849">
        <v>202</v>
      </c>
      <c r="S8849" t="e">
        <v>#VALUE!</v>
      </c>
      <c r="T8849">
        <v>0.20251128499999999</v>
      </c>
      <c r="U8849" t="e">
        <v>#VALUE!</v>
      </c>
      <c r="W8849" s="11">
        <v>45597.552083333336</v>
      </c>
      <c r="X8849">
        <v>4</v>
      </c>
      <c r="Y8849" t="e">
        <v>#VALUE!</v>
      </c>
      <c r="Z8849">
        <v>19625</v>
      </c>
      <c r="AA8849" t="e">
        <v>#VALUE!</v>
      </c>
      <c r="AB8849">
        <v>901</v>
      </c>
      <c r="AC8849">
        <v>202</v>
      </c>
      <c r="AD8849" t="e">
        <v>#VALUE!</v>
      </c>
      <c r="AE8849">
        <v>1.9057325E-2</v>
      </c>
      <c r="AF8849" t="e">
        <v>#VALUE!</v>
      </c>
    </row>
    <row r="8850" spans="1:32" x14ac:dyDescent="0.25">
      <c r="A8850" s="11">
        <v>45597.5625</v>
      </c>
      <c r="B8850" s="12">
        <v>4</v>
      </c>
      <c r="C8850" s="13">
        <v>200625</v>
      </c>
      <c r="D8850" s="12" t="e">
        <v>#VALUE!</v>
      </c>
      <c r="E8850" s="13">
        <v>19875</v>
      </c>
      <c r="F8850" s="14">
        <v>2740</v>
      </c>
      <c r="G8850" s="14">
        <v>202</v>
      </c>
      <c r="H8850" s="15">
        <v>-291462.40587032179</v>
      </c>
      <c r="I8850" s="16">
        <v>0.35010674899999999</v>
      </c>
      <c r="J8850" s="17">
        <v>1409.275012828386</v>
      </c>
      <c r="L8850" s="11">
        <v>45597.552083333336</v>
      </c>
      <c r="M8850">
        <v>4</v>
      </c>
      <c r="N8850">
        <v>19375</v>
      </c>
      <c r="O8850">
        <v>204375</v>
      </c>
      <c r="P8850" t="e">
        <v>#VALUE!</v>
      </c>
      <c r="Q8850">
        <v>1996</v>
      </c>
      <c r="R8850">
        <v>202</v>
      </c>
      <c r="S8850">
        <v>-30016.820374386523</v>
      </c>
      <c r="T8850">
        <v>0.20232528500000002</v>
      </c>
      <c r="U8850">
        <v>11.630037050909449</v>
      </c>
      <c r="W8850" s="11">
        <v>45597.5625</v>
      </c>
      <c r="X8850">
        <v>4</v>
      </c>
      <c r="Y8850">
        <v>205625</v>
      </c>
      <c r="Z8850">
        <v>201875</v>
      </c>
      <c r="AA8850">
        <v>19875</v>
      </c>
      <c r="AB8850">
        <v>900</v>
      </c>
      <c r="AC8850">
        <v>202</v>
      </c>
      <c r="AD8850">
        <v>-387132.47682851495</v>
      </c>
      <c r="AE8850">
        <v>1.8908589000000003E-2</v>
      </c>
      <c r="AF8850">
        <v>2501.2602664068336</v>
      </c>
    </row>
    <row r="8851" spans="1:32" x14ac:dyDescent="0.25">
      <c r="A8851" s="11">
        <v>45597.572916666664</v>
      </c>
      <c r="B8851" s="12">
        <v>4</v>
      </c>
      <c r="C8851" s="13" t="e">
        <v>#VALUE!</v>
      </c>
      <c r="D8851" s="12">
        <v>194375</v>
      </c>
      <c r="E8851" s="13" t="e">
        <v>#VALUE!</v>
      </c>
      <c r="F8851" s="14">
        <v>2740</v>
      </c>
      <c r="G8851" s="14">
        <v>202</v>
      </c>
      <c r="H8851" s="15" t="e">
        <v>#VALUE!</v>
      </c>
      <c r="I8851" s="16">
        <v>0.35010674899999999</v>
      </c>
      <c r="J8851" s="17" t="e">
        <v>#VALUE!</v>
      </c>
      <c r="L8851" s="11">
        <v>45597.5625</v>
      </c>
      <c r="M8851">
        <v>4</v>
      </c>
      <c r="N8851" t="e">
        <v>#VALUE!</v>
      </c>
      <c r="O8851">
        <v>20125</v>
      </c>
      <c r="P8851">
        <v>201875</v>
      </c>
      <c r="Q8851">
        <v>1989</v>
      </c>
      <c r="R8851">
        <v>202</v>
      </c>
      <c r="S8851" t="e">
        <v>#VALUE!</v>
      </c>
      <c r="T8851">
        <v>0.20102423699999999</v>
      </c>
      <c r="U8851" t="e">
        <v>#VALUE!</v>
      </c>
      <c r="W8851" s="11">
        <v>45597.572916666664</v>
      </c>
      <c r="X8851">
        <v>4</v>
      </c>
      <c r="Y8851">
        <v>20375</v>
      </c>
      <c r="Z8851">
        <v>20125</v>
      </c>
      <c r="AA8851" t="e">
        <v>#VALUE!</v>
      </c>
      <c r="AB8851">
        <v>897</v>
      </c>
      <c r="AC8851">
        <v>202</v>
      </c>
      <c r="AD8851">
        <v>-37523.141071971877</v>
      </c>
      <c r="AE8851">
        <v>1.8462585000000004E-2</v>
      </c>
      <c r="AF8851">
        <v>19.337870915719691</v>
      </c>
    </row>
    <row r="8852" spans="1:32" x14ac:dyDescent="0.25">
      <c r="A8852" s="11">
        <v>45597.583333333336</v>
      </c>
      <c r="B8852" s="12">
        <v>4</v>
      </c>
      <c r="C8852" s="13">
        <v>194375</v>
      </c>
      <c r="D8852" s="12">
        <v>19125</v>
      </c>
      <c r="E8852" s="13" t="e">
        <v>#VALUE!</v>
      </c>
      <c r="F8852" s="14">
        <v>2740</v>
      </c>
      <c r="G8852" s="14">
        <v>202</v>
      </c>
      <c r="H8852" s="15">
        <v>-282296.12535980833</v>
      </c>
      <c r="I8852" s="16">
        <v>0.35010674899999999</v>
      </c>
      <c r="J8852" s="17">
        <v>1320.9619991155464</v>
      </c>
      <c r="L8852" s="11">
        <v>45597.572916666664</v>
      </c>
      <c r="M8852">
        <v>4</v>
      </c>
      <c r="N8852">
        <v>193125</v>
      </c>
      <c r="O8852">
        <v>196875</v>
      </c>
      <c r="P8852" t="e">
        <v>#VALUE!</v>
      </c>
      <c r="Q8852">
        <v>1984</v>
      </c>
      <c r="R8852">
        <v>202</v>
      </c>
      <c r="S8852">
        <v>-318014.41302942875</v>
      </c>
      <c r="T8852">
        <v>0.200095937</v>
      </c>
      <c r="U8852">
        <v>1681.1185857026519</v>
      </c>
      <c r="W8852" s="11">
        <v>45597.583333333336</v>
      </c>
      <c r="X8852">
        <v>4</v>
      </c>
      <c r="Y8852">
        <v>20125</v>
      </c>
      <c r="Z8852">
        <v>19875</v>
      </c>
      <c r="AA8852">
        <v>19625</v>
      </c>
      <c r="AB8852">
        <v>894</v>
      </c>
      <c r="AC8852">
        <v>202</v>
      </c>
      <c r="AD8852">
        <v>-37065.552470251023</v>
      </c>
      <c r="AE8852">
        <v>1.8016886999999995E-2</v>
      </c>
      <c r="AF8852">
        <v>18.812532475820884</v>
      </c>
    </row>
    <row r="8853" spans="1:32" x14ac:dyDescent="0.25">
      <c r="A8853" s="11">
        <v>45597.59375</v>
      </c>
      <c r="B8853" s="12">
        <v>4</v>
      </c>
      <c r="C8853" s="13">
        <v>191875</v>
      </c>
      <c r="D8853" s="12">
        <v>18875</v>
      </c>
      <c r="E8853" s="13">
        <v>18875</v>
      </c>
      <c r="F8853" s="14">
        <v>2738</v>
      </c>
      <c r="G8853" s="14">
        <v>202</v>
      </c>
      <c r="H8853" s="15">
        <v>-278734.57318121678</v>
      </c>
      <c r="I8853" s="16">
        <v>0.349684259</v>
      </c>
      <c r="J8853" s="17">
        <v>1287.4184246830168</v>
      </c>
      <c r="L8853" s="11">
        <v>45597.583333333336</v>
      </c>
      <c r="M8853">
        <v>4</v>
      </c>
      <c r="N8853">
        <v>19125</v>
      </c>
      <c r="O8853">
        <v>19375</v>
      </c>
      <c r="P8853" t="e">
        <v>#VALUE!</v>
      </c>
      <c r="Q8853">
        <v>1980</v>
      </c>
      <c r="R8853">
        <v>202</v>
      </c>
      <c r="S8853">
        <v>-29691.333871558785</v>
      </c>
      <c r="T8853">
        <v>0.199353909</v>
      </c>
      <c r="U8853">
        <v>11.338439711278602</v>
      </c>
      <c r="W8853" s="11">
        <v>45597.59375</v>
      </c>
      <c r="X8853">
        <v>4</v>
      </c>
      <c r="Y8853">
        <v>19875</v>
      </c>
      <c r="Z8853">
        <v>19625</v>
      </c>
      <c r="AA8853" t="e">
        <v>#VALUE!</v>
      </c>
      <c r="AB8853">
        <v>892</v>
      </c>
      <c r="AC8853">
        <v>202</v>
      </c>
      <c r="AD8853">
        <v>-36602.930317233382</v>
      </c>
      <c r="AE8853">
        <v>1.7719924999999997E-2</v>
      </c>
      <c r="AF8853">
        <v>18.288663454272328</v>
      </c>
    </row>
    <row r="8854" spans="1:32" x14ac:dyDescent="0.25">
      <c r="A8854" s="11">
        <v>45597.604166666664</v>
      </c>
      <c r="B8854" s="12">
        <v>4</v>
      </c>
      <c r="C8854" s="13">
        <v>19</v>
      </c>
      <c r="D8854" s="12">
        <v>189375</v>
      </c>
      <c r="E8854" s="13">
        <v>19125</v>
      </c>
      <c r="F8854" s="14">
        <v>2739</v>
      </c>
      <c r="G8854" s="14">
        <v>202</v>
      </c>
      <c r="H8854" s="15">
        <v>2746.3343661829044</v>
      </c>
      <c r="I8854" s="16">
        <v>0.34989548699999995</v>
      </c>
      <c r="J8854" s="17">
        <v>0.35907934582472262</v>
      </c>
      <c r="L8854" s="11">
        <v>45597.59375</v>
      </c>
      <c r="M8854">
        <v>4</v>
      </c>
      <c r="N8854">
        <v>18875</v>
      </c>
      <c r="O8854">
        <v>19125</v>
      </c>
      <c r="P8854">
        <v>19125</v>
      </c>
      <c r="Q8854">
        <v>1978</v>
      </c>
      <c r="R8854">
        <v>202</v>
      </c>
      <c r="S8854">
        <v>-29287.688522279026</v>
      </c>
      <c r="T8854">
        <v>0.198983099</v>
      </c>
      <c r="U8854">
        <v>10.982003474688398</v>
      </c>
      <c r="W8854" s="11">
        <v>45597.604166666664</v>
      </c>
      <c r="X8854">
        <v>4</v>
      </c>
      <c r="Y8854">
        <v>19625</v>
      </c>
      <c r="Z8854" t="e">
        <v>#VALUE!</v>
      </c>
      <c r="AA8854" t="e">
        <v>#VALUE!</v>
      </c>
      <c r="AB8854">
        <v>890</v>
      </c>
      <c r="AC8854">
        <v>202</v>
      </c>
      <c r="AD8854">
        <v>-36140.116170544228</v>
      </c>
      <c r="AE8854">
        <v>1.7423098999999997E-2</v>
      </c>
      <c r="AF8854">
        <v>17.771858781586925</v>
      </c>
    </row>
    <row r="8855" spans="1:32" x14ac:dyDescent="0.25">
      <c r="A8855" s="11">
        <v>45597.614583333336</v>
      </c>
      <c r="B8855" s="12">
        <v>4</v>
      </c>
      <c r="C8855" s="13">
        <v>18875</v>
      </c>
      <c r="D8855" s="12">
        <v>190625</v>
      </c>
      <c r="E8855" s="13">
        <v>191875</v>
      </c>
      <c r="F8855" s="14">
        <v>2739</v>
      </c>
      <c r="G8855" s="14">
        <v>202</v>
      </c>
      <c r="H8855" s="15">
        <v>-24913.027382786146</v>
      </c>
      <c r="I8855" s="16">
        <v>0.34989548699999995</v>
      </c>
      <c r="J8855" s="17">
        <v>7.481119884793535</v>
      </c>
      <c r="L8855" s="11">
        <v>45597.604166666664</v>
      </c>
      <c r="M8855">
        <v>4</v>
      </c>
      <c r="N8855" t="e">
        <v>#VALUE!</v>
      </c>
      <c r="O8855">
        <v>19125</v>
      </c>
      <c r="P8855">
        <v>19375</v>
      </c>
      <c r="Q8855">
        <v>1974</v>
      </c>
      <c r="R8855">
        <v>202</v>
      </c>
      <c r="S8855" t="e">
        <v>#VALUE!</v>
      </c>
      <c r="T8855">
        <v>0.19824188700000001</v>
      </c>
      <c r="U8855" t="e">
        <v>#VALUE!</v>
      </c>
      <c r="W8855" s="11">
        <v>45597.614583333336</v>
      </c>
      <c r="X8855">
        <v>4</v>
      </c>
      <c r="Y8855">
        <v>19625</v>
      </c>
      <c r="Z8855">
        <v>19875</v>
      </c>
      <c r="AA8855">
        <v>19625</v>
      </c>
      <c r="AB8855">
        <v>888</v>
      </c>
      <c r="AC8855">
        <v>202</v>
      </c>
      <c r="AD8855">
        <v>-36149.503190596603</v>
      </c>
      <c r="AE8855">
        <v>1.7126408999999995E-2</v>
      </c>
      <c r="AF8855">
        <v>17.782248447618613</v>
      </c>
    </row>
    <row r="8856" spans="1:32" x14ac:dyDescent="0.25">
      <c r="A8856" s="11">
        <v>45597.625</v>
      </c>
      <c r="B8856" s="12">
        <v>4</v>
      </c>
      <c r="C8856" s="13">
        <v>188125</v>
      </c>
      <c r="D8856" s="12">
        <v>19</v>
      </c>
      <c r="E8856" s="13">
        <v>19125</v>
      </c>
      <c r="F8856" s="14">
        <v>2739</v>
      </c>
      <c r="G8856" s="14">
        <v>202</v>
      </c>
      <c r="H8856" s="15">
        <v>-273181.32267409988</v>
      </c>
      <c r="I8856" s="16">
        <v>0.34989548699999995</v>
      </c>
      <c r="J8856" s="17">
        <v>1235.9775194523838</v>
      </c>
      <c r="L8856" s="11">
        <v>45597.614583333336</v>
      </c>
      <c r="M8856">
        <v>4</v>
      </c>
      <c r="N8856" t="e">
        <v>#VALUE!</v>
      </c>
      <c r="O8856">
        <v>193125</v>
      </c>
      <c r="P8856" t="e">
        <v>#VALUE!</v>
      </c>
      <c r="Q8856">
        <v>1969</v>
      </c>
      <c r="R8856">
        <v>202</v>
      </c>
      <c r="S8856" t="e">
        <v>#VALUE!</v>
      </c>
      <c r="T8856">
        <v>0.197316137</v>
      </c>
      <c r="U8856" t="e">
        <v>#VALUE!</v>
      </c>
      <c r="W8856" s="11">
        <v>45597.625</v>
      </c>
      <c r="X8856">
        <v>4</v>
      </c>
      <c r="Y8856" t="e">
        <v>#VALUE!</v>
      </c>
      <c r="Z8856" t="e">
        <v>#VALUE!</v>
      </c>
      <c r="AA8856" t="e">
        <v>#VALUE!</v>
      </c>
      <c r="AB8856">
        <v>887</v>
      </c>
      <c r="AC8856">
        <v>202</v>
      </c>
      <c r="AD8856" t="e">
        <v>#VALUE!</v>
      </c>
      <c r="AE8856">
        <v>1.6978115000000002E-2</v>
      </c>
      <c r="AF8856" t="e">
        <v>#VALUE!</v>
      </c>
    </row>
    <row r="8857" spans="1:32" x14ac:dyDescent="0.25">
      <c r="A8857" s="11">
        <v>45597.635416666664</v>
      </c>
      <c r="B8857" s="12">
        <v>4</v>
      </c>
      <c r="C8857" s="13" t="e">
        <v>#VALUE!</v>
      </c>
      <c r="D8857" s="12">
        <v>19</v>
      </c>
      <c r="E8857" s="13">
        <v>19</v>
      </c>
      <c r="F8857" s="14">
        <v>2739</v>
      </c>
      <c r="G8857" s="14">
        <v>202</v>
      </c>
      <c r="H8857" s="15" t="e">
        <v>#VALUE!</v>
      </c>
      <c r="I8857" s="16">
        <v>0.34989548699999995</v>
      </c>
      <c r="J8857" s="17" t="e">
        <v>#VALUE!</v>
      </c>
      <c r="L8857" s="11">
        <v>45597.625</v>
      </c>
      <c r="M8857">
        <v>4</v>
      </c>
      <c r="N8857">
        <v>186875</v>
      </c>
      <c r="O8857" t="e">
        <v>#VALUE!</v>
      </c>
      <c r="P8857" t="e">
        <v>#VALUE!</v>
      </c>
      <c r="Q8857">
        <v>1962</v>
      </c>
      <c r="R8857">
        <v>202</v>
      </c>
      <c r="S8857">
        <v>-308646.24166008621</v>
      </c>
      <c r="T8857">
        <v>0.19602151499999998</v>
      </c>
      <c r="U8857">
        <v>1582.4356383706715</v>
      </c>
      <c r="W8857" s="11">
        <v>45597.635416666664</v>
      </c>
      <c r="X8857">
        <v>4</v>
      </c>
      <c r="Y8857">
        <v>19375</v>
      </c>
      <c r="Z8857">
        <v>19625</v>
      </c>
      <c r="AA8857">
        <v>19375</v>
      </c>
      <c r="AB8857">
        <v>884</v>
      </c>
      <c r="AC8857">
        <v>202</v>
      </c>
      <c r="AD8857">
        <v>-35695.685736215004</v>
      </c>
      <c r="AE8857">
        <v>1.6533436999999998E-2</v>
      </c>
      <c r="AF8857">
        <v>17.282397960847465</v>
      </c>
    </row>
    <row r="8858" spans="1:32" x14ac:dyDescent="0.25">
      <c r="A8858" s="11">
        <v>45597.645833333336</v>
      </c>
      <c r="B8858" s="12">
        <v>4</v>
      </c>
      <c r="C8858" s="13">
        <v>18625</v>
      </c>
      <c r="D8858" s="12" t="e">
        <v>#VALUE!</v>
      </c>
      <c r="E8858" s="13" t="e">
        <v>#VALUE!</v>
      </c>
      <c r="F8858" s="14">
        <v>2739</v>
      </c>
      <c r="G8858" s="14">
        <v>202</v>
      </c>
      <c r="H8858" s="15">
        <v>-24546.309073640925</v>
      </c>
      <c r="I8858" s="16">
        <v>0.34989548699999995</v>
      </c>
      <c r="J8858" s="17">
        <v>7.2165450650443814</v>
      </c>
      <c r="L8858" s="11">
        <v>45597.635416666664</v>
      </c>
      <c r="M8858">
        <v>4</v>
      </c>
      <c r="N8858">
        <v>18625</v>
      </c>
      <c r="O8858">
        <v>19125</v>
      </c>
      <c r="P8858" t="e">
        <v>#VALUE!</v>
      </c>
      <c r="Q8858">
        <v>1957</v>
      </c>
      <c r="R8858">
        <v>202</v>
      </c>
      <c r="S8858">
        <v>-28985.847407313729</v>
      </c>
      <c r="T8858">
        <v>0.19509780500000001</v>
      </c>
      <c r="U8858">
        <v>10.718898624363177</v>
      </c>
      <c r="W8858" s="11">
        <v>45597.645833333336</v>
      </c>
      <c r="X8858">
        <v>4</v>
      </c>
      <c r="Y8858" t="e">
        <v>#VALUE!</v>
      </c>
      <c r="Z8858">
        <v>19375</v>
      </c>
      <c r="AA8858">
        <v>191875</v>
      </c>
      <c r="AB8858">
        <v>882</v>
      </c>
      <c r="AC8858">
        <v>202</v>
      </c>
      <c r="AD8858" t="e">
        <v>#VALUE!</v>
      </c>
      <c r="AE8858">
        <v>1.6237155000000003E-2</v>
      </c>
      <c r="AF8858" t="e">
        <v>#VALUE!</v>
      </c>
    </row>
    <row r="8859" spans="1:32" x14ac:dyDescent="0.25">
      <c r="A8859" s="11">
        <v>45597.65625</v>
      </c>
      <c r="B8859" s="12">
        <v>4</v>
      </c>
      <c r="C8859" s="13" t="e">
        <v>#VALUE!</v>
      </c>
      <c r="D8859" s="12">
        <v>185625</v>
      </c>
      <c r="E8859" s="13" t="e">
        <v>#VALUE!</v>
      </c>
      <c r="F8859" s="14">
        <v>2739</v>
      </c>
      <c r="G8859" s="14">
        <v>202</v>
      </c>
      <c r="H8859" s="15" t="e">
        <v>#VALUE!</v>
      </c>
      <c r="I8859" s="16">
        <v>0.34989548699999995</v>
      </c>
      <c r="J8859" s="17" t="e">
        <v>#VALUE!</v>
      </c>
      <c r="L8859" s="11">
        <v>45597.645833333336</v>
      </c>
      <c r="M8859">
        <v>4</v>
      </c>
      <c r="N8859" t="e">
        <v>#VALUE!</v>
      </c>
      <c r="O8859">
        <v>189375</v>
      </c>
      <c r="P8859">
        <v>190625</v>
      </c>
      <c r="Q8859">
        <v>1956</v>
      </c>
      <c r="R8859">
        <v>202</v>
      </c>
      <c r="S8859" t="e">
        <v>#VALUE!</v>
      </c>
      <c r="T8859">
        <v>0.194913165</v>
      </c>
      <c r="U8859" t="e">
        <v>#VALUE!</v>
      </c>
      <c r="W8859" s="11">
        <v>45597.65625</v>
      </c>
      <c r="X8859">
        <v>4</v>
      </c>
      <c r="Y8859">
        <v>19</v>
      </c>
      <c r="Z8859">
        <v>19125</v>
      </c>
      <c r="AA8859">
        <v>189375</v>
      </c>
      <c r="AB8859">
        <v>881</v>
      </c>
      <c r="AC8859">
        <v>202</v>
      </c>
      <c r="AD8859">
        <v>890.45444903191287</v>
      </c>
      <c r="AE8859">
        <v>1.6089065E-2</v>
      </c>
      <c r="AF8859">
        <v>2.5843064563159393E-2</v>
      </c>
    </row>
    <row r="8860" spans="1:32" x14ac:dyDescent="0.25">
      <c r="A8860" s="11">
        <v>45597.666666666664</v>
      </c>
      <c r="B8860" s="12">
        <v>4</v>
      </c>
      <c r="C8860" s="13">
        <v>18375</v>
      </c>
      <c r="D8860" s="12">
        <v>18625</v>
      </c>
      <c r="E8860" s="13">
        <v>18625</v>
      </c>
      <c r="F8860" s="14">
        <v>2739</v>
      </c>
      <c r="G8860" s="14">
        <v>202</v>
      </c>
      <c r="H8860" s="15">
        <v>-24179.590764495708</v>
      </c>
      <c r="I8860" s="16">
        <v>0.34989548699999995</v>
      </c>
      <c r="J8860" s="17">
        <v>6.9565426441161504</v>
      </c>
      <c r="L8860" s="11">
        <v>45597.65625</v>
      </c>
      <c r="M8860">
        <v>4</v>
      </c>
      <c r="N8860">
        <v>18375</v>
      </c>
      <c r="O8860">
        <v>18625</v>
      </c>
      <c r="P8860">
        <v>188125</v>
      </c>
      <c r="Q8860">
        <v>1953</v>
      </c>
      <c r="R8860">
        <v>202</v>
      </c>
      <c r="S8860">
        <v>-28591.182579971577</v>
      </c>
      <c r="T8860">
        <v>0.19435944900000002</v>
      </c>
      <c r="U8860">
        <v>10.379783756320865</v>
      </c>
      <c r="W8860" s="11">
        <v>45597.666666666664</v>
      </c>
      <c r="X8860">
        <v>4</v>
      </c>
      <c r="Y8860">
        <v>188125</v>
      </c>
      <c r="Z8860">
        <v>19125</v>
      </c>
      <c r="AA8860">
        <v>19</v>
      </c>
      <c r="AB8860">
        <v>880</v>
      </c>
      <c r="AC8860">
        <v>202</v>
      </c>
      <c r="AD8860">
        <v>-354833.63918786333</v>
      </c>
      <c r="AE8860">
        <v>1.5941009000000006E-2</v>
      </c>
      <c r="AF8860">
        <v>2097.7355552955596</v>
      </c>
    </row>
    <row r="8861" spans="1:32" x14ac:dyDescent="0.25">
      <c r="A8861" s="11">
        <v>45597.677083333336</v>
      </c>
      <c r="B8861" s="12">
        <v>4</v>
      </c>
      <c r="C8861" s="13">
        <v>18375</v>
      </c>
      <c r="D8861" s="12" t="e">
        <v>#VALUE!</v>
      </c>
      <c r="E8861" s="13">
        <v>19625</v>
      </c>
      <c r="F8861" s="14">
        <v>2740</v>
      </c>
      <c r="G8861" s="14">
        <v>202</v>
      </c>
      <c r="H8861" s="15">
        <v>-24173.66618374921</v>
      </c>
      <c r="I8861" s="16">
        <v>0.35010674899999999</v>
      </c>
      <c r="J8861" s="17">
        <v>6.9523885274347288</v>
      </c>
      <c r="L8861" s="11">
        <v>45597.666666666664</v>
      </c>
      <c r="M8861">
        <v>4</v>
      </c>
      <c r="N8861" t="e">
        <v>#VALUE!</v>
      </c>
      <c r="O8861">
        <v>186875</v>
      </c>
      <c r="P8861">
        <v>18875</v>
      </c>
      <c r="Q8861">
        <v>1951</v>
      </c>
      <c r="R8861">
        <v>202</v>
      </c>
      <c r="S8861" t="e">
        <v>#VALUE!</v>
      </c>
      <c r="T8861">
        <v>0.193990475</v>
      </c>
      <c r="U8861" t="e">
        <v>#VALUE!</v>
      </c>
      <c r="W8861" s="11">
        <v>45597.677083333336</v>
      </c>
      <c r="X8861">
        <v>4</v>
      </c>
      <c r="Y8861">
        <v>19</v>
      </c>
      <c r="Z8861">
        <v>19875</v>
      </c>
      <c r="AA8861">
        <v>19875</v>
      </c>
      <c r="AB8861">
        <v>882</v>
      </c>
      <c r="AC8861">
        <v>202</v>
      </c>
      <c r="AD8861">
        <v>891.45350847760233</v>
      </c>
      <c r="AE8861">
        <v>1.6237155000000003E-2</v>
      </c>
      <c r="AF8861">
        <v>2.599190643778039E-2</v>
      </c>
    </row>
    <row r="8862" spans="1:32" x14ac:dyDescent="0.25">
      <c r="A8862" s="11">
        <v>45597.6875</v>
      </c>
      <c r="B8862" s="12">
        <v>4</v>
      </c>
      <c r="C8862" s="13" t="e">
        <v>#VALUE!</v>
      </c>
      <c r="D8862" s="12" t="e">
        <v>#VALUE!</v>
      </c>
      <c r="E8862" s="13">
        <v>19875</v>
      </c>
      <c r="F8862" s="14">
        <v>2741</v>
      </c>
      <c r="G8862" s="14">
        <v>202</v>
      </c>
      <c r="H8862" s="15" t="e">
        <v>#VALUE!</v>
      </c>
      <c r="I8862" s="16">
        <v>0.35031804499999997</v>
      </c>
      <c r="J8862" s="17" t="e">
        <v>#VALUE!</v>
      </c>
      <c r="L8862" s="11">
        <v>45597.677083333336</v>
      </c>
      <c r="M8862">
        <v>4</v>
      </c>
      <c r="N8862">
        <v>183125</v>
      </c>
      <c r="O8862" t="e">
        <v>#VALUE!</v>
      </c>
      <c r="P8862">
        <v>19875</v>
      </c>
      <c r="Q8862">
        <v>1950</v>
      </c>
      <c r="R8862">
        <v>202</v>
      </c>
      <c r="S8862">
        <v>-302939.78287740651</v>
      </c>
      <c r="T8862">
        <v>0.19380603899999999</v>
      </c>
      <c r="U8862">
        <v>1523.7872607949917</v>
      </c>
      <c r="W8862" s="11">
        <v>45597.6875</v>
      </c>
      <c r="X8862">
        <v>4</v>
      </c>
      <c r="Y8862" t="e">
        <v>#VALUE!</v>
      </c>
      <c r="Z8862" t="e">
        <v>#VALUE!</v>
      </c>
      <c r="AA8862">
        <v>201875</v>
      </c>
      <c r="AB8862">
        <v>883</v>
      </c>
      <c r="AC8862">
        <v>202</v>
      </c>
      <c r="AD8862" t="e">
        <v>#VALUE!</v>
      </c>
      <c r="AE8862">
        <v>1.6385279000000003E-2</v>
      </c>
      <c r="AF8862" t="e">
        <v>#VALUE!</v>
      </c>
    </row>
    <row r="8863" spans="1:32" x14ac:dyDescent="0.25">
      <c r="A8863" s="11">
        <v>45597.697916666664</v>
      </c>
      <c r="B8863" s="12">
        <v>4</v>
      </c>
      <c r="C8863" s="13">
        <v>185625</v>
      </c>
      <c r="D8863" s="12" t="e">
        <v>#VALUE!</v>
      </c>
      <c r="E8863" s="13" t="e">
        <v>#VALUE!</v>
      </c>
      <c r="F8863" s="14">
        <v>2741</v>
      </c>
      <c r="G8863" s="14">
        <v>202</v>
      </c>
      <c r="H8863" s="15">
        <v>-269412.51769172214</v>
      </c>
      <c r="I8863" s="16">
        <v>0.35031804499999997</v>
      </c>
      <c r="J8863" s="17">
        <v>1201.6637105079517</v>
      </c>
      <c r="L8863" s="11">
        <v>45597.6875</v>
      </c>
      <c r="M8863">
        <v>4</v>
      </c>
      <c r="N8863" t="e">
        <v>#VALUE!</v>
      </c>
      <c r="O8863">
        <v>19875</v>
      </c>
      <c r="P8863">
        <v>20125</v>
      </c>
      <c r="Q8863">
        <v>1949</v>
      </c>
      <c r="R8863">
        <v>202</v>
      </c>
      <c r="S8863" t="e">
        <v>#VALUE!</v>
      </c>
      <c r="T8863">
        <v>0.19362163700000001</v>
      </c>
      <c r="U8863" t="e">
        <v>#VALUE!</v>
      </c>
      <c r="W8863" s="11">
        <v>45597.697916666664</v>
      </c>
      <c r="X8863">
        <v>4</v>
      </c>
      <c r="Y8863">
        <v>19375</v>
      </c>
      <c r="Z8863" t="e">
        <v>#VALUE!</v>
      </c>
      <c r="AA8863">
        <v>20125</v>
      </c>
      <c r="AB8863">
        <v>882</v>
      </c>
      <c r="AC8863">
        <v>202</v>
      </c>
      <c r="AD8863">
        <v>-35704.968510016435</v>
      </c>
      <c r="AE8863">
        <v>1.6237155000000003E-2</v>
      </c>
      <c r="AF8863">
        <v>17.292532020323662</v>
      </c>
    </row>
    <row r="8864" spans="1:32" x14ac:dyDescent="0.25">
      <c r="A8864" s="11">
        <v>45597.708333333336</v>
      </c>
      <c r="B8864" s="12">
        <v>4</v>
      </c>
      <c r="C8864" s="13">
        <v>18625</v>
      </c>
      <c r="D8864" s="12">
        <v>195625</v>
      </c>
      <c r="E8864" s="13" t="e">
        <v>#VALUE!</v>
      </c>
      <c r="F8864" s="14">
        <v>2741</v>
      </c>
      <c r="G8864" s="14">
        <v>202</v>
      </c>
      <c r="H8864" s="15">
        <v>-24534.32493135125</v>
      </c>
      <c r="I8864" s="16">
        <v>0.35031804499999997</v>
      </c>
      <c r="J8864" s="17">
        <v>7.2079941078009542</v>
      </c>
      <c r="L8864" s="11">
        <v>45597.697916666664</v>
      </c>
      <c r="M8864">
        <v>4</v>
      </c>
      <c r="N8864">
        <v>185625</v>
      </c>
      <c r="O8864">
        <v>19875</v>
      </c>
      <c r="P8864">
        <v>20</v>
      </c>
      <c r="Q8864">
        <v>1945</v>
      </c>
      <c r="R8864">
        <v>202</v>
      </c>
      <c r="S8864">
        <v>-307324.93839250488</v>
      </c>
      <c r="T8864">
        <v>0.19288436899999994</v>
      </c>
      <c r="U8864">
        <v>1568.7557630968556</v>
      </c>
      <c r="W8864" s="11">
        <v>45597.708333333336</v>
      </c>
      <c r="X8864">
        <v>4</v>
      </c>
      <c r="Y8864">
        <v>19375</v>
      </c>
      <c r="Z8864">
        <v>20</v>
      </c>
      <c r="AA8864">
        <v>19875</v>
      </c>
      <c r="AB8864">
        <v>881</v>
      </c>
      <c r="AC8864">
        <v>202</v>
      </c>
      <c r="AD8864">
        <v>-35709.60864330922</v>
      </c>
      <c r="AE8864">
        <v>1.6089065E-2</v>
      </c>
      <c r="AF8864">
        <v>17.297598776295512</v>
      </c>
    </row>
    <row r="8865" spans="1:32" x14ac:dyDescent="0.25">
      <c r="A8865" s="11">
        <v>45597.71875</v>
      </c>
      <c r="B8865" s="12">
        <v>4</v>
      </c>
      <c r="C8865" s="13">
        <v>185625</v>
      </c>
      <c r="D8865" s="12">
        <v>191875</v>
      </c>
      <c r="E8865" s="13">
        <v>19125</v>
      </c>
      <c r="F8865" s="14">
        <v>2740</v>
      </c>
      <c r="G8865" s="14">
        <v>202</v>
      </c>
      <c r="H8865" s="15">
        <v>-269463.33264508948</v>
      </c>
      <c r="I8865" s="16">
        <v>0.35010674899999999</v>
      </c>
      <c r="J8865" s="17">
        <v>1202.1230422100316</v>
      </c>
      <c r="L8865" s="11">
        <v>45597.708333333336</v>
      </c>
      <c r="M8865">
        <v>4</v>
      </c>
      <c r="N8865">
        <v>18625</v>
      </c>
      <c r="O8865">
        <v>196875</v>
      </c>
      <c r="P8865">
        <v>198125</v>
      </c>
      <c r="Q8865">
        <v>1939</v>
      </c>
      <c r="R8865">
        <v>202</v>
      </c>
      <c r="S8865">
        <v>-29082.252168493014</v>
      </c>
      <c r="T8865">
        <v>0.19177948699999997</v>
      </c>
      <c r="U8865">
        <v>10.802357555897146</v>
      </c>
      <c r="W8865" s="11">
        <v>45597.71875</v>
      </c>
      <c r="X8865">
        <v>4</v>
      </c>
      <c r="Y8865" t="e">
        <v>#VALUE!</v>
      </c>
      <c r="Z8865" t="e">
        <v>#VALUE!</v>
      </c>
      <c r="AA8865">
        <v>19625</v>
      </c>
      <c r="AB8865">
        <v>879</v>
      </c>
      <c r="AC8865">
        <v>202</v>
      </c>
      <c r="AD8865" t="e">
        <v>#VALUE!</v>
      </c>
      <c r="AE8865">
        <v>1.5792986999999994E-2</v>
      </c>
      <c r="AF8865" t="e">
        <v>#VALUE!</v>
      </c>
    </row>
    <row r="8866" spans="1:32" x14ac:dyDescent="0.25">
      <c r="A8866" s="11">
        <v>45597.729166666664</v>
      </c>
      <c r="B8866" s="12">
        <v>4</v>
      </c>
      <c r="C8866" s="13" t="e">
        <v>#VALUE!</v>
      </c>
      <c r="D8866" s="12">
        <v>188125</v>
      </c>
      <c r="E8866" s="13" t="e">
        <v>#VALUE!</v>
      </c>
      <c r="F8866" s="14">
        <v>2741</v>
      </c>
      <c r="G8866" s="14">
        <v>202</v>
      </c>
      <c r="H8866" s="15" t="e">
        <v>#VALUE!</v>
      </c>
      <c r="I8866" s="16">
        <v>0.35031804499999997</v>
      </c>
      <c r="J8866" s="17" t="e">
        <v>#VALUE!</v>
      </c>
      <c r="L8866" s="11">
        <v>45597.71875</v>
      </c>
      <c r="M8866">
        <v>4</v>
      </c>
      <c r="N8866">
        <v>185625</v>
      </c>
      <c r="O8866">
        <v>19375</v>
      </c>
      <c r="P8866" t="e">
        <v>#VALUE!</v>
      </c>
      <c r="Q8866">
        <v>1937</v>
      </c>
      <c r="R8866">
        <v>202</v>
      </c>
      <c r="S8866">
        <v>-307680.18890398921</v>
      </c>
      <c r="T8866">
        <v>0.19141146499999995</v>
      </c>
      <c r="U8866">
        <v>1572.4265185467486</v>
      </c>
      <c r="W8866" s="11">
        <v>45597.729166666664</v>
      </c>
      <c r="X8866">
        <v>4</v>
      </c>
      <c r="Y8866">
        <v>19125</v>
      </c>
      <c r="Z8866">
        <v>19375</v>
      </c>
      <c r="AA8866" t="e">
        <v>#VALUE!</v>
      </c>
      <c r="AB8866">
        <v>877</v>
      </c>
      <c r="AC8866">
        <v>202</v>
      </c>
      <c r="AD8866">
        <v>-35255.250364607411</v>
      </c>
      <c r="AE8866">
        <v>1.5497045000000001E-2</v>
      </c>
      <c r="AF8866">
        <v>16.803953949915133</v>
      </c>
    </row>
    <row r="8867" spans="1:32" x14ac:dyDescent="0.25">
      <c r="A8867" s="11">
        <v>45597.739583333336</v>
      </c>
      <c r="B8867" s="12">
        <v>4</v>
      </c>
      <c r="C8867" s="13">
        <v>18375</v>
      </c>
      <c r="D8867" s="12" t="e">
        <v>#VALUE!</v>
      </c>
      <c r="E8867" s="13" t="e">
        <v>#VALUE!</v>
      </c>
      <c r="F8867" s="14">
        <v>2740</v>
      </c>
      <c r="G8867" s="14">
        <v>202</v>
      </c>
      <c r="H8867" s="15">
        <v>-24173.66618374921</v>
      </c>
      <c r="I8867" s="16">
        <v>0.35010674899999999</v>
      </c>
      <c r="J8867" s="17">
        <v>6.9523885274347288</v>
      </c>
      <c r="L8867" s="11">
        <v>45597.729166666664</v>
      </c>
      <c r="M8867">
        <v>4</v>
      </c>
      <c r="N8867" t="e">
        <v>#VALUE!</v>
      </c>
      <c r="O8867">
        <v>19</v>
      </c>
      <c r="P8867">
        <v>19125</v>
      </c>
      <c r="Q8867">
        <v>1927</v>
      </c>
      <c r="R8867">
        <v>202</v>
      </c>
      <c r="S8867" t="e">
        <v>#VALUE!</v>
      </c>
      <c r="T8867">
        <v>0.18957339499999998</v>
      </c>
      <c r="U8867" t="e">
        <v>#VALUE!</v>
      </c>
      <c r="W8867" s="11">
        <v>45597.739583333336</v>
      </c>
      <c r="X8867">
        <v>4</v>
      </c>
      <c r="Y8867">
        <v>19</v>
      </c>
      <c r="Z8867" t="e">
        <v>#VALUE!</v>
      </c>
      <c r="AA8867">
        <v>191875</v>
      </c>
      <c r="AB8867">
        <v>876</v>
      </c>
      <c r="AC8867">
        <v>202</v>
      </c>
      <c r="AD8867">
        <v>885.45914856433615</v>
      </c>
      <c r="AE8867">
        <v>1.5349125000000005E-2</v>
      </c>
      <c r="AF8867">
        <v>2.5099350197744633E-2</v>
      </c>
    </row>
    <row r="8868" spans="1:32" x14ac:dyDescent="0.25">
      <c r="A8868" s="11">
        <v>45597.75</v>
      </c>
      <c r="B8868" s="12">
        <v>4</v>
      </c>
      <c r="C8868" s="13">
        <v>18375</v>
      </c>
      <c r="D8868" s="12">
        <v>19375</v>
      </c>
      <c r="E8868" s="13" t="e">
        <v>#VALUE!</v>
      </c>
      <c r="F8868" s="14">
        <v>2741</v>
      </c>
      <c r="G8868" s="14">
        <v>202</v>
      </c>
      <c r="H8868" s="15">
        <v>-24167.740810452491</v>
      </c>
      <c r="I8868" s="16">
        <v>0.35031804499999997</v>
      </c>
      <c r="J8868" s="17">
        <v>6.9482350438670428</v>
      </c>
      <c r="L8868" s="11">
        <v>45597.739583333336</v>
      </c>
      <c r="M8868">
        <v>4</v>
      </c>
      <c r="N8868">
        <v>18375</v>
      </c>
      <c r="O8868">
        <v>188125</v>
      </c>
      <c r="P8868">
        <v>19</v>
      </c>
      <c r="Q8868">
        <v>1924</v>
      </c>
      <c r="R8868">
        <v>202</v>
      </c>
      <c r="S8868">
        <v>-28744.585272471264</v>
      </c>
      <c r="T8868">
        <v>0.18902263699999999</v>
      </c>
      <c r="U8868">
        <v>10.510677268216609</v>
      </c>
      <c r="W8868" s="11">
        <v>45597.75</v>
      </c>
      <c r="X8868">
        <v>4</v>
      </c>
      <c r="Y8868">
        <v>19</v>
      </c>
      <c r="Z8868" t="e">
        <v>#VALUE!</v>
      </c>
      <c r="AA8868">
        <v>198125</v>
      </c>
      <c r="AB8868">
        <v>877</v>
      </c>
      <c r="AC8868">
        <v>202</v>
      </c>
      <c r="AD8868">
        <v>886.45820908973542</v>
      </c>
      <c r="AE8868">
        <v>1.5497045000000001E-2</v>
      </c>
      <c r="AF8868">
        <v>2.5248027069045817E-2</v>
      </c>
    </row>
    <row r="8869" spans="1:32" x14ac:dyDescent="0.25">
      <c r="A8869" s="11">
        <v>45597.760416666664</v>
      </c>
      <c r="B8869" s="12">
        <v>4</v>
      </c>
      <c r="C8869" s="13" t="e">
        <v>#VALUE!</v>
      </c>
      <c r="D8869" s="12">
        <v>196875</v>
      </c>
      <c r="E8869" s="13" t="e">
        <v>#VALUE!</v>
      </c>
      <c r="F8869" s="14">
        <v>2742</v>
      </c>
      <c r="G8869" s="14">
        <v>202</v>
      </c>
      <c r="H8869" s="15" t="e">
        <v>#VALUE!</v>
      </c>
      <c r="I8869" s="16">
        <v>0.35052937500000003</v>
      </c>
      <c r="J8869" s="17" t="e">
        <v>#VALUE!</v>
      </c>
      <c r="L8869" s="11">
        <v>45597.75</v>
      </c>
      <c r="M8869">
        <v>4</v>
      </c>
      <c r="N8869">
        <v>18375</v>
      </c>
      <c r="O8869">
        <v>194375</v>
      </c>
      <c r="P8869">
        <v>19625</v>
      </c>
      <c r="Q8869">
        <v>1924</v>
      </c>
      <c r="R8869">
        <v>202</v>
      </c>
      <c r="S8869">
        <v>-28744.585272471264</v>
      </c>
      <c r="T8869">
        <v>0.18902263699999999</v>
      </c>
      <c r="U8869">
        <v>10.510677268216609</v>
      </c>
      <c r="W8869" s="11">
        <v>45597.760416666664</v>
      </c>
      <c r="X8869">
        <v>4</v>
      </c>
      <c r="Y8869" t="e">
        <v>#VALUE!</v>
      </c>
      <c r="Z8869">
        <v>20125</v>
      </c>
      <c r="AA8869">
        <v>200625</v>
      </c>
      <c r="AB8869">
        <v>878</v>
      </c>
      <c r="AC8869">
        <v>202</v>
      </c>
      <c r="AD8869" t="e">
        <v>#VALUE!</v>
      </c>
      <c r="AE8869">
        <v>1.5644999000000007E-2</v>
      </c>
      <c r="AF8869" t="e">
        <v>#VALUE!</v>
      </c>
    </row>
    <row r="8870" spans="1:32" x14ac:dyDescent="0.25">
      <c r="A8870" s="11">
        <v>45597.770833333336</v>
      </c>
      <c r="B8870" s="12">
        <v>4</v>
      </c>
      <c r="C8870" s="13" t="e">
        <v>#VALUE!</v>
      </c>
      <c r="D8870" s="12">
        <v>196875</v>
      </c>
      <c r="E8870" s="13">
        <v>196875</v>
      </c>
      <c r="F8870" s="14">
        <v>2743</v>
      </c>
      <c r="G8870" s="14">
        <v>202</v>
      </c>
      <c r="H8870" s="15" t="e">
        <v>#VALUE!</v>
      </c>
      <c r="I8870" s="16">
        <v>0.35074073899999997</v>
      </c>
      <c r="J8870" s="17" t="e">
        <v>#VALUE!</v>
      </c>
      <c r="L8870" s="11">
        <v>45597.760416666664</v>
      </c>
      <c r="M8870">
        <v>4</v>
      </c>
      <c r="N8870" t="e">
        <v>#VALUE!</v>
      </c>
      <c r="O8870" t="e">
        <v>#VALUE!</v>
      </c>
      <c r="P8870">
        <v>19875</v>
      </c>
      <c r="Q8870">
        <v>1923</v>
      </c>
      <c r="R8870">
        <v>202</v>
      </c>
      <c r="S8870" t="e">
        <v>#VALUE!</v>
      </c>
      <c r="T8870">
        <v>0.18883911899999994</v>
      </c>
      <c r="U8870" t="e">
        <v>#VALUE!</v>
      </c>
      <c r="W8870" s="11">
        <v>45597.770833333336</v>
      </c>
      <c r="X8870">
        <v>4</v>
      </c>
      <c r="Y8870">
        <v>193125</v>
      </c>
      <c r="Z8870">
        <v>20125</v>
      </c>
      <c r="AA8870">
        <v>20</v>
      </c>
      <c r="AB8870">
        <v>878</v>
      </c>
      <c r="AC8870">
        <v>202</v>
      </c>
      <c r="AD8870">
        <v>-364363.63565070473</v>
      </c>
      <c r="AE8870">
        <v>1.5644999000000007E-2</v>
      </c>
      <c r="AF8870">
        <v>2213.1086474370313</v>
      </c>
    </row>
    <row r="8871" spans="1:32" x14ac:dyDescent="0.25">
      <c r="A8871" s="11">
        <v>45597.78125</v>
      </c>
      <c r="B8871" s="12">
        <v>4</v>
      </c>
      <c r="C8871" s="13" t="e">
        <v>#VALUE!</v>
      </c>
      <c r="D8871" s="12">
        <v>19375</v>
      </c>
      <c r="E8871" s="13">
        <v>19375</v>
      </c>
      <c r="F8871" s="14">
        <v>2742</v>
      </c>
      <c r="G8871" s="14">
        <v>202</v>
      </c>
      <c r="H8871" s="15" t="e">
        <v>#VALUE!</v>
      </c>
      <c r="I8871" s="16">
        <v>0.35052937500000003</v>
      </c>
      <c r="J8871" s="17" t="e">
        <v>#VALUE!</v>
      </c>
      <c r="L8871" s="11">
        <v>45597.770833333336</v>
      </c>
      <c r="M8871">
        <v>4</v>
      </c>
      <c r="N8871" t="e">
        <v>#VALUE!</v>
      </c>
      <c r="O8871" t="e">
        <v>#VALUE!</v>
      </c>
      <c r="P8871">
        <v>19875</v>
      </c>
      <c r="Q8871">
        <v>1923</v>
      </c>
      <c r="R8871">
        <v>202</v>
      </c>
      <c r="S8871" t="e">
        <v>#VALUE!</v>
      </c>
      <c r="T8871">
        <v>0.18883911899999994</v>
      </c>
      <c r="U8871" t="e">
        <v>#VALUE!</v>
      </c>
      <c r="W8871" s="11">
        <v>45597.78125</v>
      </c>
      <c r="X8871">
        <v>4</v>
      </c>
      <c r="Y8871" t="e">
        <v>#VALUE!</v>
      </c>
      <c r="Z8871">
        <v>19875</v>
      </c>
      <c r="AA8871" t="e">
        <v>#VALUE!</v>
      </c>
      <c r="AB8871">
        <v>876</v>
      </c>
      <c r="AC8871">
        <v>202</v>
      </c>
      <c r="AD8871" t="e">
        <v>#VALUE!</v>
      </c>
      <c r="AE8871">
        <v>1.5349125000000005E-2</v>
      </c>
      <c r="AF8871" t="e">
        <v>#VALUE!</v>
      </c>
    </row>
    <row r="8872" spans="1:32" x14ac:dyDescent="0.25">
      <c r="A8872" s="11">
        <v>45597.791666666664</v>
      </c>
      <c r="B8872" s="12">
        <v>4</v>
      </c>
      <c r="C8872" s="13" t="e">
        <v>#VALUE!</v>
      </c>
      <c r="D8872" s="12">
        <v>19</v>
      </c>
      <c r="E8872" s="13">
        <v>19</v>
      </c>
      <c r="F8872" s="14">
        <v>2741</v>
      </c>
      <c r="G8872" s="14">
        <v>202</v>
      </c>
      <c r="H8872" s="15" t="e">
        <v>#VALUE!</v>
      </c>
      <c r="I8872" s="16">
        <v>0.35031804499999997</v>
      </c>
      <c r="J8872" s="17" t="e">
        <v>#VALUE!</v>
      </c>
      <c r="L8872" s="11">
        <v>45597.78125</v>
      </c>
      <c r="M8872">
        <v>4</v>
      </c>
      <c r="N8872">
        <v>185625</v>
      </c>
      <c r="O8872" t="e">
        <v>#VALUE!</v>
      </c>
      <c r="P8872">
        <v>195625</v>
      </c>
      <c r="Q8872">
        <v>1922</v>
      </c>
      <c r="R8872">
        <v>202</v>
      </c>
      <c r="S8872">
        <v>-308344.90088594053</v>
      </c>
      <c r="T8872">
        <v>0.18865563499999999</v>
      </c>
      <c r="U8872">
        <v>1579.3064175393622</v>
      </c>
      <c r="W8872" s="11">
        <v>45597.791666666664</v>
      </c>
      <c r="X8872">
        <v>4</v>
      </c>
      <c r="Y8872">
        <v>19</v>
      </c>
      <c r="Z8872">
        <v>194375</v>
      </c>
      <c r="AA8872">
        <v>19375</v>
      </c>
      <c r="AB8872">
        <v>874</v>
      </c>
      <c r="AC8872">
        <v>202</v>
      </c>
      <c r="AD8872">
        <v>883.46102686571169</v>
      </c>
      <c r="AE8872">
        <v>1.5053387000000001E-2</v>
      </c>
      <c r="AF8872">
        <v>2.4802095459403414E-2</v>
      </c>
    </row>
    <row r="8873" spans="1:32" x14ac:dyDescent="0.25">
      <c r="A8873" s="11">
        <v>45597.802083333336</v>
      </c>
      <c r="B8873" s="12">
        <v>4</v>
      </c>
      <c r="C8873" s="13">
        <v>18375</v>
      </c>
      <c r="D8873" s="12">
        <v>18625</v>
      </c>
      <c r="E8873" s="13" t="e">
        <v>#VALUE!</v>
      </c>
      <c r="F8873" s="14">
        <v>2740</v>
      </c>
      <c r="G8873" s="14">
        <v>202</v>
      </c>
      <c r="H8873" s="15">
        <v>-24173.66618374921</v>
      </c>
      <c r="I8873" s="16">
        <v>0.35010674899999999</v>
      </c>
      <c r="J8873" s="17">
        <v>6.9523885274347288</v>
      </c>
      <c r="L8873" s="11">
        <v>45597.791666666664</v>
      </c>
      <c r="M8873">
        <v>4</v>
      </c>
      <c r="N8873" t="e">
        <v>#VALUE!</v>
      </c>
      <c r="O8873">
        <v>19125</v>
      </c>
      <c r="P8873">
        <v>191875</v>
      </c>
      <c r="Q8873">
        <v>1919</v>
      </c>
      <c r="R8873">
        <v>202</v>
      </c>
      <c r="S8873" t="e">
        <v>#VALUE!</v>
      </c>
      <c r="T8873">
        <v>0.18810538699999996</v>
      </c>
      <c r="U8873" t="e">
        <v>#VALUE!</v>
      </c>
      <c r="W8873" s="11">
        <v>45597.802083333336</v>
      </c>
      <c r="X8873">
        <v>4</v>
      </c>
      <c r="Y8873" t="e">
        <v>#VALUE!</v>
      </c>
      <c r="Z8873">
        <v>19</v>
      </c>
      <c r="AA8873">
        <v>18875</v>
      </c>
      <c r="AB8873">
        <v>872</v>
      </c>
      <c r="AC8873">
        <v>202</v>
      </c>
      <c r="AD8873" t="e">
        <v>#VALUE!</v>
      </c>
      <c r="AE8873">
        <v>1.4757785000000009E-2</v>
      </c>
      <c r="AF8873" t="e">
        <v>#VALUE!</v>
      </c>
    </row>
    <row r="8874" spans="1:32" x14ac:dyDescent="0.25">
      <c r="A8874" s="11">
        <v>45597.8125</v>
      </c>
      <c r="B8874" s="12">
        <v>4</v>
      </c>
      <c r="C8874" s="13">
        <v>18375</v>
      </c>
      <c r="D8874" s="12" t="e">
        <v>#VALUE!</v>
      </c>
      <c r="E8874" s="13">
        <v>18375</v>
      </c>
      <c r="F8874" s="14">
        <v>2740</v>
      </c>
      <c r="G8874" s="14">
        <v>202</v>
      </c>
      <c r="H8874" s="15">
        <v>-24173.66618374921</v>
      </c>
      <c r="I8874" s="16">
        <v>0.35010674899999999</v>
      </c>
      <c r="J8874" s="17">
        <v>6.9523885274347288</v>
      </c>
      <c r="L8874" s="11">
        <v>45597.802083333336</v>
      </c>
      <c r="M8874">
        <v>4</v>
      </c>
      <c r="N8874">
        <v>183125</v>
      </c>
      <c r="O8874" t="e">
        <v>#VALUE!</v>
      </c>
      <c r="P8874" t="e">
        <v>#VALUE!</v>
      </c>
      <c r="Q8874">
        <v>1915</v>
      </c>
      <c r="R8874">
        <v>202</v>
      </c>
      <c r="S8874">
        <v>-304471.18774877657</v>
      </c>
      <c r="T8874">
        <v>0.18737219899999996</v>
      </c>
      <c r="U8874">
        <v>1539.4133472729125</v>
      </c>
      <c r="W8874" s="11">
        <v>45597.8125</v>
      </c>
      <c r="X8874">
        <v>4</v>
      </c>
      <c r="Y8874" t="e">
        <v>#VALUE!</v>
      </c>
      <c r="Z8874" t="e">
        <v>#VALUE!</v>
      </c>
      <c r="AA8874">
        <v>186875</v>
      </c>
      <c r="AB8874">
        <v>872</v>
      </c>
      <c r="AC8874">
        <v>202</v>
      </c>
      <c r="AD8874" t="e">
        <v>#VALUE!</v>
      </c>
      <c r="AE8874">
        <v>1.4757785000000009E-2</v>
      </c>
      <c r="AF8874" t="e">
        <v>#VALUE!</v>
      </c>
    </row>
    <row r="8875" spans="1:32" x14ac:dyDescent="0.25">
      <c r="A8875" s="11">
        <v>45597.822916666664</v>
      </c>
      <c r="B8875" s="12">
        <v>4</v>
      </c>
      <c r="C8875" s="13" t="e">
        <v>#VALUE!</v>
      </c>
      <c r="D8875" s="12" t="e">
        <v>#VALUE!</v>
      </c>
      <c r="E8875" s="13">
        <v>18125</v>
      </c>
      <c r="F8875" s="14">
        <v>2740</v>
      </c>
      <c r="G8875" s="14">
        <v>202</v>
      </c>
      <c r="H8875" s="15" t="e">
        <v>#VALUE!</v>
      </c>
      <c r="I8875" s="16">
        <v>0.35010674899999999</v>
      </c>
      <c r="J8875" s="17" t="e">
        <v>#VALUE!</v>
      </c>
      <c r="L8875" s="11">
        <v>45597.8125</v>
      </c>
      <c r="M8875">
        <v>4</v>
      </c>
      <c r="N8875">
        <v>181875</v>
      </c>
      <c r="O8875" t="e">
        <v>#VALUE!</v>
      </c>
      <c r="P8875">
        <v>185625</v>
      </c>
      <c r="Q8875">
        <v>1915</v>
      </c>
      <c r="R8875">
        <v>202</v>
      </c>
      <c r="S8875">
        <v>-302379.54032639234</v>
      </c>
      <c r="T8875">
        <v>0.18737219899999996</v>
      </c>
      <c r="U8875">
        <v>1518.0852584220868</v>
      </c>
      <c r="W8875" s="11">
        <v>45597.822916666664</v>
      </c>
      <c r="X8875">
        <v>4</v>
      </c>
      <c r="Y8875" t="e">
        <v>#VALUE!</v>
      </c>
      <c r="Z8875" t="e">
        <v>#VALUE!</v>
      </c>
      <c r="AA8875">
        <v>18375</v>
      </c>
      <c r="AB8875">
        <v>870</v>
      </c>
      <c r="AC8875">
        <v>202</v>
      </c>
      <c r="AD8875" t="e">
        <v>#VALUE!</v>
      </c>
      <c r="AE8875">
        <v>1.4462318999999987E-2</v>
      </c>
      <c r="AF8875" t="e">
        <v>#VALUE!</v>
      </c>
    </row>
    <row r="8876" spans="1:32" x14ac:dyDescent="0.25">
      <c r="A8876" s="11">
        <v>45597.833333333336</v>
      </c>
      <c r="B8876" s="12">
        <v>4</v>
      </c>
      <c r="C8876" s="13">
        <v>18125</v>
      </c>
      <c r="D8876" s="12">
        <v>18</v>
      </c>
      <c r="E8876" s="13">
        <v>17875</v>
      </c>
      <c r="F8876" s="14">
        <v>2740</v>
      </c>
      <c r="G8876" s="14">
        <v>202</v>
      </c>
      <c r="H8876" s="15">
        <v>-23807.014963328675</v>
      </c>
      <c r="I8876" s="16">
        <v>0.35010674899999999</v>
      </c>
      <c r="J8876" s="17">
        <v>6.6970785157727954</v>
      </c>
      <c r="L8876" s="11">
        <v>45597.822916666664</v>
      </c>
      <c r="M8876">
        <v>4</v>
      </c>
      <c r="N8876">
        <v>18125</v>
      </c>
      <c r="O8876">
        <v>183125</v>
      </c>
      <c r="P8876">
        <v>183125</v>
      </c>
      <c r="Q8876">
        <v>1914</v>
      </c>
      <c r="R8876">
        <v>202</v>
      </c>
      <c r="S8876">
        <v>-28378.940539754731</v>
      </c>
      <c r="T8876">
        <v>0.18718898699999997</v>
      </c>
      <c r="U8876">
        <v>10.199263585878851</v>
      </c>
      <c r="W8876" s="11">
        <v>45597.833333333336</v>
      </c>
      <c r="X8876">
        <v>4</v>
      </c>
      <c r="Y8876">
        <v>18</v>
      </c>
      <c r="Z8876" t="e">
        <v>#VALUE!</v>
      </c>
      <c r="AA8876">
        <v>18125</v>
      </c>
      <c r="AB8876">
        <v>869</v>
      </c>
      <c r="AC8876">
        <v>202</v>
      </c>
      <c r="AD8876">
        <v>880.35886260819916</v>
      </c>
      <c r="AE8876">
        <v>1.4314636999999991E-2</v>
      </c>
      <c r="AF8876">
        <v>2.434336414279685E-2</v>
      </c>
    </row>
    <row r="8877" spans="1:32" x14ac:dyDescent="0.25">
      <c r="A8877" s="11">
        <v>45597.84375</v>
      </c>
      <c r="B8877" s="12">
        <v>4</v>
      </c>
      <c r="C8877" s="13">
        <v>18</v>
      </c>
      <c r="D8877" s="12" t="e">
        <v>#VALUE!</v>
      </c>
      <c r="E8877" s="13">
        <v>17625</v>
      </c>
      <c r="F8877" s="14">
        <v>2740</v>
      </c>
      <c r="G8877" s="14">
        <v>202</v>
      </c>
      <c r="H8877" s="15">
        <v>2748.799629290093</v>
      </c>
      <c r="I8877" s="16">
        <v>0.35010674899999999</v>
      </c>
      <c r="J8877" s="17">
        <v>0.35960116974439671</v>
      </c>
      <c r="L8877" s="11">
        <v>45597.833333333336</v>
      </c>
      <c r="M8877">
        <v>4</v>
      </c>
      <c r="N8877">
        <v>18</v>
      </c>
      <c r="O8877">
        <v>180625</v>
      </c>
      <c r="P8877">
        <v>180625</v>
      </c>
      <c r="Q8877">
        <v>1911</v>
      </c>
      <c r="R8877">
        <v>202</v>
      </c>
      <c r="S8877">
        <v>1921.0454914600243</v>
      </c>
      <c r="T8877">
        <v>0.18663955499999996</v>
      </c>
      <c r="U8877">
        <v>0.19690652897341454</v>
      </c>
      <c r="W8877" s="11">
        <v>45597.84375</v>
      </c>
      <c r="X8877">
        <v>4</v>
      </c>
      <c r="Y8877" t="e">
        <v>#VALUE!</v>
      </c>
      <c r="Z8877">
        <v>18</v>
      </c>
      <c r="AA8877">
        <v>17875</v>
      </c>
      <c r="AB8877">
        <v>868</v>
      </c>
      <c r="AC8877">
        <v>202</v>
      </c>
      <c r="AD8877" t="e">
        <v>#VALUE!</v>
      </c>
      <c r="AE8877">
        <v>1.4166988999999991E-2</v>
      </c>
      <c r="AF8877" t="e">
        <v>#VALUE!</v>
      </c>
    </row>
    <row r="8878" spans="1:32" x14ac:dyDescent="0.25">
      <c r="A8878" s="11">
        <v>45597.854166666664</v>
      </c>
      <c r="B8878" s="12">
        <v>4</v>
      </c>
      <c r="C8878" s="13">
        <v>17875</v>
      </c>
      <c r="D8878" s="12" t="e">
        <v>#VALUE!</v>
      </c>
      <c r="E8878" s="13">
        <v>17375</v>
      </c>
      <c r="F8878" s="14">
        <v>2739</v>
      </c>
      <c r="G8878" s="14">
        <v>202</v>
      </c>
      <c r="H8878" s="15">
        <v>-23446.154146205266</v>
      </c>
      <c r="I8878" s="16">
        <v>0.34989548699999995</v>
      </c>
      <c r="J8878" s="17">
        <v>6.4502549987224453</v>
      </c>
      <c r="L8878" s="11">
        <v>45597.84375</v>
      </c>
      <c r="M8878">
        <v>4</v>
      </c>
      <c r="N8878">
        <v>178125</v>
      </c>
      <c r="O8878">
        <v>178125</v>
      </c>
      <c r="P8878">
        <v>178125</v>
      </c>
      <c r="Q8878">
        <v>1912</v>
      </c>
      <c r="R8878">
        <v>202</v>
      </c>
      <c r="S8878">
        <v>-296231.92036787659</v>
      </c>
      <c r="T8878">
        <v>0.186822665</v>
      </c>
      <c r="U8878">
        <v>1456.2600260437289</v>
      </c>
      <c r="W8878" s="11">
        <v>45597.854166666664</v>
      </c>
      <c r="X8878">
        <v>4</v>
      </c>
      <c r="Y8878" t="e">
        <v>#VALUE!</v>
      </c>
      <c r="Z8878" t="e">
        <v>#VALUE!</v>
      </c>
      <c r="AA8878">
        <v>17625</v>
      </c>
      <c r="AB8878">
        <v>867</v>
      </c>
      <c r="AC8878">
        <v>202</v>
      </c>
      <c r="AD8878" t="e">
        <v>#VALUE!</v>
      </c>
      <c r="AE8878">
        <v>1.4019374999999987E-2</v>
      </c>
      <c r="AF8878" t="e">
        <v>#VALUE!</v>
      </c>
    </row>
    <row r="8879" spans="1:32" x14ac:dyDescent="0.25">
      <c r="A8879" s="11">
        <v>45597.864583333336</v>
      </c>
      <c r="B8879" s="12">
        <v>4</v>
      </c>
      <c r="C8879" s="13" t="e">
        <v>#VALUE!</v>
      </c>
      <c r="D8879" s="12" t="e">
        <v>#VALUE!</v>
      </c>
      <c r="E8879" s="13">
        <v>17125</v>
      </c>
      <c r="F8879" s="14">
        <v>2739</v>
      </c>
      <c r="G8879" s="14">
        <v>202</v>
      </c>
      <c r="H8879" s="15" t="e">
        <v>#VALUE!</v>
      </c>
      <c r="I8879" s="16">
        <v>0.34989548699999995</v>
      </c>
      <c r="J8879" s="17" t="e">
        <v>#VALUE!</v>
      </c>
      <c r="L8879" s="11">
        <v>45597.854166666664</v>
      </c>
      <c r="M8879">
        <v>4</v>
      </c>
      <c r="N8879">
        <v>17625</v>
      </c>
      <c r="O8879" t="e">
        <v>#VALUE!</v>
      </c>
      <c r="P8879" t="e">
        <v>#VALUE!</v>
      </c>
      <c r="Q8879">
        <v>1911</v>
      </c>
      <c r="R8879">
        <v>202</v>
      </c>
      <c r="S8879">
        <v>-27557.449197981132</v>
      </c>
      <c r="T8879">
        <v>0.18663955499999996</v>
      </c>
      <c r="U8879">
        <v>9.5163757375299625</v>
      </c>
      <c r="W8879" s="11">
        <v>45597.864583333336</v>
      </c>
      <c r="X8879">
        <v>4</v>
      </c>
      <c r="Y8879">
        <v>173125</v>
      </c>
      <c r="Z8879" t="e">
        <v>#VALUE!</v>
      </c>
      <c r="AA8879">
        <v>17375</v>
      </c>
      <c r="AB8879">
        <v>866</v>
      </c>
      <c r="AC8879">
        <v>202</v>
      </c>
      <c r="AD8879">
        <v>-326936.45193526562</v>
      </c>
      <c r="AE8879">
        <v>1.3871794999999992E-2</v>
      </c>
      <c r="AF8879">
        <v>1777.7514859578737</v>
      </c>
    </row>
    <row r="8880" spans="1:32" x14ac:dyDescent="0.25">
      <c r="A8880" s="11">
        <v>45597.875</v>
      </c>
      <c r="B8880" s="12">
        <v>4</v>
      </c>
      <c r="C8880" s="13">
        <v>17625</v>
      </c>
      <c r="D8880" s="12">
        <v>170625</v>
      </c>
      <c r="E8880" s="13">
        <v>169375</v>
      </c>
      <c r="F8880" s="14">
        <v>2739</v>
      </c>
      <c r="G8880" s="14">
        <v>202</v>
      </c>
      <c r="H8880" s="15">
        <v>-23079.435837060046</v>
      </c>
      <c r="I8880" s="16">
        <v>0.34989548699999995</v>
      </c>
      <c r="J8880" s="17">
        <v>6.2039697742569704</v>
      </c>
      <c r="L8880" s="11">
        <v>45597.864583333336</v>
      </c>
      <c r="M8880">
        <v>4</v>
      </c>
      <c r="N8880" t="e">
        <v>#VALUE!</v>
      </c>
      <c r="O8880">
        <v>173125</v>
      </c>
      <c r="P8880" t="e">
        <v>#VALUE!</v>
      </c>
      <c r="Q8880">
        <v>1910</v>
      </c>
      <c r="R8880">
        <v>202</v>
      </c>
      <c r="S8880" t="e">
        <v>#VALUE!</v>
      </c>
      <c r="T8880">
        <v>0.18645647899999995</v>
      </c>
      <c r="U8880" t="e">
        <v>#VALUE!</v>
      </c>
      <c r="W8880" s="11">
        <v>45597.875</v>
      </c>
      <c r="X8880">
        <v>4</v>
      </c>
      <c r="Y8880">
        <v>17125</v>
      </c>
      <c r="Z8880">
        <v>173125</v>
      </c>
      <c r="AA8880">
        <v>17125</v>
      </c>
      <c r="AB8880">
        <v>865</v>
      </c>
      <c r="AC8880">
        <v>202</v>
      </c>
      <c r="AD8880">
        <v>-31522.47627579347</v>
      </c>
      <c r="AE8880">
        <v>1.3724248999999994E-2</v>
      </c>
      <c r="AF8880">
        <v>13.014342373751923</v>
      </c>
    </row>
    <row r="8881" spans="1:32" x14ac:dyDescent="0.25">
      <c r="A8881" s="11">
        <v>45597.885416666664</v>
      </c>
      <c r="B8881" s="12">
        <v>4</v>
      </c>
      <c r="C8881" s="13" t="e">
        <v>#VALUE!</v>
      </c>
      <c r="D8881" s="12">
        <v>16875</v>
      </c>
      <c r="E8881" s="13" t="e">
        <v>#VALUE!</v>
      </c>
      <c r="F8881" s="14">
        <v>2738</v>
      </c>
      <c r="G8881" s="14">
        <v>202</v>
      </c>
      <c r="H8881" s="15" t="e">
        <v>#VALUE!</v>
      </c>
      <c r="I8881" s="16">
        <v>0.349684259</v>
      </c>
      <c r="J8881" s="17" t="e">
        <v>#VALUE!</v>
      </c>
      <c r="L8881" s="11">
        <v>45597.875</v>
      </c>
      <c r="M8881">
        <v>4</v>
      </c>
      <c r="N8881" t="e">
        <v>#VALUE!</v>
      </c>
      <c r="O8881">
        <v>17125</v>
      </c>
      <c r="P8881">
        <v>17</v>
      </c>
      <c r="Q8881">
        <v>1910</v>
      </c>
      <c r="R8881">
        <v>202</v>
      </c>
      <c r="S8881" t="e">
        <v>#VALUE!</v>
      </c>
      <c r="T8881">
        <v>0.18645647899999995</v>
      </c>
      <c r="U8881" t="e">
        <v>#VALUE!</v>
      </c>
      <c r="W8881" s="11">
        <v>45597.885416666664</v>
      </c>
      <c r="X8881">
        <v>4</v>
      </c>
      <c r="Y8881">
        <v>16875</v>
      </c>
      <c r="Z8881">
        <v>17125</v>
      </c>
      <c r="AA8881">
        <v>17</v>
      </c>
      <c r="AB8881">
        <v>864</v>
      </c>
      <c r="AC8881">
        <v>202</v>
      </c>
      <c r="AD8881">
        <v>-31053.160333242518</v>
      </c>
      <c r="AE8881">
        <v>1.3576736999999992E-2</v>
      </c>
      <c r="AF8881">
        <v>12.571412290047057</v>
      </c>
    </row>
    <row r="8882" spans="1:32" x14ac:dyDescent="0.25">
      <c r="A8882" s="11">
        <v>45597.895833333336</v>
      </c>
      <c r="B8882" s="12">
        <v>4</v>
      </c>
      <c r="C8882" s="13">
        <v>17375</v>
      </c>
      <c r="D8882" s="12">
        <v>16625</v>
      </c>
      <c r="E8882" s="13" t="e">
        <v>#VALUE!</v>
      </c>
      <c r="F8882" s="14">
        <v>2738</v>
      </c>
      <c r="G8882" s="14">
        <v>202</v>
      </c>
      <c r="H8882" s="15">
        <v>-22718.373004400768</v>
      </c>
      <c r="I8882" s="16">
        <v>0.349684259</v>
      </c>
      <c r="J8882" s="17">
        <v>5.9659416553230527</v>
      </c>
      <c r="L8882" s="11">
        <v>45597.885416666664</v>
      </c>
      <c r="M8882">
        <v>4</v>
      </c>
      <c r="N8882">
        <v>17125</v>
      </c>
      <c r="O8882">
        <v>16875</v>
      </c>
      <c r="P8882">
        <v>168125</v>
      </c>
      <c r="Q8882">
        <v>1906</v>
      </c>
      <c r="R8882">
        <v>202</v>
      </c>
      <c r="S8882">
        <v>-26745.201858804227</v>
      </c>
      <c r="T8882">
        <v>0.18572451499999998</v>
      </c>
      <c r="U8882">
        <v>8.8637154917733127</v>
      </c>
      <c r="W8882" s="11">
        <v>45597.895833333336</v>
      </c>
      <c r="X8882">
        <v>4</v>
      </c>
      <c r="Y8882">
        <v>166875</v>
      </c>
      <c r="Z8882">
        <v>16875</v>
      </c>
      <c r="AA8882" t="e">
        <v>#VALUE!</v>
      </c>
      <c r="AB8882">
        <v>863</v>
      </c>
      <c r="AC8882">
        <v>202</v>
      </c>
      <c r="AD8882">
        <v>-315197.57959234557</v>
      </c>
      <c r="AE8882">
        <v>1.3429258999999985E-2</v>
      </c>
      <c r="AF8882">
        <v>1651.0153643347055</v>
      </c>
    </row>
    <row r="8883" spans="1:32" x14ac:dyDescent="0.25">
      <c r="A8883" s="11">
        <v>45597.90625</v>
      </c>
      <c r="B8883" s="12">
        <v>4</v>
      </c>
      <c r="C8883" s="13">
        <v>171875</v>
      </c>
      <c r="D8883" s="12" t="e">
        <v>#VALUE!</v>
      </c>
      <c r="E8883" s="13">
        <v>16375</v>
      </c>
      <c r="F8883" s="14">
        <v>2738</v>
      </c>
      <c r="G8883" s="14">
        <v>202</v>
      </c>
      <c r="H8883" s="15">
        <v>-249391.74221539259</v>
      </c>
      <c r="I8883" s="16">
        <v>0.349684259</v>
      </c>
      <c r="J8883" s="17">
        <v>1027.4760278507924</v>
      </c>
      <c r="L8883" s="11">
        <v>45597.895833333336</v>
      </c>
      <c r="M8883">
        <v>4</v>
      </c>
      <c r="N8883">
        <v>16875</v>
      </c>
      <c r="O8883">
        <v>16625</v>
      </c>
      <c r="P8883">
        <v>16625</v>
      </c>
      <c r="Q8883">
        <v>1905</v>
      </c>
      <c r="R8883">
        <v>202</v>
      </c>
      <c r="S8883">
        <v>-26331.264223150753</v>
      </c>
      <c r="T8883">
        <v>0.185541609</v>
      </c>
      <c r="U8883">
        <v>8.5397495400456531</v>
      </c>
      <c r="W8883" s="11">
        <v>45597.90625</v>
      </c>
      <c r="X8883">
        <v>4</v>
      </c>
      <c r="Y8883" t="e">
        <v>#VALUE!</v>
      </c>
      <c r="Z8883">
        <v>166875</v>
      </c>
      <c r="AA8883" t="e">
        <v>#VALUE!</v>
      </c>
      <c r="AB8883">
        <v>862</v>
      </c>
      <c r="AC8883">
        <v>202</v>
      </c>
      <c r="AD8883" t="e">
        <v>#VALUE!</v>
      </c>
      <c r="AE8883">
        <v>1.3281814999999988E-2</v>
      </c>
      <c r="AF8883" t="e">
        <v>#VALUE!</v>
      </c>
    </row>
    <row r="8884" spans="1:32" x14ac:dyDescent="0.25">
      <c r="A8884" s="11">
        <v>45597.916666666664</v>
      </c>
      <c r="B8884" s="12">
        <v>4</v>
      </c>
      <c r="C8884" s="13">
        <v>17</v>
      </c>
      <c r="D8884" s="12" t="e">
        <v>#VALUE!</v>
      </c>
      <c r="E8884" s="13">
        <v>16125</v>
      </c>
      <c r="F8884" s="14">
        <v>2738</v>
      </c>
      <c r="G8884" s="14">
        <v>202</v>
      </c>
      <c r="H8884" s="15">
        <v>2748.2699908380387</v>
      </c>
      <c r="I8884" s="16">
        <v>0.349684259</v>
      </c>
      <c r="J8884" s="17">
        <v>0.35949383635563459</v>
      </c>
      <c r="L8884" s="11">
        <v>45597.90625</v>
      </c>
      <c r="M8884">
        <v>4</v>
      </c>
      <c r="N8884" t="e">
        <v>#VALUE!</v>
      </c>
      <c r="O8884" t="e">
        <v>#VALUE!</v>
      </c>
      <c r="P8884">
        <v>16375</v>
      </c>
      <c r="Q8884">
        <v>1904</v>
      </c>
      <c r="R8884">
        <v>202</v>
      </c>
      <c r="S8884" t="e">
        <v>#VALUE!</v>
      </c>
      <c r="T8884">
        <v>0.185358737</v>
      </c>
      <c r="U8884" t="e">
        <v>#VALUE!</v>
      </c>
      <c r="W8884" s="11">
        <v>45597.916666666664</v>
      </c>
      <c r="X8884">
        <v>4</v>
      </c>
      <c r="Y8884">
        <v>163125</v>
      </c>
      <c r="Z8884" t="e">
        <v>#VALUE!</v>
      </c>
      <c r="AA8884">
        <v>16375</v>
      </c>
      <c r="AB8884">
        <v>862</v>
      </c>
      <c r="AC8884">
        <v>202</v>
      </c>
      <c r="AD8884">
        <v>-308125.62026216218</v>
      </c>
      <c r="AE8884">
        <v>1.3281814999999988E-2</v>
      </c>
      <c r="AF8884">
        <v>1576.9261142921357</v>
      </c>
    </row>
    <row r="8885" spans="1:32" x14ac:dyDescent="0.25">
      <c r="A8885" s="11">
        <v>45597.927083333336</v>
      </c>
      <c r="B8885" s="12">
        <v>4</v>
      </c>
      <c r="C8885" s="13">
        <v>16875</v>
      </c>
      <c r="D8885" s="12">
        <v>16125</v>
      </c>
      <c r="E8885" s="13">
        <v>16</v>
      </c>
      <c r="F8885" s="14">
        <v>2738</v>
      </c>
      <c r="G8885" s="14">
        <v>202</v>
      </c>
      <c r="H8885" s="15">
        <v>-21984.802230255165</v>
      </c>
      <c r="I8885" s="16">
        <v>0.349684259</v>
      </c>
      <c r="J8885" s="17">
        <v>5.4960082163819886</v>
      </c>
      <c r="L8885" s="11">
        <v>45597.916666666664</v>
      </c>
      <c r="M8885">
        <v>4</v>
      </c>
      <c r="N8885" t="e">
        <v>#VALUE!</v>
      </c>
      <c r="O8885" t="e">
        <v>#VALUE!</v>
      </c>
      <c r="P8885" t="e">
        <v>#VALUE!</v>
      </c>
      <c r="Q8885">
        <v>1902</v>
      </c>
      <c r="R8885">
        <v>202</v>
      </c>
      <c r="S8885" t="e">
        <v>#VALUE!</v>
      </c>
      <c r="T8885">
        <v>0.184993095</v>
      </c>
      <c r="U8885" t="e">
        <v>#VALUE!</v>
      </c>
      <c r="W8885" s="11">
        <v>45597.927083333336</v>
      </c>
      <c r="X8885">
        <v>4</v>
      </c>
      <c r="Y8885">
        <v>16125</v>
      </c>
      <c r="Z8885">
        <v>16375</v>
      </c>
      <c r="AA8885">
        <v>161875</v>
      </c>
      <c r="AB8885">
        <v>861</v>
      </c>
      <c r="AC8885">
        <v>202</v>
      </c>
      <c r="AD8885">
        <v>-29644.646203353419</v>
      </c>
      <c r="AE8885">
        <v>1.3134404999999988E-2</v>
      </c>
      <c r="AF8885">
        <v>11.287053437126184</v>
      </c>
    </row>
    <row r="8886" spans="1:32" x14ac:dyDescent="0.25">
      <c r="A8886" s="11">
        <v>45597.9375</v>
      </c>
      <c r="B8886" s="12">
        <v>4</v>
      </c>
      <c r="C8886" s="13" t="e">
        <v>#VALUE!</v>
      </c>
      <c r="D8886" s="12">
        <v>16</v>
      </c>
      <c r="E8886" s="13">
        <v>15875</v>
      </c>
      <c r="F8886" s="14">
        <v>2739</v>
      </c>
      <c r="G8886" s="14">
        <v>202</v>
      </c>
      <c r="H8886" s="15" t="e">
        <v>#VALUE!</v>
      </c>
      <c r="I8886" s="16">
        <v>0.34989548699999995</v>
      </c>
      <c r="J8886" s="17" t="e">
        <v>#VALUE!</v>
      </c>
      <c r="L8886" s="11">
        <v>45597.927083333336</v>
      </c>
      <c r="M8886">
        <v>4</v>
      </c>
      <c r="N8886">
        <v>16375</v>
      </c>
      <c r="O8886">
        <v>16125</v>
      </c>
      <c r="P8886">
        <v>160625</v>
      </c>
      <c r="Q8886">
        <v>1901</v>
      </c>
      <c r="R8886">
        <v>202</v>
      </c>
      <c r="S8886">
        <v>-25512.631231050807</v>
      </c>
      <c r="T8886">
        <v>0.18481032499999994</v>
      </c>
      <c r="U8886">
        <v>7.9161888448400406</v>
      </c>
      <c r="W8886" s="11">
        <v>45597.9375</v>
      </c>
      <c r="X8886">
        <v>4</v>
      </c>
      <c r="Y8886">
        <v>159375</v>
      </c>
      <c r="Z8886">
        <v>161875</v>
      </c>
      <c r="AA8886">
        <v>16</v>
      </c>
      <c r="AB8886">
        <v>860</v>
      </c>
      <c r="AC8886">
        <v>202</v>
      </c>
      <c r="AD8886">
        <v>-301083.08050234389</v>
      </c>
      <c r="AE8886">
        <v>1.2987028999999997E-2</v>
      </c>
      <c r="AF8886">
        <v>1504.8348252905791</v>
      </c>
    </row>
    <row r="8887" spans="1:32" x14ac:dyDescent="0.25">
      <c r="A8887" s="11">
        <v>45597.947916666664</v>
      </c>
      <c r="B8887" s="12">
        <v>4</v>
      </c>
      <c r="C8887" s="13">
        <v>165625</v>
      </c>
      <c r="D8887" s="12">
        <v>158125</v>
      </c>
      <c r="E8887" s="13">
        <v>156875</v>
      </c>
      <c r="F8887" s="14">
        <v>2738</v>
      </c>
      <c r="G8887" s="14">
        <v>202</v>
      </c>
      <c r="H8887" s="15">
        <v>-240222.10753857251</v>
      </c>
      <c r="I8887" s="16">
        <v>0.349684259</v>
      </c>
      <c r="J8887" s="17">
        <v>952.24749792831449</v>
      </c>
      <c r="L8887" s="11">
        <v>45597.9375</v>
      </c>
      <c r="M8887">
        <v>4</v>
      </c>
      <c r="N8887">
        <v>161875</v>
      </c>
      <c r="O8887">
        <v>16</v>
      </c>
      <c r="P8887">
        <v>15875</v>
      </c>
      <c r="Q8887">
        <v>1899</v>
      </c>
      <c r="R8887">
        <v>202</v>
      </c>
      <c r="S8887">
        <v>-269531.00977804657</v>
      </c>
      <c r="T8887">
        <v>0.18444488699999995</v>
      </c>
      <c r="U8887">
        <v>1202.6455892929177</v>
      </c>
      <c r="W8887" s="11">
        <v>45597.947916666664</v>
      </c>
      <c r="X8887">
        <v>4</v>
      </c>
      <c r="Y8887" t="e">
        <v>#VALUE!</v>
      </c>
      <c r="Z8887">
        <v>16</v>
      </c>
      <c r="AA8887">
        <v>15875</v>
      </c>
      <c r="AB8887">
        <v>859</v>
      </c>
      <c r="AC8887">
        <v>202</v>
      </c>
      <c r="AD8887" t="e">
        <v>#VALUE!</v>
      </c>
      <c r="AE8887">
        <v>1.2839686999999989E-2</v>
      </c>
      <c r="AF8887" t="e">
        <v>#VALUE!</v>
      </c>
    </row>
    <row r="8888" spans="1:32" x14ac:dyDescent="0.25">
      <c r="A8888" s="11">
        <v>45597.958333333336</v>
      </c>
      <c r="B8888" s="12">
        <v>4</v>
      </c>
      <c r="C8888" s="13">
        <v>16375</v>
      </c>
      <c r="D8888" s="12">
        <v>15625</v>
      </c>
      <c r="E8888" s="13" t="e">
        <v>#VALUE!</v>
      </c>
      <c r="F8888" s="14">
        <v>2738</v>
      </c>
      <c r="G8888" s="14">
        <v>202</v>
      </c>
      <c r="H8888" s="15">
        <v>-21251.231456109559</v>
      </c>
      <c r="I8888" s="16">
        <v>0.349684259</v>
      </c>
      <c r="J8888" s="17">
        <v>5.0443710641840589</v>
      </c>
      <c r="L8888" s="11">
        <v>45597.947916666664</v>
      </c>
      <c r="M8888">
        <v>4</v>
      </c>
      <c r="N8888">
        <v>16</v>
      </c>
      <c r="O8888">
        <v>158125</v>
      </c>
      <c r="P8888" t="e">
        <v>#VALUE!</v>
      </c>
      <c r="Q8888">
        <v>1898</v>
      </c>
      <c r="R8888">
        <v>202</v>
      </c>
      <c r="S8888">
        <v>1911.418147042672</v>
      </c>
      <c r="T8888">
        <v>0.18426221899999995</v>
      </c>
      <c r="U8888">
        <v>0.19515336674716743</v>
      </c>
      <c r="W8888" s="11">
        <v>45597.958333333336</v>
      </c>
      <c r="X8888">
        <v>4</v>
      </c>
      <c r="Y8888">
        <v>15625</v>
      </c>
      <c r="Z8888">
        <v>15875</v>
      </c>
      <c r="AA8888" t="e">
        <v>#VALUE!</v>
      </c>
      <c r="AB8888">
        <v>859</v>
      </c>
      <c r="AC8888">
        <v>202</v>
      </c>
      <c r="AD8888">
        <v>-28705.165188810097</v>
      </c>
      <c r="AE8888">
        <v>1.2839686999999989E-2</v>
      </c>
      <c r="AF8888">
        <v>10.467885846273058</v>
      </c>
    </row>
    <row r="8889" spans="1:32" x14ac:dyDescent="0.25">
      <c r="A8889" s="11">
        <v>45597.96875</v>
      </c>
      <c r="B8889" s="12">
        <v>4</v>
      </c>
      <c r="C8889" s="13" t="e">
        <v>#VALUE!</v>
      </c>
      <c r="D8889" s="12" t="e">
        <v>#VALUE!</v>
      </c>
      <c r="E8889" s="13">
        <v>15375</v>
      </c>
      <c r="F8889" s="14">
        <v>2739</v>
      </c>
      <c r="G8889" s="14">
        <v>202</v>
      </c>
      <c r="H8889" s="15" t="e">
        <v>#VALUE!</v>
      </c>
      <c r="I8889" s="16">
        <v>0.34989548699999995</v>
      </c>
      <c r="J8889" s="17" t="e">
        <v>#VALUE!</v>
      </c>
      <c r="L8889" s="11">
        <v>45597.958333333336</v>
      </c>
      <c r="M8889">
        <v>4</v>
      </c>
      <c r="N8889">
        <v>15875</v>
      </c>
      <c r="O8889">
        <v>15625</v>
      </c>
      <c r="P8889">
        <v>15625</v>
      </c>
      <c r="Q8889">
        <v>1897</v>
      </c>
      <c r="R8889">
        <v>202</v>
      </c>
      <c r="S8889">
        <v>-24693.058374455482</v>
      </c>
      <c r="T8889">
        <v>0.18407958499999999</v>
      </c>
      <c r="U8889">
        <v>7.31473943477702</v>
      </c>
      <c r="W8889" s="11">
        <v>45597.96875</v>
      </c>
      <c r="X8889">
        <v>4</v>
      </c>
      <c r="Y8889" t="e">
        <v>#VALUE!</v>
      </c>
      <c r="Z8889" t="e">
        <v>#VALUE!</v>
      </c>
      <c r="AA8889">
        <v>15625</v>
      </c>
      <c r="AB8889">
        <v>858</v>
      </c>
      <c r="AC8889">
        <v>202</v>
      </c>
      <c r="AD8889" t="e">
        <v>#VALUE!</v>
      </c>
      <c r="AE8889">
        <v>1.269237899999999E-2</v>
      </c>
      <c r="AF8889" t="e">
        <v>#VALUE!</v>
      </c>
    </row>
    <row r="8890" spans="1:32" x14ac:dyDescent="0.25">
      <c r="A8890" s="11">
        <v>45597.979166666664</v>
      </c>
      <c r="B8890" s="12">
        <v>4</v>
      </c>
      <c r="C8890" s="13">
        <v>16125</v>
      </c>
      <c r="D8890" s="12">
        <v>15875</v>
      </c>
      <c r="E8890" s="13">
        <v>158125</v>
      </c>
      <c r="F8890" s="14">
        <v>2739</v>
      </c>
      <c r="G8890" s="14">
        <v>202</v>
      </c>
      <c r="H8890" s="15">
        <v>-20879.125982188729</v>
      </c>
      <c r="I8890" s="16">
        <v>0.34989548699999995</v>
      </c>
      <c r="J8890" s="17">
        <v>4.8222788027034289</v>
      </c>
      <c r="L8890" s="11">
        <v>45597.96875</v>
      </c>
      <c r="M8890">
        <v>4</v>
      </c>
      <c r="N8890">
        <v>156875</v>
      </c>
      <c r="O8890" t="e">
        <v>#VALUE!</v>
      </c>
      <c r="P8890" t="e">
        <v>#VALUE!</v>
      </c>
      <c r="Q8890">
        <v>1896</v>
      </c>
      <c r="R8890">
        <v>202</v>
      </c>
      <c r="S8890">
        <v>-261257.99176153209</v>
      </c>
      <c r="T8890">
        <v>0.18389698499999996</v>
      </c>
      <c r="U8890">
        <v>1128.9845475375494</v>
      </c>
      <c r="W8890" s="11">
        <v>45597.979166666664</v>
      </c>
      <c r="X8890">
        <v>4</v>
      </c>
      <c r="Y8890">
        <v>15375</v>
      </c>
      <c r="Z8890">
        <v>16</v>
      </c>
      <c r="AA8890">
        <v>159375</v>
      </c>
      <c r="AB8890">
        <v>859</v>
      </c>
      <c r="AC8890">
        <v>202</v>
      </c>
      <c r="AD8890">
        <v>-28231.410859138759</v>
      </c>
      <c r="AE8890">
        <v>1.2839686999999989E-2</v>
      </c>
      <c r="AF8890">
        <v>10.066192083349492</v>
      </c>
    </row>
    <row r="8891" spans="1:32" x14ac:dyDescent="0.25">
      <c r="A8891" s="11">
        <v>45597.989583333336</v>
      </c>
      <c r="B8891" s="12">
        <v>4</v>
      </c>
      <c r="C8891" s="13">
        <v>16125</v>
      </c>
      <c r="D8891" s="12">
        <v>163125</v>
      </c>
      <c r="E8891" s="13" t="e">
        <v>#VALUE!</v>
      </c>
      <c r="F8891" s="14">
        <v>2740</v>
      </c>
      <c r="G8891" s="14">
        <v>202</v>
      </c>
      <c r="H8891" s="15">
        <v>-20873.805199964365</v>
      </c>
      <c r="I8891" s="16">
        <v>0.35010674899999999</v>
      </c>
      <c r="J8891" s="17">
        <v>4.819144558218821</v>
      </c>
      <c r="L8891" s="11">
        <v>45597.979166666664</v>
      </c>
      <c r="M8891">
        <v>4</v>
      </c>
      <c r="N8891">
        <v>155625</v>
      </c>
      <c r="O8891" t="e">
        <v>#VALUE!</v>
      </c>
      <c r="P8891">
        <v>15875</v>
      </c>
      <c r="Q8891">
        <v>1897</v>
      </c>
      <c r="R8891">
        <v>202</v>
      </c>
      <c r="S8891">
        <v>-259123.73516646569</v>
      </c>
      <c r="T8891">
        <v>0.18407958499999999</v>
      </c>
      <c r="U8891">
        <v>1110.3593913729778</v>
      </c>
      <c r="W8891" s="11">
        <v>45597.989583333336</v>
      </c>
      <c r="X8891">
        <v>4</v>
      </c>
      <c r="Y8891" t="e">
        <v>#VALUE!</v>
      </c>
      <c r="Z8891">
        <v>16375</v>
      </c>
      <c r="AA8891">
        <v>163125</v>
      </c>
      <c r="AB8891">
        <v>861</v>
      </c>
      <c r="AC8891">
        <v>202</v>
      </c>
      <c r="AD8891" t="e">
        <v>#VALUE!</v>
      </c>
      <c r="AE8891">
        <v>1.3134404999999988E-2</v>
      </c>
      <c r="AF8891" t="e">
        <v>#VALUE!</v>
      </c>
    </row>
    <row r="8892" spans="1:32" x14ac:dyDescent="0.25">
      <c r="A8892" s="11">
        <v>45598</v>
      </c>
      <c r="B8892" s="12">
        <v>4</v>
      </c>
      <c r="C8892" s="13">
        <v>16125</v>
      </c>
      <c r="D8892" s="12">
        <v>16375</v>
      </c>
      <c r="E8892" s="13">
        <v>16375</v>
      </c>
      <c r="F8892" s="14">
        <v>2740</v>
      </c>
      <c r="G8892" s="14">
        <v>202</v>
      </c>
      <c r="H8892" s="15">
        <v>-20873.805199964365</v>
      </c>
      <c r="I8892" s="16">
        <v>0.35010674899999999</v>
      </c>
      <c r="J8892" s="17">
        <v>4.819144558218821</v>
      </c>
      <c r="L8892" s="11">
        <v>45597.989583333336</v>
      </c>
      <c r="M8892">
        <v>4</v>
      </c>
      <c r="N8892">
        <v>155625</v>
      </c>
      <c r="O8892">
        <v>161875</v>
      </c>
      <c r="P8892" t="e">
        <v>#VALUE!</v>
      </c>
      <c r="Q8892">
        <v>1897</v>
      </c>
      <c r="R8892">
        <v>202</v>
      </c>
      <c r="S8892">
        <v>-259123.73516646569</v>
      </c>
      <c r="T8892">
        <v>0.18407958499999999</v>
      </c>
      <c r="U8892">
        <v>1110.3593913729778</v>
      </c>
      <c r="W8892" s="11">
        <v>45598</v>
      </c>
      <c r="X8892">
        <v>4</v>
      </c>
      <c r="Y8892">
        <v>15625</v>
      </c>
      <c r="Z8892" t="e">
        <v>#VALUE!</v>
      </c>
      <c r="AA8892">
        <v>164375</v>
      </c>
      <c r="AB8892">
        <v>862</v>
      </c>
      <c r="AC8892">
        <v>202</v>
      </c>
      <c r="AD8892">
        <v>-28693.403484405317</v>
      </c>
      <c r="AE8892">
        <v>1.3281814999999988E-2</v>
      </c>
      <c r="AF8892">
        <v>10.457843378553902</v>
      </c>
    </row>
    <row r="8893" spans="1:32" x14ac:dyDescent="0.25">
      <c r="A8893" s="11">
        <v>45598.010416666664</v>
      </c>
      <c r="B8893" s="12">
        <v>4</v>
      </c>
      <c r="C8893" s="13">
        <v>160625</v>
      </c>
      <c r="D8893" s="12">
        <v>163125</v>
      </c>
      <c r="E8893" s="13" t="e">
        <v>#VALUE!</v>
      </c>
      <c r="F8893" s="14">
        <v>2740</v>
      </c>
      <c r="G8893" s="14">
        <v>202</v>
      </c>
      <c r="H8893" s="15">
        <v>-232798.21060303564</v>
      </c>
      <c r="I8893" s="16">
        <v>0.35010674899999999</v>
      </c>
      <c r="J8893" s="17">
        <v>893.43556578866458</v>
      </c>
      <c r="L8893" s="11">
        <v>45598</v>
      </c>
      <c r="M8893">
        <v>4</v>
      </c>
      <c r="N8893">
        <v>155625</v>
      </c>
      <c r="O8893">
        <v>163125</v>
      </c>
      <c r="P8893">
        <v>16375</v>
      </c>
      <c r="Q8893">
        <v>1897</v>
      </c>
      <c r="R8893">
        <v>202</v>
      </c>
      <c r="S8893">
        <v>-259123.73516646569</v>
      </c>
      <c r="T8893">
        <v>0.18407958499999999</v>
      </c>
      <c r="U8893">
        <v>1110.3593913729778</v>
      </c>
      <c r="W8893" s="11">
        <v>45598.010416666664</v>
      </c>
      <c r="X8893">
        <v>4</v>
      </c>
      <c r="Y8893">
        <v>15625</v>
      </c>
      <c r="Z8893" t="e">
        <v>#VALUE!</v>
      </c>
      <c r="AA8893">
        <v>16375</v>
      </c>
      <c r="AB8893">
        <v>862</v>
      </c>
      <c r="AC8893">
        <v>202</v>
      </c>
      <c r="AD8893">
        <v>-28693.403484405317</v>
      </c>
      <c r="AE8893">
        <v>1.3281814999999988E-2</v>
      </c>
      <c r="AF8893">
        <v>10.457843378553902</v>
      </c>
    </row>
    <row r="8894" spans="1:32" x14ac:dyDescent="0.25">
      <c r="A8894" s="11">
        <v>45598.020833333336</v>
      </c>
      <c r="B8894" s="12">
        <v>4</v>
      </c>
      <c r="C8894" s="13">
        <v>16</v>
      </c>
      <c r="D8894" s="12">
        <v>16125</v>
      </c>
      <c r="E8894" s="13">
        <v>16</v>
      </c>
      <c r="F8894" s="14">
        <v>2740</v>
      </c>
      <c r="G8894" s="14">
        <v>202</v>
      </c>
      <c r="H8894" s="15">
        <v>2751.7328390534572</v>
      </c>
      <c r="I8894" s="16">
        <v>0.35010674899999999</v>
      </c>
      <c r="J8894" s="17">
        <v>0.36022550715596779</v>
      </c>
      <c r="L8894" s="11">
        <v>45598.010416666664</v>
      </c>
      <c r="M8894">
        <v>4</v>
      </c>
      <c r="N8894">
        <v>155625</v>
      </c>
      <c r="O8894" t="e">
        <v>#VALUE!</v>
      </c>
      <c r="P8894" t="e">
        <v>#VALUE!</v>
      </c>
      <c r="Q8894">
        <v>1897</v>
      </c>
      <c r="R8894">
        <v>202</v>
      </c>
      <c r="S8894">
        <v>-259123.73516646569</v>
      </c>
      <c r="T8894">
        <v>0.18407958499999999</v>
      </c>
      <c r="U8894">
        <v>1110.3593913729778</v>
      </c>
      <c r="W8894" s="11">
        <v>45598.020833333336</v>
      </c>
      <c r="X8894">
        <v>4</v>
      </c>
      <c r="Y8894">
        <v>15625</v>
      </c>
      <c r="Z8894">
        <v>16375</v>
      </c>
      <c r="AA8894" t="e">
        <v>#VALUE!</v>
      </c>
      <c r="AB8894">
        <v>861</v>
      </c>
      <c r="AC8894">
        <v>202</v>
      </c>
      <c r="AD8894">
        <v>-28697.324726322386</v>
      </c>
      <c r="AE8894">
        <v>1.3134404999999988E-2</v>
      </c>
      <c r="AF8894">
        <v>10.461190922334579</v>
      </c>
    </row>
    <row r="8895" spans="1:32" x14ac:dyDescent="0.25">
      <c r="A8895" s="11">
        <v>45598.03125</v>
      </c>
      <c r="B8895" s="12">
        <v>4</v>
      </c>
      <c r="C8895" s="13">
        <v>159375</v>
      </c>
      <c r="D8895" s="12">
        <v>15875</v>
      </c>
      <c r="E8895" s="13" t="e">
        <v>#VALUE!</v>
      </c>
      <c r="F8895" s="14">
        <v>2740</v>
      </c>
      <c r="G8895" s="14">
        <v>202</v>
      </c>
      <c r="H8895" s="15">
        <v>-230964.95450093294</v>
      </c>
      <c r="I8895" s="16">
        <v>0.35010674899999999</v>
      </c>
      <c r="J8895" s="17">
        <v>879.20100754071143</v>
      </c>
      <c r="L8895" s="11">
        <v>45598.020833333336</v>
      </c>
      <c r="M8895">
        <v>4</v>
      </c>
      <c r="N8895" t="e">
        <v>#VALUE!</v>
      </c>
      <c r="O8895">
        <v>16125</v>
      </c>
      <c r="P8895">
        <v>16125</v>
      </c>
      <c r="Q8895">
        <v>1896</v>
      </c>
      <c r="R8895">
        <v>202</v>
      </c>
      <c r="S8895" t="e">
        <v>#VALUE!</v>
      </c>
      <c r="T8895">
        <v>0.18389698499999996</v>
      </c>
      <c r="U8895" t="e">
        <v>#VALUE!</v>
      </c>
      <c r="W8895" s="11">
        <v>45598.03125</v>
      </c>
      <c r="X8895">
        <v>4</v>
      </c>
      <c r="Y8895" t="e">
        <v>#VALUE!</v>
      </c>
      <c r="Z8895">
        <v>16125</v>
      </c>
      <c r="AA8895">
        <v>16</v>
      </c>
      <c r="AB8895">
        <v>861</v>
      </c>
      <c r="AC8895">
        <v>202</v>
      </c>
      <c r="AD8895" t="e">
        <v>#VALUE!</v>
      </c>
      <c r="AE8895">
        <v>1.3134404999999988E-2</v>
      </c>
      <c r="AF8895" t="e">
        <v>#VALUE!</v>
      </c>
    </row>
    <row r="8896" spans="1:32" x14ac:dyDescent="0.25">
      <c r="A8896" s="11">
        <v>45598.041666666664</v>
      </c>
      <c r="B8896" s="12">
        <v>4</v>
      </c>
      <c r="C8896" s="13">
        <v>15875</v>
      </c>
      <c r="D8896" s="12">
        <v>15625</v>
      </c>
      <c r="E8896" s="13" t="e">
        <v>#VALUE!</v>
      </c>
      <c r="F8896" s="14">
        <v>2739</v>
      </c>
      <c r="G8896" s="14">
        <v>202</v>
      </c>
      <c r="H8896" s="15">
        <v>-20512.407673043508</v>
      </c>
      <c r="I8896" s="16">
        <v>0.34989548699999995</v>
      </c>
      <c r="J8896" s="17">
        <v>4.6080003699843886</v>
      </c>
      <c r="L8896" s="11">
        <v>45598.03125</v>
      </c>
      <c r="M8896">
        <v>4</v>
      </c>
      <c r="N8896" t="e">
        <v>#VALUE!</v>
      </c>
      <c r="O8896">
        <v>15875</v>
      </c>
      <c r="P8896">
        <v>15875</v>
      </c>
      <c r="Q8896">
        <v>1894</v>
      </c>
      <c r="R8896">
        <v>202</v>
      </c>
      <c r="S8896" t="e">
        <v>#VALUE!</v>
      </c>
      <c r="T8896">
        <v>0.183531887</v>
      </c>
      <c r="U8896" t="e">
        <v>#VALUE!</v>
      </c>
      <c r="W8896" s="11">
        <v>45598.041666666664</v>
      </c>
      <c r="X8896">
        <v>4</v>
      </c>
      <c r="Y8896">
        <v>15375</v>
      </c>
      <c r="Z8896">
        <v>159375</v>
      </c>
      <c r="AA8896">
        <v>15875</v>
      </c>
      <c r="AB8896">
        <v>859</v>
      </c>
      <c r="AC8896">
        <v>202</v>
      </c>
      <c r="AD8896">
        <v>-28231.410859138759</v>
      </c>
      <c r="AE8896">
        <v>1.2839686999999989E-2</v>
      </c>
      <c r="AF8896">
        <v>10.066192083349492</v>
      </c>
    </row>
    <row r="8897" spans="1:32" x14ac:dyDescent="0.25">
      <c r="A8897" s="11">
        <v>45598.052083333336</v>
      </c>
      <c r="B8897" s="12">
        <v>4</v>
      </c>
      <c r="C8897" s="13" t="e">
        <v>#VALUE!</v>
      </c>
      <c r="D8897" s="12" t="e">
        <v>#VALUE!</v>
      </c>
      <c r="E8897" s="13" t="e">
        <v>#VALUE!</v>
      </c>
      <c r="F8897" s="14">
        <v>2739</v>
      </c>
      <c r="G8897" s="14">
        <v>202</v>
      </c>
      <c r="H8897" s="15" t="e">
        <v>#VALUE!</v>
      </c>
      <c r="I8897" s="16">
        <v>0.34989548699999995</v>
      </c>
      <c r="J8897" s="17" t="e">
        <v>#VALUE!</v>
      </c>
      <c r="L8897" s="11">
        <v>45598.041666666664</v>
      </c>
      <c r="M8897">
        <v>4</v>
      </c>
      <c r="N8897">
        <v>15375</v>
      </c>
      <c r="O8897">
        <v>15625</v>
      </c>
      <c r="P8897">
        <v>15625</v>
      </c>
      <c r="Q8897">
        <v>1892</v>
      </c>
      <c r="R8897">
        <v>202</v>
      </c>
      <c r="S8897">
        <v>-23877.104657606924</v>
      </c>
      <c r="T8897">
        <v>0.18316692499999998</v>
      </c>
      <c r="U8897">
        <v>6.738627456340418</v>
      </c>
      <c r="W8897" s="11">
        <v>45598.052083333336</v>
      </c>
      <c r="X8897">
        <v>4</v>
      </c>
      <c r="Y8897" t="e">
        <v>#VALUE!</v>
      </c>
      <c r="Z8897">
        <v>16</v>
      </c>
      <c r="AA8897">
        <v>15875</v>
      </c>
      <c r="AB8897">
        <v>859</v>
      </c>
      <c r="AC8897">
        <v>202</v>
      </c>
      <c r="AD8897" t="e">
        <v>#VALUE!</v>
      </c>
      <c r="AE8897">
        <v>1.2839686999999989E-2</v>
      </c>
      <c r="AF8897" t="e">
        <v>#VALUE!</v>
      </c>
    </row>
    <row r="8898" spans="1:32" x14ac:dyDescent="0.25">
      <c r="A8898" s="11">
        <v>45598.0625</v>
      </c>
      <c r="B8898" s="12">
        <v>4</v>
      </c>
      <c r="C8898" s="13">
        <v>156875</v>
      </c>
      <c r="D8898" s="12">
        <v>16125</v>
      </c>
      <c r="E8898" s="13">
        <v>16125</v>
      </c>
      <c r="F8898" s="14">
        <v>2741</v>
      </c>
      <c r="G8898" s="14">
        <v>202</v>
      </c>
      <c r="H8898" s="15">
        <v>-227255.34378836487</v>
      </c>
      <c r="I8898" s="16">
        <v>0.35031804499999997</v>
      </c>
      <c r="J8898" s="17">
        <v>850.74689494274298</v>
      </c>
      <c r="L8898" s="11">
        <v>45598.052083333336</v>
      </c>
      <c r="M8898">
        <v>4</v>
      </c>
      <c r="N8898" t="e">
        <v>#VALUE!</v>
      </c>
      <c r="O8898" t="e">
        <v>#VALUE!</v>
      </c>
      <c r="P8898" t="e">
        <v>#VALUE!</v>
      </c>
      <c r="Q8898">
        <v>1891</v>
      </c>
      <c r="R8898">
        <v>202</v>
      </c>
      <c r="S8898" t="e">
        <v>#VALUE!</v>
      </c>
      <c r="T8898">
        <v>0.18298449499999997</v>
      </c>
      <c r="U8898" t="e">
        <v>#VALUE!</v>
      </c>
      <c r="W8898" s="11">
        <v>45598.0625</v>
      </c>
      <c r="X8898">
        <v>4</v>
      </c>
      <c r="Y8898">
        <v>15375</v>
      </c>
      <c r="Z8898" t="e">
        <v>#VALUE!</v>
      </c>
      <c r="AA8898">
        <v>161875</v>
      </c>
      <c r="AB8898">
        <v>861</v>
      </c>
      <c r="AC8898">
        <v>202</v>
      </c>
      <c r="AD8898">
        <v>-28223.663987806867</v>
      </c>
      <c r="AE8898">
        <v>1.3134404999999988E-2</v>
      </c>
      <c r="AF8898">
        <v>10.059701744194539</v>
      </c>
    </row>
    <row r="8899" spans="1:32" x14ac:dyDescent="0.25">
      <c r="A8899" s="11">
        <v>45598.072916666664</v>
      </c>
      <c r="B8899" s="12">
        <v>4</v>
      </c>
      <c r="C8899" s="13">
        <v>156875</v>
      </c>
      <c r="D8899" s="12">
        <v>161875</v>
      </c>
      <c r="E8899" s="13">
        <v>161875</v>
      </c>
      <c r="F8899" s="14">
        <v>2741</v>
      </c>
      <c r="G8899" s="14">
        <v>202</v>
      </c>
      <c r="H8899" s="15">
        <v>-227255.34378836487</v>
      </c>
      <c r="I8899" s="16">
        <v>0.35031804499999997</v>
      </c>
      <c r="J8899" s="17">
        <v>850.74689494274298</v>
      </c>
      <c r="L8899" s="11">
        <v>45598.0625</v>
      </c>
      <c r="M8899">
        <v>4</v>
      </c>
      <c r="N8899" t="e">
        <v>#VALUE!</v>
      </c>
      <c r="O8899">
        <v>16</v>
      </c>
      <c r="P8899">
        <v>16125</v>
      </c>
      <c r="Q8899">
        <v>1891</v>
      </c>
      <c r="R8899">
        <v>202</v>
      </c>
      <c r="S8899" t="e">
        <v>#VALUE!</v>
      </c>
      <c r="T8899">
        <v>0.18298449499999997</v>
      </c>
      <c r="U8899" t="e">
        <v>#VALUE!</v>
      </c>
      <c r="W8899" s="11">
        <v>45598.072916666664</v>
      </c>
      <c r="X8899">
        <v>4</v>
      </c>
      <c r="Y8899" t="e">
        <v>#VALUE!</v>
      </c>
      <c r="Z8899">
        <v>16375</v>
      </c>
      <c r="AA8899" t="e">
        <v>#VALUE!</v>
      </c>
      <c r="AB8899">
        <v>861</v>
      </c>
      <c r="AC8899">
        <v>202</v>
      </c>
      <c r="AD8899" t="e">
        <v>#VALUE!</v>
      </c>
      <c r="AE8899">
        <v>1.3134404999999988E-2</v>
      </c>
      <c r="AF8899" t="e">
        <v>#VALUE!</v>
      </c>
    </row>
    <row r="8900" spans="1:32" x14ac:dyDescent="0.25">
      <c r="A8900" s="11">
        <v>45598.083333333336</v>
      </c>
      <c r="B8900" s="12">
        <v>4</v>
      </c>
      <c r="C8900" s="13">
        <v>156875</v>
      </c>
      <c r="D8900" s="12">
        <v>16125</v>
      </c>
      <c r="E8900" s="13">
        <v>16125</v>
      </c>
      <c r="F8900" s="14">
        <v>2741</v>
      </c>
      <c r="G8900" s="14">
        <v>202</v>
      </c>
      <c r="H8900" s="15">
        <v>-227255.34378836487</v>
      </c>
      <c r="I8900" s="16">
        <v>0.35031804499999997</v>
      </c>
      <c r="J8900" s="17">
        <v>850.74689494274298</v>
      </c>
      <c r="L8900" s="11">
        <v>45598.072916666664</v>
      </c>
      <c r="M8900">
        <v>4</v>
      </c>
      <c r="N8900" t="e">
        <v>#VALUE!</v>
      </c>
      <c r="O8900">
        <v>16125</v>
      </c>
      <c r="P8900" t="e">
        <v>#VALUE!</v>
      </c>
      <c r="Q8900">
        <v>1891</v>
      </c>
      <c r="R8900">
        <v>202</v>
      </c>
      <c r="S8900" t="e">
        <v>#VALUE!</v>
      </c>
      <c r="T8900">
        <v>0.18298449499999997</v>
      </c>
      <c r="U8900" t="e">
        <v>#VALUE!</v>
      </c>
      <c r="W8900" s="11">
        <v>45598.083333333336</v>
      </c>
      <c r="X8900">
        <v>4</v>
      </c>
      <c r="Y8900" t="e">
        <v>#VALUE!</v>
      </c>
      <c r="Z8900">
        <v>16375</v>
      </c>
      <c r="AA8900" t="e">
        <v>#VALUE!</v>
      </c>
      <c r="AB8900">
        <v>861</v>
      </c>
      <c r="AC8900">
        <v>202</v>
      </c>
      <c r="AD8900" t="e">
        <v>#VALUE!</v>
      </c>
      <c r="AE8900">
        <v>1.3134404999999988E-2</v>
      </c>
      <c r="AF8900" t="e">
        <v>#VALUE!</v>
      </c>
    </row>
    <row r="8901" spans="1:32" x14ac:dyDescent="0.25">
      <c r="A8901" s="11">
        <v>45598.09375</v>
      </c>
      <c r="B8901" s="12">
        <v>4</v>
      </c>
      <c r="C8901" s="13">
        <v>156875</v>
      </c>
      <c r="D8901" s="12">
        <v>16</v>
      </c>
      <c r="E8901" s="13">
        <v>16</v>
      </c>
      <c r="F8901" s="14">
        <v>2741</v>
      </c>
      <c r="G8901" s="14">
        <v>202</v>
      </c>
      <c r="H8901" s="15">
        <v>-227255.34378836487</v>
      </c>
      <c r="I8901" s="16">
        <v>0.35031804499999997</v>
      </c>
      <c r="J8901" s="17">
        <v>850.74689494274298</v>
      </c>
      <c r="L8901" s="11">
        <v>45598.083333333336</v>
      </c>
      <c r="M8901">
        <v>4</v>
      </c>
      <c r="N8901" t="e">
        <v>#VALUE!</v>
      </c>
      <c r="O8901">
        <v>16125</v>
      </c>
      <c r="P8901">
        <v>161875</v>
      </c>
      <c r="Q8901">
        <v>1890</v>
      </c>
      <c r="R8901">
        <v>202</v>
      </c>
      <c r="S8901" t="e">
        <v>#VALUE!</v>
      </c>
      <c r="T8901">
        <v>0.182802099</v>
      </c>
      <c r="U8901" t="e">
        <v>#VALUE!</v>
      </c>
      <c r="W8901" s="11">
        <v>45598.09375</v>
      </c>
      <c r="X8901">
        <v>4</v>
      </c>
      <c r="Y8901" t="e">
        <v>#VALUE!</v>
      </c>
      <c r="Z8901" t="e">
        <v>#VALUE!</v>
      </c>
      <c r="AA8901">
        <v>16125</v>
      </c>
      <c r="AB8901">
        <v>861</v>
      </c>
      <c r="AC8901">
        <v>202</v>
      </c>
      <c r="AD8901" t="e">
        <v>#VALUE!</v>
      </c>
      <c r="AE8901">
        <v>1.3134404999999988E-2</v>
      </c>
      <c r="AF8901" t="e">
        <v>#VALUE!</v>
      </c>
    </row>
    <row r="8902" spans="1:32" x14ac:dyDescent="0.25">
      <c r="A8902" s="11">
        <v>45598.104166666664</v>
      </c>
      <c r="B8902" s="12">
        <v>4</v>
      </c>
      <c r="C8902" s="13">
        <v>15625</v>
      </c>
      <c r="D8902" s="12">
        <v>15875</v>
      </c>
      <c r="E8902" s="13">
        <v>158125</v>
      </c>
      <c r="F8902" s="14">
        <v>2742</v>
      </c>
      <c r="G8902" s="14">
        <v>202</v>
      </c>
      <c r="H8902" s="15">
        <v>-20130.127528226862</v>
      </c>
      <c r="I8902" s="16">
        <v>0.35052937500000003</v>
      </c>
      <c r="J8902" s="17">
        <v>4.389517905870771</v>
      </c>
      <c r="L8902" s="11">
        <v>45598.09375</v>
      </c>
      <c r="M8902">
        <v>4</v>
      </c>
      <c r="N8902" t="e">
        <v>#VALUE!</v>
      </c>
      <c r="O8902">
        <v>16</v>
      </c>
      <c r="P8902">
        <v>16125</v>
      </c>
      <c r="Q8902">
        <v>1891</v>
      </c>
      <c r="R8902">
        <v>202</v>
      </c>
      <c r="S8902" t="e">
        <v>#VALUE!</v>
      </c>
      <c r="T8902">
        <v>0.18298449499999997</v>
      </c>
      <c r="U8902" t="e">
        <v>#VALUE!</v>
      </c>
      <c r="W8902" s="11">
        <v>45598.104166666664</v>
      </c>
      <c r="X8902">
        <v>4</v>
      </c>
      <c r="Y8902">
        <v>154375</v>
      </c>
      <c r="Z8902">
        <v>16125</v>
      </c>
      <c r="AA8902">
        <v>16</v>
      </c>
      <c r="AB8902">
        <v>861</v>
      </c>
      <c r="AC8902">
        <v>202</v>
      </c>
      <c r="AD8902">
        <v>-291579.03460243484</v>
      </c>
      <c r="AE8902">
        <v>1.3134404999999988E-2</v>
      </c>
      <c r="AF8902">
        <v>1410.2199570379782</v>
      </c>
    </row>
    <row r="8903" spans="1:32" x14ac:dyDescent="0.25">
      <c r="A8903" s="11">
        <v>45598.114583333336</v>
      </c>
      <c r="B8903" s="12">
        <v>4</v>
      </c>
      <c r="C8903" s="13">
        <v>15625</v>
      </c>
      <c r="D8903" s="12">
        <v>156875</v>
      </c>
      <c r="E8903" s="13">
        <v>15625</v>
      </c>
      <c r="F8903" s="14">
        <v>2741</v>
      </c>
      <c r="G8903" s="14">
        <v>202</v>
      </c>
      <c r="H8903" s="15">
        <v>-20135.315480566143</v>
      </c>
      <c r="I8903" s="16">
        <v>0.35031804499999997</v>
      </c>
      <c r="J8903" s="17">
        <v>4.3924428519018397</v>
      </c>
      <c r="L8903" s="11">
        <v>45598.104166666664</v>
      </c>
      <c r="M8903">
        <v>4</v>
      </c>
      <c r="N8903" t="e">
        <v>#VALUE!</v>
      </c>
      <c r="O8903">
        <v>15875</v>
      </c>
      <c r="P8903">
        <v>159375</v>
      </c>
      <c r="Q8903">
        <v>1890</v>
      </c>
      <c r="R8903">
        <v>202</v>
      </c>
      <c r="S8903" t="e">
        <v>#VALUE!</v>
      </c>
      <c r="T8903">
        <v>0.182802099</v>
      </c>
      <c r="U8903" t="e">
        <v>#VALUE!</v>
      </c>
      <c r="W8903" s="11">
        <v>45598.114583333336</v>
      </c>
      <c r="X8903">
        <v>4</v>
      </c>
      <c r="Y8903">
        <v>15375</v>
      </c>
      <c r="Z8903">
        <v>16</v>
      </c>
      <c r="AA8903">
        <v>15875</v>
      </c>
      <c r="AB8903">
        <v>860</v>
      </c>
      <c r="AC8903">
        <v>202</v>
      </c>
      <c r="AD8903">
        <v>-28227.537754965335</v>
      </c>
      <c r="AE8903">
        <v>1.2987028999999997E-2</v>
      </c>
      <c r="AF8903">
        <v>10.062946937375042</v>
      </c>
    </row>
    <row r="8904" spans="1:32" x14ac:dyDescent="0.25">
      <c r="A8904" s="11">
        <v>45598.125</v>
      </c>
      <c r="B8904" s="12">
        <v>4</v>
      </c>
      <c r="C8904" s="13" t="e">
        <v>#VALUE!</v>
      </c>
      <c r="D8904" s="12" t="e">
        <v>#VALUE!</v>
      </c>
      <c r="E8904" s="13" t="e">
        <v>#VALUE!</v>
      </c>
      <c r="F8904" s="14">
        <v>2740</v>
      </c>
      <c r="G8904" s="14">
        <v>202</v>
      </c>
      <c r="H8904" s="15" t="e">
        <v>#VALUE!</v>
      </c>
      <c r="I8904" s="16">
        <v>0.35010674899999999</v>
      </c>
      <c r="J8904" s="17" t="e">
        <v>#VALUE!</v>
      </c>
      <c r="L8904" s="11">
        <v>45598.114583333336</v>
      </c>
      <c r="M8904">
        <v>4</v>
      </c>
      <c r="N8904">
        <v>151875</v>
      </c>
      <c r="O8904" t="e">
        <v>#VALUE!</v>
      </c>
      <c r="P8904" t="e">
        <v>#VALUE!</v>
      </c>
      <c r="Q8904">
        <v>1889</v>
      </c>
      <c r="R8904">
        <v>202</v>
      </c>
      <c r="S8904">
        <v>-253122.6963182645</v>
      </c>
      <c r="T8904">
        <v>0.182619737</v>
      </c>
      <c r="U8904">
        <v>1058.8186695158774</v>
      </c>
      <c r="W8904" s="11">
        <v>45598.125</v>
      </c>
      <c r="X8904">
        <v>4</v>
      </c>
      <c r="Y8904" t="e">
        <v>#VALUE!</v>
      </c>
      <c r="Z8904">
        <v>15875</v>
      </c>
      <c r="AA8904" t="e">
        <v>#VALUE!</v>
      </c>
      <c r="AB8904">
        <v>859</v>
      </c>
      <c r="AC8904">
        <v>202</v>
      </c>
      <c r="AD8904" t="e">
        <v>#VALUE!</v>
      </c>
      <c r="AE8904">
        <v>1.2839686999999989E-2</v>
      </c>
      <c r="AF8904" t="e">
        <v>#VALUE!</v>
      </c>
    </row>
    <row r="8905" spans="1:32" x14ac:dyDescent="0.25">
      <c r="A8905" s="11">
        <v>45598.135416666664</v>
      </c>
      <c r="B8905" s="12">
        <v>4</v>
      </c>
      <c r="C8905" s="13" t="e">
        <v>#VALUE!</v>
      </c>
      <c r="D8905" s="12" t="e">
        <v>#VALUE!</v>
      </c>
      <c r="E8905" s="13" t="e">
        <v>#VALUE!</v>
      </c>
      <c r="F8905" s="14">
        <v>2742</v>
      </c>
      <c r="G8905" s="14">
        <v>202</v>
      </c>
      <c r="H8905" s="15" t="e">
        <v>#VALUE!</v>
      </c>
      <c r="I8905" s="16">
        <v>0.35052937500000003</v>
      </c>
      <c r="J8905" s="17" t="e">
        <v>#VALUE!</v>
      </c>
      <c r="L8905" s="11">
        <v>45598.125</v>
      </c>
      <c r="M8905">
        <v>4</v>
      </c>
      <c r="N8905">
        <v>15125</v>
      </c>
      <c r="O8905">
        <v>15625</v>
      </c>
      <c r="P8905">
        <v>15625</v>
      </c>
      <c r="Q8905">
        <v>1888</v>
      </c>
      <c r="R8905">
        <v>202</v>
      </c>
      <c r="S8905">
        <v>-23475.433313748352</v>
      </c>
      <c r="T8905">
        <v>0.18243740899999999</v>
      </c>
      <c r="U8905">
        <v>6.4633277371547484</v>
      </c>
      <c r="W8905" s="11">
        <v>45598.135416666664</v>
      </c>
      <c r="X8905">
        <v>4</v>
      </c>
      <c r="Y8905" t="e">
        <v>#VALUE!</v>
      </c>
      <c r="Z8905">
        <v>16</v>
      </c>
      <c r="AA8905">
        <v>159375</v>
      </c>
      <c r="AB8905">
        <v>860</v>
      </c>
      <c r="AC8905">
        <v>202</v>
      </c>
      <c r="AD8905" t="e">
        <v>#VALUE!</v>
      </c>
      <c r="AE8905">
        <v>1.2987028999999997E-2</v>
      </c>
      <c r="AF8905" t="e">
        <v>#VALUE!</v>
      </c>
    </row>
    <row r="8906" spans="1:32" x14ac:dyDescent="0.25">
      <c r="A8906" s="11">
        <v>45598.145833333336</v>
      </c>
      <c r="B8906" s="12">
        <v>4</v>
      </c>
      <c r="C8906" s="13" t="e">
        <v>#VALUE!</v>
      </c>
      <c r="D8906" s="12">
        <v>161875</v>
      </c>
      <c r="E8906" s="13" t="e">
        <v>#VALUE!</v>
      </c>
      <c r="F8906" s="14">
        <v>2743</v>
      </c>
      <c r="G8906" s="14">
        <v>202</v>
      </c>
      <c r="H8906" s="15" t="e">
        <v>#VALUE!</v>
      </c>
      <c r="I8906" s="16">
        <v>0.35074073899999997</v>
      </c>
      <c r="J8906" s="17" t="e">
        <v>#VALUE!</v>
      </c>
      <c r="L8906" s="11">
        <v>45598.135416666664</v>
      </c>
      <c r="M8906">
        <v>4</v>
      </c>
      <c r="N8906">
        <v>15125</v>
      </c>
      <c r="O8906" t="e">
        <v>#VALUE!</v>
      </c>
      <c r="P8906">
        <v>15875</v>
      </c>
      <c r="Q8906">
        <v>1889</v>
      </c>
      <c r="R8906">
        <v>202</v>
      </c>
      <c r="S8906">
        <v>-23470.935898361629</v>
      </c>
      <c r="T8906">
        <v>0.182619737</v>
      </c>
      <c r="U8906">
        <v>6.4602840528426091</v>
      </c>
      <c r="W8906" s="11">
        <v>45598.145833333336</v>
      </c>
      <c r="X8906">
        <v>4</v>
      </c>
      <c r="Y8906">
        <v>15375</v>
      </c>
      <c r="Z8906">
        <v>16375</v>
      </c>
      <c r="AA8906" t="e">
        <v>#VALUE!</v>
      </c>
      <c r="AB8906">
        <v>861</v>
      </c>
      <c r="AC8906">
        <v>202</v>
      </c>
      <c r="AD8906">
        <v>-28223.663987806867</v>
      </c>
      <c r="AE8906">
        <v>1.3134404999999988E-2</v>
      </c>
      <c r="AF8906">
        <v>10.059701744194539</v>
      </c>
    </row>
    <row r="8907" spans="1:32" x14ac:dyDescent="0.25">
      <c r="A8907" s="11">
        <v>45598.15625</v>
      </c>
      <c r="B8907" s="12">
        <v>4</v>
      </c>
      <c r="C8907" s="13" t="e">
        <v>#VALUE!</v>
      </c>
      <c r="D8907" s="12">
        <v>163125</v>
      </c>
      <c r="E8907" s="13">
        <v>16375</v>
      </c>
      <c r="F8907" s="14">
        <v>2744</v>
      </c>
      <c r="G8907" s="14">
        <v>202</v>
      </c>
      <c r="H8907" s="15" t="e">
        <v>#VALUE!</v>
      </c>
      <c r="I8907" s="16">
        <v>0.350952137</v>
      </c>
      <c r="J8907" s="17" t="e">
        <v>#VALUE!</v>
      </c>
      <c r="L8907" s="11">
        <v>45598.145833333336</v>
      </c>
      <c r="M8907">
        <v>4</v>
      </c>
      <c r="N8907">
        <v>15125</v>
      </c>
      <c r="O8907">
        <v>16125</v>
      </c>
      <c r="P8907" t="e">
        <v>#VALUE!</v>
      </c>
      <c r="Q8907">
        <v>1889</v>
      </c>
      <c r="R8907">
        <v>202</v>
      </c>
      <c r="S8907">
        <v>-23470.935898361629</v>
      </c>
      <c r="T8907">
        <v>0.182619737</v>
      </c>
      <c r="U8907">
        <v>6.4602840528426091</v>
      </c>
      <c r="W8907" s="11">
        <v>45598.15625</v>
      </c>
      <c r="X8907">
        <v>4</v>
      </c>
      <c r="Y8907" t="e">
        <v>#VALUE!</v>
      </c>
      <c r="Z8907" t="e">
        <v>#VALUE!</v>
      </c>
      <c r="AA8907">
        <v>16375</v>
      </c>
      <c r="AB8907">
        <v>862</v>
      </c>
      <c r="AC8907">
        <v>202</v>
      </c>
      <c r="AD8907" t="e">
        <v>#VALUE!</v>
      </c>
      <c r="AE8907">
        <v>1.3281814999999988E-2</v>
      </c>
      <c r="AF8907" t="e">
        <v>#VALUE!</v>
      </c>
    </row>
    <row r="8908" spans="1:32" x14ac:dyDescent="0.25">
      <c r="A8908" s="11">
        <v>45598.166666666664</v>
      </c>
      <c r="B8908" s="12">
        <v>4</v>
      </c>
      <c r="C8908" s="13" t="e">
        <v>#VALUE!</v>
      </c>
      <c r="D8908" s="12" t="e">
        <v>#VALUE!</v>
      </c>
      <c r="E8908" s="13" t="e">
        <v>#VALUE!</v>
      </c>
      <c r="F8908" s="14">
        <v>2744</v>
      </c>
      <c r="G8908" s="14">
        <v>202</v>
      </c>
      <c r="H8908" s="15" t="e">
        <v>#VALUE!</v>
      </c>
      <c r="I8908" s="16">
        <v>0.350952137</v>
      </c>
      <c r="J8908" s="17" t="e">
        <v>#VALUE!</v>
      </c>
      <c r="L8908" s="11">
        <v>45598.15625</v>
      </c>
      <c r="M8908">
        <v>4</v>
      </c>
      <c r="N8908">
        <v>151875</v>
      </c>
      <c r="O8908" t="e">
        <v>#VALUE!</v>
      </c>
      <c r="P8908">
        <v>16375</v>
      </c>
      <c r="Q8908">
        <v>1888</v>
      </c>
      <c r="R8908">
        <v>202</v>
      </c>
      <c r="S8908">
        <v>-253158.86524905643</v>
      </c>
      <c r="T8908">
        <v>0.18243740899999999</v>
      </c>
      <c r="U8908">
        <v>1059.125546565532</v>
      </c>
      <c r="W8908" s="11">
        <v>45598.166666666664</v>
      </c>
      <c r="X8908">
        <v>4</v>
      </c>
      <c r="Y8908">
        <v>155625</v>
      </c>
      <c r="Z8908" t="e">
        <v>#VALUE!</v>
      </c>
      <c r="AA8908">
        <v>16375</v>
      </c>
      <c r="AB8908">
        <v>862</v>
      </c>
      <c r="AC8908">
        <v>202</v>
      </c>
      <c r="AD8908">
        <v>-293917.20245990332</v>
      </c>
      <c r="AE8908">
        <v>1.3281814999999988E-2</v>
      </c>
      <c r="AF8908">
        <v>1433.2122059645458</v>
      </c>
    </row>
    <row r="8909" spans="1:32" x14ac:dyDescent="0.25">
      <c r="A8909" s="11">
        <v>45598.177083333336</v>
      </c>
      <c r="B8909" s="12">
        <v>4</v>
      </c>
      <c r="C8909" s="13" t="e">
        <v>#VALUE!</v>
      </c>
      <c r="D8909" s="12">
        <v>16125</v>
      </c>
      <c r="E8909" s="13">
        <v>16125</v>
      </c>
      <c r="F8909" s="14">
        <v>2744</v>
      </c>
      <c r="G8909" s="14">
        <v>202</v>
      </c>
      <c r="H8909" s="15" t="e">
        <v>#VALUE!</v>
      </c>
      <c r="I8909" s="16">
        <v>0.350952137</v>
      </c>
      <c r="J8909" s="17" t="e">
        <v>#VALUE!</v>
      </c>
      <c r="L8909" s="11">
        <v>45598.166666666664</v>
      </c>
      <c r="M8909">
        <v>4</v>
      </c>
      <c r="N8909" t="e">
        <v>#VALUE!</v>
      </c>
      <c r="O8909" t="e">
        <v>#VALUE!</v>
      </c>
      <c r="P8909">
        <v>16375</v>
      </c>
      <c r="Q8909">
        <v>1888</v>
      </c>
      <c r="R8909">
        <v>202</v>
      </c>
      <c r="S8909" t="e">
        <v>#VALUE!</v>
      </c>
      <c r="T8909">
        <v>0.18243740899999999</v>
      </c>
      <c r="U8909" t="e">
        <v>#VALUE!</v>
      </c>
      <c r="W8909" s="11">
        <v>45598.177083333336</v>
      </c>
      <c r="X8909">
        <v>4</v>
      </c>
      <c r="Y8909">
        <v>15625</v>
      </c>
      <c r="Z8909">
        <v>16375</v>
      </c>
      <c r="AA8909">
        <v>163125</v>
      </c>
      <c r="AB8909">
        <v>862</v>
      </c>
      <c r="AC8909">
        <v>202</v>
      </c>
      <c r="AD8909">
        <v>-28693.403484405317</v>
      </c>
      <c r="AE8909">
        <v>1.3281814999999988E-2</v>
      </c>
      <c r="AF8909">
        <v>10.457843378553902</v>
      </c>
    </row>
    <row r="8910" spans="1:32" x14ac:dyDescent="0.25">
      <c r="A8910" s="11">
        <v>45598.1875</v>
      </c>
      <c r="B8910" s="12">
        <v>4</v>
      </c>
      <c r="C8910" s="13" t="e">
        <v>#VALUE!</v>
      </c>
      <c r="D8910" s="12">
        <v>16</v>
      </c>
      <c r="E8910" s="13">
        <v>16</v>
      </c>
      <c r="F8910" s="14">
        <v>2744</v>
      </c>
      <c r="G8910" s="14">
        <v>202</v>
      </c>
      <c r="H8910" s="15" t="e">
        <v>#VALUE!</v>
      </c>
      <c r="I8910" s="16">
        <v>0.350952137</v>
      </c>
      <c r="J8910" s="17" t="e">
        <v>#VALUE!</v>
      </c>
      <c r="L8910" s="11">
        <v>45598.177083333336</v>
      </c>
      <c r="M8910">
        <v>4</v>
      </c>
      <c r="N8910" t="e">
        <v>#VALUE!</v>
      </c>
      <c r="O8910">
        <v>16125</v>
      </c>
      <c r="P8910" t="e">
        <v>#VALUE!</v>
      </c>
      <c r="Q8910">
        <v>1885</v>
      </c>
      <c r="R8910">
        <v>202</v>
      </c>
      <c r="S8910" t="e">
        <v>#VALUE!</v>
      </c>
      <c r="T8910">
        <v>0.18189062899999997</v>
      </c>
      <c r="U8910" t="e">
        <v>#VALUE!</v>
      </c>
      <c r="W8910" s="11">
        <v>45598.1875</v>
      </c>
      <c r="X8910">
        <v>4</v>
      </c>
      <c r="Y8910">
        <v>155625</v>
      </c>
      <c r="Z8910">
        <v>163125</v>
      </c>
      <c r="AA8910">
        <v>161875</v>
      </c>
      <c r="AB8910">
        <v>861</v>
      </c>
      <c r="AC8910">
        <v>202</v>
      </c>
      <c r="AD8910">
        <v>-293947.33829501248</v>
      </c>
      <c r="AE8910">
        <v>1.3134404999999988E-2</v>
      </c>
      <c r="AF8910">
        <v>1433.5096703444008</v>
      </c>
    </row>
    <row r="8911" spans="1:32" x14ac:dyDescent="0.25">
      <c r="A8911" s="11">
        <v>45598.197916666664</v>
      </c>
      <c r="B8911" s="12">
        <v>4</v>
      </c>
      <c r="C8911" s="13" t="e">
        <v>#VALUE!</v>
      </c>
      <c r="D8911" s="12">
        <v>15875</v>
      </c>
      <c r="E8911" s="13">
        <v>15875</v>
      </c>
      <c r="F8911" s="14">
        <v>2744</v>
      </c>
      <c r="G8911" s="14">
        <v>202</v>
      </c>
      <c r="H8911" s="15" t="e">
        <v>#VALUE!</v>
      </c>
      <c r="I8911" s="16">
        <v>0.350952137</v>
      </c>
      <c r="J8911" s="17" t="e">
        <v>#VALUE!</v>
      </c>
      <c r="L8911" s="11">
        <v>45598.1875</v>
      </c>
      <c r="M8911">
        <v>4</v>
      </c>
      <c r="N8911" t="e">
        <v>#VALUE!</v>
      </c>
      <c r="O8911">
        <v>160625</v>
      </c>
      <c r="P8911">
        <v>16125</v>
      </c>
      <c r="Q8911">
        <v>1885</v>
      </c>
      <c r="R8911">
        <v>202</v>
      </c>
      <c r="S8911" t="e">
        <v>#VALUE!</v>
      </c>
      <c r="T8911">
        <v>0.18189062899999997</v>
      </c>
      <c r="U8911" t="e">
        <v>#VALUE!</v>
      </c>
      <c r="W8911" s="11">
        <v>45598.197916666664</v>
      </c>
      <c r="X8911">
        <v>4</v>
      </c>
      <c r="Y8911" t="e">
        <v>#VALUE!</v>
      </c>
      <c r="Z8911">
        <v>161875</v>
      </c>
      <c r="AA8911">
        <v>16125</v>
      </c>
      <c r="AB8911">
        <v>861</v>
      </c>
      <c r="AC8911">
        <v>202</v>
      </c>
      <c r="AD8911" t="e">
        <v>#VALUE!</v>
      </c>
      <c r="AE8911">
        <v>1.3134404999999988E-2</v>
      </c>
      <c r="AF8911" t="e">
        <v>#VALUE!</v>
      </c>
    </row>
    <row r="8912" spans="1:32" x14ac:dyDescent="0.25">
      <c r="A8912" s="11">
        <v>45598.208333333336</v>
      </c>
      <c r="B8912" s="12">
        <v>4</v>
      </c>
      <c r="C8912" s="13" t="e">
        <v>#VALUE!</v>
      </c>
      <c r="D8912" s="12">
        <v>15625</v>
      </c>
      <c r="E8912" s="13" t="e">
        <v>#VALUE!</v>
      </c>
      <c r="F8912" s="14">
        <v>2745</v>
      </c>
      <c r="G8912" s="14">
        <v>202</v>
      </c>
      <c r="H8912" s="15" t="e">
        <v>#VALUE!</v>
      </c>
      <c r="I8912" s="16">
        <v>0.35116356900000001</v>
      </c>
      <c r="J8912" s="17" t="e">
        <v>#VALUE!</v>
      </c>
      <c r="L8912" s="11">
        <v>45598.197916666664</v>
      </c>
      <c r="M8912">
        <v>4</v>
      </c>
      <c r="N8912" t="e">
        <v>#VALUE!</v>
      </c>
      <c r="O8912">
        <v>159375</v>
      </c>
      <c r="P8912">
        <v>16</v>
      </c>
      <c r="Q8912">
        <v>1884</v>
      </c>
      <c r="R8912">
        <v>202</v>
      </c>
      <c r="S8912" t="e">
        <v>#VALUE!</v>
      </c>
      <c r="T8912">
        <v>0.18170843699999994</v>
      </c>
      <c r="U8912" t="e">
        <v>#VALUE!</v>
      </c>
      <c r="W8912" s="11">
        <v>45598.208333333336</v>
      </c>
      <c r="X8912">
        <v>4</v>
      </c>
      <c r="Y8912">
        <v>154375</v>
      </c>
      <c r="Z8912">
        <v>15875</v>
      </c>
      <c r="AA8912" t="e">
        <v>#VALUE!</v>
      </c>
      <c r="AB8912">
        <v>860</v>
      </c>
      <c r="AC8912">
        <v>202</v>
      </c>
      <c r="AD8912">
        <v>-291608.92971250432</v>
      </c>
      <c r="AE8912">
        <v>1.2987028999999997E-2</v>
      </c>
      <c r="AF8912">
        <v>1410.5126685739301</v>
      </c>
    </row>
    <row r="8913" spans="1:32" x14ac:dyDescent="0.25">
      <c r="A8913" s="11">
        <v>45598.21875</v>
      </c>
      <c r="B8913" s="12">
        <v>4</v>
      </c>
      <c r="C8913" s="13">
        <v>154375</v>
      </c>
      <c r="D8913" s="12" t="e">
        <v>#VALUE!</v>
      </c>
      <c r="E8913" s="13">
        <v>158125</v>
      </c>
      <c r="F8913" s="14">
        <v>2746</v>
      </c>
      <c r="G8913" s="14">
        <v>202</v>
      </c>
      <c r="H8913" s="15">
        <v>-223377.26502107506</v>
      </c>
      <c r="I8913" s="16">
        <v>0.351375035</v>
      </c>
      <c r="J8913" s="17">
        <v>821.50117495521386</v>
      </c>
      <c r="L8913" s="11">
        <v>45598.208333333336</v>
      </c>
      <c r="M8913">
        <v>4</v>
      </c>
      <c r="N8913">
        <v>151875</v>
      </c>
      <c r="O8913">
        <v>15625</v>
      </c>
      <c r="P8913">
        <v>15625</v>
      </c>
      <c r="Q8913">
        <v>1883</v>
      </c>
      <c r="R8913">
        <v>202</v>
      </c>
      <c r="S8913">
        <v>-253339.61153000317</v>
      </c>
      <c r="T8913">
        <v>0.18152627899999996</v>
      </c>
      <c r="U8913">
        <v>1060.6597632815447</v>
      </c>
      <c r="W8913" s="11">
        <v>45598.21875</v>
      </c>
      <c r="X8913">
        <v>4</v>
      </c>
      <c r="Y8913">
        <v>15375</v>
      </c>
      <c r="Z8913">
        <v>16</v>
      </c>
      <c r="AA8913">
        <v>16</v>
      </c>
      <c r="AB8913">
        <v>860</v>
      </c>
      <c r="AC8913">
        <v>202</v>
      </c>
      <c r="AD8913">
        <v>-28227.537754965335</v>
      </c>
      <c r="AE8913">
        <v>1.2987028999999997E-2</v>
      </c>
      <c r="AF8913">
        <v>10.062946937375042</v>
      </c>
    </row>
    <row r="8914" spans="1:32" x14ac:dyDescent="0.25">
      <c r="A8914" s="11">
        <v>45598.229166666664</v>
      </c>
      <c r="B8914" s="12">
        <v>4</v>
      </c>
      <c r="C8914" s="13" t="e">
        <v>#VALUE!</v>
      </c>
      <c r="D8914" s="12" t="e">
        <v>#VALUE!</v>
      </c>
      <c r="E8914" s="13">
        <v>17</v>
      </c>
      <c r="F8914" s="14">
        <v>2748</v>
      </c>
      <c r="G8914" s="14">
        <v>202</v>
      </c>
      <c r="H8914" s="15" t="e">
        <v>#VALUE!</v>
      </c>
      <c r="I8914" s="16">
        <v>0.35179806899999999</v>
      </c>
      <c r="J8914" s="17" t="e">
        <v>#VALUE!</v>
      </c>
      <c r="L8914" s="11">
        <v>45598.21875</v>
      </c>
      <c r="M8914">
        <v>4</v>
      </c>
      <c r="N8914">
        <v>15125</v>
      </c>
      <c r="O8914" t="e">
        <v>#VALUE!</v>
      </c>
      <c r="P8914">
        <v>159375</v>
      </c>
      <c r="Q8914">
        <v>1882</v>
      </c>
      <c r="R8914">
        <v>202</v>
      </c>
      <c r="S8914">
        <v>-23502.40411012189</v>
      </c>
      <c r="T8914">
        <v>0.18134415499999995</v>
      </c>
      <c r="U8914">
        <v>6.4815949390554133</v>
      </c>
      <c r="W8914" s="11">
        <v>45598.229166666664</v>
      </c>
      <c r="X8914">
        <v>4</v>
      </c>
      <c r="Y8914">
        <v>15625</v>
      </c>
      <c r="Z8914">
        <v>169375</v>
      </c>
      <c r="AA8914">
        <v>17</v>
      </c>
      <c r="AB8914">
        <v>863</v>
      </c>
      <c r="AC8914">
        <v>202</v>
      </c>
      <c r="AD8914">
        <v>-28689.481568706113</v>
      </c>
      <c r="AE8914">
        <v>1.3429258999999985E-2</v>
      </c>
      <c r="AF8914">
        <v>10.45449578058969</v>
      </c>
    </row>
    <row r="8915" spans="1:32" x14ac:dyDescent="0.25">
      <c r="A8915" s="11">
        <v>45598.239583333336</v>
      </c>
      <c r="B8915" s="12">
        <v>4</v>
      </c>
      <c r="C8915" s="13">
        <v>15625</v>
      </c>
      <c r="D8915" s="12">
        <v>17625</v>
      </c>
      <c r="E8915" s="13">
        <v>18</v>
      </c>
      <c r="F8915" s="14">
        <v>2748</v>
      </c>
      <c r="G8915" s="14">
        <v>202</v>
      </c>
      <c r="H8915" s="15">
        <v>-20098.985664766242</v>
      </c>
      <c r="I8915" s="16">
        <v>0.35179806899999999</v>
      </c>
      <c r="J8915" s="17">
        <v>4.3719793968835505</v>
      </c>
      <c r="L8915" s="11">
        <v>45598.229166666664</v>
      </c>
      <c r="M8915">
        <v>4</v>
      </c>
      <c r="N8915" t="e">
        <v>#VALUE!</v>
      </c>
      <c r="O8915" t="e">
        <v>#VALUE!</v>
      </c>
      <c r="P8915">
        <v>17125</v>
      </c>
      <c r="Q8915">
        <v>1884</v>
      </c>
      <c r="R8915">
        <v>202</v>
      </c>
      <c r="S8915" t="e">
        <v>#VALUE!</v>
      </c>
      <c r="T8915">
        <v>0.18170843699999994</v>
      </c>
      <c r="U8915" t="e">
        <v>#VALUE!</v>
      </c>
      <c r="W8915" s="11">
        <v>45598.239583333336</v>
      </c>
      <c r="X8915">
        <v>4</v>
      </c>
      <c r="Y8915" t="e">
        <v>#VALUE!</v>
      </c>
      <c r="Z8915">
        <v>17875</v>
      </c>
      <c r="AA8915">
        <v>179375</v>
      </c>
      <c r="AB8915">
        <v>867</v>
      </c>
      <c r="AC8915">
        <v>202</v>
      </c>
      <c r="AD8915" t="e">
        <v>#VALUE!</v>
      </c>
      <c r="AE8915">
        <v>1.4019374999999987E-2</v>
      </c>
      <c r="AF8915" t="e">
        <v>#VALUE!</v>
      </c>
    </row>
    <row r="8916" spans="1:32" x14ac:dyDescent="0.25">
      <c r="A8916" s="11">
        <v>45598.25</v>
      </c>
      <c r="B8916" s="12">
        <v>4</v>
      </c>
      <c r="C8916" s="13">
        <v>158125</v>
      </c>
      <c r="D8916" s="12">
        <v>18125</v>
      </c>
      <c r="E8916" s="13">
        <v>18375</v>
      </c>
      <c r="F8916" s="14">
        <v>2749</v>
      </c>
      <c r="G8916" s="14">
        <v>202</v>
      </c>
      <c r="H8916" s="15">
        <v>-228740.54653246613</v>
      </c>
      <c r="I8916" s="16">
        <v>0.35200963699999999</v>
      </c>
      <c r="J8916" s="17">
        <v>862.08360984107105</v>
      </c>
      <c r="L8916" s="11">
        <v>45598.239583333336</v>
      </c>
      <c r="M8916">
        <v>4</v>
      </c>
      <c r="N8916" t="e">
        <v>#VALUE!</v>
      </c>
      <c r="O8916">
        <v>17625</v>
      </c>
      <c r="P8916">
        <v>180625</v>
      </c>
      <c r="Q8916">
        <v>1885</v>
      </c>
      <c r="R8916">
        <v>202</v>
      </c>
      <c r="S8916" t="e">
        <v>#VALUE!</v>
      </c>
      <c r="T8916">
        <v>0.18189062899999997</v>
      </c>
      <c r="U8916" t="e">
        <v>#VALUE!</v>
      </c>
      <c r="W8916" s="11">
        <v>45598.25</v>
      </c>
      <c r="X8916">
        <v>4</v>
      </c>
      <c r="Y8916">
        <v>16875</v>
      </c>
      <c r="Z8916" t="e">
        <v>#VALUE!</v>
      </c>
      <c r="AA8916">
        <v>184375</v>
      </c>
      <c r="AB8916">
        <v>869</v>
      </c>
      <c r="AC8916">
        <v>202</v>
      </c>
      <c r="AD8916">
        <v>-31032.365635127448</v>
      </c>
      <c r="AE8916">
        <v>1.4314636999999991E-2</v>
      </c>
      <c r="AF8916">
        <v>12.552001554040221</v>
      </c>
    </row>
    <row r="8917" spans="1:32" x14ac:dyDescent="0.25">
      <c r="A8917" s="11">
        <v>45598.260416666664</v>
      </c>
      <c r="B8917" s="12">
        <v>4</v>
      </c>
      <c r="C8917" s="13">
        <v>160625</v>
      </c>
      <c r="D8917" s="12" t="e">
        <v>#VALUE!</v>
      </c>
      <c r="E8917" s="13" t="e">
        <v>#VALUE!</v>
      </c>
      <c r="F8917" s="14">
        <v>2749</v>
      </c>
      <c r="G8917" s="14">
        <v>202</v>
      </c>
      <c r="H8917" s="15">
        <v>-232401.01589275585</v>
      </c>
      <c r="I8917" s="16">
        <v>0.35200963699999999</v>
      </c>
      <c r="J8917" s="17">
        <v>890.34268298897655</v>
      </c>
      <c r="L8917" s="11">
        <v>45598.25</v>
      </c>
      <c r="M8917">
        <v>4</v>
      </c>
      <c r="N8917">
        <v>15875</v>
      </c>
      <c r="O8917">
        <v>181875</v>
      </c>
      <c r="P8917" t="e">
        <v>#VALUE!</v>
      </c>
      <c r="Q8917">
        <v>1884</v>
      </c>
      <c r="R8917">
        <v>202</v>
      </c>
      <c r="S8917">
        <v>-24753.800688901007</v>
      </c>
      <c r="T8917">
        <v>0.18170843699999994</v>
      </c>
      <c r="U8917">
        <v>7.3584273672205329</v>
      </c>
      <c r="W8917" s="11">
        <v>45598.260416666664</v>
      </c>
      <c r="X8917">
        <v>4</v>
      </c>
      <c r="Y8917">
        <v>17375</v>
      </c>
      <c r="Z8917">
        <v>18875</v>
      </c>
      <c r="AA8917">
        <v>18875</v>
      </c>
      <c r="AB8917">
        <v>870</v>
      </c>
      <c r="AC8917">
        <v>202</v>
      </c>
      <c r="AD8917">
        <v>-31974.682599917447</v>
      </c>
      <c r="AE8917">
        <v>1.4462318999999987E-2</v>
      </c>
      <c r="AF8917">
        <v>13.448243675079086</v>
      </c>
    </row>
    <row r="8918" spans="1:32" x14ac:dyDescent="0.25">
      <c r="A8918" s="11">
        <v>45598.270833333336</v>
      </c>
      <c r="B8918" s="12">
        <v>4</v>
      </c>
      <c r="C8918" s="13" t="e">
        <v>#VALUE!</v>
      </c>
      <c r="D8918" s="12">
        <v>190625</v>
      </c>
      <c r="E8918" s="13">
        <v>19375</v>
      </c>
      <c r="F8918" s="14">
        <v>2750</v>
      </c>
      <c r="G8918" s="14">
        <v>202</v>
      </c>
      <c r="H8918" s="15" t="e">
        <v>#VALUE!</v>
      </c>
      <c r="I8918" s="16">
        <v>0.35222123900000002</v>
      </c>
      <c r="J8918" s="17" t="e">
        <v>#VALUE!</v>
      </c>
      <c r="L8918" s="11">
        <v>45598.260416666664</v>
      </c>
      <c r="M8918">
        <v>4</v>
      </c>
      <c r="N8918" t="e">
        <v>#VALUE!</v>
      </c>
      <c r="O8918">
        <v>18625</v>
      </c>
      <c r="P8918">
        <v>18875</v>
      </c>
      <c r="Q8918">
        <v>1883</v>
      </c>
      <c r="R8918">
        <v>202</v>
      </c>
      <c r="S8918" t="e">
        <v>#VALUE!</v>
      </c>
      <c r="T8918">
        <v>0.18152627899999996</v>
      </c>
      <c r="U8918" t="e">
        <v>#VALUE!</v>
      </c>
      <c r="W8918" s="11">
        <v>45598.270833333336</v>
      </c>
      <c r="X8918">
        <v>4</v>
      </c>
      <c r="Y8918">
        <v>17875</v>
      </c>
      <c r="Z8918" t="e">
        <v>#VALUE!</v>
      </c>
      <c r="AA8918" t="e">
        <v>#VALUE!</v>
      </c>
      <c r="AB8918">
        <v>872</v>
      </c>
      <c r="AC8918">
        <v>202</v>
      </c>
      <c r="AD8918">
        <v>-32912.460943710685</v>
      </c>
      <c r="AE8918">
        <v>1.4757785000000009E-2</v>
      </c>
      <c r="AF8918">
        <v>14.370151429400757</v>
      </c>
    </row>
    <row r="8919" spans="1:32" x14ac:dyDescent="0.25">
      <c r="A8919" s="11">
        <v>45598.28125</v>
      </c>
      <c r="B8919" s="12">
        <v>4</v>
      </c>
      <c r="C8919" s="13">
        <v>165625</v>
      </c>
      <c r="D8919" s="12">
        <v>193125</v>
      </c>
      <c r="E8919" s="13">
        <v>19625</v>
      </c>
      <c r="F8919" s="14">
        <v>2751</v>
      </c>
      <c r="G8919" s="14">
        <v>202</v>
      </c>
      <c r="H8919" s="15">
        <v>-239630.92474130093</v>
      </c>
      <c r="I8919" s="16">
        <v>0.35243287499999998</v>
      </c>
      <c r="J8919" s="17">
        <v>947.49679492349935</v>
      </c>
      <c r="L8919" s="11">
        <v>45598.270833333336</v>
      </c>
      <c r="M8919">
        <v>4</v>
      </c>
      <c r="N8919">
        <v>16625</v>
      </c>
      <c r="O8919">
        <v>191875</v>
      </c>
      <c r="P8919">
        <v>195625</v>
      </c>
      <c r="Q8919">
        <v>1884</v>
      </c>
      <c r="R8919">
        <v>202</v>
      </c>
      <c r="S8919">
        <v>-26014.184924386198</v>
      </c>
      <c r="T8919">
        <v>0.18170843699999994</v>
      </c>
      <c r="U8919">
        <v>8.2953611576911346</v>
      </c>
      <c r="W8919" s="11">
        <v>45598.28125</v>
      </c>
      <c r="X8919">
        <v>4</v>
      </c>
      <c r="Y8919">
        <v>18375</v>
      </c>
      <c r="Z8919">
        <v>19875</v>
      </c>
      <c r="AA8919" t="e">
        <v>#VALUE!</v>
      </c>
      <c r="AB8919">
        <v>873</v>
      </c>
      <c r="AC8919">
        <v>202</v>
      </c>
      <c r="AD8919">
        <v>-33854.30648456396</v>
      </c>
      <c r="AE8919">
        <v>1.4905569000000007E-2</v>
      </c>
      <c r="AF8919">
        <v>15.326144869670657</v>
      </c>
    </row>
    <row r="8920" spans="1:32" x14ac:dyDescent="0.25">
      <c r="A8920" s="11">
        <v>45598.291666666664</v>
      </c>
      <c r="B8920" s="12">
        <v>4</v>
      </c>
      <c r="C8920" s="13" t="e">
        <v>#VALUE!</v>
      </c>
      <c r="D8920" s="12">
        <v>19375</v>
      </c>
      <c r="E8920" s="13">
        <v>19625</v>
      </c>
      <c r="F8920" s="14">
        <v>2751</v>
      </c>
      <c r="G8920" s="14">
        <v>202</v>
      </c>
      <c r="H8920" s="15" t="e">
        <v>#VALUE!</v>
      </c>
      <c r="I8920" s="16">
        <v>0.35243287499999998</v>
      </c>
      <c r="J8920" s="17" t="e">
        <v>#VALUE!</v>
      </c>
      <c r="L8920" s="11">
        <v>45598.28125</v>
      </c>
      <c r="M8920">
        <v>4</v>
      </c>
      <c r="N8920">
        <v>17</v>
      </c>
      <c r="O8920" t="e">
        <v>#VALUE!</v>
      </c>
      <c r="P8920">
        <v>198125</v>
      </c>
      <c r="Q8920">
        <v>1884</v>
      </c>
      <c r="R8920">
        <v>202</v>
      </c>
      <c r="S8920">
        <v>1895.7635861978617</v>
      </c>
      <c r="T8920">
        <v>0.18170843699999994</v>
      </c>
      <c r="U8920">
        <v>0.19229473621783194</v>
      </c>
      <c r="W8920" s="11">
        <v>45598.291666666664</v>
      </c>
      <c r="X8920">
        <v>4</v>
      </c>
      <c r="Y8920" t="e">
        <v>#VALUE!</v>
      </c>
      <c r="Z8920">
        <v>20</v>
      </c>
      <c r="AA8920">
        <v>19875</v>
      </c>
      <c r="AB8920">
        <v>873</v>
      </c>
      <c r="AC8920">
        <v>202</v>
      </c>
      <c r="AD8920" t="e">
        <v>#VALUE!</v>
      </c>
      <c r="AE8920">
        <v>1.4905569000000007E-2</v>
      </c>
      <c r="AF8920" t="e">
        <v>#VALUE!</v>
      </c>
    </row>
    <row r="8921" spans="1:32" x14ac:dyDescent="0.25">
      <c r="A8921" s="11">
        <v>45598.302083333336</v>
      </c>
      <c r="B8921" s="12">
        <v>4</v>
      </c>
      <c r="C8921" s="13">
        <v>17</v>
      </c>
      <c r="D8921" s="12">
        <v>19375</v>
      </c>
      <c r="E8921" s="13" t="e">
        <v>#VALUE!</v>
      </c>
      <c r="F8921" s="14">
        <v>2751</v>
      </c>
      <c r="G8921" s="14">
        <v>202</v>
      </c>
      <c r="H8921" s="15">
        <v>2761.245550891535</v>
      </c>
      <c r="I8921" s="16">
        <v>0.35243287499999998</v>
      </c>
      <c r="J8921" s="17">
        <v>0.3622226877549084</v>
      </c>
      <c r="L8921" s="11">
        <v>45598.291666666664</v>
      </c>
      <c r="M8921">
        <v>4</v>
      </c>
      <c r="N8921">
        <v>17375</v>
      </c>
      <c r="O8921">
        <v>19625</v>
      </c>
      <c r="P8921">
        <v>19875</v>
      </c>
      <c r="Q8921">
        <v>1884</v>
      </c>
      <c r="R8921">
        <v>202</v>
      </c>
      <c r="S8921">
        <v>-27274.569159871389</v>
      </c>
      <c r="T8921">
        <v>0.18170843699999994</v>
      </c>
      <c r="U8921">
        <v>9.2863062744777594</v>
      </c>
      <c r="W8921" s="11">
        <v>45598.302083333336</v>
      </c>
      <c r="X8921">
        <v>4</v>
      </c>
      <c r="Y8921">
        <v>19</v>
      </c>
      <c r="Z8921">
        <v>199375</v>
      </c>
      <c r="AA8921">
        <v>198125</v>
      </c>
      <c r="AB8921">
        <v>872</v>
      </c>
      <c r="AC8921">
        <v>202</v>
      </c>
      <c r="AD8921">
        <v>881.46290430331931</v>
      </c>
      <c r="AE8921">
        <v>1.4757785000000009E-2</v>
      </c>
      <c r="AF8921">
        <v>2.4504972728256594E-2</v>
      </c>
    </row>
    <row r="8922" spans="1:32" x14ac:dyDescent="0.25">
      <c r="A8922" s="11">
        <v>45598.3125</v>
      </c>
      <c r="B8922" s="12">
        <v>4</v>
      </c>
      <c r="C8922" s="13" t="e">
        <v>#VALUE!</v>
      </c>
      <c r="D8922" s="12">
        <v>193125</v>
      </c>
      <c r="E8922" s="13" t="e">
        <v>#VALUE!</v>
      </c>
      <c r="F8922" s="14">
        <v>2751</v>
      </c>
      <c r="G8922" s="14">
        <v>202</v>
      </c>
      <c r="H8922" s="15" t="e">
        <v>#VALUE!</v>
      </c>
      <c r="I8922" s="16">
        <v>0.35243287499999998</v>
      </c>
      <c r="J8922" s="17" t="e">
        <v>#VALUE!</v>
      </c>
      <c r="L8922" s="11">
        <v>45598.302083333336</v>
      </c>
      <c r="M8922">
        <v>4</v>
      </c>
      <c r="N8922">
        <v>17625</v>
      </c>
      <c r="O8922">
        <v>195625</v>
      </c>
      <c r="P8922">
        <v>198125</v>
      </c>
      <c r="Q8922">
        <v>1880</v>
      </c>
      <c r="R8922">
        <v>202</v>
      </c>
      <c r="S8922">
        <v>-27714.983151532953</v>
      </c>
      <c r="T8922">
        <v>0.180980009</v>
      </c>
      <c r="U8922">
        <v>9.64526874707167</v>
      </c>
      <c r="W8922" s="11">
        <v>45598.3125</v>
      </c>
      <c r="X8922">
        <v>4</v>
      </c>
      <c r="Y8922">
        <v>19125</v>
      </c>
      <c r="Z8922">
        <v>20</v>
      </c>
      <c r="AA8922" t="e">
        <v>#VALUE!</v>
      </c>
      <c r="AB8922">
        <v>871</v>
      </c>
      <c r="AC8922">
        <v>202</v>
      </c>
      <c r="AD8922">
        <v>-35282.77187570258</v>
      </c>
      <c r="AE8922">
        <v>1.4610035000000007E-2</v>
      </c>
      <c r="AF8922">
        <v>16.833595892802293</v>
      </c>
    </row>
    <row r="8923" spans="1:32" x14ac:dyDescent="0.25">
      <c r="A8923" s="11">
        <v>45598.322916666664</v>
      </c>
      <c r="B8923" s="12">
        <v>4</v>
      </c>
      <c r="C8923" s="13">
        <v>17375</v>
      </c>
      <c r="D8923" s="12">
        <v>19375</v>
      </c>
      <c r="E8923" s="13" t="e">
        <v>#VALUE!</v>
      </c>
      <c r="F8923" s="14">
        <v>2751</v>
      </c>
      <c r="G8923" s="14">
        <v>202</v>
      </c>
      <c r="H8923" s="15">
        <v>-22644.793359860825</v>
      </c>
      <c r="I8923" s="16">
        <v>0.35243287499999998</v>
      </c>
      <c r="J8923" s="17">
        <v>5.9180869888486827</v>
      </c>
      <c r="L8923" s="11">
        <v>45598.3125</v>
      </c>
      <c r="M8923">
        <v>4</v>
      </c>
      <c r="N8923">
        <v>178125</v>
      </c>
      <c r="O8923">
        <v>195625</v>
      </c>
      <c r="P8923">
        <v>198125</v>
      </c>
      <c r="Q8923">
        <v>1878</v>
      </c>
      <c r="R8923">
        <v>202</v>
      </c>
      <c r="S8923">
        <v>-297670.06832970929</v>
      </c>
      <c r="T8923">
        <v>0.18061599899999997</v>
      </c>
      <c r="U8923">
        <v>1470.604231645983</v>
      </c>
      <c r="W8923" s="11">
        <v>45598.322916666664</v>
      </c>
      <c r="X8923">
        <v>4</v>
      </c>
      <c r="Y8923">
        <v>19375</v>
      </c>
      <c r="Z8923">
        <v>20</v>
      </c>
      <c r="AA8923">
        <v>198125</v>
      </c>
      <c r="AB8923">
        <v>870</v>
      </c>
      <c r="AC8923">
        <v>202</v>
      </c>
      <c r="AD8923">
        <v>-35760.59495078108</v>
      </c>
      <c r="AE8923">
        <v>1.4462318999999987E-2</v>
      </c>
      <c r="AF8923">
        <v>17.353320925018956</v>
      </c>
    </row>
    <row r="8924" spans="1:32" x14ac:dyDescent="0.25">
      <c r="A8924" s="11">
        <v>45598.333333333336</v>
      </c>
      <c r="B8924" s="12">
        <v>4</v>
      </c>
      <c r="C8924" s="13">
        <v>175625</v>
      </c>
      <c r="D8924" s="12" t="e">
        <v>#VALUE!</v>
      </c>
      <c r="E8924" s="13">
        <v>19375</v>
      </c>
      <c r="F8924" s="14">
        <v>2751</v>
      </c>
      <c r="G8924" s="14">
        <v>202</v>
      </c>
      <c r="H8924" s="15">
        <v>-254267.4260149225</v>
      </c>
      <c r="I8924" s="16">
        <v>0.35243287499999998</v>
      </c>
      <c r="J8924" s="17">
        <v>1068.6421568754829</v>
      </c>
      <c r="L8924" s="11">
        <v>45598.322916666664</v>
      </c>
      <c r="M8924">
        <v>4</v>
      </c>
      <c r="N8924">
        <v>18</v>
      </c>
      <c r="O8924">
        <v>19625</v>
      </c>
      <c r="P8924">
        <v>198125</v>
      </c>
      <c r="Q8924">
        <v>1876</v>
      </c>
      <c r="R8924">
        <v>202</v>
      </c>
      <c r="S8924">
        <v>1886.0941731386251</v>
      </c>
      <c r="T8924">
        <v>0.18025212499999999</v>
      </c>
      <c r="U8924">
        <v>0.1905317873886665</v>
      </c>
      <c r="W8924" s="11">
        <v>45598.333333333336</v>
      </c>
      <c r="X8924">
        <v>4</v>
      </c>
      <c r="Y8924">
        <v>194375</v>
      </c>
      <c r="Z8924">
        <v>199375</v>
      </c>
      <c r="AA8924" t="e">
        <v>#VALUE!</v>
      </c>
      <c r="AB8924">
        <v>869</v>
      </c>
      <c r="AC8924">
        <v>202</v>
      </c>
      <c r="AD8924">
        <v>-367065.38446102041</v>
      </c>
      <c r="AE8924">
        <v>1.4314636999999991E-2</v>
      </c>
      <c r="AF8924">
        <v>2246.3777347215887</v>
      </c>
    </row>
    <row r="8925" spans="1:32" x14ac:dyDescent="0.25">
      <c r="A8925" s="11">
        <v>45598.34375</v>
      </c>
      <c r="B8925" s="12">
        <v>4</v>
      </c>
      <c r="C8925" s="13">
        <v>176875</v>
      </c>
      <c r="D8925" s="12" t="e">
        <v>#VALUE!</v>
      </c>
      <c r="E8925" s="13">
        <v>19375</v>
      </c>
      <c r="F8925" s="14">
        <v>2752</v>
      </c>
      <c r="G8925" s="14">
        <v>202</v>
      </c>
      <c r="H8925" s="15">
        <v>-256048.4381870022</v>
      </c>
      <c r="I8925" s="16">
        <v>0.35264454499999998</v>
      </c>
      <c r="J8925" s="17">
        <v>1083.8806629274247</v>
      </c>
      <c r="L8925" s="11">
        <v>45598.333333333336</v>
      </c>
      <c r="M8925">
        <v>4</v>
      </c>
      <c r="N8925">
        <v>181875</v>
      </c>
      <c r="O8925">
        <v>195625</v>
      </c>
      <c r="P8925" t="e">
        <v>#VALUE!</v>
      </c>
      <c r="Q8925">
        <v>1873</v>
      </c>
      <c r="R8925">
        <v>202</v>
      </c>
      <c r="S8925">
        <v>-304192.26764434611</v>
      </c>
      <c r="T8925">
        <v>0.17970656899999998</v>
      </c>
      <c r="U8925">
        <v>1536.5559816265418</v>
      </c>
      <c r="W8925" s="11">
        <v>45598.34375</v>
      </c>
      <c r="X8925">
        <v>4</v>
      </c>
      <c r="Y8925" t="e">
        <v>#VALUE!</v>
      </c>
      <c r="Z8925">
        <v>19875</v>
      </c>
      <c r="AA8925" t="e">
        <v>#VALUE!</v>
      </c>
      <c r="AB8925">
        <v>867</v>
      </c>
      <c r="AC8925">
        <v>202</v>
      </c>
      <c r="AD8925" t="e">
        <v>#VALUE!</v>
      </c>
      <c r="AE8925">
        <v>1.4019374999999987E-2</v>
      </c>
      <c r="AF8925" t="e">
        <v>#VALUE!</v>
      </c>
    </row>
    <row r="8926" spans="1:32" x14ac:dyDescent="0.25">
      <c r="A8926" s="11">
        <v>45598.354166666664</v>
      </c>
      <c r="B8926" s="12">
        <v>4</v>
      </c>
      <c r="C8926" s="13">
        <v>17875</v>
      </c>
      <c r="D8926" s="12">
        <v>19375</v>
      </c>
      <c r="E8926" s="13">
        <v>19625</v>
      </c>
      <c r="F8926" s="14">
        <v>2753</v>
      </c>
      <c r="G8926" s="14">
        <v>202</v>
      </c>
      <c r="H8926" s="15">
        <v>-23365.018343046973</v>
      </c>
      <c r="I8926" s="16">
        <v>0.35285624899999996</v>
      </c>
      <c r="J8926" s="17">
        <v>6.3954902879375526</v>
      </c>
      <c r="L8926" s="11">
        <v>45598.34375</v>
      </c>
      <c r="M8926">
        <v>4</v>
      </c>
      <c r="N8926" t="e">
        <v>#VALUE!</v>
      </c>
      <c r="O8926" t="e">
        <v>#VALUE!</v>
      </c>
      <c r="P8926" t="e">
        <v>#VALUE!</v>
      </c>
      <c r="Q8926">
        <v>1871</v>
      </c>
      <c r="R8926">
        <v>202</v>
      </c>
      <c r="S8926" t="e">
        <v>#VALUE!</v>
      </c>
      <c r="T8926">
        <v>0.17934303499999998</v>
      </c>
      <c r="U8926" t="e">
        <v>#VALUE!</v>
      </c>
      <c r="W8926" s="11">
        <v>45598.354166666664</v>
      </c>
      <c r="X8926">
        <v>4</v>
      </c>
      <c r="Y8926" t="e">
        <v>#VALUE!</v>
      </c>
      <c r="Z8926">
        <v>20125</v>
      </c>
      <c r="AA8926">
        <v>200625</v>
      </c>
      <c r="AB8926">
        <v>867</v>
      </c>
      <c r="AC8926">
        <v>202</v>
      </c>
      <c r="AD8926" t="e">
        <v>#VALUE!</v>
      </c>
      <c r="AE8926">
        <v>1.4019374999999987E-2</v>
      </c>
      <c r="AF8926" t="e">
        <v>#VALUE!</v>
      </c>
    </row>
    <row r="8927" spans="1:32" x14ac:dyDescent="0.25">
      <c r="A8927" s="11">
        <v>45598.364583333336</v>
      </c>
      <c r="B8927" s="12">
        <v>4</v>
      </c>
      <c r="C8927" s="13">
        <v>18</v>
      </c>
      <c r="D8927" s="12">
        <v>19625</v>
      </c>
      <c r="E8927" s="13">
        <v>19875</v>
      </c>
      <c r="F8927" s="14">
        <v>2754</v>
      </c>
      <c r="G8927" s="14">
        <v>202</v>
      </c>
      <c r="H8927" s="15">
        <v>2762.7770602699115</v>
      </c>
      <c r="I8927" s="16">
        <v>0.35306798699999997</v>
      </c>
      <c r="J8927" s="17">
        <v>0.36254118534846924</v>
      </c>
      <c r="L8927" s="11">
        <v>45598.354166666664</v>
      </c>
      <c r="M8927">
        <v>4</v>
      </c>
      <c r="N8927" t="e">
        <v>#VALUE!</v>
      </c>
      <c r="O8927" t="e">
        <v>#VALUE!</v>
      </c>
      <c r="P8927">
        <v>20</v>
      </c>
      <c r="Q8927">
        <v>1869</v>
      </c>
      <c r="R8927">
        <v>202</v>
      </c>
      <c r="S8927" t="e">
        <v>#VALUE!</v>
      </c>
      <c r="T8927">
        <v>0.17897963699999997</v>
      </c>
      <c r="U8927" t="e">
        <v>#VALUE!</v>
      </c>
      <c r="W8927" s="11">
        <v>45598.364583333336</v>
      </c>
      <c r="X8927">
        <v>4</v>
      </c>
      <c r="Y8927">
        <v>20125</v>
      </c>
      <c r="Z8927">
        <v>204375</v>
      </c>
      <c r="AA8927">
        <v>203125</v>
      </c>
      <c r="AB8927">
        <v>867</v>
      </c>
      <c r="AC8927">
        <v>202</v>
      </c>
      <c r="AD8927">
        <v>-37194.621874606419</v>
      </c>
      <c r="AE8927">
        <v>1.4019374999999987E-2</v>
      </c>
      <c r="AF8927">
        <v>18.959708885623119</v>
      </c>
    </row>
    <row r="8928" spans="1:32" x14ac:dyDescent="0.25">
      <c r="A8928" s="11">
        <v>45598.375</v>
      </c>
      <c r="B8928" s="12">
        <v>4</v>
      </c>
      <c r="C8928" s="13" t="e">
        <v>#VALUE!</v>
      </c>
      <c r="D8928" s="12">
        <v>20125</v>
      </c>
      <c r="E8928" s="13" t="e">
        <v>#VALUE!</v>
      </c>
      <c r="F8928" s="14">
        <v>2754</v>
      </c>
      <c r="G8928" s="14">
        <v>202</v>
      </c>
      <c r="H8928" s="15" t="e">
        <v>#VALUE!</v>
      </c>
      <c r="I8928" s="16">
        <v>0.35306798699999997</v>
      </c>
      <c r="J8928" s="17" t="e">
        <v>#VALUE!</v>
      </c>
      <c r="L8928" s="11">
        <v>45598.364583333336</v>
      </c>
      <c r="M8928">
        <v>4</v>
      </c>
      <c r="N8928" t="e">
        <v>#VALUE!</v>
      </c>
      <c r="O8928">
        <v>20</v>
      </c>
      <c r="P8928" t="e">
        <v>#VALUE!</v>
      </c>
      <c r="Q8928">
        <v>1868</v>
      </c>
      <c r="R8928">
        <v>202</v>
      </c>
      <c r="S8928" t="e">
        <v>#VALUE!</v>
      </c>
      <c r="T8928">
        <v>0.17879798899999999</v>
      </c>
      <c r="U8928" t="e">
        <v>#VALUE!</v>
      </c>
      <c r="W8928" s="11">
        <v>45598.375</v>
      </c>
      <c r="X8928">
        <v>4</v>
      </c>
      <c r="Y8928">
        <v>205625</v>
      </c>
      <c r="Z8928">
        <v>20875</v>
      </c>
      <c r="AA8928" t="e">
        <v>#VALUE!</v>
      </c>
      <c r="AB8928">
        <v>868</v>
      </c>
      <c r="AC8928">
        <v>202</v>
      </c>
      <c r="AD8928">
        <v>-388402.81219825387</v>
      </c>
      <c r="AE8928">
        <v>1.4166988999999991E-2</v>
      </c>
      <c r="AF8928">
        <v>2517.852329726094</v>
      </c>
    </row>
    <row r="8929" spans="1:32" x14ac:dyDescent="0.25">
      <c r="A8929" s="11">
        <v>45598.385416666664</v>
      </c>
      <c r="B8929" s="12">
        <v>4</v>
      </c>
      <c r="C8929" s="13">
        <v>185625</v>
      </c>
      <c r="D8929" s="12">
        <v>204375</v>
      </c>
      <c r="E8929" s="13" t="e">
        <v>#VALUE!</v>
      </c>
      <c r="F8929" s="14">
        <v>2755</v>
      </c>
      <c r="G8929" s="14">
        <v>202</v>
      </c>
      <c r="H8929" s="15">
        <v>-268700.26668461616</v>
      </c>
      <c r="I8929" s="16">
        <v>0.35327975899999997</v>
      </c>
      <c r="J8929" s="17">
        <v>1195.2346935157625</v>
      </c>
      <c r="L8929" s="11">
        <v>45598.375</v>
      </c>
      <c r="M8929">
        <v>4</v>
      </c>
      <c r="N8929">
        <v>19125</v>
      </c>
      <c r="O8929" t="e">
        <v>#VALUE!</v>
      </c>
      <c r="P8929">
        <v>208125</v>
      </c>
      <c r="Q8929">
        <v>1867</v>
      </c>
      <c r="R8929">
        <v>202</v>
      </c>
      <c r="S8929">
        <v>-30307.488365947185</v>
      </c>
      <c r="T8929">
        <v>0.17861637499999999</v>
      </c>
      <c r="U8929">
        <v>11.892054939254997</v>
      </c>
      <c r="W8929" s="11">
        <v>45598.385416666664</v>
      </c>
      <c r="X8929">
        <v>4</v>
      </c>
      <c r="Y8929">
        <v>213125</v>
      </c>
      <c r="Z8929">
        <v>21375</v>
      </c>
      <c r="AA8929">
        <v>21125</v>
      </c>
      <c r="AB8929">
        <v>869</v>
      </c>
      <c r="AC8929">
        <v>202</v>
      </c>
      <c r="AD8929">
        <v>-402561.83011164289</v>
      </c>
      <c r="AE8929">
        <v>1.4314636999999991E-2</v>
      </c>
      <c r="AF8929">
        <v>2706.5408242840535</v>
      </c>
    </row>
    <row r="8930" spans="1:32" x14ac:dyDescent="0.25">
      <c r="A8930" s="11">
        <v>45598.395833333336</v>
      </c>
      <c r="B8930" s="12">
        <v>4</v>
      </c>
      <c r="C8930" s="13" t="e">
        <v>#VALUE!</v>
      </c>
      <c r="D8930" s="12" t="e">
        <v>#VALUE!</v>
      </c>
      <c r="E8930" s="13" t="e">
        <v>#VALUE!</v>
      </c>
      <c r="F8930" s="14">
        <v>2756</v>
      </c>
      <c r="G8930" s="14">
        <v>202</v>
      </c>
      <c r="H8930" s="15" t="e">
        <v>#VALUE!</v>
      </c>
      <c r="I8930" s="16">
        <v>0.35349156500000001</v>
      </c>
      <c r="J8930" s="17" t="e">
        <v>#VALUE!</v>
      </c>
      <c r="L8930" s="11">
        <v>45598.385416666664</v>
      </c>
      <c r="M8930">
        <v>4</v>
      </c>
      <c r="N8930">
        <v>19625</v>
      </c>
      <c r="O8930">
        <v>21</v>
      </c>
      <c r="P8930">
        <v>21375</v>
      </c>
      <c r="Q8930">
        <v>1868</v>
      </c>
      <c r="R8930">
        <v>202</v>
      </c>
      <c r="S8930">
        <v>-31144.186518783768</v>
      </c>
      <c r="T8930">
        <v>0.17879798899999999</v>
      </c>
      <c r="U8930">
        <v>12.666000873880035</v>
      </c>
      <c r="W8930" s="11">
        <v>45598.395833333336</v>
      </c>
      <c r="X8930">
        <v>4</v>
      </c>
      <c r="Y8930">
        <v>21</v>
      </c>
      <c r="Z8930">
        <v>21125</v>
      </c>
      <c r="AA8930">
        <v>21</v>
      </c>
      <c r="AB8930">
        <v>866</v>
      </c>
      <c r="AC8930">
        <v>202</v>
      </c>
      <c r="AD8930">
        <v>871.68111886012093</v>
      </c>
      <c r="AE8930">
        <v>1.3871794999999992E-2</v>
      </c>
      <c r="AF8930">
        <v>2.3047320234404728E-2</v>
      </c>
    </row>
    <row r="8931" spans="1:32" x14ac:dyDescent="0.25">
      <c r="A8931" s="11">
        <v>45598.40625</v>
      </c>
      <c r="B8931" s="12">
        <v>4</v>
      </c>
      <c r="C8931" s="13">
        <v>188125</v>
      </c>
      <c r="D8931" s="12">
        <v>20125</v>
      </c>
      <c r="E8931" s="13">
        <v>20375</v>
      </c>
      <c r="F8931" s="14">
        <v>2756</v>
      </c>
      <c r="G8931" s="14">
        <v>202</v>
      </c>
      <c r="H8931" s="15">
        <v>-272305.09481831355</v>
      </c>
      <c r="I8931" s="16">
        <v>0.35349156500000001</v>
      </c>
      <c r="J8931" s="17">
        <v>1227.9585571025248</v>
      </c>
      <c r="L8931" s="11">
        <v>45598.395833333336</v>
      </c>
      <c r="M8931">
        <v>4</v>
      </c>
      <c r="N8931" t="e">
        <v>#VALUE!</v>
      </c>
      <c r="O8931">
        <v>206875</v>
      </c>
      <c r="P8931">
        <v>21</v>
      </c>
      <c r="Q8931">
        <v>1862</v>
      </c>
      <c r="R8931">
        <v>202</v>
      </c>
      <c r="S8931" t="e">
        <v>#VALUE!</v>
      </c>
      <c r="T8931">
        <v>0.17770881499999996</v>
      </c>
      <c r="U8931" t="e">
        <v>#VALUE!</v>
      </c>
      <c r="W8931" s="11">
        <v>45598.40625</v>
      </c>
      <c r="X8931">
        <v>4</v>
      </c>
      <c r="Y8931">
        <v>20875</v>
      </c>
      <c r="Z8931">
        <v>21</v>
      </c>
      <c r="AA8931">
        <v>20875</v>
      </c>
      <c r="AB8931">
        <v>863</v>
      </c>
      <c r="AC8931">
        <v>202</v>
      </c>
      <c r="AD8931">
        <v>-38634.390756303517</v>
      </c>
      <c r="AE8931">
        <v>1.3429258999999985E-2</v>
      </c>
      <c r="AF8931">
        <v>20.642855220673315</v>
      </c>
    </row>
    <row r="8932" spans="1:32" x14ac:dyDescent="0.25">
      <c r="A8932" s="11">
        <v>45598.416666666664</v>
      </c>
      <c r="B8932" s="12">
        <v>4</v>
      </c>
      <c r="C8932" s="13">
        <v>18875</v>
      </c>
      <c r="D8932" s="12">
        <v>203125</v>
      </c>
      <c r="E8932" s="13">
        <v>206875</v>
      </c>
      <c r="F8932" s="14">
        <v>2757</v>
      </c>
      <c r="G8932" s="14">
        <v>202</v>
      </c>
      <c r="H8932" s="15">
        <v>-24803.845171164292</v>
      </c>
      <c r="I8932" s="16">
        <v>0.35370340499999997</v>
      </c>
      <c r="J8932" s="17">
        <v>7.4020352798751778</v>
      </c>
      <c r="L8932" s="11">
        <v>45598.40625</v>
      </c>
      <c r="M8932">
        <v>4</v>
      </c>
      <c r="N8932" t="e">
        <v>#VALUE!</v>
      </c>
      <c r="O8932">
        <v>205625</v>
      </c>
      <c r="P8932">
        <v>208125</v>
      </c>
      <c r="Q8932">
        <v>1857</v>
      </c>
      <c r="R8932">
        <v>202</v>
      </c>
      <c r="S8932" t="e">
        <v>#VALUE!</v>
      </c>
      <c r="T8932">
        <v>0.17680210499999999</v>
      </c>
      <c r="U8932" t="e">
        <v>#VALUE!</v>
      </c>
      <c r="W8932" s="11">
        <v>45598.416666666664</v>
      </c>
      <c r="X8932">
        <v>4</v>
      </c>
      <c r="Y8932">
        <v>21</v>
      </c>
      <c r="Z8932">
        <v>213125</v>
      </c>
      <c r="AA8932" t="e">
        <v>#VALUE!</v>
      </c>
      <c r="AB8932">
        <v>863</v>
      </c>
      <c r="AC8932">
        <v>202</v>
      </c>
      <c r="AD8932">
        <v>868.68280525005571</v>
      </c>
      <c r="AE8932">
        <v>1.3429258999999985E-2</v>
      </c>
      <c r="AF8932">
        <v>2.2602692118802989E-2</v>
      </c>
    </row>
    <row r="8933" spans="1:32" x14ac:dyDescent="0.25">
      <c r="A8933" s="11">
        <v>45598.427083333336</v>
      </c>
      <c r="B8933" s="12">
        <v>4</v>
      </c>
      <c r="C8933" s="13">
        <v>190625</v>
      </c>
      <c r="D8933" s="12" t="e">
        <v>#VALUE!</v>
      </c>
      <c r="E8933" s="13" t="e">
        <v>#VALUE!</v>
      </c>
      <c r="F8933" s="14">
        <v>2758</v>
      </c>
      <c r="G8933" s="14">
        <v>202</v>
      </c>
      <c r="H8933" s="15">
        <v>-275856.27260712232</v>
      </c>
      <c r="I8933" s="16">
        <v>0.35391527899999997</v>
      </c>
      <c r="J8933" s="17">
        <v>1260.6275244784786</v>
      </c>
      <c r="L8933" s="11">
        <v>45598.416666666664</v>
      </c>
      <c r="M8933">
        <v>4</v>
      </c>
      <c r="N8933" t="e">
        <v>#VALUE!</v>
      </c>
      <c r="O8933" t="e">
        <v>#VALUE!</v>
      </c>
      <c r="P8933">
        <v>211875</v>
      </c>
      <c r="Q8933">
        <v>1855</v>
      </c>
      <c r="R8933">
        <v>202</v>
      </c>
      <c r="S8933" t="e">
        <v>#VALUE!</v>
      </c>
      <c r="T8933">
        <v>0.17643965899999997</v>
      </c>
      <c r="U8933" t="e">
        <v>#VALUE!</v>
      </c>
      <c r="W8933" s="11">
        <v>45598.427083333336</v>
      </c>
      <c r="X8933">
        <v>4</v>
      </c>
      <c r="Y8933">
        <v>21375</v>
      </c>
      <c r="Z8933">
        <v>21375</v>
      </c>
      <c r="AA8933" t="e">
        <v>#VALUE!</v>
      </c>
      <c r="AB8933">
        <v>862</v>
      </c>
      <c r="AC8933">
        <v>202</v>
      </c>
      <c r="AD8933">
        <v>-39586.523799470415</v>
      </c>
      <c r="AE8933">
        <v>1.3281814999999988E-2</v>
      </c>
      <c r="AF8933">
        <v>21.794667954368531</v>
      </c>
    </row>
    <row r="8934" spans="1:32" x14ac:dyDescent="0.25">
      <c r="A8934" s="11">
        <v>45598.4375</v>
      </c>
      <c r="B8934" s="12">
        <v>4</v>
      </c>
      <c r="C8934" s="13">
        <v>191875</v>
      </c>
      <c r="D8934" s="12" t="e">
        <v>#VALUE!</v>
      </c>
      <c r="E8934" s="13">
        <v>208125</v>
      </c>
      <c r="F8934" s="14">
        <v>2758</v>
      </c>
      <c r="G8934" s="14">
        <v>202</v>
      </c>
      <c r="H8934" s="15">
        <v>-277683.4814924844</v>
      </c>
      <c r="I8934" s="16">
        <v>0.35391527899999997</v>
      </c>
      <c r="J8934" s="17">
        <v>1277.603832327532</v>
      </c>
      <c r="L8934" s="11">
        <v>45598.427083333336</v>
      </c>
      <c r="M8934">
        <v>4</v>
      </c>
      <c r="N8934">
        <v>20</v>
      </c>
      <c r="O8934">
        <v>20875</v>
      </c>
      <c r="P8934" t="e">
        <v>#VALUE!</v>
      </c>
      <c r="Q8934">
        <v>1852</v>
      </c>
      <c r="R8934">
        <v>202</v>
      </c>
      <c r="S8934">
        <v>1858.7515809311967</v>
      </c>
      <c r="T8934">
        <v>0.17589624500000001</v>
      </c>
      <c r="U8934">
        <v>0.18556611912955334</v>
      </c>
      <c r="W8934" s="11">
        <v>45598.4375</v>
      </c>
      <c r="X8934">
        <v>4</v>
      </c>
      <c r="Y8934">
        <v>21375</v>
      </c>
      <c r="Z8934">
        <v>21375</v>
      </c>
      <c r="AA8934">
        <v>213125</v>
      </c>
      <c r="AB8934">
        <v>860</v>
      </c>
      <c r="AC8934">
        <v>202</v>
      </c>
      <c r="AD8934">
        <v>-39596.518702772773</v>
      </c>
      <c r="AE8934">
        <v>1.2987028999999997E-2</v>
      </c>
      <c r="AF8934">
        <v>21.806900968906277</v>
      </c>
    </row>
    <row r="8935" spans="1:32" x14ac:dyDescent="0.25">
      <c r="A8935" s="11">
        <v>45598.447916666664</v>
      </c>
      <c r="B8935" s="12">
        <v>4</v>
      </c>
      <c r="C8935" s="13" t="e">
        <v>#VALUE!</v>
      </c>
      <c r="D8935" s="12">
        <v>204375</v>
      </c>
      <c r="E8935" s="13" t="e">
        <v>#VALUE!</v>
      </c>
      <c r="F8935" s="14">
        <v>2759</v>
      </c>
      <c r="G8935" s="14">
        <v>202</v>
      </c>
      <c r="H8935" s="15" t="e">
        <v>#VALUE!</v>
      </c>
      <c r="I8935" s="16">
        <v>0.35412718699999995</v>
      </c>
      <c r="J8935" s="17" t="e">
        <v>#VALUE!</v>
      </c>
      <c r="L8935" s="11">
        <v>45598.4375</v>
      </c>
      <c r="M8935">
        <v>4</v>
      </c>
      <c r="N8935">
        <v>20125</v>
      </c>
      <c r="O8935">
        <v>20875</v>
      </c>
      <c r="P8935" t="e">
        <v>#VALUE!</v>
      </c>
      <c r="Q8935">
        <v>1848</v>
      </c>
      <c r="R8935">
        <v>202</v>
      </c>
      <c r="S8935">
        <v>-32098.870075540377</v>
      </c>
      <c r="T8935">
        <v>0.17517216899999999</v>
      </c>
      <c r="U8935">
        <v>13.577935066213373</v>
      </c>
      <c r="W8935" s="11">
        <v>45598.447916666664</v>
      </c>
      <c r="X8935">
        <v>4</v>
      </c>
      <c r="Y8935" t="e">
        <v>#VALUE!</v>
      </c>
      <c r="Z8935" t="e">
        <v>#VALUE!</v>
      </c>
      <c r="AA8935" t="e">
        <v>#VALUE!</v>
      </c>
      <c r="AB8935">
        <v>857</v>
      </c>
      <c r="AC8935">
        <v>202</v>
      </c>
      <c r="AD8935" t="e">
        <v>#VALUE!</v>
      </c>
      <c r="AE8935">
        <v>1.2545104999999987E-2</v>
      </c>
      <c r="AF8935" t="e">
        <v>#VALUE!</v>
      </c>
    </row>
    <row r="8936" spans="1:32" x14ac:dyDescent="0.25">
      <c r="A8936" s="11">
        <v>45598.458333333336</v>
      </c>
      <c r="B8936" s="12">
        <v>4</v>
      </c>
      <c r="C8936" s="13">
        <v>193125</v>
      </c>
      <c r="D8936" s="12">
        <v>20375</v>
      </c>
      <c r="E8936" s="13">
        <v>20625</v>
      </c>
      <c r="F8936" s="14">
        <v>2760</v>
      </c>
      <c r="G8936" s="14">
        <v>202</v>
      </c>
      <c r="H8936" s="15">
        <v>-279404.72593008622</v>
      </c>
      <c r="I8936" s="16">
        <v>0.35433912899999997</v>
      </c>
      <c r="J8936" s="17">
        <v>1293.6997106281667</v>
      </c>
      <c r="L8936" s="11">
        <v>45598.447916666664</v>
      </c>
      <c r="M8936">
        <v>4</v>
      </c>
      <c r="N8936">
        <v>20125</v>
      </c>
      <c r="O8936">
        <v>208125</v>
      </c>
      <c r="P8936">
        <v>21125</v>
      </c>
      <c r="Q8936">
        <v>1843</v>
      </c>
      <c r="R8936">
        <v>202</v>
      </c>
      <c r="S8936">
        <v>-32126.960543921894</v>
      </c>
      <c r="T8936">
        <v>0.17426783899999998</v>
      </c>
      <c r="U8936">
        <v>13.605190444047581</v>
      </c>
      <c r="W8936" s="11">
        <v>45598.458333333336</v>
      </c>
      <c r="X8936">
        <v>4</v>
      </c>
      <c r="Y8936">
        <v>21125</v>
      </c>
      <c r="Z8936">
        <v>21125</v>
      </c>
      <c r="AA8936">
        <v>21125</v>
      </c>
      <c r="AB8936">
        <v>855</v>
      </c>
      <c r="AC8936">
        <v>202</v>
      </c>
      <c r="AD8936">
        <v>-39147.548441591258</v>
      </c>
      <c r="AE8936">
        <v>1.2250658999999997E-2</v>
      </c>
      <c r="AF8936">
        <v>21.259722533072594</v>
      </c>
    </row>
    <row r="8937" spans="1:32" x14ac:dyDescent="0.25">
      <c r="A8937" s="11">
        <v>45598.46875</v>
      </c>
      <c r="B8937" s="12">
        <v>4</v>
      </c>
      <c r="C8937" s="13">
        <v>19375</v>
      </c>
      <c r="D8937" s="12">
        <v>201875</v>
      </c>
      <c r="E8937" s="13">
        <v>20375</v>
      </c>
      <c r="F8937" s="14">
        <v>2761</v>
      </c>
      <c r="G8937" s="14">
        <v>202</v>
      </c>
      <c r="H8937" s="15">
        <v>-25510.026361260949</v>
      </c>
      <c r="I8937" s="16">
        <v>0.35455110499999998</v>
      </c>
      <c r="J8937" s="17">
        <v>7.9218231494537905</v>
      </c>
      <c r="L8937" s="11">
        <v>45598.458333333336</v>
      </c>
      <c r="M8937">
        <v>4</v>
      </c>
      <c r="N8937">
        <v>200625</v>
      </c>
      <c r="O8937">
        <v>206875</v>
      </c>
      <c r="P8937">
        <v>21</v>
      </c>
      <c r="Q8937">
        <v>1838</v>
      </c>
      <c r="R8937">
        <v>202</v>
      </c>
      <c r="S8937">
        <v>-337400.62854712969</v>
      </c>
      <c r="T8937">
        <v>0.17336435899999997</v>
      </c>
      <c r="U8937">
        <v>1894.78325385478</v>
      </c>
      <c r="W8937" s="11">
        <v>45598.46875</v>
      </c>
      <c r="X8937">
        <v>4</v>
      </c>
      <c r="Y8937">
        <v>20875</v>
      </c>
      <c r="Z8937">
        <v>21</v>
      </c>
      <c r="AA8937">
        <v>21</v>
      </c>
      <c r="AB8937">
        <v>852</v>
      </c>
      <c r="AC8937">
        <v>202</v>
      </c>
      <c r="AD8937">
        <v>-38688.298314149746</v>
      </c>
      <c r="AE8937">
        <v>1.1809244999999996E-2</v>
      </c>
      <c r="AF8937">
        <v>20.707129961834806</v>
      </c>
    </row>
    <row r="8938" spans="1:32" x14ac:dyDescent="0.25">
      <c r="A8938" s="11">
        <v>45598.479166666664</v>
      </c>
      <c r="B8938" s="12">
        <v>4</v>
      </c>
      <c r="C8938" s="13">
        <v>193125</v>
      </c>
      <c r="D8938" s="12">
        <v>20125</v>
      </c>
      <c r="E8938" s="13" t="e">
        <v>#VALUE!</v>
      </c>
      <c r="F8938" s="14">
        <v>2761</v>
      </c>
      <c r="G8938" s="14">
        <v>202</v>
      </c>
      <c r="H8938" s="15">
        <v>-279351.73119662295</v>
      </c>
      <c r="I8938" s="16">
        <v>0.35455110499999998</v>
      </c>
      <c r="J8938" s="17">
        <v>1293.202763885063</v>
      </c>
      <c r="L8938" s="11">
        <v>45598.46875</v>
      </c>
      <c r="M8938">
        <v>4</v>
      </c>
      <c r="N8938">
        <v>20</v>
      </c>
      <c r="O8938" t="e">
        <v>#VALUE!</v>
      </c>
      <c r="P8938" t="e">
        <v>#VALUE!</v>
      </c>
      <c r="Q8938">
        <v>1835</v>
      </c>
      <c r="R8938">
        <v>202</v>
      </c>
      <c r="S8938">
        <v>1841.7671976818222</v>
      </c>
      <c r="T8938">
        <v>0.17282267899999998</v>
      </c>
      <c r="U8938">
        <v>0.18249815961867294</v>
      </c>
      <c r="W8938" s="11">
        <v>45598.479166666664</v>
      </c>
      <c r="X8938">
        <v>4</v>
      </c>
      <c r="Y8938" t="e">
        <v>#VALUE!</v>
      </c>
      <c r="Z8938">
        <v>209375</v>
      </c>
      <c r="AA8938">
        <v>209375</v>
      </c>
      <c r="AB8938">
        <v>850</v>
      </c>
      <c r="AC8938">
        <v>202</v>
      </c>
      <c r="AD8938" t="e">
        <v>#VALUE!</v>
      </c>
      <c r="AE8938">
        <v>1.1515138999999994E-2</v>
      </c>
      <c r="AF8938" t="e">
        <v>#VALUE!</v>
      </c>
    </row>
    <row r="8939" spans="1:32" x14ac:dyDescent="0.25">
      <c r="A8939" s="11">
        <v>45598.489583333336</v>
      </c>
      <c r="B8939" s="12">
        <v>4</v>
      </c>
      <c r="C8939" s="13">
        <v>19375</v>
      </c>
      <c r="D8939" s="12" t="e">
        <v>#VALUE!</v>
      </c>
      <c r="E8939" s="13">
        <v>20625</v>
      </c>
      <c r="F8939" s="14">
        <v>2762</v>
      </c>
      <c r="G8939" s="14">
        <v>202</v>
      </c>
      <c r="H8939" s="15">
        <v>-25503.815039366131</v>
      </c>
      <c r="I8939" s="16">
        <v>0.35476311500000002</v>
      </c>
      <c r="J8939" s="17">
        <v>7.9171871582472173</v>
      </c>
      <c r="L8939" s="11">
        <v>45598.479166666664</v>
      </c>
      <c r="M8939">
        <v>4</v>
      </c>
      <c r="N8939">
        <v>19875</v>
      </c>
      <c r="O8939" t="e">
        <v>#VALUE!</v>
      </c>
      <c r="P8939" t="e">
        <v>#VALUE!</v>
      </c>
      <c r="Q8939">
        <v>1831</v>
      </c>
      <c r="R8939">
        <v>202</v>
      </c>
      <c r="S8939">
        <v>-31771.110059053135</v>
      </c>
      <c r="T8939">
        <v>0.17210091499999997</v>
      </c>
      <c r="U8939">
        <v>13.261112472091391</v>
      </c>
      <c r="W8939" s="11">
        <v>45598.489583333336</v>
      </c>
      <c r="X8939">
        <v>4</v>
      </c>
      <c r="Y8939">
        <v>20875</v>
      </c>
      <c r="Z8939" t="e">
        <v>#VALUE!</v>
      </c>
      <c r="AA8939" t="e">
        <v>#VALUE!</v>
      </c>
      <c r="AB8939">
        <v>850</v>
      </c>
      <c r="AC8939">
        <v>202</v>
      </c>
      <c r="AD8939">
        <v>-38698.087981527882</v>
      </c>
      <c r="AE8939">
        <v>1.1515138999999994E-2</v>
      </c>
      <c r="AF8939">
        <v>20.718812889444106</v>
      </c>
    </row>
    <row r="8940" spans="1:32" x14ac:dyDescent="0.25">
      <c r="A8940" s="11">
        <v>45598.5</v>
      </c>
      <c r="B8940" s="12">
        <v>4</v>
      </c>
      <c r="C8940" s="13">
        <v>194375</v>
      </c>
      <c r="D8940" s="12">
        <v>19875</v>
      </c>
      <c r="E8940" s="13">
        <v>20</v>
      </c>
      <c r="F8940" s="14">
        <v>2761</v>
      </c>
      <c r="G8940" s="14">
        <v>202</v>
      </c>
      <c r="H8940" s="15">
        <v>-281177.93051198527</v>
      </c>
      <c r="I8940" s="16">
        <v>0.35455110499999998</v>
      </c>
      <c r="J8940" s="17">
        <v>1310.386698733824</v>
      </c>
      <c r="L8940" s="11">
        <v>45598.489583333336</v>
      </c>
      <c r="M8940">
        <v>4</v>
      </c>
      <c r="N8940">
        <v>20</v>
      </c>
      <c r="O8940">
        <v>20625</v>
      </c>
      <c r="P8940">
        <v>21125</v>
      </c>
      <c r="Q8940">
        <v>1829</v>
      </c>
      <c r="R8940">
        <v>202</v>
      </c>
      <c r="S8940">
        <v>1835.7726975561636</v>
      </c>
      <c r="T8940">
        <v>0.17174023699999996</v>
      </c>
      <c r="U8940">
        <v>0.1814176140317017</v>
      </c>
      <c r="W8940" s="11">
        <v>45598.5</v>
      </c>
      <c r="X8940">
        <v>4</v>
      </c>
      <c r="Y8940" t="e">
        <v>#VALUE!</v>
      </c>
      <c r="Z8940" t="e">
        <v>#VALUE!</v>
      </c>
      <c r="AA8940" t="e">
        <v>#VALUE!</v>
      </c>
      <c r="AB8940">
        <v>848</v>
      </c>
      <c r="AC8940">
        <v>202</v>
      </c>
      <c r="AD8940" t="e">
        <v>#VALUE!</v>
      </c>
      <c r="AE8940">
        <v>1.1221168999999989E-2</v>
      </c>
      <c r="AF8940" t="e">
        <v>#VALUE!</v>
      </c>
    </row>
    <row r="8941" spans="1:32" x14ac:dyDescent="0.25">
      <c r="A8941" s="11">
        <v>45598.510416666664</v>
      </c>
      <c r="B8941" s="12">
        <v>4</v>
      </c>
      <c r="C8941" s="13" t="e">
        <v>#VALUE!</v>
      </c>
      <c r="D8941" s="12">
        <v>196875</v>
      </c>
      <c r="E8941" s="13">
        <v>19625</v>
      </c>
      <c r="F8941" s="14">
        <v>2759</v>
      </c>
      <c r="G8941" s="14">
        <v>202</v>
      </c>
      <c r="H8941" s="15" t="e">
        <v>#VALUE!</v>
      </c>
      <c r="I8941" s="16">
        <v>0.35412718699999995</v>
      </c>
      <c r="J8941" s="17" t="e">
        <v>#VALUE!</v>
      </c>
      <c r="L8941" s="11">
        <v>45598.5</v>
      </c>
      <c r="M8941">
        <v>4</v>
      </c>
      <c r="N8941">
        <v>20125</v>
      </c>
      <c r="O8941" t="e">
        <v>#VALUE!</v>
      </c>
      <c r="P8941" t="e">
        <v>#VALUE!</v>
      </c>
      <c r="Q8941">
        <v>1823</v>
      </c>
      <c r="R8941">
        <v>202</v>
      </c>
      <c r="S8941">
        <v>-32239.105384969487</v>
      </c>
      <c r="T8941">
        <v>0.17065901899999997</v>
      </c>
      <c r="U8941">
        <v>13.714267789344904</v>
      </c>
      <c r="W8941" s="11">
        <v>45598.510416666664</v>
      </c>
      <c r="X8941">
        <v>4</v>
      </c>
      <c r="Y8941">
        <v>21125</v>
      </c>
      <c r="Z8941" t="e">
        <v>#VALUE!</v>
      </c>
      <c r="AA8941" t="e">
        <v>#VALUE!</v>
      </c>
      <c r="AB8941">
        <v>844</v>
      </c>
      <c r="AC8941">
        <v>202</v>
      </c>
      <c r="AD8941">
        <v>-39201.890257863168</v>
      </c>
      <c r="AE8941">
        <v>1.0633636999999987E-2</v>
      </c>
      <c r="AF8941">
        <v>21.325462898151251</v>
      </c>
    </row>
    <row r="8942" spans="1:32" x14ac:dyDescent="0.25">
      <c r="A8942" s="11">
        <v>45598.520833333336</v>
      </c>
      <c r="B8942" s="12">
        <v>4</v>
      </c>
      <c r="C8942" s="13">
        <v>19375</v>
      </c>
      <c r="D8942" s="12" t="e">
        <v>#VALUE!</v>
      </c>
      <c r="E8942" s="13">
        <v>193125</v>
      </c>
      <c r="F8942" s="14">
        <v>2758</v>
      </c>
      <c r="G8942" s="14">
        <v>202</v>
      </c>
      <c r="H8942" s="15">
        <v>-25528.6553125137</v>
      </c>
      <c r="I8942" s="16">
        <v>0.35391527899999997</v>
      </c>
      <c r="J8942" s="17">
        <v>7.9357352165591388</v>
      </c>
      <c r="L8942" s="11">
        <v>45598.510416666664</v>
      </c>
      <c r="M8942">
        <v>4</v>
      </c>
      <c r="N8942">
        <v>20</v>
      </c>
      <c r="O8942" t="e">
        <v>#VALUE!</v>
      </c>
      <c r="P8942">
        <v>20125</v>
      </c>
      <c r="Q8942">
        <v>1815</v>
      </c>
      <c r="R8942">
        <v>202</v>
      </c>
      <c r="S8942">
        <v>1821.7855064107932</v>
      </c>
      <c r="T8942">
        <v>0.16921929899999999</v>
      </c>
      <c r="U8942">
        <v>0.17890093429642129</v>
      </c>
      <c r="W8942" s="11">
        <v>45598.520833333336</v>
      </c>
      <c r="X8942">
        <v>4</v>
      </c>
      <c r="Y8942" t="e">
        <v>#VALUE!</v>
      </c>
      <c r="Z8942">
        <v>20125</v>
      </c>
      <c r="AA8942">
        <v>20</v>
      </c>
      <c r="AB8942">
        <v>841</v>
      </c>
      <c r="AC8942">
        <v>202</v>
      </c>
      <c r="AD8942" t="e">
        <v>#VALUE!</v>
      </c>
      <c r="AE8942">
        <v>1.0193344999999993E-2</v>
      </c>
      <c r="AF8942" t="e">
        <v>#VALUE!</v>
      </c>
    </row>
    <row r="8943" spans="1:32" x14ac:dyDescent="0.25">
      <c r="A8943" s="11">
        <v>45598.53125</v>
      </c>
      <c r="B8943" s="12">
        <v>4</v>
      </c>
      <c r="C8943" s="13" t="e">
        <v>#VALUE!</v>
      </c>
      <c r="D8943" s="12">
        <v>19125</v>
      </c>
      <c r="E8943" s="13" t="e">
        <v>#VALUE!</v>
      </c>
      <c r="F8943" s="14">
        <v>2758</v>
      </c>
      <c r="G8943" s="14">
        <v>202</v>
      </c>
      <c r="H8943" s="15" t="e">
        <v>#VALUE!</v>
      </c>
      <c r="I8943" s="16">
        <v>0.35391527899999997</v>
      </c>
      <c r="J8943" s="17" t="e">
        <v>#VALUE!</v>
      </c>
      <c r="L8943" s="11">
        <v>45598.520833333336</v>
      </c>
      <c r="M8943">
        <v>4</v>
      </c>
      <c r="N8943" t="e">
        <v>#VALUE!</v>
      </c>
      <c r="O8943" t="e">
        <v>#VALUE!</v>
      </c>
      <c r="P8943" t="e">
        <v>#VALUE!</v>
      </c>
      <c r="Q8943">
        <v>1810</v>
      </c>
      <c r="R8943">
        <v>202</v>
      </c>
      <c r="S8943" t="e">
        <v>#VALUE!</v>
      </c>
      <c r="T8943">
        <v>0.16832057899999997</v>
      </c>
      <c r="U8943" t="e">
        <v>#VALUE!</v>
      </c>
      <c r="W8943" s="11">
        <v>45598.53125</v>
      </c>
      <c r="X8943">
        <v>4</v>
      </c>
      <c r="Y8943">
        <v>204375</v>
      </c>
      <c r="Z8943">
        <v>200625</v>
      </c>
      <c r="AA8943">
        <v>20</v>
      </c>
      <c r="AB8943">
        <v>838</v>
      </c>
      <c r="AC8943">
        <v>202</v>
      </c>
      <c r="AD8943">
        <v>-387211.82145418093</v>
      </c>
      <c r="AE8943">
        <v>9.7533589999999892E-3</v>
      </c>
      <c r="AF8943">
        <v>2502.2880912503006</v>
      </c>
    </row>
    <row r="8944" spans="1:32" x14ac:dyDescent="0.25">
      <c r="A8944" s="11">
        <v>45598.541666666664</v>
      </c>
      <c r="B8944" s="12">
        <v>4</v>
      </c>
      <c r="C8944" s="13">
        <v>19125</v>
      </c>
      <c r="D8944" s="12">
        <v>19</v>
      </c>
      <c r="E8944" s="13">
        <v>190625</v>
      </c>
      <c r="F8944" s="14">
        <v>2758</v>
      </c>
      <c r="G8944" s="14">
        <v>202</v>
      </c>
      <c r="H8944" s="15">
        <v>-25163.213535441279</v>
      </c>
      <c r="I8944" s="16">
        <v>0.35391527899999997</v>
      </c>
      <c r="J8944" s="17">
        <v>7.6644212680674011</v>
      </c>
      <c r="L8944" s="11">
        <v>45598.53125</v>
      </c>
      <c r="M8944">
        <v>4</v>
      </c>
      <c r="N8944" t="e">
        <v>#VALUE!</v>
      </c>
      <c r="O8944" t="e">
        <v>#VALUE!</v>
      </c>
      <c r="P8944">
        <v>19625</v>
      </c>
      <c r="Q8944">
        <v>1805</v>
      </c>
      <c r="R8944">
        <v>202</v>
      </c>
      <c r="S8944" t="e">
        <v>#VALUE!</v>
      </c>
      <c r="T8944">
        <v>0.167422709</v>
      </c>
      <c r="U8944" t="e">
        <v>#VALUE!</v>
      </c>
      <c r="W8944" s="11">
        <v>45598.541666666664</v>
      </c>
      <c r="X8944">
        <v>4</v>
      </c>
      <c r="Y8944" t="e">
        <v>#VALUE!</v>
      </c>
      <c r="Z8944">
        <v>19875</v>
      </c>
      <c r="AA8944" t="e">
        <v>#VALUE!</v>
      </c>
      <c r="AB8944">
        <v>836</v>
      </c>
      <c r="AC8944">
        <v>202</v>
      </c>
      <c r="AD8944" t="e">
        <v>#VALUE!</v>
      </c>
      <c r="AE8944">
        <v>9.4602049999999993E-3</v>
      </c>
      <c r="AF8944" t="e">
        <v>#VALUE!</v>
      </c>
    </row>
    <row r="8945" spans="1:32" x14ac:dyDescent="0.25">
      <c r="A8945" s="11">
        <v>45598.552083333336</v>
      </c>
      <c r="B8945" s="12">
        <v>4</v>
      </c>
      <c r="C8945" s="13">
        <v>19</v>
      </c>
      <c r="D8945" s="12">
        <v>19</v>
      </c>
      <c r="E8945" s="13">
        <v>19125</v>
      </c>
      <c r="F8945" s="14">
        <v>2758</v>
      </c>
      <c r="G8945" s="14">
        <v>202</v>
      </c>
      <c r="H8945" s="15">
        <v>2765.3088355414484</v>
      </c>
      <c r="I8945" s="16">
        <v>0.35391527899999997</v>
      </c>
      <c r="J8945" s="17">
        <v>0.36307044997132509</v>
      </c>
      <c r="L8945" s="11">
        <v>45598.541666666664</v>
      </c>
      <c r="M8945">
        <v>4</v>
      </c>
      <c r="N8945">
        <v>19375</v>
      </c>
      <c r="O8945">
        <v>193125</v>
      </c>
      <c r="P8945">
        <v>19375</v>
      </c>
      <c r="Q8945">
        <v>1799</v>
      </c>
      <c r="R8945">
        <v>202</v>
      </c>
      <c r="S8945">
        <v>-31098.201388955909</v>
      </c>
      <c r="T8945">
        <v>0.16634638699999998</v>
      </c>
      <c r="U8945">
        <v>12.622149677076349</v>
      </c>
      <c r="W8945" s="11">
        <v>45598.552083333336</v>
      </c>
      <c r="X8945">
        <v>4</v>
      </c>
      <c r="Y8945">
        <v>20125</v>
      </c>
      <c r="Z8945">
        <v>19875</v>
      </c>
      <c r="AA8945" t="e">
        <v>#VALUE!</v>
      </c>
      <c r="AB8945">
        <v>834</v>
      </c>
      <c r="AC8945">
        <v>202</v>
      </c>
      <c r="AD8945">
        <v>-37351.513920203884</v>
      </c>
      <c r="AE8945">
        <v>9.1671869999999933E-3</v>
      </c>
      <c r="AF8945">
        <v>19.139371515176311</v>
      </c>
    </row>
    <row r="8946" spans="1:32" x14ac:dyDescent="0.25">
      <c r="A8946" s="11">
        <v>45598.5625</v>
      </c>
      <c r="B8946" s="12">
        <v>4</v>
      </c>
      <c r="C8946" s="13">
        <v>18875</v>
      </c>
      <c r="D8946" s="12">
        <v>19</v>
      </c>
      <c r="E8946" s="13">
        <v>19125</v>
      </c>
      <c r="F8946" s="14">
        <v>2758</v>
      </c>
      <c r="G8946" s="14">
        <v>202</v>
      </c>
      <c r="H8946" s="15">
        <v>-24797.771758368857</v>
      </c>
      <c r="I8946" s="16">
        <v>0.35391527899999997</v>
      </c>
      <c r="J8946" s="17">
        <v>7.3976479411182732</v>
      </c>
      <c r="L8946" s="11">
        <v>45598.552083333336</v>
      </c>
      <c r="M8946">
        <v>4</v>
      </c>
      <c r="N8946">
        <v>19125</v>
      </c>
      <c r="O8946">
        <v>193125</v>
      </c>
      <c r="P8946" t="e">
        <v>#VALUE!</v>
      </c>
      <c r="Q8946">
        <v>1795</v>
      </c>
      <c r="R8946">
        <v>202</v>
      </c>
      <c r="S8946">
        <v>-30694.588269550713</v>
      </c>
      <c r="T8946">
        <v>0.165629519</v>
      </c>
      <c r="U8946">
        <v>12.246442351873323</v>
      </c>
      <c r="W8946" s="11">
        <v>45598.5625</v>
      </c>
      <c r="X8946">
        <v>4</v>
      </c>
      <c r="Y8946">
        <v>20125</v>
      </c>
      <c r="Z8946">
        <v>19875</v>
      </c>
      <c r="AA8946" t="e">
        <v>#VALUE!</v>
      </c>
      <c r="AB8946">
        <v>834</v>
      </c>
      <c r="AC8946">
        <v>202</v>
      </c>
      <c r="AD8946">
        <v>-37351.513920203884</v>
      </c>
      <c r="AE8946">
        <v>9.1671869999999933E-3</v>
      </c>
      <c r="AF8946">
        <v>19.139371515176311</v>
      </c>
    </row>
    <row r="8947" spans="1:32" x14ac:dyDescent="0.25">
      <c r="A8947" s="11">
        <v>45598.572916666664</v>
      </c>
      <c r="B8947" s="12">
        <v>4</v>
      </c>
      <c r="C8947" s="13">
        <v>188125</v>
      </c>
      <c r="D8947" s="12" t="e">
        <v>#VALUE!</v>
      </c>
      <c r="E8947" s="13">
        <v>194375</v>
      </c>
      <c r="F8947" s="14">
        <v>2759</v>
      </c>
      <c r="G8947" s="14">
        <v>202</v>
      </c>
      <c r="H8947" s="15">
        <v>-272150.22265977011</v>
      </c>
      <c r="I8947" s="16">
        <v>0.35412718699999995</v>
      </c>
      <c r="J8947" s="17">
        <v>1226.5439290986847</v>
      </c>
      <c r="L8947" s="11">
        <v>45598.5625</v>
      </c>
      <c r="M8947">
        <v>4</v>
      </c>
      <c r="N8947">
        <v>19125</v>
      </c>
      <c r="O8947">
        <v>19375</v>
      </c>
      <c r="P8947" t="e">
        <v>#VALUE!</v>
      </c>
      <c r="Q8947">
        <v>1791</v>
      </c>
      <c r="R8947">
        <v>202</v>
      </c>
      <c r="S8947">
        <v>-30715.968428639942</v>
      </c>
      <c r="T8947">
        <v>0.16491319500000001</v>
      </c>
      <c r="U8947">
        <v>12.266163672657221</v>
      </c>
      <c r="W8947" s="11">
        <v>45598.572916666664</v>
      </c>
      <c r="X8947">
        <v>4</v>
      </c>
      <c r="Y8947">
        <v>20125</v>
      </c>
      <c r="Z8947">
        <v>20125</v>
      </c>
      <c r="AA8947">
        <v>20125</v>
      </c>
      <c r="AB8947">
        <v>833</v>
      </c>
      <c r="AC8947">
        <v>202</v>
      </c>
      <c r="AD8947">
        <v>-37356.253466407397</v>
      </c>
      <c r="AE8947">
        <v>9.0207289999999912E-3</v>
      </c>
      <c r="AF8947">
        <v>19.144811920446319</v>
      </c>
    </row>
    <row r="8948" spans="1:32" x14ac:dyDescent="0.25">
      <c r="A8948" s="11">
        <v>45598.583333333336</v>
      </c>
      <c r="B8948" s="12">
        <v>4</v>
      </c>
      <c r="C8948" s="13">
        <v>18875</v>
      </c>
      <c r="D8948" s="12">
        <v>19625</v>
      </c>
      <c r="E8948" s="13">
        <v>19875</v>
      </c>
      <c r="F8948" s="14">
        <v>2762</v>
      </c>
      <c r="G8948" s="14">
        <v>202</v>
      </c>
      <c r="H8948" s="15">
        <v>-24773.469965742905</v>
      </c>
      <c r="I8948" s="16">
        <v>0.35476311500000002</v>
      </c>
      <c r="J8948" s="17">
        <v>7.3801052039367567</v>
      </c>
      <c r="L8948" s="11">
        <v>45598.572916666664</v>
      </c>
      <c r="M8948">
        <v>4</v>
      </c>
      <c r="N8948">
        <v>190625</v>
      </c>
      <c r="O8948">
        <v>19625</v>
      </c>
      <c r="P8948">
        <v>19875</v>
      </c>
      <c r="Q8948">
        <v>1787</v>
      </c>
      <c r="R8948">
        <v>202</v>
      </c>
      <c r="S8948">
        <v>-322759.92683183664</v>
      </c>
      <c r="T8948">
        <v>0.16419741499999996</v>
      </c>
      <c r="U8948">
        <v>1732.2211853621238</v>
      </c>
      <c r="W8948" s="11">
        <v>45598.583333333336</v>
      </c>
      <c r="X8948">
        <v>4</v>
      </c>
      <c r="Y8948" t="e">
        <v>#VALUE!</v>
      </c>
      <c r="Z8948">
        <v>20625</v>
      </c>
      <c r="AA8948">
        <v>20625</v>
      </c>
      <c r="AB8948">
        <v>834</v>
      </c>
      <c r="AC8948">
        <v>202</v>
      </c>
      <c r="AD8948" t="e">
        <v>#VALUE!</v>
      </c>
      <c r="AE8948">
        <v>9.1671869999999933E-3</v>
      </c>
      <c r="AF8948" t="e">
        <v>#VALUE!</v>
      </c>
    </row>
    <row r="8949" spans="1:32" x14ac:dyDescent="0.25">
      <c r="A8949" s="11">
        <v>45598.59375</v>
      </c>
      <c r="B8949" s="12">
        <v>4</v>
      </c>
      <c r="C8949" s="13">
        <v>18875</v>
      </c>
      <c r="D8949" s="12">
        <v>19875</v>
      </c>
      <c r="E8949" s="13">
        <v>20125</v>
      </c>
      <c r="F8949" s="14">
        <v>2760</v>
      </c>
      <c r="G8949" s="14">
        <v>202</v>
      </c>
      <c r="H8949" s="15">
        <v>-24785.622490344722</v>
      </c>
      <c r="I8949" s="16">
        <v>0.35433912899999997</v>
      </c>
      <c r="J8949" s="17">
        <v>7.3888752479539681</v>
      </c>
      <c r="L8949" s="11">
        <v>45598.583333333336</v>
      </c>
      <c r="M8949">
        <v>4</v>
      </c>
      <c r="N8949">
        <v>19125</v>
      </c>
      <c r="O8949">
        <v>20</v>
      </c>
      <c r="P8949">
        <v>203125</v>
      </c>
      <c r="Q8949">
        <v>1785</v>
      </c>
      <c r="R8949">
        <v>202</v>
      </c>
      <c r="S8949">
        <v>-30748.013919028203</v>
      </c>
      <c r="T8949">
        <v>0.16383972899999999</v>
      </c>
      <c r="U8949">
        <v>12.295751824796438</v>
      </c>
      <c r="W8949" s="11">
        <v>45598.59375</v>
      </c>
      <c r="X8949">
        <v>4</v>
      </c>
      <c r="Y8949">
        <v>204375</v>
      </c>
      <c r="Z8949">
        <v>208125</v>
      </c>
      <c r="AA8949">
        <v>20875</v>
      </c>
      <c r="AB8949">
        <v>833</v>
      </c>
      <c r="AC8949">
        <v>202</v>
      </c>
      <c r="AD8949">
        <v>-387406.99478204158</v>
      </c>
      <c r="AE8949">
        <v>9.0207289999999912E-3</v>
      </c>
      <c r="AF8949">
        <v>2504.8342366334405</v>
      </c>
    </row>
    <row r="8950" spans="1:32" x14ac:dyDescent="0.25">
      <c r="A8950" s="11">
        <v>45598.604166666664</v>
      </c>
      <c r="B8950" s="12">
        <v>4</v>
      </c>
      <c r="C8950" s="13">
        <v>189375</v>
      </c>
      <c r="D8950" s="12">
        <v>19875</v>
      </c>
      <c r="E8950" s="13">
        <v>200625</v>
      </c>
      <c r="F8950" s="14">
        <v>2759</v>
      </c>
      <c r="G8950" s="14">
        <v>202</v>
      </c>
      <c r="H8950" s="15">
        <v>-273977.09507578448</v>
      </c>
      <c r="I8950" s="16">
        <v>0.35412718699999995</v>
      </c>
      <c r="J8950" s="17">
        <v>1243.2869048666066</v>
      </c>
      <c r="L8950" s="11">
        <v>45598.59375</v>
      </c>
      <c r="M8950">
        <v>4</v>
      </c>
      <c r="N8950">
        <v>19375</v>
      </c>
      <c r="O8950" t="e">
        <v>#VALUE!</v>
      </c>
      <c r="P8950" t="e">
        <v>#VALUE!</v>
      </c>
      <c r="Q8950">
        <v>1783</v>
      </c>
      <c r="R8950">
        <v>202</v>
      </c>
      <c r="S8950">
        <v>-31184.605190011112</v>
      </c>
      <c r="T8950">
        <v>0.16348217900000001</v>
      </c>
      <c r="U8950">
        <v>12.703129913406627</v>
      </c>
      <c r="W8950" s="11">
        <v>45598.604166666664</v>
      </c>
      <c r="X8950">
        <v>4</v>
      </c>
      <c r="Y8950">
        <v>204375</v>
      </c>
      <c r="Z8950">
        <v>208125</v>
      </c>
      <c r="AA8950">
        <v>20875</v>
      </c>
      <c r="AB8950">
        <v>831</v>
      </c>
      <c r="AC8950">
        <v>202</v>
      </c>
      <c r="AD8950">
        <v>-387485.0023340449</v>
      </c>
      <c r="AE8950">
        <v>8.7279149999999889E-3</v>
      </c>
      <c r="AF8950">
        <v>2505.8522509584395</v>
      </c>
    </row>
    <row r="8951" spans="1:32" x14ac:dyDescent="0.25">
      <c r="A8951" s="11">
        <v>45598.614583333336</v>
      </c>
      <c r="B8951" s="12">
        <v>4</v>
      </c>
      <c r="C8951" s="13">
        <v>19</v>
      </c>
      <c r="D8951" s="12" t="e">
        <v>#VALUE!</v>
      </c>
      <c r="E8951" s="13">
        <v>19875</v>
      </c>
      <c r="F8951" s="14">
        <v>2758</v>
      </c>
      <c r="G8951" s="14">
        <v>202</v>
      </c>
      <c r="H8951" s="15">
        <v>2765.3088355414484</v>
      </c>
      <c r="I8951" s="16">
        <v>0.35391527899999997</v>
      </c>
      <c r="J8951" s="17">
        <v>0.36307044997132509</v>
      </c>
      <c r="L8951" s="11">
        <v>45598.604166666664</v>
      </c>
      <c r="M8951">
        <v>4</v>
      </c>
      <c r="N8951">
        <v>194375</v>
      </c>
      <c r="O8951" t="e">
        <v>#VALUE!</v>
      </c>
      <c r="P8951" t="e">
        <v>#VALUE!</v>
      </c>
      <c r="Q8951">
        <v>1779</v>
      </c>
      <c r="R8951">
        <v>202</v>
      </c>
      <c r="S8951">
        <v>-329506.27215663914</v>
      </c>
      <c r="T8951">
        <v>0.16276748699999999</v>
      </c>
      <c r="U8951">
        <v>1806.219589255626</v>
      </c>
      <c r="W8951" s="11">
        <v>45598.614583333336</v>
      </c>
      <c r="X8951">
        <v>4</v>
      </c>
      <c r="Y8951">
        <v>20375</v>
      </c>
      <c r="Z8951">
        <v>20625</v>
      </c>
      <c r="AA8951" t="e">
        <v>#VALUE!</v>
      </c>
      <c r="AB8951">
        <v>830</v>
      </c>
      <c r="AC8951">
        <v>202</v>
      </c>
      <c r="AD8951">
        <v>-37845.573444373338</v>
      </c>
      <c r="AE8951">
        <v>8.5815590000000025E-3</v>
      </c>
      <c r="AF8951">
        <v>19.711607700230701</v>
      </c>
    </row>
    <row r="8952" spans="1:32" x14ac:dyDescent="0.25">
      <c r="A8952" s="11">
        <v>45598.625</v>
      </c>
      <c r="B8952" s="12">
        <v>4</v>
      </c>
      <c r="C8952" s="13">
        <v>19</v>
      </c>
      <c r="D8952" s="12">
        <v>19625</v>
      </c>
      <c r="E8952" s="13" t="e">
        <v>#VALUE!</v>
      </c>
      <c r="F8952" s="14">
        <v>2758</v>
      </c>
      <c r="G8952" s="14">
        <v>202</v>
      </c>
      <c r="H8952" s="15">
        <v>2765.3088355414484</v>
      </c>
      <c r="I8952" s="16">
        <v>0.35391527899999997</v>
      </c>
      <c r="J8952" s="17">
        <v>0.36307044997132509</v>
      </c>
      <c r="L8952" s="11">
        <v>45598.614583333336</v>
      </c>
      <c r="M8952">
        <v>4</v>
      </c>
      <c r="N8952" t="e">
        <v>#VALUE!</v>
      </c>
      <c r="O8952">
        <v>20125</v>
      </c>
      <c r="P8952">
        <v>20375</v>
      </c>
      <c r="Q8952">
        <v>1775</v>
      </c>
      <c r="R8952">
        <v>202</v>
      </c>
      <c r="S8952" t="e">
        <v>#VALUE!</v>
      </c>
      <c r="T8952">
        <v>0.16205333899999996</v>
      </c>
      <c r="U8952" t="e">
        <v>#VALUE!</v>
      </c>
      <c r="W8952" s="11">
        <v>45598.625</v>
      </c>
      <c r="X8952">
        <v>4</v>
      </c>
      <c r="Y8952" t="e">
        <v>#VALUE!</v>
      </c>
      <c r="Z8952">
        <v>20375</v>
      </c>
      <c r="AA8952" t="e">
        <v>#VALUE!</v>
      </c>
      <c r="AB8952">
        <v>828</v>
      </c>
      <c r="AC8952">
        <v>202</v>
      </c>
      <c r="AD8952" t="e">
        <v>#VALUE!</v>
      </c>
      <c r="AE8952">
        <v>8.2889489999999899E-3</v>
      </c>
      <c r="AF8952" t="e">
        <v>#VALUE!</v>
      </c>
    </row>
    <row r="8953" spans="1:32" x14ac:dyDescent="0.25">
      <c r="A8953" s="11">
        <v>45598.635416666664</v>
      </c>
      <c r="B8953" s="12">
        <v>4</v>
      </c>
      <c r="C8953" s="13">
        <v>189375</v>
      </c>
      <c r="D8953" s="12" t="e">
        <v>#VALUE!</v>
      </c>
      <c r="E8953" s="13" t="e">
        <v>#VALUE!</v>
      </c>
      <c r="F8953" s="14">
        <v>2757</v>
      </c>
      <c r="G8953" s="14">
        <v>202</v>
      </c>
      <c r="H8953" s="15">
        <v>-274081.02418997028</v>
      </c>
      <c r="I8953" s="16">
        <v>0.35370340499999997</v>
      </c>
      <c r="J8953" s="17">
        <v>1244.2425760377971</v>
      </c>
      <c r="L8953" s="11">
        <v>45598.625</v>
      </c>
      <c r="M8953">
        <v>4</v>
      </c>
      <c r="N8953">
        <v>19375</v>
      </c>
      <c r="O8953">
        <v>199375</v>
      </c>
      <c r="P8953">
        <v>20125</v>
      </c>
      <c r="Q8953">
        <v>1772</v>
      </c>
      <c r="R8953">
        <v>202</v>
      </c>
      <c r="S8953">
        <v>-31243.883696051787</v>
      </c>
      <c r="T8953">
        <v>0.16151808499999998</v>
      </c>
      <c r="U8953">
        <v>12.758833789858793</v>
      </c>
      <c r="W8953" s="11">
        <v>45598.635416666664</v>
      </c>
      <c r="X8953">
        <v>4</v>
      </c>
      <c r="Y8953">
        <v>20</v>
      </c>
      <c r="Z8953">
        <v>20125</v>
      </c>
      <c r="AA8953">
        <v>201875</v>
      </c>
      <c r="AB8953">
        <v>826</v>
      </c>
      <c r="AC8953">
        <v>202</v>
      </c>
      <c r="AD8953">
        <v>833.60467757468666</v>
      </c>
      <c r="AE8953">
        <v>7.996474999999989E-3</v>
      </c>
      <c r="AF8953">
        <v>1.7425431997788024E-2</v>
      </c>
    </row>
    <row r="8954" spans="1:32" x14ac:dyDescent="0.25">
      <c r="A8954" s="11">
        <v>45598.645833333336</v>
      </c>
      <c r="B8954" s="12">
        <v>4</v>
      </c>
      <c r="C8954" s="13">
        <v>18875</v>
      </c>
      <c r="D8954" s="12" t="e">
        <v>#VALUE!</v>
      </c>
      <c r="E8954" s="13" t="e">
        <v>#VALUE!</v>
      </c>
      <c r="F8954" s="14">
        <v>2758</v>
      </c>
      <c r="G8954" s="14">
        <v>202</v>
      </c>
      <c r="H8954" s="15">
        <v>-24797.771758368857</v>
      </c>
      <c r="I8954" s="16">
        <v>0.35391527899999997</v>
      </c>
      <c r="J8954" s="17">
        <v>7.3976479411182732</v>
      </c>
      <c r="L8954" s="11">
        <v>45598.635416666664</v>
      </c>
      <c r="M8954">
        <v>4</v>
      </c>
      <c r="N8954">
        <v>19375</v>
      </c>
      <c r="O8954" t="e">
        <v>#VALUE!</v>
      </c>
      <c r="P8954">
        <v>19875</v>
      </c>
      <c r="Q8954">
        <v>1767</v>
      </c>
      <c r="R8954">
        <v>202</v>
      </c>
      <c r="S8954">
        <v>-31270.795041980091</v>
      </c>
      <c r="T8954">
        <v>0.160626675</v>
      </c>
      <c r="U8954">
        <v>12.784161609581595</v>
      </c>
      <c r="W8954" s="11">
        <v>45598.645833333336</v>
      </c>
      <c r="X8954">
        <v>4</v>
      </c>
      <c r="Y8954">
        <v>198125</v>
      </c>
      <c r="Z8954">
        <v>19875</v>
      </c>
      <c r="AA8954">
        <v>19875</v>
      </c>
      <c r="AB8954">
        <v>824</v>
      </c>
      <c r="AC8954">
        <v>202</v>
      </c>
      <c r="AD8954">
        <v>-375873.12116550124</v>
      </c>
      <c r="AE8954">
        <v>7.7041369999999998E-3</v>
      </c>
      <c r="AF8954">
        <v>2356.5569097432012</v>
      </c>
    </row>
    <row r="8955" spans="1:32" x14ac:dyDescent="0.25">
      <c r="A8955" s="11">
        <v>45598.65625</v>
      </c>
      <c r="B8955" s="12">
        <v>4</v>
      </c>
      <c r="C8955" s="13" t="e">
        <v>#VALUE!</v>
      </c>
      <c r="D8955" s="12">
        <v>19</v>
      </c>
      <c r="E8955" s="13">
        <v>189375</v>
      </c>
      <c r="F8955" s="14">
        <v>2758</v>
      </c>
      <c r="G8955" s="14">
        <v>202</v>
      </c>
      <c r="H8955" s="15" t="e">
        <v>#VALUE!</v>
      </c>
      <c r="I8955" s="16">
        <v>0.35391527899999997</v>
      </c>
      <c r="J8955" s="17" t="e">
        <v>#VALUE!</v>
      </c>
      <c r="L8955" s="11">
        <v>45598.645833333336</v>
      </c>
      <c r="M8955">
        <v>4</v>
      </c>
      <c r="N8955" t="e">
        <v>#VALUE!</v>
      </c>
      <c r="O8955" t="e">
        <v>#VALUE!</v>
      </c>
      <c r="P8955">
        <v>19625</v>
      </c>
      <c r="Q8955">
        <v>1764</v>
      </c>
      <c r="R8955">
        <v>202</v>
      </c>
      <c r="S8955" t="e">
        <v>#VALUE!</v>
      </c>
      <c r="T8955">
        <v>0.16009223699999997</v>
      </c>
      <c r="U8955" t="e">
        <v>#VALUE!</v>
      </c>
      <c r="W8955" s="11">
        <v>45598.65625</v>
      </c>
      <c r="X8955">
        <v>4</v>
      </c>
      <c r="Y8955">
        <v>19625</v>
      </c>
      <c r="Z8955">
        <v>19625</v>
      </c>
      <c r="AA8955">
        <v>19625</v>
      </c>
      <c r="AB8955">
        <v>822</v>
      </c>
      <c r="AC8955">
        <v>202</v>
      </c>
      <c r="AD8955">
        <v>-36457.375226176962</v>
      </c>
      <c r="AE8955">
        <v>7.4119349999999945E-3</v>
      </c>
      <c r="AF8955">
        <v>18.12466019944063</v>
      </c>
    </row>
    <row r="8956" spans="1:32" x14ac:dyDescent="0.25">
      <c r="A8956" s="11">
        <v>45598.666666666664</v>
      </c>
      <c r="B8956" s="12">
        <v>4</v>
      </c>
      <c r="C8956" s="13">
        <v>18625</v>
      </c>
      <c r="D8956" s="12">
        <v>18625</v>
      </c>
      <c r="E8956" s="13">
        <v>185625</v>
      </c>
      <c r="F8956" s="14">
        <v>2757</v>
      </c>
      <c r="G8956" s="14">
        <v>202</v>
      </c>
      <c r="H8956" s="15">
        <v>-24438.336111019416</v>
      </c>
      <c r="I8956" s="16">
        <v>0.35370340499999997</v>
      </c>
      <c r="J8956" s="17">
        <v>7.139679392838449</v>
      </c>
      <c r="L8956" s="11">
        <v>45598.65625</v>
      </c>
      <c r="M8956">
        <v>4</v>
      </c>
      <c r="N8956">
        <v>19125</v>
      </c>
      <c r="O8956" t="e">
        <v>#VALUE!</v>
      </c>
      <c r="P8956">
        <v>193125</v>
      </c>
      <c r="Q8956">
        <v>1761</v>
      </c>
      <c r="R8956">
        <v>202</v>
      </c>
      <c r="S8956">
        <v>-30875.898901634198</v>
      </c>
      <c r="T8956">
        <v>0.15955810500000001</v>
      </c>
      <c r="U8956">
        <v>12.414176660919244</v>
      </c>
      <c r="W8956" s="11">
        <v>45598.666666666664</v>
      </c>
      <c r="X8956">
        <v>4</v>
      </c>
      <c r="Y8956">
        <v>19375</v>
      </c>
      <c r="Z8956">
        <v>19375</v>
      </c>
      <c r="AA8956">
        <v>193125</v>
      </c>
      <c r="AB8956">
        <v>820</v>
      </c>
      <c r="AC8956">
        <v>202</v>
      </c>
      <c r="AD8956">
        <v>-35991.076392442381</v>
      </c>
      <c r="AE8956">
        <v>7.1198690000000009E-3</v>
      </c>
      <c r="AF8956">
        <v>17.606309916909005</v>
      </c>
    </row>
    <row r="8957" spans="1:32" x14ac:dyDescent="0.25">
      <c r="A8957" s="11">
        <v>45598.677083333336</v>
      </c>
      <c r="B8957" s="12">
        <v>4</v>
      </c>
      <c r="C8957" s="13" t="e">
        <v>#VALUE!</v>
      </c>
      <c r="D8957" s="12">
        <v>188125</v>
      </c>
      <c r="E8957" s="13">
        <v>18875</v>
      </c>
      <c r="F8957" s="14">
        <v>2757</v>
      </c>
      <c r="G8957" s="14">
        <v>202</v>
      </c>
      <c r="H8957" s="15" t="e">
        <v>#VALUE!</v>
      </c>
      <c r="I8957" s="16">
        <v>0.35370340499999997</v>
      </c>
      <c r="J8957" s="17" t="e">
        <v>#VALUE!</v>
      </c>
      <c r="L8957" s="11">
        <v>45598.666666666664</v>
      </c>
      <c r="M8957">
        <v>4</v>
      </c>
      <c r="N8957">
        <v>189375</v>
      </c>
      <c r="O8957">
        <v>18875</v>
      </c>
      <c r="P8957">
        <v>19</v>
      </c>
      <c r="Q8957">
        <v>1757</v>
      </c>
      <c r="R8957">
        <v>202</v>
      </c>
      <c r="S8957">
        <v>-321948.52069267654</v>
      </c>
      <c r="T8957">
        <v>0.15884640500000002</v>
      </c>
      <c r="U8957">
        <v>1723.4218197278622</v>
      </c>
      <c r="W8957" s="11">
        <v>45598.677083333336</v>
      </c>
      <c r="X8957">
        <v>4</v>
      </c>
      <c r="Y8957">
        <v>19125</v>
      </c>
      <c r="Z8957">
        <v>19375</v>
      </c>
      <c r="AA8957">
        <v>19375</v>
      </c>
      <c r="AB8957">
        <v>820</v>
      </c>
      <c r="AC8957">
        <v>202</v>
      </c>
      <c r="AD8957">
        <v>-35515.505667512887</v>
      </c>
      <c r="AE8957">
        <v>7.1198690000000009E-3</v>
      </c>
      <c r="AF8957">
        <v>17.085287404864442</v>
      </c>
    </row>
    <row r="8958" spans="1:32" x14ac:dyDescent="0.25">
      <c r="A8958" s="11">
        <v>45598.6875</v>
      </c>
      <c r="B8958" s="12">
        <v>4</v>
      </c>
      <c r="C8958" s="13" t="e">
        <v>#VALUE!</v>
      </c>
      <c r="D8958" s="12">
        <v>19625</v>
      </c>
      <c r="E8958" s="13" t="e">
        <v>#VALUE!</v>
      </c>
      <c r="F8958" s="14">
        <v>2759</v>
      </c>
      <c r="G8958" s="14">
        <v>202</v>
      </c>
      <c r="H8958" s="15" t="e">
        <v>#VALUE!</v>
      </c>
      <c r="I8958" s="16">
        <v>0.35412718699999995</v>
      </c>
      <c r="J8958" s="17" t="e">
        <v>#VALUE!</v>
      </c>
      <c r="L8958" s="11">
        <v>45598.677083333336</v>
      </c>
      <c r="M8958">
        <v>4</v>
      </c>
      <c r="N8958" t="e">
        <v>#VALUE!</v>
      </c>
      <c r="O8958">
        <v>19</v>
      </c>
      <c r="P8958">
        <v>19125</v>
      </c>
      <c r="Q8958">
        <v>1753</v>
      </c>
      <c r="R8958">
        <v>202</v>
      </c>
      <c r="S8958" t="e">
        <v>#VALUE!</v>
      </c>
      <c r="T8958">
        <v>0.15813524899999998</v>
      </c>
      <c r="U8958" t="e">
        <v>#VALUE!</v>
      </c>
      <c r="W8958" s="11">
        <v>45598.6875</v>
      </c>
      <c r="X8958">
        <v>4</v>
      </c>
      <c r="Y8958">
        <v>19375</v>
      </c>
      <c r="Z8958">
        <v>20125</v>
      </c>
      <c r="AA8958">
        <v>20125</v>
      </c>
      <c r="AB8958">
        <v>822</v>
      </c>
      <c r="AC8958">
        <v>202</v>
      </c>
      <c r="AD8958">
        <v>-35981.897250229595</v>
      </c>
      <c r="AE8958">
        <v>7.4119349999999945E-3</v>
      </c>
      <c r="AF8958">
        <v>17.596199964895039</v>
      </c>
    </row>
    <row r="8959" spans="1:32" x14ac:dyDescent="0.25">
      <c r="A8959" s="11">
        <v>45598.697916666664</v>
      </c>
      <c r="B8959" s="12">
        <v>4</v>
      </c>
      <c r="C8959" s="13">
        <v>18625</v>
      </c>
      <c r="D8959" s="12">
        <v>19875</v>
      </c>
      <c r="E8959" s="13">
        <v>20</v>
      </c>
      <c r="F8959" s="14">
        <v>2759</v>
      </c>
      <c r="G8959" s="14">
        <v>202</v>
      </c>
      <c r="H8959" s="15">
        <v>-24426.323048226135</v>
      </c>
      <c r="I8959" s="16">
        <v>0.35412718699999995</v>
      </c>
      <c r="J8959" s="17">
        <v>7.1311517300591332</v>
      </c>
      <c r="L8959" s="11">
        <v>45598.6875</v>
      </c>
      <c r="M8959">
        <v>4</v>
      </c>
      <c r="N8959" t="e">
        <v>#VALUE!</v>
      </c>
      <c r="O8959" t="e">
        <v>#VALUE!</v>
      </c>
      <c r="P8959">
        <v>20</v>
      </c>
      <c r="Q8959">
        <v>1751</v>
      </c>
      <c r="R8959">
        <v>202</v>
      </c>
      <c r="S8959" t="e">
        <v>#VALUE!</v>
      </c>
      <c r="T8959">
        <v>0.15777987500000001</v>
      </c>
      <c r="U8959" t="e">
        <v>#VALUE!</v>
      </c>
      <c r="W8959" s="11">
        <v>45598.697916666664</v>
      </c>
      <c r="X8959">
        <v>4</v>
      </c>
      <c r="Y8959" t="e">
        <v>#VALUE!</v>
      </c>
      <c r="Z8959">
        <v>20375</v>
      </c>
      <c r="AA8959">
        <v>204375</v>
      </c>
      <c r="AB8959">
        <v>822</v>
      </c>
      <c r="AC8959">
        <v>202</v>
      </c>
      <c r="AD8959" t="e">
        <v>#VALUE!</v>
      </c>
      <c r="AE8959">
        <v>7.4119349999999945E-3</v>
      </c>
      <c r="AF8959" t="e">
        <v>#VALUE!</v>
      </c>
    </row>
    <row r="8960" spans="1:32" x14ac:dyDescent="0.25">
      <c r="A8960" s="11">
        <v>45598.708333333336</v>
      </c>
      <c r="B8960" s="12">
        <v>4</v>
      </c>
      <c r="C8960" s="13">
        <v>18625</v>
      </c>
      <c r="D8960" s="12">
        <v>19875</v>
      </c>
      <c r="E8960" s="13">
        <v>19875</v>
      </c>
      <c r="F8960" s="14">
        <v>2761</v>
      </c>
      <c r="G8960" s="14">
        <v>202</v>
      </c>
      <c r="H8960" s="15">
        <v>-24414.306772043561</v>
      </c>
      <c r="I8960" s="16">
        <v>0.35455110499999998</v>
      </c>
      <c r="J8960" s="17">
        <v>7.1226266751358329</v>
      </c>
      <c r="L8960" s="11">
        <v>45598.697916666664</v>
      </c>
      <c r="M8960">
        <v>4</v>
      </c>
      <c r="N8960">
        <v>18875</v>
      </c>
      <c r="O8960">
        <v>20</v>
      </c>
      <c r="P8960">
        <v>201875</v>
      </c>
      <c r="Q8960">
        <v>1749</v>
      </c>
      <c r="R8960">
        <v>202</v>
      </c>
      <c r="S8960">
        <v>-30511.823521709895</v>
      </c>
      <c r="T8960">
        <v>0.15742463699999998</v>
      </c>
      <c r="U8960">
        <v>12.077704276151527</v>
      </c>
      <c r="W8960" s="11">
        <v>45598.708333333336</v>
      </c>
      <c r="X8960">
        <v>4</v>
      </c>
      <c r="Y8960">
        <v>19625</v>
      </c>
      <c r="Z8960">
        <v>20375</v>
      </c>
      <c r="AA8960">
        <v>20375</v>
      </c>
      <c r="AB8960">
        <v>822</v>
      </c>
      <c r="AC8960">
        <v>202</v>
      </c>
      <c r="AD8960">
        <v>-36457.375226176962</v>
      </c>
      <c r="AE8960">
        <v>7.4119349999999945E-3</v>
      </c>
      <c r="AF8960">
        <v>18.12466019944063</v>
      </c>
    </row>
    <row r="8961" spans="1:32" x14ac:dyDescent="0.25">
      <c r="A8961" s="11">
        <v>45598.71875</v>
      </c>
      <c r="B8961" s="12">
        <v>4</v>
      </c>
      <c r="C8961" s="13">
        <v>186875</v>
      </c>
      <c r="D8961" s="12">
        <v>19625</v>
      </c>
      <c r="E8961" s="13">
        <v>19625</v>
      </c>
      <c r="F8961" s="14">
        <v>2760</v>
      </c>
      <c r="G8961" s="14">
        <v>202</v>
      </c>
      <c r="H8961" s="15">
        <v>-270272.04646668088</v>
      </c>
      <c r="I8961" s="16">
        <v>0.35433912899999997</v>
      </c>
      <c r="J8961" s="17">
        <v>1209.4491762152752</v>
      </c>
      <c r="L8961" s="11">
        <v>45598.708333333336</v>
      </c>
      <c r="M8961">
        <v>4</v>
      </c>
      <c r="N8961">
        <v>189375</v>
      </c>
      <c r="O8961">
        <v>20</v>
      </c>
      <c r="P8961">
        <v>200625</v>
      </c>
      <c r="Q8961">
        <v>1745</v>
      </c>
      <c r="R8961">
        <v>202</v>
      </c>
      <c r="S8961">
        <v>-322473.27525768755</v>
      </c>
      <c r="T8961">
        <v>0.15671456899999997</v>
      </c>
      <c r="U8961">
        <v>1729.1063854251045</v>
      </c>
      <c r="W8961" s="11">
        <v>45598.71875</v>
      </c>
      <c r="X8961">
        <v>4</v>
      </c>
      <c r="Y8961" t="e">
        <v>#VALUE!</v>
      </c>
      <c r="Z8961">
        <v>20125</v>
      </c>
      <c r="AA8961">
        <v>201875</v>
      </c>
      <c r="AB8961">
        <v>820</v>
      </c>
      <c r="AC8961">
        <v>202</v>
      </c>
      <c r="AD8961" t="e">
        <v>#VALUE!</v>
      </c>
      <c r="AE8961">
        <v>7.1198690000000009E-3</v>
      </c>
      <c r="AF8961" t="e">
        <v>#VALUE!</v>
      </c>
    </row>
    <row r="8962" spans="1:32" x14ac:dyDescent="0.25">
      <c r="A8962" s="11">
        <v>45598.729166666664</v>
      </c>
      <c r="B8962" s="12">
        <v>4</v>
      </c>
      <c r="C8962" s="13">
        <v>18625</v>
      </c>
      <c r="D8962" s="12" t="e">
        <v>#VALUE!</v>
      </c>
      <c r="E8962" s="13">
        <v>19125</v>
      </c>
      <c r="F8962" s="14">
        <v>2757</v>
      </c>
      <c r="G8962" s="14">
        <v>202</v>
      </c>
      <c r="H8962" s="15">
        <v>-24438.336111019416</v>
      </c>
      <c r="I8962" s="16">
        <v>0.35370340499999997</v>
      </c>
      <c r="J8962" s="17">
        <v>7.139679392838449</v>
      </c>
      <c r="L8962" s="11">
        <v>45598.71875</v>
      </c>
      <c r="M8962">
        <v>4</v>
      </c>
      <c r="N8962">
        <v>189375</v>
      </c>
      <c r="O8962" t="e">
        <v>#VALUE!</v>
      </c>
      <c r="P8962">
        <v>198125</v>
      </c>
      <c r="Q8962">
        <v>1742</v>
      </c>
      <c r="R8962">
        <v>202</v>
      </c>
      <c r="S8962">
        <v>-322604.27989921317</v>
      </c>
      <c r="T8962">
        <v>0.15618237499999998</v>
      </c>
      <c r="U8962">
        <v>1730.5269933457726</v>
      </c>
      <c r="W8962" s="11">
        <v>45598.729166666664</v>
      </c>
      <c r="X8962">
        <v>4</v>
      </c>
      <c r="Y8962">
        <v>19375</v>
      </c>
      <c r="Z8962" t="e">
        <v>#VALUE!</v>
      </c>
      <c r="AA8962">
        <v>19875</v>
      </c>
      <c r="AB8962">
        <v>819</v>
      </c>
      <c r="AC8962">
        <v>202</v>
      </c>
      <c r="AD8962">
        <v>-35995.664709940844</v>
      </c>
      <c r="AE8962">
        <v>6.9738869999999981E-3</v>
      </c>
      <c r="AF8962">
        <v>17.611364582721873</v>
      </c>
    </row>
    <row r="8963" spans="1:32" x14ac:dyDescent="0.25">
      <c r="A8963" s="11">
        <v>45598.739583333336</v>
      </c>
      <c r="B8963" s="12">
        <v>4</v>
      </c>
      <c r="C8963" s="13">
        <v>185625</v>
      </c>
      <c r="D8963" s="12">
        <v>18875</v>
      </c>
      <c r="E8963" s="13" t="e">
        <v>#VALUE!</v>
      </c>
      <c r="F8963" s="14">
        <v>2757</v>
      </c>
      <c r="G8963" s="14">
        <v>202</v>
      </c>
      <c r="H8963" s="15">
        <v>-268598.38828779716</v>
      </c>
      <c r="I8963" s="16">
        <v>0.35370340499999997</v>
      </c>
      <c r="J8963" s="17">
        <v>1194.3165141854756</v>
      </c>
      <c r="L8963" s="11">
        <v>45598.729166666664</v>
      </c>
      <c r="M8963">
        <v>4</v>
      </c>
      <c r="N8963">
        <v>18875</v>
      </c>
      <c r="O8963" t="e">
        <v>#VALUE!</v>
      </c>
      <c r="P8963" t="e">
        <v>#VALUE!</v>
      </c>
      <c r="Q8963">
        <v>1738</v>
      </c>
      <c r="R8963">
        <v>202</v>
      </c>
      <c r="S8963">
        <v>-30569.550095588391</v>
      </c>
      <c r="T8963">
        <v>0.15547325899999997</v>
      </c>
      <c r="U8963">
        <v>12.130627596118124</v>
      </c>
      <c r="W8963" s="11">
        <v>45598.739583333336</v>
      </c>
      <c r="X8963">
        <v>4</v>
      </c>
      <c r="Y8963">
        <v>191875</v>
      </c>
      <c r="Z8963">
        <v>194375</v>
      </c>
      <c r="AA8963" t="e">
        <v>#VALUE!</v>
      </c>
      <c r="AB8963">
        <v>816</v>
      </c>
      <c r="AC8963">
        <v>202</v>
      </c>
      <c r="AD8963">
        <v>-364281.12904471689</v>
      </c>
      <c r="AE8963">
        <v>6.5361449999999932E-3</v>
      </c>
      <c r="AF8963">
        <v>2212.0898705875734</v>
      </c>
    </row>
    <row r="8964" spans="1:32" x14ac:dyDescent="0.25">
      <c r="A8964" s="11">
        <v>45598.75</v>
      </c>
      <c r="B8964" s="12">
        <v>4</v>
      </c>
      <c r="C8964" s="13" t="e">
        <v>#VALUE!</v>
      </c>
      <c r="D8964" s="12">
        <v>191875</v>
      </c>
      <c r="E8964" s="13" t="e">
        <v>#VALUE!</v>
      </c>
      <c r="F8964" s="14">
        <v>2758</v>
      </c>
      <c r="G8964" s="14">
        <v>202</v>
      </c>
      <c r="H8964" s="15" t="e">
        <v>#VALUE!</v>
      </c>
      <c r="I8964" s="16">
        <v>0.35391527899999997</v>
      </c>
      <c r="J8964" s="17" t="e">
        <v>#VALUE!</v>
      </c>
      <c r="L8964" s="11">
        <v>45598.739583333336</v>
      </c>
      <c r="M8964">
        <v>4</v>
      </c>
      <c r="N8964" t="e">
        <v>#VALUE!</v>
      </c>
      <c r="O8964">
        <v>190625</v>
      </c>
      <c r="P8964">
        <v>191875</v>
      </c>
      <c r="Q8964">
        <v>1734</v>
      </c>
      <c r="R8964">
        <v>202</v>
      </c>
      <c r="S8964" t="e">
        <v>#VALUE!</v>
      </c>
      <c r="T8964">
        <v>0.15476468699999996</v>
      </c>
      <c r="U8964" t="e">
        <v>#VALUE!</v>
      </c>
      <c r="W8964" s="11">
        <v>45598.75</v>
      </c>
      <c r="X8964">
        <v>4</v>
      </c>
      <c r="Y8964">
        <v>19125</v>
      </c>
      <c r="Z8964">
        <v>19625</v>
      </c>
      <c r="AA8964" t="e">
        <v>#VALUE!</v>
      </c>
      <c r="AB8964">
        <v>817</v>
      </c>
      <c r="AC8964">
        <v>202</v>
      </c>
      <c r="AD8964">
        <v>-35529.129070297473</v>
      </c>
      <c r="AE8964">
        <v>6.6820249999999942E-3</v>
      </c>
      <c r="AF8964">
        <v>17.100077400573873</v>
      </c>
    </row>
    <row r="8965" spans="1:32" x14ac:dyDescent="0.25">
      <c r="A8965" s="11">
        <v>45598.760416666664</v>
      </c>
      <c r="B8965" s="12">
        <v>4</v>
      </c>
      <c r="C8965" s="13" t="e">
        <v>#VALUE!</v>
      </c>
      <c r="D8965" s="12">
        <v>19625</v>
      </c>
      <c r="E8965" s="13">
        <v>19625</v>
      </c>
      <c r="F8965" s="14">
        <v>2760</v>
      </c>
      <c r="G8965" s="14">
        <v>202</v>
      </c>
      <c r="H8965" s="15" t="e">
        <v>#VALUE!</v>
      </c>
      <c r="I8965" s="16">
        <v>0.35433912899999997</v>
      </c>
      <c r="J8965" s="17" t="e">
        <v>#VALUE!</v>
      </c>
      <c r="L8965" s="11">
        <v>45598.75</v>
      </c>
      <c r="M8965">
        <v>4</v>
      </c>
      <c r="N8965">
        <v>18625</v>
      </c>
      <c r="O8965">
        <v>19375</v>
      </c>
      <c r="P8965" t="e">
        <v>#VALUE!</v>
      </c>
      <c r="Q8965">
        <v>1732</v>
      </c>
      <c r="R8965">
        <v>202</v>
      </c>
      <c r="S8965">
        <v>-30172.198971284903</v>
      </c>
      <c r="T8965">
        <v>0.15441060499999998</v>
      </c>
      <c r="U8965">
        <v>11.767839265728215</v>
      </c>
      <c r="W8965" s="11">
        <v>45598.760416666664</v>
      </c>
      <c r="X8965">
        <v>4</v>
      </c>
      <c r="Y8965" t="e">
        <v>#VALUE!</v>
      </c>
      <c r="Z8965">
        <v>200625</v>
      </c>
      <c r="AA8965">
        <v>20125</v>
      </c>
      <c r="AB8965">
        <v>818</v>
      </c>
      <c r="AC8965">
        <v>202</v>
      </c>
      <c r="AD8965" t="e">
        <v>#VALUE!</v>
      </c>
      <c r="AE8965">
        <v>6.8279389999999912E-3</v>
      </c>
      <c r="AF8965" t="e">
        <v>#VALUE!</v>
      </c>
    </row>
    <row r="8966" spans="1:32" x14ac:dyDescent="0.25">
      <c r="A8966" s="11">
        <v>45598.770833333336</v>
      </c>
      <c r="B8966" s="12">
        <v>4</v>
      </c>
      <c r="C8966" s="13" t="e">
        <v>#VALUE!</v>
      </c>
      <c r="D8966" s="12">
        <v>19625</v>
      </c>
      <c r="E8966" s="13">
        <v>19625</v>
      </c>
      <c r="F8966" s="14">
        <v>2759</v>
      </c>
      <c r="G8966" s="14">
        <v>202</v>
      </c>
      <c r="H8966" s="15" t="e">
        <v>#VALUE!</v>
      </c>
      <c r="I8966" s="16">
        <v>0.35412718699999995</v>
      </c>
      <c r="J8966" s="17" t="e">
        <v>#VALUE!</v>
      </c>
      <c r="L8966" s="11">
        <v>45598.760416666664</v>
      </c>
      <c r="M8966">
        <v>4</v>
      </c>
      <c r="N8966">
        <v>186875</v>
      </c>
      <c r="O8966" t="e">
        <v>#VALUE!</v>
      </c>
      <c r="P8966">
        <v>19875</v>
      </c>
      <c r="Q8966">
        <v>1729</v>
      </c>
      <c r="R8966">
        <v>202</v>
      </c>
      <c r="S8966">
        <v>-318881.46210742794</v>
      </c>
      <c r="T8966">
        <v>0.15387973699999996</v>
      </c>
      <c r="U8966">
        <v>1690.3729870353852</v>
      </c>
      <c r="W8966" s="11">
        <v>45598.770833333336</v>
      </c>
      <c r="X8966">
        <v>4</v>
      </c>
      <c r="Y8966">
        <v>19375</v>
      </c>
      <c r="Z8966">
        <v>20125</v>
      </c>
      <c r="AA8966">
        <v>20125</v>
      </c>
      <c r="AB8966">
        <v>817</v>
      </c>
      <c r="AC8966">
        <v>202</v>
      </c>
      <c r="AD8966">
        <v>-36004.838837721923</v>
      </c>
      <c r="AE8966">
        <v>6.6820249999999942E-3</v>
      </c>
      <c r="AF8966">
        <v>17.621473292012173</v>
      </c>
    </row>
    <row r="8967" spans="1:32" x14ac:dyDescent="0.25">
      <c r="A8967" s="11">
        <v>45598.78125</v>
      </c>
      <c r="B8967" s="12">
        <v>4</v>
      </c>
      <c r="C8967" s="13" t="e">
        <v>#VALUE!</v>
      </c>
      <c r="D8967" s="12" t="e">
        <v>#VALUE!</v>
      </c>
      <c r="E8967" s="13">
        <v>19125</v>
      </c>
      <c r="F8967" s="14">
        <v>2759</v>
      </c>
      <c r="G8967" s="14">
        <v>202</v>
      </c>
      <c r="H8967" s="15" t="e">
        <v>#VALUE!</v>
      </c>
      <c r="I8967" s="16">
        <v>0.35412718699999995</v>
      </c>
      <c r="J8967" s="17" t="e">
        <v>#VALUE!</v>
      </c>
      <c r="L8967" s="11">
        <v>45598.770833333336</v>
      </c>
      <c r="M8967">
        <v>4</v>
      </c>
      <c r="N8967" t="e">
        <v>#VALUE!</v>
      </c>
      <c r="O8967" t="e">
        <v>#VALUE!</v>
      </c>
      <c r="P8967">
        <v>19875</v>
      </c>
      <c r="Q8967">
        <v>1725</v>
      </c>
      <c r="R8967">
        <v>202</v>
      </c>
      <c r="S8967" t="e">
        <v>#VALUE!</v>
      </c>
      <c r="T8967">
        <v>0.15317238899999996</v>
      </c>
      <c r="U8967" t="e">
        <v>#VALUE!</v>
      </c>
      <c r="W8967" s="11">
        <v>45598.78125</v>
      </c>
      <c r="X8967">
        <v>4</v>
      </c>
      <c r="Y8967">
        <v>191875</v>
      </c>
      <c r="Z8967" t="e">
        <v>#VALUE!</v>
      </c>
      <c r="AA8967" t="e">
        <v>#VALUE!</v>
      </c>
      <c r="AB8967">
        <v>815</v>
      </c>
      <c r="AC8967">
        <v>202</v>
      </c>
      <c r="AD8967">
        <v>-364317.67144310661</v>
      </c>
      <c r="AE8967">
        <v>6.3902990000000021E-3</v>
      </c>
      <c r="AF8967">
        <v>2212.53799789</v>
      </c>
    </row>
    <row r="8968" spans="1:32" x14ac:dyDescent="0.25">
      <c r="A8968" s="11">
        <v>45598.791666666664</v>
      </c>
      <c r="B8968" s="12">
        <v>4</v>
      </c>
      <c r="C8968" s="13">
        <v>18375</v>
      </c>
      <c r="D8968" s="12" t="e">
        <v>#VALUE!</v>
      </c>
      <c r="E8968" s="13" t="e">
        <v>#VALUE!</v>
      </c>
      <c r="F8968" s="14">
        <v>2758</v>
      </c>
      <c r="G8968" s="14">
        <v>202</v>
      </c>
      <c r="H8968" s="15">
        <v>-24066.888204224015</v>
      </c>
      <c r="I8968" s="16">
        <v>0.35391527899999997</v>
      </c>
      <c r="J8968" s="17">
        <v>6.8777231518478708</v>
      </c>
      <c r="L8968" s="11">
        <v>45598.78125</v>
      </c>
      <c r="M8968">
        <v>4</v>
      </c>
      <c r="N8968">
        <v>18625</v>
      </c>
      <c r="O8968">
        <v>19375</v>
      </c>
      <c r="P8968">
        <v>19375</v>
      </c>
      <c r="Q8968">
        <v>1724</v>
      </c>
      <c r="R8968">
        <v>202</v>
      </c>
      <c r="S8968">
        <v>-30213.631640521646</v>
      </c>
      <c r="T8968">
        <v>0.15299563699999996</v>
      </c>
      <c r="U8968">
        <v>11.805334517599851</v>
      </c>
      <c r="W8968" s="11">
        <v>45598.791666666664</v>
      </c>
      <c r="X8968">
        <v>4</v>
      </c>
      <c r="Y8968">
        <v>18875</v>
      </c>
      <c r="Z8968" t="e">
        <v>#VALUE!</v>
      </c>
      <c r="AA8968" t="e">
        <v>#VALUE!</v>
      </c>
      <c r="AB8968">
        <v>812</v>
      </c>
      <c r="AC8968">
        <v>202</v>
      </c>
      <c r="AD8968">
        <v>-35075.876953800653</v>
      </c>
      <c r="AE8968">
        <v>5.9529649999999906E-3</v>
      </c>
      <c r="AF8968">
        <v>16.610407155227509</v>
      </c>
    </row>
    <row r="8969" spans="1:32" x14ac:dyDescent="0.25">
      <c r="A8969" s="11">
        <v>45598.802083333336</v>
      </c>
      <c r="B8969" s="12">
        <v>4</v>
      </c>
      <c r="C8969" s="13" t="e">
        <v>#VALUE!</v>
      </c>
      <c r="D8969" s="12">
        <v>186875</v>
      </c>
      <c r="E8969" s="13">
        <v>18625</v>
      </c>
      <c r="F8969" s="14">
        <v>2759</v>
      </c>
      <c r="G8969" s="14">
        <v>202</v>
      </c>
      <c r="H8969" s="15" t="e">
        <v>#VALUE!</v>
      </c>
      <c r="I8969" s="16">
        <v>0.35412718699999995</v>
      </c>
      <c r="J8969" s="17" t="e">
        <v>#VALUE!</v>
      </c>
      <c r="L8969" s="11">
        <v>45598.791666666664</v>
      </c>
      <c r="M8969">
        <v>4</v>
      </c>
      <c r="N8969" t="e">
        <v>#VALUE!</v>
      </c>
      <c r="O8969">
        <v>18875</v>
      </c>
      <c r="P8969">
        <v>189375</v>
      </c>
      <c r="Q8969">
        <v>1721</v>
      </c>
      <c r="R8969">
        <v>202</v>
      </c>
      <c r="S8969" t="e">
        <v>#VALUE!</v>
      </c>
      <c r="T8969">
        <v>0.15246558499999996</v>
      </c>
      <c r="U8969" t="e">
        <v>#VALUE!</v>
      </c>
      <c r="W8969" s="11">
        <v>45598.802083333336</v>
      </c>
      <c r="X8969">
        <v>4</v>
      </c>
      <c r="Y8969">
        <v>185625</v>
      </c>
      <c r="Z8969">
        <v>19</v>
      </c>
      <c r="AA8969">
        <v>19</v>
      </c>
      <c r="AB8969">
        <v>811</v>
      </c>
      <c r="AC8969">
        <v>202</v>
      </c>
      <c r="AD8969">
        <v>-352564.06915698177</v>
      </c>
      <c r="AE8969">
        <v>5.8072549999999973E-3</v>
      </c>
      <c r="AF8969">
        <v>2070.7074611163252</v>
      </c>
    </row>
    <row r="8970" spans="1:32" x14ac:dyDescent="0.25">
      <c r="A8970" s="11">
        <v>45598.8125</v>
      </c>
      <c r="B8970" s="12">
        <v>4</v>
      </c>
      <c r="C8970" s="13" t="e">
        <v>#VALUE!</v>
      </c>
      <c r="D8970" s="12">
        <v>18625</v>
      </c>
      <c r="E8970" s="13" t="e">
        <v>#VALUE!</v>
      </c>
      <c r="F8970" s="14">
        <v>2759</v>
      </c>
      <c r="G8970" s="14">
        <v>202</v>
      </c>
      <c r="H8970" s="15" t="e">
        <v>#VALUE!</v>
      </c>
      <c r="I8970" s="16">
        <v>0.35412718699999995</v>
      </c>
      <c r="J8970" s="17" t="e">
        <v>#VALUE!</v>
      </c>
      <c r="L8970" s="11">
        <v>45598.802083333336</v>
      </c>
      <c r="M8970">
        <v>4</v>
      </c>
      <c r="N8970" t="e">
        <v>#VALUE!</v>
      </c>
      <c r="O8970" t="e">
        <v>#VALUE!</v>
      </c>
      <c r="P8970" t="e">
        <v>#VALUE!</v>
      </c>
      <c r="Q8970">
        <v>1718</v>
      </c>
      <c r="R8970">
        <v>202</v>
      </c>
      <c r="S8970" t="e">
        <v>#VALUE!</v>
      </c>
      <c r="T8970">
        <v>0.15193583899999996</v>
      </c>
      <c r="U8970" t="e">
        <v>#VALUE!</v>
      </c>
      <c r="W8970" s="11">
        <v>45598.8125</v>
      </c>
      <c r="X8970">
        <v>4</v>
      </c>
      <c r="Y8970">
        <v>18375</v>
      </c>
      <c r="Z8970">
        <v>18875</v>
      </c>
      <c r="AA8970">
        <v>18875</v>
      </c>
      <c r="AB8970">
        <v>810</v>
      </c>
      <c r="AC8970">
        <v>202</v>
      </c>
      <c r="AD8970">
        <v>-34132.7866711323</v>
      </c>
      <c r="AE8970">
        <v>5.6615789999999999E-3</v>
      </c>
      <c r="AF8970">
        <v>15.614008357012741</v>
      </c>
    </row>
    <row r="8971" spans="1:32" x14ac:dyDescent="0.25">
      <c r="A8971" s="11">
        <v>45598.822916666664</v>
      </c>
      <c r="B8971" s="12">
        <v>4</v>
      </c>
      <c r="C8971" s="13">
        <v>18125</v>
      </c>
      <c r="D8971" s="12">
        <v>18375</v>
      </c>
      <c r="E8971" s="13" t="e">
        <v>#VALUE!</v>
      </c>
      <c r="F8971" s="14">
        <v>2758</v>
      </c>
      <c r="G8971" s="14">
        <v>202</v>
      </c>
      <c r="H8971" s="15">
        <v>-23701.446427151594</v>
      </c>
      <c r="I8971" s="16">
        <v>0.35391527899999997</v>
      </c>
      <c r="J8971" s="17">
        <v>6.6245716895265909</v>
      </c>
      <c r="L8971" s="11">
        <v>45598.8125</v>
      </c>
      <c r="M8971">
        <v>4</v>
      </c>
      <c r="N8971">
        <v>18125</v>
      </c>
      <c r="O8971">
        <v>18625</v>
      </c>
      <c r="P8971">
        <v>186875</v>
      </c>
      <c r="Q8971">
        <v>1716</v>
      </c>
      <c r="R8971">
        <v>202</v>
      </c>
      <c r="S8971">
        <v>-29395.623268748135</v>
      </c>
      <c r="T8971">
        <v>0.15158284499999997</v>
      </c>
      <c r="U8971">
        <v>11.07427587579217</v>
      </c>
      <c r="W8971" s="11">
        <v>45598.822916666664</v>
      </c>
      <c r="X8971">
        <v>4</v>
      </c>
      <c r="Y8971">
        <v>18125</v>
      </c>
      <c r="Z8971">
        <v>18625</v>
      </c>
      <c r="AA8971">
        <v>18625</v>
      </c>
      <c r="AB8971">
        <v>808</v>
      </c>
      <c r="AC8971">
        <v>202</v>
      </c>
      <c r="AD8971">
        <v>-33665.449484345205</v>
      </c>
      <c r="AE8971">
        <v>5.3703289999999931E-3</v>
      </c>
      <c r="AF8971">
        <v>15.13145166329921</v>
      </c>
    </row>
    <row r="8972" spans="1:32" x14ac:dyDescent="0.25">
      <c r="A8972" s="11">
        <v>45598.833333333336</v>
      </c>
      <c r="B8972" s="12">
        <v>4</v>
      </c>
      <c r="C8972" s="13">
        <v>18</v>
      </c>
      <c r="D8972" s="12">
        <v>18</v>
      </c>
      <c r="E8972" s="13">
        <v>17875</v>
      </c>
      <c r="F8972" s="14">
        <v>2760</v>
      </c>
      <c r="G8972" s="14">
        <v>202</v>
      </c>
      <c r="H8972" s="15">
        <v>2768.767372284869</v>
      </c>
      <c r="I8972" s="16">
        <v>0.35433912899999997</v>
      </c>
      <c r="J8972" s="17">
        <v>0.3638031449962712</v>
      </c>
      <c r="L8972" s="11">
        <v>45598.822916666664</v>
      </c>
      <c r="M8972">
        <v>4</v>
      </c>
      <c r="N8972">
        <v>18</v>
      </c>
      <c r="O8972">
        <v>18375</v>
      </c>
      <c r="P8972">
        <v>184375</v>
      </c>
      <c r="Q8972">
        <v>1715</v>
      </c>
      <c r="R8972">
        <v>202</v>
      </c>
      <c r="S8972">
        <v>1725.3140203012772</v>
      </c>
      <c r="T8972">
        <v>0.15140639899999997</v>
      </c>
      <c r="U8972">
        <v>0.16172487561187493</v>
      </c>
      <c r="W8972" s="11">
        <v>45598.833333333336</v>
      </c>
      <c r="X8972">
        <v>4</v>
      </c>
      <c r="Y8972">
        <v>17875</v>
      </c>
      <c r="Z8972" t="e">
        <v>#VALUE!</v>
      </c>
      <c r="AA8972" t="e">
        <v>#VALUE!</v>
      </c>
      <c r="AB8972">
        <v>806</v>
      </c>
      <c r="AC8972">
        <v>202</v>
      </c>
      <c r="AD8972">
        <v>-33197.92423403047</v>
      </c>
      <c r="AE8972">
        <v>5.079214999999998E-3</v>
      </c>
      <c r="AF8972">
        <v>14.6561315704473</v>
      </c>
    </row>
    <row r="8973" spans="1:32" x14ac:dyDescent="0.25">
      <c r="A8973" s="11">
        <v>45598.84375</v>
      </c>
      <c r="B8973" s="12">
        <v>4</v>
      </c>
      <c r="C8973" s="13">
        <v>17875</v>
      </c>
      <c r="D8973" s="12">
        <v>17625</v>
      </c>
      <c r="E8973" s="13" t="e">
        <v>#VALUE!</v>
      </c>
      <c r="F8973" s="14">
        <v>2759</v>
      </c>
      <c r="G8973" s="14">
        <v>202</v>
      </c>
      <c r="H8973" s="15">
        <v>-23330.199598617532</v>
      </c>
      <c r="I8973" s="16">
        <v>0.35412718699999995</v>
      </c>
      <c r="J8973" s="17">
        <v>6.3720568259520798</v>
      </c>
      <c r="L8973" s="11">
        <v>45598.833333333336</v>
      </c>
      <c r="M8973">
        <v>4</v>
      </c>
      <c r="N8973">
        <v>17875</v>
      </c>
      <c r="O8973">
        <v>18125</v>
      </c>
      <c r="P8973">
        <v>18125</v>
      </c>
      <c r="Q8973">
        <v>1713</v>
      </c>
      <c r="R8973">
        <v>202</v>
      </c>
      <c r="S8973">
        <v>-28980.928975466773</v>
      </c>
      <c r="T8973">
        <v>0.15105360899999998</v>
      </c>
      <c r="U8973">
        <v>10.712363045890404</v>
      </c>
      <c r="W8973" s="11">
        <v>45598.84375</v>
      </c>
      <c r="X8973">
        <v>4</v>
      </c>
      <c r="Y8973" t="e">
        <v>#VALUE!</v>
      </c>
      <c r="Z8973">
        <v>179375</v>
      </c>
      <c r="AA8973">
        <v>17875</v>
      </c>
      <c r="AB8973">
        <v>804</v>
      </c>
      <c r="AC8973">
        <v>202</v>
      </c>
      <c r="AD8973" t="e">
        <v>#VALUE!</v>
      </c>
      <c r="AE8973">
        <v>4.7882370000000007E-3</v>
      </c>
      <c r="AF8973" t="e">
        <v>#VALUE!</v>
      </c>
    </row>
    <row r="8974" spans="1:32" x14ac:dyDescent="0.25">
      <c r="A8974" s="11">
        <v>45598.854166666664</v>
      </c>
      <c r="B8974" s="12">
        <v>4</v>
      </c>
      <c r="C8974" s="13" t="e">
        <v>#VALUE!</v>
      </c>
      <c r="D8974" s="12">
        <v>171875</v>
      </c>
      <c r="E8974" s="13">
        <v>17125</v>
      </c>
      <c r="F8974" s="14">
        <v>2757</v>
      </c>
      <c r="G8974" s="14">
        <v>202</v>
      </c>
      <c r="H8974" s="15" t="e">
        <v>#VALUE!</v>
      </c>
      <c r="I8974" s="16">
        <v>0.35370340499999997</v>
      </c>
      <c r="J8974" s="17" t="e">
        <v>#VALUE!</v>
      </c>
      <c r="L8974" s="11">
        <v>45598.84375</v>
      </c>
      <c r="M8974">
        <v>4</v>
      </c>
      <c r="N8974" t="e">
        <v>#VALUE!</v>
      </c>
      <c r="O8974" t="e">
        <v>#VALUE!</v>
      </c>
      <c r="P8974" t="e">
        <v>#VALUE!</v>
      </c>
      <c r="Q8974">
        <v>1712</v>
      </c>
      <c r="R8974">
        <v>202</v>
      </c>
      <c r="S8974" t="e">
        <v>#VALUE!</v>
      </c>
      <c r="T8974">
        <v>0.15087726499999998</v>
      </c>
      <c r="U8974" t="e">
        <v>#VALUE!</v>
      </c>
      <c r="W8974" s="11">
        <v>45598.854166666664</v>
      </c>
      <c r="X8974">
        <v>4</v>
      </c>
      <c r="Y8974" t="e">
        <v>#VALUE!</v>
      </c>
      <c r="Z8974" t="e">
        <v>#VALUE!</v>
      </c>
      <c r="AA8974" t="e">
        <v>#VALUE!</v>
      </c>
      <c r="AB8974">
        <v>802</v>
      </c>
      <c r="AC8974">
        <v>202</v>
      </c>
      <c r="AD8974" t="e">
        <v>#VALUE!</v>
      </c>
      <c r="AE8974">
        <v>4.4973950000000013E-3</v>
      </c>
      <c r="AF8974" t="e">
        <v>#VALUE!</v>
      </c>
    </row>
    <row r="8975" spans="1:32" x14ac:dyDescent="0.25">
      <c r="A8975" s="11">
        <v>45598.864583333336</v>
      </c>
      <c r="B8975" s="12">
        <v>4</v>
      </c>
      <c r="C8975" s="13" t="e">
        <v>#VALUE!</v>
      </c>
      <c r="D8975" s="12">
        <v>16875</v>
      </c>
      <c r="E8975" s="13" t="e">
        <v>#VALUE!</v>
      </c>
      <c r="F8975" s="14">
        <v>2756</v>
      </c>
      <c r="G8975" s="14">
        <v>202</v>
      </c>
      <c r="H8975" s="15" t="e">
        <v>#VALUE!</v>
      </c>
      <c r="I8975" s="16">
        <v>0.35349156500000001</v>
      </c>
      <c r="J8975" s="17" t="e">
        <v>#VALUE!</v>
      </c>
      <c r="L8975" s="11">
        <v>45598.854166666664</v>
      </c>
      <c r="M8975">
        <v>4</v>
      </c>
      <c r="N8975" t="e">
        <v>#VALUE!</v>
      </c>
      <c r="O8975">
        <v>173125</v>
      </c>
      <c r="P8975">
        <v>173125</v>
      </c>
      <c r="Q8975">
        <v>1710</v>
      </c>
      <c r="R8975">
        <v>202</v>
      </c>
      <c r="S8975" t="e">
        <v>#VALUE!</v>
      </c>
      <c r="T8975">
        <v>0.15052467899999999</v>
      </c>
      <c r="U8975" t="e">
        <v>#VALUE!</v>
      </c>
      <c r="W8975" s="11">
        <v>45598.864583333336</v>
      </c>
      <c r="X8975">
        <v>4</v>
      </c>
      <c r="Y8975">
        <v>16875</v>
      </c>
      <c r="Z8975">
        <v>171875</v>
      </c>
      <c r="AA8975">
        <v>17125</v>
      </c>
      <c r="AB8975">
        <v>801</v>
      </c>
      <c r="AC8975">
        <v>202</v>
      </c>
      <c r="AD8975">
        <v>-31313.61465122391</v>
      </c>
      <c r="AE8975">
        <v>4.3520249999999955E-3</v>
      </c>
      <c r="AF8975">
        <v>12.81577344206822</v>
      </c>
    </row>
    <row r="8976" spans="1:32" x14ac:dyDescent="0.25">
      <c r="A8976" s="11">
        <v>45598.875</v>
      </c>
      <c r="B8976" s="12">
        <v>4</v>
      </c>
      <c r="C8976" s="13">
        <v>173125</v>
      </c>
      <c r="D8976" s="12" t="e">
        <v>#VALUE!</v>
      </c>
      <c r="E8976" s="13">
        <v>16375</v>
      </c>
      <c r="F8976" s="14">
        <v>2756</v>
      </c>
      <c r="G8976" s="14">
        <v>202</v>
      </c>
      <c r="H8976" s="15">
        <v>-250370.51487309951</v>
      </c>
      <c r="I8976" s="16">
        <v>0.35349156500000001</v>
      </c>
      <c r="J8976" s="17">
        <v>1035.6767385752962</v>
      </c>
      <c r="L8976" s="11">
        <v>45598.864583333336</v>
      </c>
      <c r="M8976">
        <v>4</v>
      </c>
      <c r="N8976" t="e">
        <v>#VALUE!</v>
      </c>
      <c r="O8976">
        <v>169375</v>
      </c>
      <c r="P8976">
        <v>16875</v>
      </c>
      <c r="Q8976">
        <v>1709</v>
      </c>
      <c r="R8976">
        <v>202</v>
      </c>
      <c r="S8976" t="e">
        <v>#VALUE!</v>
      </c>
      <c r="T8976">
        <v>0.150348437</v>
      </c>
      <c r="U8976" t="e">
        <v>#VALUE!</v>
      </c>
      <c r="W8976" s="11">
        <v>45598.875</v>
      </c>
      <c r="X8976">
        <v>4</v>
      </c>
      <c r="Y8976">
        <v>16625</v>
      </c>
      <c r="Z8976" t="e">
        <v>#VALUE!</v>
      </c>
      <c r="AA8976" t="e">
        <v>#VALUE!</v>
      </c>
      <c r="AB8976">
        <v>799</v>
      </c>
      <c r="AC8976">
        <v>202</v>
      </c>
      <c r="AD8976">
        <v>-30845.293755632283</v>
      </c>
      <c r="AE8976">
        <v>4.0613869999999996E-3</v>
      </c>
      <c r="AF8976">
        <v>12.377101244070021</v>
      </c>
    </row>
    <row r="8977" spans="1:32" x14ac:dyDescent="0.25">
      <c r="A8977" s="11">
        <v>45598.885416666664</v>
      </c>
      <c r="B8977" s="12">
        <v>4</v>
      </c>
      <c r="C8977" s="13">
        <v>17125</v>
      </c>
      <c r="D8977" s="12">
        <v>161875</v>
      </c>
      <c r="E8977" s="13">
        <v>16</v>
      </c>
      <c r="F8977" s="14">
        <v>2757</v>
      </c>
      <c r="G8977" s="14">
        <v>202</v>
      </c>
      <c r="H8977" s="15">
        <v>-22245.281750150156</v>
      </c>
      <c r="I8977" s="16">
        <v>0.35370340499999997</v>
      </c>
      <c r="J8977" s="17">
        <v>5.6609322379743503</v>
      </c>
      <c r="L8977" s="11">
        <v>45598.875</v>
      </c>
      <c r="M8977">
        <v>4</v>
      </c>
      <c r="N8977">
        <v>169375</v>
      </c>
      <c r="O8977">
        <v>16625</v>
      </c>
      <c r="P8977" t="e">
        <v>#VALUE!</v>
      </c>
      <c r="Q8977">
        <v>1707</v>
      </c>
      <c r="R8977">
        <v>202</v>
      </c>
      <c r="S8977">
        <v>-289711.33179696841</v>
      </c>
      <c r="T8977">
        <v>0.14999605499999996</v>
      </c>
      <c r="U8977">
        <v>1392.0671533150453</v>
      </c>
      <c r="W8977" s="11">
        <v>45598.885416666664</v>
      </c>
      <c r="X8977">
        <v>4</v>
      </c>
      <c r="Y8977" t="e">
        <v>#VALUE!</v>
      </c>
      <c r="Z8977">
        <v>164375</v>
      </c>
      <c r="AA8977">
        <v>16375</v>
      </c>
      <c r="AB8977">
        <v>797</v>
      </c>
      <c r="AC8977">
        <v>202</v>
      </c>
      <c r="AD8977" t="e">
        <v>#VALUE!</v>
      </c>
      <c r="AE8977">
        <v>3.7708850000000016E-3</v>
      </c>
      <c r="AF8977" t="e">
        <v>#VALUE!</v>
      </c>
    </row>
    <row r="8978" spans="1:32" x14ac:dyDescent="0.25">
      <c r="A8978" s="11">
        <v>45598.895833333336</v>
      </c>
      <c r="B8978" s="12">
        <v>4</v>
      </c>
      <c r="C8978" s="13">
        <v>16875</v>
      </c>
      <c r="D8978" s="12">
        <v>15875</v>
      </c>
      <c r="E8978" s="13">
        <v>156875</v>
      </c>
      <c r="F8978" s="14">
        <v>2756</v>
      </c>
      <c r="G8978" s="14">
        <v>202</v>
      </c>
      <c r="H8978" s="15">
        <v>-21885.307110453436</v>
      </c>
      <c r="I8978" s="16">
        <v>0.35349156500000001</v>
      </c>
      <c r="J8978" s="17">
        <v>5.4338216959012255</v>
      </c>
      <c r="L8978" s="11">
        <v>45598.885416666664</v>
      </c>
      <c r="M8978">
        <v>4</v>
      </c>
      <c r="N8978">
        <v>16625</v>
      </c>
      <c r="O8978" t="e">
        <v>#VALUE!</v>
      </c>
      <c r="P8978">
        <v>161875</v>
      </c>
      <c r="Q8978">
        <v>1706</v>
      </c>
      <c r="R8978">
        <v>202</v>
      </c>
      <c r="S8978">
        <v>-26864.629943200667</v>
      </c>
      <c r="T8978">
        <v>0.14981991499999997</v>
      </c>
      <c r="U8978">
        <v>8.9565635277926301</v>
      </c>
      <c r="W8978" s="11">
        <v>45598.895833333336</v>
      </c>
      <c r="X8978">
        <v>4</v>
      </c>
      <c r="Y8978">
        <v>16</v>
      </c>
      <c r="Z8978">
        <v>16125</v>
      </c>
      <c r="AA8978">
        <v>16</v>
      </c>
      <c r="AB8978">
        <v>795</v>
      </c>
      <c r="AC8978">
        <v>202</v>
      </c>
      <c r="AD8978">
        <v>810.25524618193106</v>
      </c>
      <c r="AE8978">
        <v>3.4805190000000014E-3</v>
      </c>
      <c r="AF8978">
        <v>1.4009933105011196E-2</v>
      </c>
    </row>
    <row r="8979" spans="1:32" x14ac:dyDescent="0.25">
      <c r="A8979" s="11">
        <v>45598.90625</v>
      </c>
      <c r="B8979" s="12">
        <v>4</v>
      </c>
      <c r="C8979" s="13">
        <v>16625</v>
      </c>
      <c r="D8979" s="12">
        <v>15625</v>
      </c>
      <c r="E8979" s="13">
        <v>15375</v>
      </c>
      <c r="F8979" s="14">
        <v>2756</v>
      </c>
      <c r="G8979" s="14">
        <v>202</v>
      </c>
      <c r="H8979" s="15">
        <v>-21519.730778033201</v>
      </c>
      <c r="I8979" s="16">
        <v>0.35349156500000001</v>
      </c>
      <c r="J8979" s="17">
        <v>5.2076943443506662</v>
      </c>
      <c r="L8979" s="11">
        <v>45598.895833333336</v>
      </c>
      <c r="M8979">
        <v>4</v>
      </c>
      <c r="N8979">
        <v>16375</v>
      </c>
      <c r="O8979">
        <v>159375</v>
      </c>
      <c r="P8979">
        <v>15875</v>
      </c>
      <c r="Q8979">
        <v>1704</v>
      </c>
      <c r="R8979">
        <v>202</v>
      </c>
      <c r="S8979">
        <v>-26443.68995978255</v>
      </c>
      <c r="T8979">
        <v>0.14946773699999999</v>
      </c>
      <c r="U8979">
        <v>8.6254810027895221</v>
      </c>
      <c r="W8979" s="11">
        <v>45598.90625</v>
      </c>
      <c r="X8979">
        <v>4</v>
      </c>
      <c r="Y8979">
        <v>15625</v>
      </c>
      <c r="Z8979">
        <v>15875</v>
      </c>
      <c r="AA8979" t="e">
        <v>#VALUE!</v>
      </c>
      <c r="AB8979">
        <v>794</v>
      </c>
      <c r="AC8979">
        <v>202</v>
      </c>
      <c r="AD8979">
        <v>-28958.513059052086</v>
      </c>
      <c r="AE8979">
        <v>3.3353869999999952E-3</v>
      </c>
      <c r="AF8979">
        <v>10.685338919816113</v>
      </c>
    </row>
    <row r="8980" spans="1:32" x14ac:dyDescent="0.25">
      <c r="A8980" s="11">
        <v>45598.916666666664</v>
      </c>
      <c r="B8980" s="12">
        <v>4</v>
      </c>
      <c r="C8980" s="13" t="e">
        <v>#VALUE!</v>
      </c>
      <c r="D8980" s="12">
        <v>15875</v>
      </c>
      <c r="E8980" s="13">
        <v>158125</v>
      </c>
      <c r="F8980" s="14">
        <v>2756</v>
      </c>
      <c r="G8980" s="14">
        <v>202</v>
      </c>
      <c r="H8980" s="15" t="e">
        <v>#VALUE!</v>
      </c>
      <c r="I8980" s="16">
        <v>0.35349156500000001</v>
      </c>
      <c r="J8980" s="17" t="e">
        <v>#VALUE!</v>
      </c>
      <c r="L8980" s="11">
        <v>45598.90625</v>
      </c>
      <c r="M8980">
        <v>4</v>
      </c>
      <c r="N8980">
        <v>16125</v>
      </c>
      <c r="O8980">
        <v>15625</v>
      </c>
      <c r="P8980">
        <v>15625</v>
      </c>
      <c r="Q8980">
        <v>1702</v>
      </c>
      <c r="R8980">
        <v>202</v>
      </c>
      <c r="S8980">
        <v>-26022.523518354268</v>
      </c>
      <c r="T8980">
        <v>0.14911569499999999</v>
      </c>
      <c r="U8980">
        <v>8.3002503173628295</v>
      </c>
      <c r="W8980" s="11">
        <v>45598.916666666664</v>
      </c>
      <c r="X8980">
        <v>4</v>
      </c>
      <c r="Y8980" t="e">
        <v>#VALUE!</v>
      </c>
      <c r="Z8980">
        <v>160625</v>
      </c>
      <c r="AA8980">
        <v>16</v>
      </c>
      <c r="AB8980">
        <v>794</v>
      </c>
      <c r="AC8980">
        <v>202</v>
      </c>
      <c r="AD8980" t="e">
        <v>#VALUE!</v>
      </c>
      <c r="AE8980">
        <v>3.3353869999999952E-3</v>
      </c>
      <c r="AF8980" t="e">
        <v>#VALUE!</v>
      </c>
    </row>
    <row r="8981" spans="1:32" x14ac:dyDescent="0.25">
      <c r="A8981" s="11">
        <v>45598.927083333336</v>
      </c>
      <c r="B8981" s="12">
        <v>4</v>
      </c>
      <c r="C8981" s="13">
        <v>16375</v>
      </c>
      <c r="D8981" s="12">
        <v>163125</v>
      </c>
      <c r="E8981" s="13" t="e">
        <v>#VALUE!</v>
      </c>
      <c r="F8981" s="14">
        <v>2757</v>
      </c>
      <c r="G8981" s="14">
        <v>202</v>
      </c>
      <c r="H8981" s="15">
        <v>-21148.754569715526</v>
      </c>
      <c r="I8981" s="16">
        <v>0.35370340499999997</v>
      </c>
      <c r="J8981" s="17">
        <v>4.9828796252713294</v>
      </c>
      <c r="L8981" s="11">
        <v>45598.916666666664</v>
      </c>
      <c r="M8981">
        <v>4</v>
      </c>
      <c r="N8981">
        <v>15875</v>
      </c>
      <c r="O8981">
        <v>15875</v>
      </c>
      <c r="P8981">
        <v>15875</v>
      </c>
      <c r="Q8981">
        <v>1702</v>
      </c>
      <c r="R8981">
        <v>202</v>
      </c>
      <c r="S8981">
        <v>-25592.045232559063</v>
      </c>
      <c r="T8981">
        <v>0.14911569499999999</v>
      </c>
      <c r="U8981">
        <v>7.9740780912184066</v>
      </c>
      <c r="W8981" s="11">
        <v>45598.927083333336</v>
      </c>
      <c r="X8981">
        <v>4</v>
      </c>
      <c r="Y8981">
        <v>15625</v>
      </c>
      <c r="Z8981">
        <v>164375</v>
      </c>
      <c r="AA8981">
        <v>16375</v>
      </c>
      <c r="AB8981">
        <v>795</v>
      </c>
      <c r="AC8981">
        <v>202</v>
      </c>
      <c r="AD8981">
        <v>-28954.636960538362</v>
      </c>
      <c r="AE8981">
        <v>3.4805190000000014E-3</v>
      </c>
      <c r="AF8981">
        <v>10.68199561470032</v>
      </c>
    </row>
    <row r="8982" spans="1:32" x14ac:dyDescent="0.25">
      <c r="A8982" s="11">
        <v>45598.9375</v>
      </c>
      <c r="B8982" s="12">
        <v>4</v>
      </c>
      <c r="C8982" s="13" t="e">
        <v>#VALUE!</v>
      </c>
      <c r="D8982" s="12">
        <v>16375</v>
      </c>
      <c r="E8982" s="13">
        <v>163125</v>
      </c>
      <c r="F8982" s="14">
        <v>2757</v>
      </c>
      <c r="G8982" s="14">
        <v>202</v>
      </c>
      <c r="H8982" s="15" t="e">
        <v>#VALUE!</v>
      </c>
      <c r="I8982" s="16">
        <v>0.35370340499999997</v>
      </c>
      <c r="J8982" s="17" t="e">
        <v>#VALUE!</v>
      </c>
      <c r="L8982" s="11">
        <v>45598.927083333336</v>
      </c>
      <c r="M8982">
        <v>4</v>
      </c>
      <c r="N8982" t="e">
        <v>#VALUE!</v>
      </c>
      <c r="O8982" t="e">
        <v>#VALUE!</v>
      </c>
      <c r="P8982">
        <v>163125</v>
      </c>
      <c r="Q8982">
        <v>1703</v>
      </c>
      <c r="R8982">
        <v>202</v>
      </c>
      <c r="S8982" t="e">
        <v>#VALUE!</v>
      </c>
      <c r="T8982">
        <v>0.14929169899999994</v>
      </c>
      <c r="U8982" t="e">
        <v>#VALUE!</v>
      </c>
      <c r="W8982" s="11">
        <v>45598.9375</v>
      </c>
      <c r="X8982">
        <v>4</v>
      </c>
      <c r="Y8982">
        <v>15625</v>
      </c>
      <c r="Z8982" t="e">
        <v>#VALUE!</v>
      </c>
      <c r="AA8982">
        <v>164375</v>
      </c>
      <c r="AB8982">
        <v>796</v>
      </c>
      <c r="AC8982">
        <v>202</v>
      </c>
      <c r="AD8982">
        <v>-28950.760188242504</v>
      </c>
      <c r="AE8982">
        <v>3.6256850000000035E-3</v>
      </c>
      <c r="AF8982">
        <v>10.678652237541735</v>
      </c>
    </row>
    <row r="8983" spans="1:32" x14ac:dyDescent="0.25">
      <c r="A8983" s="11">
        <v>45598.947916666664</v>
      </c>
      <c r="B8983" s="12">
        <v>4</v>
      </c>
      <c r="C8983" s="13">
        <v>161875</v>
      </c>
      <c r="D8983" s="12">
        <v>16125</v>
      </c>
      <c r="E8983" s="13">
        <v>16125</v>
      </c>
      <c r="F8983" s="14">
        <v>2756</v>
      </c>
      <c r="G8983" s="14">
        <v>202</v>
      </c>
      <c r="H8983" s="15">
        <v>-233919.579914189</v>
      </c>
      <c r="I8983" s="16">
        <v>0.35349156500000001</v>
      </c>
      <c r="J8983" s="17">
        <v>902.20049403375936</v>
      </c>
      <c r="L8983" s="11">
        <v>45598.9375</v>
      </c>
      <c r="M8983">
        <v>4</v>
      </c>
      <c r="N8983" t="e">
        <v>#VALUE!</v>
      </c>
      <c r="O8983">
        <v>16375</v>
      </c>
      <c r="P8983">
        <v>16375</v>
      </c>
      <c r="Q8983">
        <v>1702</v>
      </c>
      <c r="R8983">
        <v>202</v>
      </c>
      <c r="S8983" t="e">
        <v>#VALUE!</v>
      </c>
      <c r="T8983">
        <v>0.14911569499999999</v>
      </c>
      <c r="U8983" t="e">
        <v>#VALUE!</v>
      </c>
      <c r="W8983" s="11">
        <v>45598.947916666664</v>
      </c>
      <c r="X8983">
        <v>4</v>
      </c>
      <c r="Y8983">
        <v>15625</v>
      </c>
      <c r="Z8983">
        <v>16375</v>
      </c>
      <c r="AA8983">
        <v>16375</v>
      </c>
      <c r="AB8983">
        <v>795</v>
      </c>
      <c r="AC8983">
        <v>202</v>
      </c>
      <c r="AD8983">
        <v>-28954.636960538362</v>
      </c>
      <c r="AE8983">
        <v>3.4805190000000014E-3</v>
      </c>
      <c r="AF8983">
        <v>10.68199561470032</v>
      </c>
    </row>
    <row r="8984" spans="1:32" x14ac:dyDescent="0.25">
      <c r="A8984" s="11">
        <v>45598.958333333336</v>
      </c>
      <c r="B8984" s="12">
        <v>4</v>
      </c>
      <c r="C8984" s="13">
        <v>160625</v>
      </c>
      <c r="D8984" s="12">
        <v>15875</v>
      </c>
      <c r="E8984" s="13">
        <v>158125</v>
      </c>
      <c r="F8984" s="14">
        <v>2754</v>
      </c>
      <c r="G8984" s="14">
        <v>202</v>
      </c>
      <c r="H8984" s="15">
        <v>-232180.10940134668</v>
      </c>
      <c r="I8984" s="16">
        <v>0.35306798699999997</v>
      </c>
      <c r="J8984" s="17">
        <v>888.62484431990413</v>
      </c>
      <c r="L8984" s="11">
        <v>45598.947916666664</v>
      </c>
      <c r="M8984">
        <v>4</v>
      </c>
      <c r="N8984">
        <v>156875</v>
      </c>
      <c r="O8984" t="e">
        <v>#VALUE!</v>
      </c>
      <c r="P8984" t="e">
        <v>#VALUE!</v>
      </c>
      <c r="Q8984">
        <v>1701</v>
      </c>
      <c r="R8984">
        <v>202</v>
      </c>
      <c r="S8984">
        <v>-268417.85859501141</v>
      </c>
      <c r="T8984">
        <v>0.14893972499999997</v>
      </c>
      <c r="U8984">
        <v>1192.5797963880302</v>
      </c>
      <c r="W8984" s="11">
        <v>45598.958333333336</v>
      </c>
      <c r="X8984">
        <v>4</v>
      </c>
      <c r="Y8984">
        <v>154375</v>
      </c>
      <c r="Z8984">
        <v>161875</v>
      </c>
      <c r="AA8984">
        <v>16125</v>
      </c>
      <c r="AB8984">
        <v>794</v>
      </c>
      <c r="AC8984">
        <v>202</v>
      </c>
      <c r="AD8984">
        <v>-293567.26807113318</v>
      </c>
      <c r="AE8984">
        <v>3.3353869999999952E-3</v>
      </c>
      <c r="AF8984">
        <v>1429.7534714030692</v>
      </c>
    </row>
    <row r="8985" spans="1:32" x14ac:dyDescent="0.25">
      <c r="A8985" s="11">
        <v>45598.96875</v>
      </c>
      <c r="B8985" s="12">
        <v>4</v>
      </c>
      <c r="C8985" s="13">
        <v>15875</v>
      </c>
      <c r="D8985" s="12" t="e">
        <v>#VALUE!</v>
      </c>
      <c r="E8985" s="13" t="e">
        <v>#VALUE!</v>
      </c>
      <c r="F8985" s="14">
        <v>2756</v>
      </c>
      <c r="G8985" s="14">
        <v>202</v>
      </c>
      <c r="H8985" s="15">
        <v>-20423.001780772502</v>
      </c>
      <c r="I8985" s="16">
        <v>0.35349156500000001</v>
      </c>
      <c r="J8985" s="17">
        <v>4.5565760848834644</v>
      </c>
      <c r="L8985" s="11">
        <v>45598.958333333336</v>
      </c>
      <c r="M8985">
        <v>4</v>
      </c>
      <c r="N8985">
        <v>155625</v>
      </c>
      <c r="O8985">
        <v>16</v>
      </c>
      <c r="P8985">
        <v>16</v>
      </c>
      <c r="Q8985">
        <v>1699</v>
      </c>
      <c r="R8985">
        <v>202</v>
      </c>
      <c r="S8985">
        <v>-266336.7291334336</v>
      </c>
      <c r="T8985">
        <v>0.14858788699999997</v>
      </c>
      <c r="U8985">
        <v>1173.9096354458829</v>
      </c>
      <c r="W8985" s="11">
        <v>45598.96875</v>
      </c>
      <c r="X8985">
        <v>4</v>
      </c>
      <c r="Y8985" t="e">
        <v>#VALUE!</v>
      </c>
      <c r="Z8985">
        <v>15875</v>
      </c>
      <c r="AA8985">
        <v>15875</v>
      </c>
      <c r="AB8985">
        <v>793</v>
      </c>
      <c r="AC8985">
        <v>202</v>
      </c>
      <c r="AD8985" t="e">
        <v>#VALUE!</v>
      </c>
      <c r="AE8985">
        <v>3.1902889999999989E-3</v>
      </c>
      <c r="AF8985" t="e">
        <v>#VALUE!</v>
      </c>
    </row>
    <row r="8986" spans="1:32" x14ac:dyDescent="0.25">
      <c r="A8986" s="11">
        <v>45598.979166666664</v>
      </c>
      <c r="B8986" s="12">
        <v>4</v>
      </c>
      <c r="C8986" s="13" t="e">
        <v>#VALUE!</v>
      </c>
      <c r="D8986" s="12" t="e">
        <v>#VALUE!</v>
      </c>
      <c r="E8986" s="13" t="e">
        <v>#VALUE!</v>
      </c>
      <c r="F8986" s="14">
        <v>2756</v>
      </c>
      <c r="G8986" s="14">
        <v>202</v>
      </c>
      <c r="H8986" s="15" t="e">
        <v>#VALUE!</v>
      </c>
      <c r="I8986" s="16">
        <v>0.35349156500000001</v>
      </c>
      <c r="J8986" s="17" t="e">
        <v>#VALUE!</v>
      </c>
      <c r="L8986" s="11">
        <v>45598.96875</v>
      </c>
      <c r="M8986">
        <v>4</v>
      </c>
      <c r="N8986">
        <v>15375</v>
      </c>
      <c r="O8986">
        <v>15625</v>
      </c>
      <c r="P8986">
        <v>15625</v>
      </c>
      <c r="Q8986">
        <v>1697</v>
      </c>
      <c r="R8986">
        <v>202</v>
      </c>
      <c r="S8986">
        <v>-24753.238719007579</v>
      </c>
      <c r="T8986">
        <v>0.14823618499999996</v>
      </c>
      <c r="U8986">
        <v>7.3565783903765132</v>
      </c>
      <c r="W8986" s="11">
        <v>45598.979166666664</v>
      </c>
      <c r="X8986">
        <v>4</v>
      </c>
      <c r="Y8986">
        <v>151875</v>
      </c>
      <c r="Z8986">
        <v>16</v>
      </c>
      <c r="AA8986">
        <v>16</v>
      </c>
      <c r="AB8986">
        <v>793</v>
      </c>
      <c r="AC8986">
        <v>202</v>
      </c>
      <c r="AD8986">
        <v>-288828.53045644728</v>
      </c>
      <c r="AE8986">
        <v>3.1902889999999989E-3</v>
      </c>
      <c r="AF8986">
        <v>1383.4053010114235</v>
      </c>
    </row>
    <row r="8987" spans="1:32" x14ac:dyDescent="0.25">
      <c r="A8987" s="11">
        <v>45598.989583333336</v>
      </c>
      <c r="B8987" s="12">
        <v>4</v>
      </c>
      <c r="C8987" s="13">
        <v>156875</v>
      </c>
      <c r="D8987" s="12">
        <v>161875</v>
      </c>
      <c r="E8987" s="13">
        <v>161875</v>
      </c>
      <c r="F8987" s="14">
        <v>2759</v>
      </c>
      <c r="G8987" s="14">
        <v>202</v>
      </c>
      <c r="H8987" s="15">
        <v>-226478.41225941174</v>
      </c>
      <c r="I8987" s="16">
        <v>0.35412718699999995</v>
      </c>
      <c r="J8987" s="17">
        <v>844.84849911019785</v>
      </c>
      <c r="L8987" s="11">
        <v>45598.979166666664</v>
      </c>
      <c r="M8987">
        <v>4</v>
      </c>
      <c r="N8987" t="e">
        <v>#VALUE!</v>
      </c>
      <c r="O8987" t="e">
        <v>#VALUE!</v>
      </c>
      <c r="P8987">
        <v>15875</v>
      </c>
      <c r="Q8987">
        <v>1698</v>
      </c>
      <c r="R8987">
        <v>202</v>
      </c>
      <c r="S8987" t="e">
        <v>#VALUE!</v>
      </c>
      <c r="T8987">
        <v>0.14841201900000001</v>
      </c>
      <c r="U8987" t="e">
        <v>#VALUE!</v>
      </c>
      <c r="W8987" s="11">
        <v>45598.989583333336</v>
      </c>
      <c r="X8987">
        <v>4</v>
      </c>
      <c r="Y8987">
        <v>153125</v>
      </c>
      <c r="Z8987">
        <v>16375</v>
      </c>
      <c r="AA8987">
        <v>163125</v>
      </c>
      <c r="AB8987">
        <v>794</v>
      </c>
      <c r="AC8987">
        <v>202</v>
      </c>
      <c r="AD8987">
        <v>-291183.40541336668</v>
      </c>
      <c r="AE8987">
        <v>3.3353869999999952E-3</v>
      </c>
      <c r="AF8987">
        <v>1406.3422356231849</v>
      </c>
    </row>
    <row r="8988" spans="1:32" x14ac:dyDescent="0.25">
      <c r="A8988" s="11">
        <v>45599</v>
      </c>
      <c r="B8988" s="12">
        <v>4</v>
      </c>
      <c r="C8988" s="13">
        <v>15625</v>
      </c>
      <c r="D8988" s="12" t="e">
        <v>#VALUE!</v>
      </c>
      <c r="E8988" s="13">
        <v>161875</v>
      </c>
      <c r="F8988" s="14">
        <v>2756</v>
      </c>
      <c r="G8988" s="14">
        <v>202</v>
      </c>
      <c r="H8988" s="15">
        <v>-20057.425448352267</v>
      </c>
      <c r="I8988" s="16">
        <v>0.35349156500000001</v>
      </c>
      <c r="J8988" s="17">
        <v>4.3486245967892208</v>
      </c>
      <c r="L8988" s="11">
        <v>45598.989583333336</v>
      </c>
      <c r="M8988">
        <v>4</v>
      </c>
      <c r="N8988" t="e">
        <v>#VALUE!</v>
      </c>
      <c r="O8988">
        <v>16125</v>
      </c>
      <c r="P8988" t="e">
        <v>#VALUE!</v>
      </c>
      <c r="Q8988">
        <v>1697</v>
      </c>
      <c r="R8988">
        <v>202</v>
      </c>
      <c r="S8988" t="e">
        <v>#VALUE!</v>
      </c>
      <c r="T8988">
        <v>0.14823618499999996</v>
      </c>
      <c r="U8988" t="e">
        <v>#VALUE!</v>
      </c>
      <c r="W8988" s="11">
        <v>45599</v>
      </c>
      <c r="X8988">
        <v>4</v>
      </c>
      <c r="Y8988">
        <v>15375</v>
      </c>
      <c r="Z8988">
        <v>164375</v>
      </c>
      <c r="AA8988">
        <v>16375</v>
      </c>
      <c r="AB8988">
        <v>794</v>
      </c>
      <c r="AC8988">
        <v>202</v>
      </c>
      <c r="AD8988">
        <v>-28481.740527498787</v>
      </c>
      <c r="AE8988">
        <v>3.3353869999999952E-3</v>
      </c>
      <c r="AF8988">
        <v>10.277012868595316</v>
      </c>
    </row>
    <row r="8989" spans="1:32" x14ac:dyDescent="0.25">
      <c r="A8989" s="11">
        <v>45599.010416666664</v>
      </c>
      <c r="B8989" s="12">
        <v>4</v>
      </c>
      <c r="C8989" s="13">
        <v>15625</v>
      </c>
      <c r="D8989" s="12">
        <v>16</v>
      </c>
      <c r="E8989" s="13">
        <v>16</v>
      </c>
      <c r="F8989" s="14">
        <v>2757</v>
      </c>
      <c r="G8989" s="14">
        <v>202</v>
      </c>
      <c r="H8989" s="15">
        <v>-20052.227389280895</v>
      </c>
      <c r="I8989" s="16">
        <v>0.35370340499999997</v>
      </c>
      <c r="J8989" s="17">
        <v>4.345707655720993</v>
      </c>
      <c r="L8989" s="11">
        <v>45599</v>
      </c>
      <c r="M8989">
        <v>4</v>
      </c>
      <c r="N8989" t="e">
        <v>#VALUE!</v>
      </c>
      <c r="O8989" t="e">
        <v>#VALUE!</v>
      </c>
      <c r="P8989" t="e">
        <v>#VALUE!</v>
      </c>
      <c r="Q8989">
        <v>1696</v>
      </c>
      <c r="R8989">
        <v>202</v>
      </c>
      <c r="S8989" t="e">
        <v>#VALUE!</v>
      </c>
      <c r="T8989">
        <v>0.14806038499999996</v>
      </c>
      <c r="U8989" t="e">
        <v>#VALUE!</v>
      </c>
      <c r="W8989" s="11">
        <v>45599.010416666664</v>
      </c>
      <c r="X8989">
        <v>4</v>
      </c>
      <c r="Y8989">
        <v>15375</v>
      </c>
      <c r="Z8989" t="e">
        <v>#VALUE!</v>
      </c>
      <c r="AA8989" t="e">
        <v>#VALUE!</v>
      </c>
      <c r="AB8989">
        <v>794</v>
      </c>
      <c r="AC8989">
        <v>202</v>
      </c>
      <c r="AD8989">
        <v>-28481.740527498787</v>
      </c>
      <c r="AE8989">
        <v>3.3353869999999952E-3</v>
      </c>
      <c r="AF8989">
        <v>10.277012868595316</v>
      </c>
    </row>
    <row r="8990" spans="1:32" x14ac:dyDescent="0.25">
      <c r="A8990" s="11">
        <v>45599.020833333336</v>
      </c>
      <c r="B8990" s="12">
        <v>4</v>
      </c>
      <c r="C8990" s="13" t="e">
        <v>#VALUE!</v>
      </c>
      <c r="D8990" s="12" t="e">
        <v>#VALUE!</v>
      </c>
      <c r="E8990" s="13">
        <v>156875</v>
      </c>
      <c r="F8990" s="14">
        <v>2755</v>
      </c>
      <c r="G8990" s="14">
        <v>202</v>
      </c>
      <c r="H8990" s="15" t="e">
        <v>#VALUE!</v>
      </c>
      <c r="I8990" s="16">
        <v>0.35327975899999997</v>
      </c>
      <c r="J8990" s="17" t="e">
        <v>#VALUE!</v>
      </c>
      <c r="L8990" s="11">
        <v>45599.010416666664</v>
      </c>
      <c r="M8990">
        <v>4</v>
      </c>
      <c r="N8990" t="e">
        <v>#VALUE!</v>
      </c>
      <c r="O8990">
        <v>160625</v>
      </c>
      <c r="P8990">
        <v>16125</v>
      </c>
      <c r="Q8990">
        <v>1695</v>
      </c>
      <c r="R8990">
        <v>202</v>
      </c>
      <c r="S8990" t="e">
        <v>#VALUE!</v>
      </c>
      <c r="T8990">
        <v>0.14788461899999999</v>
      </c>
      <c r="U8990" t="e">
        <v>#VALUE!</v>
      </c>
      <c r="W8990" s="11">
        <v>45599.020833333336</v>
      </c>
      <c r="X8990">
        <v>4</v>
      </c>
      <c r="Y8990" t="e">
        <v>#VALUE!</v>
      </c>
      <c r="Z8990">
        <v>16</v>
      </c>
      <c r="AA8990">
        <v>16</v>
      </c>
      <c r="AB8990">
        <v>792</v>
      </c>
      <c r="AC8990">
        <v>202</v>
      </c>
      <c r="AD8990" t="e">
        <v>#VALUE!</v>
      </c>
      <c r="AE8990">
        <v>3.0452249999999986E-3</v>
      </c>
      <c r="AF8990" t="e">
        <v>#VALUE!</v>
      </c>
    </row>
    <row r="8991" spans="1:32" x14ac:dyDescent="0.25">
      <c r="A8991" s="11">
        <v>45599.03125</v>
      </c>
      <c r="B8991" s="12">
        <v>4</v>
      </c>
      <c r="C8991" s="13">
        <v>154375</v>
      </c>
      <c r="D8991" s="12" t="e">
        <v>#VALUE!</v>
      </c>
      <c r="E8991" s="13" t="e">
        <v>#VALUE!</v>
      </c>
      <c r="F8991" s="14">
        <v>2755</v>
      </c>
      <c r="G8991" s="14">
        <v>202</v>
      </c>
      <c r="H8991" s="15">
        <v>-222994.81744730461</v>
      </c>
      <c r="I8991" s="16">
        <v>0.35327975899999997</v>
      </c>
      <c r="J8991" s="17">
        <v>818.6455284687064</v>
      </c>
      <c r="L8991" s="11">
        <v>45599.020833333336</v>
      </c>
      <c r="M8991">
        <v>4</v>
      </c>
      <c r="N8991">
        <v>15125</v>
      </c>
      <c r="O8991" t="e">
        <v>#VALUE!</v>
      </c>
      <c r="P8991">
        <v>158125</v>
      </c>
      <c r="Q8991">
        <v>1693</v>
      </c>
      <c r="R8991">
        <v>202</v>
      </c>
      <c r="S8991">
        <v>-24339.966002581084</v>
      </c>
      <c r="T8991">
        <v>0.14753318900000001</v>
      </c>
      <c r="U8991">
        <v>7.0611279812247547</v>
      </c>
      <c r="W8991" s="11">
        <v>45599.03125</v>
      </c>
      <c r="X8991">
        <v>4</v>
      </c>
      <c r="Y8991">
        <v>150625</v>
      </c>
      <c r="Z8991">
        <v>15875</v>
      </c>
      <c r="AA8991">
        <v>158125</v>
      </c>
      <c r="AB8991">
        <v>792</v>
      </c>
      <c r="AC8991">
        <v>202</v>
      </c>
      <c r="AD8991">
        <v>-286473.18821960391</v>
      </c>
      <c r="AE8991">
        <v>3.0452249999999986E-3</v>
      </c>
      <c r="AF8991">
        <v>1360.6524173772291</v>
      </c>
    </row>
    <row r="8992" spans="1:32" x14ac:dyDescent="0.25">
      <c r="A8992" s="11">
        <v>45599.041666666664</v>
      </c>
      <c r="B8992" s="12">
        <v>4</v>
      </c>
      <c r="C8992" s="13">
        <v>15375</v>
      </c>
      <c r="D8992" s="12">
        <v>15875</v>
      </c>
      <c r="E8992" s="13">
        <v>16</v>
      </c>
      <c r="F8992" s="14">
        <v>2758</v>
      </c>
      <c r="G8992" s="14">
        <v>202</v>
      </c>
      <c r="H8992" s="15">
        <v>-19681.58687935496</v>
      </c>
      <c r="I8992" s="16">
        <v>0.35391527899999997</v>
      </c>
      <c r="J8992" s="17">
        <v>4.1395866258050971</v>
      </c>
      <c r="L8992" s="11">
        <v>45599.03125</v>
      </c>
      <c r="M8992">
        <v>4</v>
      </c>
      <c r="N8992">
        <v>15</v>
      </c>
      <c r="O8992">
        <v>15625</v>
      </c>
      <c r="P8992">
        <v>15625</v>
      </c>
      <c r="Q8992">
        <v>1693</v>
      </c>
      <c r="R8992">
        <v>202</v>
      </c>
      <c r="S8992">
        <v>1708.5153098485682</v>
      </c>
      <c r="T8992">
        <v>0.14753318900000001</v>
      </c>
      <c r="U8992">
        <v>0.15877381763208093</v>
      </c>
      <c r="W8992" s="11">
        <v>45599.041666666664</v>
      </c>
      <c r="X8992">
        <v>4</v>
      </c>
      <c r="Y8992">
        <v>15125</v>
      </c>
      <c r="Z8992">
        <v>16125</v>
      </c>
      <c r="AA8992">
        <v>16125</v>
      </c>
      <c r="AB8992">
        <v>793</v>
      </c>
      <c r="AC8992">
        <v>202</v>
      </c>
      <c r="AD8992">
        <v>-28008.75126553536</v>
      </c>
      <c r="AE8992">
        <v>3.1902889999999989E-3</v>
      </c>
      <c r="AF8992">
        <v>9.8795566010856835</v>
      </c>
    </row>
    <row r="8993" spans="1:32" x14ac:dyDescent="0.25">
      <c r="A8993" s="11">
        <v>45599.052083333336</v>
      </c>
      <c r="B8993" s="12">
        <v>4</v>
      </c>
      <c r="C8993" s="13">
        <v>15375</v>
      </c>
      <c r="D8993" s="12">
        <v>16125</v>
      </c>
      <c r="E8993" s="13">
        <v>16125</v>
      </c>
      <c r="F8993" s="14">
        <v>2758</v>
      </c>
      <c r="G8993" s="14">
        <v>202</v>
      </c>
      <c r="H8993" s="15">
        <v>-19681.58687935496</v>
      </c>
      <c r="I8993" s="16">
        <v>0.35391527899999997</v>
      </c>
      <c r="J8993" s="17">
        <v>4.1395866258050971</v>
      </c>
      <c r="L8993" s="11">
        <v>45599.041666666664</v>
      </c>
      <c r="M8993">
        <v>4</v>
      </c>
      <c r="N8993">
        <v>15</v>
      </c>
      <c r="O8993">
        <v>159375</v>
      </c>
      <c r="P8993">
        <v>160625</v>
      </c>
      <c r="Q8993">
        <v>1692</v>
      </c>
      <c r="R8993">
        <v>202</v>
      </c>
      <c r="S8993">
        <v>1707.5173180784172</v>
      </c>
      <c r="T8993">
        <v>0.14735752499999999</v>
      </c>
      <c r="U8993">
        <v>0.15859821423165815</v>
      </c>
      <c r="W8993" s="11">
        <v>45599.052083333336</v>
      </c>
      <c r="X8993">
        <v>4</v>
      </c>
      <c r="Y8993">
        <v>151875</v>
      </c>
      <c r="Z8993">
        <v>163125</v>
      </c>
      <c r="AA8993" t="e">
        <v>#VALUE!</v>
      </c>
      <c r="AB8993">
        <v>793</v>
      </c>
      <c r="AC8993">
        <v>202</v>
      </c>
      <c r="AD8993">
        <v>-288828.53045644728</v>
      </c>
      <c r="AE8993">
        <v>3.1902889999999989E-3</v>
      </c>
      <c r="AF8993">
        <v>1383.4053010114235</v>
      </c>
    </row>
    <row r="8994" spans="1:32" x14ac:dyDescent="0.25">
      <c r="A8994" s="11">
        <v>45599.0625</v>
      </c>
      <c r="B8994" s="12">
        <v>4</v>
      </c>
      <c r="C8994" s="13">
        <v>153125</v>
      </c>
      <c r="D8994" s="12">
        <v>16</v>
      </c>
      <c r="E8994" s="13">
        <v>16</v>
      </c>
      <c r="F8994" s="14">
        <v>2758</v>
      </c>
      <c r="G8994" s="14">
        <v>202</v>
      </c>
      <c r="H8994" s="15">
        <v>-221040.00604625911</v>
      </c>
      <c r="I8994" s="16">
        <v>0.35391527899999997</v>
      </c>
      <c r="J8994" s="17">
        <v>804.12301443976071</v>
      </c>
      <c r="L8994" s="11">
        <v>45599.052083333336</v>
      </c>
      <c r="M8994">
        <v>4</v>
      </c>
      <c r="N8994">
        <v>15</v>
      </c>
      <c r="O8994">
        <v>16125</v>
      </c>
      <c r="P8994" t="e">
        <v>#VALUE!</v>
      </c>
      <c r="Q8994">
        <v>1692</v>
      </c>
      <c r="R8994">
        <v>202</v>
      </c>
      <c r="S8994">
        <v>1707.5173180784172</v>
      </c>
      <c r="T8994">
        <v>0.14735752499999999</v>
      </c>
      <c r="U8994">
        <v>0.15859821423165815</v>
      </c>
      <c r="W8994" s="11">
        <v>45599.0625</v>
      </c>
      <c r="X8994">
        <v>4</v>
      </c>
      <c r="Y8994" t="e">
        <v>#VALUE!</v>
      </c>
      <c r="Z8994" t="e">
        <v>#VALUE!</v>
      </c>
      <c r="AA8994">
        <v>161875</v>
      </c>
      <c r="AB8994">
        <v>793</v>
      </c>
      <c r="AC8994">
        <v>202</v>
      </c>
      <c r="AD8994" t="e">
        <v>#VALUE!</v>
      </c>
      <c r="AE8994">
        <v>3.1902889999999989E-3</v>
      </c>
      <c r="AF8994" t="e">
        <v>#VALUE!</v>
      </c>
    </row>
    <row r="8995" spans="1:32" x14ac:dyDescent="0.25">
      <c r="A8995" s="11">
        <v>45599.072916666664</v>
      </c>
      <c r="B8995" s="12">
        <v>4</v>
      </c>
      <c r="C8995" s="13" t="e">
        <v>#VALUE!</v>
      </c>
      <c r="D8995" s="12" t="e">
        <v>#VALUE!</v>
      </c>
      <c r="E8995" s="13">
        <v>156875</v>
      </c>
      <c r="F8995" s="14">
        <v>2758</v>
      </c>
      <c r="G8995" s="14">
        <v>202</v>
      </c>
      <c r="H8995" s="15" t="e">
        <v>#VALUE!</v>
      </c>
      <c r="I8995" s="16">
        <v>0.35391527899999997</v>
      </c>
      <c r="J8995" s="17" t="e">
        <v>#VALUE!</v>
      </c>
      <c r="L8995" s="11">
        <v>45599.0625</v>
      </c>
      <c r="M8995">
        <v>4</v>
      </c>
      <c r="N8995">
        <v>15</v>
      </c>
      <c r="O8995">
        <v>16</v>
      </c>
      <c r="P8995">
        <v>16125</v>
      </c>
      <c r="Q8995">
        <v>1691</v>
      </c>
      <c r="R8995">
        <v>202</v>
      </c>
      <c r="S8995">
        <v>1706.5193259195707</v>
      </c>
      <c r="T8995">
        <v>0.14718189500000001</v>
      </c>
      <c r="U8995">
        <v>0.15842264355637753</v>
      </c>
      <c r="W8995" s="11">
        <v>45599.072916666664</v>
      </c>
      <c r="X8995">
        <v>4</v>
      </c>
      <c r="Y8995">
        <v>15125</v>
      </c>
      <c r="Z8995">
        <v>16</v>
      </c>
      <c r="AA8995">
        <v>16</v>
      </c>
      <c r="AB8995">
        <v>791</v>
      </c>
      <c r="AC8995">
        <v>202</v>
      </c>
      <c r="AD8995">
        <v>-28016.31584815128</v>
      </c>
      <c r="AE8995">
        <v>2.9001949999999943E-3</v>
      </c>
      <c r="AF8995">
        <v>9.8858387787986555</v>
      </c>
    </row>
    <row r="8996" spans="1:32" x14ac:dyDescent="0.25">
      <c r="A8996" s="11">
        <v>45599.083333333336</v>
      </c>
      <c r="B8996" s="12">
        <v>4</v>
      </c>
      <c r="C8996" s="13">
        <v>151875</v>
      </c>
      <c r="D8996" s="12" t="e">
        <v>#VALUE!</v>
      </c>
      <c r="E8996" s="13" t="e">
        <v>#VALUE!</v>
      </c>
      <c r="F8996" s="14">
        <v>2758</v>
      </c>
      <c r="G8996" s="14">
        <v>202</v>
      </c>
      <c r="H8996" s="15">
        <v>-219212.797160897</v>
      </c>
      <c r="I8996" s="16">
        <v>0.35391527899999997</v>
      </c>
      <c r="J8996" s="17">
        <v>790.66568828623315</v>
      </c>
      <c r="L8996" s="11">
        <v>45599.072916666664</v>
      </c>
      <c r="M8996">
        <v>4</v>
      </c>
      <c r="N8996">
        <v>15</v>
      </c>
      <c r="O8996" t="e">
        <v>#VALUE!</v>
      </c>
      <c r="P8996">
        <v>15875</v>
      </c>
      <c r="Q8996">
        <v>1690</v>
      </c>
      <c r="R8996">
        <v>202</v>
      </c>
      <c r="S8996">
        <v>1705.5213333720287</v>
      </c>
      <c r="T8996">
        <v>0.14700629900000001</v>
      </c>
      <c r="U8996">
        <v>0.15824710560648275</v>
      </c>
      <c r="W8996" s="11">
        <v>45599.083333333336</v>
      </c>
      <c r="X8996">
        <v>4</v>
      </c>
      <c r="Y8996">
        <v>15</v>
      </c>
      <c r="Z8996">
        <v>158125</v>
      </c>
      <c r="AA8996" t="e">
        <v>#VALUE!</v>
      </c>
      <c r="AB8996">
        <v>790</v>
      </c>
      <c r="AC8996">
        <v>202</v>
      </c>
      <c r="AD8996">
        <v>807.17044397394852</v>
      </c>
      <c r="AE8996">
        <v>2.7551989999999998E-3</v>
      </c>
      <c r="AF8996">
        <v>1.3561183800980245E-2</v>
      </c>
    </row>
    <row r="8997" spans="1:32" x14ac:dyDescent="0.25">
      <c r="A8997" s="11">
        <v>45599.09375</v>
      </c>
      <c r="B8997" s="12">
        <v>4</v>
      </c>
      <c r="C8997" s="13">
        <v>15125</v>
      </c>
      <c r="D8997" s="12">
        <v>15875</v>
      </c>
      <c r="E8997" s="13">
        <v>16</v>
      </c>
      <c r="F8997" s="14">
        <v>2758</v>
      </c>
      <c r="G8997" s="14">
        <v>202</v>
      </c>
      <c r="H8997" s="15">
        <v>-19316.145102282539</v>
      </c>
      <c r="I8997" s="16">
        <v>0.35391527899999997</v>
      </c>
      <c r="J8997" s="17">
        <v>3.9409226219951963</v>
      </c>
      <c r="L8997" s="11">
        <v>45599.083333333336</v>
      </c>
      <c r="M8997">
        <v>4</v>
      </c>
      <c r="N8997">
        <v>14875</v>
      </c>
      <c r="O8997">
        <v>15625</v>
      </c>
      <c r="P8997">
        <v>15625</v>
      </c>
      <c r="Q8997">
        <v>1688</v>
      </c>
      <c r="R8997">
        <v>202</v>
      </c>
      <c r="S8997">
        <v>-23930.547771483511</v>
      </c>
      <c r="T8997">
        <v>0.14665520900000001</v>
      </c>
      <c r="U8997">
        <v>6.7741528189149447</v>
      </c>
      <c r="W8997" s="11">
        <v>45599.09375</v>
      </c>
      <c r="X8997">
        <v>4</v>
      </c>
      <c r="Y8997">
        <v>15</v>
      </c>
      <c r="Z8997">
        <v>16125</v>
      </c>
      <c r="AA8997">
        <v>16125</v>
      </c>
      <c r="AB8997">
        <v>791</v>
      </c>
      <c r="AC8997">
        <v>202</v>
      </c>
      <c r="AD8997">
        <v>808.16878634748434</v>
      </c>
      <c r="AE8997">
        <v>2.9001949999999943E-3</v>
      </c>
      <c r="AF8997">
        <v>1.3707170020489448E-2</v>
      </c>
    </row>
    <row r="8998" spans="1:32" x14ac:dyDescent="0.25">
      <c r="A8998" s="11">
        <v>45599.104166666664</v>
      </c>
      <c r="B8998" s="12">
        <v>4</v>
      </c>
      <c r="C8998" s="13">
        <v>15125</v>
      </c>
      <c r="D8998" s="12">
        <v>160625</v>
      </c>
      <c r="E8998" s="13">
        <v>16125</v>
      </c>
      <c r="F8998" s="14">
        <v>2758</v>
      </c>
      <c r="G8998" s="14">
        <v>202</v>
      </c>
      <c r="H8998" s="15">
        <v>-19316.145102282539</v>
      </c>
      <c r="I8998" s="16">
        <v>0.35391527899999997</v>
      </c>
      <c r="J8998" s="17">
        <v>3.9409226219951963</v>
      </c>
      <c r="L8998" s="11">
        <v>45599.09375</v>
      </c>
      <c r="M8998">
        <v>4</v>
      </c>
      <c r="N8998">
        <v>14875</v>
      </c>
      <c r="O8998">
        <v>159375</v>
      </c>
      <c r="P8998">
        <v>160625</v>
      </c>
      <c r="Q8998">
        <v>1688</v>
      </c>
      <c r="R8998">
        <v>202</v>
      </c>
      <c r="S8998">
        <v>-23930.547771483511</v>
      </c>
      <c r="T8998">
        <v>0.14665520900000001</v>
      </c>
      <c r="U8998">
        <v>6.7741528189149447</v>
      </c>
      <c r="W8998" s="11">
        <v>45599.104166666664</v>
      </c>
      <c r="X8998">
        <v>4</v>
      </c>
      <c r="Y8998">
        <v>15125</v>
      </c>
      <c r="Z8998" t="e">
        <v>#VALUE!</v>
      </c>
      <c r="AA8998" t="e">
        <v>#VALUE!</v>
      </c>
      <c r="AB8998">
        <v>792</v>
      </c>
      <c r="AC8998">
        <v>202</v>
      </c>
      <c r="AD8998">
        <v>-28012.533882937292</v>
      </c>
      <c r="AE8998">
        <v>3.0452249999999986E-3</v>
      </c>
      <c r="AF8998">
        <v>9.8826977184462592</v>
      </c>
    </row>
    <row r="8999" spans="1:32" x14ac:dyDescent="0.25">
      <c r="A8999" s="11">
        <v>45599.114583333336</v>
      </c>
      <c r="B8999" s="12">
        <v>4</v>
      </c>
      <c r="C8999" s="13">
        <v>15125</v>
      </c>
      <c r="D8999" s="12">
        <v>15875</v>
      </c>
      <c r="E8999" s="13">
        <v>159375</v>
      </c>
      <c r="F8999" s="14">
        <v>2758</v>
      </c>
      <c r="G8999" s="14">
        <v>202</v>
      </c>
      <c r="H8999" s="15">
        <v>-19316.145102282539</v>
      </c>
      <c r="I8999" s="16">
        <v>0.35391527899999997</v>
      </c>
      <c r="J8999" s="17">
        <v>3.9409226219951963</v>
      </c>
      <c r="L8999" s="11">
        <v>45599.104166666664</v>
      </c>
      <c r="M8999">
        <v>4</v>
      </c>
      <c r="N8999">
        <v>14875</v>
      </c>
      <c r="O8999">
        <v>16125</v>
      </c>
      <c r="P8999">
        <v>161875</v>
      </c>
      <c r="Q8999">
        <v>1688</v>
      </c>
      <c r="R8999">
        <v>202</v>
      </c>
      <c r="S8999">
        <v>-23930.547771483511</v>
      </c>
      <c r="T8999">
        <v>0.14665520900000001</v>
      </c>
      <c r="U8999">
        <v>6.7741528189149447</v>
      </c>
      <c r="W8999" s="11">
        <v>45599.114583333336</v>
      </c>
      <c r="X8999">
        <v>4</v>
      </c>
      <c r="Y8999">
        <v>15125</v>
      </c>
      <c r="Z8999">
        <v>161875</v>
      </c>
      <c r="AA8999">
        <v>16125</v>
      </c>
      <c r="AB8999">
        <v>791</v>
      </c>
      <c r="AC8999">
        <v>202</v>
      </c>
      <c r="AD8999">
        <v>-28016.31584815128</v>
      </c>
      <c r="AE8999">
        <v>2.9001949999999943E-3</v>
      </c>
      <c r="AF8999">
        <v>9.8858387787986555</v>
      </c>
    </row>
    <row r="9000" spans="1:32" x14ac:dyDescent="0.25">
      <c r="A9000" s="11">
        <v>45599.125</v>
      </c>
      <c r="B9000" s="12">
        <v>4</v>
      </c>
      <c r="C9000" s="13">
        <v>15125</v>
      </c>
      <c r="D9000" s="12">
        <v>15625</v>
      </c>
      <c r="E9000" s="13">
        <v>15625</v>
      </c>
      <c r="F9000" s="14">
        <v>2758</v>
      </c>
      <c r="G9000" s="14">
        <v>202</v>
      </c>
      <c r="H9000" s="15">
        <v>-19316.145102282539</v>
      </c>
      <c r="I9000" s="16">
        <v>0.35391527899999997</v>
      </c>
      <c r="J9000" s="17">
        <v>3.9409226219951963</v>
      </c>
      <c r="L9000" s="11">
        <v>45599.114583333336</v>
      </c>
      <c r="M9000">
        <v>4</v>
      </c>
      <c r="N9000">
        <v>14875</v>
      </c>
      <c r="O9000">
        <v>16</v>
      </c>
      <c r="P9000">
        <v>160625</v>
      </c>
      <c r="Q9000">
        <v>1686</v>
      </c>
      <c r="R9000">
        <v>202</v>
      </c>
      <c r="S9000">
        <v>-23939.168320959328</v>
      </c>
      <c r="T9000">
        <v>0.14630425499999999</v>
      </c>
      <c r="U9000">
        <v>6.7801211854466041</v>
      </c>
      <c r="W9000" s="11">
        <v>45599.125</v>
      </c>
      <c r="X9000">
        <v>4</v>
      </c>
      <c r="Y9000">
        <v>15</v>
      </c>
      <c r="Z9000">
        <v>15875</v>
      </c>
      <c r="AA9000">
        <v>15875</v>
      </c>
      <c r="AB9000">
        <v>790</v>
      </c>
      <c r="AC9000">
        <v>202</v>
      </c>
      <c r="AD9000">
        <v>807.17044397394852</v>
      </c>
      <c r="AE9000">
        <v>2.7551989999999998E-3</v>
      </c>
      <c r="AF9000">
        <v>1.3561183800980245E-2</v>
      </c>
    </row>
    <row r="9001" spans="1:32" x14ac:dyDescent="0.25">
      <c r="A9001" s="11">
        <v>45599.135416666664</v>
      </c>
      <c r="B9001" s="12">
        <v>4</v>
      </c>
      <c r="C9001" s="13">
        <v>15</v>
      </c>
      <c r="D9001" s="12" t="e">
        <v>#VALUE!</v>
      </c>
      <c r="E9001" s="13" t="e">
        <v>#VALUE!</v>
      </c>
      <c r="F9001" s="14">
        <v>2762</v>
      </c>
      <c r="G9001" s="14">
        <v>202</v>
      </c>
      <c r="H9001" s="15">
        <v>2775.1462113252182</v>
      </c>
      <c r="I9001" s="16">
        <v>0.35476311500000002</v>
      </c>
      <c r="J9001" s="17">
        <v>0.36516012683130594</v>
      </c>
      <c r="L9001" s="11">
        <v>45599.125</v>
      </c>
      <c r="M9001">
        <v>4</v>
      </c>
      <c r="N9001">
        <v>148125</v>
      </c>
      <c r="O9001">
        <v>156875</v>
      </c>
      <c r="P9001" t="e">
        <v>#VALUE!</v>
      </c>
      <c r="Q9001">
        <v>1685</v>
      </c>
      <c r="R9001">
        <v>202</v>
      </c>
      <c r="S9001">
        <v>-253893.9620911332</v>
      </c>
      <c r="T9001">
        <v>0.14612882899999996</v>
      </c>
      <c r="U9001">
        <v>1065.3555665632928</v>
      </c>
      <c r="W9001" s="11">
        <v>45599.135416666664</v>
      </c>
      <c r="X9001">
        <v>4</v>
      </c>
      <c r="Y9001">
        <v>14875</v>
      </c>
      <c r="Z9001">
        <v>158125</v>
      </c>
      <c r="AA9001" t="e">
        <v>#VALUE!</v>
      </c>
      <c r="AB9001">
        <v>789</v>
      </c>
      <c r="AC9001">
        <v>202</v>
      </c>
      <c r="AD9001">
        <v>-27546.875010578846</v>
      </c>
      <c r="AE9001">
        <v>2.6102370000000014E-3</v>
      </c>
      <c r="AF9001">
        <v>9.4987580292649962</v>
      </c>
    </row>
    <row r="9002" spans="1:32" x14ac:dyDescent="0.25">
      <c r="A9002" s="11">
        <v>45599.145833333336</v>
      </c>
      <c r="B9002" s="12">
        <v>4</v>
      </c>
      <c r="C9002" s="13">
        <v>15</v>
      </c>
      <c r="D9002" s="12">
        <v>158125</v>
      </c>
      <c r="E9002" s="13">
        <v>15875</v>
      </c>
      <c r="F9002" s="14">
        <v>2762</v>
      </c>
      <c r="G9002" s="14">
        <v>202</v>
      </c>
      <c r="H9002" s="15">
        <v>2775.1462113252182</v>
      </c>
      <c r="I9002" s="16">
        <v>0.35476311500000002</v>
      </c>
      <c r="J9002" s="17">
        <v>0.36516012683130594</v>
      </c>
      <c r="L9002" s="11">
        <v>45599.135416666664</v>
      </c>
      <c r="M9002">
        <v>4</v>
      </c>
      <c r="N9002" t="e">
        <v>#VALUE!</v>
      </c>
      <c r="O9002">
        <v>15625</v>
      </c>
      <c r="P9002">
        <v>15625</v>
      </c>
      <c r="Q9002">
        <v>1684</v>
      </c>
      <c r="R9002">
        <v>202</v>
      </c>
      <c r="S9002" t="e">
        <v>#VALUE!</v>
      </c>
      <c r="T9002">
        <v>0.14595343699999996</v>
      </c>
      <c r="U9002" t="e">
        <v>#VALUE!</v>
      </c>
      <c r="W9002" s="11">
        <v>45599.145833333336</v>
      </c>
      <c r="X9002">
        <v>4</v>
      </c>
      <c r="Y9002">
        <v>149375</v>
      </c>
      <c r="Z9002">
        <v>160625</v>
      </c>
      <c r="AA9002">
        <v>16</v>
      </c>
      <c r="AB9002">
        <v>790</v>
      </c>
      <c r="AC9002">
        <v>202</v>
      </c>
      <c r="AD9002">
        <v>-284145.88643924211</v>
      </c>
      <c r="AE9002">
        <v>2.7551989999999998E-3</v>
      </c>
      <c r="AF9002">
        <v>1338.3555903641727</v>
      </c>
    </row>
    <row r="9003" spans="1:32" x14ac:dyDescent="0.25">
      <c r="A9003" s="11">
        <v>45599.15625</v>
      </c>
      <c r="B9003" s="12">
        <v>4</v>
      </c>
      <c r="C9003" s="13">
        <v>15</v>
      </c>
      <c r="D9003" s="12">
        <v>15875</v>
      </c>
      <c r="E9003" s="13">
        <v>159375</v>
      </c>
      <c r="F9003" s="14">
        <v>2762</v>
      </c>
      <c r="G9003" s="14">
        <v>202</v>
      </c>
      <c r="H9003" s="15">
        <v>2775.1462113252182</v>
      </c>
      <c r="I9003" s="16">
        <v>0.35476311500000002</v>
      </c>
      <c r="J9003" s="17">
        <v>0.36516012683130594</v>
      </c>
      <c r="L9003" s="11">
        <v>45599.145833333336</v>
      </c>
      <c r="M9003">
        <v>4</v>
      </c>
      <c r="N9003" t="e">
        <v>#VALUE!</v>
      </c>
      <c r="O9003">
        <v>15875</v>
      </c>
      <c r="P9003">
        <v>16</v>
      </c>
      <c r="Q9003">
        <v>1684</v>
      </c>
      <c r="R9003">
        <v>202</v>
      </c>
      <c r="S9003" t="e">
        <v>#VALUE!</v>
      </c>
      <c r="T9003">
        <v>0.14595343699999996</v>
      </c>
      <c r="U9003" t="e">
        <v>#VALUE!</v>
      </c>
      <c r="W9003" s="11">
        <v>45599.15625</v>
      </c>
      <c r="X9003">
        <v>4</v>
      </c>
      <c r="Y9003">
        <v>15</v>
      </c>
      <c r="Z9003">
        <v>16125</v>
      </c>
      <c r="AA9003">
        <v>16125</v>
      </c>
      <c r="AB9003">
        <v>790</v>
      </c>
      <c r="AC9003">
        <v>202</v>
      </c>
      <c r="AD9003">
        <v>807.17044397394852</v>
      </c>
      <c r="AE9003">
        <v>2.7551989999999998E-3</v>
      </c>
      <c r="AF9003">
        <v>1.3561183800980245E-2</v>
      </c>
    </row>
    <row r="9004" spans="1:32" x14ac:dyDescent="0.25">
      <c r="A9004" s="11">
        <v>45599.166666666664</v>
      </c>
      <c r="B9004" s="12">
        <v>4</v>
      </c>
      <c r="C9004" s="13">
        <v>15</v>
      </c>
      <c r="D9004" s="12">
        <v>156875</v>
      </c>
      <c r="E9004" s="13">
        <v>156875</v>
      </c>
      <c r="F9004" s="14">
        <v>2762</v>
      </c>
      <c r="G9004" s="14">
        <v>202</v>
      </c>
      <c r="H9004" s="15">
        <v>2775.1462113252182</v>
      </c>
      <c r="I9004" s="16">
        <v>0.35476311500000002</v>
      </c>
      <c r="J9004" s="17">
        <v>0.36516012683130594</v>
      </c>
      <c r="L9004" s="11">
        <v>45599.15625</v>
      </c>
      <c r="M9004">
        <v>4</v>
      </c>
      <c r="N9004" t="e">
        <v>#VALUE!</v>
      </c>
      <c r="O9004">
        <v>159375</v>
      </c>
      <c r="P9004">
        <v>16</v>
      </c>
      <c r="Q9004">
        <v>1683</v>
      </c>
      <c r="R9004">
        <v>202</v>
      </c>
      <c r="S9004" t="e">
        <v>#VALUE!</v>
      </c>
      <c r="T9004">
        <v>0.145778079</v>
      </c>
      <c r="U9004" t="e">
        <v>#VALUE!</v>
      </c>
      <c r="W9004" s="11">
        <v>45599.166666666664</v>
      </c>
      <c r="X9004">
        <v>4</v>
      </c>
      <c r="Y9004">
        <v>15</v>
      </c>
      <c r="Z9004">
        <v>16</v>
      </c>
      <c r="AA9004">
        <v>16</v>
      </c>
      <c r="AB9004">
        <v>789</v>
      </c>
      <c r="AC9004">
        <v>202</v>
      </c>
      <c r="AD9004">
        <v>806.17210121171706</v>
      </c>
      <c r="AE9004">
        <v>2.6102370000000014E-3</v>
      </c>
      <c r="AF9004">
        <v>1.3415230526678049E-2</v>
      </c>
    </row>
    <row r="9005" spans="1:32" x14ac:dyDescent="0.25">
      <c r="A9005" s="11">
        <v>45599.177083333336</v>
      </c>
      <c r="B9005" s="12">
        <v>4</v>
      </c>
      <c r="C9005" s="13">
        <v>14875</v>
      </c>
      <c r="D9005" s="12">
        <v>15375</v>
      </c>
      <c r="E9005" s="13">
        <v>15375</v>
      </c>
      <c r="F9005" s="14">
        <v>2761</v>
      </c>
      <c r="G9005" s="14">
        <v>202</v>
      </c>
      <c r="H9005" s="15">
        <v>-18935.708825956612</v>
      </c>
      <c r="I9005" s="16">
        <v>0.35455110499999998</v>
      </c>
      <c r="J9005" s="17">
        <v>3.7389510268253527</v>
      </c>
      <c r="L9005" s="11">
        <v>45599.166666666664</v>
      </c>
      <c r="M9005">
        <v>4</v>
      </c>
      <c r="N9005" t="e">
        <v>#VALUE!</v>
      </c>
      <c r="O9005" t="e">
        <v>#VALUE!</v>
      </c>
      <c r="P9005">
        <v>15875</v>
      </c>
      <c r="Q9005">
        <v>1682</v>
      </c>
      <c r="R9005">
        <v>202</v>
      </c>
      <c r="S9005" t="e">
        <v>#VALUE!</v>
      </c>
      <c r="T9005">
        <v>0.14560275499999997</v>
      </c>
      <c r="U9005" t="e">
        <v>#VALUE!</v>
      </c>
      <c r="W9005" s="11">
        <v>45599.177083333336</v>
      </c>
      <c r="X9005">
        <v>4</v>
      </c>
      <c r="Y9005">
        <v>14875</v>
      </c>
      <c r="Z9005" t="e">
        <v>#VALUE!</v>
      </c>
      <c r="AA9005" t="e">
        <v>#VALUE!</v>
      </c>
      <c r="AB9005">
        <v>788</v>
      </c>
      <c r="AC9005">
        <v>202</v>
      </c>
      <c r="AD9005">
        <v>-27550.608995643648</v>
      </c>
      <c r="AE9005">
        <v>2.4653089999999989E-3</v>
      </c>
      <c r="AF9005">
        <v>9.5018001667097938</v>
      </c>
    </row>
    <row r="9006" spans="1:32" x14ac:dyDescent="0.25">
      <c r="A9006" s="11">
        <v>45599.1875</v>
      </c>
      <c r="B9006" s="12">
        <v>4</v>
      </c>
      <c r="C9006" s="13">
        <v>14875</v>
      </c>
      <c r="D9006" s="12">
        <v>15625</v>
      </c>
      <c r="E9006" s="13">
        <v>15625</v>
      </c>
      <c r="F9006" s="14">
        <v>2761</v>
      </c>
      <c r="G9006" s="14">
        <v>202</v>
      </c>
      <c r="H9006" s="15">
        <v>-18935.708825956612</v>
      </c>
      <c r="I9006" s="16">
        <v>0.35455110499999998</v>
      </c>
      <c r="J9006" s="17">
        <v>3.7389510268253527</v>
      </c>
      <c r="L9006" s="11">
        <v>45599.177083333336</v>
      </c>
      <c r="M9006">
        <v>4</v>
      </c>
      <c r="N9006">
        <v>14625</v>
      </c>
      <c r="O9006" t="e">
        <v>#VALUE!</v>
      </c>
      <c r="P9006">
        <v>155625</v>
      </c>
      <c r="Q9006">
        <v>1681</v>
      </c>
      <c r="R9006">
        <v>202</v>
      </c>
      <c r="S9006">
        <v>-23529.058943841053</v>
      </c>
      <c r="T9006">
        <v>0.14542746499999998</v>
      </c>
      <c r="U9006">
        <v>6.4982568534266738</v>
      </c>
      <c r="W9006" s="11">
        <v>45599.1875</v>
      </c>
      <c r="X9006">
        <v>4</v>
      </c>
      <c r="Y9006">
        <v>14875</v>
      </c>
      <c r="Z9006">
        <v>15875</v>
      </c>
      <c r="AA9006">
        <v>15875</v>
      </c>
      <c r="AB9006">
        <v>788</v>
      </c>
      <c r="AC9006">
        <v>202</v>
      </c>
      <c r="AD9006">
        <v>-27550.608995643648</v>
      </c>
      <c r="AE9006">
        <v>2.4653089999999989E-3</v>
      </c>
      <c r="AF9006">
        <v>9.5018001667097938</v>
      </c>
    </row>
    <row r="9007" spans="1:32" x14ac:dyDescent="0.25">
      <c r="A9007" s="11">
        <v>45599.197916666664</v>
      </c>
      <c r="B9007" s="12">
        <v>4</v>
      </c>
      <c r="C9007" s="13">
        <v>14875</v>
      </c>
      <c r="D9007" s="12">
        <v>15875</v>
      </c>
      <c r="E9007" s="13">
        <v>159375</v>
      </c>
      <c r="F9007" s="14">
        <v>2762</v>
      </c>
      <c r="G9007" s="14">
        <v>202</v>
      </c>
      <c r="H9007" s="15">
        <v>-18930.709376757088</v>
      </c>
      <c r="I9007" s="16">
        <v>0.35476311500000002</v>
      </c>
      <c r="J9007" s="17">
        <v>3.7363359755695078</v>
      </c>
      <c r="L9007" s="11">
        <v>45599.1875</v>
      </c>
      <c r="M9007">
        <v>4</v>
      </c>
      <c r="N9007">
        <v>14625</v>
      </c>
      <c r="O9007">
        <v>15625</v>
      </c>
      <c r="P9007" t="e">
        <v>#VALUE!</v>
      </c>
      <c r="Q9007">
        <v>1679</v>
      </c>
      <c r="R9007">
        <v>202</v>
      </c>
      <c r="S9007">
        <v>-23537.559215447582</v>
      </c>
      <c r="T9007">
        <v>0.14507698699999999</v>
      </c>
      <c r="U9007">
        <v>6.504025976616628</v>
      </c>
      <c r="W9007" s="11">
        <v>45599.197916666664</v>
      </c>
      <c r="X9007">
        <v>4</v>
      </c>
      <c r="Y9007">
        <v>149375</v>
      </c>
      <c r="Z9007">
        <v>16125</v>
      </c>
      <c r="AA9007">
        <v>160625</v>
      </c>
      <c r="AB9007">
        <v>788</v>
      </c>
      <c r="AC9007">
        <v>202</v>
      </c>
      <c r="AD9007">
        <v>-284202.88223745028</v>
      </c>
      <c r="AE9007">
        <v>2.4653089999999989E-3</v>
      </c>
      <c r="AF9007">
        <v>1338.8992722787</v>
      </c>
    </row>
    <row r="9008" spans="1:32" x14ac:dyDescent="0.25">
      <c r="A9008" s="11">
        <v>45599.208333333336</v>
      </c>
      <c r="B9008" s="12">
        <v>4</v>
      </c>
      <c r="C9008" s="13">
        <v>148125</v>
      </c>
      <c r="D9008" s="12">
        <v>154375</v>
      </c>
      <c r="E9008" s="13">
        <v>15375</v>
      </c>
      <c r="F9008" s="14">
        <v>2761</v>
      </c>
      <c r="G9008" s="14">
        <v>202</v>
      </c>
      <c r="H9008" s="15">
        <v>-213608.55584357955</v>
      </c>
      <c r="I9008" s="16">
        <v>0.35455110499999998</v>
      </c>
      <c r="J9008" s="17">
        <v>750.09893853411643</v>
      </c>
      <c r="L9008" s="11">
        <v>45599.197916666664</v>
      </c>
      <c r="M9008">
        <v>4</v>
      </c>
      <c r="N9008">
        <v>14625</v>
      </c>
      <c r="O9008">
        <v>15875</v>
      </c>
      <c r="P9008">
        <v>16</v>
      </c>
      <c r="Q9008">
        <v>1679</v>
      </c>
      <c r="R9008">
        <v>202</v>
      </c>
      <c r="S9008">
        <v>-23537.559215447582</v>
      </c>
      <c r="T9008">
        <v>0.14507698699999999</v>
      </c>
      <c r="U9008">
        <v>6.504025976616628</v>
      </c>
      <c r="W9008" s="11">
        <v>45599.208333333336</v>
      </c>
      <c r="X9008">
        <v>4</v>
      </c>
      <c r="Y9008">
        <v>14875</v>
      </c>
      <c r="Z9008" t="e">
        <v>#VALUE!</v>
      </c>
      <c r="AA9008">
        <v>15625</v>
      </c>
      <c r="AB9008">
        <v>786</v>
      </c>
      <c r="AC9008">
        <v>202</v>
      </c>
      <c r="AD9008">
        <v>-27558.075041600714</v>
      </c>
      <c r="AE9008">
        <v>2.1755549999999957E-3</v>
      </c>
      <c r="AF9008">
        <v>9.5078842902337168</v>
      </c>
    </row>
    <row r="9009" spans="1:32" x14ac:dyDescent="0.25">
      <c r="A9009" s="11">
        <v>45599.21875</v>
      </c>
      <c r="B9009" s="12">
        <v>4</v>
      </c>
      <c r="C9009" s="13" t="e">
        <v>#VALUE!</v>
      </c>
      <c r="D9009" s="12">
        <v>15625</v>
      </c>
      <c r="E9009" s="13" t="e">
        <v>#VALUE!</v>
      </c>
      <c r="F9009" s="14">
        <v>2761</v>
      </c>
      <c r="G9009" s="14">
        <v>202</v>
      </c>
      <c r="H9009" s="15" t="e">
        <v>#VALUE!</v>
      </c>
      <c r="I9009" s="16">
        <v>0.35455110499999998</v>
      </c>
      <c r="J9009" s="17" t="e">
        <v>#VALUE!</v>
      </c>
      <c r="L9009" s="11">
        <v>45599.208333333336</v>
      </c>
      <c r="M9009">
        <v>4</v>
      </c>
      <c r="N9009">
        <v>14625</v>
      </c>
      <c r="O9009" t="e">
        <v>#VALUE!</v>
      </c>
      <c r="P9009" t="e">
        <v>#VALUE!</v>
      </c>
      <c r="Q9009">
        <v>1676</v>
      </c>
      <c r="R9009">
        <v>202</v>
      </c>
      <c r="S9009">
        <v>-23550.304893404285</v>
      </c>
      <c r="T9009">
        <v>0.14455152500000001</v>
      </c>
      <c r="U9009">
        <v>6.5126810348202566</v>
      </c>
      <c r="W9009" s="11">
        <v>45599.21875</v>
      </c>
      <c r="X9009">
        <v>4</v>
      </c>
      <c r="Y9009" t="e">
        <v>#VALUE!</v>
      </c>
      <c r="Z9009">
        <v>15875</v>
      </c>
      <c r="AA9009">
        <v>15875</v>
      </c>
      <c r="AB9009">
        <v>786</v>
      </c>
      <c r="AC9009">
        <v>202</v>
      </c>
      <c r="AD9009" t="e">
        <v>#VALUE!</v>
      </c>
      <c r="AE9009">
        <v>2.1755549999999957E-3</v>
      </c>
      <c r="AF9009" t="e">
        <v>#VALUE!</v>
      </c>
    </row>
    <row r="9010" spans="1:32" x14ac:dyDescent="0.25">
      <c r="A9010" s="11">
        <v>45599.229166666664</v>
      </c>
      <c r="B9010" s="12">
        <v>4</v>
      </c>
      <c r="C9010" s="13" t="e">
        <v>#VALUE!</v>
      </c>
      <c r="D9010" s="12" t="e">
        <v>#VALUE!</v>
      </c>
      <c r="E9010" s="13">
        <v>17</v>
      </c>
      <c r="F9010" s="14">
        <v>2762</v>
      </c>
      <c r="G9010" s="14">
        <v>202</v>
      </c>
      <c r="H9010" s="15" t="e">
        <v>#VALUE!</v>
      </c>
      <c r="I9010" s="16">
        <v>0.35476311500000002</v>
      </c>
      <c r="J9010" s="17" t="e">
        <v>#VALUE!</v>
      </c>
      <c r="L9010" s="11">
        <v>45599.21875</v>
      </c>
      <c r="M9010">
        <v>4</v>
      </c>
      <c r="N9010" t="e">
        <v>#VALUE!</v>
      </c>
      <c r="O9010">
        <v>15625</v>
      </c>
      <c r="P9010" t="e">
        <v>#VALUE!</v>
      </c>
      <c r="Q9010">
        <v>1676</v>
      </c>
      <c r="R9010">
        <v>202</v>
      </c>
      <c r="S9010" t="e">
        <v>#VALUE!</v>
      </c>
      <c r="T9010">
        <v>0.14455152500000001</v>
      </c>
      <c r="U9010" t="e">
        <v>#VALUE!</v>
      </c>
      <c r="W9010" s="11">
        <v>45599.229166666664</v>
      </c>
      <c r="X9010">
        <v>4</v>
      </c>
      <c r="Y9010">
        <v>15125</v>
      </c>
      <c r="Z9010">
        <v>16875</v>
      </c>
      <c r="AA9010">
        <v>16875</v>
      </c>
      <c r="AB9010">
        <v>790</v>
      </c>
      <c r="AC9010">
        <v>202</v>
      </c>
      <c r="AD9010">
        <v>-28020.097161177324</v>
      </c>
      <c r="AE9010">
        <v>2.7551989999999998E-3</v>
      </c>
      <c r="AF9010">
        <v>9.8889797818926422</v>
      </c>
    </row>
    <row r="9011" spans="1:32" x14ac:dyDescent="0.25">
      <c r="A9011" s="11">
        <v>45599.239583333336</v>
      </c>
      <c r="B9011" s="12">
        <v>4</v>
      </c>
      <c r="C9011" s="13">
        <v>14875</v>
      </c>
      <c r="D9011" s="12">
        <v>175625</v>
      </c>
      <c r="E9011" s="13">
        <v>17875</v>
      </c>
      <c r="F9011" s="14">
        <v>2762</v>
      </c>
      <c r="G9011" s="14">
        <v>202</v>
      </c>
      <c r="H9011" s="15">
        <v>-18930.709376757088</v>
      </c>
      <c r="I9011" s="16">
        <v>0.35476311500000002</v>
      </c>
      <c r="J9011" s="17">
        <v>3.7363359755695078</v>
      </c>
      <c r="L9011" s="11">
        <v>45599.229166666664</v>
      </c>
      <c r="M9011">
        <v>4</v>
      </c>
      <c r="N9011">
        <v>14625</v>
      </c>
      <c r="O9011">
        <v>166875</v>
      </c>
      <c r="P9011">
        <v>17</v>
      </c>
      <c r="Q9011">
        <v>1676</v>
      </c>
      <c r="R9011">
        <v>202</v>
      </c>
      <c r="S9011">
        <v>-23550.304893404285</v>
      </c>
      <c r="T9011">
        <v>0.14455152500000001</v>
      </c>
      <c r="U9011">
        <v>6.5126810348202566</v>
      </c>
      <c r="W9011" s="11">
        <v>45599.239583333336</v>
      </c>
      <c r="X9011">
        <v>4</v>
      </c>
      <c r="Y9011">
        <v>158125</v>
      </c>
      <c r="Z9011" t="e">
        <v>#VALUE!</v>
      </c>
      <c r="AA9011" t="e">
        <v>#VALUE!</v>
      </c>
      <c r="AB9011">
        <v>793</v>
      </c>
      <c r="AC9011">
        <v>202</v>
      </c>
      <c r="AD9011">
        <v>-300748.99568455108</v>
      </c>
      <c r="AE9011">
        <v>3.1902889999999989E-3</v>
      </c>
      <c r="AF9011">
        <v>1501.4509408628703</v>
      </c>
    </row>
    <row r="9012" spans="1:32" x14ac:dyDescent="0.25">
      <c r="A9012" s="11">
        <v>45599.25</v>
      </c>
      <c r="B9012" s="12">
        <v>4</v>
      </c>
      <c r="C9012" s="13">
        <v>15125</v>
      </c>
      <c r="D9012" s="12">
        <v>17625</v>
      </c>
      <c r="E9012" s="13">
        <v>17875</v>
      </c>
      <c r="F9012" s="14">
        <v>2763</v>
      </c>
      <c r="G9012" s="14">
        <v>202</v>
      </c>
      <c r="H9012" s="15">
        <v>-19290.814485920389</v>
      </c>
      <c r="I9012" s="16">
        <v>0.35497515899999998</v>
      </c>
      <c r="J9012" s="17">
        <v>3.9273544578241699</v>
      </c>
      <c r="L9012" s="11">
        <v>45599.239583333336</v>
      </c>
      <c r="M9012">
        <v>4</v>
      </c>
      <c r="N9012">
        <v>149375</v>
      </c>
      <c r="O9012">
        <v>175625</v>
      </c>
      <c r="P9012">
        <v>17875</v>
      </c>
      <c r="Q9012">
        <v>1675</v>
      </c>
      <c r="R9012">
        <v>202</v>
      </c>
      <c r="S9012">
        <v>-256393.54663091895</v>
      </c>
      <c r="T9012">
        <v>0.14437643899999997</v>
      </c>
      <c r="U9012">
        <v>1086.7389403188301</v>
      </c>
      <c r="W9012" s="11">
        <v>45599.25</v>
      </c>
      <c r="X9012">
        <v>4</v>
      </c>
      <c r="Y9012">
        <v>16375</v>
      </c>
      <c r="Z9012">
        <v>180625</v>
      </c>
      <c r="AA9012">
        <v>18</v>
      </c>
      <c r="AB9012">
        <v>794</v>
      </c>
      <c r="AC9012">
        <v>202</v>
      </c>
      <c r="AD9012">
        <v>-30388.830653711982</v>
      </c>
      <c r="AE9012">
        <v>3.3353869999999952E-3</v>
      </c>
      <c r="AF9012">
        <v>11.956688731034623</v>
      </c>
    </row>
    <row r="9013" spans="1:32" x14ac:dyDescent="0.25">
      <c r="A9013" s="11">
        <v>45599.260416666664</v>
      </c>
      <c r="B9013" s="12">
        <v>4</v>
      </c>
      <c r="C9013" s="13" t="e">
        <v>#VALUE!</v>
      </c>
      <c r="D9013" s="12">
        <v>18</v>
      </c>
      <c r="E9013" s="13" t="e">
        <v>#VALUE!</v>
      </c>
      <c r="F9013" s="14">
        <v>2763</v>
      </c>
      <c r="G9013" s="14">
        <v>202</v>
      </c>
      <c r="H9013" s="15" t="e">
        <v>#VALUE!</v>
      </c>
      <c r="I9013" s="16">
        <v>0.35497515899999998</v>
      </c>
      <c r="J9013" s="17" t="e">
        <v>#VALUE!</v>
      </c>
      <c r="L9013" s="11">
        <v>45599.25</v>
      </c>
      <c r="M9013">
        <v>4</v>
      </c>
      <c r="N9013">
        <v>153125</v>
      </c>
      <c r="O9013" t="e">
        <v>#VALUE!</v>
      </c>
      <c r="P9013">
        <v>18</v>
      </c>
      <c r="Q9013">
        <v>1674</v>
      </c>
      <c r="R9013">
        <v>202</v>
      </c>
      <c r="S9013">
        <v>-262908.33943722968</v>
      </c>
      <c r="T9013">
        <v>0.14420138700000001</v>
      </c>
      <c r="U9013">
        <v>1143.4720876912745</v>
      </c>
      <c r="W9013" s="11">
        <v>45599.260416666664</v>
      </c>
      <c r="X9013">
        <v>4</v>
      </c>
      <c r="Y9013" t="e">
        <v>#VALUE!</v>
      </c>
      <c r="Z9013">
        <v>18375</v>
      </c>
      <c r="AA9013">
        <v>18375</v>
      </c>
      <c r="AB9013">
        <v>796</v>
      </c>
      <c r="AC9013">
        <v>202</v>
      </c>
      <c r="AD9013" t="e">
        <v>#VALUE!</v>
      </c>
      <c r="AE9013">
        <v>3.6256850000000035E-3</v>
      </c>
      <c r="AF9013" t="e">
        <v>#VALUE!</v>
      </c>
    </row>
    <row r="9014" spans="1:32" x14ac:dyDescent="0.25">
      <c r="A9014" s="11">
        <v>45599.270833333336</v>
      </c>
      <c r="B9014" s="12">
        <v>4</v>
      </c>
      <c r="C9014" s="13" t="e">
        <v>#VALUE!</v>
      </c>
      <c r="D9014" s="12">
        <v>189375</v>
      </c>
      <c r="E9014" s="13">
        <v>19375</v>
      </c>
      <c r="F9014" s="14">
        <v>2766</v>
      </c>
      <c r="G9014" s="14">
        <v>202</v>
      </c>
      <c r="H9014" s="15" t="e">
        <v>#VALUE!</v>
      </c>
      <c r="I9014" s="16">
        <v>0.355611495</v>
      </c>
      <c r="J9014" s="17" t="e">
        <v>#VALUE!</v>
      </c>
      <c r="L9014" s="11">
        <v>45599.260416666664</v>
      </c>
      <c r="M9014">
        <v>4</v>
      </c>
      <c r="N9014">
        <v>15625</v>
      </c>
      <c r="O9014">
        <v>18125</v>
      </c>
      <c r="P9014">
        <v>18375</v>
      </c>
      <c r="Q9014">
        <v>1671</v>
      </c>
      <c r="R9014">
        <v>202</v>
      </c>
      <c r="S9014">
        <v>-25300.357424410024</v>
      </c>
      <c r="T9014">
        <v>0.14367643499999999</v>
      </c>
      <c r="U9014">
        <v>7.7564074685976099</v>
      </c>
      <c r="W9014" s="11">
        <v>45599.270833333336</v>
      </c>
      <c r="X9014">
        <v>4</v>
      </c>
      <c r="Y9014">
        <v>174375</v>
      </c>
      <c r="Z9014">
        <v>19375</v>
      </c>
      <c r="AA9014">
        <v>19375</v>
      </c>
      <c r="AB9014">
        <v>799</v>
      </c>
      <c r="AC9014">
        <v>202</v>
      </c>
      <c r="AD9014">
        <v>-331543.28423518129</v>
      </c>
      <c r="AE9014">
        <v>4.0613869999999996E-3</v>
      </c>
      <c r="AF9014">
        <v>1828.7616128756931</v>
      </c>
    </row>
    <row r="9015" spans="1:32" x14ac:dyDescent="0.25">
      <c r="A9015" s="11">
        <v>45599.28125</v>
      </c>
      <c r="B9015" s="12">
        <v>4</v>
      </c>
      <c r="C9015" s="13">
        <v>158125</v>
      </c>
      <c r="D9015" s="12">
        <v>19375</v>
      </c>
      <c r="E9015" s="13">
        <v>19625</v>
      </c>
      <c r="F9015" s="14">
        <v>2765</v>
      </c>
      <c r="G9015" s="14">
        <v>202</v>
      </c>
      <c r="H9015" s="15">
        <v>-228043.79981104226</v>
      </c>
      <c r="I9015" s="16">
        <v>0.35539934899999998</v>
      </c>
      <c r="J9015" s="17">
        <v>856.75783317952857</v>
      </c>
      <c r="L9015" s="11">
        <v>45599.270833333336</v>
      </c>
      <c r="M9015">
        <v>4</v>
      </c>
      <c r="N9015">
        <v>16</v>
      </c>
      <c r="O9015">
        <v>19</v>
      </c>
      <c r="P9015">
        <v>194375</v>
      </c>
      <c r="Q9015">
        <v>1670</v>
      </c>
      <c r="R9015">
        <v>202</v>
      </c>
      <c r="S9015">
        <v>1683.8323562623309</v>
      </c>
      <c r="T9015">
        <v>0.14350151899999997</v>
      </c>
      <c r="U9015">
        <v>0.15443710670458755</v>
      </c>
      <c r="W9015" s="11">
        <v>45599.28125</v>
      </c>
      <c r="X9015">
        <v>4</v>
      </c>
      <c r="Y9015">
        <v>18125</v>
      </c>
      <c r="Z9015">
        <v>19875</v>
      </c>
      <c r="AA9015">
        <v>19875</v>
      </c>
      <c r="AB9015">
        <v>800</v>
      </c>
      <c r="AC9015">
        <v>202</v>
      </c>
      <c r="AD9015">
        <v>-33700.204755128711</v>
      </c>
      <c r="AE9015">
        <v>4.2066889999999996E-3</v>
      </c>
      <c r="AF9015">
        <v>15.167010562188601</v>
      </c>
    </row>
    <row r="9016" spans="1:32" x14ac:dyDescent="0.25">
      <c r="A9016" s="11">
        <v>45599.291666666664</v>
      </c>
      <c r="B9016" s="12">
        <v>4</v>
      </c>
      <c r="C9016" s="13">
        <v>16125</v>
      </c>
      <c r="D9016" s="12" t="e">
        <v>#VALUE!</v>
      </c>
      <c r="E9016" s="13" t="e">
        <v>#VALUE!</v>
      </c>
      <c r="F9016" s="14">
        <v>2766</v>
      </c>
      <c r="G9016" s="14">
        <v>202</v>
      </c>
      <c r="H9016" s="15">
        <v>-20735.220785036705</v>
      </c>
      <c r="I9016" s="16">
        <v>0.355611495</v>
      </c>
      <c r="J9016" s="17">
        <v>4.7378479298670344</v>
      </c>
      <c r="L9016" s="11">
        <v>45599.28125</v>
      </c>
      <c r="M9016">
        <v>4</v>
      </c>
      <c r="N9016" t="e">
        <v>#VALUE!</v>
      </c>
      <c r="O9016" t="e">
        <v>#VALUE!</v>
      </c>
      <c r="P9016">
        <v>198125</v>
      </c>
      <c r="Q9016">
        <v>1667</v>
      </c>
      <c r="R9016">
        <v>202</v>
      </c>
      <c r="S9016" t="e">
        <v>#VALUE!</v>
      </c>
      <c r="T9016">
        <v>0.14297697500000001</v>
      </c>
      <c r="U9016" t="e">
        <v>#VALUE!</v>
      </c>
      <c r="W9016" s="11">
        <v>45599.291666666664</v>
      </c>
      <c r="X9016">
        <v>4</v>
      </c>
      <c r="Y9016" t="e">
        <v>#VALUE!</v>
      </c>
      <c r="Z9016">
        <v>19875</v>
      </c>
      <c r="AA9016">
        <v>19875</v>
      </c>
      <c r="AB9016">
        <v>800</v>
      </c>
      <c r="AC9016">
        <v>202</v>
      </c>
      <c r="AD9016" t="e">
        <v>#VALUE!</v>
      </c>
      <c r="AE9016">
        <v>4.2066889999999996E-3</v>
      </c>
      <c r="AF9016" t="e">
        <v>#VALUE!</v>
      </c>
    </row>
    <row r="9017" spans="1:32" x14ac:dyDescent="0.25">
      <c r="A9017" s="11">
        <v>45599.302083333336</v>
      </c>
      <c r="B9017" s="12">
        <v>4</v>
      </c>
      <c r="C9017" s="13">
        <v>16375</v>
      </c>
      <c r="D9017" s="12">
        <v>19125</v>
      </c>
      <c r="E9017" s="13" t="e">
        <v>#VALUE!</v>
      </c>
      <c r="F9017" s="14">
        <v>2767</v>
      </c>
      <c r="G9017" s="14">
        <v>202</v>
      </c>
      <c r="H9017" s="15">
        <v>-21094.716971202131</v>
      </c>
      <c r="I9017" s="16">
        <v>0.35582367500000001</v>
      </c>
      <c r="J9017" s="17">
        <v>4.9505974077910819</v>
      </c>
      <c r="L9017" s="11">
        <v>45599.291666666664</v>
      </c>
      <c r="M9017">
        <v>4</v>
      </c>
      <c r="N9017">
        <v>16875</v>
      </c>
      <c r="O9017" t="e">
        <v>#VALUE!</v>
      </c>
      <c r="P9017" t="e">
        <v>#VALUE!</v>
      </c>
      <c r="Q9017">
        <v>1664</v>
      </c>
      <c r="R9017">
        <v>202</v>
      </c>
      <c r="S9017">
        <v>-27494.57852774339</v>
      </c>
      <c r="T9017">
        <v>0.142452737</v>
      </c>
      <c r="U9017">
        <v>9.4629087915813308</v>
      </c>
      <c r="W9017" s="11">
        <v>45599.302083333336</v>
      </c>
      <c r="X9017">
        <v>4</v>
      </c>
      <c r="Y9017" t="e">
        <v>#VALUE!</v>
      </c>
      <c r="Z9017">
        <v>198125</v>
      </c>
      <c r="AA9017">
        <v>198125</v>
      </c>
      <c r="AB9017">
        <v>799</v>
      </c>
      <c r="AC9017">
        <v>202</v>
      </c>
      <c r="AD9017" t="e">
        <v>#VALUE!</v>
      </c>
      <c r="AE9017">
        <v>4.0613869999999996E-3</v>
      </c>
      <c r="AF9017" t="e">
        <v>#VALUE!</v>
      </c>
    </row>
    <row r="9018" spans="1:32" x14ac:dyDescent="0.25">
      <c r="A9018" s="11">
        <v>45599.3125</v>
      </c>
      <c r="B9018" s="12">
        <v>4</v>
      </c>
      <c r="C9018" s="13" t="e">
        <v>#VALUE!</v>
      </c>
      <c r="D9018" s="12">
        <v>18875</v>
      </c>
      <c r="E9018" s="13">
        <v>190625</v>
      </c>
      <c r="F9018" s="14">
        <v>2766</v>
      </c>
      <c r="G9018" s="14">
        <v>202</v>
      </c>
      <c r="H9018" s="15" t="e">
        <v>#VALUE!</v>
      </c>
      <c r="I9018" s="16">
        <v>0.355611495</v>
      </c>
      <c r="J9018" s="17" t="e">
        <v>#VALUE!</v>
      </c>
      <c r="L9018" s="11">
        <v>45599.302083333336</v>
      </c>
      <c r="M9018">
        <v>4</v>
      </c>
      <c r="N9018">
        <v>171875</v>
      </c>
      <c r="O9018">
        <v>19375</v>
      </c>
      <c r="P9018">
        <v>19625</v>
      </c>
      <c r="Q9018">
        <v>1660</v>
      </c>
      <c r="R9018">
        <v>202</v>
      </c>
      <c r="S9018">
        <v>-295859.45352752774</v>
      </c>
      <c r="T9018">
        <v>0.14175422900000001</v>
      </c>
      <c r="U9018">
        <v>1452.5287593069072</v>
      </c>
      <c r="W9018" s="11">
        <v>45599.3125</v>
      </c>
      <c r="X9018">
        <v>4</v>
      </c>
      <c r="Y9018">
        <v>19</v>
      </c>
      <c r="Z9018" t="e">
        <v>#VALUE!</v>
      </c>
      <c r="AA9018" t="e">
        <v>#VALUE!</v>
      </c>
      <c r="AB9018">
        <v>798</v>
      </c>
      <c r="AC9018">
        <v>202</v>
      </c>
      <c r="AD9018">
        <v>807.53176226597793</v>
      </c>
      <c r="AE9018">
        <v>3.9161189999999957E-3</v>
      </c>
      <c r="AF9018">
        <v>1.3604249325516765E-2</v>
      </c>
    </row>
    <row r="9019" spans="1:32" x14ac:dyDescent="0.25">
      <c r="A9019" s="11">
        <v>45599.322916666664</v>
      </c>
      <c r="B9019" s="12">
        <v>4</v>
      </c>
      <c r="C9019" s="13" t="e">
        <v>#VALUE!</v>
      </c>
      <c r="D9019" s="12">
        <v>18875</v>
      </c>
      <c r="E9019" s="13">
        <v>190625</v>
      </c>
      <c r="F9019" s="14">
        <v>2766</v>
      </c>
      <c r="G9019" s="14">
        <v>202</v>
      </c>
      <c r="H9019" s="15" t="e">
        <v>#VALUE!</v>
      </c>
      <c r="I9019" s="16">
        <v>0.355611495</v>
      </c>
      <c r="J9019" s="17" t="e">
        <v>#VALUE!</v>
      </c>
      <c r="L9019" s="11">
        <v>45599.3125</v>
      </c>
      <c r="M9019">
        <v>4</v>
      </c>
      <c r="N9019">
        <v>17375</v>
      </c>
      <c r="O9019">
        <v>191875</v>
      </c>
      <c r="P9019" t="e">
        <v>#VALUE!</v>
      </c>
      <c r="Q9019">
        <v>1656</v>
      </c>
      <c r="R9019">
        <v>202</v>
      </c>
      <c r="S9019">
        <v>-28398.545218199175</v>
      </c>
      <c r="T9019">
        <v>0.14105626500000001</v>
      </c>
      <c r="U9019">
        <v>10.213509524822717</v>
      </c>
      <c r="W9019" s="11">
        <v>45599.322916666664</v>
      </c>
      <c r="X9019">
        <v>4</v>
      </c>
      <c r="Y9019" t="e">
        <v>#VALUE!</v>
      </c>
      <c r="Z9019" t="e">
        <v>#VALUE!</v>
      </c>
      <c r="AA9019">
        <v>19875</v>
      </c>
      <c r="AB9019">
        <v>797</v>
      </c>
      <c r="AC9019">
        <v>202</v>
      </c>
      <c r="AD9019" t="e">
        <v>#VALUE!</v>
      </c>
      <c r="AE9019">
        <v>3.7708850000000016E-3</v>
      </c>
      <c r="AF9019" t="e">
        <v>#VALUE!</v>
      </c>
    </row>
    <row r="9020" spans="1:32" x14ac:dyDescent="0.25">
      <c r="A9020" s="11">
        <v>45599.333333333336</v>
      </c>
      <c r="B9020" s="12">
        <v>4</v>
      </c>
      <c r="C9020" s="13">
        <v>16875</v>
      </c>
      <c r="D9020" s="12">
        <v>19</v>
      </c>
      <c r="E9020" s="13" t="e">
        <v>#VALUE!</v>
      </c>
      <c r="F9020" s="14">
        <v>2766</v>
      </c>
      <c r="G9020" s="14">
        <v>202</v>
      </c>
      <c r="H9020" s="15">
        <v>-21829.930156428389</v>
      </c>
      <c r="I9020" s="16">
        <v>0.355611495</v>
      </c>
      <c r="J9020" s="17">
        <v>5.399355111341829</v>
      </c>
      <c r="L9020" s="11">
        <v>45599.322916666664</v>
      </c>
      <c r="M9020">
        <v>4</v>
      </c>
      <c r="N9020">
        <v>17625</v>
      </c>
      <c r="O9020" t="e">
        <v>#VALUE!</v>
      </c>
      <c r="P9020" t="e">
        <v>#VALUE!</v>
      </c>
      <c r="Q9020">
        <v>1653</v>
      </c>
      <c r="R9020">
        <v>202</v>
      </c>
      <c r="S9020">
        <v>-28846.278496876392</v>
      </c>
      <c r="T9020">
        <v>0.14053314899999997</v>
      </c>
      <c r="U9020">
        <v>10.595576074110687</v>
      </c>
      <c r="W9020" s="11">
        <v>45599.333333333336</v>
      </c>
      <c r="X9020">
        <v>4</v>
      </c>
      <c r="Y9020" t="e">
        <v>#VALUE!</v>
      </c>
      <c r="Z9020">
        <v>19875</v>
      </c>
      <c r="AA9020">
        <v>20</v>
      </c>
      <c r="AB9020">
        <v>797</v>
      </c>
      <c r="AC9020">
        <v>202</v>
      </c>
      <c r="AD9020" t="e">
        <v>#VALUE!</v>
      </c>
      <c r="AE9020">
        <v>3.7708850000000016E-3</v>
      </c>
      <c r="AF9020" t="e">
        <v>#VALUE!</v>
      </c>
    </row>
    <row r="9021" spans="1:32" x14ac:dyDescent="0.25">
      <c r="A9021" s="11">
        <v>45599.34375</v>
      </c>
      <c r="B9021" s="12">
        <v>4</v>
      </c>
      <c r="C9021" s="13">
        <v>17125</v>
      </c>
      <c r="D9021" s="12" t="e">
        <v>#VALUE!</v>
      </c>
      <c r="E9021" s="13">
        <v>195625</v>
      </c>
      <c r="F9021" s="14">
        <v>2767</v>
      </c>
      <c r="G9021" s="14">
        <v>202</v>
      </c>
      <c r="H9021" s="15">
        <v>-22189.224201854791</v>
      </c>
      <c r="I9021" s="16">
        <v>0.35582367500000001</v>
      </c>
      <c r="J9021" s="17">
        <v>5.6253571707804539</v>
      </c>
      <c r="L9021" s="11">
        <v>45599.333333333336</v>
      </c>
      <c r="M9021">
        <v>4</v>
      </c>
      <c r="N9021">
        <v>179375</v>
      </c>
      <c r="O9021">
        <v>19375</v>
      </c>
      <c r="P9021">
        <v>196875</v>
      </c>
      <c r="Q9021">
        <v>1650</v>
      </c>
      <c r="R9021">
        <v>202</v>
      </c>
      <c r="S9021">
        <v>-309251.22680345026</v>
      </c>
      <c r="T9021">
        <v>0.14001033899999998</v>
      </c>
      <c r="U9021">
        <v>1588.6833919454107</v>
      </c>
      <c r="W9021" s="11">
        <v>45599.34375</v>
      </c>
      <c r="X9021">
        <v>4</v>
      </c>
      <c r="Y9021">
        <v>19875</v>
      </c>
      <c r="Z9021">
        <v>20125</v>
      </c>
      <c r="AA9021">
        <v>203125</v>
      </c>
      <c r="AB9021">
        <v>797</v>
      </c>
      <c r="AC9021">
        <v>202</v>
      </c>
      <c r="AD9021">
        <v>-37049.664721152978</v>
      </c>
      <c r="AE9021">
        <v>3.7708850000000016E-3</v>
      </c>
      <c r="AF9021">
        <v>18.793451616106928</v>
      </c>
    </row>
    <row r="9022" spans="1:32" x14ac:dyDescent="0.25">
      <c r="A9022" s="11">
        <v>45599.354166666664</v>
      </c>
      <c r="B9022" s="12">
        <v>4</v>
      </c>
      <c r="C9022" s="13" t="e">
        <v>#VALUE!</v>
      </c>
      <c r="D9022" s="12">
        <v>19875</v>
      </c>
      <c r="E9022" s="13">
        <v>20125</v>
      </c>
      <c r="F9022" s="14">
        <v>2769</v>
      </c>
      <c r="G9022" s="14">
        <v>202</v>
      </c>
      <c r="H9022" s="15" t="e">
        <v>#VALUE!</v>
      </c>
      <c r="I9022" s="16">
        <v>0.35624813699999996</v>
      </c>
      <c r="J9022" s="17" t="e">
        <v>#VALUE!</v>
      </c>
      <c r="L9022" s="11">
        <v>45599.34375</v>
      </c>
      <c r="M9022">
        <v>4</v>
      </c>
      <c r="N9022" t="e">
        <v>#VALUE!</v>
      </c>
      <c r="O9022">
        <v>19625</v>
      </c>
      <c r="P9022">
        <v>20</v>
      </c>
      <c r="Q9022">
        <v>1648</v>
      </c>
      <c r="R9022">
        <v>202</v>
      </c>
      <c r="S9022" t="e">
        <v>#VALUE!</v>
      </c>
      <c r="T9022">
        <v>0.139661969</v>
      </c>
      <c r="U9022" t="e">
        <v>#VALUE!</v>
      </c>
      <c r="W9022" s="11">
        <v>45599.354166666664</v>
      </c>
      <c r="X9022">
        <v>4</v>
      </c>
      <c r="Y9022">
        <v>20375</v>
      </c>
      <c r="Z9022" t="e">
        <v>#VALUE!</v>
      </c>
      <c r="AA9022">
        <v>206875</v>
      </c>
      <c r="AB9022">
        <v>798</v>
      </c>
      <c r="AC9022">
        <v>202</v>
      </c>
      <c r="AD9022">
        <v>-37998.178774983404</v>
      </c>
      <c r="AE9022">
        <v>3.9161189999999957E-3</v>
      </c>
      <c r="AF9022">
        <v>19.889723766701884</v>
      </c>
    </row>
    <row r="9023" spans="1:32" x14ac:dyDescent="0.25">
      <c r="A9023" s="11">
        <v>45599.364583333336</v>
      </c>
      <c r="B9023" s="12">
        <v>4</v>
      </c>
      <c r="C9023" s="13">
        <v>17875</v>
      </c>
      <c r="D9023" s="12">
        <v>191875</v>
      </c>
      <c r="E9023" s="13">
        <v>184375</v>
      </c>
      <c r="F9023" s="14">
        <v>2767</v>
      </c>
      <c r="G9023" s="14">
        <v>202</v>
      </c>
      <c r="H9023" s="15">
        <v>-23283.731432507448</v>
      </c>
      <c r="I9023" s="16">
        <v>0.35582367500000001</v>
      </c>
      <c r="J9023" s="17">
        <v>6.340847100420155</v>
      </c>
      <c r="L9023" s="11">
        <v>45599.354166666664</v>
      </c>
      <c r="M9023">
        <v>4</v>
      </c>
      <c r="N9023">
        <v>18625</v>
      </c>
      <c r="O9023">
        <v>20</v>
      </c>
      <c r="P9023">
        <v>20375</v>
      </c>
      <c r="Q9023">
        <v>1646</v>
      </c>
      <c r="R9023">
        <v>202</v>
      </c>
      <c r="S9023">
        <v>-30614.905738660626</v>
      </c>
      <c r="T9023">
        <v>0.13931373499999999</v>
      </c>
      <c r="U9023">
        <v>12.171483750769712</v>
      </c>
      <c r="W9023" s="11">
        <v>45599.364583333336</v>
      </c>
      <c r="X9023">
        <v>4</v>
      </c>
      <c r="Y9023">
        <v>20</v>
      </c>
      <c r="Z9023">
        <v>19</v>
      </c>
      <c r="AA9023">
        <v>19625</v>
      </c>
      <c r="AB9023">
        <v>788</v>
      </c>
      <c r="AC9023">
        <v>202</v>
      </c>
      <c r="AD9023">
        <v>795.63278136035115</v>
      </c>
      <c r="AE9023">
        <v>2.4653089999999989E-3</v>
      </c>
      <c r="AF9023">
        <v>1.1864287655228123E-2</v>
      </c>
    </row>
    <row r="9024" spans="1:32" x14ac:dyDescent="0.25">
      <c r="A9024" s="11">
        <v>45599.375</v>
      </c>
      <c r="B9024" s="12">
        <v>4</v>
      </c>
      <c r="C9024" s="13">
        <v>184375</v>
      </c>
      <c r="D9024" s="12">
        <v>18</v>
      </c>
      <c r="E9024" s="13">
        <v>17125</v>
      </c>
      <c r="F9024" s="14">
        <v>2765</v>
      </c>
      <c r="G9024" s="14">
        <v>202</v>
      </c>
      <c r="H9024" s="15">
        <v>-266365.70160192193</v>
      </c>
      <c r="I9024" s="16">
        <v>0.35539934899999998</v>
      </c>
      <c r="J9024" s="17">
        <v>1174.2789345476251</v>
      </c>
      <c r="L9024" s="11">
        <v>45599.364583333336</v>
      </c>
      <c r="M9024">
        <v>4</v>
      </c>
      <c r="N9024">
        <v>18875</v>
      </c>
      <c r="O9024">
        <v>18875</v>
      </c>
      <c r="P9024">
        <v>193125</v>
      </c>
      <c r="Q9024">
        <v>1637</v>
      </c>
      <c r="R9024">
        <v>202</v>
      </c>
      <c r="S9024">
        <v>-31094.980200355076</v>
      </c>
      <c r="T9024">
        <v>0.13774836499999998</v>
      </c>
      <c r="U9024">
        <v>12.617528224062392</v>
      </c>
      <c r="W9024" s="11">
        <v>45599.375</v>
      </c>
      <c r="X9024">
        <v>4</v>
      </c>
      <c r="Y9024">
        <v>19375</v>
      </c>
      <c r="Z9024" t="e">
        <v>#VALUE!</v>
      </c>
      <c r="AA9024">
        <v>18625</v>
      </c>
      <c r="AB9024">
        <v>782</v>
      </c>
      <c r="AC9024">
        <v>202</v>
      </c>
      <c r="AD9024">
        <v>-36164.844933135508</v>
      </c>
      <c r="AE9024">
        <v>1.5964549999999966E-3</v>
      </c>
      <c r="AF9024">
        <v>17.798238195610541</v>
      </c>
    </row>
    <row r="9025" spans="1:32" x14ac:dyDescent="0.25">
      <c r="A9025" s="11">
        <v>45599.385416666664</v>
      </c>
      <c r="B9025" s="12">
        <v>4</v>
      </c>
      <c r="C9025" s="13">
        <v>18125</v>
      </c>
      <c r="D9025" s="12">
        <v>16875</v>
      </c>
      <c r="E9025" s="13" t="e">
        <v>#VALUE!</v>
      </c>
      <c r="F9025" s="14">
        <v>2764</v>
      </c>
      <c r="G9025" s="14">
        <v>202</v>
      </c>
      <c r="H9025" s="15">
        <v>-23666.200628867547</v>
      </c>
      <c r="I9025" s="16">
        <v>0.35518723699999999</v>
      </c>
      <c r="J9025" s="17">
        <v>6.6004481155992449</v>
      </c>
      <c r="L9025" s="11">
        <v>45599.375</v>
      </c>
      <c r="M9025">
        <v>4</v>
      </c>
      <c r="N9025" t="e">
        <v>#VALUE!</v>
      </c>
      <c r="O9025" t="e">
        <v>#VALUE!</v>
      </c>
      <c r="P9025">
        <v>18875</v>
      </c>
      <c r="Q9025">
        <v>1632</v>
      </c>
      <c r="R9025">
        <v>202</v>
      </c>
      <c r="S9025" t="e">
        <v>#VALUE!</v>
      </c>
      <c r="T9025">
        <v>0.13687990499999997</v>
      </c>
      <c r="U9025" t="e">
        <v>#VALUE!</v>
      </c>
      <c r="W9025" s="11">
        <v>45599.385416666664</v>
      </c>
      <c r="X9025">
        <v>4</v>
      </c>
      <c r="Y9025" t="e">
        <v>#VALUE!</v>
      </c>
      <c r="Z9025">
        <v>180625</v>
      </c>
      <c r="AA9025" t="e">
        <v>#VALUE!</v>
      </c>
      <c r="AB9025">
        <v>787</v>
      </c>
      <c r="AC9025">
        <v>202</v>
      </c>
      <c r="AD9025" t="e">
        <v>#VALUE!</v>
      </c>
      <c r="AE9025">
        <v>2.3204150000000062E-3</v>
      </c>
      <c r="AF9025" t="e">
        <v>#VALUE!</v>
      </c>
    </row>
    <row r="9026" spans="1:32" x14ac:dyDescent="0.25">
      <c r="A9026" s="11">
        <v>45599.395833333336</v>
      </c>
      <c r="B9026" s="12">
        <v>4</v>
      </c>
      <c r="C9026" s="13">
        <v>179375</v>
      </c>
      <c r="D9026" s="12" t="e">
        <v>#VALUE!</v>
      </c>
      <c r="E9026" s="13">
        <v>17625</v>
      </c>
      <c r="F9026" s="14">
        <v>2765</v>
      </c>
      <c r="G9026" s="14">
        <v>202</v>
      </c>
      <c r="H9026" s="15">
        <v>-259066.29173699245</v>
      </c>
      <c r="I9026" s="16">
        <v>0.35539934899999998</v>
      </c>
      <c r="J9026" s="17">
        <v>1109.9491447420432</v>
      </c>
      <c r="L9026" s="11">
        <v>45599.385416666664</v>
      </c>
      <c r="M9026">
        <v>4</v>
      </c>
      <c r="N9026">
        <v>211875</v>
      </c>
      <c r="O9026">
        <v>19</v>
      </c>
      <c r="P9026">
        <v>191875</v>
      </c>
      <c r="Q9026">
        <v>1630</v>
      </c>
      <c r="R9026">
        <v>202</v>
      </c>
      <c r="S9026">
        <v>-366545.12805534992</v>
      </c>
      <c r="T9026">
        <v>0.136532759</v>
      </c>
      <c r="U9026">
        <v>2240.0419653382173</v>
      </c>
      <c r="W9026" s="11">
        <v>45599.395833333336</v>
      </c>
      <c r="X9026">
        <v>4</v>
      </c>
      <c r="Y9026">
        <v>225625</v>
      </c>
      <c r="Z9026" t="e">
        <v>#VALUE!</v>
      </c>
      <c r="AA9026">
        <v>20625</v>
      </c>
      <c r="AB9026">
        <v>796</v>
      </c>
      <c r="AC9026">
        <v>202</v>
      </c>
      <c r="AD9026">
        <v>-429362.2491652905</v>
      </c>
      <c r="AE9026">
        <v>3.6256850000000035E-3</v>
      </c>
      <c r="AF9026">
        <v>3082.3454203493725</v>
      </c>
    </row>
    <row r="9027" spans="1:32" x14ac:dyDescent="0.25">
      <c r="A9027" s="11">
        <v>45599.40625</v>
      </c>
      <c r="B9027" s="12">
        <v>4</v>
      </c>
      <c r="C9027" s="13">
        <v>18</v>
      </c>
      <c r="D9027" s="12">
        <v>18625</v>
      </c>
      <c r="E9027" s="13">
        <v>18625</v>
      </c>
      <c r="F9027" s="14">
        <v>2767</v>
      </c>
      <c r="G9027" s="14">
        <v>202</v>
      </c>
      <c r="H9027" s="15">
        <v>2775.7560578452212</v>
      </c>
      <c r="I9027" s="16">
        <v>0.35582367500000001</v>
      </c>
      <c r="J9027" s="17">
        <v>0.36527691215268232</v>
      </c>
      <c r="L9027" s="11">
        <v>45599.395833333336</v>
      </c>
      <c r="M9027">
        <v>4</v>
      </c>
      <c r="N9027" t="e">
        <v>#VALUE!</v>
      </c>
      <c r="O9027" t="e">
        <v>#VALUE!</v>
      </c>
      <c r="P9027">
        <v>19375</v>
      </c>
      <c r="Q9027">
        <v>1627</v>
      </c>
      <c r="R9027">
        <v>202</v>
      </c>
      <c r="S9027" t="e">
        <v>#VALUE!</v>
      </c>
      <c r="T9027">
        <v>0.13601229500000001</v>
      </c>
      <c r="U9027" t="e">
        <v>#VALUE!</v>
      </c>
      <c r="W9027" s="11">
        <v>45599.40625</v>
      </c>
      <c r="X9027">
        <v>4</v>
      </c>
      <c r="Y9027">
        <v>24</v>
      </c>
      <c r="Z9027">
        <v>206875</v>
      </c>
      <c r="AA9027">
        <v>21375</v>
      </c>
      <c r="AB9027">
        <v>803</v>
      </c>
      <c r="AC9027">
        <v>202</v>
      </c>
      <c r="AD9027">
        <v>803</v>
      </c>
      <c r="AE9027">
        <v>4.642799000000003E-3</v>
      </c>
      <c r="AF9027">
        <v>1.2929761946903012E-2</v>
      </c>
    </row>
    <row r="9028" spans="1:32" x14ac:dyDescent="0.25">
      <c r="A9028" s="11">
        <v>45599.416666666664</v>
      </c>
      <c r="B9028" s="12">
        <v>4</v>
      </c>
      <c r="C9028" s="13">
        <v>179375</v>
      </c>
      <c r="D9028" s="12">
        <v>17625</v>
      </c>
      <c r="E9028" s="13" t="e">
        <v>#VALUE!</v>
      </c>
      <c r="F9028" s="14">
        <v>2766</v>
      </c>
      <c r="G9028" s="14">
        <v>202</v>
      </c>
      <c r="H9028" s="15">
        <v>-259016.96062462692</v>
      </c>
      <c r="I9028" s="16">
        <v>0.355611495</v>
      </c>
      <c r="J9028" s="17">
        <v>1109.5206619824678</v>
      </c>
      <c r="L9028" s="11">
        <v>45599.40625</v>
      </c>
      <c r="M9028">
        <v>4</v>
      </c>
      <c r="N9028">
        <v>21625</v>
      </c>
      <c r="O9028">
        <v>19875</v>
      </c>
      <c r="P9028">
        <v>20125</v>
      </c>
      <c r="Q9028">
        <v>1626</v>
      </c>
      <c r="R9028">
        <v>202</v>
      </c>
      <c r="S9028">
        <v>-35933.343200211042</v>
      </c>
      <c r="T9028">
        <v>0.13583887499999997</v>
      </c>
      <c r="U9028">
        <v>17.551120115518618</v>
      </c>
      <c r="W9028" s="11">
        <v>45599.416666666664</v>
      </c>
      <c r="X9028">
        <v>4</v>
      </c>
      <c r="Y9028" t="e">
        <v>#VALUE!</v>
      </c>
      <c r="Z9028">
        <v>199375</v>
      </c>
      <c r="AA9028">
        <v>211875</v>
      </c>
      <c r="AB9028">
        <v>798</v>
      </c>
      <c r="AC9028">
        <v>202</v>
      </c>
      <c r="AD9028" t="e">
        <v>#VALUE!</v>
      </c>
      <c r="AE9028">
        <v>3.9161189999999957E-3</v>
      </c>
      <c r="AF9028" t="e">
        <v>#VALUE!</v>
      </c>
    </row>
    <row r="9029" spans="1:32" x14ac:dyDescent="0.25">
      <c r="A9029" s="11">
        <v>45599.427083333336</v>
      </c>
      <c r="B9029" s="12">
        <v>4</v>
      </c>
      <c r="C9029" s="13">
        <v>17875</v>
      </c>
      <c r="D9029" s="12">
        <v>171875</v>
      </c>
      <c r="E9029" s="13">
        <v>174375</v>
      </c>
      <c r="F9029" s="14">
        <v>2766</v>
      </c>
      <c r="G9029" s="14">
        <v>202</v>
      </c>
      <c r="H9029" s="15">
        <v>-23289.542651617303</v>
      </c>
      <c r="I9029" s="16">
        <v>0.355611495</v>
      </c>
      <c r="J9029" s="17">
        <v>6.3447461285658768</v>
      </c>
      <c r="L9029" s="11">
        <v>45599.416666666664</v>
      </c>
      <c r="M9029">
        <v>4</v>
      </c>
      <c r="N9029">
        <v>21875</v>
      </c>
      <c r="O9029">
        <v>19375</v>
      </c>
      <c r="P9029">
        <v>19875</v>
      </c>
      <c r="Q9029">
        <v>1615</v>
      </c>
      <c r="R9029">
        <v>202</v>
      </c>
      <c r="S9029">
        <v>-36431.923626137221</v>
      </c>
      <c r="T9029">
        <v>0.13393349900000001</v>
      </c>
      <c r="U9029">
        <v>18.104632526879676</v>
      </c>
      <c r="W9029" s="11">
        <v>45599.427083333336</v>
      </c>
      <c r="X9029">
        <v>4</v>
      </c>
      <c r="Y9029" t="e">
        <v>#VALUE!</v>
      </c>
      <c r="Z9029">
        <v>19875</v>
      </c>
      <c r="AA9029">
        <v>216875</v>
      </c>
      <c r="AB9029">
        <v>803</v>
      </c>
      <c r="AC9029">
        <v>202</v>
      </c>
      <c r="AD9029" t="e">
        <v>#VALUE!</v>
      </c>
      <c r="AE9029">
        <v>4.642799000000003E-3</v>
      </c>
      <c r="AF9029" t="e">
        <v>#VALUE!</v>
      </c>
    </row>
    <row r="9030" spans="1:32" x14ac:dyDescent="0.25">
      <c r="A9030" s="11">
        <v>45599.4375</v>
      </c>
      <c r="B9030" s="12">
        <v>4</v>
      </c>
      <c r="C9030" s="13">
        <v>17625</v>
      </c>
      <c r="D9030" s="12">
        <v>16625</v>
      </c>
      <c r="E9030" s="13">
        <v>168125</v>
      </c>
      <c r="F9030" s="14">
        <v>2765</v>
      </c>
      <c r="G9030" s="14">
        <v>202</v>
      </c>
      <c r="H9030" s="15">
        <v>-22930.382606524658</v>
      </c>
      <c r="I9030" s="16">
        <v>0.35539934899999998</v>
      </c>
      <c r="J9030" s="17">
        <v>6.1053907440094131</v>
      </c>
      <c r="L9030" s="11">
        <v>45599.427083333336</v>
      </c>
      <c r="M9030">
        <v>4</v>
      </c>
      <c r="N9030">
        <v>220625</v>
      </c>
      <c r="O9030">
        <v>18625</v>
      </c>
      <c r="P9030">
        <v>188125</v>
      </c>
      <c r="Q9030">
        <v>1605</v>
      </c>
      <c r="R9030">
        <v>202</v>
      </c>
      <c r="S9030">
        <v>-382989.46343937353</v>
      </c>
      <c r="T9030">
        <v>0.13220490899999998</v>
      </c>
      <c r="U9030">
        <v>2447.6041638941238</v>
      </c>
      <c r="W9030" s="11">
        <v>45599.4375</v>
      </c>
      <c r="X9030">
        <v>4</v>
      </c>
      <c r="Y9030">
        <v>254375</v>
      </c>
      <c r="Z9030" t="e">
        <v>#VALUE!</v>
      </c>
      <c r="AA9030" t="e">
        <v>#VALUE!</v>
      </c>
      <c r="AB9030">
        <v>803</v>
      </c>
      <c r="AC9030">
        <v>202</v>
      </c>
      <c r="AD9030">
        <v>-483844.87082286977</v>
      </c>
      <c r="AE9030">
        <v>4.642799000000003E-3</v>
      </c>
      <c r="AF9030">
        <v>3921.6226059715354</v>
      </c>
    </row>
    <row r="9031" spans="1:32" x14ac:dyDescent="0.25">
      <c r="A9031" s="11">
        <v>45599.447916666664</v>
      </c>
      <c r="B9031" s="12">
        <v>4</v>
      </c>
      <c r="C9031" s="13">
        <v>17375</v>
      </c>
      <c r="D9031" s="12">
        <v>17375</v>
      </c>
      <c r="E9031" s="13" t="e">
        <v>#VALUE!</v>
      </c>
      <c r="F9031" s="14">
        <v>2767</v>
      </c>
      <c r="G9031" s="14">
        <v>202</v>
      </c>
      <c r="H9031" s="15">
        <v>-22554.059945405676</v>
      </c>
      <c r="I9031" s="16">
        <v>0.35582367500000001</v>
      </c>
      <c r="J9031" s="17">
        <v>5.8593282399214281</v>
      </c>
      <c r="L9031" s="11">
        <v>45599.4375</v>
      </c>
      <c r="M9031">
        <v>4</v>
      </c>
      <c r="N9031">
        <v>205625</v>
      </c>
      <c r="O9031" t="e">
        <v>#VALUE!</v>
      </c>
      <c r="P9031">
        <v>17625</v>
      </c>
      <c r="Q9031">
        <v>1591</v>
      </c>
      <c r="R9031">
        <v>202</v>
      </c>
      <c r="S9031">
        <v>-357483.08516802004</v>
      </c>
      <c r="T9031">
        <v>0.12979059500000001</v>
      </c>
      <c r="U9031">
        <v>2129.5825633848158</v>
      </c>
      <c r="W9031" s="11">
        <v>45599.447916666664</v>
      </c>
      <c r="X9031">
        <v>4</v>
      </c>
      <c r="Y9031" t="e">
        <v>#VALUE!</v>
      </c>
      <c r="Z9031">
        <v>19375</v>
      </c>
      <c r="AA9031">
        <v>200625</v>
      </c>
      <c r="AB9031">
        <v>792</v>
      </c>
      <c r="AC9031">
        <v>202</v>
      </c>
      <c r="AD9031" t="e">
        <v>#VALUE!</v>
      </c>
      <c r="AE9031">
        <v>3.0452249999999986E-3</v>
      </c>
      <c r="AF9031" t="e">
        <v>#VALUE!</v>
      </c>
    </row>
    <row r="9032" spans="1:32" x14ac:dyDescent="0.25">
      <c r="A9032" s="11">
        <v>45599.458333333336</v>
      </c>
      <c r="B9032" s="12">
        <v>4</v>
      </c>
      <c r="C9032" s="13" t="e">
        <v>#VALUE!</v>
      </c>
      <c r="D9032" s="12">
        <v>180625</v>
      </c>
      <c r="E9032" s="13">
        <v>18625</v>
      </c>
      <c r="F9032" s="14">
        <v>2768</v>
      </c>
      <c r="G9032" s="14">
        <v>202</v>
      </c>
      <c r="H9032" s="15" t="e">
        <v>#VALUE!</v>
      </c>
      <c r="I9032" s="16">
        <v>0.35603588899999999</v>
      </c>
      <c r="J9032" s="17" t="e">
        <v>#VALUE!</v>
      </c>
      <c r="L9032" s="11">
        <v>45599.447916666664</v>
      </c>
      <c r="M9032">
        <v>4</v>
      </c>
      <c r="N9032" t="e">
        <v>#VALUE!</v>
      </c>
      <c r="O9032">
        <v>180625</v>
      </c>
      <c r="P9032" t="e">
        <v>#VALUE!</v>
      </c>
      <c r="Q9032">
        <v>1586</v>
      </c>
      <c r="R9032">
        <v>202</v>
      </c>
      <c r="S9032" t="e">
        <v>#VALUE!</v>
      </c>
      <c r="T9032">
        <v>0.12892995499999998</v>
      </c>
      <c r="U9032" t="e">
        <v>#VALUE!</v>
      </c>
      <c r="W9032" s="11">
        <v>45599.458333333336</v>
      </c>
      <c r="X9032">
        <v>4</v>
      </c>
      <c r="Y9032" t="e">
        <v>#VALUE!</v>
      </c>
      <c r="Z9032">
        <v>19875</v>
      </c>
      <c r="AA9032" t="e">
        <v>#VALUE!</v>
      </c>
      <c r="AB9032">
        <v>790</v>
      </c>
      <c r="AC9032">
        <v>202</v>
      </c>
      <c r="AD9032" t="e">
        <v>#VALUE!</v>
      </c>
      <c r="AE9032">
        <v>2.7551989999999998E-3</v>
      </c>
      <c r="AF9032" t="e">
        <v>#VALUE!</v>
      </c>
    </row>
    <row r="9033" spans="1:32" x14ac:dyDescent="0.25">
      <c r="A9033" s="11">
        <v>45599.46875</v>
      </c>
      <c r="B9033" s="12">
        <v>4</v>
      </c>
      <c r="C9033" s="13" t="e">
        <v>#VALUE!</v>
      </c>
      <c r="D9033" s="12">
        <v>17875</v>
      </c>
      <c r="E9033" s="13">
        <v>18125</v>
      </c>
      <c r="F9033" s="14">
        <v>2766</v>
      </c>
      <c r="G9033" s="14">
        <v>202</v>
      </c>
      <c r="H9033" s="15" t="e">
        <v>#VALUE!</v>
      </c>
      <c r="I9033" s="16">
        <v>0.355611495</v>
      </c>
      <c r="J9033" s="17" t="e">
        <v>#VALUE!</v>
      </c>
      <c r="L9033" s="11">
        <v>45599.458333333336</v>
      </c>
      <c r="M9033">
        <v>4</v>
      </c>
      <c r="N9033">
        <v>19125</v>
      </c>
      <c r="O9033" t="e">
        <v>#VALUE!</v>
      </c>
      <c r="P9033">
        <v>19375</v>
      </c>
      <c r="Q9033">
        <v>1581</v>
      </c>
      <c r="R9033">
        <v>202</v>
      </c>
      <c r="S9033">
        <v>-31819.890344880638</v>
      </c>
      <c r="T9033">
        <v>0.12807016500000001</v>
      </c>
      <c r="U9033">
        <v>13.305476728743932</v>
      </c>
      <c r="W9033" s="11">
        <v>45599.46875</v>
      </c>
      <c r="X9033">
        <v>4</v>
      </c>
      <c r="Y9033" t="e">
        <v>#VALUE!</v>
      </c>
      <c r="Z9033">
        <v>19625</v>
      </c>
      <c r="AA9033">
        <v>21125</v>
      </c>
      <c r="AB9033">
        <v>790</v>
      </c>
      <c r="AC9033">
        <v>202</v>
      </c>
      <c r="AD9033" t="e">
        <v>#VALUE!</v>
      </c>
      <c r="AE9033">
        <v>2.7551989999999998E-3</v>
      </c>
      <c r="AF9033" t="e">
        <v>#VALUE!</v>
      </c>
    </row>
    <row r="9034" spans="1:32" x14ac:dyDescent="0.25">
      <c r="A9034" s="11">
        <v>45599.479166666664</v>
      </c>
      <c r="B9034" s="12">
        <v>4</v>
      </c>
      <c r="C9034" s="13" t="e">
        <v>#VALUE!</v>
      </c>
      <c r="D9034" s="12">
        <v>179375</v>
      </c>
      <c r="E9034" s="13">
        <v>18375</v>
      </c>
      <c r="F9034" s="14">
        <v>2767</v>
      </c>
      <c r="G9034" s="14">
        <v>202</v>
      </c>
      <c r="H9034" s="15" t="e">
        <v>#VALUE!</v>
      </c>
      <c r="I9034" s="16">
        <v>0.35582367500000001</v>
      </c>
      <c r="J9034" s="17" t="e">
        <v>#VALUE!</v>
      </c>
      <c r="L9034" s="11">
        <v>45599.46875</v>
      </c>
      <c r="M9034">
        <v>4</v>
      </c>
      <c r="N9034">
        <v>19625</v>
      </c>
      <c r="O9034" t="e">
        <v>#VALUE!</v>
      </c>
      <c r="P9034">
        <v>19375</v>
      </c>
      <c r="Q9034">
        <v>1574</v>
      </c>
      <c r="R9034">
        <v>202</v>
      </c>
      <c r="S9034">
        <v>-32731.147875068782</v>
      </c>
      <c r="T9034">
        <v>0.12686788700000001</v>
      </c>
      <c r="U9034">
        <v>14.196227558805223</v>
      </c>
      <c r="W9034" s="11">
        <v>45599.479166666664</v>
      </c>
      <c r="X9034">
        <v>4</v>
      </c>
      <c r="Y9034">
        <v>208125</v>
      </c>
      <c r="Z9034">
        <v>195625</v>
      </c>
      <c r="AA9034">
        <v>205625</v>
      </c>
      <c r="AB9034">
        <v>785</v>
      </c>
      <c r="AC9034">
        <v>202</v>
      </c>
      <c r="AD9034">
        <v>-396427.23519196641</v>
      </c>
      <c r="AE9034">
        <v>2.030728999999995E-3</v>
      </c>
      <c r="AF9034">
        <v>2623.9422600351145</v>
      </c>
    </row>
    <row r="9035" spans="1:32" x14ac:dyDescent="0.25">
      <c r="A9035" s="11">
        <v>45599.489583333336</v>
      </c>
      <c r="B9035" s="12">
        <v>4</v>
      </c>
      <c r="C9035" s="13">
        <v>17125</v>
      </c>
      <c r="D9035" s="12">
        <v>17625</v>
      </c>
      <c r="E9035" s="13">
        <v>17875</v>
      </c>
      <c r="F9035" s="14">
        <v>2766</v>
      </c>
      <c r="G9035" s="14">
        <v>202</v>
      </c>
      <c r="H9035" s="15">
        <v>-22194.833280225619</v>
      </c>
      <c r="I9035" s="16">
        <v>0.355611495</v>
      </c>
      <c r="J9035" s="17">
        <v>5.6289119968702375</v>
      </c>
      <c r="L9035" s="11">
        <v>45599.479166666664</v>
      </c>
      <c r="M9035">
        <v>4</v>
      </c>
      <c r="N9035">
        <v>19125</v>
      </c>
      <c r="O9035" t="e">
        <v>#VALUE!</v>
      </c>
      <c r="P9035">
        <v>191875</v>
      </c>
      <c r="Q9035">
        <v>1568</v>
      </c>
      <c r="R9035">
        <v>202</v>
      </c>
      <c r="S9035">
        <v>-31887.032615534416</v>
      </c>
      <c r="T9035">
        <v>0.125838689</v>
      </c>
      <c r="U9035">
        <v>13.370021277263888</v>
      </c>
      <c r="W9035" s="11">
        <v>45599.489583333336</v>
      </c>
      <c r="X9035">
        <v>4</v>
      </c>
      <c r="Y9035">
        <v>20</v>
      </c>
      <c r="Z9035">
        <v>19125</v>
      </c>
      <c r="AA9035">
        <v>199375</v>
      </c>
      <c r="AB9035">
        <v>778</v>
      </c>
      <c r="AC9035">
        <v>202</v>
      </c>
      <c r="AD9035">
        <v>785.64013563256219</v>
      </c>
      <c r="AE9035">
        <v>1.0178990000000027E-3</v>
      </c>
      <c r="AF9035">
        <v>1.0408757770221266E-2</v>
      </c>
    </row>
    <row r="9036" spans="1:32" x14ac:dyDescent="0.25">
      <c r="A9036" s="11">
        <v>45599.5</v>
      </c>
      <c r="B9036" s="12">
        <v>4</v>
      </c>
      <c r="C9036" s="13">
        <v>17125</v>
      </c>
      <c r="D9036" s="12" t="e">
        <v>#VALUE!</v>
      </c>
      <c r="E9036" s="13" t="e">
        <v>#VALUE!</v>
      </c>
      <c r="F9036" s="14">
        <v>2765</v>
      </c>
      <c r="G9036" s="14">
        <v>202</v>
      </c>
      <c r="H9036" s="15">
        <v>-22200.441620031714</v>
      </c>
      <c r="I9036" s="16">
        <v>0.35539934899999998</v>
      </c>
      <c r="J9036" s="17">
        <v>5.6324674197762468</v>
      </c>
      <c r="L9036" s="11">
        <v>45599.489583333336</v>
      </c>
      <c r="M9036">
        <v>4</v>
      </c>
      <c r="N9036" t="e">
        <v>#VALUE!</v>
      </c>
      <c r="O9036">
        <v>183125</v>
      </c>
      <c r="P9036">
        <v>18625</v>
      </c>
      <c r="Q9036">
        <v>1558</v>
      </c>
      <c r="R9036">
        <v>202</v>
      </c>
      <c r="S9036" t="e">
        <v>#VALUE!</v>
      </c>
      <c r="T9036">
        <v>0.12412607900000001</v>
      </c>
      <c r="U9036" t="e">
        <v>#VALUE!</v>
      </c>
      <c r="W9036" s="11">
        <v>45599.5</v>
      </c>
      <c r="X9036">
        <v>4</v>
      </c>
      <c r="Y9036">
        <v>196875</v>
      </c>
      <c r="Z9036" t="e">
        <v>#VALUE!</v>
      </c>
      <c r="AA9036" t="e">
        <v>#VALUE!</v>
      </c>
      <c r="AB9036">
        <v>774</v>
      </c>
      <c r="AC9036">
        <v>202</v>
      </c>
      <c r="AD9036">
        <v>-375362.61638827546</v>
      </c>
      <c r="AE9036">
        <v>4.3988699999999992E-4</v>
      </c>
      <c r="AF9036">
        <v>2350.0930437532829</v>
      </c>
    </row>
    <row r="9037" spans="1:32" x14ac:dyDescent="0.25">
      <c r="A9037" s="11">
        <v>45599.510416666664</v>
      </c>
      <c r="B9037" s="12">
        <v>4</v>
      </c>
      <c r="C9037" s="13">
        <v>17</v>
      </c>
      <c r="D9037" s="12">
        <v>18</v>
      </c>
      <c r="E9037" s="13">
        <v>18375</v>
      </c>
      <c r="F9037" s="14">
        <v>2767</v>
      </c>
      <c r="G9037" s="14">
        <v>202</v>
      </c>
      <c r="H9037" s="15">
        <v>2777.2154008194248</v>
      </c>
      <c r="I9037" s="16">
        <v>0.35582367500000001</v>
      </c>
      <c r="J9037" s="17">
        <v>0.36558881915932168</v>
      </c>
      <c r="L9037" s="11">
        <v>45599.5</v>
      </c>
      <c r="M9037">
        <v>4</v>
      </c>
      <c r="N9037" t="e">
        <v>#VALUE!</v>
      </c>
      <c r="O9037">
        <v>179375</v>
      </c>
      <c r="P9037">
        <v>18</v>
      </c>
      <c r="Q9037">
        <v>1549</v>
      </c>
      <c r="R9037">
        <v>202</v>
      </c>
      <c r="S9037" t="e">
        <v>#VALUE!</v>
      </c>
      <c r="T9037">
        <v>0.12258763700000001</v>
      </c>
      <c r="U9037" t="e">
        <v>#VALUE!</v>
      </c>
      <c r="W9037" s="11">
        <v>45599.510416666664</v>
      </c>
      <c r="X9037">
        <v>4</v>
      </c>
      <c r="Y9037">
        <v>19625</v>
      </c>
      <c r="Z9037" t="e">
        <v>#VALUE!</v>
      </c>
      <c r="AA9037">
        <v>20125</v>
      </c>
      <c r="AB9037">
        <v>774</v>
      </c>
      <c r="AC9037">
        <v>202</v>
      </c>
      <c r="AD9037">
        <v>-36678.966039423663</v>
      </c>
      <c r="AE9037">
        <v>4.3988699999999992E-4</v>
      </c>
      <c r="AF9037">
        <v>18.373099305208338</v>
      </c>
    </row>
    <row r="9038" spans="1:32" x14ac:dyDescent="0.25">
      <c r="A9038" s="11">
        <v>45599.520833333336</v>
      </c>
      <c r="B9038" s="12">
        <v>4</v>
      </c>
      <c r="C9038" s="13">
        <v>17125</v>
      </c>
      <c r="D9038" s="12">
        <v>176875</v>
      </c>
      <c r="E9038" s="13">
        <v>18</v>
      </c>
      <c r="F9038" s="14">
        <v>2765</v>
      </c>
      <c r="G9038" s="14">
        <v>202</v>
      </c>
      <c r="H9038" s="15">
        <v>-22200.441620031714</v>
      </c>
      <c r="I9038" s="16">
        <v>0.35539934899999998</v>
      </c>
      <c r="J9038" s="17">
        <v>5.6324674197762468</v>
      </c>
      <c r="L9038" s="11">
        <v>45599.510416666664</v>
      </c>
      <c r="M9038">
        <v>4</v>
      </c>
      <c r="N9038" t="e">
        <v>#VALUE!</v>
      </c>
      <c r="O9038">
        <v>18375</v>
      </c>
      <c r="P9038">
        <v>189375</v>
      </c>
      <c r="Q9038">
        <v>1545</v>
      </c>
      <c r="R9038">
        <v>202</v>
      </c>
      <c r="S9038" t="e">
        <v>#VALUE!</v>
      </c>
      <c r="T9038">
        <v>0.12190476900000001</v>
      </c>
      <c r="U9038" t="e">
        <v>#VALUE!</v>
      </c>
      <c r="W9038" s="11">
        <v>45599.520833333336</v>
      </c>
      <c r="X9038">
        <v>4</v>
      </c>
      <c r="Y9038">
        <v>19375</v>
      </c>
      <c r="Z9038">
        <v>19</v>
      </c>
      <c r="AA9038" t="e">
        <v>#VALUE!</v>
      </c>
      <c r="AB9038">
        <v>773</v>
      </c>
      <c r="AC9038">
        <v>202</v>
      </c>
      <c r="AD9038">
        <v>-36205.823881424039</v>
      </c>
      <c r="AE9038">
        <v>2.9546900000000653E-4</v>
      </c>
      <c r="AF9038">
        <v>17.843648801225246</v>
      </c>
    </row>
    <row r="9039" spans="1:32" x14ac:dyDescent="0.25">
      <c r="A9039" s="11">
        <v>45599.53125</v>
      </c>
      <c r="B9039" s="12">
        <v>4</v>
      </c>
      <c r="C9039" s="13">
        <v>17125</v>
      </c>
      <c r="D9039" s="12">
        <v>183125</v>
      </c>
      <c r="E9039" s="13" t="e">
        <v>#VALUE!</v>
      </c>
      <c r="F9039" s="14">
        <v>2766</v>
      </c>
      <c r="G9039" s="14">
        <v>202</v>
      </c>
      <c r="H9039" s="15">
        <v>-22194.833280225619</v>
      </c>
      <c r="I9039" s="16">
        <v>0.355611495</v>
      </c>
      <c r="J9039" s="17">
        <v>5.6289119968702375</v>
      </c>
      <c r="L9039" s="11">
        <v>45599.520833333336</v>
      </c>
      <c r="M9039">
        <v>4</v>
      </c>
      <c r="N9039">
        <v>18</v>
      </c>
      <c r="O9039">
        <v>18125</v>
      </c>
      <c r="P9039" t="e">
        <v>#VALUE!</v>
      </c>
      <c r="Q9039">
        <v>1536</v>
      </c>
      <c r="R9039">
        <v>202</v>
      </c>
      <c r="S9039">
        <v>1546.5505613127846</v>
      </c>
      <c r="T9039">
        <v>0.12037030500000002</v>
      </c>
      <c r="U9039">
        <v>0.13069510351613206</v>
      </c>
      <c r="W9039" s="11">
        <v>45599.53125</v>
      </c>
      <c r="X9039">
        <v>4</v>
      </c>
      <c r="Y9039">
        <v>195625</v>
      </c>
      <c r="Z9039">
        <v>19625</v>
      </c>
      <c r="AA9039" t="e">
        <v>#VALUE!</v>
      </c>
      <c r="AB9039">
        <v>773</v>
      </c>
      <c r="AC9039">
        <v>202</v>
      </c>
      <c r="AD9039">
        <v>-373011.03855255147</v>
      </c>
      <c r="AE9039">
        <v>2.9546900000000653E-4</v>
      </c>
      <c r="AF9039">
        <v>2320.4576464719657</v>
      </c>
    </row>
    <row r="9040" spans="1:32" x14ac:dyDescent="0.25">
      <c r="A9040" s="11">
        <v>45599.541666666664</v>
      </c>
      <c r="B9040" s="12">
        <v>4</v>
      </c>
      <c r="C9040" s="13">
        <v>17125</v>
      </c>
      <c r="D9040" s="12">
        <v>18625</v>
      </c>
      <c r="E9040" s="13">
        <v>19125</v>
      </c>
      <c r="F9040" s="14">
        <v>2767</v>
      </c>
      <c r="G9040" s="14">
        <v>202</v>
      </c>
      <c r="H9040" s="15">
        <v>-22189.224201854791</v>
      </c>
      <c r="I9040" s="16">
        <v>0.35582367500000001</v>
      </c>
      <c r="J9040" s="17">
        <v>5.6253571707804539</v>
      </c>
      <c r="L9040" s="11">
        <v>45599.53125</v>
      </c>
      <c r="M9040">
        <v>4</v>
      </c>
      <c r="N9040">
        <v>18</v>
      </c>
      <c r="O9040" t="e">
        <v>#VALUE!</v>
      </c>
      <c r="P9040">
        <v>19125</v>
      </c>
      <c r="Q9040">
        <v>1532</v>
      </c>
      <c r="R9040">
        <v>202</v>
      </c>
      <c r="S9040">
        <v>1542.5557523037301</v>
      </c>
      <c r="T9040">
        <v>0.11968920499999998</v>
      </c>
      <c r="U9040">
        <v>0.13001371147673346</v>
      </c>
      <c r="W9040" s="11">
        <v>45599.541666666664</v>
      </c>
      <c r="X9040">
        <v>4</v>
      </c>
      <c r="Y9040">
        <v>19625</v>
      </c>
      <c r="Z9040" t="e">
        <v>#VALUE!</v>
      </c>
      <c r="AA9040">
        <v>20375</v>
      </c>
      <c r="AB9040">
        <v>772</v>
      </c>
      <c r="AC9040">
        <v>202</v>
      </c>
      <c r="AD9040">
        <v>-36688.156663189773</v>
      </c>
      <c r="AE9040">
        <v>1.5108500000000913E-4</v>
      </c>
      <c r="AF9040">
        <v>18.383439426277572</v>
      </c>
    </row>
    <row r="9041" spans="1:32" x14ac:dyDescent="0.25">
      <c r="A9041" s="11">
        <v>45599.552083333336</v>
      </c>
      <c r="B9041" s="12">
        <v>4</v>
      </c>
      <c r="C9041" s="13">
        <v>171875</v>
      </c>
      <c r="D9041" s="12">
        <v>184375</v>
      </c>
      <c r="E9041" s="13" t="e">
        <v>#VALUE!</v>
      </c>
      <c r="F9041" s="14">
        <v>2766</v>
      </c>
      <c r="G9041" s="14">
        <v>202</v>
      </c>
      <c r="H9041" s="15">
        <v>-248069.86691071006</v>
      </c>
      <c r="I9041" s="16">
        <v>0.355611495</v>
      </c>
      <c r="J9041" s="17">
        <v>1016.4578306287987</v>
      </c>
      <c r="L9041" s="11">
        <v>45599.541666666664</v>
      </c>
      <c r="M9041">
        <v>4</v>
      </c>
      <c r="N9041">
        <v>180625</v>
      </c>
      <c r="O9041">
        <v>19</v>
      </c>
      <c r="P9041">
        <v>19375</v>
      </c>
      <c r="Q9041">
        <v>1526</v>
      </c>
      <c r="R9041">
        <v>202</v>
      </c>
      <c r="S9041">
        <v>-316438.04417724651</v>
      </c>
      <c r="T9041">
        <v>0.11866857499999998</v>
      </c>
      <c r="U9041">
        <v>1664.2532196997283</v>
      </c>
      <c r="W9041" s="11">
        <v>45599.552083333336</v>
      </c>
      <c r="X9041">
        <v>4</v>
      </c>
      <c r="Y9041">
        <v>19375</v>
      </c>
      <c r="Z9041">
        <v>19625</v>
      </c>
      <c r="AA9041">
        <v>20125</v>
      </c>
      <c r="AB9041">
        <v>770</v>
      </c>
      <c r="AC9041">
        <v>202</v>
      </c>
      <c r="AD9041">
        <v>-36219.468487558428</v>
      </c>
      <c r="AE9041">
        <v>-1.3758099999999773E-4</v>
      </c>
      <c r="AF9041">
        <v>17.858781630917395</v>
      </c>
    </row>
    <row r="9042" spans="1:32" x14ac:dyDescent="0.25">
      <c r="A9042" s="11">
        <v>45599.5625</v>
      </c>
      <c r="B9042" s="12">
        <v>4</v>
      </c>
      <c r="C9042" s="13">
        <v>17125</v>
      </c>
      <c r="D9042" s="12">
        <v>179375</v>
      </c>
      <c r="E9042" s="13">
        <v>18125</v>
      </c>
      <c r="F9042" s="14">
        <v>2766</v>
      </c>
      <c r="G9042" s="14">
        <v>202</v>
      </c>
      <c r="H9042" s="15">
        <v>-22194.833280225619</v>
      </c>
      <c r="I9042" s="16">
        <v>0.355611495</v>
      </c>
      <c r="J9042" s="17">
        <v>5.6289119968702375</v>
      </c>
      <c r="L9042" s="11">
        <v>45599.552083333336</v>
      </c>
      <c r="M9042">
        <v>4</v>
      </c>
      <c r="N9042">
        <v>18</v>
      </c>
      <c r="O9042">
        <v>19</v>
      </c>
      <c r="P9042">
        <v>191875</v>
      </c>
      <c r="Q9042">
        <v>1521</v>
      </c>
      <c r="R9042">
        <v>202</v>
      </c>
      <c r="S9042">
        <v>1531.570006150575</v>
      </c>
      <c r="T9042">
        <v>0.11781898499999997</v>
      </c>
      <c r="U9042">
        <v>0.12814259192753241</v>
      </c>
      <c r="W9042" s="11">
        <v>45599.5625</v>
      </c>
      <c r="X9042">
        <v>4</v>
      </c>
      <c r="Y9042">
        <v>193125</v>
      </c>
      <c r="Z9042" t="e">
        <v>#VALUE!</v>
      </c>
      <c r="AA9042" t="e">
        <v>#VALUE!</v>
      </c>
      <c r="AB9042">
        <v>768</v>
      </c>
      <c r="AC9042">
        <v>202</v>
      </c>
      <c r="AD9042">
        <v>-368415.65305319155</v>
      </c>
      <c r="AE9042">
        <v>-4.2611099999999291E-4</v>
      </c>
      <c r="AF9042">
        <v>2263.0873948713829</v>
      </c>
    </row>
    <row r="9043" spans="1:32" x14ac:dyDescent="0.25">
      <c r="A9043" s="11">
        <v>45599.572916666664</v>
      </c>
      <c r="B9043" s="12">
        <v>4</v>
      </c>
      <c r="C9043" s="13">
        <v>17</v>
      </c>
      <c r="D9043" s="12">
        <v>18375</v>
      </c>
      <c r="E9043" s="13">
        <v>18875</v>
      </c>
      <c r="F9043" s="14">
        <v>2767</v>
      </c>
      <c r="G9043" s="14">
        <v>202</v>
      </c>
      <c r="H9043" s="15">
        <v>2777.2154008194248</v>
      </c>
      <c r="I9043" s="16">
        <v>0.35582367500000001</v>
      </c>
      <c r="J9043" s="17">
        <v>0.36558881915932168</v>
      </c>
      <c r="L9043" s="11">
        <v>45599.5625</v>
      </c>
      <c r="M9043">
        <v>4</v>
      </c>
      <c r="N9043">
        <v>18</v>
      </c>
      <c r="O9043">
        <v>18625</v>
      </c>
      <c r="P9043" t="e">
        <v>#VALUE!</v>
      </c>
      <c r="Q9043">
        <v>1514</v>
      </c>
      <c r="R9043">
        <v>202</v>
      </c>
      <c r="S9043">
        <v>1524.5790604551723</v>
      </c>
      <c r="T9043">
        <v>0.11663098699999998</v>
      </c>
      <c r="U9043">
        <v>0.12695394794806375</v>
      </c>
      <c r="W9043" s="11">
        <v>45599.572916666664</v>
      </c>
      <c r="X9043">
        <v>4</v>
      </c>
      <c r="Y9043">
        <v>194375</v>
      </c>
      <c r="Z9043">
        <v>19875</v>
      </c>
      <c r="AA9043">
        <v>20375</v>
      </c>
      <c r="AB9043">
        <v>769</v>
      </c>
      <c r="AC9043">
        <v>202</v>
      </c>
      <c r="AD9043">
        <v>-370768.87720468215</v>
      </c>
      <c r="AE9043">
        <v>-2.8186299999999331E-4</v>
      </c>
      <c r="AF9043">
        <v>2292.3759254023248</v>
      </c>
    </row>
    <row r="9044" spans="1:32" x14ac:dyDescent="0.25">
      <c r="A9044" s="11">
        <v>45599.583333333336</v>
      </c>
      <c r="B9044" s="12">
        <v>4</v>
      </c>
      <c r="C9044" s="13">
        <v>17125</v>
      </c>
      <c r="D9044" s="12" t="e">
        <v>#VALUE!</v>
      </c>
      <c r="E9044" s="13">
        <v>191875</v>
      </c>
      <c r="F9044" s="14">
        <v>2767</v>
      </c>
      <c r="G9044" s="14">
        <v>202</v>
      </c>
      <c r="H9044" s="15">
        <v>-22189.224201854791</v>
      </c>
      <c r="I9044" s="16">
        <v>0.35582367500000001</v>
      </c>
      <c r="J9044" s="17">
        <v>5.6253571707804539</v>
      </c>
      <c r="L9044" s="11">
        <v>45599.572916666664</v>
      </c>
      <c r="M9044">
        <v>4</v>
      </c>
      <c r="N9044">
        <v>18</v>
      </c>
      <c r="O9044">
        <v>19</v>
      </c>
      <c r="P9044">
        <v>19375</v>
      </c>
      <c r="Q9044">
        <v>1510</v>
      </c>
      <c r="R9044">
        <v>202</v>
      </c>
      <c r="S9044">
        <v>1520.5842286426457</v>
      </c>
      <c r="T9044">
        <v>0.11595287899999999</v>
      </c>
      <c r="U9044">
        <v>0.12627544517388178</v>
      </c>
      <c r="W9044" s="11">
        <v>45599.583333333336</v>
      </c>
      <c r="X9044">
        <v>4</v>
      </c>
      <c r="Y9044">
        <v>19625</v>
      </c>
      <c r="Z9044">
        <v>201875</v>
      </c>
      <c r="AA9044">
        <v>206875</v>
      </c>
      <c r="AB9044">
        <v>769</v>
      </c>
      <c r="AC9044">
        <v>202</v>
      </c>
      <c r="AD9044">
        <v>-36701.936249821068</v>
      </c>
      <c r="AE9044">
        <v>-2.8186299999999331E-4</v>
      </c>
      <c r="AF9044">
        <v>18.398947829172265</v>
      </c>
    </row>
    <row r="9045" spans="1:32" x14ac:dyDescent="0.25">
      <c r="A9045" s="11">
        <v>45599.59375</v>
      </c>
      <c r="B9045" s="12">
        <v>4</v>
      </c>
      <c r="C9045" s="13">
        <v>171875</v>
      </c>
      <c r="D9045" s="12">
        <v>18875</v>
      </c>
      <c r="E9045" s="13" t="e">
        <v>#VALUE!</v>
      </c>
      <c r="F9045" s="14">
        <v>2767</v>
      </c>
      <c r="G9045" s="14">
        <v>202</v>
      </c>
      <c r="H9045" s="15">
        <v>-248022.54945985309</v>
      </c>
      <c r="I9045" s="16">
        <v>0.35582367500000001</v>
      </c>
      <c r="J9045" s="17">
        <v>1016.0645273441223</v>
      </c>
      <c r="L9045" s="11">
        <v>45599.583333333336</v>
      </c>
      <c r="M9045">
        <v>4</v>
      </c>
      <c r="N9045">
        <v>181875</v>
      </c>
      <c r="O9045">
        <v>19375</v>
      </c>
      <c r="P9045" t="e">
        <v>#VALUE!</v>
      </c>
      <c r="Q9045">
        <v>1505</v>
      </c>
      <c r="R9045">
        <v>202</v>
      </c>
      <c r="S9045">
        <v>-319482.71711648477</v>
      </c>
      <c r="T9045">
        <v>0.115106009</v>
      </c>
      <c r="U9045">
        <v>1696.8010472096514</v>
      </c>
      <c r="W9045" s="11">
        <v>45599.59375</v>
      </c>
      <c r="X9045">
        <v>4</v>
      </c>
      <c r="Y9045">
        <v>19625</v>
      </c>
      <c r="Z9045" t="e">
        <v>#VALUE!</v>
      </c>
      <c r="AA9045">
        <v>206875</v>
      </c>
      <c r="AB9045">
        <v>768</v>
      </c>
      <c r="AC9045">
        <v>202</v>
      </c>
      <c r="AD9045">
        <v>-36706.527752293397</v>
      </c>
      <c r="AE9045">
        <v>-4.2611099999999291E-4</v>
      </c>
      <c r="AF9045">
        <v>18.404116820901649</v>
      </c>
    </row>
    <row r="9046" spans="1:32" x14ac:dyDescent="0.25">
      <c r="A9046" s="11">
        <v>45599.604166666664</v>
      </c>
      <c r="B9046" s="12">
        <v>4</v>
      </c>
      <c r="C9046" s="13" t="e">
        <v>#VALUE!</v>
      </c>
      <c r="D9046" s="12" t="e">
        <v>#VALUE!</v>
      </c>
      <c r="E9046" s="13">
        <v>19</v>
      </c>
      <c r="F9046" s="14">
        <v>2767</v>
      </c>
      <c r="G9046" s="14">
        <v>202</v>
      </c>
      <c r="H9046" s="15" t="e">
        <v>#VALUE!</v>
      </c>
      <c r="I9046" s="16">
        <v>0.35582367500000001</v>
      </c>
      <c r="J9046" s="17" t="e">
        <v>#VALUE!</v>
      </c>
      <c r="L9046" s="11">
        <v>45599.59375</v>
      </c>
      <c r="M9046">
        <v>4</v>
      </c>
      <c r="N9046">
        <v>183125</v>
      </c>
      <c r="O9046">
        <v>194375</v>
      </c>
      <c r="P9046" t="e">
        <v>#VALUE!</v>
      </c>
      <c r="Q9046">
        <v>1501</v>
      </c>
      <c r="R9046">
        <v>202</v>
      </c>
      <c r="S9046">
        <v>-321850.54145143396</v>
      </c>
      <c r="T9046">
        <v>0.11442912499999998</v>
      </c>
      <c r="U9046">
        <v>1722.3324946458433</v>
      </c>
      <c r="W9046" s="11">
        <v>45599.604166666664</v>
      </c>
      <c r="X9046">
        <v>4</v>
      </c>
      <c r="Y9046" t="e">
        <v>#VALUE!</v>
      </c>
      <c r="Z9046">
        <v>199375</v>
      </c>
      <c r="AA9046">
        <v>20375</v>
      </c>
      <c r="AB9046">
        <v>766</v>
      </c>
      <c r="AC9046">
        <v>202</v>
      </c>
      <c r="AD9046" t="e">
        <v>#VALUE!</v>
      </c>
      <c r="AE9046">
        <v>-7.1450500000001804E-4</v>
      </c>
      <c r="AF9046" t="e">
        <v>#VALUE!</v>
      </c>
    </row>
    <row r="9047" spans="1:32" x14ac:dyDescent="0.25">
      <c r="A9047" s="11">
        <v>45599.614583333336</v>
      </c>
      <c r="B9047" s="12">
        <v>4</v>
      </c>
      <c r="C9047" s="13" t="e">
        <v>#VALUE!</v>
      </c>
      <c r="D9047" s="12" t="e">
        <v>#VALUE!</v>
      </c>
      <c r="E9047" s="13">
        <v>18625</v>
      </c>
      <c r="F9047" s="14">
        <v>2767</v>
      </c>
      <c r="G9047" s="14">
        <v>202</v>
      </c>
      <c r="H9047" s="15" t="e">
        <v>#VALUE!</v>
      </c>
      <c r="I9047" s="16">
        <v>0.35582367500000001</v>
      </c>
      <c r="J9047" s="17" t="e">
        <v>#VALUE!</v>
      </c>
      <c r="L9047" s="11">
        <v>45599.604166666664</v>
      </c>
      <c r="M9047">
        <v>4</v>
      </c>
      <c r="N9047">
        <v>183125</v>
      </c>
      <c r="O9047" t="e">
        <v>#VALUE!</v>
      </c>
      <c r="P9047" t="e">
        <v>#VALUE!</v>
      </c>
      <c r="Q9047">
        <v>1495</v>
      </c>
      <c r="R9047">
        <v>202</v>
      </c>
      <c r="S9047">
        <v>-322092.45226666401</v>
      </c>
      <c r="T9047">
        <v>0.11341481899999999</v>
      </c>
      <c r="U9047">
        <v>1724.951057651228</v>
      </c>
      <c r="W9047" s="11">
        <v>45599.614583333336</v>
      </c>
      <c r="X9047">
        <v>4</v>
      </c>
      <c r="Y9047" t="e">
        <v>#VALUE!</v>
      </c>
      <c r="Z9047" t="e">
        <v>#VALUE!</v>
      </c>
      <c r="AA9047">
        <v>19875</v>
      </c>
      <c r="AB9047">
        <v>763</v>
      </c>
      <c r="AC9047">
        <v>202</v>
      </c>
      <c r="AD9047" t="e">
        <v>#VALUE!</v>
      </c>
      <c r="AE9047">
        <v>-1.1468410000000095E-3</v>
      </c>
      <c r="AF9047" t="e">
        <v>#VALUE!</v>
      </c>
    </row>
    <row r="9048" spans="1:32" x14ac:dyDescent="0.25">
      <c r="A9048" s="11">
        <v>45599.625</v>
      </c>
      <c r="B9048" s="12">
        <v>4</v>
      </c>
      <c r="C9048" s="13" t="e">
        <v>#VALUE!</v>
      </c>
      <c r="D9048" s="12">
        <v>181875</v>
      </c>
      <c r="E9048" s="13" t="e">
        <v>#VALUE!</v>
      </c>
      <c r="F9048" s="14">
        <v>2768</v>
      </c>
      <c r="G9048" s="14">
        <v>202</v>
      </c>
      <c r="H9048" s="15" t="e">
        <v>#VALUE!</v>
      </c>
      <c r="I9048" s="16">
        <v>0.35603588899999999</v>
      </c>
      <c r="J9048" s="17" t="e">
        <v>#VALUE!</v>
      </c>
      <c r="L9048" s="11">
        <v>45599.614583333336</v>
      </c>
      <c r="M9048">
        <v>4</v>
      </c>
      <c r="N9048" t="e">
        <v>#VALUE!</v>
      </c>
      <c r="O9048">
        <v>189375</v>
      </c>
      <c r="P9048">
        <v>19125</v>
      </c>
      <c r="Q9048">
        <v>1489</v>
      </c>
      <c r="R9048">
        <v>202</v>
      </c>
      <c r="S9048" t="e">
        <v>#VALUE!</v>
      </c>
      <c r="T9048">
        <v>0.11240173699999999</v>
      </c>
      <c r="U9048" t="e">
        <v>#VALUE!</v>
      </c>
      <c r="W9048" s="11">
        <v>45599.625</v>
      </c>
      <c r="X9048">
        <v>4</v>
      </c>
      <c r="Y9048">
        <v>19</v>
      </c>
      <c r="Z9048">
        <v>19125</v>
      </c>
      <c r="AA9048">
        <v>194375</v>
      </c>
      <c r="AB9048">
        <v>760</v>
      </c>
      <c r="AC9048">
        <v>202</v>
      </c>
      <c r="AD9048">
        <v>769.56666223580078</v>
      </c>
      <c r="AE9048">
        <v>-1.5788710000000095E-3</v>
      </c>
      <c r="AF9048">
        <v>8.0768392871616024E-3</v>
      </c>
    </row>
    <row r="9049" spans="1:32" x14ac:dyDescent="0.25">
      <c r="A9049" s="11">
        <v>45599.635416666664</v>
      </c>
      <c r="B9049" s="12">
        <v>4</v>
      </c>
      <c r="C9049" s="13">
        <v>17125</v>
      </c>
      <c r="D9049" s="12">
        <v>18125</v>
      </c>
      <c r="E9049" s="13">
        <v>18125</v>
      </c>
      <c r="F9049" s="14">
        <v>2767</v>
      </c>
      <c r="G9049" s="14">
        <v>202</v>
      </c>
      <c r="H9049" s="15">
        <v>-22189.224201854791</v>
      </c>
      <c r="I9049" s="16">
        <v>0.35582367500000001</v>
      </c>
      <c r="J9049" s="17">
        <v>5.6253571707804539</v>
      </c>
      <c r="L9049" s="11">
        <v>45599.625</v>
      </c>
      <c r="M9049">
        <v>4</v>
      </c>
      <c r="N9049">
        <v>180625</v>
      </c>
      <c r="O9049">
        <v>185625</v>
      </c>
      <c r="P9049">
        <v>186875</v>
      </c>
      <c r="Q9049">
        <v>1483</v>
      </c>
      <c r="R9049">
        <v>202</v>
      </c>
      <c r="S9049">
        <v>-318150.83424142003</v>
      </c>
      <c r="T9049">
        <v>0.11138987899999998</v>
      </c>
      <c r="U9049">
        <v>1682.5209537504256</v>
      </c>
      <c r="W9049" s="11">
        <v>45599.635416666664</v>
      </c>
      <c r="X9049">
        <v>4</v>
      </c>
      <c r="Y9049">
        <v>186875</v>
      </c>
      <c r="Z9049">
        <v>18875</v>
      </c>
      <c r="AA9049">
        <v>19125</v>
      </c>
      <c r="AB9049">
        <v>759</v>
      </c>
      <c r="AC9049">
        <v>202</v>
      </c>
      <c r="AD9049">
        <v>-356783.24527207069</v>
      </c>
      <c r="AE9049">
        <v>-1.7228130000000036E-3</v>
      </c>
      <c r="AF9049">
        <v>2121.0742244175904</v>
      </c>
    </row>
    <row r="9050" spans="1:32" x14ac:dyDescent="0.25">
      <c r="A9050" s="11">
        <v>45599.645833333336</v>
      </c>
      <c r="B9050" s="12">
        <v>4</v>
      </c>
      <c r="C9050" s="13">
        <v>17125</v>
      </c>
      <c r="D9050" s="12" t="e">
        <v>#VALUE!</v>
      </c>
      <c r="E9050" s="13">
        <v>190625</v>
      </c>
      <c r="F9050" s="14">
        <v>2767</v>
      </c>
      <c r="G9050" s="14">
        <v>202</v>
      </c>
      <c r="H9050" s="15">
        <v>-22189.224201854791</v>
      </c>
      <c r="I9050" s="16">
        <v>0.35582367500000001</v>
      </c>
      <c r="J9050" s="17">
        <v>5.6253571707804539</v>
      </c>
      <c r="L9050" s="11">
        <v>45599.635416666664</v>
      </c>
      <c r="M9050">
        <v>4</v>
      </c>
      <c r="N9050">
        <v>178125</v>
      </c>
      <c r="O9050">
        <v>18375</v>
      </c>
      <c r="P9050" t="e">
        <v>#VALUE!</v>
      </c>
      <c r="Q9050">
        <v>1477</v>
      </c>
      <c r="R9050">
        <v>202</v>
      </c>
      <c r="S9050">
        <v>-313960.88662746287</v>
      </c>
      <c r="T9050">
        <v>0.11037924499999997</v>
      </c>
      <c r="U9050">
        <v>1637.9976305313012</v>
      </c>
      <c r="W9050" s="11">
        <v>45599.645833333336</v>
      </c>
      <c r="X9050">
        <v>4</v>
      </c>
      <c r="Y9050">
        <v>188125</v>
      </c>
      <c r="Z9050" t="e">
        <v>#VALUE!</v>
      </c>
      <c r="AA9050" t="e">
        <v>#VALUE!</v>
      </c>
      <c r="AB9050">
        <v>761</v>
      </c>
      <c r="AC9050">
        <v>202</v>
      </c>
      <c r="AD9050">
        <v>-359104.345779397</v>
      </c>
      <c r="AE9050">
        <v>-1.4348950000000055E-3</v>
      </c>
      <c r="AF9050">
        <v>2149.0437684882468</v>
      </c>
    </row>
    <row r="9051" spans="1:32" x14ac:dyDescent="0.25">
      <c r="A9051" s="11">
        <v>45599.65625</v>
      </c>
      <c r="B9051" s="12">
        <v>4</v>
      </c>
      <c r="C9051" s="13">
        <v>171875</v>
      </c>
      <c r="D9051" s="12" t="e">
        <v>#VALUE!</v>
      </c>
      <c r="E9051" s="13">
        <v>194375</v>
      </c>
      <c r="F9051" s="14">
        <v>2767</v>
      </c>
      <c r="G9051" s="14">
        <v>202</v>
      </c>
      <c r="H9051" s="15">
        <v>-248022.54945985309</v>
      </c>
      <c r="I9051" s="16">
        <v>0.35582367500000001</v>
      </c>
      <c r="J9051" s="17">
        <v>1016.0645273441223</v>
      </c>
      <c r="L9051" s="11">
        <v>45599.645833333336</v>
      </c>
      <c r="M9051">
        <v>4</v>
      </c>
      <c r="N9051">
        <v>178125</v>
      </c>
      <c r="O9051">
        <v>19</v>
      </c>
      <c r="P9051">
        <v>193125</v>
      </c>
      <c r="Q9051">
        <v>1474</v>
      </c>
      <c r="R9051">
        <v>202</v>
      </c>
      <c r="S9051">
        <v>-314078.1017844755</v>
      </c>
      <c r="T9051">
        <v>0.10987438699999998</v>
      </c>
      <c r="U9051">
        <v>1639.2347330547223</v>
      </c>
      <c r="W9051" s="11">
        <v>45599.65625</v>
      </c>
      <c r="X9051">
        <v>4</v>
      </c>
      <c r="Y9051">
        <v>19</v>
      </c>
      <c r="Z9051">
        <v>199375</v>
      </c>
      <c r="AA9051">
        <v>20125</v>
      </c>
      <c r="AB9051">
        <v>762</v>
      </c>
      <c r="AC9051">
        <v>202</v>
      </c>
      <c r="AD9051">
        <v>771.5648331691948</v>
      </c>
      <c r="AE9051">
        <v>-1.2908850000000055E-3</v>
      </c>
      <c r="AF9051">
        <v>8.3665667177308806E-3</v>
      </c>
    </row>
    <row r="9052" spans="1:32" x14ac:dyDescent="0.25">
      <c r="A9052" s="11">
        <v>45599.666666666664</v>
      </c>
      <c r="B9052" s="12">
        <v>4</v>
      </c>
      <c r="C9052" s="13" t="e">
        <v>#VALUE!</v>
      </c>
      <c r="D9052" s="12">
        <v>191875</v>
      </c>
      <c r="E9052" s="13" t="e">
        <v>#VALUE!</v>
      </c>
      <c r="F9052" s="14">
        <v>2767</v>
      </c>
      <c r="G9052" s="14">
        <v>202</v>
      </c>
      <c r="H9052" s="15" t="e">
        <v>#VALUE!</v>
      </c>
      <c r="I9052" s="16">
        <v>0.35582367500000001</v>
      </c>
      <c r="J9052" s="17" t="e">
        <v>#VALUE!</v>
      </c>
      <c r="L9052" s="11">
        <v>45599.65625</v>
      </c>
      <c r="M9052">
        <v>4</v>
      </c>
      <c r="N9052">
        <v>18</v>
      </c>
      <c r="O9052">
        <v>194375</v>
      </c>
      <c r="P9052">
        <v>19625</v>
      </c>
      <c r="Q9052">
        <v>1470</v>
      </c>
      <c r="R9052">
        <v>202</v>
      </c>
      <c r="S9052">
        <v>1480.6356824826569</v>
      </c>
      <c r="T9052">
        <v>0.10920171899999999</v>
      </c>
      <c r="U9052">
        <v>0.11951931516421659</v>
      </c>
      <c r="W9052" s="11">
        <v>45599.666666666664</v>
      </c>
      <c r="X9052">
        <v>4</v>
      </c>
      <c r="Y9052">
        <v>190625</v>
      </c>
      <c r="Z9052">
        <v>19875</v>
      </c>
      <c r="AA9052">
        <v>200625</v>
      </c>
      <c r="AB9052">
        <v>761</v>
      </c>
      <c r="AC9052">
        <v>202</v>
      </c>
      <c r="AD9052">
        <v>-363887.21968463139</v>
      </c>
      <c r="AE9052">
        <v>-1.4348950000000055E-3</v>
      </c>
      <c r="AF9052">
        <v>2207.2551725289914</v>
      </c>
    </row>
    <row r="9053" spans="1:32" x14ac:dyDescent="0.25">
      <c r="A9053" s="11">
        <v>45599.677083333336</v>
      </c>
      <c r="B9053" s="12">
        <v>4</v>
      </c>
      <c r="C9053" s="13">
        <v>17375</v>
      </c>
      <c r="D9053" s="12">
        <v>18875</v>
      </c>
      <c r="E9053" s="13">
        <v>189375</v>
      </c>
      <c r="F9053" s="14">
        <v>2767</v>
      </c>
      <c r="G9053" s="14">
        <v>202</v>
      </c>
      <c r="H9053" s="15">
        <v>-22554.059945405676</v>
      </c>
      <c r="I9053" s="16">
        <v>0.35582367500000001</v>
      </c>
      <c r="J9053" s="17">
        <v>5.8593282399214281</v>
      </c>
      <c r="L9053" s="11">
        <v>45599.666666666664</v>
      </c>
      <c r="M9053">
        <v>4</v>
      </c>
      <c r="N9053">
        <v>180625</v>
      </c>
      <c r="O9053">
        <v>19375</v>
      </c>
      <c r="P9053" t="e">
        <v>#VALUE!</v>
      </c>
      <c r="Q9053">
        <v>1467</v>
      </c>
      <c r="R9053">
        <v>202</v>
      </c>
      <c r="S9053">
        <v>-318784.46993728296</v>
      </c>
      <c r="T9053">
        <v>0.108697575</v>
      </c>
      <c r="U9053">
        <v>1689.3042474395677</v>
      </c>
      <c r="W9053" s="11">
        <v>45599.677083333336</v>
      </c>
      <c r="X9053">
        <v>4</v>
      </c>
      <c r="Y9053">
        <v>19</v>
      </c>
      <c r="Z9053">
        <v>19625</v>
      </c>
      <c r="AA9053">
        <v>198125</v>
      </c>
      <c r="AB9053">
        <v>760</v>
      </c>
      <c r="AC9053">
        <v>202</v>
      </c>
      <c r="AD9053">
        <v>769.56666223580078</v>
      </c>
      <c r="AE9053">
        <v>-1.5788710000000095E-3</v>
      </c>
      <c r="AF9053">
        <v>8.0768392871616024E-3</v>
      </c>
    </row>
    <row r="9054" spans="1:32" x14ac:dyDescent="0.25">
      <c r="A9054" s="11">
        <v>45599.6875</v>
      </c>
      <c r="B9054" s="12">
        <v>4</v>
      </c>
      <c r="C9054" s="13">
        <v>173125</v>
      </c>
      <c r="D9054" s="12">
        <v>18625</v>
      </c>
      <c r="E9054" s="13">
        <v>18625</v>
      </c>
      <c r="F9054" s="14">
        <v>2766</v>
      </c>
      <c r="G9054" s="14">
        <v>202</v>
      </c>
      <c r="H9054" s="15">
        <v>-249894.38252969622</v>
      </c>
      <c r="I9054" s="16">
        <v>0.355611495</v>
      </c>
      <c r="J9054" s="17">
        <v>1031.6853496553433</v>
      </c>
      <c r="L9054" s="11">
        <v>45599.677083333336</v>
      </c>
      <c r="M9054">
        <v>4</v>
      </c>
      <c r="N9054">
        <v>18</v>
      </c>
      <c r="O9054">
        <v>19125</v>
      </c>
      <c r="P9054" t="e">
        <v>#VALUE!</v>
      </c>
      <c r="Q9054">
        <v>1462</v>
      </c>
      <c r="R9054">
        <v>202</v>
      </c>
      <c r="S9054">
        <v>1472.6459234976289</v>
      </c>
      <c r="T9054">
        <v>0.10785801499999999</v>
      </c>
      <c r="U9054">
        <v>0.11817439489052646</v>
      </c>
      <c r="W9054" s="11">
        <v>45599.6875</v>
      </c>
      <c r="X9054">
        <v>4</v>
      </c>
      <c r="Y9054" t="e">
        <v>#VALUE!</v>
      </c>
      <c r="Z9054" t="e">
        <v>#VALUE!</v>
      </c>
      <c r="AA9054" t="e">
        <v>#VALUE!</v>
      </c>
      <c r="AB9054">
        <v>758</v>
      </c>
      <c r="AC9054">
        <v>202</v>
      </c>
      <c r="AD9054" t="e">
        <v>#VALUE!</v>
      </c>
      <c r="AE9054">
        <v>-1.8667210000000017E-3</v>
      </c>
      <c r="AF9054" t="e">
        <v>#VALUE!</v>
      </c>
    </row>
    <row r="9055" spans="1:32" x14ac:dyDescent="0.25">
      <c r="A9055" s="11">
        <v>45599.697916666664</v>
      </c>
      <c r="B9055" s="12">
        <v>4</v>
      </c>
      <c r="C9055" s="13">
        <v>173125</v>
      </c>
      <c r="D9055" s="12">
        <v>19125</v>
      </c>
      <c r="E9055" s="13" t="e">
        <v>#VALUE!</v>
      </c>
      <c r="F9055" s="14">
        <v>2767</v>
      </c>
      <c r="G9055" s="14">
        <v>202</v>
      </c>
      <c r="H9055" s="15">
        <v>-249846.72817760753</v>
      </c>
      <c r="I9055" s="16">
        <v>0.35582367500000001</v>
      </c>
      <c r="J9055" s="17">
        <v>1031.2862901841918</v>
      </c>
      <c r="L9055" s="11">
        <v>45599.6875</v>
      </c>
      <c r="M9055">
        <v>4</v>
      </c>
      <c r="N9055">
        <v>17875</v>
      </c>
      <c r="O9055" t="e">
        <v>#VALUE!</v>
      </c>
      <c r="P9055">
        <v>189375</v>
      </c>
      <c r="Q9055">
        <v>1455</v>
      </c>
      <c r="R9055">
        <v>202</v>
      </c>
      <c r="S9055">
        <v>-30245.016386417799</v>
      </c>
      <c r="T9055">
        <v>0.10668405899999998</v>
      </c>
      <c r="U9055">
        <v>11.83132039035219</v>
      </c>
      <c r="W9055" s="11">
        <v>45599.697916666664</v>
      </c>
      <c r="X9055">
        <v>4</v>
      </c>
      <c r="Y9055">
        <v>18875</v>
      </c>
      <c r="Z9055" t="e">
        <v>#VALUE!</v>
      </c>
      <c r="AA9055">
        <v>199375</v>
      </c>
      <c r="AB9055">
        <v>759</v>
      </c>
      <c r="AC9055">
        <v>202</v>
      </c>
      <c r="AD9055">
        <v>-35312.676713658497</v>
      </c>
      <c r="AE9055">
        <v>-1.7228130000000036E-3</v>
      </c>
      <c r="AF9055">
        <v>16.864841902833604</v>
      </c>
    </row>
    <row r="9056" spans="1:32" x14ac:dyDescent="0.25">
      <c r="A9056" s="11">
        <v>45599.708333333336</v>
      </c>
      <c r="B9056" s="12">
        <v>4</v>
      </c>
      <c r="C9056" s="13">
        <v>17375</v>
      </c>
      <c r="D9056" s="12">
        <v>19375</v>
      </c>
      <c r="E9056" s="13" t="e">
        <v>#VALUE!</v>
      </c>
      <c r="F9056" s="14">
        <v>2770</v>
      </c>
      <c r="G9056" s="14">
        <v>202</v>
      </c>
      <c r="H9056" s="15">
        <v>-22537.026073383196</v>
      </c>
      <c r="I9056" s="16">
        <v>0.35646041900000003</v>
      </c>
      <c r="J9056" s="17">
        <v>5.8483282181173299</v>
      </c>
      <c r="L9056" s="11">
        <v>45599.697916666664</v>
      </c>
      <c r="M9056">
        <v>4</v>
      </c>
      <c r="N9056">
        <v>17875</v>
      </c>
      <c r="O9056" t="e">
        <v>#VALUE!</v>
      </c>
      <c r="P9056" t="e">
        <v>#VALUE!</v>
      </c>
      <c r="Q9056">
        <v>1451</v>
      </c>
      <c r="R9056">
        <v>202</v>
      </c>
      <c r="S9056">
        <v>-30264.210659893182</v>
      </c>
      <c r="T9056">
        <v>0.106013975</v>
      </c>
      <c r="U9056">
        <v>11.84872814812015</v>
      </c>
      <c r="W9056" s="11">
        <v>45599.708333333336</v>
      </c>
      <c r="X9056">
        <v>4</v>
      </c>
      <c r="Y9056">
        <v>19125</v>
      </c>
      <c r="Z9056">
        <v>20</v>
      </c>
      <c r="AA9056">
        <v>201875</v>
      </c>
      <c r="AB9056">
        <v>760</v>
      </c>
      <c r="AC9056">
        <v>202</v>
      </c>
      <c r="AD9056">
        <v>-35786.563073206169</v>
      </c>
      <c r="AE9056">
        <v>-1.5788710000000095E-3</v>
      </c>
      <c r="AF9056">
        <v>17.380738411240184</v>
      </c>
    </row>
    <row r="9057" spans="1:32" x14ac:dyDescent="0.25">
      <c r="A9057" s="11">
        <v>45599.71875</v>
      </c>
      <c r="B9057" s="12">
        <v>4</v>
      </c>
      <c r="C9057" s="13" t="e">
        <v>#VALUE!</v>
      </c>
      <c r="D9057" s="12">
        <v>193125</v>
      </c>
      <c r="E9057" s="13">
        <v>19375</v>
      </c>
      <c r="F9057" s="14">
        <v>2768</v>
      </c>
      <c r="G9057" s="14">
        <v>202</v>
      </c>
      <c r="H9057" s="15" t="e">
        <v>#VALUE!</v>
      </c>
      <c r="I9057" s="16">
        <v>0.35603588899999999</v>
      </c>
      <c r="J9057" s="17" t="e">
        <v>#VALUE!</v>
      </c>
      <c r="L9057" s="11">
        <v>45599.708333333336</v>
      </c>
      <c r="M9057">
        <v>4</v>
      </c>
      <c r="N9057">
        <v>180625</v>
      </c>
      <c r="O9057">
        <v>19625</v>
      </c>
      <c r="P9057" t="e">
        <v>#VALUE!</v>
      </c>
      <c r="Q9057">
        <v>1448</v>
      </c>
      <c r="R9057">
        <v>202</v>
      </c>
      <c r="S9057">
        <v>-319534.3188702765</v>
      </c>
      <c r="T9057">
        <v>0.10551176899999999</v>
      </c>
      <c r="U9057">
        <v>1697.3492719443093</v>
      </c>
      <c r="W9057" s="11">
        <v>45599.71875</v>
      </c>
      <c r="X9057">
        <v>4</v>
      </c>
      <c r="Y9057">
        <v>19125</v>
      </c>
      <c r="Z9057">
        <v>199375</v>
      </c>
      <c r="AA9057">
        <v>20125</v>
      </c>
      <c r="AB9057">
        <v>759</v>
      </c>
      <c r="AC9057">
        <v>202</v>
      </c>
      <c r="AD9057">
        <v>-35791.055535918043</v>
      </c>
      <c r="AE9057">
        <v>-1.7228130000000036E-3</v>
      </c>
      <c r="AF9057">
        <v>17.385656148340775</v>
      </c>
    </row>
    <row r="9058" spans="1:32" x14ac:dyDescent="0.25">
      <c r="A9058" s="11">
        <v>45599.729166666664</v>
      </c>
      <c r="B9058" s="12">
        <v>4</v>
      </c>
      <c r="C9058" s="13" t="e">
        <v>#VALUE!</v>
      </c>
      <c r="D9058" s="12">
        <v>19</v>
      </c>
      <c r="E9058" s="13">
        <v>19</v>
      </c>
      <c r="F9058" s="14">
        <v>2767</v>
      </c>
      <c r="G9058" s="14">
        <v>202</v>
      </c>
      <c r="H9058" s="15" t="e">
        <v>#VALUE!</v>
      </c>
      <c r="I9058" s="16">
        <v>0.35582367500000001</v>
      </c>
      <c r="J9058" s="17" t="e">
        <v>#VALUE!</v>
      </c>
      <c r="L9058" s="11">
        <v>45599.71875</v>
      </c>
      <c r="M9058">
        <v>4</v>
      </c>
      <c r="N9058">
        <v>181875</v>
      </c>
      <c r="O9058" t="e">
        <v>#VALUE!</v>
      </c>
      <c r="P9058">
        <v>19625</v>
      </c>
      <c r="Q9058">
        <v>1443</v>
      </c>
      <c r="R9058">
        <v>202</v>
      </c>
      <c r="S9058">
        <v>-321954.13359508192</v>
      </c>
      <c r="T9058">
        <v>0.104675439</v>
      </c>
      <c r="U9058">
        <v>1723.4475575343013</v>
      </c>
      <c r="W9058" s="11">
        <v>45599.729166666664</v>
      </c>
      <c r="X9058">
        <v>4</v>
      </c>
      <c r="Y9058">
        <v>19</v>
      </c>
      <c r="Z9058">
        <v>19625</v>
      </c>
      <c r="AA9058">
        <v>19875</v>
      </c>
      <c r="AB9058">
        <v>757</v>
      </c>
      <c r="AC9058">
        <v>202</v>
      </c>
      <c r="AD9058">
        <v>766.56940421614502</v>
      </c>
      <c r="AE9058">
        <v>-2.0105950000000039E-3</v>
      </c>
      <c r="AF9058">
        <v>7.6424958494149819E-3</v>
      </c>
    </row>
    <row r="9059" spans="1:32" x14ac:dyDescent="0.25">
      <c r="A9059" s="11">
        <v>45599.739583333336</v>
      </c>
      <c r="B9059" s="12">
        <v>4</v>
      </c>
      <c r="C9059" s="13" t="e">
        <v>#VALUE!</v>
      </c>
      <c r="D9059" s="12" t="e">
        <v>#VALUE!</v>
      </c>
      <c r="E9059" s="13" t="e">
        <v>#VALUE!</v>
      </c>
      <c r="F9059" s="14">
        <v>2766</v>
      </c>
      <c r="G9059" s="14">
        <v>202</v>
      </c>
      <c r="H9059" s="15" t="e">
        <v>#VALUE!</v>
      </c>
      <c r="I9059" s="16">
        <v>0.355611495</v>
      </c>
      <c r="J9059" s="17" t="e">
        <v>#VALUE!</v>
      </c>
      <c r="L9059" s="11">
        <v>45599.729166666664</v>
      </c>
      <c r="M9059">
        <v>4</v>
      </c>
      <c r="N9059">
        <v>18125</v>
      </c>
      <c r="O9059">
        <v>191875</v>
      </c>
      <c r="P9059">
        <v>19375</v>
      </c>
      <c r="Q9059">
        <v>1438</v>
      </c>
      <c r="R9059">
        <v>202</v>
      </c>
      <c r="S9059">
        <v>-30771.362984567415</v>
      </c>
      <c r="T9059">
        <v>0.103839959</v>
      </c>
      <c r="U9059">
        <v>12.314055435779006</v>
      </c>
      <c r="W9059" s="11">
        <v>45599.739583333336</v>
      </c>
      <c r="X9059">
        <v>4</v>
      </c>
      <c r="Y9059">
        <v>18875</v>
      </c>
      <c r="Z9059">
        <v>194375</v>
      </c>
      <c r="AA9059">
        <v>19625</v>
      </c>
      <c r="AB9059">
        <v>757</v>
      </c>
      <c r="AC9059">
        <v>202</v>
      </c>
      <c r="AD9059">
        <v>-35321.567775709984</v>
      </c>
      <c r="AE9059">
        <v>-2.0105950000000039E-3</v>
      </c>
      <c r="AF9059">
        <v>16.874432120463034</v>
      </c>
    </row>
    <row r="9060" spans="1:32" x14ac:dyDescent="0.25">
      <c r="A9060" s="11">
        <v>45599.75</v>
      </c>
      <c r="B9060" s="12">
        <v>4</v>
      </c>
      <c r="C9060" s="13" t="e">
        <v>#VALUE!</v>
      </c>
      <c r="D9060" s="12" t="e">
        <v>#VALUE!</v>
      </c>
      <c r="E9060" s="13">
        <v>19375</v>
      </c>
      <c r="F9060" s="14">
        <v>2767</v>
      </c>
      <c r="G9060" s="14">
        <v>202</v>
      </c>
      <c r="H9060" s="15" t="e">
        <v>#VALUE!</v>
      </c>
      <c r="I9060" s="16">
        <v>0.35582367500000001</v>
      </c>
      <c r="J9060" s="17" t="e">
        <v>#VALUE!</v>
      </c>
      <c r="L9060" s="11">
        <v>45599.739583333336</v>
      </c>
      <c r="M9060">
        <v>4</v>
      </c>
      <c r="N9060">
        <v>18</v>
      </c>
      <c r="O9060">
        <v>19</v>
      </c>
      <c r="P9060">
        <v>19125</v>
      </c>
      <c r="Q9060">
        <v>1435</v>
      </c>
      <c r="R9060">
        <v>202</v>
      </c>
      <c r="S9060">
        <v>1445.6803644840616</v>
      </c>
      <c r="T9060">
        <v>0.10333907899999999</v>
      </c>
      <c r="U9060">
        <v>0.11365080969778084</v>
      </c>
      <c r="W9060" s="11">
        <v>45599.75</v>
      </c>
      <c r="X9060">
        <v>4</v>
      </c>
      <c r="Y9060">
        <v>19</v>
      </c>
      <c r="Z9060">
        <v>19875</v>
      </c>
      <c r="AA9060">
        <v>20</v>
      </c>
      <c r="AB9060">
        <v>759</v>
      </c>
      <c r="AC9060">
        <v>202</v>
      </c>
      <c r="AD9060">
        <v>768.56757644519087</v>
      </c>
      <c r="AE9060">
        <v>-1.7228130000000036E-3</v>
      </c>
      <c r="AF9060">
        <v>7.9320251132714292E-3</v>
      </c>
    </row>
    <row r="9061" spans="1:32" x14ac:dyDescent="0.25">
      <c r="A9061" s="11">
        <v>45599.760416666664</v>
      </c>
      <c r="B9061" s="12">
        <v>4</v>
      </c>
      <c r="C9061" s="13">
        <v>17625</v>
      </c>
      <c r="D9061" s="12" t="e">
        <v>#VALUE!</v>
      </c>
      <c r="E9061" s="13">
        <v>195625</v>
      </c>
      <c r="F9061" s="14">
        <v>2767</v>
      </c>
      <c r="G9061" s="14">
        <v>202</v>
      </c>
      <c r="H9061" s="15">
        <v>-22918.895688956563</v>
      </c>
      <c r="I9061" s="16">
        <v>0.35582367500000001</v>
      </c>
      <c r="J9061" s="17">
        <v>6.0978248831346642</v>
      </c>
      <c r="L9061" s="11">
        <v>45599.75</v>
      </c>
      <c r="M9061">
        <v>4</v>
      </c>
      <c r="N9061">
        <v>180625</v>
      </c>
      <c r="O9061">
        <v>194375</v>
      </c>
      <c r="P9061">
        <v>19625</v>
      </c>
      <c r="Q9061">
        <v>1431</v>
      </c>
      <c r="R9061">
        <v>202</v>
      </c>
      <c r="S9061">
        <v>-320202.84957727627</v>
      </c>
      <c r="T9061">
        <v>0.10267171500000001</v>
      </c>
      <c r="U9061">
        <v>1704.5379564613775</v>
      </c>
      <c r="W9061" s="11">
        <v>45599.760416666664</v>
      </c>
      <c r="X9061">
        <v>4</v>
      </c>
      <c r="Y9061">
        <v>19125</v>
      </c>
      <c r="Z9061">
        <v>200625</v>
      </c>
      <c r="AA9061">
        <v>201875</v>
      </c>
      <c r="AB9061">
        <v>759</v>
      </c>
      <c r="AC9061">
        <v>202</v>
      </c>
      <c r="AD9061">
        <v>-35791.055535918043</v>
      </c>
      <c r="AE9061">
        <v>-1.7228130000000036E-3</v>
      </c>
      <c r="AF9061">
        <v>17.385656148340775</v>
      </c>
    </row>
    <row r="9062" spans="1:32" x14ac:dyDescent="0.25">
      <c r="A9062" s="11">
        <v>45599.770833333336</v>
      </c>
      <c r="B9062" s="12">
        <v>4</v>
      </c>
      <c r="C9062" s="13">
        <v>17625</v>
      </c>
      <c r="D9062" s="12" t="e">
        <v>#VALUE!</v>
      </c>
      <c r="E9062" s="13" t="e">
        <v>#VALUE!</v>
      </c>
      <c r="F9062" s="14">
        <v>2767</v>
      </c>
      <c r="G9062" s="14">
        <v>202</v>
      </c>
      <c r="H9062" s="15">
        <v>-22918.895688956563</v>
      </c>
      <c r="I9062" s="16">
        <v>0.35582367500000001</v>
      </c>
      <c r="J9062" s="17">
        <v>6.0978248831346642</v>
      </c>
      <c r="L9062" s="11">
        <v>45599.760416666664</v>
      </c>
      <c r="M9062">
        <v>4</v>
      </c>
      <c r="N9062" t="e">
        <v>#VALUE!</v>
      </c>
      <c r="O9062">
        <v>19625</v>
      </c>
      <c r="P9062" t="e">
        <v>#VALUE!</v>
      </c>
      <c r="Q9062">
        <v>1427</v>
      </c>
      <c r="R9062">
        <v>202</v>
      </c>
      <c r="S9062" t="e">
        <v>#VALUE!</v>
      </c>
      <c r="T9062">
        <v>0.102004895</v>
      </c>
      <c r="U9062" t="e">
        <v>#VALUE!</v>
      </c>
      <c r="W9062" s="11">
        <v>45599.770833333336</v>
      </c>
      <c r="X9062">
        <v>4</v>
      </c>
      <c r="Y9062">
        <v>19125</v>
      </c>
      <c r="Z9062">
        <v>19875</v>
      </c>
      <c r="AA9062">
        <v>200625</v>
      </c>
      <c r="AB9062">
        <v>757</v>
      </c>
      <c r="AC9062">
        <v>202</v>
      </c>
      <c r="AD9062">
        <v>-35800.037986517236</v>
      </c>
      <c r="AE9062">
        <v>-2.0105950000000039E-3</v>
      </c>
      <c r="AF9062">
        <v>17.395490964701942</v>
      </c>
    </row>
    <row r="9063" spans="1:32" x14ac:dyDescent="0.25">
      <c r="A9063" s="11">
        <v>45599.78125</v>
      </c>
      <c r="B9063" s="12">
        <v>4</v>
      </c>
      <c r="C9063" s="13">
        <v>17625</v>
      </c>
      <c r="D9063" s="12" t="e">
        <v>#VALUE!</v>
      </c>
      <c r="E9063" s="13">
        <v>186875</v>
      </c>
      <c r="F9063" s="14">
        <v>2766</v>
      </c>
      <c r="G9063" s="14">
        <v>202</v>
      </c>
      <c r="H9063" s="15">
        <v>-22924.639527820076</v>
      </c>
      <c r="I9063" s="16">
        <v>0.355611495</v>
      </c>
      <c r="J9063" s="17">
        <v>6.1016075054822609</v>
      </c>
      <c r="L9063" s="11">
        <v>45599.770833333336</v>
      </c>
      <c r="M9063">
        <v>4</v>
      </c>
      <c r="N9063" t="e">
        <v>#VALUE!</v>
      </c>
      <c r="O9063" t="e">
        <v>#VALUE!</v>
      </c>
      <c r="P9063">
        <v>19625</v>
      </c>
      <c r="Q9063">
        <v>1425</v>
      </c>
      <c r="R9063">
        <v>202</v>
      </c>
      <c r="S9063" t="e">
        <v>#VALUE!</v>
      </c>
      <c r="T9063">
        <v>0.101671689</v>
      </c>
      <c r="U9063" t="e">
        <v>#VALUE!</v>
      </c>
      <c r="W9063" s="11">
        <v>45599.78125</v>
      </c>
      <c r="X9063">
        <v>4</v>
      </c>
      <c r="Y9063">
        <v>18875</v>
      </c>
      <c r="Z9063">
        <v>193125</v>
      </c>
      <c r="AA9063">
        <v>19375</v>
      </c>
      <c r="AB9063">
        <v>754</v>
      </c>
      <c r="AC9063">
        <v>202</v>
      </c>
      <c r="AD9063">
        <v>-35334.898262704053</v>
      </c>
      <c r="AE9063">
        <v>-2.4420130000000068E-3</v>
      </c>
      <c r="AF9063">
        <v>16.888815880728711</v>
      </c>
    </row>
    <row r="9064" spans="1:32" x14ac:dyDescent="0.25">
      <c r="A9064" s="11">
        <v>45599.791666666664</v>
      </c>
      <c r="B9064" s="12">
        <v>4</v>
      </c>
      <c r="C9064" s="13">
        <v>175625</v>
      </c>
      <c r="D9064" s="12">
        <v>188125</v>
      </c>
      <c r="E9064" s="13">
        <v>18875</v>
      </c>
      <c r="F9064" s="14">
        <v>2766</v>
      </c>
      <c r="G9064" s="14">
        <v>202</v>
      </c>
      <c r="H9064" s="15">
        <v>-253543.41376766848</v>
      </c>
      <c r="I9064" s="16">
        <v>0.355611495</v>
      </c>
      <c r="J9064" s="17">
        <v>1062.4799311473128</v>
      </c>
      <c r="L9064" s="11">
        <v>45599.78125</v>
      </c>
      <c r="M9064">
        <v>4</v>
      </c>
      <c r="N9064">
        <v>18125</v>
      </c>
      <c r="O9064">
        <v>189375</v>
      </c>
      <c r="P9064">
        <v>19</v>
      </c>
      <c r="Q9064">
        <v>1418</v>
      </c>
      <c r="R9064">
        <v>202</v>
      </c>
      <c r="S9064">
        <v>-30868.007440529011</v>
      </c>
      <c r="T9064">
        <v>0.10050653899999999</v>
      </c>
      <c r="U9064">
        <v>12.403558995959489</v>
      </c>
      <c r="W9064" s="11">
        <v>45599.791666666664</v>
      </c>
      <c r="X9064">
        <v>4</v>
      </c>
      <c r="Y9064">
        <v>185625</v>
      </c>
      <c r="Z9064" t="e">
        <v>#VALUE!</v>
      </c>
      <c r="AA9064">
        <v>191875</v>
      </c>
      <c r="AB9064">
        <v>753</v>
      </c>
      <c r="AC9064">
        <v>202</v>
      </c>
      <c r="AD9064">
        <v>-354600.79664118396</v>
      </c>
      <c r="AE9064">
        <v>-2.5857510000000111E-3</v>
      </c>
      <c r="AF9064">
        <v>2094.9421216093906</v>
      </c>
    </row>
    <row r="9065" spans="1:32" x14ac:dyDescent="0.25">
      <c r="A9065" s="11">
        <v>45599.802083333336</v>
      </c>
      <c r="B9065" s="12">
        <v>4</v>
      </c>
      <c r="C9065" s="13" t="e">
        <v>#VALUE!</v>
      </c>
      <c r="D9065" s="12">
        <v>19125</v>
      </c>
      <c r="E9065" s="13">
        <v>191875</v>
      </c>
      <c r="F9065" s="14">
        <v>2767</v>
      </c>
      <c r="G9065" s="14">
        <v>202</v>
      </c>
      <c r="H9065" s="15" t="e">
        <v>#VALUE!</v>
      </c>
      <c r="I9065" s="16">
        <v>0.35582367500000001</v>
      </c>
      <c r="J9065" s="17" t="e">
        <v>#VALUE!</v>
      </c>
      <c r="L9065" s="11">
        <v>45599.791666666664</v>
      </c>
      <c r="M9065">
        <v>4</v>
      </c>
      <c r="N9065">
        <v>179375</v>
      </c>
      <c r="O9065">
        <v>18875</v>
      </c>
      <c r="P9065">
        <v>19</v>
      </c>
      <c r="Q9065">
        <v>1416</v>
      </c>
      <c r="R9065">
        <v>202</v>
      </c>
      <c r="S9065">
        <v>-318560.75608352746</v>
      </c>
      <c r="T9065">
        <v>0.100173945</v>
      </c>
      <c r="U9065">
        <v>1686.9016921219388</v>
      </c>
      <c r="W9065" s="11">
        <v>45599.802083333336</v>
      </c>
      <c r="X9065">
        <v>4</v>
      </c>
      <c r="Y9065" t="e">
        <v>#VALUE!</v>
      </c>
      <c r="Z9065">
        <v>194375</v>
      </c>
      <c r="AA9065" t="e">
        <v>#VALUE!</v>
      </c>
      <c r="AB9065">
        <v>752</v>
      </c>
      <c r="AC9065">
        <v>202</v>
      </c>
      <c r="AD9065" t="e">
        <v>#VALUE!</v>
      </c>
      <c r="AE9065">
        <v>-2.7294550000000056E-3</v>
      </c>
      <c r="AF9065" t="e">
        <v>#VALUE!</v>
      </c>
    </row>
    <row r="9066" spans="1:32" x14ac:dyDescent="0.25">
      <c r="A9066" s="11">
        <v>45599.8125</v>
      </c>
      <c r="B9066" s="12">
        <v>4</v>
      </c>
      <c r="C9066" s="13">
        <v>175625</v>
      </c>
      <c r="D9066" s="12">
        <v>19125</v>
      </c>
      <c r="E9066" s="13">
        <v>191875</v>
      </c>
      <c r="F9066" s="14">
        <v>2767</v>
      </c>
      <c r="G9066" s="14">
        <v>202</v>
      </c>
      <c r="H9066" s="15">
        <v>-253495.08561311636</v>
      </c>
      <c r="I9066" s="16">
        <v>0.35582367500000001</v>
      </c>
      <c r="J9066" s="17">
        <v>1062.0692339197501</v>
      </c>
      <c r="L9066" s="11">
        <v>45599.802083333336</v>
      </c>
      <c r="M9066">
        <v>4</v>
      </c>
      <c r="N9066">
        <v>17875</v>
      </c>
      <c r="O9066">
        <v>191875</v>
      </c>
      <c r="P9066" t="e">
        <v>#VALUE!</v>
      </c>
      <c r="Q9066">
        <v>1416</v>
      </c>
      <c r="R9066">
        <v>202</v>
      </c>
      <c r="S9066">
        <v>-30431.634375314596</v>
      </c>
      <c r="T9066">
        <v>0.100173945</v>
      </c>
      <c r="U9066">
        <v>12.001098029447624</v>
      </c>
      <c r="W9066" s="11">
        <v>45599.8125</v>
      </c>
      <c r="X9066">
        <v>4</v>
      </c>
      <c r="Y9066" t="e">
        <v>#VALUE!</v>
      </c>
      <c r="Z9066">
        <v>194375</v>
      </c>
      <c r="AA9066" t="e">
        <v>#VALUE!</v>
      </c>
      <c r="AB9066">
        <v>752</v>
      </c>
      <c r="AC9066">
        <v>202</v>
      </c>
      <c r="AD9066" t="e">
        <v>#VALUE!</v>
      </c>
      <c r="AE9066">
        <v>-2.7294550000000056E-3</v>
      </c>
      <c r="AF9066" t="e">
        <v>#VALUE!</v>
      </c>
    </row>
    <row r="9067" spans="1:32" x14ac:dyDescent="0.25">
      <c r="A9067" s="11">
        <v>45599.822916666664</v>
      </c>
      <c r="B9067" s="12">
        <v>4</v>
      </c>
      <c r="C9067" s="13">
        <v>175625</v>
      </c>
      <c r="D9067" s="12">
        <v>18875</v>
      </c>
      <c r="E9067" s="13">
        <v>18875</v>
      </c>
      <c r="F9067" s="14">
        <v>2766</v>
      </c>
      <c r="G9067" s="14">
        <v>202</v>
      </c>
      <c r="H9067" s="15">
        <v>-253543.41376766848</v>
      </c>
      <c r="I9067" s="16">
        <v>0.355611495</v>
      </c>
      <c r="J9067" s="17">
        <v>1062.4799311473128</v>
      </c>
      <c r="L9067" s="11">
        <v>45599.8125</v>
      </c>
      <c r="M9067">
        <v>4</v>
      </c>
      <c r="N9067">
        <v>17875</v>
      </c>
      <c r="O9067" t="e">
        <v>#VALUE!</v>
      </c>
      <c r="P9067">
        <v>19375</v>
      </c>
      <c r="Q9067">
        <v>1415</v>
      </c>
      <c r="R9067">
        <v>202</v>
      </c>
      <c r="S9067">
        <v>-30436.404032832444</v>
      </c>
      <c r="T9067">
        <v>0.10000769899999999</v>
      </c>
      <c r="U9067">
        <v>12.005452736214492</v>
      </c>
      <c r="W9067" s="11">
        <v>45599.822916666664</v>
      </c>
      <c r="X9067">
        <v>4</v>
      </c>
      <c r="Y9067">
        <v>183125</v>
      </c>
      <c r="Z9067">
        <v>19125</v>
      </c>
      <c r="AA9067">
        <v>19</v>
      </c>
      <c r="AB9067">
        <v>751</v>
      </c>
      <c r="AC9067">
        <v>202</v>
      </c>
      <c r="AD9067">
        <v>-349883.1065016475</v>
      </c>
      <c r="AE9067">
        <v>-2.8731250000000041E-3</v>
      </c>
      <c r="AF9067">
        <v>2039.0081931426023</v>
      </c>
    </row>
    <row r="9068" spans="1:32" x14ac:dyDescent="0.25">
      <c r="A9068" s="11">
        <v>45599.833333333336</v>
      </c>
      <c r="B9068" s="12">
        <v>4</v>
      </c>
      <c r="C9068" s="13" t="e">
        <v>#VALUE!</v>
      </c>
      <c r="D9068" s="12">
        <v>18375</v>
      </c>
      <c r="E9068" s="13">
        <v>184375</v>
      </c>
      <c r="F9068" s="14">
        <v>2766</v>
      </c>
      <c r="G9068" s="14">
        <v>202</v>
      </c>
      <c r="H9068" s="15" t="e">
        <v>#VALUE!</v>
      </c>
      <c r="I9068" s="16">
        <v>0.355611495</v>
      </c>
      <c r="J9068" s="17" t="e">
        <v>#VALUE!</v>
      </c>
      <c r="L9068" s="11">
        <v>45599.822916666664</v>
      </c>
      <c r="M9068">
        <v>4</v>
      </c>
      <c r="N9068">
        <v>17875</v>
      </c>
      <c r="O9068">
        <v>189375</v>
      </c>
      <c r="P9068">
        <v>190625</v>
      </c>
      <c r="Q9068">
        <v>1412</v>
      </c>
      <c r="R9068">
        <v>202</v>
      </c>
      <c r="S9068">
        <v>-30450.708379649823</v>
      </c>
      <c r="T9068">
        <v>9.9509164999999997E-2</v>
      </c>
      <c r="U9068">
        <v>12.018517254554858</v>
      </c>
      <c r="W9068" s="11">
        <v>45599.833333333336</v>
      </c>
      <c r="X9068">
        <v>4</v>
      </c>
      <c r="Y9068">
        <v>180625</v>
      </c>
      <c r="Z9068" t="e">
        <v>#VALUE!</v>
      </c>
      <c r="AA9068">
        <v>185625</v>
      </c>
      <c r="AB9068">
        <v>748</v>
      </c>
      <c r="AC9068">
        <v>202</v>
      </c>
      <c r="AD9068">
        <v>-345197.49561046303</v>
      </c>
      <c r="AE9068">
        <v>-3.3039310000000099E-3</v>
      </c>
      <c r="AF9068">
        <v>1984.2035311426189</v>
      </c>
    </row>
    <row r="9069" spans="1:32" x14ac:dyDescent="0.25">
      <c r="A9069" s="11">
        <v>45599.84375</v>
      </c>
      <c r="B9069" s="12">
        <v>4</v>
      </c>
      <c r="C9069" s="13">
        <v>17375</v>
      </c>
      <c r="D9069" s="12">
        <v>17875</v>
      </c>
      <c r="E9069" s="13">
        <v>179375</v>
      </c>
      <c r="F9069" s="14">
        <v>2765</v>
      </c>
      <c r="G9069" s="14">
        <v>202</v>
      </c>
      <c r="H9069" s="15">
        <v>-22565.412113278187</v>
      </c>
      <c r="I9069" s="16">
        <v>0.35539934899999998</v>
      </c>
      <c r="J9069" s="17">
        <v>5.8666646230568409</v>
      </c>
      <c r="L9069" s="11">
        <v>45599.833333333336</v>
      </c>
      <c r="M9069">
        <v>4</v>
      </c>
      <c r="N9069" t="e">
        <v>#VALUE!</v>
      </c>
      <c r="O9069">
        <v>185625</v>
      </c>
      <c r="P9069">
        <v>18625</v>
      </c>
      <c r="Q9069">
        <v>1410</v>
      </c>
      <c r="R9069">
        <v>202</v>
      </c>
      <c r="S9069" t="e">
        <v>#VALUE!</v>
      </c>
      <c r="T9069">
        <v>9.9176979000000012E-2</v>
      </c>
      <c r="U9069" t="e">
        <v>#VALUE!</v>
      </c>
      <c r="W9069" s="11">
        <v>45599.84375</v>
      </c>
      <c r="X9069">
        <v>4</v>
      </c>
      <c r="Y9069" t="e">
        <v>#VALUE!</v>
      </c>
      <c r="Z9069" t="e">
        <v>#VALUE!</v>
      </c>
      <c r="AA9069">
        <v>18125</v>
      </c>
      <c r="AB9069">
        <v>746</v>
      </c>
      <c r="AC9069">
        <v>202</v>
      </c>
      <c r="AD9069" t="e">
        <v>#VALUE!</v>
      </c>
      <c r="AE9069">
        <v>-3.5909650000000154E-3</v>
      </c>
      <c r="AF9069" t="e">
        <v>#VALUE!</v>
      </c>
    </row>
    <row r="9070" spans="1:32" x14ac:dyDescent="0.25">
      <c r="A9070" s="11">
        <v>45599.854166666664</v>
      </c>
      <c r="B9070" s="12">
        <v>4</v>
      </c>
      <c r="C9070" s="13" t="e">
        <v>#VALUE!</v>
      </c>
      <c r="D9070" s="12">
        <v>174375</v>
      </c>
      <c r="E9070" s="13">
        <v>174375</v>
      </c>
      <c r="F9070" s="14">
        <v>2764</v>
      </c>
      <c r="G9070" s="14">
        <v>202</v>
      </c>
      <c r="H9070" s="15" t="e">
        <v>#VALUE!</v>
      </c>
      <c r="I9070" s="16">
        <v>0.35518723699999999</v>
      </c>
      <c r="J9070" s="17" t="e">
        <v>#VALUE!</v>
      </c>
      <c r="L9070" s="11">
        <v>45599.84375</v>
      </c>
      <c r="M9070">
        <v>4</v>
      </c>
      <c r="N9070">
        <v>175625</v>
      </c>
      <c r="O9070">
        <v>18125</v>
      </c>
      <c r="P9070">
        <v>18125</v>
      </c>
      <c r="Q9070">
        <v>1408</v>
      </c>
      <c r="R9070">
        <v>202</v>
      </c>
      <c r="S9070">
        <v>-312174.89722255175</v>
      </c>
      <c r="T9070">
        <v>9.8844928999999984E-2</v>
      </c>
      <c r="U9070">
        <v>1619.1937922342552</v>
      </c>
      <c r="W9070" s="11">
        <v>45599.854166666664</v>
      </c>
      <c r="X9070">
        <v>4</v>
      </c>
      <c r="Y9070">
        <v>173125</v>
      </c>
      <c r="Z9070" t="e">
        <v>#VALUE!</v>
      </c>
      <c r="AA9070">
        <v>17625</v>
      </c>
      <c r="AB9070">
        <v>743</v>
      </c>
      <c r="AC9070">
        <v>202</v>
      </c>
      <c r="AD9070">
        <v>-330993.79510882654</v>
      </c>
      <c r="AE9070">
        <v>-4.0212610000000121E-3</v>
      </c>
      <c r="AF9070">
        <v>1822.6332335397744</v>
      </c>
    </row>
    <row r="9071" spans="1:32" x14ac:dyDescent="0.25">
      <c r="A9071" s="11">
        <v>45599.864583333336</v>
      </c>
      <c r="B9071" s="12">
        <v>4</v>
      </c>
      <c r="C9071" s="13">
        <v>17125</v>
      </c>
      <c r="D9071" s="12">
        <v>169375</v>
      </c>
      <c r="E9071" s="13">
        <v>169375</v>
      </c>
      <c r="F9071" s="14">
        <v>2764</v>
      </c>
      <c r="G9071" s="14">
        <v>202</v>
      </c>
      <c r="H9071" s="15">
        <v>-22206.049221273075</v>
      </c>
      <c r="I9071" s="16">
        <v>0.35518723699999999</v>
      </c>
      <c r="J9071" s="17">
        <v>5.6360234390781043</v>
      </c>
      <c r="L9071" s="11">
        <v>45599.854166666664</v>
      </c>
      <c r="M9071">
        <v>4</v>
      </c>
      <c r="N9071">
        <v>17375</v>
      </c>
      <c r="O9071">
        <v>17625</v>
      </c>
      <c r="P9071">
        <v>17625</v>
      </c>
      <c r="Q9071">
        <v>1406</v>
      </c>
      <c r="R9071">
        <v>202</v>
      </c>
      <c r="S9071">
        <v>-29586.200737403749</v>
      </c>
      <c r="T9071">
        <v>9.8513014999999995E-2</v>
      </c>
      <c r="U9071">
        <v>11.239736516596317</v>
      </c>
      <c r="W9071" s="11">
        <v>45599.864583333336</v>
      </c>
      <c r="X9071">
        <v>4</v>
      </c>
      <c r="Y9071">
        <v>169375</v>
      </c>
      <c r="Z9071">
        <v>173125</v>
      </c>
      <c r="AA9071">
        <v>17125</v>
      </c>
      <c r="AB9071">
        <v>740</v>
      </c>
      <c r="AC9071">
        <v>202</v>
      </c>
      <c r="AD9071">
        <v>-323902.66269710346</v>
      </c>
      <c r="AE9071">
        <v>-4.4512510000000033E-3</v>
      </c>
      <c r="AF9071">
        <v>1744.5370474640538</v>
      </c>
    </row>
    <row r="9072" spans="1:32" x14ac:dyDescent="0.25">
      <c r="A9072" s="11">
        <v>45599.875</v>
      </c>
      <c r="B9072" s="12">
        <v>4</v>
      </c>
      <c r="C9072" s="13">
        <v>16875</v>
      </c>
      <c r="D9072" s="12" t="e">
        <v>#VALUE!</v>
      </c>
      <c r="E9072" s="13">
        <v>164375</v>
      </c>
      <c r="F9072" s="14">
        <v>2763</v>
      </c>
      <c r="G9072" s="14">
        <v>202</v>
      </c>
      <c r="H9072" s="15">
        <v>-21846.550884196044</v>
      </c>
      <c r="I9072" s="16">
        <v>0.35497515899999998</v>
      </c>
      <c r="J9072" s="17">
        <v>5.4096889397694996</v>
      </c>
      <c r="L9072" s="11">
        <v>45599.864583333336</v>
      </c>
      <c r="M9072">
        <v>4</v>
      </c>
      <c r="N9072">
        <v>17125</v>
      </c>
      <c r="O9072">
        <v>17125</v>
      </c>
      <c r="P9072">
        <v>17125</v>
      </c>
      <c r="Q9072">
        <v>1404</v>
      </c>
      <c r="R9072">
        <v>202</v>
      </c>
      <c r="S9072">
        <v>-29148.860022349028</v>
      </c>
      <c r="T9072">
        <v>9.8181236999999991E-2</v>
      </c>
      <c r="U9072">
        <v>10.855452946700218</v>
      </c>
      <c r="W9072" s="11">
        <v>45599.875</v>
      </c>
      <c r="X9072">
        <v>4</v>
      </c>
      <c r="Y9072">
        <v>165625</v>
      </c>
      <c r="Z9072">
        <v>16875</v>
      </c>
      <c r="AA9072">
        <v>166875</v>
      </c>
      <c r="AB9072">
        <v>738</v>
      </c>
      <c r="AC9072">
        <v>202</v>
      </c>
      <c r="AD9072">
        <v>-316776.24801312113</v>
      </c>
      <c r="AE9072">
        <v>-4.7377410000000036E-3</v>
      </c>
      <c r="AF9072">
        <v>1667.7748374805312</v>
      </c>
    </row>
    <row r="9073" spans="1:32" x14ac:dyDescent="0.25">
      <c r="A9073" s="11">
        <v>45599.885416666664</v>
      </c>
      <c r="B9073" s="12">
        <v>4</v>
      </c>
      <c r="C9073" s="13">
        <v>166875</v>
      </c>
      <c r="D9073" s="12">
        <v>160625</v>
      </c>
      <c r="E9073" s="13">
        <v>16</v>
      </c>
      <c r="F9073" s="14">
        <v>2763</v>
      </c>
      <c r="G9073" s="14">
        <v>202</v>
      </c>
      <c r="H9073" s="15">
        <v>-240909.67073639511</v>
      </c>
      <c r="I9073" s="16">
        <v>0.35497515899999998</v>
      </c>
      <c r="J9073" s="17">
        <v>957.79173741055467</v>
      </c>
      <c r="L9073" s="11">
        <v>45599.875</v>
      </c>
      <c r="M9073">
        <v>4</v>
      </c>
      <c r="N9073" t="e">
        <v>#VALUE!</v>
      </c>
      <c r="O9073">
        <v>16625</v>
      </c>
      <c r="P9073">
        <v>16625</v>
      </c>
      <c r="Q9073">
        <v>1404</v>
      </c>
      <c r="R9073">
        <v>202</v>
      </c>
      <c r="S9073" t="e">
        <v>#VALUE!</v>
      </c>
      <c r="T9073">
        <v>9.8181236999999991E-2</v>
      </c>
      <c r="U9073" t="e">
        <v>#VALUE!</v>
      </c>
      <c r="W9073" s="11">
        <v>45599.885416666664</v>
      </c>
      <c r="X9073">
        <v>4</v>
      </c>
      <c r="Y9073">
        <v>16125</v>
      </c>
      <c r="Z9073">
        <v>164375</v>
      </c>
      <c r="AA9073" t="e">
        <v>#VALUE!</v>
      </c>
      <c r="AB9073">
        <v>735</v>
      </c>
      <c r="AC9073">
        <v>202</v>
      </c>
      <c r="AD9073">
        <v>-30144.955545770823</v>
      </c>
      <c r="AE9073">
        <v>-5.1672210000000135E-3</v>
      </c>
      <c r="AF9073">
        <v>11.734539900121508</v>
      </c>
    </row>
    <row r="9074" spans="1:32" x14ac:dyDescent="0.25">
      <c r="A9074" s="11">
        <v>45599.895833333336</v>
      </c>
      <c r="B9074" s="12">
        <v>4</v>
      </c>
      <c r="C9074" s="13">
        <v>164375</v>
      </c>
      <c r="D9074" s="12">
        <v>15625</v>
      </c>
      <c r="E9074" s="13">
        <v>155625</v>
      </c>
      <c r="F9074" s="14">
        <v>2763</v>
      </c>
      <c r="G9074" s="14">
        <v>202</v>
      </c>
      <c r="H9074" s="15">
        <v>-237258.61873885847</v>
      </c>
      <c r="I9074" s="16">
        <v>0.35497515899999998</v>
      </c>
      <c r="J9074" s="17">
        <v>928.5485320385925</v>
      </c>
      <c r="L9074" s="11">
        <v>45599.885416666664</v>
      </c>
      <c r="M9074">
        <v>4</v>
      </c>
      <c r="N9074">
        <v>16375</v>
      </c>
      <c r="O9074">
        <v>161875</v>
      </c>
      <c r="P9074">
        <v>161875</v>
      </c>
      <c r="Q9074">
        <v>1400</v>
      </c>
      <c r="R9074">
        <v>202</v>
      </c>
      <c r="S9074">
        <v>-27826.674118184914</v>
      </c>
      <c r="T9074">
        <v>9.7518088999999988E-2</v>
      </c>
      <c r="U9074">
        <v>9.733241042032537</v>
      </c>
      <c r="W9074" s="11">
        <v>45599.895833333336</v>
      </c>
      <c r="X9074">
        <v>4</v>
      </c>
      <c r="Y9074" t="e">
        <v>#VALUE!</v>
      </c>
      <c r="Z9074">
        <v>16</v>
      </c>
      <c r="AA9074">
        <v>15875</v>
      </c>
      <c r="AB9074">
        <v>732</v>
      </c>
      <c r="AC9074">
        <v>202</v>
      </c>
      <c r="AD9074" t="e">
        <v>#VALUE!</v>
      </c>
      <c r="AE9074">
        <v>-5.596395000000004E-3</v>
      </c>
      <c r="AF9074" t="e">
        <v>#VALUE!</v>
      </c>
    </row>
    <row r="9075" spans="1:32" x14ac:dyDescent="0.25">
      <c r="A9075" s="11">
        <v>45599.90625</v>
      </c>
      <c r="B9075" s="12">
        <v>4</v>
      </c>
      <c r="C9075" s="13" t="e">
        <v>#VALUE!</v>
      </c>
      <c r="D9075" s="12">
        <v>15875</v>
      </c>
      <c r="E9075" s="13">
        <v>158125</v>
      </c>
      <c r="F9075" s="14">
        <v>2763</v>
      </c>
      <c r="G9075" s="14">
        <v>202</v>
      </c>
      <c r="H9075" s="15" t="e">
        <v>#VALUE!</v>
      </c>
      <c r="I9075" s="16">
        <v>0.35497515899999998</v>
      </c>
      <c r="J9075" s="17" t="e">
        <v>#VALUE!</v>
      </c>
      <c r="L9075" s="11">
        <v>45599.895833333336</v>
      </c>
      <c r="M9075">
        <v>4</v>
      </c>
      <c r="N9075">
        <v>160625</v>
      </c>
      <c r="O9075" t="e">
        <v>#VALUE!</v>
      </c>
      <c r="P9075" t="e">
        <v>#VALUE!</v>
      </c>
      <c r="Q9075">
        <v>1399</v>
      </c>
      <c r="R9075">
        <v>202</v>
      </c>
      <c r="S9075">
        <v>-285701.83873907907</v>
      </c>
      <c r="T9075">
        <v>9.7352386999999999E-2</v>
      </c>
      <c r="U9075">
        <v>1353.2961600851122</v>
      </c>
      <c r="W9075" s="11">
        <v>45599.90625</v>
      </c>
      <c r="X9075">
        <v>4</v>
      </c>
      <c r="Y9075">
        <v>155625</v>
      </c>
      <c r="Z9075">
        <v>16125</v>
      </c>
      <c r="AA9075">
        <v>15875</v>
      </c>
      <c r="AB9075">
        <v>732</v>
      </c>
      <c r="AC9075">
        <v>202</v>
      </c>
      <c r="AD9075">
        <v>-297778.51250478067</v>
      </c>
      <c r="AE9075">
        <v>-5.596395000000004E-3</v>
      </c>
      <c r="AF9075">
        <v>1471.5777168648449</v>
      </c>
    </row>
    <row r="9076" spans="1:32" x14ac:dyDescent="0.25">
      <c r="A9076" s="11">
        <v>45599.916666666664</v>
      </c>
      <c r="B9076" s="12">
        <v>4</v>
      </c>
      <c r="C9076" s="13">
        <v>16125</v>
      </c>
      <c r="D9076" s="12" t="e">
        <v>#VALUE!</v>
      </c>
      <c r="E9076" s="13" t="e">
        <v>#VALUE!</v>
      </c>
      <c r="F9076" s="14">
        <v>2764</v>
      </c>
      <c r="G9076" s="14">
        <v>202</v>
      </c>
      <c r="H9076" s="15">
        <v>-20745.897813678603</v>
      </c>
      <c r="I9076" s="16">
        <v>0.35518723699999999</v>
      </c>
      <c r="J9076" s="17">
        <v>4.7440881950823686</v>
      </c>
      <c r="L9076" s="11">
        <v>45599.90625</v>
      </c>
      <c r="M9076">
        <v>4</v>
      </c>
      <c r="N9076" t="e">
        <v>#VALUE!</v>
      </c>
      <c r="O9076">
        <v>15875</v>
      </c>
      <c r="P9076">
        <v>159375</v>
      </c>
      <c r="Q9076">
        <v>1399</v>
      </c>
      <c r="R9076">
        <v>202</v>
      </c>
      <c r="S9076" t="e">
        <v>#VALUE!</v>
      </c>
      <c r="T9076">
        <v>9.7352386999999999E-2</v>
      </c>
      <c r="U9076" t="e">
        <v>#VALUE!</v>
      </c>
      <c r="W9076" s="11">
        <v>45599.916666666664</v>
      </c>
      <c r="X9076">
        <v>4</v>
      </c>
      <c r="Y9076">
        <v>155625</v>
      </c>
      <c r="Z9076">
        <v>164375</v>
      </c>
      <c r="AA9076">
        <v>16125</v>
      </c>
      <c r="AB9076">
        <v>732</v>
      </c>
      <c r="AC9076">
        <v>202</v>
      </c>
      <c r="AD9076">
        <v>-297778.51250478067</v>
      </c>
      <c r="AE9076">
        <v>-5.596395000000004E-3</v>
      </c>
      <c r="AF9076">
        <v>1471.5777168648449</v>
      </c>
    </row>
    <row r="9077" spans="1:32" x14ac:dyDescent="0.25">
      <c r="A9077" s="11">
        <v>45599.927083333336</v>
      </c>
      <c r="B9077" s="12">
        <v>4</v>
      </c>
      <c r="C9077" s="13">
        <v>16</v>
      </c>
      <c r="D9077" s="12" t="e">
        <v>#VALUE!</v>
      </c>
      <c r="E9077" s="13" t="e">
        <v>#VALUE!</v>
      </c>
      <c r="F9077" s="14">
        <v>2764</v>
      </c>
      <c r="G9077" s="14">
        <v>202</v>
      </c>
      <c r="H9077" s="15">
        <v>2775.6812112607558</v>
      </c>
      <c r="I9077" s="16">
        <v>0.35518723699999999</v>
      </c>
      <c r="J9077" s="17">
        <v>0.36526904088085355</v>
      </c>
      <c r="L9077" s="11">
        <v>45599.916666666664</v>
      </c>
      <c r="M9077">
        <v>4</v>
      </c>
      <c r="N9077">
        <v>15625</v>
      </c>
      <c r="O9077" t="e">
        <v>#VALUE!</v>
      </c>
      <c r="P9077">
        <v>163125</v>
      </c>
      <c r="Q9077">
        <v>1399</v>
      </c>
      <c r="R9077">
        <v>202</v>
      </c>
      <c r="S9077">
        <v>-26490.366723547006</v>
      </c>
      <c r="T9077">
        <v>9.7352386999999999E-2</v>
      </c>
      <c r="U9077">
        <v>8.659464192709093</v>
      </c>
      <c r="W9077" s="11">
        <v>45599.927083333336</v>
      </c>
      <c r="X9077">
        <v>4</v>
      </c>
      <c r="Y9077">
        <v>155625</v>
      </c>
      <c r="Z9077" t="e">
        <v>#VALUE!</v>
      </c>
      <c r="AA9077">
        <v>161875</v>
      </c>
      <c r="AB9077">
        <v>732</v>
      </c>
      <c r="AC9077">
        <v>202</v>
      </c>
      <c r="AD9077">
        <v>-297778.51250478067</v>
      </c>
      <c r="AE9077">
        <v>-5.596395000000004E-3</v>
      </c>
      <c r="AF9077">
        <v>1471.5777168648449</v>
      </c>
    </row>
    <row r="9078" spans="1:32" x14ac:dyDescent="0.25">
      <c r="A9078" s="11">
        <v>45599.9375</v>
      </c>
      <c r="B9078" s="12">
        <v>4</v>
      </c>
      <c r="C9078" s="13">
        <v>15875</v>
      </c>
      <c r="D9078" s="12">
        <v>16</v>
      </c>
      <c r="E9078" s="13">
        <v>16</v>
      </c>
      <c r="F9078" s="14">
        <v>2764</v>
      </c>
      <c r="G9078" s="14">
        <v>202</v>
      </c>
      <c r="H9078" s="15">
        <v>-20380.859961779985</v>
      </c>
      <c r="I9078" s="16">
        <v>0.35518723699999999</v>
      </c>
      <c r="J9078" s="17">
        <v>4.5324308579155295</v>
      </c>
      <c r="L9078" s="11">
        <v>45599.927083333336</v>
      </c>
      <c r="M9078">
        <v>4</v>
      </c>
      <c r="N9078">
        <v>15625</v>
      </c>
      <c r="O9078" t="e">
        <v>#VALUE!</v>
      </c>
      <c r="P9078">
        <v>163125</v>
      </c>
      <c r="Q9078">
        <v>1397</v>
      </c>
      <c r="R9078">
        <v>202</v>
      </c>
      <c r="S9078">
        <v>-26498.932175616792</v>
      </c>
      <c r="T9078">
        <v>9.7021084999999993E-2</v>
      </c>
      <c r="U9078">
        <v>8.6661380331568871</v>
      </c>
      <c r="W9078" s="11">
        <v>45599.9375</v>
      </c>
      <c r="X9078">
        <v>4</v>
      </c>
      <c r="Y9078">
        <v>154375</v>
      </c>
      <c r="Z9078" t="e">
        <v>#VALUE!</v>
      </c>
      <c r="AA9078">
        <v>16</v>
      </c>
      <c r="AB9078">
        <v>731</v>
      </c>
      <c r="AC9078">
        <v>202</v>
      </c>
      <c r="AD9078">
        <v>-295409.50306051743</v>
      </c>
      <c r="AE9078">
        <v>-5.7393849999999996E-3</v>
      </c>
      <c r="AF9078">
        <v>1447.9725100431142</v>
      </c>
    </row>
    <row r="9079" spans="1:32" x14ac:dyDescent="0.25">
      <c r="A9079" s="11">
        <v>45599.947916666664</v>
      </c>
      <c r="B9079" s="12">
        <v>4</v>
      </c>
      <c r="C9079" s="13" t="e">
        <v>#VALUE!</v>
      </c>
      <c r="D9079" s="12">
        <v>15625</v>
      </c>
      <c r="E9079" s="13">
        <v>15625</v>
      </c>
      <c r="F9079" s="14">
        <v>2764</v>
      </c>
      <c r="G9079" s="14">
        <v>202</v>
      </c>
      <c r="H9079" s="15" t="e">
        <v>#VALUE!</v>
      </c>
      <c r="I9079" s="16">
        <v>0.35518723699999999</v>
      </c>
      <c r="J9079" s="17" t="e">
        <v>#VALUE!</v>
      </c>
      <c r="L9079" s="11">
        <v>45599.9375</v>
      </c>
      <c r="M9079">
        <v>4</v>
      </c>
      <c r="N9079" t="e">
        <v>#VALUE!</v>
      </c>
      <c r="O9079">
        <v>160625</v>
      </c>
      <c r="P9079">
        <v>16125</v>
      </c>
      <c r="Q9079">
        <v>1395</v>
      </c>
      <c r="R9079">
        <v>202</v>
      </c>
      <c r="S9079" t="e">
        <v>#VALUE!</v>
      </c>
      <c r="T9079">
        <v>9.6689918999999999E-2</v>
      </c>
      <c r="U9079" t="e">
        <v>#VALUE!</v>
      </c>
      <c r="W9079" s="11">
        <v>45599.947916666664</v>
      </c>
      <c r="X9079">
        <v>4</v>
      </c>
      <c r="Y9079" t="e">
        <v>#VALUE!</v>
      </c>
      <c r="Z9079">
        <v>16</v>
      </c>
      <c r="AA9079" t="e">
        <v>#VALUE!</v>
      </c>
      <c r="AB9079">
        <v>729</v>
      </c>
      <c r="AC9079">
        <v>202</v>
      </c>
      <c r="AD9079" t="e">
        <v>#VALUE!</v>
      </c>
      <c r="AE9079">
        <v>-6.0252630000000029E-3</v>
      </c>
      <c r="AF9079" t="e">
        <v>#VALUE!</v>
      </c>
    </row>
    <row r="9080" spans="1:32" x14ac:dyDescent="0.25">
      <c r="A9080" s="11">
        <v>45599.958333333336</v>
      </c>
      <c r="B9080" s="12">
        <v>4</v>
      </c>
      <c r="C9080" s="13">
        <v>15625</v>
      </c>
      <c r="D9080" s="12">
        <v>15625</v>
      </c>
      <c r="E9080" s="13">
        <v>15625</v>
      </c>
      <c r="F9080" s="14">
        <v>2764</v>
      </c>
      <c r="G9080" s="14">
        <v>202</v>
      </c>
      <c r="H9080" s="15">
        <v>-20015.822109881366</v>
      </c>
      <c r="I9080" s="16">
        <v>0.35518723699999999</v>
      </c>
      <c r="J9080" s="17">
        <v>4.3253041102815262</v>
      </c>
      <c r="L9080" s="11">
        <v>45599.947916666664</v>
      </c>
      <c r="M9080">
        <v>4</v>
      </c>
      <c r="N9080">
        <v>15375</v>
      </c>
      <c r="O9080" t="e">
        <v>#VALUE!</v>
      </c>
      <c r="P9080" t="e">
        <v>#VALUE!</v>
      </c>
      <c r="Q9080">
        <v>1394</v>
      </c>
      <c r="R9080">
        <v>202</v>
      </c>
      <c r="S9080">
        <v>-26064.596028187698</v>
      </c>
      <c r="T9080">
        <v>9.6524387000000003E-2</v>
      </c>
      <c r="U9080">
        <v>8.3300590848804816</v>
      </c>
      <c r="W9080" s="11">
        <v>45599.958333333336</v>
      </c>
      <c r="X9080">
        <v>4</v>
      </c>
      <c r="Y9080">
        <v>15125</v>
      </c>
      <c r="Z9080">
        <v>15875</v>
      </c>
      <c r="AA9080">
        <v>156875</v>
      </c>
      <c r="AB9080">
        <v>729</v>
      </c>
      <c r="AC9080">
        <v>202</v>
      </c>
      <c r="AD9080">
        <v>-28249.523968367219</v>
      </c>
      <c r="AE9080">
        <v>-6.0252630000000029E-3</v>
      </c>
      <c r="AF9080">
        <v>10.080462785472301</v>
      </c>
    </row>
    <row r="9081" spans="1:32" x14ac:dyDescent="0.25">
      <c r="A9081" s="11">
        <v>45599.96875</v>
      </c>
      <c r="B9081" s="12">
        <v>4</v>
      </c>
      <c r="C9081" s="13" t="e">
        <v>#VALUE!</v>
      </c>
      <c r="D9081" s="12">
        <v>16</v>
      </c>
      <c r="E9081" s="13">
        <v>16</v>
      </c>
      <c r="F9081" s="14">
        <v>2764</v>
      </c>
      <c r="G9081" s="14">
        <v>202</v>
      </c>
      <c r="H9081" s="15" t="e">
        <v>#VALUE!</v>
      </c>
      <c r="I9081" s="16">
        <v>0.35518723699999999</v>
      </c>
      <c r="J9081" s="17" t="e">
        <v>#VALUE!</v>
      </c>
      <c r="L9081" s="11">
        <v>45599.958333333336</v>
      </c>
      <c r="M9081">
        <v>4</v>
      </c>
      <c r="N9081">
        <v>151875</v>
      </c>
      <c r="O9081">
        <v>15625</v>
      </c>
      <c r="P9081" t="e">
        <v>#VALUE!</v>
      </c>
      <c r="Q9081">
        <v>1392</v>
      </c>
      <c r="R9081">
        <v>202</v>
      </c>
      <c r="S9081">
        <v>-270290.31731630064</v>
      </c>
      <c r="T9081">
        <v>9.6193425000000013E-2</v>
      </c>
      <c r="U9081">
        <v>1209.4750425788861</v>
      </c>
      <c r="W9081" s="11">
        <v>45599.96875</v>
      </c>
      <c r="X9081">
        <v>4</v>
      </c>
      <c r="Y9081">
        <v>15125</v>
      </c>
      <c r="Z9081">
        <v>161875</v>
      </c>
      <c r="AA9081">
        <v>159375</v>
      </c>
      <c r="AB9081">
        <v>730</v>
      </c>
      <c r="AC9081">
        <v>202</v>
      </c>
      <c r="AD9081">
        <v>-28245.782438805654</v>
      </c>
      <c r="AE9081">
        <v>-5.8823409999999993E-3</v>
      </c>
      <c r="AF9081">
        <v>10.07732574661472</v>
      </c>
    </row>
    <row r="9082" spans="1:32" x14ac:dyDescent="0.25">
      <c r="A9082" s="11">
        <v>45599.979166666664</v>
      </c>
      <c r="B9082" s="12">
        <v>4</v>
      </c>
      <c r="C9082" s="13">
        <v>154375</v>
      </c>
      <c r="D9082" s="12">
        <v>16</v>
      </c>
      <c r="E9082" s="13">
        <v>16</v>
      </c>
      <c r="F9082" s="14">
        <v>2764</v>
      </c>
      <c r="G9082" s="14">
        <v>202</v>
      </c>
      <c r="H9082" s="15">
        <v>-222611.82991361443</v>
      </c>
      <c r="I9082" s="16">
        <v>0.35518723699999999</v>
      </c>
      <c r="J9082" s="17">
        <v>815.79083087796471</v>
      </c>
      <c r="L9082" s="11">
        <v>45599.96875</v>
      </c>
      <c r="M9082">
        <v>4</v>
      </c>
      <c r="N9082">
        <v>15125</v>
      </c>
      <c r="O9082">
        <v>16</v>
      </c>
      <c r="P9082">
        <v>16125</v>
      </c>
      <c r="Q9082">
        <v>1392</v>
      </c>
      <c r="R9082">
        <v>202</v>
      </c>
      <c r="S9082">
        <v>-25625.765268542556</v>
      </c>
      <c r="T9082">
        <v>9.6193425000000013E-2</v>
      </c>
      <c r="U9082">
        <v>7.9970248045214474</v>
      </c>
      <c r="W9082" s="11">
        <v>45599.979166666664</v>
      </c>
      <c r="X9082">
        <v>4</v>
      </c>
      <c r="Y9082">
        <v>151875</v>
      </c>
      <c r="Z9082" t="e">
        <v>#VALUE!</v>
      </c>
      <c r="AA9082">
        <v>16</v>
      </c>
      <c r="AB9082">
        <v>730</v>
      </c>
      <c r="AC9082">
        <v>202</v>
      </c>
      <c r="AD9082">
        <v>-290641.53427687421</v>
      </c>
      <c r="AE9082">
        <v>-5.8823409999999993E-3</v>
      </c>
      <c r="AF9082">
        <v>1401.0422503667694</v>
      </c>
    </row>
    <row r="9083" spans="1:32" x14ac:dyDescent="0.25">
      <c r="A9083" s="11">
        <v>45599.989583333336</v>
      </c>
      <c r="B9083" s="12">
        <v>4</v>
      </c>
      <c r="C9083" s="13">
        <v>15375</v>
      </c>
      <c r="D9083" s="12">
        <v>15875</v>
      </c>
      <c r="E9083" s="13">
        <v>15875</v>
      </c>
      <c r="F9083" s="14">
        <v>2764</v>
      </c>
      <c r="G9083" s="14">
        <v>202</v>
      </c>
      <c r="H9083" s="15">
        <v>-19650.784257982748</v>
      </c>
      <c r="I9083" s="16">
        <v>0.35518723699999999</v>
      </c>
      <c r="J9083" s="17">
        <v>4.1227079521803622</v>
      </c>
      <c r="L9083" s="11">
        <v>45599.979166666664</v>
      </c>
      <c r="M9083">
        <v>4</v>
      </c>
      <c r="N9083">
        <v>150625</v>
      </c>
      <c r="O9083">
        <v>160625</v>
      </c>
      <c r="P9083">
        <v>16125</v>
      </c>
      <c r="Q9083">
        <v>1391</v>
      </c>
      <c r="R9083">
        <v>202</v>
      </c>
      <c r="S9083">
        <v>-268086.54228493152</v>
      </c>
      <c r="T9083">
        <v>9.6027994999999991E-2</v>
      </c>
      <c r="U9083">
        <v>1189.5692482948191</v>
      </c>
      <c r="W9083" s="11">
        <v>45599.989583333336</v>
      </c>
      <c r="X9083">
        <v>4</v>
      </c>
      <c r="Y9083">
        <v>15125</v>
      </c>
      <c r="Z9083">
        <v>16125</v>
      </c>
      <c r="AA9083">
        <v>15875</v>
      </c>
      <c r="AB9083">
        <v>729</v>
      </c>
      <c r="AC9083">
        <v>202</v>
      </c>
      <c r="AD9083">
        <v>-28249.523968367219</v>
      </c>
      <c r="AE9083">
        <v>-6.0252630000000029E-3</v>
      </c>
      <c r="AF9083">
        <v>10.080462785472301</v>
      </c>
    </row>
    <row r="9084" spans="1:32" x14ac:dyDescent="0.25">
      <c r="A9084" s="11">
        <v>45600</v>
      </c>
      <c r="B9084" s="12">
        <v>4</v>
      </c>
      <c r="C9084" s="13" t="e">
        <v>#VALUE!</v>
      </c>
      <c r="D9084" s="12" t="e">
        <v>#VALUE!</v>
      </c>
      <c r="E9084" s="13" t="e">
        <v>#VALUE!</v>
      </c>
      <c r="F9084" s="14">
        <v>2763</v>
      </c>
      <c r="G9084" s="14">
        <v>202</v>
      </c>
      <c r="H9084" s="15" t="e">
        <v>#VALUE!</v>
      </c>
      <c r="I9084" s="16">
        <v>0.35497515899999998</v>
      </c>
      <c r="J9084" s="17" t="e">
        <v>#VALUE!</v>
      </c>
      <c r="L9084" s="11">
        <v>45599.989583333336</v>
      </c>
      <c r="M9084">
        <v>4</v>
      </c>
      <c r="N9084">
        <v>15</v>
      </c>
      <c r="O9084">
        <v>15875</v>
      </c>
      <c r="P9084">
        <v>16</v>
      </c>
      <c r="Q9084">
        <v>1390</v>
      </c>
      <c r="R9084">
        <v>202</v>
      </c>
      <c r="S9084">
        <v>1406.1060195053851</v>
      </c>
      <c r="T9084">
        <v>9.5862599000000007E-2</v>
      </c>
      <c r="U9084">
        <v>0.10706437968039002</v>
      </c>
      <c r="W9084" s="11">
        <v>45600</v>
      </c>
      <c r="X9084">
        <v>4</v>
      </c>
      <c r="Y9084">
        <v>15</v>
      </c>
      <c r="Z9084">
        <v>15875</v>
      </c>
      <c r="AA9084">
        <v>15625</v>
      </c>
      <c r="AB9084">
        <v>727</v>
      </c>
      <c r="AC9084">
        <v>202</v>
      </c>
      <c r="AD9084">
        <v>744.27409083096074</v>
      </c>
      <c r="AE9084">
        <v>-6.3110050000000084E-3</v>
      </c>
      <c r="AF9084">
        <v>4.4304796857348727E-3</v>
      </c>
    </row>
    <row r="9085" spans="1:32" x14ac:dyDescent="0.25">
      <c r="A9085" s="11">
        <v>45600.010416666664</v>
      </c>
      <c r="B9085" s="12">
        <v>4</v>
      </c>
      <c r="C9085" s="13">
        <v>151875</v>
      </c>
      <c r="D9085" s="12">
        <v>15625</v>
      </c>
      <c r="E9085" s="13">
        <v>15625</v>
      </c>
      <c r="F9085" s="14">
        <v>2763</v>
      </c>
      <c r="G9085" s="14">
        <v>202</v>
      </c>
      <c r="H9085" s="15">
        <v>-219003.3587511752</v>
      </c>
      <c r="I9085" s="16">
        <v>0.35497515899999998</v>
      </c>
      <c r="J9085" s="17">
        <v>789.13089733002641</v>
      </c>
      <c r="L9085" s="11">
        <v>45600</v>
      </c>
      <c r="M9085">
        <v>4</v>
      </c>
      <c r="N9085">
        <v>149375</v>
      </c>
      <c r="O9085">
        <v>15625</v>
      </c>
      <c r="P9085">
        <v>15625</v>
      </c>
      <c r="Q9085">
        <v>1388</v>
      </c>
      <c r="R9085">
        <v>202</v>
      </c>
      <c r="S9085">
        <v>-265946.97153503523</v>
      </c>
      <c r="T9085">
        <v>9.5531908999999984E-2</v>
      </c>
      <c r="U9085">
        <v>1170.4011867595104</v>
      </c>
      <c r="W9085" s="11">
        <v>45600.010416666664</v>
      </c>
      <c r="X9085">
        <v>4</v>
      </c>
      <c r="Y9085">
        <v>14875</v>
      </c>
      <c r="Z9085">
        <v>15875</v>
      </c>
      <c r="AA9085">
        <v>15625</v>
      </c>
      <c r="AB9085">
        <v>728</v>
      </c>
      <c r="AC9085">
        <v>202</v>
      </c>
      <c r="AD9085">
        <v>-27773.474354287613</v>
      </c>
      <c r="AE9085">
        <v>-6.1681510000000106E-3</v>
      </c>
      <c r="AF9085">
        <v>9.6842275081366669</v>
      </c>
    </row>
    <row r="9086" spans="1:32" x14ac:dyDescent="0.25">
      <c r="A9086" s="11">
        <v>45600.020833333336</v>
      </c>
      <c r="B9086" s="12">
        <v>4</v>
      </c>
      <c r="C9086" s="13">
        <v>15125</v>
      </c>
      <c r="D9086" s="12">
        <v>16</v>
      </c>
      <c r="E9086" s="13">
        <v>160625</v>
      </c>
      <c r="F9086" s="14">
        <v>2764</v>
      </c>
      <c r="G9086" s="14">
        <v>202</v>
      </c>
      <c r="H9086" s="15">
        <v>-19285.74640608413</v>
      </c>
      <c r="I9086" s="16">
        <v>0.35518723699999999</v>
      </c>
      <c r="J9086" s="17">
        <v>3.9246423836120359</v>
      </c>
      <c r="L9086" s="11">
        <v>45600.010416666664</v>
      </c>
      <c r="M9086">
        <v>4</v>
      </c>
      <c r="N9086">
        <v>14875</v>
      </c>
      <c r="O9086">
        <v>15625</v>
      </c>
      <c r="P9086">
        <v>156875</v>
      </c>
      <c r="Q9086">
        <v>1388</v>
      </c>
      <c r="R9086">
        <v>202</v>
      </c>
      <c r="S9086">
        <v>-25194.960022141189</v>
      </c>
      <c r="T9086">
        <v>9.5531908999999984E-2</v>
      </c>
      <c r="U9086">
        <v>7.6764358934468637</v>
      </c>
      <c r="W9086" s="11">
        <v>45600.020833333336</v>
      </c>
      <c r="X9086">
        <v>4</v>
      </c>
      <c r="Y9086">
        <v>15</v>
      </c>
      <c r="Z9086">
        <v>161875</v>
      </c>
      <c r="AA9086">
        <v>159375</v>
      </c>
      <c r="AB9086">
        <v>729</v>
      </c>
      <c r="AC9086">
        <v>202</v>
      </c>
      <c r="AD9086">
        <v>746.27082416497615</v>
      </c>
      <c r="AE9086">
        <v>-6.0252630000000029E-3</v>
      </c>
      <c r="AF9086">
        <v>4.7183330349605951E-3</v>
      </c>
    </row>
    <row r="9087" spans="1:32" x14ac:dyDescent="0.25">
      <c r="A9087" s="11">
        <v>45600.03125</v>
      </c>
      <c r="B9087" s="12">
        <v>4</v>
      </c>
      <c r="C9087" s="13">
        <v>15125</v>
      </c>
      <c r="D9087" s="12">
        <v>16</v>
      </c>
      <c r="E9087" s="13">
        <v>16</v>
      </c>
      <c r="F9087" s="14">
        <v>2764</v>
      </c>
      <c r="G9087" s="14">
        <v>202</v>
      </c>
      <c r="H9087" s="15">
        <v>-19285.74640608413</v>
      </c>
      <c r="I9087" s="16">
        <v>0.35518723699999999</v>
      </c>
      <c r="J9087" s="17">
        <v>3.9246423836120359</v>
      </c>
      <c r="L9087" s="11">
        <v>45600.020833333336</v>
      </c>
      <c r="M9087">
        <v>4</v>
      </c>
      <c r="N9087">
        <v>148125</v>
      </c>
      <c r="O9087">
        <v>16</v>
      </c>
      <c r="P9087">
        <v>16125</v>
      </c>
      <c r="Q9087">
        <v>1387</v>
      </c>
      <c r="R9087">
        <v>202</v>
      </c>
      <c r="S9087">
        <v>-263741.59521552752</v>
      </c>
      <c r="T9087">
        <v>9.5366615000000002E-2</v>
      </c>
      <c r="U9087">
        <v>1150.8066694968697</v>
      </c>
      <c r="W9087" s="11">
        <v>45600.03125</v>
      </c>
      <c r="X9087">
        <v>4</v>
      </c>
      <c r="Y9087">
        <v>15125</v>
      </c>
      <c r="Z9087" t="e">
        <v>#VALUE!</v>
      </c>
      <c r="AA9087">
        <v>16</v>
      </c>
      <c r="AB9087">
        <v>729</v>
      </c>
      <c r="AC9087">
        <v>202</v>
      </c>
      <c r="AD9087">
        <v>-28249.523968367219</v>
      </c>
      <c r="AE9087">
        <v>-6.0252630000000029E-3</v>
      </c>
      <c r="AF9087">
        <v>10.080462785472301</v>
      </c>
    </row>
    <row r="9088" spans="1:32" x14ac:dyDescent="0.25">
      <c r="A9088" s="11">
        <v>45600.041666666664</v>
      </c>
      <c r="B9088" s="12">
        <v>4</v>
      </c>
      <c r="C9088" s="13">
        <v>150625</v>
      </c>
      <c r="D9088" s="12" t="e">
        <v>#VALUE!</v>
      </c>
      <c r="E9088" s="13" t="e">
        <v>#VALUE!</v>
      </c>
      <c r="F9088" s="14">
        <v>2764</v>
      </c>
      <c r="G9088" s="14">
        <v>202</v>
      </c>
      <c r="H9088" s="15">
        <v>-217136.26213513516</v>
      </c>
      <c r="I9088" s="16">
        <v>0.35518723699999999</v>
      </c>
      <c r="J9088" s="17">
        <v>775.51044254652084</v>
      </c>
      <c r="L9088" s="11">
        <v>45600.03125</v>
      </c>
      <c r="M9088">
        <v>4</v>
      </c>
      <c r="N9088">
        <v>14875</v>
      </c>
      <c r="O9088">
        <v>16</v>
      </c>
      <c r="P9088">
        <v>16125</v>
      </c>
      <c r="Q9088">
        <v>1386</v>
      </c>
      <c r="R9088">
        <v>202</v>
      </c>
      <c r="S9088">
        <v>-25203.19573711076</v>
      </c>
      <c r="T9088">
        <v>9.5201355000000001E-2</v>
      </c>
      <c r="U9088">
        <v>7.6824903173253638</v>
      </c>
      <c r="W9088" s="11">
        <v>45600.041666666664</v>
      </c>
      <c r="X9088">
        <v>4</v>
      </c>
      <c r="Y9088">
        <v>150625</v>
      </c>
      <c r="Z9088">
        <v>160625</v>
      </c>
      <c r="AA9088">
        <v>158125</v>
      </c>
      <c r="AB9088">
        <v>728</v>
      </c>
      <c r="AC9088">
        <v>202</v>
      </c>
      <c r="AD9088">
        <v>-288299.71121339092</v>
      </c>
      <c r="AE9088">
        <v>-6.1681510000000106E-3</v>
      </c>
      <c r="AF9088">
        <v>1378.2750311038919</v>
      </c>
    </row>
    <row r="9089" spans="1:32" x14ac:dyDescent="0.25">
      <c r="A9089" s="11">
        <v>45600.052083333336</v>
      </c>
      <c r="B9089" s="12">
        <v>4</v>
      </c>
      <c r="C9089" s="13">
        <v>15</v>
      </c>
      <c r="D9089" s="12" t="e">
        <v>#VALUE!</v>
      </c>
      <c r="E9089" s="13" t="e">
        <v>#VALUE!</v>
      </c>
      <c r="F9089" s="14">
        <v>2764</v>
      </c>
      <c r="G9089" s="14">
        <v>202</v>
      </c>
      <c r="H9089" s="15">
        <v>2777.1413626683502</v>
      </c>
      <c r="I9089" s="16">
        <v>0.35518723699999999</v>
      </c>
      <c r="J9089" s="17">
        <v>0.36558111886638855</v>
      </c>
      <c r="L9089" s="11">
        <v>45600.041666666664</v>
      </c>
      <c r="M9089">
        <v>4</v>
      </c>
      <c r="N9089">
        <v>14875</v>
      </c>
      <c r="O9089">
        <v>15875</v>
      </c>
      <c r="P9089">
        <v>15875</v>
      </c>
      <c r="Q9089">
        <v>1386</v>
      </c>
      <c r="R9089">
        <v>202</v>
      </c>
      <c r="S9089">
        <v>-25203.19573711076</v>
      </c>
      <c r="T9089">
        <v>9.5201355000000001E-2</v>
      </c>
      <c r="U9089">
        <v>7.6824903173253638</v>
      </c>
      <c r="W9089" s="11">
        <v>45600.052083333336</v>
      </c>
      <c r="X9089">
        <v>4</v>
      </c>
      <c r="Y9089">
        <v>14875</v>
      </c>
      <c r="Z9089" t="e">
        <v>#VALUE!</v>
      </c>
      <c r="AA9089">
        <v>155625</v>
      </c>
      <c r="AB9089">
        <v>726</v>
      </c>
      <c r="AC9089">
        <v>202</v>
      </c>
      <c r="AD9089">
        <v>-27780.863433343435</v>
      </c>
      <c r="AE9089">
        <v>-6.4538250000000102E-3</v>
      </c>
      <c r="AF9089">
        <v>9.6903046862226869</v>
      </c>
    </row>
    <row r="9090" spans="1:32" x14ac:dyDescent="0.25">
      <c r="A9090" s="11">
        <v>45600.0625</v>
      </c>
      <c r="B9090" s="12">
        <v>4</v>
      </c>
      <c r="C9090" s="13">
        <v>14875</v>
      </c>
      <c r="D9090" s="12">
        <v>15625</v>
      </c>
      <c r="E9090" s="13">
        <v>15625</v>
      </c>
      <c r="F9090" s="14">
        <v>2764</v>
      </c>
      <c r="G9090" s="14">
        <v>202</v>
      </c>
      <c r="H9090" s="15">
        <v>-18920.708554185512</v>
      </c>
      <c r="I9090" s="16">
        <v>0.35518723699999999</v>
      </c>
      <c r="J9090" s="17">
        <v>3.7311074045765471</v>
      </c>
      <c r="L9090" s="11">
        <v>45600.052083333336</v>
      </c>
      <c r="M9090">
        <v>4</v>
      </c>
      <c r="N9090" t="e">
        <v>#VALUE!</v>
      </c>
      <c r="O9090">
        <v>155625</v>
      </c>
      <c r="P9090">
        <v>15625</v>
      </c>
      <c r="Q9090">
        <v>1384</v>
      </c>
      <c r="R9090">
        <v>202</v>
      </c>
      <c r="S9090" t="e">
        <v>#VALUE!</v>
      </c>
      <c r="T9090">
        <v>9.4870937000000002E-2</v>
      </c>
      <c r="U9090" t="e">
        <v>#VALUE!</v>
      </c>
      <c r="W9090" s="11">
        <v>45600.0625</v>
      </c>
      <c r="X9090">
        <v>4</v>
      </c>
      <c r="Y9090">
        <v>14875</v>
      </c>
      <c r="Z9090">
        <v>15875</v>
      </c>
      <c r="AA9090">
        <v>15625</v>
      </c>
      <c r="AB9090">
        <v>726</v>
      </c>
      <c r="AC9090">
        <v>202</v>
      </c>
      <c r="AD9090">
        <v>-27780.863433343435</v>
      </c>
      <c r="AE9090">
        <v>-6.4538250000000102E-3</v>
      </c>
      <c r="AF9090">
        <v>9.6903046862226869</v>
      </c>
    </row>
    <row r="9091" spans="1:32" x14ac:dyDescent="0.25">
      <c r="A9091" s="11">
        <v>45600.072916666664</v>
      </c>
      <c r="B9091" s="12">
        <v>4</v>
      </c>
      <c r="C9091" s="13">
        <v>14875</v>
      </c>
      <c r="D9091" s="12">
        <v>16</v>
      </c>
      <c r="E9091" s="13">
        <v>16</v>
      </c>
      <c r="F9091" s="14">
        <v>2764</v>
      </c>
      <c r="G9091" s="14">
        <v>202</v>
      </c>
      <c r="H9091" s="15">
        <v>-18920.708554185512</v>
      </c>
      <c r="I9091" s="16">
        <v>0.35518723699999999</v>
      </c>
      <c r="J9091" s="17">
        <v>3.7311074045765471</v>
      </c>
      <c r="L9091" s="11">
        <v>45600.0625</v>
      </c>
      <c r="M9091">
        <v>4</v>
      </c>
      <c r="N9091">
        <v>146875</v>
      </c>
      <c r="O9091">
        <v>15625</v>
      </c>
      <c r="P9091" t="e">
        <v>#VALUE!</v>
      </c>
      <c r="Q9091">
        <v>1384</v>
      </c>
      <c r="R9091">
        <v>202</v>
      </c>
      <c r="S9091">
        <v>-261599.3228344153</v>
      </c>
      <c r="T9091">
        <v>9.4870937000000002E-2</v>
      </c>
      <c r="U9091">
        <v>1131.9309847313857</v>
      </c>
      <c r="W9091" s="11">
        <v>45600.072916666664</v>
      </c>
      <c r="X9091">
        <v>4</v>
      </c>
      <c r="Y9091">
        <v>15</v>
      </c>
      <c r="Z9091">
        <v>16125</v>
      </c>
      <c r="AA9091">
        <v>15875</v>
      </c>
      <c r="AB9091">
        <v>727</v>
      </c>
      <c r="AC9091">
        <v>202</v>
      </c>
      <c r="AD9091">
        <v>744.27409083096074</v>
      </c>
      <c r="AE9091">
        <v>-6.3110050000000084E-3</v>
      </c>
      <c r="AF9091">
        <v>4.4304796857348727E-3</v>
      </c>
    </row>
    <row r="9092" spans="1:32" x14ac:dyDescent="0.25">
      <c r="A9092" s="11">
        <v>45600.083333333336</v>
      </c>
      <c r="B9092" s="12">
        <v>4</v>
      </c>
      <c r="C9092" s="13">
        <v>14875</v>
      </c>
      <c r="D9092" s="12">
        <v>15875</v>
      </c>
      <c r="E9092" s="13">
        <v>159375</v>
      </c>
      <c r="F9092" s="14">
        <v>2764</v>
      </c>
      <c r="G9092" s="14">
        <v>202</v>
      </c>
      <c r="H9092" s="15">
        <v>-18920.708554185512</v>
      </c>
      <c r="I9092" s="16">
        <v>0.35518723699999999</v>
      </c>
      <c r="J9092" s="17">
        <v>3.7311074045765471</v>
      </c>
      <c r="L9092" s="11">
        <v>45600.072916666664</v>
      </c>
      <c r="M9092">
        <v>4</v>
      </c>
      <c r="N9092" t="e">
        <v>#VALUE!</v>
      </c>
      <c r="O9092">
        <v>16</v>
      </c>
      <c r="P9092">
        <v>160625</v>
      </c>
      <c r="Q9092">
        <v>1384</v>
      </c>
      <c r="R9092">
        <v>202</v>
      </c>
      <c r="S9092" t="e">
        <v>#VALUE!</v>
      </c>
      <c r="T9092">
        <v>9.4870937000000002E-2</v>
      </c>
      <c r="U9092" t="e">
        <v>#VALUE!</v>
      </c>
      <c r="W9092" s="11">
        <v>45600.083333333336</v>
      </c>
      <c r="X9092">
        <v>4</v>
      </c>
      <c r="Y9092">
        <v>15</v>
      </c>
      <c r="Z9092">
        <v>16125</v>
      </c>
      <c r="AA9092">
        <v>15875</v>
      </c>
      <c r="AB9092">
        <v>727</v>
      </c>
      <c r="AC9092">
        <v>202</v>
      </c>
      <c r="AD9092">
        <v>744.27409083096074</v>
      </c>
      <c r="AE9092">
        <v>-6.3110050000000084E-3</v>
      </c>
      <c r="AF9092">
        <v>4.4304796857348727E-3</v>
      </c>
    </row>
    <row r="9093" spans="1:32" x14ac:dyDescent="0.25">
      <c r="A9093" s="11">
        <v>45600.09375</v>
      </c>
      <c r="B9093" s="12">
        <v>4</v>
      </c>
      <c r="C9093" s="13">
        <v>14875</v>
      </c>
      <c r="D9093" s="12">
        <v>15625</v>
      </c>
      <c r="E9093" s="13">
        <v>15625</v>
      </c>
      <c r="F9093" s="14">
        <v>2764</v>
      </c>
      <c r="G9093" s="14">
        <v>202</v>
      </c>
      <c r="H9093" s="15">
        <v>-18920.708554185512</v>
      </c>
      <c r="I9093" s="16">
        <v>0.35518723699999999</v>
      </c>
      <c r="J9093" s="17">
        <v>3.7311074045765471</v>
      </c>
      <c r="L9093" s="11">
        <v>45600.083333333336</v>
      </c>
      <c r="M9093">
        <v>4</v>
      </c>
      <c r="N9093" t="e">
        <v>#VALUE!</v>
      </c>
      <c r="O9093">
        <v>16</v>
      </c>
      <c r="P9093">
        <v>16</v>
      </c>
      <c r="Q9093">
        <v>1381</v>
      </c>
      <c r="R9093">
        <v>202</v>
      </c>
      <c r="S9093" t="e">
        <v>#VALUE!</v>
      </c>
      <c r="T9093">
        <v>9.4375565000000008E-2</v>
      </c>
      <c r="U9093" t="e">
        <v>#VALUE!</v>
      </c>
      <c r="W9093" s="11">
        <v>45600.09375</v>
      </c>
      <c r="X9093">
        <v>4</v>
      </c>
      <c r="Y9093">
        <v>15</v>
      </c>
      <c r="Z9093">
        <v>16</v>
      </c>
      <c r="AA9093" t="e">
        <v>#VALUE!</v>
      </c>
      <c r="AB9093">
        <v>726</v>
      </c>
      <c r="AC9093">
        <v>202</v>
      </c>
      <c r="AD9093">
        <v>743.27572358090981</v>
      </c>
      <c r="AE9093">
        <v>-6.4538250000000102E-3</v>
      </c>
      <c r="AF9093">
        <v>4.2866024518931484E-3</v>
      </c>
    </row>
    <row r="9094" spans="1:32" x14ac:dyDescent="0.25">
      <c r="A9094" s="11">
        <v>45600.104166666664</v>
      </c>
      <c r="B9094" s="12">
        <v>4</v>
      </c>
      <c r="C9094" s="13" t="e">
        <v>#VALUE!</v>
      </c>
      <c r="D9094" s="12">
        <v>154375</v>
      </c>
      <c r="E9094" s="13">
        <v>154375</v>
      </c>
      <c r="F9094" s="14">
        <v>2763</v>
      </c>
      <c r="G9094" s="14">
        <v>202</v>
      </c>
      <c r="H9094" s="15" t="e">
        <v>#VALUE!</v>
      </c>
      <c r="I9094" s="16">
        <v>0.35497515899999998</v>
      </c>
      <c r="J9094" s="17" t="e">
        <v>#VALUE!</v>
      </c>
      <c r="L9094" s="11">
        <v>45600.09375</v>
      </c>
      <c r="M9094">
        <v>4</v>
      </c>
      <c r="N9094" t="e">
        <v>#VALUE!</v>
      </c>
      <c r="O9094" t="e">
        <v>#VALUE!</v>
      </c>
      <c r="P9094" t="e">
        <v>#VALUE!</v>
      </c>
      <c r="Q9094">
        <v>1379</v>
      </c>
      <c r="R9094">
        <v>202</v>
      </c>
      <c r="S9094" t="e">
        <v>#VALUE!</v>
      </c>
      <c r="T9094">
        <v>9.4045486999999997E-2</v>
      </c>
      <c r="U9094" t="e">
        <v>#VALUE!</v>
      </c>
      <c r="W9094" s="11">
        <v>45600.104166666664</v>
      </c>
      <c r="X9094">
        <v>4</v>
      </c>
      <c r="Y9094">
        <v>148125</v>
      </c>
      <c r="Z9094" t="e">
        <v>#VALUE!</v>
      </c>
      <c r="AA9094" t="e">
        <v>#VALUE!</v>
      </c>
      <c r="AB9094">
        <v>725</v>
      </c>
      <c r="AC9094">
        <v>202</v>
      </c>
      <c r="AD9094">
        <v>-283585.41026559024</v>
      </c>
      <c r="AE9094">
        <v>-6.5966110000000022E-3</v>
      </c>
      <c r="AF9094">
        <v>1333.0081577667813</v>
      </c>
    </row>
    <row r="9095" spans="1:32" x14ac:dyDescent="0.25">
      <c r="A9095" s="11">
        <v>45600.114583333336</v>
      </c>
      <c r="B9095" s="12">
        <v>4</v>
      </c>
      <c r="C9095" s="13" t="e">
        <v>#VALUE!</v>
      </c>
      <c r="D9095" s="12" t="e">
        <v>#VALUE!</v>
      </c>
      <c r="E9095" s="13">
        <v>15875</v>
      </c>
      <c r="F9095" s="14">
        <v>2763</v>
      </c>
      <c r="G9095" s="14">
        <v>202</v>
      </c>
      <c r="H9095" s="15" t="e">
        <v>#VALUE!</v>
      </c>
      <c r="I9095" s="16">
        <v>0.35497515899999998</v>
      </c>
      <c r="J9095" s="17" t="e">
        <v>#VALUE!</v>
      </c>
      <c r="L9095" s="11">
        <v>45600.104166666664</v>
      </c>
      <c r="M9095">
        <v>4</v>
      </c>
      <c r="N9095">
        <v>14625</v>
      </c>
      <c r="O9095" t="e">
        <v>#VALUE!</v>
      </c>
      <c r="P9095">
        <v>15625</v>
      </c>
      <c r="Q9095">
        <v>1379</v>
      </c>
      <c r="R9095">
        <v>202</v>
      </c>
      <c r="S9095">
        <v>-24784.034059770311</v>
      </c>
      <c r="T9095">
        <v>9.4045486999999997E-2</v>
      </c>
      <c r="U9095">
        <v>7.3764846550807741</v>
      </c>
      <c r="W9095" s="11">
        <v>45600.114583333336</v>
      </c>
      <c r="X9095">
        <v>4</v>
      </c>
      <c r="Y9095">
        <v>14875</v>
      </c>
      <c r="Z9095">
        <v>16</v>
      </c>
      <c r="AA9095" t="e">
        <v>#VALUE!</v>
      </c>
      <c r="AB9095">
        <v>726</v>
      </c>
      <c r="AC9095">
        <v>202</v>
      </c>
      <c r="AD9095">
        <v>-27780.863433343435</v>
      </c>
      <c r="AE9095">
        <v>-6.4538250000000102E-3</v>
      </c>
      <c r="AF9095">
        <v>9.6903046862226869</v>
      </c>
    </row>
    <row r="9096" spans="1:32" x14ac:dyDescent="0.25">
      <c r="A9096" s="11">
        <v>45600.125</v>
      </c>
      <c r="B9096" s="12">
        <v>4</v>
      </c>
      <c r="C9096" s="13" t="e">
        <v>#VALUE!</v>
      </c>
      <c r="D9096" s="12">
        <v>16</v>
      </c>
      <c r="E9096" s="13">
        <v>160625</v>
      </c>
      <c r="F9096" s="14">
        <v>2764</v>
      </c>
      <c r="G9096" s="14">
        <v>202</v>
      </c>
      <c r="H9096" s="15" t="e">
        <v>#VALUE!</v>
      </c>
      <c r="I9096" s="16">
        <v>0.35518723699999999</v>
      </c>
      <c r="J9096" s="17" t="e">
        <v>#VALUE!</v>
      </c>
      <c r="L9096" s="11">
        <v>45600.114583333336</v>
      </c>
      <c r="M9096">
        <v>4</v>
      </c>
      <c r="N9096">
        <v>14625</v>
      </c>
      <c r="O9096">
        <v>158125</v>
      </c>
      <c r="P9096">
        <v>159375</v>
      </c>
      <c r="Q9096">
        <v>1379</v>
      </c>
      <c r="R9096">
        <v>202</v>
      </c>
      <c r="S9096">
        <v>-24784.034059770311</v>
      </c>
      <c r="T9096">
        <v>9.4045486999999997E-2</v>
      </c>
      <c r="U9096">
        <v>7.3764846550807741</v>
      </c>
      <c r="W9096" s="11">
        <v>45600.125</v>
      </c>
      <c r="X9096">
        <v>4</v>
      </c>
      <c r="Y9096">
        <v>15</v>
      </c>
      <c r="Z9096" t="e">
        <v>#VALUE!</v>
      </c>
      <c r="AA9096">
        <v>159375</v>
      </c>
      <c r="AB9096">
        <v>726</v>
      </c>
      <c r="AC9096">
        <v>202</v>
      </c>
      <c r="AD9096">
        <v>743.27572358090981</v>
      </c>
      <c r="AE9096">
        <v>-6.4538250000000102E-3</v>
      </c>
      <c r="AF9096">
        <v>4.2866024518931484E-3</v>
      </c>
    </row>
    <row r="9097" spans="1:32" x14ac:dyDescent="0.25">
      <c r="A9097" s="11">
        <v>45600.135416666664</v>
      </c>
      <c r="B9097" s="12">
        <v>4</v>
      </c>
      <c r="C9097" s="13" t="e">
        <v>#VALUE!</v>
      </c>
      <c r="D9097" s="12">
        <v>15875</v>
      </c>
      <c r="E9097" s="13">
        <v>15875</v>
      </c>
      <c r="F9097" s="14">
        <v>2764</v>
      </c>
      <c r="G9097" s="14">
        <v>202</v>
      </c>
      <c r="H9097" s="15" t="e">
        <v>#VALUE!</v>
      </c>
      <c r="I9097" s="16">
        <v>0.35518723699999999</v>
      </c>
      <c r="J9097" s="17" t="e">
        <v>#VALUE!</v>
      </c>
      <c r="L9097" s="11">
        <v>45600.125</v>
      </c>
      <c r="M9097">
        <v>4</v>
      </c>
      <c r="N9097">
        <v>14625</v>
      </c>
      <c r="O9097">
        <v>16</v>
      </c>
      <c r="P9097">
        <v>16125</v>
      </c>
      <c r="Q9097">
        <v>1379</v>
      </c>
      <c r="R9097">
        <v>202</v>
      </c>
      <c r="S9097">
        <v>-24784.034059770311</v>
      </c>
      <c r="T9097">
        <v>9.4045486999999997E-2</v>
      </c>
      <c r="U9097">
        <v>7.3764846550807741</v>
      </c>
      <c r="W9097" s="11">
        <v>45600.135416666664</v>
      </c>
      <c r="X9097">
        <v>4</v>
      </c>
      <c r="Y9097">
        <v>15</v>
      </c>
      <c r="Z9097">
        <v>16125</v>
      </c>
      <c r="AA9097">
        <v>15875</v>
      </c>
      <c r="AB9097">
        <v>726</v>
      </c>
      <c r="AC9097">
        <v>202</v>
      </c>
      <c r="AD9097">
        <v>743.27572358090981</v>
      </c>
      <c r="AE9097">
        <v>-6.4538250000000102E-3</v>
      </c>
      <c r="AF9097">
        <v>4.2866024518931484E-3</v>
      </c>
    </row>
    <row r="9098" spans="1:32" x14ac:dyDescent="0.25">
      <c r="A9098" s="11">
        <v>45600.145833333336</v>
      </c>
      <c r="B9098" s="12">
        <v>4</v>
      </c>
      <c r="C9098" s="13" t="e">
        <v>#VALUE!</v>
      </c>
      <c r="D9098" s="12">
        <v>155625</v>
      </c>
      <c r="E9098" s="13">
        <v>155625</v>
      </c>
      <c r="F9098" s="14">
        <v>2764</v>
      </c>
      <c r="G9098" s="14">
        <v>202</v>
      </c>
      <c r="H9098" s="15" t="e">
        <v>#VALUE!</v>
      </c>
      <c r="I9098" s="16">
        <v>0.35518723699999999</v>
      </c>
      <c r="J9098" s="17" t="e">
        <v>#VALUE!</v>
      </c>
      <c r="L9098" s="11">
        <v>45600.135416666664</v>
      </c>
      <c r="M9098">
        <v>4</v>
      </c>
      <c r="N9098" t="e">
        <v>#VALUE!</v>
      </c>
      <c r="O9098">
        <v>159375</v>
      </c>
      <c r="P9098">
        <v>16</v>
      </c>
      <c r="Q9098">
        <v>1377</v>
      </c>
      <c r="R9098">
        <v>202</v>
      </c>
      <c r="S9098" t="e">
        <v>#VALUE!</v>
      </c>
      <c r="T9098">
        <v>9.3715544999999997E-2</v>
      </c>
      <c r="U9098" t="e">
        <v>#VALUE!</v>
      </c>
      <c r="W9098" s="11">
        <v>45600.145833333336</v>
      </c>
      <c r="X9098">
        <v>4</v>
      </c>
      <c r="Y9098">
        <v>149375</v>
      </c>
      <c r="Z9098">
        <v>15875</v>
      </c>
      <c r="AA9098">
        <v>15625</v>
      </c>
      <c r="AB9098">
        <v>724</v>
      </c>
      <c r="AC9098">
        <v>202</v>
      </c>
      <c r="AD9098">
        <v>-286013.12489461218</v>
      </c>
      <c r="AE9098">
        <v>-6.7393630000000121E-3</v>
      </c>
      <c r="AF9098">
        <v>1356.2245742459079</v>
      </c>
    </row>
    <row r="9099" spans="1:32" x14ac:dyDescent="0.25">
      <c r="A9099" s="11">
        <v>45600.15625</v>
      </c>
      <c r="B9099" s="12">
        <v>4</v>
      </c>
      <c r="C9099" s="13">
        <v>146875</v>
      </c>
      <c r="D9099" s="12">
        <v>15375</v>
      </c>
      <c r="E9099" s="13">
        <v>154375</v>
      </c>
      <c r="F9099" s="14">
        <v>2764</v>
      </c>
      <c r="G9099" s="14">
        <v>202</v>
      </c>
      <c r="H9099" s="15">
        <v>-211660.69435665591</v>
      </c>
      <c r="I9099" s="16">
        <v>0.35518723699999999</v>
      </c>
      <c r="J9099" s="17">
        <v>736.24943685996573</v>
      </c>
      <c r="L9099" s="11">
        <v>45600.145833333336</v>
      </c>
      <c r="M9099">
        <v>4</v>
      </c>
      <c r="N9099">
        <v>146875</v>
      </c>
      <c r="O9099">
        <v>15625</v>
      </c>
      <c r="P9099" t="e">
        <v>#VALUE!</v>
      </c>
      <c r="Q9099">
        <v>1374</v>
      </c>
      <c r="R9099">
        <v>202</v>
      </c>
      <c r="S9099">
        <v>-261917.11825452436</v>
      </c>
      <c r="T9099">
        <v>9.3220886999999988E-2</v>
      </c>
      <c r="U9099">
        <v>1134.7203369067297</v>
      </c>
      <c r="W9099" s="11">
        <v>45600.15625</v>
      </c>
      <c r="X9099">
        <v>4</v>
      </c>
      <c r="Y9099">
        <v>148125</v>
      </c>
      <c r="Z9099" t="e">
        <v>#VALUE!</v>
      </c>
      <c r="AA9099" t="e">
        <v>#VALUE!</v>
      </c>
      <c r="AB9099">
        <v>724</v>
      </c>
      <c r="AC9099">
        <v>202</v>
      </c>
      <c r="AD9099">
        <v>-283613.26546201203</v>
      </c>
      <c r="AE9099">
        <v>-6.7393630000000121E-3</v>
      </c>
      <c r="AF9099">
        <v>1333.2733224102049</v>
      </c>
    </row>
    <row r="9100" spans="1:32" x14ac:dyDescent="0.25">
      <c r="A9100" s="11">
        <v>45600.166666666664</v>
      </c>
      <c r="B9100" s="12">
        <v>4</v>
      </c>
      <c r="C9100" s="13">
        <v>14625</v>
      </c>
      <c r="D9100" s="12" t="e">
        <v>#VALUE!</v>
      </c>
      <c r="E9100" s="13">
        <v>15875</v>
      </c>
      <c r="F9100" s="14">
        <v>2765</v>
      </c>
      <c r="G9100" s="14">
        <v>202</v>
      </c>
      <c r="H9100" s="15">
        <v>-18550.736687566987</v>
      </c>
      <c r="I9100" s="16">
        <v>0.35539934899999998</v>
      </c>
      <c r="J9100" s="17">
        <v>3.5395858589291778</v>
      </c>
      <c r="L9100" s="11">
        <v>45600.15625</v>
      </c>
      <c r="M9100">
        <v>4</v>
      </c>
      <c r="N9100">
        <v>14625</v>
      </c>
      <c r="O9100" t="e">
        <v>#VALUE!</v>
      </c>
      <c r="P9100">
        <v>15625</v>
      </c>
      <c r="Q9100">
        <v>1373</v>
      </c>
      <c r="R9100">
        <v>202</v>
      </c>
      <c r="S9100">
        <v>-24808.384671598695</v>
      </c>
      <c r="T9100">
        <v>9.3056069000000005E-2</v>
      </c>
      <c r="U9100">
        <v>7.3940524697041967</v>
      </c>
      <c r="W9100" s="11">
        <v>45600.166666666664</v>
      </c>
      <c r="X9100">
        <v>4</v>
      </c>
      <c r="Y9100">
        <v>14875</v>
      </c>
      <c r="Z9100">
        <v>16</v>
      </c>
      <c r="AA9100" t="e">
        <v>#VALUE!</v>
      </c>
      <c r="AB9100">
        <v>724</v>
      </c>
      <c r="AC9100">
        <v>202</v>
      </c>
      <c r="AD9100">
        <v>-27788.249946835876</v>
      </c>
      <c r="AE9100">
        <v>-6.7393630000000121E-3</v>
      </c>
      <c r="AF9100">
        <v>9.6963816028867829</v>
      </c>
    </row>
    <row r="9101" spans="1:32" x14ac:dyDescent="0.25">
      <c r="A9101" s="11">
        <v>45600.177083333336</v>
      </c>
      <c r="B9101" s="12">
        <v>4</v>
      </c>
      <c r="C9101" s="13">
        <v>14625</v>
      </c>
      <c r="D9101" s="12">
        <v>15875</v>
      </c>
      <c r="E9101" s="13">
        <v>159375</v>
      </c>
      <c r="F9101" s="14">
        <v>2765</v>
      </c>
      <c r="G9101" s="14">
        <v>202</v>
      </c>
      <c r="H9101" s="15">
        <v>-18550.736687566987</v>
      </c>
      <c r="I9101" s="16">
        <v>0.35539934899999998</v>
      </c>
      <c r="J9101" s="17">
        <v>3.5395858589291778</v>
      </c>
      <c r="L9101" s="11">
        <v>45600.166666666664</v>
      </c>
      <c r="M9101">
        <v>4</v>
      </c>
      <c r="N9101">
        <v>145625</v>
      </c>
      <c r="O9101">
        <v>158125</v>
      </c>
      <c r="P9101">
        <v>159375</v>
      </c>
      <c r="Q9101">
        <v>1373</v>
      </c>
      <c r="R9101">
        <v>202</v>
      </c>
      <c r="S9101">
        <v>-259707.45952807626</v>
      </c>
      <c r="T9101">
        <v>9.3056069000000005E-2</v>
      </c>
      <c r="U9101">
        <v>1115.3907003695197</v>
      </c>
      <c r="W9101" s="11">
        <v>45600.177083333336</v>
      </c>
      <c r="X9101">
        <v>4</v>
      </c>
      <c r="Y9101">
        <v>149375</v>
      </c>
      <c r="Z9101">
        <v>16125</v>
      </c>
      <c r="AA9101">
        <v>15875</v>
      </c>
      <c r="AB9101">
        <v>724</v>
      </c>
      <c r="AC9101">
        <v>202</v>
      </c>
      <c r="AD9101">
        <v>-286013.12489461218</v>
      </c>
      <c r="AE9101">
        <v>-6.7393630000000121E-3</v>
      </c>
      <c r="AF9101">
        <v>1356.2245742459079</v>
      </c>
    </row>
    <row r="9102" spans="1:32" x14ac:dyDescent="0.25">
      <c r="A9102" s="11">
        <v>45600.1875</v>
      </c>
      <c r="B9102" s="12">
        <v>4</v>
      </c>
      <c r="C9102" s="13">
        <v>14625</v>
      </c>
      <c r="D9102" s="12">
        <v>156875</v>
      </c>
      <c r="E9102" s="13" t="e">
        <v>#VALUE!</v>
      </c>
      <c r="F9102" s="14">
        <v>2764</v>
      </c>
      <c r="G9102" s="14">
        <v>202</v>
      </c>
      <c r="H9102" s="15">
        <v>-18555.670702286894</v>
      </c>
      <c r="I9102" s="16">
        <v>0.35518723699999999</v>
      </c>
      <c r="J9102" s="17">
        <v>3.5421030150738959</v>
      </c>
      <c r="L9102" s="11">
        <v>45600.177083333336</v>
      </c>
      <c r="M9102">
        <v>4</v>
      </c>
      <c r="N9102">
        <v>14625</v>
      </c>
      <c r="O9102">
        <v>15875</v>
      </c>
      <c r="P9102">
        <v>16</v>
      </c>
      <c r="Q9102">
        <v>1372</v>
      </c>
      <c r="R9102">
        <v>202</v>
      </c>
      <c r="S9102">
        <v>-24812.440899825317</v>
      </c>
      <c r="T9102">
        <v>9.2891285000000004E-2</v>
      </c>
      <c r="U9102">
        <v>7.3969807970954955</v>
      </c>
      <c r="W9102" s="11">
        <v>45600.1875</v>
      </c>
      <c r="X9102">
        <v>4</v>
      </c>
      <c r="Y9102">
        <v>149375</v>
      </c>
      <c r="Z9102">
        <v>16</v>
      </c>
      <c r="AA9102" t="e">
        <v>#VALUE!</v>
      </c>
      <c r="AB9102">
        <v>723</v>
      </c>
      <c r="AC9102">
        <v>202</v>
      </c>
      <c r="AD9102">
        <v>-286041.20030365931</v>
      </c>
      <c r="AE9102">
        <v>-6.8820809999999982E-3</v>
      </c>
      <c r="AF9102">
        <v>1356.4941526437806</v>
      </c>
    </row>
    <row r="9103" spans="1:32" x14ac:dyDescent="0.25">
      <c r="A9103" s="11">
        <v>45600.197916666664</v>
      </c>
      <c r="B9103" s="12">
        <v>4</v>
      </c>
      <c r="C9103" s="13">
        <v>14625</v>
      </c>
      <c r="D9103" s="12">
        <v>15375</v>
      </c>
      <c r="E9103" s="13">
        <v>15375</v>
      </c>
      <c r="F9103" s="14">
        <v>2764</v>
      </c>
      <c r="G9103" s="14">
        <v>202</v>
      </c>
      <c r="H9103" s="15">
        <v>-18555.670702286894</v>
      </c>
      <c r="I9103" s="16">
        <v>0.35518723699999999</v>
      </c>
      <c r="J9103" s="17">
        <v>3.5421030150738959</v>
      </c>
      <c r="L9103" s="11">
        <v>45600.1875</v>
      </c>
      <c r="M9103">
        <v>4</v>
      </c>
      <c r="N9103">
        <v>14625</v>
      </c>
      <c r="O9103" t="e">
        <v>#VALUE!</v>
      </c>
      <c r="P9103">
        <v>15875</v>
      </c>
      <c r="Q9103">
        <v>1370</v>
      </c>
      <c r="R9103">
        <v>202</v>
      </c>
      <c r="S9103">
        <v>-24820.551464497323</v>
      </c>
      <c r="T9103">
        <v>9.2561819000000004E-2</v>
      </c>
      <c r="U9103">
        <v>7.402837756646365</v>
      </c>
      <c r="W9103" s="11">
        <v>45600.197916666664</v>
      </c>
      <c r="X9103">
        <v>4</v>
      </c>
      <c r="Y9103">
        <v>14875</v>
      </c>
      <c r="Z9103" t="e">
        <v>#VALUE!</v>
      </c>
      <c r="AA9103" t="e">
        <v>#VALUE!</v>
      </c>
      <c r="AB9103">
        <v>722</v>
      </c>
      <c r="AC9103">
        <v>202</v>
      </c>
      <c r="AD9103">
        <v>-27795.633894764946</v>
      </c>
      <c r="AE9103">
        <v>-7.0247650000000023E-3</v>
      </c>
      <c r="AF9103">
        <v>9.7024582562065671</v>
      </c>
    </row>
    <row r="9104" spans="1:32" x14ac:dyDescent="0.25">
      <c r="A9104" s="11">
        <v>45600.208333333336</v>
      </c>
      <c r="B9104" s="12">
        <v>4</v>
      </c>
      <c r="C9104" s="13">
        <v>145625</v>
      </c>
      <c r="D9104" s="12">
        <v>15125</v>
      </c>
      <c r="E9104" s="13">
        <v>15125</v>
      </c>
      <c r="F9104" s="14">
        <v>2764</v>
      </c>
      <c r="G9104" s="14">
        <v>202</v>
      </c>
      <c r="H9104" s="15">
        <v>-209835.50509716279</v>
      </c>
      <c r="I9104" s="16">
        <v>0.35518723699999999</v>
      </c>
      <c r="J9104" s="17">
        <v>723.388964441089</v>
      </c>
      <c r="L9104" s="11">
        <v>45600.197916666664</v>
      </c>
      <c r="M9104">
        <v>4</v>
      </c>
      <c r="N9104">
        <v>14625</v>
      </c>
      <c r="O9104" t="e">
        <v>#VALUE!</v>
      </c>
      <c r="P9104">
        <v>155625</v>
      </c>
      <c r="Q9104">
        <v>1368</v>
      </c>
      <c r="R9104">
        <v>202</v>
      </c>
      <c r="S9104">
        <v>-24828.659506794353</v>
      </c>
      <c r="T9104">
        <v>9.2232488999999987E-2</v>
      </c>
      <c r="U9104">
        <v>7.4086951208258798</v>
      </c>
      <c r="W9104" s="11">
        <v>45600.208333333336</v>
      </c>
      <c r="X9104">
        <v>4</v>
      </c>
      <c r="Y9104">
        <v>14625</v>
      </c>
      <c r="Z9104">
        <v>154375</v>
      </c>
      <c r="AA9104">
        <v>151875</v>
      </c>
      <c r="AB9104">
        <v>720</v>
      </c>
      <c r="AC9104">
        <v>202</v>
      </c>
      <c r="AD9104">
        <v>-27322.862168297386</v>
      </c>
      <c r="AE9104">
        <v>-7.3100310000000085E-3</v>
      </c>
      <c r="AF9104">
        <v>9.3162150522741261</v>
      </c>
    </row>
    <row r="9105" spans="1:32" x14ac:dyDescent="0.25">
      <c r="A9105" s="11">
        <v>45600.21875</v>
      </c>
      <c r="B9105" s="12">
        <v>4</v>
      </c>
      <c r="C9105" s="13" t="e">
        <v>#VALUE!</v>
      </c>
      <c r="D9105" s="12">
        <v>15875</v>
      </c>
      <c r="E9105" s="13">
        <v>160625</v>
      </c>
      <c r="F9105" s="14">
        <v>2766</v>
      </c>
      <c r="G9105" s="14">
        <v>202</v>
      </c>
      <c r="H9105" s="15" t="e">
        <v>#VALUE!</v>
      </c>
      <c r="I9105" s="16">
        <v>0.355611495</v>
      </c>
      <c r="J9105" s="17" t="e">
        <v>#VALUE!</v>
      </c>
      <c r="L9105" s="11">
        <v>45600.208333333336</v>
      </c>
      <c r="M9105">
        <v>4</v>
      </c>
      <c r="N9105" t="e">
        <v>#VALUE!</v>
      </c>
      <c r="O9105" t="e">
        <v>#VALUE!</v>
      </c>
      <c r="P9105" t="e">
        <v>#VALUE!</v>
      </c>
      <c r="Q9105">
        <v>1366</v>
      </c>
      <c r="R9105">
        <v>202</v>
      </c>
      <c r="S9105" t="e">
        <v>#VALUE!</v>
      </c>
      <c r="T9105">
        <v>9.190329500000001E-2</v>
      </c>
      <c r="U9105" t="e">
        <v>#VALUE!</v>
      </c>
      <c r="W9105" s="11">
        <v>45600.21875</v>
      </c>
      <c r="X9105">
        <v>4</v>
      </c>
      <c r="Y9105" t="e">
        <v>#VALUE!</v>
      </c>
      <c r="Z9105">
        <v>16</v>
      </c>
      <c r="AA9105">
        <v>15875</v>
      </c>
      <c r="AB9105">
        <v>723</v>
      </c>
      <c r="AC9105">
        <v>202</v>
      </c>
      <c r="AD9105" t="e">
        <v>#VALUE!</v>
      </c>
      <c r="AE9105">
        <v>-6.8820809999999982E-3</v>
      </c>
      <c r="AF9105" t="e">
        <v>#VALUE!</v>
      </c>
    </row>
    <row r="9106" spans="1:32" x14ac:dyDescent="0.25">
      <c r="A9106" s="11">
        <v>45600.229166666664</v>
      </c>
      <c r="B9106" s="12">
        <v>4</v>
      </c>
      <c r="C9106" s="13">
        <v>14625</v>
      </c>
      <c r="D9106" s="12">
        <v>170625</v>
      </c>
      <c r="E9106" s="13">
        <v>17375</v>
      </c>
      <c r="F9106" s="14">
        <v>2767</v>
      </c>
      <c r="G9106" s="14">
        <v>202</v>
      </c>
      <c r="H9106" s="15">
        <v>-18540.866766345931</v>
      </c>
      <c r="I9106" s="16">
        <v>0.35582367500000001</v>
      </c>
      <c r="J9106" s="17">
        <v>3.5345530533449558</v>
      </c>
      <c r="L9106" s="11">
        <v>45600.21875</v>
      </c>
      <c r="M9106">
        <v>4</v>
      </c>
      <c r="N9106">
        <v>14375</v>
      </c>
      <c r="O9106">
        <v>15875</v>
      </c>
      <c r="P9106">
        <v>16125</v>
      </c>
      <c r="Q9106">
        <v>1367</v>
      </c>
      <c r="R9106">
        <v>202</v>
      </c>
      <c r="S9106">
        <v>-24384.118092256133</v>
      </c>
      <c r="T9106">
        <v>9.2067875000000007E-2</v>
      </c>
      <c r="U9106">
        <v>7.0900625060685707</v>
      </c>
      <c r="W9106" s="11">
        <v>45600.229166666664</v>
      </c>
      <c r="X9106">
        <v>4</v>
      </c>
      <c r="Y9106">
        <v>153125</v>
      </c>
      <c r="Z9106">
        <v>17125</v>
      </c>
      <c r="AA9106">
        <v>17</v>
      </c>
      <c r="AB9106">
        <v>727</v>
      </c>
      <c r="AC9106">
        <v>202</v>
      </c>
      <c r="AD9106">
        <v>-293126.3978123251</v>
      </c>
      <c r="AE9106">
        <v>-6.3110050000000084E-3</v>
      </c>
      <c r="AF9106">
        <v>1425.4035747333558</v>
      </c>
    </row>
    <row r="9107" spans="1:32" x14ac:dyDescent="0.25">
      <c r="A9107" s="11">
        <v>45600.239583333336</v>
      </c>
      <c r="B9107" s="12">
        <v>4</v>
      </c>
      <c r="C9107" s="13" t="e">
        <v>#VALUE!</v>
      </c>
      <c r="D9107" s="12">
        <v>17625</v>
      </c>
      <c r="E9107" s="13">
        <v>17875</v>
      </c>
      <c r="F9107" s="14">
        <v>2769</v>
      </c>
      <c r="G9107" s="14">
        <v>202</v>
      </c>
      <c r="H9107" s="15" t="e">
        <v>#VALUE!</v>
      </c>
      <c r="I9107" s="16">
        <v>0.35624813699999996</v>
      </c>
      <c r="J9107" s="17" t="e">
        <v>#VALUE!</v>
      </c>
      <c r="L9107" s="11">
        <v>45600.229166666664</v>
      </c>
      <c r="M9107">
        <v>4</v>
      </c>
      <c r="N9107" t="e">
        <v>#VALUE!</v>
      </c>
      <c r="O9107">
        <v>170625</v>
      </c>
      <c r="P9107">
        <v>17375</v>
      </c>
      <c r="Q9107">
        <v>1367</v>
      </c>
      <c r="R9107">
        <v>202</v>
      </c>
      <c r="S9107" t="e">
        <v>#VALUE!</v>
      </c>
      <c r="T9107">
        <v>9.2067875000000007E-2</v>
      </c>
      <c r="U9107" t="e">
        <v>#VALUE!</v>
      </c>
      <c r="W9107" s="11">
        <v>45600.239583333336</v>
      </c>
      <c r="X9107">
        <v>4</v>
      </c>
      <c r="Y9107">
        <v>16</v>
      </c>
      <c r="Z9107">
        <v>17875</v>
      </c>
      <c r="AA9107">
        <v>18</v>
      </c>
      <c r="AB9107">
        <v>731</v>
      </c>
      <c r="AC9107">
        <v>202</v>
      </c>
      <c r="AD9107">
        <v>746.34893861707496</v>
      </c>
      <c r="AE9107">
        <v>-5.7393849999999996E-3</v>
      </c>
      <c r="AF9107">
        <v>4.7272105329355107E-3</v>
      </c>
    </row>
    <row r="9108" spans="1:32" x14ac:dyDescent="0.25">
      <c r="A9108" s="11">
        <v>45600.25</v>
      </c>
      <c r="B9108" s="12">
        <v>4</v>
      </c>
      <c r="C9108" s="13">
        <v>15</v>
      </c>
      <c r="D9108" s="12">
        <v>17625</v>
      </c>
      <c r="E9108" s="13" t="e">
        <v>#VALUE!</v>
      </c>
      <c r="F9108" s="14">
        <v>2768</v>
      </c>
      <c r="G9108" s="14">
        <v>202</v>
      </c>
      <c r="H9108" s="15">
        <v>2781.1316606902678</v>
      </c>
      <c r="I9108" s="16">
        <v>0.35603588899999999</v>
      </c>
      <c r="J9108" s="17">
        <v>0.36642349250541112</v>
      </c>
      <c r="L9108" s="11">
        <v>45600.239583333336</v>
      </c>
      <c r="M9108">
        <v>4</v>
      </c>
      <c r="N9108">
        <v>151875</v>
      </c>
      <c r="O9108">
        <v>176875</v>
      </c>
      <c r="P9108">
        <v>179375</v>
      </c>
      <c r="Q9108">
        <v>1366</v>
      </c>
      <c r="R9108">
        <v>202</v>
      </c>
      <c r="S9108">
        <v>-271143.8330300604</v>
      </c>
      <c r="T9108">
        <v>9.190329500000001E-2</v>
      </c>
      <c r="U9108">
        <v>1217.2264938368367</v>
      </c>
      <c r="W9108" s="11">
        <v>45600.25</v>
      </c>
      <c r="X9108">
        <v>4</v>
      </c>
      <c r="Y9108" t="e">
        <v>#VALUE!</v>
      </c>
      <c r="Z9108">
        <v>180625</v>
      </c>
      <c r="AA9108" t="e">
        <v>#VALUE!</v>
      </c>
      <c r="AB9108">
        <v>732</v>
      </c>
      <c r="AC9108">
        <v>202</v>
      </c>
      <c r="AD9108" t="e">
        <v>#VALUE!</v>
      </c>
      <c r="AE9108">
        <v>-5.596395000000004E-3</v>
      </c>
      <c r="AF9108" t="e">
        <v>#VALUE!</v>
      </c>
    </row>
    <row r="9109" spans="1:32" x14ac:dyDescent="0.25">
      <c r="A9109" s="11">
        <v>45600.260416666664</v>
      </c>
      <c r="B9109" s="12">
        <v>4</v>
      </c>
      <c r="C9109" s="13">
        <v>15125</v>
      </c>
      <c r="D9109" s="12">
        <v>17875</v>
      </c>
      <c r="E9109" s="13">
        <v>180625</v>
      </c>
      <c r="F9109" s="14">
        <v>2769</v>
      </c>
      <c r="G9109" s="14">
        <v>202</v>
      </c>
      <c r="H9109" s="15">
        <v>-19260.396224083714</v>
      </c>
      <c r="I9109" s="16">
        <v>0.35624813699999996</v>
      </c>
      <c r="J9109" s="17">
        <v>3.9110898241007579</v>
      </c>
      <c r="L9109" s="11">
        <v>45600.25</v>
      </c>
      <c r="M9109">
        <v>4</v>
      </c>
      <c r="N9109">
        <v>155625</v>
      </c>
      <c r="O9109" t="e">
        <v>#VALUE!</v>
      </c>
      <c r="P9109">
        <v>179375</v>
      </c>
      <c r="Q9109">
        <v>1363</v>
      </c>
      <c r="R9109">
        <v>202</v>
      </c>
      <c r="S9109">
        <v>-277974.08256438287</v>
      </c>
      <c r="T9109">
        <v>9.1409758999999993E-2</v>
      </c>
      <c r="U9109">
        <v>1280.167910717543</v>
      </c>
      <c r="W9109" s="11">
        <v>45600.260416666664</v>
      </c>
      <c r="X9109">
        <v>4</v>
      </c>
      <c r="Y9109">
        <v>16875</v>
      </c>
      <c r="Z9109">
        <v>18375</v>
      </c>
      <c r="AA9109" t="e">
        <v>#VALUE!</v>
      </c>
      <c r="AB9109">
        <v>733</v>
      </c>
      <c r="AC9109">
        <v>202</v>
      </c>
      <c r="AD9109">
        <v>-31591.498469788374</v>
      </c>
      <c r="AE9109">
        <v>-5.4533709999999985E-3</v>
      </c>
      <c r="AF9109">
        <v>13.079021607922344</v>
      </c>
    </row>
    <row r="9110" spans="1:32" x14ac:dyDescent="0.25">
      <c r="A9110" s="11">
        <v>45600.270833333336</v>
      </c>
      <c r="B9110" s="12">
        <v>4</v>
      </c>
      <c r="C9110" s="13">
        <v>15375</v>
      </c>
      <c r="D9110" s="12">
        <v>18875</v>
      </c>
      <c r="E9110" s="13" t="e">
        <v>#VALUE!</v>
      </c>
      <c r="F9110" s="14">
        <v>2770</v>
      </c>
      <c r="G9110" s="14">
        <v>202</v>
      </c>
      <c r="H9110" s="15">
        <v>-19619.957769149067</v>
      </c>
      <c r="I9110" s="16">
        <v>0.35646041900000003</v>
      </c>
      <c r="J9110" s="17">
        <v>4.1058483455210721</v>
      </c>
      <c r="L9110" s="11">
        <v>45600.260416666664</v>
      </c>
      <c r="M9110">
        <v>4</v>
      </c>
      <c r="N9110">
        <v>158125</v>
      </c>
      <c r="O9110">
        <v>18</v>
      </c>
      <c r="P9110" t="e">
        <v>#VALUE!</v>
      </c>
      <c r="Q9110">
        <v>1360</v>
      </c>
      <c r="R9110">
        <v>202</v>
      </c>
      <c r="S9110">
        <v>-282564.17143787653</v>
      </c>
      <c r="T9110">
        <v>9.091652900000001E-2</v>
      </c>
      <c r="U9110">
        <v>1323.3570752250166</v>
      </c>
      <c r="W9110" s="11">
        <v>45600.270833333336</v>
      </c>
      <c r="X9110">
        <v>4</v>
      </c>
      <c r="Y9110" t="e">
        <v>#VALUE!</v>
      </c>
      <c r="Z9110" t="e">
        <v>#VALUE!</v>
      </c>
      <c r="AA9110" t="e">
        <v>#VALUE!</v>
      </c>
      <c r="AB9110">
        <v>737</v>
      </c>
      <c r="AC9110">
        <v>202</v>
      </c>
      <c r="AD9110" t="e">
        <v>#VALUE!</v>
      </c>
      <c r="AE9110">
        <v>-4.8809350000000029E-3</v>
      </c>
      <c r="AF9110" t="e">
        <v>#VALUE!</v>
      </c>
    </row>
    <row r="9111" spans="1:32" x14ac:dyDescent="0.25">
      <c r="A9111" s="11">
        <v>45600.28125</v>
      </c>
      <c r="B9111" s="12">
        <v>4</v>
      </c>
      <c r="C9111" s="13">
        <v>15625</v>
      </c>
      <c r="D9111" s="12">
        <v>19375</v>
      </c>
      <c r="E9111" s="13">
        <v>19625</v>
      </c>
      <c r="F9111" s="14">
        <v>2771</v>
      </c>
      <c r="G9111" s="14">
        <v>202</v>
      </c>
      <c r="H9111" s="15">
        <v>-19979.383815157009</v>
      </c>
      <c r="I9111" s="16">
        <v>0.35667273499999996</v>
      </c>
      <c r="J9111" s="17">
        <v>4.3049269755185593</v>
      </c>
      <c r="L9111" s="11">
        <v>45600.270833333336</v>
      </c>
      <c r="M9111">
        <v>4</v>
      </c>
      <c r="N9111" t="e">
        <v>#VALUE!</v>
      </c>
      <c r="O9111">
        <v>19</v>
      </c>
      <c r="P9111">
        <v>19375</v>
      </c>
      <c r="Q9111">
        <v>1358</v>
      </c>
      <c r="R9111">
        <v>202</v>
      </c>
      <c r="S9111" t="e">
        <v>#VALUE!</v>
      </c>
      <c r="T9111">
        <v>9.0587878999999996E-2</v>
      </c>
      <c r="U9111" t="e">
        <v>#VALUE!</v>
      </c>
      <c r="W9111" s="11">
        <v>45600.28125</v>
      </c>
      <c r="X9111">
        <v>4</v>
      </c>
      <c r="Y9111" t="e">
        <v>#VALUE!</v>
      </c>
      <c r="Z9111">
        <v>19875</v>
      </c>
      <c r="AA9111">
        <v>20</v>
      </c>
      <c r="AB9111">
        <v>739</v>
      </c>
      <c r="AC9111">
        <v>202</v>
      </c>
      <c r="AD9111" t="e">
        <v>#VALUE!</v>
      </c>
      <c r="AE9111">
        <v>-4.5945130000000084E-3</v>
      </c>
      <c r="AF9111" t="e">
        <v>#VALUE!</v>
      </c>
    </row>
    <row r="9112" spans="1:32" x14ac:dyDescent="0.25">
      <c r="A9112" s="11">
        <v>45600.291666666664</v>
      </c>
      <c r="B9112" s="12">
        <v>4</v>
      </c>
      <c r="C9112" s="13">
        <v>159375</v>
      </c>
      <c r="D9112" s="12">
        <v>19375</v>
      </c>
      <c r="E9112" s="13" t="e">
        <v>#VALUE!</v>
      </c>
      <c r="F9112" s="14">
        <v>2771</v>
      </c>
      <c r="G9112" s="14">
        <v>202</v>
      </c>
      <c r="H9112" s="15">
        <v>-229604.89970701135</v>
      </c>
      <c r="I9112" s="16">
        <v>0.35667273499999996</v>
      </c>
      <c r="J9112" s="17">
        <v>868.71753025703219</v>
      </c>
      <c r="L9112" s="11">
        <v>45600.28125</v>
      </c>
      <c r="M9112">
        <v>4</v>
      </c>
      <c r="N9112" t="e">
        <v>#VALUE!</v>
      </c>
      <c r="O9112" t="e">
        <v>#VALUE!</v>
      </c>
      <c r="P9112">
        <v>198125</v>
      </c>
      <c r="Q9112">
        <v>1356</v>
      </c>
      <c r="R9112">
        <v>202</v>
      </c>
      <c r="S9112" t="e">
        <v>#VALUE!</v>
      </c>
      <c r="T9112">
        <v>9.0259364999999994E-2</v>
      </c>
      <c r="U9112" t="e">
        <v>#VALUE!</v>
      </c>
      <c r="W9112" s="11">
        <v>45600.291666666664</v>
      </c>
      <c r="X9112">
        <v>4</v>
      </c>
      <c r="Y9112">
        <v>18625</v>
      </c>
      <c r="Z9112">
        <v>20</v>
      </c>
      <c r="AA9112">
        <v>20125</v>
      </c>
      <c r="AB9112">
        <v>739</v>
      </c>
      <c r="AC9112">
        <v>202</v>
      </c>
      <c r="AD9112">
        <v>-34922.150023918672</v>
      </c>
      <c r="AE9112">
        <v>-4.5945130000000084E-3</v>
      </c>
      <c r="AF9112">
        <v>16.445258420632562</v>
      </c>
    </row>
    <row r="9113" spans="1:32" x14ac:dyDescent="0.25">
      <c r="A9113" s="11">
        <v>45600.302083333336</v>
      </c>
      <c r="B9113" s="12">
        <v>4</v>
      </c>
      <c r="C9113" s="13">
        <v>161875</v>
      </c>
      <c r="D9113" s="12">
        <v>19125</v>
      </c>
      <c r="E9113" s="13" t="e">
        <v>#VALUE!</v>
      </c>
      <c r="F9113" s="14">
        <v>2770</v>
      </c>
      <c r="G9113" s="14">
        <v>202</v>
      </c>
      <c r="H9113" s="15">
        <v>-233295.21105429911</v>
      </c>
      <c r="I9113" s="16">
        <v>0.35646041900000003</v>
      </c>
      <c r="J9113" s="17">
        <v>897.31724449436388</v>
      </c>
      <c r="L9113" s="11">
        <v>45600.291666666664</v>
      </c>
      <c r="M9113">
        <v>4</v>
      </c>
      <c r="N9113">
        <v>171875</v>
      </c>
      <c r="O9113">
        <v>195625</v>
      </c>
      <c r="P9113" t="e">
        <v>#VALUE!</v>
      </c>
      <c r="Q9113">
        <v>1353</v>
      </c>
      <c r="R9113">
        <v>202</v>
      </c>
      <c r="S9113">
        <v>-307514.94498917123</v>
      </c>
      <c r="T9113">
        <v>8.9766848999999996E-2</v>
      </c>
      <c r="U9113">
        <v>1570.6553686590426</v>
      </c>
      <c r="W9113" s="11">
        <v>45600.302083333336</v>
      </c>
      <c r="X9113">
        <v>4</v>
      </c>
      <c r="Y9113">
        <v>18875</v>
      </c>
      <c r="Z9113">
        <v>19875</v>
      </c>
      <c r="AA9113">
        <v>20</v>
      </c>
      <c r="AB9113">
        <v>738</v>
      </c>
      <c r="AC9113">
        <v>202</v>
      </c>
      <c r="AD9113">
        <v>-35405.870443387095</v>
      </c>
      <c r="AE9113">
        <v>-4.7377410000000036E-3</v>
      </c>
      <c r="AF9113">
        <v>16.965497136966508</v>
      </c>
    </row>
    <row r="9114" spans="1:32" x14ac:dyDescent="0.25">
      <c r="A9114" s="11">
        <v>45600.3125</v>
      </c>
      <c r="B9114" s="12">
        <v>4</v>
      </c>
      <c r="C9114" s="13">
        <v>16375</v>
      </c>
      <c r="D9114" s="12">
        <v>18875</v>
      </c>
      <c r="E9114" s="13">
        <v>19</v>
      </c>
      <c r="F9114" s="14">
        <v>2770</v>
      </c>
      <c r="G9114" s="14">
        <v>202</v>
      </c>
      <c r="H9114" s="15">
        <v>-21078.491921266133</v>
      </c>
      <c r="I9114" s="16">
        <v>0.35646041900000003</v>
      </c>
      <c r="J9114" s="17">
        <v>4.9409238099800392</v>
      </c>
      <c r="L9114" s="11">
        <v>45600.302083333336</v>
      </c>
      <c r="M9114">
        <v>4</v>
      </c>
      <c r="N9114" t="e">
        <v>#VALUE!</v>
      </c>
      <c r="O9114">
        <v>19375</v>
      </c>
      <c r="P9114">
        <v>195625</v>
      </c>
      <c r="Q9114">
        <v>1349</v>
      </c>
      <c r="R9114">
        <v>202</v>
      </c>
      <c r="S9114" t="e">
        <v>#VALUE!</v>
      </c>
      <c r="T9114">
        <v>8.9110637000000006E-2</v>
      </c>
      <c r="U9114" t="e">
        <v>#VALUE!</v>
      </c>
      <c r="W9114" s="11">
        <v>45600.3125</v>
      </c>
      <c r="X9114">
        <v>4</v>
      </c>
      <c r="Y9114">
        <v>19</v>
      </c>
      <c r="Z9114">
        <v>196875</v>
      </c>
      <c r="AA9114">
        <v>19875</v>
      </c>
      <c r="AB9114">
        <v>737</v>
      </c>
      <c r="AC9114">
        <v>202</v>
      </c>
      <c r="AD9114">
        <v>746.58763441845315</v>
      </c>
      <c r="AE9114">
        <v>-4.8809350000000029E-3</v>
      </c>
      <c r="AF9114">
        <v>4.7544697481292503E-3</v>
      </c>
    </row>
    <row r="9115" spans="1:32" x14ac:dyDescent="0.25">
      <c r="A9115" s="11">
        <v>45600.322916666664</v>
      </c>
      <c r="B9115" s="12">
        <v>4</v>
      </c>
      <c r="C9115" s="13">
        <v>165625</v>
      </c>
      <c r="D9115" s="12">
        <v>189375</v>
      </c>
      <c r="E9115" s="13">
        <v>19125</v>
      </c>
      <c r="F9115" s="14">
        <v>2770</v>
      </c>
      <c r="G9115" s="14">
        <v>202</v>
      </c>
      <c r="H9115" s="15">
        <v>-238764.71412473812</v>
      </c>
      <c r="I9115" s="16">
        <v>0.35646041900000003</v>
      </c>
      <c r="J9115" s="17">
        <v>940.55743703520511</v>
      </c>
      <c r="L9115" s="11">
        <v>45600.3125</v>
      </c>
      <c r="M9115">
        <v>4</v>
      </c>
      <c r="N9115">
        <v>17625</v>
      </c>
      <c r="O9115">
        <v>191875</v>
      </c>
      <c r="P9115">
        <v>19375</v>
      </c>
      <c r="Q9115">
        <v>1344</v>
      </c>
      <c r="R9115">
        <v>202</v>
      </c>
      <c r="S9115">
        <v>-30323.285315773479</v>
      </c>
      <c r="T9115">
        <v>8.8291137000000006E-2</v>
      </c>
      <c r="U9115">
        <v>11.901530406497505</v>
      </c>
      <c r="W9115" s="11">
        <v>45600.322916666664</v>
      </c>
      <c r="X9115">
        <v>4</v>
      </c>
      <c r="Y9115" t="e">
        <v>#VALUE!</v>
      </c>
      <c r="Z9115" t="e">
        <v>#VALUE!</v>
      </c>
      <c r="AA9115">
        <v>199375</v>
      </c>
      <c r="AB9115">
        <v>737</v>
      </c>
      <c r="AC9115">
        <v>202</v>
      </c>
      <c r="AD9115" t="e">
        <v>#VALUE!</v>
      </c>
      <c r="AE9115">
        <v>-4.8809350000000029E-3</v>
      </c>
      <c r="AF9115" t="e">
        <v>#VALUE!</v>
      </c>
    </row>
    <row r="9116" spans="1:32" x14ac:dyDescent="0.25">
      <c r="A9116" s="11">
        <v>45600.333333333336</v>
      </c>
      <c r="B9116" s="12">
        <v>4</v>
      </c>
      <c r="C9116" s="13" t="e">
        <v>#VALUE!</v>
      </c>
      <c r="D9116" s="12">
        <v>19</v>
      </c>
      <c r="E9116" s="13" t="e">
        <v>#VALUE!</v>
      </c>
      <c r="F9116" s="14">
        <v>2771</v>
      </c>
      <c r="G9116" s="14">
        <v>202</v>
      </c>
      <c r="H9116" s="15" t="e">
        <v>#VALUE!</v>
      </c>
      <c r="I9116" s="16">
        <v>0.35667273499999996</v>
      </c>
      <c r="J9116" s="17" t="e">
        <v>#VALUE!</v>
      </c>
      <c r="L9116" s="11">
        <v>45600.322916666664</v>
      </c>
      <c r="M9116">
        <v>4</v>
      </c>
      <c r="N9116">
        <v>17875</v>
      </c>
      <c r="O9116" t="e">
        <v>#VALUE!</v>
      </c>
      <c r="P9116">
        <v>194375</v>
      </c>
      <c r="Q9116">
        <v>1340</v>
      </c>
      <c r="R9116">
        <v>202</v>
      </c>
      <c r="S9116">
        <v>-30791.93112199497</v>
      </c>
      <c r="T9116">
        <v>8.763614900000001E-2</v>
      </c>
      <c r="U9116">
        <v>12.332219359874074</v>
      </c>
      <c r="W9116" s="11">
        <v>45600.333333333336</v>
      </c>
      <c r="X9116">
        <v>4</v>
      </c>
      <c r="Y9116">
        <v>19</v>
      </c>
      <c r="Z9116" t="e">
        <v>#VALUE!</v>
      </c>
      <c r="AA9116">
        <v>20</v>
      </c>
      <c r="AB9116">
        <v>1350</v>
      </c>
      <c r="AC9116">
        <v>202</v>
      </c>
      <c r="AD9116">
        <v>1358.9896302926491</v>
      </c>
      <c r="AE9116">
        <v>8.9274639000000003E-2</v>
      </c>
      <c r="AF9116">
        <v>9.9267644186540979E-2</v>
      </c>
    </row>
    <row r="9117" spans="1:32" x14ac:dyDescent="0.25">
      <c r="A9117" s="11">
        <v>45600.34375</v>
      </c>
      <c r="B9117" s="12">
        <v>4</v>
      </c>
      <c r="C9117" s="13">
        <v>17</v>
      </c>
      <c r="D9117" s="12">
        <v>191875</v>
      </c>
      <c r="E9117" s="13" t="e">
        <v>#VALUE!</v>
      </c>
      <c r="F9117" s="14">
        <v>2772</v>
      </c>
      <c r="G9117" s="14">
        <v>202</v>
      </c>
      <c r="H9117" s="15">
        <v>2782.2059630501553</v>
      </c>
      <c r="I9117" s="16">
        <v>0.35688508499999999</v>
      </c>
      <c r="J9117" s="17">
        <v>0.36664244248025391</v>
      </c>
      <c r="L9117" s="11">
        <v>45600.333333333336</v>
      </c>
      <c r="M9117">
        <v>4</v>
      </c>
      <c r="N9117">
        <v>18</v>
      </c>
      <c r="O9117">
        <v>19375</v>
      </c>
      <c r="P9117">
        <v>195625</v>
      </c>
      <c r="Q9117">
        <v>1552</v>
      </c>
      <c r="R9117">
        <v>202</v>
      </c>
      <c r="S9117">
        <v>1562.5297558881441</v>
      </c>
      <c r="T9117">
        <v>0.12310014500000001</v>
      </c>
      <c r="U9117">
        <v>0.13342592425517119</v>
      </c>
      <c r="W9117" s="11">
        <v>45600.34375</v>
      </c>
      <c r="X9117">
        <v>4</v>
      </c>
      <c r="Y9117">
        <v>193125</v>
      </c>
      <c r="Z9117">
        <v>199375</v>
      </c>
      <c r="AA9117">
        <v>201875</v>
      </c>
      <c r="AB9117">
        <v>1293</v>
      </c>
      <c r="AC9117">
        <v>202</v>
      </c>
      <c r="AD9117">
        <v>-348167.97060748516</v>
      </c>
      <c r="AE9117">
        <v>7.9980788999999983E-2</v>
      </c>
      <c r="AF9117">
        <v>2018.9188081827256</v>
      </c>
    </row>
    <row r="9118" spans="1:32" x14ac:dyDescent="0.25">
      <c r="A9118" s="11">
        <v>45600.354166666664</v>
      </c>
      <c r="B9118" s="12">
        <v>4</v>
      </c>
      <c r="C9118" s="13">
        <v>17375</v>
      </c>
      <c r="D9118" s="12">
        <v>193125</v>
      </c>
      <c r="E9118" s="13">
        <v>19</v>
      </c>
      <c r="F9118" s="14">
        <v>2773</v>
      </c>
      <c r="G9118" s="14">
        <v>202</v>
      </c>
      <c r="H9118" s="15">
        <v>-22519.985457104256</v>
      </c>
      <c r="I9118" s="16">
        <v>0.35709746899999995</v>
      </c>
      <c r="J9118" s="17">
        <v>5.8373336701568261</v>
      </c>
      <c r="L9118" s="11">
        <v>45600.34375</v>
      </c>
      <c r="M9118">
        <v>4</v>
      </c>
      <c r="N9118">
        <v>181875</v>
      </c>
      <c r="O9118" t="e">
        <v>#VALUE!</v>
      </c>
      <c r="P9118" t="e">
        <v>#VALUE!</v>
      </c>
      <c r="Q9118">
        <v>1572</v>
      </c>
      <c r="R9118">
        <v>202</v>
      </c>
      <c r="S9118">
        <v>-316778.05243294762</v>
      </c>
      <c r="T9118">
        <v>0.12652468500000003</v>
      </c>
      <c r="U9118">
        <v>1667.8775582118456</v>
      </c>
      <c r="W9118" s="11">
        <v>45600.354166666664</v>
      </c>
      <c r="X9118">
        <v>4</v>
      </c>
      <c r="Y9118">
        <v>19875</v>
      </c>
      <c r="Z9118">
        <v>194375</v>
      </c>
      <c r="AA9118" t="e">
        <v>#VALUE!</v>
      </c>
      <c r="AB9118">
        <v>1263</v>
      </c>
      <c r="AC9118">
        <v>202</v>
      </c>
      <c r="AD9118">
        <v>-34784.204487693278</v>
      </c>
      <c r="AE9118">
        <v>7.5133658999999978E-2</v>
      </c>
      <c r="AF9118">
        <v>16.303414586885246</v>
      </c>
    </row>
    <row r="9119" spans="1:32" x14ac:dyDescent="0.25">
      <c r="A9119" s="11">
        <v>45600.364583333336</v>
      </c>
      <c r="B9119" s="12">
        <v>4</v>
      </c>
      <c r="C9119" s="13">
        <v>17625</v>
      </c>
      <c r="D9119" s="12">
        <v>189375</v>
      </c>
      <c r="E9119" s="13">
        <v>179375</v>
      </c>
      <c r="F9119" s="14">
        <v>2773</v>
      </c>
      <c r="G9119" s="14">
        <v>202</v>
      </c>
      <c r="H9119" s="15">
        <v>-22884.416692438015</v>
      </c>
      <c r="I9119" s="16">
        <v>0.35709746899999995</v>
      </c>
      <c r="J9119" s="17">
        <v>6.0751421136423565</v>
      </c>
      <c r="L9119" s="11">
        <v>45600.354166666664</v>
      </c>
      <c r="M9119">
        <v>4</v>
      </c>
      <c r="N9119" t="e">
        <v>#VALUE!</v>
      </c>
      <c r="O9119">
        <v>19</v>
      </c>
      <c r="P9119" t="e">
        <v>#VALUE!</v>
      </c>
      <c r="Q9119">
        <v>1576</v>
      </c>
      <c r="R9119">
        <v>202</v>
      </c>
      <c r="S9119" t="e">
        <v>#VALUE!</v>
      </c>
      <c r="T9119">
        <v>0.12721122499999998</v>
      </c>
      <c r="U9119" t="e">
        <v>#VALUE!</v>
      </c>
      <c r="W9119" s="11">
        <v>45600.364583333336</v>
      </c>
      <c r="X9119">
        <v>4</v>
      </c>
      <c r="Y9119">
        <v>19</v>
      </c>
      <c r="Z9119">
        <v>179375</v>
      </c>
      <c r="AA9119">
        <v>181875</v>
      </c>
      <c r="AB9119">
        <v>1240</v>
      </c>
      <c r="AC9119">
        <v>202</v>
      </c>
      <c r="AD9119">
        <v>1249.1029133873858</v>
      </c>
      <c r="AE9119">
        <v>7.1438248999999995E-2</v>
      </c>
      <c r="AF9119">
        <v>8.1396174507018734E-2</v>
      </c>
    </row>
    <row r="9120" spans="1:32" x14ac:dyDescent="0.25">
      <c r="A9120" s="11">
        <v>45600.375</v>
      </c>
      <c r="B9120" s="12">
        <v>4</v>
      </c>
      <c r="C9120" s="13" t="e">
        <v>#VALUE!</v>
      </c>
      <c r="D9120" s="12">
        <v>186875</v>
      </c>
      <c r="E9120" s="13">
        <v>17375</v>
      </c>
      <c r="F9120" s="14">
        <v>2772</v>
      </c>
      <c r="G9120" s="14">
        <v>202</v>
      </c>
      <c r="H9120" s="15" t="e">
        <v>#VALUE!</v>
      </c>
      <c r="I9120" s="16">
        <v>0.35688508499999999</v>
      </c>
      <c r="J9120" s="17" t="e">
        <v>#VALUE!</v>
      </c>
      <c r="L9120" s="11">
        <v>45600.364583333336</v>
      </c>
      <c r="M9120">
        <v>4</v>
      </c>
      <c r="N9120">
        <v>181875</v>
      </c>
      <c r="O9120" t="e">
        <v>#VALUE!</v>
      </c>
      <c r="P9120" t="e">
        <v>#VALUE!</v>
      </c>
      <c r="Q9120">
        <v>1574</v>
      </c>
      <c r="R9120">
        <v>202</v>
      </c>
      <c r="S9120">
        <v>-316696.77425790182</v>
      </c>
      <c r="T9120">
        <v>0.12686788700000001</v>
      </c>
      <c r="U9120">
        <v>1667.0122227854813</v>
      </c>
      <c r="W9120" s="11">
        <v>45600.375</v>
      </c>
      <c r="X9120">
        <v>4</v>
      </c>
      <c r="Y9120" t="e">
        <v>#VALUE!</v>
      </c>
      <c r="Z9120">
        <v>17625</v>
      </c>
      <c r="AA9120">
        <v>179375</v>
      </c>
      <c r="AB9120">
        <v>1224</v>
      </c>
      <c r="AC9120">
        <v>202</v>
      </c>
      <c r="AD9120" t="e">
        <v>#VALUE!</v>
      </c>
      <c r="AE9120">
        <v>6.8878136999999992E-2</v>
      </c>
      <c r="AF9120" t="e">
        <v>#VALUE!</v>
      </c>
    </row>
    <row r="9121" spans="1:32" x14ac:dyDescent="0.25">
      <c r="A9121" s="11">
        <v>45600.385416666664</v>
      </c>
      <c r="B9121" s="12">
        <v>4</v>
      </c>
      <c r="C9121" s="13" t="e">
        <v>#VALUE!</v>
      </c>
      <c r="D9121" s="12" t="e">
        <v>#VALUE!</v>
      </c>
      <c r="E9121" s="13">
        <v>17875</v>
      </c>
      <c r="F9121" s="14">
        <v>2771</v>
      </c>
      <c r="G9121" s="14">
        <v>202</v>
      </c>
      <c r="H9121" s="15" t="e">
        <v>#VALUE!</v>
      </c>
      <c r="I9121" s="16">
        <v>0.35667273499999996</v>
      </c>
      <c r="J9121" s="17" t="e">
        <v>#VALUE!</v>
      </c>
      <c r="L9121" s="11">
        <v>45600.375</v>
      </c>
      <c r="M9121">
        <v>4</v>
      </c>
      <c r="N9121" t="e">
        <v>#VALUE!</v>
      </c>
      <c r="O9121" t="e">
        <v>#VALUE!</v>
      </c>
      <c r="P9121" t="e">
        <v>#VALUE!</v>
      </c>
      <c r="Q9121">
        <v>1579</v>
      </c>
      <c r="R9121">
        <v>202</v>
      </c>
      <c r="S9121" t="e">
        <v>#VALUE!</v>
      </c>
      <c r="T9121">
        <v>0.127726487</v>
      </c>
      <c r="U9121" t="e">
        <v>#VALUE!</v>
      </c>
      <c r="W9121" s="11">
        <v>45600.385416666664</v>
      </c>
      <c r="X9121">
        <v>4</v>
      </c>
      <c r="Y9121">
        <v>20875</v>
      </c>
      <c r="Z9121">
        <v>19</v>
      </c>
      <c r="AA9121">
        <v>19125</v>
      </c>
      <c r="AB9121">
        <v>1222</v>
      </c>
      <c r="AC9121">
        <v>202</v>
      </c>
      <c r="AD9121">
        <v>-36815.235979553232</v>
      </c>
      <c r="AE9121">
        <v>6.8558734999999996E-2</v>
      </c>
      <c r="AF9121">
        <v>18.531600355723516</v>
      </c>
    </row>
    <row r="9122" spans="1:32" x14ac:dyDescent="0.25">
      <c r="A9122" s="11">
        <v>45600.395833333336</v>
      </c>
      <c r="B9122" s="12">
        <v>4</v>
      </c>
      <c r="C9122" s="13" t="e">
        <v>#VALUE!</v>
      </c>
      <c r="D9122" s="12">
        <v>184375</v>
      </c>
      <c r="E9122" s="13">
        <v>183125</v>
      </c>
      <c r="F9122" s="14">
        <v>2772</v>
      </c>
      <c r="G9122" s="14">
        <v>202</v>
      </c>
      <c r="H9122" s="15" t="e">
        <v>#VALUE!</v>
      </c>
      <c r="I9122" s="16">
        <v>0.35688508499999999</v>
      </c>
      <c r="J9122" s="17" t="e">
        <v>#VALUE!</v>
      </c>
      <c r="L9122" s="11">
        <v>45600.385416666664</v>
      </c>
      <c r="M9122">
        <v>4</v>
      </c>
      <c r="N9122">
        <v>22375</v>
      </c>
      <c r="O9122">
        <v>203125</v>
      </c>
      <c r="P9122">
        <v>21375</v>
      </c>
      <c r="Q9122">
        <v>1595</v>
      </c>
      <c r="R9122">
        <v>202</v>
      </c>
      <c r="S9122">
        <v>-37420.580029945922</v>
      </c>
      <c r="T9122">
        <v>0.13047971899999999</v>
      </c>
      <c r="U9122">
        <v>19.22722306074251</v>
      </c>
      <c r="W9122" s="11">
        <v>45600.395833333336</v>
      </c>
      <c r="X9122">
        <v>4</v>
      </c>
      <c r="Y9122" t="e">
        <v>#VALUE!</v>
      </c>
      <c r="Z9122">
        <v>20625</v>
      </c>
      <c r="AA9122" t="e">
        <v>#VALUE!</v>
      </c>
      <c r="AB9122">
        <v>1223</v>
      </c>
      <c r="AC9122">
        <v>202</v>
      </c>
      <c r="AD9122" t="e">
        <v>#VALUE!</v>
      </c>
      <c r="AE9122">
        <v>6.8718418999999989E-2</v>
      </c>
      <c r="AF9122" t="e">
        <v>#VALUE!</v>
      </c>
    </row>
    <row r="9123" spans="1:32" x14ac:dyDescent="0.25">
      <c r="A9123" s="11">
        <v>45600.40625</v>
      </c>
      <c r="B9123" s="12">
        <v>4</v>
      </c>
      <c r="C9123" s="13">
        <v>18375</v>
      </c>
      <c r="D9123" s="12">
        <v>18375</v>
      </c>
      <c r="E9123" s="13">
        <v>18</v>
      </c>
      <c r="F9123" s="14">
        <v>2773</v>
      </c>
      <c r="G9123" s="14">
        <v>202</v>
      </c>
      <c r="H9123" s="15">
        <v>-23977.710398439292</v>
      </c>
      <c r="I9123" s="16">
        <v>0.35709746899999995</v>
      </c>
      <c r="J9123" s="17">
        <v>6.8156607096574744</v>
      </c>
      <c r="L9123" s="11">
        <v>45600.395833333336</v>
      </c>
      <c r="M9123">
        <v>4</v>
      </c>
      <c r="N9123">
        <v>236875</v>
      </c>
      <c r="O9123" t="e">
        <v>#VALUE!</v>
      </c>
      <c r="P9123" t="e">
        <v>#VALUE!</v>
      </c>
      <c r="Q9123">
        <v>1599</v>
      </c>
      <c r="R9123">
        <v>202</v>
      </c>
      <c r="S9123">
        <v>-411637.16257647501</v>
      </c>
      <c r="T9123">
        <v>0.13116938699999997</v>
      </c>
      <c r="U9123">
        <v>2831.1635653412554</v>
      </c>
      <c r="W9123" s="11">
        <v>45600.40625</v>
      </c>
      <c r="X9123">
        <v>4</v>
      </c>
      <c r="Y9123">
        <v>26125</v>
      </c>
      <c r="Z9123">
        <v>208125</v>
      </c>
      <c r="AA9123">
        <v>21625</v>
      </c>
      <c r="AB9123">
        <v>1214</v>
      </c>
      <c r="AC9123">
        <v>202</v>
      </c>
      <c r="AD9123">
        <v>-46442.811565837401</v>
      </c>
      <c r="AE9123">
        <v>6.7282486999999988E-2</v>
      </c>
      <c r="AF9123">
        <v>31.003751651408553</v>
      </c>
    </row>
    <row r="9124" spans="1:32" x14ac:dyDescent="0.25">
      <c r="A9124" s="11">
        <v>45600.416666666664</v>
      </c>
      <c r="B9124" s="12">
        <v>4</v>
      </c>
      <c r="C9124" s="13">
        <v>18125</v>
      </c>
      <c r="D9124" s="12" t="e">
        <v>#VALUE!</v>
      </c>
      <c r="E9124" s="13" t="e">
        <v>#VALUE!</v>
      </c>
      <c r="F9124" s="14">
        <v>2772</v>
      </c>
      <c r="G9124" s="14">
        <v>202</v>
      </c>
      <c r="H9124" s="15">
        <v>-23619.162452980476</v>
      </c>
      <c r="I9124" s="16">
        <v>0.35688508499999999</v>
      </c>
      <c r="J9124" s="17">
        <v>6.5683189150810906</v>
      </c>
      <c r="L9124" s="11">
        <v>45600.40625</v>
      </c>
      <c r="M9124">
        <v>4</v>
      </c>
      <c r="N9124">
        <v>23375</v>
      </c>
      <c r="O9124" t="e">
        <v>#VALUE!</v>
      </c>
      <c r="P9124">
        <v>21</v>
      </c>
      <c r="Q9124">
        <v>1596</v>
      </c>
      <c r="R9124">
        <v>202</v>
      </c>
      <c r="S9124">
        <v>-39160.052823536156</v>
      </c>
      <c r="T9124">
        <v>0.13065208499999997</v>
      </c>
      <c r="U9124">
        <v>21.283435924324291</v>
      </c>
      <c r="W9124" s="11">
        <v>45600.416666666664</v>
      </c>
      <c r="X9124">
        <v>4</v>
      </c>
      <c r="Y9124">
        <v>27125</v>
      </c>
      <c r="Z9124" t="e">
        <v>#VALUE!</v>
      </c>
      <c r="AA9124" t="e">
        <v>#VALUE!</v>
      </c>
      <c r="AB9124">
        <v>1204</v>
      </c>
      <c r="AC9124">
        <v>202</v>
      </c>
      <c r="AD9124">
        <v>-48333.486231224466</v>
      </c>
      <c r="AE9124">
        <v>6.5690236999999999E-2</v>
      </c>
      <c r="AF9124">
        <v>33.82313300031182</v>
      </c>
    </row>
    <row r="9125" spans="1:32" x14ac:dyDescent="0.25">
      <c r="A9125" s="11">
        <v>45600.427083333336</v>
      </c>
      <c r="B9125" s="12">
        <v>4</v>
      </c>
      <c r="C9125" s="13">
        <v>17875</v>
      </c>
      <c r="D9125" s="12" t="e">
        <v>#VALUE!</v>
      </c>
      <c r="E9125" s="13">
        <v>173125</v>
      </c>
      <c r="F9125" s="14">
        <v>2771</v>
      </c>
      <c r="G9125" s="14">
        <v>202</v>
      </c>
      <c r="H9125" s="15">
        <v>-23260.478846507773</v>
      </c>
      <c r="I9125" s="16">
        <v>0.35667273499999996</v>
      </c>
      <c r="J9125" s="17">
        <v>6.325257256157534</v>
      </c>
      <c r="L9125" s="11">
        <v>45600.416666666664</v>
      </c>
      <c r="M9125">
        <v>4</v>
      </c>
      <c r="N9125">
        <v>25375</v>
      </c>
      <c r="O9125">
        <v>213125</v>
      </c>
      <c r="P9125" t="e">
        <v>#VALUE!</v>
      </c>
      <c r="Q9125">
        <v>1601</v>
      </c>
      <c r="R9125">
        <v>202</v>
      </c>
      <c r="S9125">
        <v>-42618.016698668063</v>
      </c>
      <c r="T9125">
        <v>0.13151442499999999</v>
      </c>
      <c r="U9125">
        <v>25.676637582969402</v>
      </c>
      <c r="W9125" s="11">
        <v>45600.427083333336</v>
      </c>
      <c r="X9125">
        <v>4</v>
      </c>
      <c r="Y9125" t="e">
        <v>#VALUE!</v>
      </c>
      <c r="Z9125">
        <v>19625</v>
      </c>
      <c r="AA9125">
        <v>19625</v>
      </c>
      <c r="AB9125">
        <v>1175</v>
      </c>
      <c r="AC9125">
        <v>202</v>
      </c>
      <c r="AD9125" t="e">
        <v>#VALUE!</v>
      </c>
      <c r="AE9125">
        <v>6.1091938999999998E-2</v>
      </c>
      <c r="AF9125" t="e">
        <v>#VALUE!</v>
      </c>
    </row>
    <row r="9126" spans="1:32" x14ac:dyDescent="0.25">
      <c r="A9126" s="11">
        <v>45600.4375</v>
      </c>
      <c r="B9126" s="12">
        <v>4</v>
      </c>
      <c r="C9126" s="13">
        <v>175625</v>
      </c>
      <c r="D9126" s="12">
        <v>16875</v>
      </c>
      <c r="E9126" s="13">
        <v>17</v>
      </c>
      <c r="F9126" s="14">
        <v>2770</v>
      </c>
      <c r="G9126" s="14">
        <v>202</v>
      </c>
      <c r="H9126" s="15">
        <v>-253350.05564590875</v>
      </c>
      <c r="I9126" s="16">
        <v>0.35646041900000003</v>
      </c>
      <c r="J9126" s="17">
        <v>1060.8372320219989</v>
      </c>
      <c r="L9126" s="11">
        <v>45600.427083333336</v>
      </c>
      <c r="M9126">
        <v>4</v>
      </c>
      <c r="N9126">
        <v>23625</v>
      </c>
      <c r="O9126">
        <v>189375</v>
      </c>
      <c r="P9126">
        <v>18875</v>
      </c>
      <c r="Q9126">
        <v>1586</v>
      </c>
      <c r="R9126">
        <v>202</v>
      </c>
      <c r="S9126">
        <v>-39658.022347239799</v>
      </c>
      <c r="T9126">
        <v>0.12892995499999998</v>
      </c>
      <c r="U9126">
        <v>21.890891822203923</v>
      </c>
      <c r="W9126" s="11">
        <v>45600.4375</v>
      </c>
      <c r="X9126">
        <v>4</v>
      </c>
      <c r="Y9126">
        <v>22625</v>
      </c>
      <c r="Z9126" t="e">
        <v>#VALUE!</v>
      </c>
      <c r="AA9126">
        <v>19</v>
      </c>
      <c r="AB9126">
        <v>1155</v>
      </c>
      <c r="AC9126">
        <v>202</v>
      </c>
      <c r="AD9126">
        <v>-40379.584119370527</v>
      </c>
      <c r="AE9126">
        <v>5.7937359000000008E-2</v>
      </c>
      <c r="AF9126">
        <v>22.78092688805723</v>
      </c>
    </row>
    <row r="9127" spans="1:32" x14ac:dyDescent="0.25">
      <c r="A9127" s="11">
        <v>45600.447916666664</v>
      </c>
      <c r="B9127" s="12">
        <v>4</v>
      </c>
      <c r="C9127" s="13" t="e">
        <v>#VALUE!</v>
      </c>
      <c r="D9127" s="12" t="e">
        <v>#VALUE!</v>
      </c>
      <c r="E9127" s="13">
        <v>169375</v>
      </c>
      <c r="F9127" s="14">
        <v>2769</v>
      </c>
      <c r="G9127" s="14">
        <v>202</v>
      </c>
      <c r="H9127" s="15" t="e">
        <v>#VALUE!</v>
      </c>
      <c r="I9127" s="16">
        <v>0.35624813699999996</v>
      </c>
      <c r="J9127" s="17" t="e">
        <v>#VALUE!</v>
      </c>
      <c r="L9127" s="11">
        <v>45600.4375</v>
      </c>
      <c r="M9127">
        <v>4</v>
      </c>
      <c r="N9127" t="e">
        <v>#VALUE!</v>
      </c>
      <c r="O9127">
        <v>17875</v>
      </c>
      <c r="P9127">
        <v>18</v>
      </c>
      <c r="Q9127">
        <v>1578</v>
      </c>
      <c r="R9127">
        <v>202</v>
      </c>
      <c r="S9127" t="e">
        <v>#VALUE!</v>
      </c>
      <c r="T9127">
        <v>0.12755469899999999</v>
      </c>
      <c r="U9127" t="e">
        <v>#VALUE!</v>
      </c>
      <c r="W9127" s="11">
        <v>45600.447916666664</v>
      </c>
      <c r="X9127">
        <v>4</v>
      </c>
      <c r="Y9127" t="e">
        <v>#VALUE!</v>
      </c>
      <c r="Z9127">
        <v>18375</v>
      </c>
      <c r="AA9127" t="e">
        <v>#VALUE!</v>
      </c>
      <c r="AB9127">
        <v>1139</v>
      </c>
      <c r="AC9127">
        <v>202</v>
      </c>
      <c r="AD9127" t="e">
        <v>#VALUE!</v>
      </c>
      <c r="AE9127">
        <v>5.5423487000000007E-2</v>
      </c>
      <c r="AF9127" t="e">
        <v>#VALUE!</v>
      </c>
    </row>
    <row r="9128" spans="1:32" x14ac:dyDescent="0.25">
      <c r="A9128" s="11">
        <v>45600.458333333336</v>
      </c>
      <c r="B9128" s="12">
        <v>4</v>
      </c>
      <c r="C9128" s="13">
        <v>170625</v>
      </c>
      <c r="D9128" s="12">
        <v>168125</v>
      </c>
      <c r="E9128" s="13">
        <v>175625</v>
      </c>
      <c r="F9128" s="14">
        <v>2769</v>
      </c>
      <c r="G9128" s="14">
        <v>202</v>
      </c>
      <c r="H9128" s="15">
        <v>-246104.38753889845</v>
      </c>
      <c r="I9128" s="16">
        <v>0.35624813699999996</v>
      </c>
      <c r="J9128" s="17">
        <v>1000.1807688126008</v>
      </c>
      <c r="L9128" s="11">
        <v>45600.447916666664</v>
      </c>
      <c r="M9128">
        <v>4</v>
      </c>
      <c r="N9128" t="e">
        <v>#VALUE!</v>
      </c>
      <c r="O9128">
        <v>175625</v>
      </c>
      <c r="P9128">
        <v>17875</v>
      </c>
      <c r="Q9128">
        <v>1569</v>
      </c>
      <c r="R9128">
        <v>202</v>
      </c>
      <c r="S9128" t="e">
        <v>#VALUE!</v>
      </c>
      <c r="T9128">
        <v>0.12601013700000002</v>
      </c>
      <c r="U9128" t="e">
        <v>#VALUE!</v>
      </c>
      <c r="W9128" s="11">
        <v>45600.458333333336</v>
      </c>
      <c r="X9128">
        <v>4</v>
      </c>
      <c r="Y9128">
        <v>20875</v>
      </c>
      <c r="Z9128">
        <v>18375</v>
      </c>
      <c r="AA9128" t="e">
        <v>#VALUE!</v>
      </c>
      <c r="AB9128">
        <v>1128</v>
      </c>
      <c r="AC9128">
        <v>202</v>
      </c>
      <c r="AD9128">
        <v>-37302.776620283745</v>
      </c>
      <c r="AE9128">
        <v>5.3700249000000019E-2</v>
      </c>
      <c r="AF9128">
        <v>19.086422484634387</v>
      </c>
    </row>
    <row r="9129" spans="1:32" x14ac:dyDescent="0.25">
      <c r="A9129" s="11">
        <v>45600.46875</v>
      </c>
      <c r="B9129" s="12">
        <v>4</v>
      </c>
      <c r="C9129" s="13">
        <v>17</v>
      </c>
      <c r="D9129" s="12">
        <v>17875</v>
      </c>
      <c r="E9129" s="13">
        <v>183125</v>
      </c>
      <c r="F9129" s="14">
        <v>2771</v>
      </c>
      <c r="G9129" s="14">
        <v>202</v>
      </c>
      <c r="H9129" s="15">
        <v>2781.2078512086468</v>
      </c>
      <c r="I9129" s="16">
        <v>0.35667273499999996</v>
      </c>
      <c r="J9129" s="17">
        <v>0.3664316527808304</v>
      </c>
      <c r="L9129" s="11">
        <v>45600.458333333336</v>
      </c>
      <c r="M9129">
        <v>4</v>
      </c>
      <c r="N9129">
        <v>19625</v>
      </c>
      <c r="O9129" t="e">
        <v>#VALUE!</v>
      </c>
      <c r="P9129">
        <v>17875</v>
      </c>
      <c r="Q9129">
        <v>1563</v>
      </c>
      <c r="R9129">
        <v>202</v>
      </c>
      <c r="S9129">
        <v>-32789.103916571185</v>
      </c>
      <c r="T9129">
        <v>0.12498195899999999</v>
      </c>
      <c r="U9129">
        <v>14.253726600723809</v>
      </c>
      <c r="W9129" s="11">
        <v>45600.46875</v>
      </c>
      <c r="X9129">
        <v>4</v>
      </c>
      <c r="Y9129">
        <v>245625</v>
      </c>
      <c r="Z9129">
        <v>20</v>
      </c>
      <c r="AA9129">
        <v>21125</v>
      </c>
      <c r="AB9129">
        <v>1129</v>
      </c>
      <c r="AC9129">
        <v>202</v>
      </c>
      <c r="AD9129">
        <v>-451492.89915577328</v>
      </c>
      <c r="AE9129">
        <v>5.3856737000000002E-2</v>
      </c>
      <c r="AF9129">
        <v>3411.1306729597882</v>
      </c>
    </row>
    <row r="9130" spans="1:32" x14ac:dyDescent="0.25">
      <c r="A9130" s="11">
        <v>45600.479166666664</v>
      </c>
      <c r="B9130" s="12">
        <v>4</v>
      </c>
      <c r="C9130" s="13">
        <v>170625</v>
      </c>
      <c r="D9130" s="12">
        <v>174375</v>
      </c>
      <c r="E9130" s="13">
        <v>175625</v>
      </c>
      <c r="F9130" s="14">
        <v>2770</v>
      </c>
      <c r="G9130" s="14">
        <v>202</v>
      </c>
      <c r="H9130" s="15">
        <v>-246057.38488532344</v>
      </c>
      <c r="I9130" s="16">
        <v>0.35646041900000003</v>
      </c>
      <c r="J9130" s="17">
        <v>999.79322273262301</v>
      </c>
      <c r="L9130" s="11">
        <v>45600.46875</v>
      </c>
      <c r="M9130">
        <v>4</v>
      </c>
      <c r="N9130">
        <v>20375</v>
      </c>
      <c r="O9130">
        <v>18875</v>
      </c>
      <c r="P9130">
        <v>20</v>
      </c>
      <c r="Q9130">
        <v>1563</v>
      </c>
      <c r="R9130">
        <v>202</v>
      </c>
      <c r="S9130">
        <v>-34103.530626301726</v>
      </c>
      <c r="T9130">
        <v>0.12498195899999999</v>
      </c>
      <c r="U9130">
        <v>15.590991983424075</v>
      </c>
      <c r="W9130" s="11">
        <v>45600.479166666664</v>
      </c>
      <c r="X9130">
        <v>4</v>
      </c>
      <c r="Y9130" t="e">
        <v>#VALUE!</v>
      </c>
      <c r="Z9130" t="e">
        <v>#VALUE!</v>
      </c>
      <c r="AA9130">
        <v>19375</v>
      </c>
      <c r="AB9130">
        <v>1108</v>
      </c>
      <c r="AC9130">
        <v>202</v>
      </c>
      <c r="AD9130" t="e">
        <v>#VALUE!</v>
      </c>
      <c r="AE9130">
        <v>5.0577628999999971E-2</v>
      </c>
      <c r="AF9130" t="e">
        <v>#VALUE!</v>
      </c>
    </row>
    <row r="9131" spans="1:32" x14ac:dyDescent="0.25">
      <c r="A9131" s="11">
        <v>45600.489583333336</v>
      </c>
      <c r="B9131" s="12">
        <v>4</v>
      </c>
      <c r="C9131" s="13">
        <v>17</v>
      </c>
      <c r="D9131" s="12" t="e">
        <v>#VALUE!</v>
      </c>
      <c r="E9131" s="13">
        <v>174375</v>
      </c>
      <c r="F9131" s="14">
        <v>2770</v>
      </c>
      <c r="G9131" s="14">
        <v>202</v>
      </c>
      <c r="H9131" s="15">
        <v>2780.2097390648196</v>
      </c>
      <c r="I9131" s="16">
        <v>0.35646041900000003</v>
      </c>
      <c r="J9131" s="17">
        <v>0.3662208955987909</v>
      </c>
      <c r="L9131" s="11">
        <v>45600.479166666664</v>
      </c>
      <c r="M9131">
        <v>4</v>
      </c>
      <c r="N9131">
        <v>198125</v>
      </c>
      <c r="O9131" t="e">
        <v>#VALUE!</v>
      </c>
      <c r="P9131" t="e">
        <v>#VALUE!</v>
      </c>
      <c r="Q9131">
        <v>1552</v>
      </c>
      <c r="R9131">
        <v>202</v>
      </c>
      <c r="S9131">
        <v>-346107.19519953686</v>
      </c>
      <c r="T9131">
        <v>0.12310014500000001</v>
      </c>
      <c r="U9131">
        <v>1994.8732069771906</v>
      </c>
      <c r="W9131" s="11">
        <v>45600.489583333336</v>
      </c>
      <c r="X9131">
        <v>4</v>
      </c>
      <c r="Y9131">
        <v>19875</v>
      </c>
      <c r="Z9131">
        <v>18375</v>
      </c>
      <c r="AA9131">
        <v>18875</v>
      </c>
      <c r="AB9131">
        <v>1094</v>
      </c>
      <c r="AC9131">
        <v>202</v>
      </c>
      <c r="AD9131">
        <v>-35627.314488018914</v>
      </c>
      <c r="AE9131">
        <v>4.8399886999999989E-2</v>
      </c>
      <c r="AF9131">
        <v>17.209781562156028</v>
      </c>
    </row>
    <row r="9132" spans="1:32" x14ac:dyDescent="0.25">
      <c r="A9132" s="11">
        <v>45600.5</v>
      </c>
      <c r="B9132" s="12">
        <v>4</v>
      </c>
      <c r="C9132" s="13">
        <v>169375</v>
      </c>
      <c r="D9132" s="12">
        <v>171875</v>
      </c>
      <c r="E9132" s="13">
        <v>17375</v>
      </c>
      <c r="F9132" s="14">
        <v>2770</v>
      </c>
      <c r="G9132" s="14">
        <v>202</v>
      </c>
      <c r="H9132" s="15">
        <v>-244234.2171951771</v>
      </c>
      <c r="I9132" s="16">
        <v>0.35646041900000003</v>
      </c>
      <c r="J9132" s="17">
        <v>984.81475534652247</v>
      </c>
      <c r="L9132" s="11">
        <v>45600.489583333336</v>
      </c>
      <c r="M9132">
        <v>4</v>
      </c>
      <c r="N9132">
        <v>19375</v>
      </c>
      <c r="O9132">
        <v>18</v>
      </c>
      <c r="P9132">
        <v>181875</v>
      </c>
      <c r="Q9132">
        <v>1547</v>
      </c>
      <c r="R9132">
        <v>202</v>
      </c>
      <c r="S9132">
        <v>-32434.209732027593</v>
      </c>
      <c r="T9132">
        <v>0.12224613499999999</v>
      </c>
      <c r="U9132">
        <v>13.902576715302315</v>
      </c>
      <c r="W9132" s="11">
        <v>45600.5</v>
      </c>
      <c r="X9132">
        <v>4</v>
      </c>
      <c r="Y9132" t="e">
        <v>#VALUE!</v>
      </c>
      <c r="Z9132" t="e">
        <v>#VALUE!</v>
      </c>
      <c r="AA9132">
        <v>18625</v>
      </c>
      <c r="AB9132">
        <v>1083</v>
      </c>
      <c r="AC9132">
        <v>202</v>
      </c>
      <c r="AD9132" t="e">
        <v>#VALUE!</v>
      </c>
      <c r="AE9132">
        <v>4.6693478999999996E-2</v>
      </c>
      <c r="AF9132" t="e">
        <v>#VALUE!</v>
      </c>
    </row>
    <row r="9133" spans="1:32" x14ac:dyDescent="0.25">
      <c r="A9133" s="11">
        <v>45600.510416666664</v>
      </c>
      <c r="B9133" s="12">
        <v>4</v>
      </c>
      <c r="C9133" s="13" t="e">
        <v>#VALUE!</v>
      </c>
      <c r="D9133" s="12" t="e">
        <v>#VALUE!</v>
      </c>
      <c r="E9133" s="13">
        <v>175625</v>
      </c>
      <c r="F9133" s="14">
        <v>2771</v>
      </c>
      <c r="G9133" s="14">
        <v>202</v>
      </c>
      <c r="H9133" s="15" t="e">
        <v>#VALUE!</v>
      </c>
      <c r="I9133" s="16">
        <v>0.35667273499999996</v>
      </c>
      <c r="J9133" s="17" t="e">
        <v>#VALUE!</v>
      </c>
      <c r="L9133" s="11">
        <v>45600.5</v>
      </c>
      <c r="M9133">
        <v>4</v>
      </c>
      <c r="N9133">
        <v>188125</v>
      </c>
      <c r="O9133" t="e">
        <v>#VALUE!</v>
      </c>
      <c r="P9133">
        <v>17875</v>
      </c>
      <c r="Q9133">
        <v>1540</v>
      </c>
      <c r="R9133">
        <v>202</v>
      </c>
      <c r="S9133">
        <v>-329058.98717089236</v>
      </c>
      <c r="T9133">
        <v>0.12105194900000001</v>
      </c>
      <c r="U9133">
        <v>1801.2379331325153</v>
      </c>
      <c r="W9133" s="11">
        <v>45600.510416666664</v>
      </c>
      <c r="X9133">
        <v>4</v>
      </c>
      <c r="Y9133">
        <v>188125</v>
      </c>
      <c r="Z9133">
        <v>18</v>
      </c>
      <c r="AA9133">
        <v>18375</v>
      </c>
      <c r="AB9133">
        <v>1074</v>
      </c>
      <c r="AC9133">
        <v>202</v>
      </c>
      <c r="AD9133">
        <v>-347624.66470561904</v>
      </c>
      <c r="AE9133">
        <v>4.5300386999999984E-2</v>
      </c>
      <c r="AF9133">
        <v>2012.5332308241511</v>
      </c>
    </row>
    <row r="9134" spans="1:32" x14ac:dyDescent="0.25">
      <c r="A9134" s="11">
        <v>45600.520833333336</v>
      </c>
      <c r="B9134" s="12">
        <v>4</v>
      </c>
      <c r="C9134" s="13">
        <v>17375</v>
      </c>
      <c r="D9134" s="12">
        <v>178125</v>
      </c>
      <c r="E9134" s="13">
        <v>18375</v>
      </c>
      <c r="F9134" s="14">
        <v>2771</v>
      </c>
      <c r="G9134" s="14">
        <v>202</v>
      </c>
      <c r="H9134" s="15">
        <v>-22531.346617318712</v>
      </c>
      <c r="I9134" s="16">
        <v>0.35667273499999996</v>
      </c>
      <c r="J9134" s="17">
        <v>5.8446627600163827</v>
      </c>
      <c r="L9134" s="11">
        <v>45600.510416666664</v>
      </c>
      <c r="M9134">
        <v>4</v>
      </c>
      <c r="N9134" t="e">
        <v>#VALUE!</v>
      </c>
      <c r="O9134">
        <v>174375</v>
      </c>
      <c r="P9134">
        <v>18125</v>
      </c>
      <c r="Q9134">
        <v>1533</v>
      </c>
      <c r="R9134">
        <v>202</v>
      </c>
      <c r="S9134" t="e">
        <v>#VALUE!</v>
      </c>
      <c r="T9134">
        <v>0.11985942899999998</v>
      </c>
      <c r="U9134" t="e">
        <v>#VALUE!</v>
      </c>
      <c r="W9134" s="11">
        <v>45600.520833333336</v>
      </c>
      <c r="X9134">
        <v>4</v>
      </c>
      <c r="Y9134">
        <v>18875</v>
      </c>
      <c r="Z9134" t="e">
        <v>#VALUE!</v>
      </c>
      <c r="AA9134">
        <v>19125</v>
      </c>
      <c r="AB9134">
        <v>1068</v>
      </c>
      <c r="AC9134">
        <v>202</v>
      </c>
      <c r="AD9134">
        <v>-33899.888394349779</v>
      </c>
      <c r="AE9134">
        <v>4.4373188999999993E-2</v>
      </c>
      <c r="AF9134">
        <v>15.374993688141268</v>
      </c>
    </row>
    <row r="9135" spans="1:32" x14ac:dyDescent="0.25">
      <c r="A9135" s="11">
        <v>45600.53125</v>
      </c>
      <c r="B9135" s="12">
        <v>4</v>
      </c>
      <c r="C9135" s="13" t="e">
        <v>#VALUE!</v>
      </c>
      <c r="D9135" s="12">
        <v>17375</v>
      </c>
      <c r="E9135" s="13">
        <v>178125</v>
      </c>
      <c r="F9135" s="14">
        <v>2771</v>
      </c>
      <c r="G9135" s="14">
        <v>202</v>
      </c>
      <c r="H9135" s="15" t="e">
        <v>#VALUE!</v>
      </c>
      <c r="I9135" s="16">
        <v>0.35667273499999996</v>
      </c>
      <c r="J9135" s="17" t="e">
        <v>#VALUE!</v>
      </c>
      <c r="L9135" s="11">
        <v>45600.520833333336</v>
      </c>
      <c r="M9135">
        <v>4</v>
      </c>
      <c r="N9135">
        <v>18125</v>
      </c>
      <c r="O9135" t="e">
        <v>#VALUE!</v>
      </c>
      <c r="P9135">
        <v>18</v>
      </c>
      <c r="Q9135">
        <v>1529</v>
      </c>
      <c r="R9135">
        <v>202</v>
      </c>
      <c r="S9135">
        <v>-30327.682465783215</v>
      </c>
      <c r="T9135">
        <v>0.11917873699999999</v>
      </c>
      <c r="U9135">
        <v>11.907218319621117</v>
      </c>
      <c r="W9135" s="11">
        <v>45600.53125</v>
      </c>
      <c r="X9135">
        <v>4</v>
      </c>
      <c r="Y9135">
        <v>19</v>
      </c>
      <c r="Z9135">
        <v>18375</v>
      </c>
      <c r="AA9135" t="e">
        <v>#VALUE!</v>
      </c>
      <c r="AB9135">
        <v>1060</v>
      </c>
      <c r="AC9135">
        <v>202</v>
      </c>
      <c r="AD9135">
        <v>1069.282649638772</v>
      </c>
      <c r="AE9135">
        <v>4.3138829000000004E-2</v>
      </c>
      <c r="AF9135">
        <v>5.3011269579518142E-2</v>
      </c>
    </row>
    <row r="9136" spans="1:32" x14ac:dyDescent="0.25">
      <c r="A9136" s="11">
        <v>45600.541666666664</v>
      </c>
      <c r="B9136" s="12">
        <v>4</v>
      </c>
      <c r="C9136" s="13">
        <v>170625</v>
      </c>
      <c r="D9136" s="12" t="e">
        <v>#VALUE!</v>
      </c>
      <c r="E9136" s="13">
        <v>18</v>
      </c>
      <c r="F9136" s="14">
        <v>2771</v>
      </c>
      <c r="G9136" s="14">
        <v>202</v>
      </c>
      <c r="H9136" s="15">
        <v>-246010.37486376517</v>
      </c>
      <c r="I9136" s="16">
        <v>0.35667273499999996</v>
      </c>
      <c r="J9136" s="17">
        <v>999.40569099415143</v>
      </c>
      <c r="L9136" s="11">
        <v>45600.53125</v>
      </c>
      <c r="M9136">
        <v>4</v>
      </c>
      <c r="N9136">
        <v>17875</v>
      </c>
      <c r="O9136">
        <v>175625</v>
      </c>
      <c r="P9136">
        <v>178125</v>
      </c>
      <c r="Q9136">
        <v>1523</v>
      </c>
      <c r="R9136">
        <v>202</v>
      </c>
      <c r="S9136">
        <v>-29916.826436983032</v>
      </c>
      <c r="T9136">
        <v>0.11815871899999998</v>
      </c>
      <c r="U9136">
        <v>11.535607860756807</v>
      </c>
      <c r="W9136" s="11">
        <v>45600.541666666664</v>
      </c>
      <c r="X9136">
        <v>4</v>
      </c>
      <c r="Y9136">
        <v>18625</v>
      </c>
      <c r="Z9136" t="e">
        <v>#VALUE!</v>
      </c>
      <c r="AA9136">
        <v>18875</v>
      </c>
      <c r="AB9136">
        <v>1053</v>
      </c>
      <c r="AC9136">
        <v>202</v>
      </c>
      <c r="AD9136">
        <v>-33505.790637652921</v>
      </c>
      <c r="AE9136">
        <v>4.2060548999999989E-2</v>
      </c>
      <c r="AF9136">
        <v>14.970534830112364</v>
      </c>
    </row>
    <row r="9137" spans="1:32" x14ac:dyDescent="0.25">
      <c r="A9137" s="11">
        <v>45600.552083333336</v>
      </c>
      <c r="B9137" s="12">
        <v>4</v>
      </c>
      <c r="C9137" s="13">
        <v>17</v>
      </c>
      <c r="D9137" s="12" t="e">
        <v>#VALUE!</v>
      </c>
      <c r="E9137" s="13" t="e">
        <v>#VALUE!</v>
      </c>
      <c r="F9137" s="14">
        <v>2770</v>
      </c>
      <c r="G9137" s="14">
        <v>202</v>
      </c>
      <c r="H9137" s="15">
        <v>2780.2097390648196</v>
      </c>
      <c r="I9137" s="16">
        <v>0.35646041900000003</v>
      </c>
      <c r="J9137" s="17">
        <v>0.3662208955987909</v>
      </c>
      <c r="L9137" s="11">
        <v>45600.541666666664</v>
      </c>
      <c r="M9137">
        <v>4</v>
      </c>
      <c r="N9137">
        <v>17625</v>
      </c>
      <c r="O9137">
        <v>178125</v>
      </c>
      <c r="P9137" t="e">
        <v>#VALUE!</v>
      </c>
      <c r="Q9137">
        <v>1520</v>
      </c>
      <c r="R9137">
        <v>202</v>
      </c>
      <c r="S9137">
        <v>-29490.909723550907</v>
      </c>
      <c r="T9137">
        <v>0.11764916899999998</v>
      </c>
      <c r="U9137">
        <v>11.156464747141227</v>
      </c>
      <c r="W9137" s="11">
        <v>45600.552083333336</v>
      </c>
      <c r="X9137">
        <v>4</v>
      </c>
      <c r="Y9137" t="e">
        <v>#VALUE!</v>
      </c>
      <c r="Z9137" t="e">
        <v>#VALUE!</v>
      </c>
      <c r="AA9137">
        <v>18625</v>
      </c>
      <c r="AB9137">
        <v>1045</v>
      </c>
      <c r="AC9137">
        <v>202</v>
      </c>
      <c r="AD9137" t="e">
        <v>#VALUE!</v>
      </c>
      <c r="AE9137">
        <v>4.0830268999999988E-2</v>
      </c>
      <c r="AF9137" t="e">
        <v>#VALUE!</v>
      </c>
    </row>
    <row r="9138" spans="1:32" x14ac:dyDescent="0.25">
      <c r="A9138" s="11">
        <v>45600.5625</v>
      </c>
      <c r="B9138" s="12">
        <v>4</v>
      </c>
      <c r="C9138" s="13">
        <v>16875</v>
      </c>
      <c r="D9138" s="12">
        <v>18125</v>
      </c>
      <c r="E9138" s="13">
        <v>18625</v>
      </c>
      <c r="F9138" s="14">
        <v>2772</v>
      </c>
      <c r="G9138" s="14">
        <v>202</v>
      </c>
      <c r="H9138" s="15">
        <v>-21796.669051167009</v>
      </c>
      <c r="I9138" s="16">
        <v>0.35688508499999999</v>
      </c>
      <c r="J9138" s="17">
        <v>5.3787033198239245</v>
      </c>
      <c r="L9138" s="11">
        <v>45600.552083333336</v>
      </c>
      <c r="M9138">
        <v>4</v>
      </c>
      <c r="N9138">
        <v>17625</v>
      </c>
      <c r="O9138">
        <v>17875</v>
      </c>
      <c r="P9138" t="e">
        <v>#VALUE!</v>
      </c>
      <c r="Q9138">
        <v>1514</v>
      </c>
      <c r="R9138">
        <v>202</v>
      </c>
      <c r="S9138">
        <v>-29519.673845248177</v>
      </c>
      <c r="T9138">
        <v>0.11663098699999998</v>
      </c>
      <c r="U9138">
        <v>11.181820231372262</v>
      </c>
      <c r="W9138" s="11">
        <v>45600.5625</v>
      </c>
      <c r="X9138">
        <v>4</v>
      </c>
      <c r="Y9138">
        <v>186875</v>
      </c>
      <c r="Z9138">
        <v>193125</v>
      </c>
      <c r="AA9138" t="e">
        <v>#VALUE!</v>
      </c>
      <c r="AB9138">
        <v>1042</v>
      </c>
      <c r="AC9138">
        <v>202</v>
      </c>
      <c r="AD9138">
        <v>-346509.77112290222</v>
      </c>
      <c r="AE9138">
        <v>4.0369475000000002E-2</v>
      </c>
      <c r="AF9138">
        <v>1999.5074778091728</v>
      </c>
    </row>
    <row r="9139" spans="1:32" x14ac:dyDescent="0.25">
      <c r="A9139" s="11">
        <v>45600.572916666664</v>
      </c>
      <c r="B9139" s="12">
        <v>4</v>
      </c>
      <c r="C9139" s="13">
        <v>169375</v>
      </c>
      <c r="D9139" s="12" t="e">
        <v>#VALUE!</v>
      </c>
      <c r="E9139" s="13">
        <v>18875</v>
      </c>
      <c r="F9139" s="14">
        <v>2772</v>
      </c>
      <c r="G9139" s="14">
        <v>202</v>
      </c>
      <c r="H9139" s="15">
        <v>-244140.86407241019</v>
      </c>
      <c r="I9139" s="16">
        <v>0.35688508499999999</v>
      </c>
      <c r="J9139" s="17">
        <v>984.05104987307527</v>
      </c>
      <c r="L9139" s="11">
        <v>45600.5625</v>
      </c>
      <c r="M9139">
        <v>4</v>
      </c>
      <c r="N9139" t="e">
        <v>#VALUE!</v>
      </c>
      <c r="O9139">
        <v>186875</v>
      </c>
      <c r="P9139">
        <v>19125</v>
      </c>
      <c r="Q9139">
        <v>1513</v>
      </c>
      <c r="R9139">
        <v>202</v>
      </c>
      <c r="S9139" t="e">
        <v>#VALUE!</v>
      </c>
      <c r="T9139">
        <v>0.11646140899999997</v>
      </c>
      <c r="U9139" t="e">
        <v>#VALUE!</v>
      </c>
      <c r="W9139" s="11">
        <v>45600.572916666664</v>
      </c>
      <c r="X9139">
        <v>4</v>
      </c>
      <c r="Y9139">
        <v>19</v>
      </c>
      <c r="Z9139">
        <v>19625</v>
      </c>
      <c r="AA9139" t="e">
        <v>#VALUE!</v>
      </c>
      <c r="AB9139">
        <v>1037</v>
      </c>
      <c r="AC9139">
        <v>202</v>
      </c>
      <c r="AD9139">
        <v>1046.3051118210278</v>
      </c>
      <c r="AE9139">
        <v>3.9602164999999981E-2</v>
      </c>
      <c r="AF9139">
        <v>4.9461225978210274E-2</v>
      </c>
    </row>
    <row r="9140" spans="1:32" x14ac:dyDescent="0.25">
      <c r="A9140" s="11">
        <v>45600.583333333336</v>
      </c>
      <c r="B9140" s="12">
        <v>4</v>
      </c>
      <c r="C9140" s="13">
        <v>17</v>
      </c>
      <c r="D9140" s="12">
        <v>185625</v>
      </c>
      <c r="E9140" s="13">
        <v>188125</v>
      </c>
      <c r="F9140" s="14">
        <v>2772</v>
      </c>
      <c r="G9140" s="14">
        <v>202</v>
      </c>
      <c r="H9140" s="15">
        <v>2782.2059630501553</v>
      </c>
      <c r="I9140" s="16">
        <v>0.35688508499999999</v>
      </c>
      <c r="J9140" s="17">
        <v>0.36664244248025391</v>
      </c>
      <c r="L9140" s="11">
        <v>45600.572916666664</v>
      </c>
      <c r="M9140">
        <v>4</v>
      </c>
      <c r="N9140">
        <v>179375</v>
      </c>
      <c r="O9140">
        <v>190625</v>
      </c>
      <c r="P9140">
        <v>19375</v>
      </c>
      <c r="Q9140">
        <v>1510</v>
      </c>
      <c r="R9140">
        <v>202</v>
      </c>
      <c r="S9140">
        <v>-314871.9985478578</v>
      </c>
      <c r="T9140">
        <v>0.11595287899999999</v>
      </c>
      <c r="U9140">
        <v>1647.6319083357423</v>
      </c>
      <c r="W9140" s="11">
        <v>45600.583333333336</v>
      </c>
      <c r="X9140">
        <v>4</v>
      </c>
      <c r="Y9140">
        <v>19</v>
      </c>
      <c r="Z9140">
        <v>19625</v>
      </c>
      <c r="AA9140" t="e">
        <v>#VALUE!</v>
      </c>
      <c r="AB9140">
        <v>1031</v>
      </c>
      <c r="AC9140">
        <v>202</v>
      </c>
      <c r="AD9140">
        <v>1040.3109527337951</v>
      </c>
      <c r="AE9140">
        <v>3.8682514999999987E-2</v>
      </c>
      <c r="AF9140">
        <v>4.8537995474578335E-2</v>
      </c>
    </row>
    <row r="9141" spans="1:32" x14ac:dyDescent="0.25">
      <c r="A9141" s="11">
        <v>45600.59375</v>
      </c>
      <c r="B9141" s="12">
        <v>4</v>
      </c>
      <c r="C9141" s="13">
        <v>17</v>
      </c>
      <c r="D9141" s="12" t="e">
        <v>#VALUE!</v>
      </c>
      <c r="E9141" s="13">
        <v>18625</v>
      </c>
      <c r="F9141" s="14">
        <v>2773</v>
      </c>
      <c r="G9141" s="14">
        <v>202</v>
      </c>
      <c r="H9141" s="15">
        <v>2783.2040745893451</v>
      </c>
      <c r="I9141" s="16">
        <v>0.35709746899999995</v>
      </c>
      <c r="J9141" s="17">
        <v>0.36685326469682689</v>
      </c>
      <c r="L9141" s="11">
        <v>45600.583333333336</v>
      </c>
      <c r="M9141">
        <v>4</v>
      </c>
      <c r="N9141">
        <v>180625</v>
      </c>
      <c r="O9141">
        <v>19125</v>
      </c>
      <c r="P9141">
        <v>19375</v>
      </c>
      <c r="Q9141">
        <v>1506</v>
      </c>
      <c r="R9141">
        <v>202</v>
      </c>
      <c r="S9141">
        <v>-317236.48468817835</v>
      </c>
      <c r="T9141">
        <v>0.11527531499999998</v>
      </c>
      <c r="U9141">
        <v>1672.7565690012245</v>
      </c>
      <c r="W9141" s="11">
        <v>45600.59375</v>
      </c>
      <c r="X9141">
        <v>4</v>
      </c>
      <c r="Y9141">
        <v>190625</v>
      </c>
      <c r="Z9141">
        <v>195625</v>
      </c>
      <c r="AA9141">
        <v>195625</v>
      </c>
      <c r="AB9141">
        <v>1024</v>
      </c>
      <c r="AC9141">
        <v>202</v>
      </c>
      <c r="AD9141">
        <v>-354170.77208149404</v>
      </c>
      <c r="AE9141">
        <v>3.7611137000000003E-2</v>
      </c>
      <c r="AF9141">
        <v>2089.8409572291403</v>
      </c>
    </row>
    <row r="9142" spans="1:32" x14ac:dyDescent="0.25">
      <c r="A9142" s="11">
        <v>45600.604166666664</v>
      </c>
      <c r="B9142" s="12">
        <v>4</v>
      </c>
      <c r="C9142" s="13">
        <v>170625</v>
      </c>
      <c r="D9142" s="12" t="e">
        <v>#VALUE!</v>
      </c>
      <c r="E9142" s="13">
        <v>19</v>
      </c>
      <c r="F9142" s="14">
        <v>2773</v>
      </c>
      <c r="G9142" s="14">
        <v>202</v>
      </c>
      <c r="H9142" s="15">
        <v>-245916.33271669893</v>
      </c>
      <c r="I9142" s="16">
        <v>0.35709746899999995</v>
      </c>
      <c r="J9142" s="17">
        <v>998.63067068297244</v>
      </c>
      <c r="L9142" s="11">
        <v>45600.59375</v>
      </c>
      <c r="M9142">
        <v>4</v>
      </c>
      <c r="N9142">
        <v>18125</v>
      </c>
      <c r="O9142">
        <v>19</v>
      </c>
      <c r="P9142">
        <v>19125</v>
      </c>
      <c r="Q9142">
        <v>1502</v>
      </c>
      <c r="R9142">
        <v>202</v>
      </c>
      <c r="S9142">
        <v>-30459.999373089715</v>
      </c>
      <c r="T9142">
        <v>0.11459829499999998</v>
      </c>
      <c r="U9142">
        <v>12.027849762084797</v>
      </c>
      <c r="W9142" s="11">
        <v>45600.604166666664</v>
      </c>
      <c r="X9142">
        <v>4</v>
      </c>
      <c r="Y9142">
        <v>190625</v>
      </c>
      <c r="Z9142">
        <v>19875</v>
      </c>
      <c r="AA9142">
        <v>19875</v>
      </c>
      <c r="AB9142">
        <v>1020</v>
      </c>
      <c r="AC9142">
        <v>202</v>
      </c>
      <c r="AD9142">
        <v>-354322.81479935581</v>
      </c>
      <c r="AE9142">
        <v>3.6999668999999999E-2</v>
      </c>
      <c r="AF9142">
        <v>2091.653541956623</v>
      </c>
    </row>
    <row r="9143" spans="1:32" x14ac:dyDescent="0.25">
      <c r="A9143" s="11">
        <v>45600.614583333336</v>
      </c>
      <c r="B9143" s="12">
        <v>4</v>
      </c>
      <c r="C9143" s="13">
        <v>17125</v>
      </c>
      <c r="D9143" s="12">
        <v>18875</v>
      </c>
      <c r="E9143" s="13" t="e">
        <v>#VALUE!</v>
      </c>
      <c r="F9143" s="14">
        <v>2774</v>
      </c>
      <c r="G9143" s="14">
        <v>202</v>
      </c>
      <c r="H9143" s="15">
        <v>-22149.939973446551</v>
      </c>
      <c r="I9143" s="16">
        <v>0.35730988699999999</v>
      </c>
      <c r="J9143" s="17">
        <v>5.6004901343302533</v>
      </c>
      <c r="L9143" s="11">
        <v>45600.604166666664</v>
      </c>
      <c r="M9143">
        <v>4</v>
      </c>
      <c r="N9143">
        <v>18125</v>
      </c>
      <c r="O9143" t="e">
        <v>#VALUE!</v>
      </c>
      <c r="P9143">
        <v>19625</v>
      </c>
      <c r="Q9143">
        <v>1498</v>
      </c>
      <c r="R9143">
        <v>202</v>
      </c>
      <c r="S9143">
        <v>-30479.553409182095</v>
      </c>
      <c r="T9143">
        <v>0.11392181899999999</v>
      </c>
      <c r="U9143">
        <v>12.045727198394433</v>
      </c>
      <c r="W9143" s="11">
        <v>45600.614583333336</v>
      </c>
      <c r="X9143">
        <v>4</v>
      </c>
      <c r="Y9143">
        <v>19125</v>
      </c>
      <c r="Z9143">
        <v>20</v>
      </c>
      <c r="AA9143">
        <v>20</v>
      </c>
      <c r="AB9143">
        <v>1014</v>
      </c>
      <c r="AC9143">
        <v>202</v>
      </c>
      <c r="AD9143">
        <v>-34618.761813279845</v>
      </c>
      <c r="AE9143">
        <v>3.6083486999999984E-2</v>
      </c>
      <c r="AF9143">
        <v>16.125588023255862</v>
      </c>
    </row>
    <row r="9144" spans="1:32" x14ac:dyDescent="0.25">
      <c r="A9144" s="11">
        <v>45600.625</v>
      </c>
      <c r="B9144" s="12">
        <v>4</v>
      </c>
      <c r="C9144" s="13">
        <v>171875</v>
      </c>
      <c r="D9144" s="12">
        <v>189375</v>
      </c>
      <c r="E9144" s="13">
        <v>191875</v>
      </c>
      <c r="F9144" s="14">
        <v>2773</v>
      </c>
      <c r="G9144" s="14">
        <v>202</v>
      </c>
      <c r="H9144" s="15">
        <v>-247738.48889336773</v>
      </c>
      <c r="I9144" s="16">
        <v>0.35709746899999995</v>
      </c>
      <c r="J9144" s="17">
        <v>1013.7050114991446</v>
      </c>
      <c r="L9144" s="11">
        <v>45600.614583333336</v>
      </c>
      <c r="M9144">
        <v>4</v>
      </c>
      <c r="N9144" t="e">
        <v>#VALUE!</v>
      </c>
      <c r="O9144">
        <v>194375</v>
      </c>
      <c r="P9144" t="e">
        <v>#VALUE!</v>
      </c>
      <c r="Q9144">
        <v>1495</v>
      </c>
      <c r="R9144">
        <v>202</v>
      </c>
      <c r="S9144" t="e">
        <v>#VALUE!</v>
      </c>
      <c r="T9144">
        <v>0.11341481899999999</v>
      </c>
      <c r="U9144" t="e">
        <v>#VALUE!</v>
      </c>
      <c r="W9144" s="11">
        <v>45600.625</v>
      </c>
      <c r="X9144">
        <v>4</v>
      </c>
      <c r="Y9144">
        <v>19125</v>
      </c>
      <c r="Z9144">
        <v>199375</v>
      </c>
      <c r="AA9144">
        <v>20</v>
      </c>
      <c r="AB9144">
        <v>1009</v>
      </c>
      <c r="AC9144">
        <v>202</v>
      </c>
      <c r="AD9144">
        <v>-34642.263553153833</v>
      </c>
      <c r="AE9144">
        <v>3.5320937000000011E-2</v>
      </c>
      <c r="AF9144">
        <v>16.150391932136255</v>
      </c>
    </row>
    <row r="9145" spans="1:32" x14ac:dyDescent="0.25">
      <c r="A9145" s="11">
        <v>45600.635416666664</v>
      </c>
      <c r="B9145" s="12">
        <v>4</v>
      </c>
      <c r="C9145" s="13" t="e">
        <v>#VALUE!</v>
      </c>
      <c r="D9145" s="12">
        <v>188125</v>
      </c>
      <c r="E9145" s="13">
        <v>190625</v>
      </c>
      <c r="F9145" s="14">
        <v>2773</v>
      </c>
      <c r="G9145" s="14">
        <v>202</v>
      </c>
      <c r="H9145" s="15" t="e">
        <v>#VALUE!</v>
      </c>
      <c r="I9145" s="16">
        <v>0.35709746899999995</v>
      </c>
      <c r="J9145" s="17" t="e">
        <v>#VALUE!</v>
      </c>
      <c r="L9145" s="11">
        <v>45600.625</v>
      </c>
      <c r="M9145">
        <v>4</v>
      </c>
      <c r="N9145">
        <v>183125</v>
      </c>
      <c r="O9145">
        <v>19375</v>
      </c>
      <c r="P9145" t="e">
        <v>#VALUE!</v>
      </c>
      <c r="Q9145">
        <v>1491</v>
      </c>
      <c r="R9145">
        <v>202</v>
      </c>
      <c r="S9145">
        <v>-322253.56798672036</v>
      </c>
      <c r="T9145">
        <v>0.11273929499999998</v>
      </c>
      <c r="U9145">
        <v>1726.6961576885501</v>
      </c>
      <c r="W9145" s="11">
        <v>45600.635416666664</v>
      </c>
      <c r="X9145">
        <v>4</v>
      </c>
      <c r="Y9145">
        <v>19125</v>
      </c>
      <c r="Z9145">
        <v>198125</v>
      </c>
      <c r="AA9145" t="e">
        <v>#VALUE!</v>
      </c>
      <c r="AB9145">
        <v>1004</v>
      </c>
      <c r="AC9145">
        <v>202</v>
      </c>
      <c r="AD9145">
        <v>-34665.744669489824</v>
      </c>
      <c r="AE9145">
        <v>3.4559237000000007E-2</v>
      </c>
      <c r="AF9145">
        <v>16.175192768163452</v>
      </c>
    </row>
    <row r="9146" spans="1:32" x14ac:dyDescent="0.25">
      <c r="A9146" s="11">
        <v>45600.645833333336</v>
      </c>
      <c r="B9146" s="12">
        <v>4</v>
      </c>
      <c r="C9146" s="13" t="e">
        <v>#VALUE!</v>
      </c>
      <c r="D9146" s="12">
        <v>18625</v>
      </c>
      <c r="E9146" s="13">
        <v>188125</v>
      </c>
      <c r="F9146" s="14">
        <v>2773</v>
      </c>
      <c r="G9146" s="14">
        <v>202</v>
      </c>
      <c r="H9146" s="15" t="e">
        <v>#VALUE!</v>
      </c>
      <c r="I9146" s="16">
        <v>0.35709746899999995</v>
      </c>
      <c r="J9146" s="17" t="e">
        <v>#VALUE!</v>
      </c>
      <c r="L9146" s="11">
        <v>45600.635416666664</v>
      </c>
      <c r="M9146">
        <v>4</v>
      </c>
      <c r="N9146">
        <v>183125</v>
      </c>
      <c r="O9146" t="e">
        <v>#VALUE!</v>
      </c>
      <c r="P9146" t="e">
        <v>#VALUE!</v>
      </c>
      <c r="Q9146">
        <v>1487</v>
      </c>
      <c r="R9146">
        <v>202</v>
      </c>
      <c r="S9146">
        <v>-322414.55718136579</v>
      </c>
      <c r="T9146">
        <v>0.11206431499999998</v>
      </c>
      <c r="U9146">
        <v>1728.4407683946747</v>
      </c>
      <c r="W9146" s="11">
        <v>45600.645833333336</v>
      </c>
      <c r="X9146">
        <v>4</v>
      </c>
      <c r="Y9146">
        <v>189375</v>
      </c>
      <c r="Z9146" t="e">
        <v>#VALUE!</v>
      </c>
      <c r="AA9146" t="e">
        <v>#VALUE!</v>
      </c>
      <c r="AB9146">
        <v>998</v>
      </c>
      <c r="AC9146">
        <v>202</v>
      </c>
      <c r="AD9146">
        <v>-352820.96076792927</v>
      </c>
      <c r="AE9146">
        <v>3.3646318999999994E-2</v>
      </c>
      <c r="AF9146">
        <v>2073.7768984138856</v>
      </c>
    </row>
    <row r="9147" spans="1:32" x14ac:dyDescent="0.25">
      <c r="A9147" s="11">
        <v>45600.65625</v>
      </c>
      <c r="B9147" s="12">
        <v>4</v>
      </c>
      <c r="C9147" s="13" t="e">
        <v>#VALUE!</v>
      </c>
      <c r="D9147" s="12" t="e">
        <v>#VALUE!</v>
      </c>
      <c r="E9147" s="13">
        <v>18625</v>
      </c>
      <c r="F9147" s="14">
        <v>2773</v>
      </c>
      <c r="G9147" s="14">
        <v>202</v>
      </c>
      <c r="H9147" s="15" t="e">
        <v>#VALUE!</v>
      </c>
      <c r="I9147" s="16">
        <v>0.35709746899999995</v>
      </c>
      <c r="J9147" s="17" t="e">
        <v>#VALUE!</v>
      </c>
      <c r="L9147" s="11">
        <v>45600.645833333336</v>
      </c>
      <c r="M9147">
        <v>4</v>
      </c>
      <c r="N9147" t="e">
        <v>#VALUE!</v>
      </c>
      <c r="O9147">
        <v>19</v>
      </c>
      <c r="P9147" t="e">
        <v>#VALUE!</v>
      </c>
      <c r="Q9147">
        <v>1485</v>
      </c>
      <c r="R9147">
        <v>202</v>
      </c>
      <c r="S9147" t="e">
        <v>#VALUE!</v>
      </c>
      <c r="T9147">
        <v>0.11172702899999999</v>
      </c>
      <c r="U9147" t="e">
        <v>#VALUE!</v>
      </c>
      <c r="W9147" s="11">
        <v>45600.65625</v>
      </c>
      <c r="X9147">
        <v>4</v>
      </c>
      <c r="Y9147" t="e">
        <v>#VALUE!</v>
      </c>
      <c r="Z9147" t="e">
        <v>#VALUE!</v>
      </c>
      <c r="AA9147" t="e">
        <v>#VALUE!</v>
      </c>
      <c r="AB9147">
        <v>993</v>
      </c>
      <c r="AC9147">
        <v>202</v>
      </c>
      <c r="AD9147" t="e">
        <v>#VALUE!</v>
      </c>
      <c r="AE9147">
        <v>3.2886489000000005E-2</v>
      </c>
      <c r="AF9147" t="e">
        <v>#VALUE!</v>
      </c>
    </row>
    <row r="9148" spans="1:32" x14ac:dyDescent="0.25">
      <c r="A9148" s="11">
        <v>45600.666666666664</v>
      </c>
      <c r="B9148" s="12">
        <v>4</v>
      </c>
      <c r="C9148" s="13" t="e">
        <v>#VALUE!</v>
      </c>
      <c r="D9148" s="12">
        <v>18375</v>
      </c>
      <c r="E9148" s="13" t="e">
        <v>#VALUE!</v>
      </c>
      <c r="F9148" s="14">
        <v>2773</v>
      </c>
      <c r="G9148" s="14">
        <v>202</v>
      </c>
      <c r="H9148" s="15" t="e">
        <v>#VALUE!</v>
      </c>
      <c r="I9148" s="16">
        <v>0.35709746899999995</v>
      </c>
      <c r="J9148" s="17" t="e">
        <v>#VALUE!</v>
      </c>
      <c r="L9148" s="11">
        <v>45600.65625</v>
      </c>
      <c r="M9148">
        <v>4</v>
      </c>
      <c r="N9148">
        <v>18125</v>
      </c>
      <c r="O9148">
        <v>18875</v>
      </c>
      <c r="P9148">
        <v>19</v>
      </c>
      <c r="Q9148">
        <v>1478</v>
      </c>
      <c r="R9148">
        <v>202</v>
      </c>
      <c r="S9148">
        <v>-30577.135968893963</v>
      </c>
      <c r="T9148">
        <v>0.11054759899999998</v>
      </c>
      <c r="U9148">
        <v>12.135136453929269</v>
      </c>
      <c r="W9148" s="11">
        <v>45600.666666666664</v>
      </c>
      <c r="X9148">
        <v>4</v>
      </c>
      <c r="Y9148">
        <v>18625</v>
      </c>
      <c r="Z9148">
        <v>190625</v>
      </c>
      <c r="AA9148">
        <v>19</v>
      </c>
      <c r="AB9148">
        <v>988</v>
      </c>
      <c r="AC9148">
        <v>202</v>
      </c>
      <c r="AD9148">
        <v>-33805.487140213627</v>
      </c>
      <c r="AE9148">
        <v>3.2127509000000012E-2</v>
      </c>
      <c r="AF9148">
        <v>15.276910381603068</v>
      </c>
    </row>
    <row r="9149" spans="1:32" x14ac:dyDescent="0.25">
      <c r="A9149" s="11">
        <v>45600.677083333336</v>
      </c>
      <c r="B9149" s="12">
        <v>4</v>
      </c>
      <c r="C9149" s="13" t="e">
        <v>#VALUE!</v>
      </c>
      <c r="D9149" s="12" t="e">
        <v>#VALUE!</v>
      </c>
      <c r="E9149" s="13">
        <v>183125</v>
      </c>
      <c r="F9149" s="14">
        <v>2773</v>
      </c>
      <c r="G9149" s="14">
        <v>202</v>
      </c>
      <c r="H9149" s="15" t="e">
        <v>#VALUE!</v>
      </c>
      <c r="I9149" s="16">
        <v>0.35709746899999995</v>
      </c>
      <c r="J9149" s="17" t="e">
        <v>#VALUE!</v>
      </c>
      <c r="L9149" s="11">
        <v>45600.666666666664</v>
      </c>
      <c r="M9149">
        <v>4</v>
      </c>
      <c r="N9149">
        <v>18125</v>
      </c>
      <c r="O9149">
        <v>186875</v>
      </c>
      <c r="P9149">
        <v>188125</v>
      </c>
      <c r="Q9149">
        <v>1473</v>
      </c>
      <c r="R9149">
        <v>202</v>
      </c>
      <c r="S9149">
        <v>-30601.482749251601</v>
      </c>
      <c r="T9149">
        <v>0.10970616899999998</v>
      </c>
      <c r="U9149">
        <v>12.157494282296577</v>
      </c>
      <c r="W9149" s="11">
        <v>45600.677083333336</v>
      </c>
      <c r="X9149">
        <v>4</v>
      </c>
      <c r="Y9149" t="e">
        <v>#VALUE!</v>
      </c>
      <c r="Z9149">
        <v>18875</v>
      </c>
      <c r="AA9149">
        <v>18875</v>
      </c>
      <c r="AB9149">
        <v>984</v>
      </c>
      <c r="AC9149">
        <v>202</v>
      </c>
      <c r="AD9149" t="e">
        <v>#VALUE!</v>
      </c>
      <c r="AE9149">
        <v>3.1520937000000013E-2</v>
      </c>
      <c r="AF9149" t="e">
        <v>#VALUE!</v>
      </c>
    </row>
    <row r="9150" spans="1:32" x14ac:dyDescent="0.25">
      <c r="A9150" s="11">
        <v>45600.6875</v>
      </c>
      <c r="B9150" s="12">
        <v>4</v>
      </c>
      <c r="C9150" s="13" t="e">
        <v>#VALUE!</v>
      </c>
      <c r="D9150" s="12">
        <v>186875</v>
      </c>
      <c r="E9150" s="13">
        <v>189375</v>
      </c>
      <c r="F9150" s="14">
        <v>2774</v>
      </c>
      <c r="G9150" s="14">
        <v>202</v>
      </c>
      <c r="H9150" s="15" t="e">
        <v>#VALUE!</v>
      </c>
      <c r="I9150" s="16">
        <v>0.35730988699999999</v>
      </c>
      <c r="J9150" s="17" t="e">
        <v>#VALUE!</v>
      </c>
      <c r="L9150" s="11">
        <v>45600.677083333336</v>
      </c>
      <c r="M9150">
        <v>4</v>
      </c>
      <c r="N9150">
        <v>18</v>
      </c>
      <c r="O9150" t="e">
        <v>#VALUE!</v>
      </c>
      <c r="P9150">
        <v>18625</v>
      </c>
      <c r="Q9150">
        <v>1469</v>
      </c>
      <c r="R9150">
        <v>202</v>
      </c>
      <c r="S9150">
        <v>1479.6369635164847</v>
      </c>
      <c r="T9150">
        <v>0.10903363699999997</v>
      </c>
      <c r="U9150">
        <v>0.11935108517078831</v>
      </c>
      <c r="W9150" s="11">
        <v>45600.6875</v>
      </c>
      <c r="X9150">
        <v>4</v>
      </c>
      <c r="Y9150" t="e">
        <v>#VALUE!</v>
      </c>
      <c r="Z9150" t="e">
        <v>#VALUE!</v>
      </c>
      <c r="AA9150" t="e">
        <v>#VALUE!</v>
      </c>
      <c r="AB9150">
        <v>981</v>
      </c>
      <c r="AC9150">
        <v>202</v>
      </c>
      <c r="AD9150" t="e">
        <v>#VALUE!</v>
      </c>
      <c r="AE9150">
        <v>3.1066364999999999E-2</v>
      </c>
      <c r="AF9150" t="e">
        <v>#VALUE!</v>
      </c>
    </row>
    <row r="9151" spans="1:32" x14ac:dyDescent="0.25">
      <c r="A9151" s="11">
        <v>45600.697916666664</v>
      </c>
      <c r="B9151" s="12">
        <v>4</v>
      </c>
      <c r="C9151" s="13">
        <v>17375</v>
      </c>
      <c r="D9151" s="12">
        <v>19375</v>
      </c>
      <c r="E9151" s="13">
        <v>19625</v>
      </c>
      <c r="F9151" s="14">
        <v>2775</v>
      </c>
      <c r="G9151" s="14">
        <v>202</v>
      </c>
      <c r="H9151" s="15">
        <v>-22508.621299442475</v>
      </c>
      <c r="I9151" s="16">
        <v>0.35752233899999997</v>
      </c>
      <c r="J9151" s="17">
        <v>5.8300070183008161</v>
      </c>
      <c r="L9151" s="11">
        <v>45600.6875</v>
      </c>
      <c r="M9151">
        <v>4</v>
      </c>
      <c r="N9151">
        <v>18</v>
      </c>
      <c r="O9151">
        <v>189375</v>
      </c>
      <c r="P9151">
        <v>191875</v>
      </c>
      <c r="Q9151">
        <v>1466</v>
      </c>
      <c r="R9151">
        <v>202</v>
      </c>
      <c r="S9151">
        <v>1476.6408050631858</v>
      </c>
      <c r="T9151">
        <v>0.10852959499999999</v>
      </c>
      <c r="U9151">
        <v>0.1188465922615994</v>
      </c>
      <c r="W9151" s="11">
        <v>45600.697916666664</v>
      </c>
      <c r="X9151">
        <v>4</v>
      </c>
      <c r="Y9151">
        <v>188125</v>
      </c>
      <c r="Z9151">
        <v>199375</v>
      </c>
      <c r="AA9151">
        <v>199375</v>
      </c>
      <c r="AB9151">
        <v>979</v>
      </c>
      <c r="AC9151">
        <v>202</v>
      </c>
      <c r="AD9151">
        <v>-351193.03469836677</v>
      </c>
      <c r="AE9151">
        <v>3.0763486999999992E-2</v>
      </c>
      <c r="AF9151">
        <v>2054.4867830207227</v>
      </c>
    </row>
    <row r="9152" spans="1:32" x14ac:dyDescent="0.25">
      <c r="A9152" s="11">
        <v>45600.708333333336</v>
      </c>
      <c r="B9152" s="12">
        <v>4</v>
      </c>
      <c r="C9152" s="13" t="e">
        <v>#VALUE!</v>
      </c>
      <c r="D9152" s="12">
        <v>195625</v>
      </c>
      <c r="E9152" s="13" t="e">
        <v>#VALUE!</v>
      </c>
      <c r="F9152" s="14">
        <v>2775</v>
      </c>
      <c r="G9152" s="14">
        <v>202</v>
      </c>
      <c r="H9152" s="15" t="e">
        <v>#VALUE!</v>
      </c>
      <c r="I9152" s="16">
        <v>0.35752233899999997</v>
      </c>
      <c r="J9152" s="17" t="e">
        <v>#VALUE!</v>
      </c>
      <c r="L9152" s="11">
        <v>45600.697916666664</v>
      </c>
      <c r="M9152">
        <v>4</v>
      </c>
      <c r="N9152">
        <v>18125</v>
      </c>
      <c r="O9152">
        <v>19625</v>
      </c>
      <c r="P9152">
        <v>199375</v>
      </c>
      <c r="Q9152">
        <v>1464</v>
      </c>
      <c r="R9152">
        <v>202</v>
      </c>
      <c r="S9152">
        <v>-30645.257703448464</v>
      </c>
      <c r="T9152">
        <v>0.108193737</v>
      </c>
      <c r="U9152">
        <v>12.197743655896844</v>
      </c>
      <c r="W9152" s="11">
        <v>45600.708333333336</v>
      </c>
      <c r="X9152">
        <v>4</v>
      </c>
      <c r="Y9152">
        <v>19</v>
      </c>
      <c r="Z9152">
        <v>20125</v>
      </c>
      <c r="AA9152">
        <v>20125</v>
      </c>
      <c r="AB9152">
        <v>977</v>
      </c>
      <c r="AC9152">
        <v>202</v>
      </c>
      <c r="AD9152">
        <v>986.36317112270763</v>
      </c>
      <c r="AE9152">
        <v>3.0460744999999997E-2</v>
      </c>
      <c r="AF9152">
        <v>4.0282332028618237E-2</v>
      </c>
    </row>
    <row r="9153" spans="1:32" x14ac:dyDescent="0.25">
      <c r="A9153" s="11">
        <v>45600.71875</v>
      </c>
      <c r="B9153" s="12">
        <v>4</v>
      </c>
      <c r="C9153" s="13">
        <v>17625</v>
      </c>
      <c r="D9153" s="12" t="e">
        <v>#VALUE!</v>
      </c>
      <c r="E9153" s="13">
        <v>19625</v>
      </c>
      <c r="F9153" s="14">
        <v>2776</v>
      </c>
      <c r="G9153" s="14">
        <v>202</v>
      </c>
      <c r="H9153" s="15">
        <v>-22867.166932033204</v>
      </c>
      <c r="I9153" s="16">
        <v>0.35773482499999998</v>
      </c>
      <c r="J9153" s="17">
        <v>6.0638090832314822</v>
      </c>
      <c r="L9153" s="11">
        <v>45600.708333333336</v>
      </c>
      <c r="M9153">
        <v>4</v>
      </c>
      <c r="N9153">
        <v>18375</v>
      </c>
      <c r="O9153">
        <v>19875</v>
      </c>
      <c r="P9153">
        <v>200625</v>
      </c>
      <c r="Q9153">
        <v>1461</v>
      </c>
      <c r="R9153">
        <v>202</v>
      </c>
      <c r="S9153">
        <v>-31103.468719058401</v>
      </c>
      <c r="T9153">
        <v>0.107690205</v>
      </c>
      <c r="U9153">
        <v>12.623803520363433</v>
      </c>
      <c r="W9153" s="11">
        <v>45600.71875</v>
      </c>
      <c r="X9153">
        <v>4</v>
      </c>
      <c r="Y9153">
        <v>19125</v>
      </c>
      <c r="Z9153">
        <v>20125</v>
      </c>
      <c r="AA9153">
        <v>20</v>
      </c>
      <c r="AB9153">
        <v>974</v>
      </c>
      <c r="AC9153">
        <v>202</v>
      </c>
      <c r="AD9153">
        <v>-34806.198273208043</v>
      </c>
      <c r="AE9153">
        <v>3.0006886999999996E-2</v>
      </c>
      <c r="AF9153">
        <v>16.323930503473246</v>
      </c>
    </row>
    <row r="9154" spans="1:32" x14ac:dyDescent="0.25">
      <c r="A9154" s="11">
        <v>45600.729166666664</v>
      </c>
      <c r="B9154" s="12">
        <v>4</v>
      </c>
      <c r="C9154" s="13">
        <v>176875</v>
      </c>
      <c r="D9154" s="12">
        <v>19375</v>
      </c>
      <c r="E9154" s="13">
        <v>19375</v>
      </c>
      <c r="F9154" s="14">
        <v>2775</v>
      </c>
      <c r="G9154" s="14">
        <v>202</v>
      </c>
      <c r="H9154" s="15">
        <v>-254929.66891981449</v>
      </c>
      <c r="I9154" s="16">
        <v>0.35752233899999997</v>
      </c>
      <c r="J9154" s="17">
        <v>1074.2983318569802</v>
      </c>
      <c r="L9154" s="11">
        <v>45600.71875</v>
      </c>
      <c r="M9154">
        <v>4</v>
      </c>
      <c r="N9154" t="e">
        <v>#VALUE!</v>
      </c>
      <c r="O9154" t="e">
        <v>#VALUE!</v>
      </c>
      <c r="P9154">
        <v>199375</v>
      </c>
      <c r="Q9154">
        <v>1457</v>
      </c>
      <c r="R9154">
        <v>202</v>
      </c>
      <c r="S9154" t="e">
        <v>#VALUE!</v>
      </c>
      <c r="T9154">
        <v>0.107019305</v>
      </c>
      <c r="U9154" t="e">
        <v>#VALUE!</v>
      </c>
      <c r="W9154" s="11">
        <v>45600.729166666664</v>
      </c>
      <c r="X9154">
        <v>4</v>
      </c>
      <c r="Y9154">
        <v>190625</v>
      </c>
      <c r="Z9154">
        <v>19875</v>
      </c>
      <c r="AA9154">
        <v>198125</v>
      </c>
      <c r="AB9154">
        <v>970</v>
      </c>
      <c r="AC9154">
        <v>202</v>
      </c>
      <c r="AD9154">
        <v>-356212.23590858543</v>
      </c>
      <c r="AE9154">
        <v>2.9402218999999993E-2</v>
      </c>
      <c r="AF9154">
        <v>2114.2439100041261</v>
      </c>
    </row>
    <row r="9155" spans="1:32" x14ac:dyDescent="0.25">
      <c r="A9155" s="11">
        <v>45600.739583333336</v>
      </c>
      <c r="B9155" s="12">
        <v>4</v>
      </c>
      <c r="C9155" s="13" t="e">
        <v>#VALUE!</v>
      </c>
      <c r="D9155" s="12">
        <v>190625</v>
      </c>
      <c r="E9155" s="13">
        <v>190625</v>
      </c>
      <c r="F9155" s="14">
        <v>2775</v>
      </c>
      <c r="G9155" s="14">
        <v>202</v>
      </c>
      <c r="H9155" s="15" t="e">
        <v>#VALUE!</v>
      </c>
      <c r="I9155" s="16">
        <v>0.35752233899999997</v>
      </c>
      <c r="J9155" s="17" t="e">
        <v>#VALUE!</v>
      </c>
      <c r="L9155" s="11">
        <v>45600.729166666664</v>
      </c>
      <c r="M9155">
        <v>4</v>
      </c>
      <c r="N9155" t="e">
        <v>#VALUE!</v>
      </c>
      <c r="O9155">
        <v>195625</v>
      </c>
      <c r="P9155" t="e">
        <v>#VALUE!</v>
      </c>
      <c r="Q9155">
        <v>1452</v>
      </c>
      <c r="R9155">
        <v>202</v>
      </c>
      <c r="S9155" t="e">
        <v>#VALUE!</v>
      </c>
      <c r="T9155">
        <v>0.106181445</v>
      </c>
      <c r="U9155" t="e">
        <v>#VALUE!</v>
      </c>
      <c r="W9155" s="11">
        <v>45600.739583333336</v>
      </c>
      <c r="X9155">
        <v>4</v>
      </c>
      <c r="Y9155">
        <v>19</v>
      </c>
      <c r="Z9155">
        <v>19625</v>
      </c>
      <c r="AA9155">
        <v>195625</v>
      </c>
      <c r="AB9155">
        <v>966</v>
      </c>
      <c r="AC9155">
        <v>202</v>
      </c>
      <c r="AD9155">
        <v>975.37373100267575</v>
      </c>
      <c r="AE9155">
        <v>2.8798094999999982E-2</v>
      </c>
      <c r="AF9155">
        <v>3.861241143346901E-2</v>
      </c>
    </row>
    <row r="9156" spans="1:32" x14ac:dyDescent="0.25">
      <c r="A9156" s="11">
        <v>45600.75</v>
      </c>
      <c r="B9156" s="12">
        <v>4</v>
      </c>
      <c r="C9156" s="13" t="e">
        <v>#VALUE!</v>
      </c>
      <c r="D9156" s="12" t="e">
        <v>#VALUE!</v>
      </c>
      <c r="E9156" s="13" t="e">
        <v>#VALUE!</v>
      </c>
      <c r="F9156" s="14">
        <v>2775</v>
      </c>
      <c r="G9156" s="14">
        <v>202</v>
      </c>
      <c r="H9156" s="15" t="e">
        <v>#VALUE!</v>
      </c>
      <c r="I9156" s="16">
        <v>0.35752233899999997</v>
      </c>
      <c r="J9156" s="17" t="e">
        <v>#VALUE!</v>
      </c>
      <c r="L9156" s="11">
        <v>45600.739583333336</v>
      </c>
      <c r="M9156">
        <v>4</v>
      </c>
      <c r="N9156" t="e">
        <v>#VALUE!</v>
      </c>
      <c r="O9156">
        <v>193125</v>
      </c>
      <c r="P9156">
        <v>194375</v>
      </c>
      <c r="Q9156">
        <v>1448</v>
      </c>
      <c r="R9156">
        <v>202</v>
      </c>
      <c r="S9156" t="e">
        <v>#VALUE!</v>
      </c>
      <c r="T9156">
        <v>0.10551176899999999</v>
      </c>
      <c r="U9156" t="e">
        <v>#VALUE!</v>
      </c>
      <c r="W9156" s="11">
        <v>45600.75</v>
      </c>
      <c r="X9156">
        <v>4</v>
      </c>
      <c r="Y9156">
        <v>18875</v>
      </c>
      <c r="Z9156">
        <v>19375</v>
      </c>
      <c r="AA9156" t="e">
        <v>#VALUE!</v>
      </c>
      <c r="AB9156">
        <v>962</v>
      </c>
      <c r="AC9156">
        <v>202</v>
      </c>
      <c r="AD9156">
        <v>-34393.293605393977</v>
      </c>
      <c r="AE9156">
        <v>2.8194514999999989E-2</v>
      </c>
      <c r="AF9156">
        <v>15.887624792232208</v>
      </c>
    </row>
    <row r="9157" spans="1:32" x14ac:dyDescent="0.25">
      <c r="A9157" s="11">
        <v>45600.760416666664</v>
      </c>
      <c r="B9157" s="12">
        <v>4</v>
      </c>
      <c r="C9157" s="13">
        <v>17625</v>
      </c>
      <c r="D9157" s="12" t="e">
        <v>#VALUE!</v>
      </c>
      <c r="E9157" s="13" t="e">
        <v>#VALUE!</v>
      </c>
      <c r="F9157" s="14">
        <v>2774</v>
      </c>
      <c r="G9157" s="14">
        <v>202</v>
      </c>
      <c r="H9157" s="15">
        <v>-22878.667532462005</v>
      </c>
      <c r="I9157" s="16">
        <v>0.35730988699999999</v>
      </c>
      <c r="J9157" s="17">
        <v>6.0713638169641593</v>
      </c>
      <c r="L9157" s="11">
        <v>45600.75</v>
      </c>
      <c r="M9157">
        <v>4</v>
      </c>
      <c r="N9157">
        <v>18375</v>
      </c>
      <c r="O9157">
        <v>19</v>
      </c>
      <c r="P9157">
        <v>191875</v>
      </c>
      <c r="Q9157">
        <v>1445</v>
      </c>
      <c r="R9157">
        <v>202</v>
      </c>
      <c r="S9157">
        <v>-31181.948157195595</v>
      </c>
      <c r="T9157">
        <v>0.10500986899999999</v>
      </c>
      <c r="U9157">
        <v>12.697346545767074</v>
      </c>
      <c r="W9157" s="11">
        <v>45600.760416666664</v>
      </c>
      <c r="X9157">
        <v>4</v>
      </c>
      <c r="Y9157" t="e">
        <v>#VALUE!</v>
      </c>
      <c r="Z9157">
        <v>19125</v>
      </c>
      <c r="AA9157">
        <v>190625</v>
      </c>
      <c r="AB9157">
        <v>958</v>
      </c>
      <c r="AC9157">
        <v>202</v>
      </c>
      <c r="AD9157" t="e">
        <v>#VALUE!</v>
      </c>
      <c r="AE9157">
        <v>2.7591478999999988E-2</v>
      </c>
      <c r="AF9157" t="e">
        <v>#VALUE!</v>
      </c>
    </row>
    <row r="9158" spans="1:32" x14ac:dyDescent="0.25">
      <c r="A9158" s="11">
        <v>45600.770833333336</v>
      </c>
      <c r="B9158" s="12">
        <v>4</v>
      </c>
      <c r="C9158" s="13">
        <v>17625</v>
      </c>
      <c r="D9158" s="12">
        <v>190625</v>
      </c>
      <c r="E9158" s="13" t="e">
        <v>#VALUE!</v>
      </c>
      <c r="F9158" s="14">
        <v>2775</v>
      </c>
      <c r="G9158" s="14">
        <v>202</v>
      </c>
      <c r="H9158" s="15">
        <v>-22872.91761232707</v>
      </c>
      <c r="I9158" s="16">
        <v>0.35752233899999997</v>
      </c>
      <c r="J9158" s="17">
        <v>6.0675861400126516</v>
      </c>
      <c r="L9158" s="11">
        <v>45600.760416666664</v>
      </c>
      <c r="M9158">
        <v>4</v>
      </c>
      <c r="N9158" t="e">
        <v>#VALUE!</v>
      </c>
      <c r="O9158" t="e">
        <v>#VALUE!</v>
      </c>
      <c r="P9158">
        <v>189375</v>
      </c>
      <c r="Q9158">
        <v>1441</v>
      </c>
      <c r="R9158">
        <v>202</v>
      </c>
      <c r="S9158" t="e">
        <v>#VALUE!</v>
      </c>
      <c r="T9158">
        <v>0.10434114499999998</v>
      </c>
      <c r="U9158" t="e">
        <v>#VALUE!</v>
      </c>
      <c r="W9158" s="11">
        <v>45600.770833333336</v>
      </c>
      <c r="X9158">
        <v>4</v>
      </c>
      <c r="Y9158" t="e">
        <v>#VALUE!</v>
      </c>
      <c r="Z9158">
        <v>19625</v>
      </c>
      <c r="AA9158">
        <v>195625</v>
      </c>
      <c r="AB9158">
        <v>957</v>
      </c>
      <c r="AC9158">
        <v>202</v>
      </c>
      <c r="AD9158" t="e">
        <v>#VALUE!</v>
      </c>
      <c r="AE9158">
        <v>2.7440804999999999E-2</v>
      </c>
      <c r="AF9158" t="e">
        <v>#VALUE!</v>
      </c>
    </row>
    <row r="9159" spans="1:32" x14ac:dyDescent="0.25">
      <c r="A9159" s="11">
        <v>45600.78125</v>
      </c>
      <c r="B9159" s="12">
        <v>4</v>
      </c>
      <c r="C9159" s="13" t="e">
        <v>#VALUE!</v>
      </c>
      <c r="D9159" s="12">
        <v>19375</v>
      </c>
      <c r="E9159" s="13">
        <v>194375</v>
      </c>
      <c r="F9159" s="14">
        <v>2776</v>
      </c>
      <c r="G9159" s="14">
        <v>202</v>
      </c>
      <c r="H9159" s="15" t="e">
        <v>#VALUE!</v>
      </c>
      <c r="I9159" s="16">
        <v>0.35773482499999998</v>
      </c>
      <c r="J9159" s="17" t="e">
        <v>#VALUE!</v>
      </c>
      <c r="L9159" s="11">
        <v>45600.770833333336</v>
      </c>
      <c r="M9159">
        <v>4</v>
      </c>
      <c r="N9159" t="e">
        <v>#VALUE!</v>
      </c>
      <c r="O9159" t="e">
        <v>#VALUE!</v>
      </c>
      <c r="P9159" t="e">
        <v>#VALUE!</v>
      </c>
      <c r="Q9159">
        <v>1437</v>
      </c>
      <c r="R9159">
        <v>202</v>
      </c>
      <c r="S9159" t="e">
        <v>#VALUE!</v>
      </c>
      <c r="T9159">
        <v>0.10367296499999999</v>
      </c>
      <c r="U9159" t="e">
        <v>#VALUE!</v>
      </c>
      <c r="W9159" s="11">
        <v>45600.78125</v>
      </c>
      <c r="X9159">
        <v>4</v>
      </c>
      <c r="Y9159">
        <v>18875</v>
      </c>
      <c r="Z9159" t="e">
        <v>#VALUE!</v>
      </c>
      <c r="AA9159">
        <v>19625</v>
      </c>
      <c r="AB9159">
        <v>955</v>
      </c>
      <c r="AC9159">
        <v>202</v>
      </c>
      <c r="AD9159">
        <v>-34425.554974268976</v>
      </c>
      <c r="AE9159">
        <v>2.7139558999999994E-2</v>
      </c>
      <c r="AF9159">
        <v>15.921430600202131</v>
      </c>
    </row>
    <row r="9160" spans="1:32" x14ac:dyDescent="0.25">
      <c r="A9160" s="11">
        <v>45600.791666666664</v>
      </c>
      <c r="B9160" s="12">
        <v>4</v>
      </c>
      <c r="C9160" s="13" t="e">
        <v>#VALUE!</v>
      </c>
      <c r="D9160" s="12" t="e">
        <v>#VALUE!</v>
      </c>
      <c r="E9160" s="13" t="e">
        <v>#VALUE!</v>
      </c>
      <c r="F9160" s="14">
        <v>2776</v>
      </c>
      <c r="G9160" s="14">
        <v>202</v>
      </c>
      <c r="H9160" s="15" t="e">
        <v>#VALUE!</v>
      </c>
      <c r="I9160" s="16">
        <v>0.35773482499999998</v>
      </c>
      <c r="J9160" s="17" t="e">
        <v>#VALUE!</v>
      </c>
      <c r="L9160" s="11">
        <v>45600.78125</v>
      </c>
      <c r="M9160">
        <v>4</v>
      </c>
      <c r="N9160">
        <v>183125</v>
      </c>
      <c r="O9160" t="e">
        <v>#VALUE!</v>
      </c>
      <c r="P9160">
        <v>19625</v>
      </c>
      <c r="Q9160">
        <v>1435</v>
      </c>
      <c r="R9160">
        <v>202</v>
      </c>
      <c r="S9160">
        <v>-324495.90289935895</v>
      </c>
      <c r="T9160">
        <v>0.10333907899999999</v>
      </c>
      <c r="U9160">
        <v>1751.0752358068016</v>
      </c>
      <c r="W9160" s="11">
        <v>45600.791666666664</v>
      </c>
      <c r="X9160">
        <v>4</v>
      </c>
      <c r="Y9160" t="e">
        <v>#VALUE!</v>
      </c>
      <c r="Z9160">
        <v>19625</v>
      </c>
      <c r="AA9160">
        <v>194375</v>
      </c>
      <c r="AB9160">
        <v>952</v>
      </c>
      <c r="AC9160">
        <v>202</v>
      </c>
      <c r="AD9160" t="e">
        <v>#VALUE!</v>
      </c>
      <c r="AE9160">
        <v>2.6687945000000005E-2</v>
      </c>
      <c r="AF9160" t="e">
        <v>#VALUE!</v>
      </c>
    </row>
    <row r="9161" spans="1:32" x14ac:dyDescent="0.25">
      <c r="A9161" s="11">
        <v>45600.802083333336</v>
      </c>
      <c r="B9161" s="12">
        <v>4</v>
      </c>
      <c r="C9161" s="13" t="e">
        <v>#VALUE!</v>
      </c>
      <c r="D9161" s="12">
        <v>188125</v>
      </c>
      <c r="E9161" s="13" t="e">
        <v>#VALUE!</v>
      </c>
      <c r="F9161" s="14">
        <v>2775</v>
      </c>
      <c r="G9161" s="14">
        <v>202</v>
      </c>
      <c r="H9161" s="15" t="e">
        <v>#VALUE!</v>
      </c>
      <c r="I9161" s="16">
        <v>0.35752233899999997</v>
      </c>
      <c r="J9161" s="17" t="e">
        <v>#VALUE!</v>
      </c>
      <c r="L9161" s="11">
        <v>45600.791666666664</v>
      </c>
      <c r="M9161">
        <v>4</v>
      </c>
      <c r="N9161">
        <v>183125</v>
      </c>
      <c r="O9161">
        <v>193125</v>
      </c>
      <c r="P9161">
        <v>19375</v>
      </c>
      <c r="Q9161">
        <v>1434</v>
      </c>
      <c r="R9161">
        <v>202</v>
      </c>
      <c r="S9161">
        <v>-324535.71922083921</v>
      </c>
      <c r="T9161">
        <v>0.10317218699999998</v>
      </c>
      <c r="U9161">
        <v>1751.5096701655254</v>
      </c>
      <c r="W9161" s="11">
        <v>45600.802083333336</v>
      </c>
      <c r="X9161">
        <v>4</v>
      </c>
      <c r="Y9161" t="e">
        <v>#VALUE!</v>
      </c>
      <c r="Z9161">
        <v>19125</v>
      </c>
      <c r="AA9161">
        <v>19</v>
      </c>
      <c r="AB9161">
        <v>949</v>
      </c>
      <c r="AC9161">
        <v>202</v>
      </c>
      <c r="AD9161" t="e">
        <v>#VALUE!</v>
      </c>
      <c r="AE9161">
        <v>2.6236636999999993E-2</v>
      </c>
      <c r="AF9161" t="e">
        <v>#VALUE!</v>
      </c>
    </row>
    <row r="9162" spans="1:32" x14ac:dyDescent="0.25">
      <c r="A9162" s="11">
        <v>45600.8125</v>
      </c>
      <c r="B9162" s="12">
        <v>4</v>
      </c>
      <c r="C9162" s="13">
        <v>176875</v>
      </c>
      <c r="D9162" s="12" t="e">
        <v>#VALUE!</v>
      </c>
      <c r="E9162" s="13" t="e">
        <v>#VALUE!</v>
      </c>
      <c r="F9162" s="14">
        <v>2775</v>
      </c>
      <c r="G9162" s="14">
        <v>202</v>
      </c>
      <c r="H9162" s="15">
        <v>-254929.66891981449</v>
      </c>
      <c r="I9162" s="16">
        <v>0.35752233899999997</v>
      </c>
      <c r="J9162" s="17">
        <v>1074.2983318569802</v>
      </c>
      <c r="L9162" s="11">
        <v>45600.802083333336</v>
      </c>
      <c r="M9162">
        <v>4</v>
      </c>
      <c r="N9162">
        <v>18125</v>
      </c>
      <c r="O9162">
        <v>189375</v>
      </c>
      <c r="P9162">
        <v>19</v>
      </c>
      <c r="Q9162">
        <v>1431</v>
      </c>
      <c r="R9162">
        <v>202</v>
      </c>
      <c r="S9162">
        <v>-30805.224113921169</v>
      </c>
      <c r="T9162">
        <v>0.10267171500000001</v>
      </c>
      <c r="U9162">
        <v>12.345378613897326</v>
      </c>
      <c r="W9162" s="11">
        <v>45600.8125</v>
      </c>
      <c r="X9162">
        <v>4</v>
      </c>
      <c r="Y9162" t="e">
        <v>#VALUE!</v>
      </c>
      <c r="Z9162">
        <v>18875</v>
      </c>
      <c r="AA9162">
        <v>18625</v>
      </c>
      <c r="AB9162">
        <v>946</v>
      </c>
      <c r="AC9162">
        <v>202</v>
      </c>
      <c r="AD9162" t="e">
        <v>#VALUE!</v>
      </c>
      <c r="AE9162">
        <v>2.5785634999999987E-2</v>
      </c>
      <c r="AF9162" t="e">
        <v>#VALUE!</v>
      </c>
    </row>
    <row r="9163" spans="1:32" x14ac:dyDescent="0.25">
      <c r="A9163" s="11">
        <v>45600.822916666664</v>
      </c>
      <c r="B9163" s="12">
        <v>4</v>
      </c>
      <c r="C9163" s="13">
        <v>17625</v>
      </c>
      <c r="D9163" s="12">
        <v>181875</v>
      </c>
      <c r="E9163" s="13">
        <v>18125</v>
      </c>
      <c r="F9163" s="14">
        <v>2774</v>
      </c>
      <c r="G9163" s="14">
        <v>202</v>
      </c>
      <c r="H9163" s="15">
        <v>-22878.667532462005</v>
      </c>
      <c r="I9163" s="16">
        <v>0.35730988699999999</v>
      </c>
      <c r="J9163" s="17">
        <v>6.0713638169641593</v>
      </c>
      <c r="L9163" s="11">
        <v>45600.8125</v>
      </c>
      <c r="M9163">
        <v>4</v>
      </c>
      <c r="N9163">
        <v>18</v>
      </c>
      <c r="O9163">
        <v>18625</v>
      </c>
      <c r="P9163">
        <v>18625</v>
      </c>
      <c r="Q9163">
        <v>1429</v>
      </c>
      <c r="R9163">
        <v>202</v>
      </c>
      <c r="S9163">
        <v>1439.6879923826959</v>
      </c>
      <c r="T9163">
        <v>0.10233823700000001</v>
      </c>
      <c r="U9163">
        <v>0.11264882081897744</v>
      </c>
      <c r="W9163" s="11">
        <v>45600.822916666664</v>
      </c>
      <c r="X9163">
        <v>4</v>
      </c>
      <c r="Y9163">
        <v>18</v>
      </c>
      <c r="Z9163" t="e">
        <v>#VALUE!</v>
      </c>
      <c r="AA9163" t="e">
        <v>#VALUE!</v>
      </c>
      <c r="AB9163">
        <v>943</v>
      </c>
      <c r="AC9163">
        <v>202</v>
      </c>
      <c r="AD9163">
        <v>954.27487158206691</v>
      </c>
      <c r="AE9163">
        <v>2.5334938999999987E-2</v>
      </c>
      <c r="AF9163">
        <v>3.5420065410400728E-2</v>
      </c>
    </row>
    <row r="9164" spans="1:32" x14ac:dyDescent="0.25">
      <c r="A9164" s="11">
        <v>45600.833333333336</v>
      </c>
      <c r="B9164" s="12">
        <v>4</v>
      </c>
      <c r="C9164" s="13" t="e">
        <v>#VALUE!</v>
      </c>
      <c r="D9164" s="12">
        <v>178125</v>
      </c>
      <c r="E9164" s="13" t="e">
        <v>#VALUE!</v>
      </c>
      <c r="F9164" s="14">
        <v>2774</v>
      </c>
      <c r="G9164" s="14">
        <v>202</v>
      </c>
      <c r="H9164" s="15" t="e">
        <v>#VALUE!</v>
      </c>
      <c r="I9164" s="16">
        <v>0.35730988699999999</v>
      </c>
      <c r="J9164" s="17" t="e">
        <v>#VALUE!</v>
      </c>
      <c r="L9164" s="11">
        <v>45600.822916666664</v>
      </c>
      <c r="M9164">
        <v>4</v>
      </c>
      <c r="N9164">
        <v>17875</v>
      </c>
      <c r="O9164">
        <v>183125</v>
      </c>
      <c r="P9164">
        <v>18375</v>
      </c>
      <c r="Q9164">
        <v>1428</v>
      </c>
      <c r="R9164">
        <v>202</v>
      </c>
      <c r="S9164">
        <v>-30374.338350530365</v>
      </c>
      <c r="T9164">
        <v>0.10217154899999999</v>
      </c>
      <c r="U9164">
        <v>11.948846878114434</v>
      </c>
      <c r="W9164" s="11">
        <v>45600.833333333336</v>
      </c>
      <c r="X9164">
        <v>4</v>
      </c>
      <c r="Y9164" t="e">
        <v>#VALUE!</v>
      </c>
      <c r="Z9164">
        <v>18125</v>
      </c>
      <c r="AA9164">
        <v>17875</v>
      </c>
      <c r="AB9164">
        <v>940</v>
      </c>
      <c r="AC9164">
        <v>202</v>
      </c>
      <c r="AD9164" t="e">
        <v>#VALUE!</v>
      </c>
      <c r="AE9164">
        <v>2.4884548999999992E-2</v>
      </c>
      <c r="AF9164" t="e">
        <v>#VALUE!</v>
      </c>
    </row>
    <row r="9165" spans="1:32" x14ac:dyDescent="0.25">
      <c r="A9165" s="11">
        <v>45600.84375</v>
      </c>
      <c r="B9165" s="12">
        <v>4</v>
      </c>
      <c r="C9165" s="13">
        <v>17375</v>
      </c>
      <c r="D9165" s="12" t="e">
        <v>#VALUE!</v>
      </c>
      <c r="E9165" s="13">
        <v>17375</v>
      </c>
      <c r="F9165" s="14">
        <v>2773</v>
      </c>
      <c r="G9165" s="14">
        <v>202</v>
      </c>
      <c r="H9165" s="15">
        <v>-22519.985457104256</v>
      </c>
      <c r="I9165" s="16">
        <v>0.35709746899999995</v>
      </c>
      <c r="J9165" s="17">
        <v>5.8373336701568261</v>
      </c>
      <c r="L9165" s="11">
        <v>45600.833333333336</v>
      </c>
      <c r="M9165">
        <v>4</v>
      </c>
      <c r="N9165">
        <v>17625</v>
      </c>
      <c r="O9165">
        <v>179375</v>
      </c>
      <c r="P9165">
        <v>18</v>
      </c>
      <c r="Q9165">
        <v>1425</v>
      </c>
      <c r="R9165">
        <v>202</v>
      </c>
      <c r="S9165">
        <v>-29943.12807855591</v>
      </c>
      <c r="T9165">
        <v>0.101671689</v>
      </c>
      <c r="U9165">
        <v>11.558337078749066</v>
      </c>
      <c r="W9165" s="11">
        <v>45600.84375</v>
      </c>
      <c r="X9165">
        <v>4</v>
      </c>
      <c r="Y9165">
        <v>17375</v>
      </c>
      <c r="Z9165" t="e">
        <v>#VALUE!</v>
      </c>
      <c r="AA9165" t="e">
        <v>#VALUE!</v>
      </c>
      <c r="AB9165">
        <v>937</v>
      </c>
      <c r="AC9165">
        <v>202</v>
      </c>
      <c r="AD9165">
        <v>-31687.895965487452</v>
      </c>
      <c r="AE9165">
        <v>2.4434465000000002E-2</v>
      </c>
      <c r="AF9165">
        <v>13.172856351328956</v>
      </c>
    </row>
    <row r="9166" spans="1:32" x14ac:dyDescent="0.25">
      <c r="A9166" s="11">
        <v>45600.854166666664</v>
      </c>
      <c r="B9166" s="12">
        <v>4</v>
      </c>
      <c r="C9166" s="13" t="e">
        <v>#VALUE!</v>
      </c>
      <c r="D9166" s="12">
        <v>17125</v>
      </c>
      <c r="E9166" s="13">
        <v>17</v>
      </c>
      <c r="F9166" s="14">
        <v>2773</v>
      </c>
      <c r="G9166" s="14">
        <v>202</v>
      </c>
      <c r="H9166" s="15" t="e">
        <v>#VALUE!</v>
      </c>
      <c r="I9166" s="16">
        <v>0.35709746899999995</v>
      </c>
      <c r="J9166" s="17" t="e">
        <v>#VALUE!</v>
      </c>
      <c r="L9166" s="11">
        <v>45600.84375</v>
      </c>
      <c r="M9166">
        <v>4</v>
      </c>
      <c r="N9166">
        <v>174375</v>
      </c>
      <c r="O9166">
        <v>175625</v>
      </c>
      <c r="P9166">
        <v>17625</v>
      </c>
      <c r="Q9166">
        <v>1424</v>
      </c>
      <c r="R9166">
        <v>202</v>
      </c>
      <c r="S9166">
        <v>-309337.5323229495</v>
      </c>
      <c r="T9166">
        <v>0.10150513699999998</v>
      </c>
      <c r="U9166">
        <v>1589.5567311801299</v>
      </c>
      <c r="W9166" s="11">
        <v>45600.854166666664</v>
      </c>
      <c r="X9166">
        <v>4</v>
      </c>
      <c r="Y9166">
        <v>170625</v>
      </c>
      <c r="Z9166">
        <v>17375</v>
      </c>
      <c r="AA9166">
        <v>171875</v>
      </c>
      <c r="AB9166">
        <v>935</v>
      </c>
      <c r="AC9166">
        <v>202</v>
      </c>
      <c r="AD9166">
        <v>-319909.18561049993</v>
      </c>
      <c r="AE9166">
        <v>2.4134579000000003E-2</v>
      </c>
      <c r="AF9166">
        <v>1701.3270661930355</v>
      </c>
    </row>
    <row r="9167" spans="1:32" x14ac:dyDescent="0.25">
      <c r="A9167" s="11">
        <v>45600.864583333336</v>
      </c>
      <c r="B9167" s="12">
        <v>4</v>
      </c>
      <c r="C9167" s="13">
        <v>17125</v>
      </c>
      <c r="D9167" s="12" t="e">
        <v>#VALUE!</v>
      </c>
      <c r="E9167" s="13">
        <v>16625</v>
      </c>
      <c r="F9167" s="14">
        <v>2772</v>
      </c>
      <c r="G9167" s="14">
        <v>202</v>
      </c>
      <c r="H9167" s="15">
        <v>-22161.167731529702</v>
      </c>
      <c r="I9167" s="16">
        <v>0.35688508499999999</v>
      </c>
      <c r="J9167" s="17">
        <v>5.6075920072922996</v>
      </c>
      <c r="L9167" s="11">
        <v>45600.854166666664</v>
      </c>
      <c r="M9167">
        <v>4</v>
      </c>
      <c r="N9167">
        <v>171875</v>
      </c>
      <c r="O9167" t="e">
        <v>#VALUE!</v>
      </c>
      <c r="P9167" t="e">
        <v>#VALUE!</v>
      </c>
      <c r="Q9167">
        <v>1422</v>
      </c>
      <c r="R9167">
        <v>202</v>
      </c>
      <c r="S9167">
        <v>-304956.24862846598</v>
      </c>
      <c r="T9167">
        <v>0.10117213500000001</v>
      </c>
      <c r="U9167">
        <v>1544.3278908337136</v>
      </c>
      <c r="W9167" s="11">
        <v>45600.864583333336</v>
      </c>
      <c r="X9167">
        <v>4</v>
      </c>
      <c r="Y9167" t="e">
        <v>#VALUE!</v>
      </c>
      <c r="Z9167">
        <v>170625</v>
      </c>
      <c r="AA9167">
        <v>16875</v>
      </c>
      <c r="AB9167">
        <v>932</v>
      </c>
      <c r="AC9167">
        <v>202</v>
      </c>
      <c r="AD9167" t="e">
        <v>#VALUE!</v>
      </c>
      <c r="AE9167">
        <v>2.3685004999999995E-2</v>
      </c>
      <c r="AF9167" t="e">
        <v>#VALUE!</v>
      </c>
    </row>
    <row r="9168" spans="1:32" x14ac:dyDescent="0.25">
      <c r="A9168" s="11">
        <v>45600.875</v>
      </c>
      <c r="B9168" s="12">
        <v>4</v>
      </c>
      <c r="C9168" s="13">
        <v>16875</v>
      </c>
      <c r="D9168" s="12">
        <v>164375</v>
      </c>
      <c r="E9168" s="13">
        <v>163125</v>
      </c>
      <c r="F9168" s="14">
        <v>2772</v>
      </c>
      <c r="G9168" s="14">
        <v>202</v>
      </c>
      <c r="H9168" s="15">
        <v>-21796.669051167009</v>
      </c>
      <c r="I9168" s="16">
        <v>0.35688508499999999</v>
      </c>
      <c r="J9168" s="17">
        <v>5.3787033198239245</v>
      </c>
      <c r="L9168" s="11">
        <v>45600.864583333336</v>
      </c>
      <c r="M9168">
        <v>4</v>
      </c>
      <c r="N9168">
        <v>169375</v>
      </c>
      <c r="O9168">
        <v>16875</v>
      </c>
      <c r="P9168">
        <v>16875</v>
      </c>
      <c r="Q9168">
        <v>1420</v>
      </c>
      <c r="R9168">
        <v>202</v>
      </c>
      <c r="S9168">
        <v>-300572.82070421503</v>
      </c>
      <c r="T9168">
        <v>0.100839269</v>
      </c>
      <c r="U9168">
        <v>1499.7300524867264</v>
      </c>
      <c r="W9168" s="11">
        <v>45600.875</v>
      </c>
      <c r="X9168">
        <v>4</v>
      </c>
      <c r="Y9168" t="e">
        <v>#VALUE!</v>
      </c>
      <c r="Z9168" t="e">
        <v>#VALUE!</v>
      </c>
      <c r="AA9168" t="e">
        <v>#VALUE!</v>
      </c>
      <c r="AB9168">
        <v>930</v>
      </c>
      <c r="AC9168">
        <v>202</v>
      </c>
      <c r="AD9168" t="e">
        <v>#VALUE!</v>
      </c>
      <c r="AE9168">
        <v>2.3385458999999997E-2</v>
      </c>
      <c r="AF9168" t="e">
        <v>#VALUE!</v>
      </c>
    </row>
    <row r="9169" spans="1:32" x14ac:dyDescent="0.25">
      <c r="A9169" s="11">
        <v>45600.885416666664</v>
      </c>
      <c r="B9169" s="12">
        <v>4</v>
      </c>
      <c r="C9169" s="13" t="e">
        <v>#VALUE!</v>
      </c>
      <c r="D9169" s="12">
        <v>16125</v>
      </c>
      <c r="E9169" s="13">
        <v>16</v>
      </c>
      <c r="F9169" s="14">
        <v>2771</v>
      </c>
      <c r="G9169" s="14">
        <v>202</v>
      </c>
      <c r="H9169" s="15" t="e">
        <v>#VALUE!</v>
      </c>
      <c r="I9169" s="16">
        <v>0.35667273499999996</v>
      </c>
      <c r="J9169" s="17" t="e">
        <v>#VALUE!</v>
      </c>
      <c r="L9169" s="11">
        <v>45600.875</v>
      </c>
      <c r="M9169">
        <v>4</v>
      </c>
      <c r="N9169">
        <v>166875</v>
      </c>
      <c r="O9169">
        <v>165625</v>
      </c>
      <c r="P9169">
        <v>165625</v>
      </c>
      <c r="Q9169">
        <v>1419</v>
      </c>
      <c r="R9169">
        <v>202</v>
      </c>
      <c r="S9169">
        <v>-296150.99372401444</v>
      </c>
      <c r="T9169">
        <v>0.100672887</v>
      </c>
      <c r="U9169">
        <v>1455.403541769268</v>
      </c>
      <c r="W9169" s="11">
        <v>45600.885416666664</v>
      </c>
      <c r="X9169">
        <v>4</v>
      </c>
      <c r="Y9169" t="e">
        <v>#VALUE!</v>
      </c>
      <c r="Z9169" t="e">
        <v>#VALUE!</v>
      </c>
      <c r="AA9169">
        <v>163125</v>
      </c>
      <c r="AB9169">
        <v>928</v>
      </c>
      <c r="AC9169">
        <v>202</v>
      </c>
      <c r="AD9169" t="e">
        <v>#VALUE!</v>
      </c>
      <c r="AE9169">
        <v>2.3086048999999997E-2</v>
      </c>
      <c r="AF9169" t="e">
        <v>#VALUE!</v>
      </c>
    </row>
    <row r="9170" spans="1:32" x14ac:dyDescent="0.25">
      <c r="A9170" s="11">
        <v>45600.895833333336</v>
      </c>
      <c r="B9170" s="12">
        <v>4</v>
      </c>
      <c r="C9170" s="13">
        <v>165625</v>
      </c>
      <c r="D9170" s="12">
        <v>15875</v>
      </c>
      <c r="E9170" s="13" t="e">
        <v>#VALUE!</v>
      </c>
      <c r="F9170" s="14">
        <v>2771</v>
      </c>
      <c r="G9170" s="14">
        <v>202</v>
      </c>
      <c r="H9170" s="15">
        <v>-238719.05257187461</v>
      </c>
      <c r="I9170" s="16">
        <v>0.35667273499999996</v>
      </c>
      <c r="J9170" s="17">
        <v>940.19234215863673</v>
      </c>
      <c r="L9170" s="11">
        <v>45600.885416666664</v>
      </c>
      <c r="M9170">
        <v>4</v>
      </c>
      <c r="N9170">
        <v>164375</v>
      </c>
      <c r="O9170" t="e">
        <v>#VALUE!</v>
      </c>
      <c r="P9170" t="e">
        <v>#VALUE!</v>
      </c>
      <c r="Q9170">
        <v>1417</v>
      </c>
      <c r="R9170">
        <v>202</v>
      </c>
      <c r="S9170">
        <v>-291763.82368087053</v>
      </c>
      <c r="T9170">
        <v>0.10034022499999999</v>
      </c>
      <c r="U9170">
        <v>1412.0813452916216</v>
      </c>
      <c r="W9170" s="11">
        <v>45600.895833333336</v>
      </c>
      <c r="X9170">
        <v>4</v>
      </c>
      <c r="Y9170">
        <v>159375</v>
      </c>
      <c r="Z9170">
        <v>16125</v>
      </c>
      <c r="AA9170">
        <v>16</v>
      </c>
      <c r="AB9170">
        <v>925</v>
      </c>
      <c r="AC9170">
        <v>202</v>
      </c>
      <c r="AD9170">
        <v>-299064.74228168512</v>
      </c>
      <c r="AE9170">
        <v>2.2637188999999988E-2</v>
      </c>
      <c r="AF9170">
        <v>1484.490749931723</v>
      </c>
    </row>
    <row r="9171" spans="1:32" x14ac:dyDescent="0.25">
      <c r="A9171" s="11">
        <v>45600.90625</v>
      </c>
      <c r="B9171" s="12">
        <v>4</v>
      </c>
      <c r="C9171" s="13">
        <v>16375</v>
      </c>
      <c r="D9171" s="12">
        <v>15625</v>
      </c>
      <c r="E9171" s="13" t="e">
        <v>#VALUE!</v>
      </c>
      <c r="F9171" s="14">
        <v>2771</v>
      </c>
      <c r="G9171" s="14">
        <v>202</v>
      </c>
      <c r="H9171" s="15">
        <v>-21073.082158940597</v>
      </c>
      <c r="I9171" s="16">
        <v>0.35667273499999996</v>
      </c>
      <c r="J9171" s="17">
        <v>4.9377004161135902</v>
      </c>
      <c r="L9171" s="11">
        <v>45600.895833333336</v>
      </c>
      <c r="M9171">
        <v>4</v>
      </c>
      <c r="N9171">
        <v>16125</v>
      </c>
      <c r="O9171">
        <v>16</v>
      </c>
      <c r="P9171">
        <v>159375</v>
      </c>
      <c r="Q9171">
        <v>1416</v>
      </c>
      <c r="R9171">
        <v>202</v>
      </c>
      <c r="S9171">
        <v>-27309.492189621888</v>
      </c>
      <c r="T9171">
        <v>0.100173945</v>
      </c>
      <c r="U9171">
        <v>9.3105939643537514</v>
      </c>
      <c r="W9171" s="11">
        <v>45600.90625</v>
      </c>
      <c r="X9171">
        <v>4</v>
      </c>
      <c r="Y9171">
        <v>15625</v>
      </c>
      <c r="Z9171">
        <v>15875</v>
      </c>
      <c r="AA9171" t="e">
        <v>#VALUE!</v>
      </c>
      <c r="AB9171">
        <v>923</v>
      </c>
      <c r="AC9171">
        <v>202</v>
      </c>
      <c r="AD9171">
        <v>-28452.933605438535</v>
      </c>
      <c r="AE9171">
        <v>2.2338119000000004E-2</v>
      </c>
      <c r="AF9171">
        <v>10.253550912869619</v>
      </c>
    </row>
    <row r="9172" spans="1:32" x14ac:dyDescent="0.25">
      <c r="A9172" s="11">
        <v>45600.916666666664</v>
      </c>
      <c r="B9172" s="12">
        <v>4</v>
      </c>
      <c r="C9172" s="13">
        <v>161875</v>
      </c>
      <c r="D9172" s="12">
        <v>16</v>
      </c>
      <c r="E9172" s="13">
        <v>16</v>
      </c>
      <c r="F9172" s="14">
        <v>2771</v>
      </c>
      <c r="G9172" s="14">
        <v>202</v>
      </c>
      <c r="H9172" s="15">
        <v>-233250.56085295667</v>
      </c>
      <c r="I9172" s="16">
        <v>0.35667273499999996</v>
      </c>
      <c r="J9172" s="17">
        <v>896.96853846530223</v>
      </c>
      <c r="L9172" s="11">
        <v>45600.90625</v>
      </c>
      <c r="M9172">
        <v>4</v>
      </c>
      <c r="N9172">
        <v>15875</v>
      </c>
      <c r="O9172" t="e">
        <v>#VALUE!</v>
      </c>
      <c r="P9172">
        <v>156875</v>
      </c>
      <c r="Q9172">
        <v>1415</v>
      </c>
      <c r="R9172">
        <v>202</v>
      </c>
      <c r="S9172">
        <v>-26867.819187968576</v>
      </c>
      <c r="T9172">
        <v>0.10000769899999999</v>
      </c>
      <c r="U9172">
        <v>8.956733348233703</v>
      </c>
      <c r="W9172" s="11">
        <v>45600.916666666664</v>
      </c>
      <c r="X9172">
        <v>4</v>
      </c>
      <c r="Y9172">
        <v>155625</v>
      </c>
      <c r="Z9172">
        <v>161875</v>
      </c>
      <c r="AA9172">
        <v>16125</v>
      </c>
      <c r="AB9172">
        <v>923</v>
      </c>
      <c r="AC9172">
        <v>202</v>
      </c>
      <c r="AD9172">
        <v>-292066.20870071417</v>
      </c>
      <c r="AE9172">
        <v>2.2338119000000004E-2</v>
      </c>
      <c r="AF9172">
        <v>1415.0006026174458</v>
      </c>
    </row>
    <row r="9173" spans="1:32" x14ac:dyDescent="0.25">
      <c r="A9173" s="11">
        <v>45600.927083333336</v>
      </c>
      <c r="B9173" s="12">
        <v>4</v>
      </c>
      <c r="C9173" s="13">
        <v>16125</v>
      </c>
      <c r="D9173" s="12">
        <v>16375</v>
      </c>
      <c r="E9173" s="13">
        <v>16375</v>
      </c>
      <c r="F9173" s="14">
        <v>2772</v>
      </c>
      <c r="G9173" s="14">
        <v>202</v>
      </c>
      <c r="H9173" s="15">
        <v>-20703.173010078928</v>
      </c>
      <c r="I9173" s="16">
        <v>0.35688508499999999</v>
      </c>
      <c r="J9173" s="17">
        <v>4.7191405521679703</v>
      </c>
      <c r="L9173" s="11">
        <v>45600.916666666664</v>
      </c>
      <c r="M9173">
        <v>4</v>
      </c>
      <c r="N9173" t="e">
        <v>#VALUE!</v>
      </c>
      <c r="O9173">
        <v>16</v>
      </c>
      <c r="P9173">
        <v>16</v>
      </c>
      <c r="Q9173">
        <v>1417</v>
      </c>
      <c r="R9173">
        <v>202</v>
      </c>
      <c r="S9173" t="e">
        <v>#VALUE!</v>
      </c>
      <c r="T9173">
        <v>0.10034022499999999</v>
      </c>
      <c r="U9173" t="e">
        <v>#VALUE!</v>
      </c>
      <c r="W9173" s="11">
        <v>45600.927083333336</v>
      </c>
      <c r="X9173">
        <v>4</v>
      </c>
      <c r="Y9173">
        <v>15625</v>
      </c>
      <c r="Z9173" t="e">
        <v>#VALUE!</v>
      </c>
      <c r="AA9173">
        <v>16375</v>
      </c>
      <c r="AB9173">
        <v>923</v>
      </c>
      <c r="AC9173">
        <v>202</v>
      </c>
      <c r="AD9173">
        <v>-28452.933605438535</v>
      </c>
      <c r="AE9173">
        <v>2.2338119000000004E-2</v>
      </c>
      <c r="AF9173">
        <v>10.253550912869619</v>
      </c>
    </row>
    <row r="9174" spans="1:32" x14ac:dyDescent="0.25">
      <c r="A9174" s="11">
        <v>45600.9375</v>
      </c>
      <c r="B9174" s="12">
        <v>4</v>
      </c>
      <c r="C9174" s="13">
        <v>16</v>
      </c>
      <c r="D9174" s="12">
        <v>16375</v>
      </c>
      <c r="E9174" s="13">
        <v>16375</v>
      </c>
      <c r="F9174" s="14">
        <v>2772</v>
      </c>
      <c r="G9174" s="14">
        <v>202</v>
      </c>
      <c r="H9174" s="15">
        <v>2783.6639577716064</v>
      </c>
      <c r="I9174" s="16">
        <v>0.35688508499999999</v>
      </c>
      <c r="J9174" s="17">
        <v>0.36695437788070734</v>
      </c>
      <c r="L9174" s="11">
        <v>45600.927083333336</v>
      </c>
      <c r="M9174">
        <v>4</v>
      </c>
      <c r="N9174">
        <v>15625</v>
      </c>
      <c r="O9174">
        <v>163125</v>
      </c>
      <c r="P9174">
        <v>16375</v>
      </c>
      <c r="Q9174">
        <v>1416</v>
      </c>
      <c r="R9174">
        <v>202</v>
      </c>
      <c r="S9174">
        <v>-26417.451565138257</v>
      </c>
      <c r="T9174">
        <v>0.100173945</v>
      </c>
      <c r="U9174">
        <v>8.6027523575773515</v>
      </c>
      <c r="W9174" s="11">
        <v>45600.9375</v>
      </c>
      <c r="X9174">
        <v>4</v>
      </c>
      <c r="Y9174">
        <v>15625</v>
      </c>
      <c r="Z9174">
        <v>165625</v>
      </c>
      <c r="AA9174">
        <v>164375</v>
      </c>
      <c r="AB9174">
        <v>922</v>
      </c>
      <c r="AC9174">
        <v>202</v>
      </c>
      <c r="AD9174">
        <v>-28456.895948066107</v>
      </c>
      <c r="AE9174">
        <v>2.2188634999999998E-2</v>
      </c>
      <c r="AF9174">
        <v>10.25690126952839</v>
      </c>
    </row>
    <row r="9175" spans="1:32" x14ac:dyDescent="0.25">
      <c r="A9175" s="11">
        <v>45600.947916666664</v>
      </c>
      <c r="B9175" s="12">
        <v>4</v>
      </c>
      <c r="C9175" s="13">
        <v>159375</v>
      </c>
      <c r="D9175" s="12" t="e">
        <v>#VALUE!</v>
      </c>
      <c r="E9175" s="13">
        <v>161875</v>
      </c>
      <c r="F9175" s="14">
        <v>2772</v>
      </c>
      <c r="G9175" s="14">
        <v>202</v>
      </c>
      <c r="H9175" s="15">
        <v>-229560.91685790243</v>
      </c>
      <c r="I9175" s="16">
        <v>0.35688508499999999</v>
      </c>
      <c r="J9175" s="17">
        <v>868.37955401008787</v>
      </c>
      <c r="L9175" s="11">
        <v>45600.9375</v>
      </c>
      <c r="M9175">
        <v>4</v>
      </c>
      <c r="N9175">
        <v>15625</v>
      </c>
      <c r="O9175">
        <v>16375</v>
      </c>
      <c r="P9175">
        <v>164375</v>
      </c>
      <c r="Q9175">
        <v>1416</v>
      </c>
      <c r="R9175">
        <v>202</v>
      </c>
      <c r="S9175">
        <v>-26417.451565138257</v>
      </c>
      <c r="T9175">
        <v>0.100173945</v>
      </c>
      <c r="U9175">
        <v>8.6027523575773515</v>
      </c>
      <c r="W9175" s="11">
        <v>45600.947916666664</v>
      </c>
      <c r="X9175">
        <v>4</v>
      </c>
      <c r="Y9175">
        <v>15625</v>
      </c>
      <c r="Z9175" t="e">
        <v>#VALUE!</v>
      </c>
      <c r="AA9175">
        <v>163125</v>
      </c>
      <c r="AB9175">
        <v>921</v>
      </c>
      <c r="AC9175">
        <v>202</v>
      </c>
      <c r="AD9175">
        <v>-28460.857616911544</v>
      </c>
      <c r="AE9175">
        <v>2.2039185000000003E-2</v>
      </c>
      <c r="AF9175">
        <v>10.26025158817235</v>
      </c>
    </row>
    <row r="9176" spans="1:32" x14ac:dyDescent="0.25">
      <c r="A9176" s="11">
        <v>45600.958333333336</v>
      </c>
      <c r="B9176" s="12">
        <v>4</v>
      </c>
      <c r="C9176" s="13">
        <v>15875</v>
      </c>
      <c r="D9176" s="12">
        <v>16</v>
      </c>
      <c r="E9176" s="13">
        <v>159375</v>
      </c>
      <c r="F9176" s="14">
        <v>2772</v>
      </c>
      <c r="G9176" s="14">
        <v>202</v>
      </c>
      <c r="H9176" s="15">
        <v>-20338.674329716232</v>
      </c>
      <c r="I9176" s="16">
        <v>0.35688508499999999</v>
      </c>
      <c r="J9176" s="17">
        <v>4.5083207278657103</v>
      </c>
      <c r="L9176" s="11">
        <v>45600.947916666664</v>
      </c>
      <c r="M9176">
        <v>4</v>
      </c>
      <c r="N9176">
        <v>15625</v>
      </c>
      <c r="O9176" t="e">
        <v>#VALUE!</v>
      </c>
      <c r="P9176">
        <v>163125</v>
      </c>
      <c r="Q9176">
        <v>1415</v>
      </c>
      <c r="R9176">
        <v>202</v>
      </c>
      <c r="S9176">
        <v>-26421.746082360594</v>
      </c>
      <c r="T9176">
        <v>0.10000769899999999</v>
      </c>
      <c r="U9176">
        <v>8.6060875507147561</v>
      </c>
      <c r="W9176" s="11">
        <v>45600.958333333336</v>
      </c>
      <c r="X9176">
        <v>4</v>
      </c>
      <c r="Y9176" t="e">
        <v>#VALUE!</v>
      </c>
      <c r="Z9176" t="e">
        <v>#VALUE!</v>
      </c>
      <c r="AA9176">
        <v>16125</v>
      </c>
      <c r="AB9176">
        <v>919</v>
      </c>
      <c r="AC9176">
        <v>202</v>
      </c>
      <c r="AD9176" t="e">
        <v>#VALUE!</v>
      </c>
      <c r="AE9176">
        <v>2.1740387E-2</v>
      </c>
      <c r="AF9176" t="e">
        <v>#VALUE!</v>
      </c>
    </row>
    <row r="9177" spans="1:32" x14ac:dyDescent="0.25">
      <c r="A9177" s="11">
        <v>45600.96875</v>
      </c>
      <c r="B9177" s="12">
        <v>4</v>
      </c>
      <c r="C9177" s="13" t="e">
        <v>#VALUE!</v>
      </c>
      <c r="D9177" s="12" t="e">
        <v>#VALUE!</v>
      </c>
      <c r="E9177" s="13">
        <v>15625</v>
      </c>
      <c r="F9177" s="14">
        <v>2772</v>
      </c>
      <c r="G9177" s="14">
        <v>202</v>
      </c>
      <c r="H9177" s="15" t="e">
        <v>#VALUE!</v>
      </c>
      <c r="I9177" s="16">
        <v>0.35688508499999999</v>
      </c>
      <c r="J9177" s="17" t="e">
        <v>#VALUE!</v>
      </c>
      <c r="L9177" s="11">
        <v>45600.958333333336</v>
      </c>
      <c r="M9177">
        <v>4</v>
      </c>
      <c r="N9177" t="e">
        <v>#VALUE!</v>
      </c>
      <c r="O9177">
        <v>16</v>
      </c>
      <c r="P9177">
        <v>16125</v>
      </c>
      <c r="Q9177">
        <v>1413</v>
      </c>
      <c r="R9177">
        <v>202</v>
      </c>
      <c r="S9177" t="e">
        <v>#VALUE!</v>
      </c>
      <c r="T9177">
        <v>9.9675309000000004E-2</v>
      </c>
      <c r="U9177" t="e">
        <v>#VALUE!</v>
      </c>
      <c r="W9177" s="11">
        <v>45600.96875</v>
      </c>
      <c r="X9177">
        <v>4</v>
      </c>
      <c r="Y9177">
        <v>15375</v>
      </c>
      <c r="Z9177">
        <v>16</v>
      </c>
      <c r="AA9177">
        <v>15875</v>
      </c>
      <c r="AB9177">
        <v>917</v>
      </c>
      <c r="AC9177">
        <v>202</v>
      </c>
      <c r="AD9177">
        <v>-28005.674902807383</v>
      </c>
      <c r="AE9177">
        <v>2.1441724999999995E-2</v>
      </c>
      <c r="AF9177">
        <v>9.8779036441397476</v>
      </c>
    </row>
    <row r="9178" spans="1:32" x14ac:dyDescent="0.25">
      <c r="A9178" s="11">
        <v>45600.979166666664</v>
      </c>
      <c r="B9178" s="12">
        <v>4</v>
      </c>
      <c r="C9178" s="13">
        <v>15625</v>
      </c>
      <c r="D9178" s="12" t="e">
        <v>#VALUE!</v>
      </c>
      <c r="E9178" s="13">
        <v>15625</v>
      </c>
      <c r="F9178" s="14">
        <v>2772</v>
      </c>
      <c r="G9178" s="14">
        <v>202</v>
      </c>
      <c r="H9178" s="15">
        <v>-19974.175649353539</v>
      </c>
      <c r="I9178" s="16">
        <v>0.35688508499999999</v>
      </c>
      <c r="J9178" s="17">
        <v>4.3020181193549796</v>
      </c>
      <c r="L9178" s="11">
        <v>45600.96875</v>
      </c>
      <c r="M9178">
        <v>4</v>
      </c>
      <c r="N9178">
        <v>15375</v>
      </c>
      <c r="O9178" t="e">
        <v>#VALUE!</v>
      </c>
      <c r="P9178">
        <v>158125</v>
      </c>
      <c r="Q9178">
        <v>1411</v>
      </c>
      <c r="R9178">
        <v>202</v>
      </c>
      <c r="S9178">
        <v>-25992.633242326872</v>
      </c>
      <c r="T9178">
        <v>9.9343055E-2</v>
      </c>
      <c r="U9178">
        <v>8.2751278353333344</v>
      </c>
      <c r="W9178" s="11">
        <v>45600.979166666664</v>
      </c>
      <c r="X9178">
        <v>4</v>
      </c>
      <c r="Y9178" t="e">
        <v>#VALUE!</v>
      </c>
      <c r="Z9178">
        <v>16</v>
      </c>
      <c r="AA9178">
        <v>15875</v>
      </c>
      <c r="AB9178">
        <v>916</v>
      </c>
      <c r="AC9178">
        <v>202</v>
      </c>
      <c r="AD9178" t="e">
        <v>#VALUE!</v>
      </c>
      <c r="AE9178">
        <v>2.1292444999999993E-2</v>
      </c>
      <c r="AF9178" t="e">
        <v>#VALUE!</v>
      </c>
    </row>
    <row r="9179" spans="1:32" x14ac:dyDescent="0.25">
      <c r="A9179" s="11">
        <v>45600.989583333336</v>
      </c>
      <c r="B9179" s="12">
        <v>4</v>
      </c>
      <c r="C9179" s="13" t="e">
        <v>#VALUE!</v>
      </c>
      <c r="D9179" s="12">
        <v>16125</v>
      </c>
      <c r="E9179" s="13">
        <v>16125</v>
      </c>
      <c r="F9179" s="14">
        <v>2772</v>
      </c>
      <c r="G9179" s="14">
        <v>202</v>
      </c>
      <c r="H9179" s="15" t="e">
        <v>#VALUE!</v>
      </c>
      <c r="I9179" s="16">
        <v>0.35688508499999999</v>
      </c>
      <c r="J9179" s="17" t="e">
        <v>#VALUE!</v>
      </c>
      <c r="L9179" s="11">
        <v>45600.979166666664</v>
      </c>
      <c r="M9179">
        <v>4</v>
      </c>
      <c r="N9179" t="e">
        <v>#VALUE!</v>
      </c>
      <c r="O9179" t="e">
        <v>#VALUE!</v>
      </c>
      <c r="P9179" t="e">
        <v>#VALUE!</v>
      </c>
      <c r="Q9179">
        <v>1410</v>
      </c>
      <c r="R9179">
        <v>202</v>
      </c>
      <c r="S9179" t="e">
        <v>#VALUE!</v>
      </c>
      <c r="T9179">
        <v>9.9176979000000012E-2</v>
      </c>
      <c r="U9179" t="e">
        <v>#VALUE!</v>
      </c>
      <c r="W9179" s="11">
        <v>45600.989583333336</v>
      </c>
      <c r="X9179">
        <v>4</v>
      </c>
      <c r="Y9179" t="e">
        <v>#VALUE!</v>
      </c>
      <c r="Z9179" t="e">
        <v>#VALUE!</v>
      </c>
      <c r="AA9179" t="e">
        <v>#VALUE!</v>
      </c>
      <c r="AB9179">
        <v>916</v>
      </c>
      <c r="AC9179">
        <v>202</v>
      </c>
      <c r="AD9179" t="e">
        <v>#VALUE!</v>
      </c>
      <c r="AE9179">
        <v>2.1292444999999993E-2</v>
      </c>
      <c r="AF9179" t="e">
        <v>#VALUE!</v>
      </c>
    </row>
    <row r="9180" spans="1:32" x14ac:dyDescent="0.25">
      <c r="A9180" s="11">
        <v>45601</v>
      </c>
      <c r="B9180" s="12">
        <v>4</v>
      </c>
      <c r="C9180" s="13" t="e">
        <v>#VALUE!</v>
      </c>
      <c r="D9180" s="12" t="e">
        <v>#VALUE!</v>
      </c>
      <c r="E9180" s="13" t="e">
        <v>#VALUE!</v>
      </c>
      <c r="F9180" s="14">
        <v>2772</v>
      </c>
      <c r="G9180" s="14">
        <v>202</v>
      </c>
      <c r="H9180" s="15" t="e">
        <v>#VALUE!</v>
      </c>
      <c r="I9180" s="16">
        <v>0.35688508499999999</v>
      </c>
      <c r="J9180" s="17" t="e">
        <v>#VALUE!</v>
      </c>
      <c r="L9180" s="11">
        <v>45600.989583333336</v>
      </c>
      <c r="M9180">
        <v>4</v>
      </c>
      <c r="N9180" t="e">
        <v>#VALUE!</v>
      </c>
      <c r="O9180">
        <v>16125</v>
      </c>
      <c r="P9180">
        <v>161875</v>
      </c>
      <c r="Q9180">
        <v>1411</v>
      </c>
      <c r="R9180">
        <v>202</v>
      </c>
      <c r="S9180" t="e">
        <v>#VALUE!</v>
      </c>
      <c r="T9180">
        <v>9.9343055E-2</v>
      </c>
      <c r="U9180" t="e">
        <v>#VALUE!</v>
      </c>
      <c r="W9180" s="11">
        <v>45601</v>
      </c>
      <c r="X9180">
        <v>4</v>
      </c>
      <c r="Y9180">
        <v>15375</v>
      </c>
      <c r="Z9180">
        <v>164375</v>
      </c>
      <c r="AA9180">
        <v>163125</v>
      </c>
      <c r="AB9180">
        <v>916</v>
      </c>
      <c r="AC9180">
        <v>202</v>
      </c>
      <c r="AD9180">
        <v>-28009.58579712814</v>
      </c>
      <c r="AE9180">
        <v>2.1292444999999993E-2</v>
      </c>
      <c r="AF9180">
        <v>9.8811510636928315</v>
      </c>
    </row>
    <row r="9181" spans="1:32" x14ac:dyDescent="0.25">
      <c r="A9181" s="11">
        <v>45601.010416666664</v>
      </c>
      <c r="B9181" s="12">
        <v>4</v>
      </c>
      <c r="C9181" s="13" t="e">
        <v>#VALUE!</v>
      </c>
      <c r="D9181" s="12">
        <v>16125</v>
      </c>
      <c r="E9181" s="13">
        <v>16125</v>
      </c>
      <c r="F9181" s="14">
        <v>2772</v>
      </c>
      <c r="G9181" s="14">
        <v>202</v>
      </c>
      <c r="H9181" s="15" t="e">
        <v>#VALUE!</v>
      </c>
      <c r="I9181" s="16">
        <v>0.35688508499999999</v>
      </c>
      <c r="J9181" s="17" t="e">
        <v>#VALUE!</v>
      </c>
      <c r="L9181" s="11">
        <v>45601</v>
      </c>
      <c r="M9181">
        <v>4</v>
      </c>
      <c r="N9181" t="e">
        <v>#VALUE!</v>
      </c>
      <c r="O9181" t="e">
        <v>#VALUE!</v>
      </c>
      <c r="P9181">
        <v>163125</v>
      </c>
      <c r="Q9181">
        <v>1410</v>
      </c>
      <c r="R9181">
        <v>202</v>
      </c>
      <c r="S9181" t="e">
        <v>#VALUE!</v>
      </c>
      <c r="T9181">
        <v>9.9176979000000012E-2</v>
      </c>
      <c r="U9181" t="e">
        <v>#VALUE!</v>
      </c>
      <c r="W9181" s="11">
        <v>45601.010416666664</v>
      </c>
      <c r="X9181">
        <v>4</v>
      </c>
      <c r="Y9181">
        <v>15375</v>
      </c>
      <c r="Z9181">
        <v>16375</v>
      </c>
      <c r="AA9181" t="e">
        <v>#VALUE!</v>
      </c>
      <c r="AB9181">
        <v>915</v>
      </c>
      <c r="AC9181">
        <v>202</v>
      </c>
      <c r="AD9181">
        <v>-28013.496028463855</v>
      </c>
      <c r="AE9181">
        <v>2.1143199000000001E-2</v>
      </c>
      <c r="AF9181">
        <v>9.8843984507001519</v>
      </c>
    </row>
    <row r="9182" spans="1:32" x14ac:dyDescent="0.25">
      <c r="A9182" s="11">
        <v>45601.020833333336</v>
      </c>
      <c r="B9182" s="12">
        <v>4</v>
      </c>
      <c r="C9182" s="13">
        <v>154375</v>
      </c>
      <c r="D9182" s="12">
        <v>15875</v>
      </c>
      <c r="E9182" s="13">
        <v>15875</v>
      </c>
      <c r="F9182" s="14">
        <v>2772</v>
      </c>
      <c r="G9182" s="14">
        <v>202</v>
      </c>
      <c r="H9182" s="15">
        <v>-222270.94325064856</v>
      </c>
      <c r="I9182" s="16">
        <v>0.35688508499999999</v>
      </c>
      <c r="J9182" s="17">
        <v>813.25413555351167</v>
      </c>
      <c r="L9182" s="11">
        <v>45601.010416666664</v>
      </c>
      <c r="M9182">
        <v>4</v>
      </c>
      <c r="N9182" t="e">
        <v>#VALUE!</v>
      </c>
      <c r="O9182">
        <v>16125</v>
      </c>
      <c r="P9182" t="e">
        <v>#VALUE!</v>
      </c>
      <c r="Q9182">
        <v>1409</v>
      </c>
      <c r="R9182">
        <v>202</v>
      </c>
      <c r="S9182" t="e">
        <v>#VALUE!</v>
      </c>
      <c r="T9182">
        <v>9.9010937000000007E-2</v>
      </c>
      <c r="U9182" t="e">
        <v>#VALUE!</v>
      </c>
      <c r="W9182" s="11">
        <v>45601.020833333336</v>
      </c>
      <c r="X9182">
        <v>4</v>
      </c>
      <c r="Y9182" t="e">
        <v>#VALUE!</v>
      </c>
      <c r="Z9182">
        <v>16125</v>
      </c>
      <c r="AA9182">
        <v>16</v>
      </c>
      <c r="AB9182">
        <v>913</v>
      </c>
      <c r="AC9182">
        <v>202</v>
      </c>
      <c r="AD9182" t="e">
        <v>#VALUE!</v>
      </c>
      <c r="AE9182">
        <v>2.0844808999999992E-2</v>
      </c>
      <c r="AF9182" t="e">
        <v>#VALUE!</v>
      </c>
    </row>
    <row r="9183" spans="1:32" x14ac:dyDescent="0.25">
      <c r="A9183" s="11">
        <v>45601.03125</v>
      </c>
      <c r="B9183" s="12">
        <v>4</v>
      </c>
      <c r="C9183" s="13">
        <v>15375</v>
      </c>
      <c r="D9183" s="12">
        <v>15625</v>
      </c>
      <c r="E9183" s="13">
        <v>15625</v>
      </c>
      <c r="F9183" s="14">
        <v>2771</v>
      </c>
      <c r="G9183" s="14">
        <v>202</v>
      </c>
      <c r="H9183" s="15">
        <v>-19614.817700562478</v>
      </c>
      <c r="I9183" s="16">
        <v>0.35667273499999996</v>
      </c>
      <c r="J9183" s="17">
        <v>4.1030402700501325</v>
      </c>
      <c r="L9183" s="11">
        <v>45601.020833333336</v>
      </c>
      <c r="M9183">
        <v>4</v>
      </c>
      <c r="N9183">
        <v>151875</v>
      </c>
      <c r="O9183">
        <v>16</v>
      </c>
      <c r="P9183">
        <v>16</v>
      </c>
      <c r="Q9183">
        <v>1407</v>
      </c>
      <c r="R9183">
        <v>202</v>
      </c>
      <c r="S9183">
        <v>-269795.88775775081</v>
      </c>
      <c r="T9183">
        <v>9.8678954999999999E-2</v>
      </c>
      <c r="U9183">
        <v>1204.9960599621759</v>
      </c>
      <c r="W9183" s="11">
        <v>45601.03125</v>
      </c>
      <c r="X9183">
        <v>4</v>
      </c>
      <c r="Y9183">
        <v>15125</v>
      </c>
      <c r="Z9183">
        <v>15875</v>
      </c>
      <c r="AA9183" t="e">
        <v>#VALUE!</v>
      </c>
      <c r="AB9183">
        <v>911</v>
      </c>
      <c r="AC9183">
        <v>202</v>
      </c>
      <c r="AD9183">
        <v>-27557.823400564419</v>
      </c>
      <c r="AE9183">
        <v>2.0546554999999994E-2</v>
      </c>
      <c r="AF9183">
        <v>9.5085751391339084</v>
      </c>
    </row>
    <row r="9184" spans="1:32" x14ac:dyDescent="0.25">
      <c r="A9184" s="11">
        <v>45601.041666666664</v>
      </c>
      <c r="B9184" s="12">
        <v>4</v>
      </c>
      <c r="C9184" s="13" t="e">
        <v>#VALUE!</v>
      </c>
      <c r="D9184" s="12" t="e">
        <v>#VALUE!</v>
      </c>
      <c r="E9184" s="13">
        <v>156875</v>
      </c>
      <c r="F9184" s="14">
        <v>2771</v>
      </c>
      <c r="G9184" s="14">
        <v>202</v>
      </c>
      <c r="H9184" s="15" t="e">
        <v>#VALUE!</v>
      </c>
      <c r="I9184" s="16">
        <v>0.35667273499999996</v>
      </c>
      <c r="J9184" s="17" t="e">
        <v>#VALUE!</v>
      </c>
      <c r="L9184" s="11">
        <v>45601.03125</v>
      </c>
      <c r="M9184">
        <v>4</v>
      </c>
      <c r="N9184">
        <v>15125</v>
      </c>
      <c r="O9184" t="e">
        <v>#VALUE!</v>
      </c>
      <c r="P9184" t="e">
        <v>#VALUE!</v>
      </c>
      <c r="Q9184">
        <v>1406</v>
      </c>
      <c r="R9184">
        <v>202</v>
      </c>
      <c r="S9184">
        <v>-25567.270897097231</v>
      </c>
      <c r="T9184">
        <v>9.8513014999999995E-2</v>
      </c>
      <c r="U9184">
        <v>7.9532330715759061</v>
      </c>
      <c r="W9184" s="11">
        <v>45601.041666666664</v>
      </c>
      <c r="X9184">
        <v>4</v>
      </c>
      <c r="Y9184">
        <v>15125</v>
      </c>
      <c r="Z9184">
        <v>159375</v>
      </c>
      <c r="AA9184">
        <v>15875</v>
      </c>
      <c r="AB9184">
        <v>911</v>
      </c>
      <c r="AC9184">
        <v>202</v>
      </c>
      <c r="AD9184">
        <v>-27557.823400564419</v>
      </c>
      <c r="AE9184">
        <v>2.0546554999999994E-2</v>
      </c>
      <c r="AF9184">
        <v>9.5085751391339084</v>
      </c>
    </row>
    <row r="9185" spans="1:32" x14ac:dyDescent="0.25">
      <c r="A9185" s="11">
        <v>45601.052083333336</v>
      </c>
      <c r="B9185" s="12">
        <v>4</v>
      </c>
      <c r="C9185" s="13" t="e">
        <v>#VALUE!</v>
      </c>
      <c r="D9185" s="12">
        <v>16125</v>
      </c>
      <c r="E9185" s="13">
        <v>16125</v>
      </c>
      <c r="F9185" s="14">
        <v>2772</v>
      </c>
      <c r="G9185" s="14">
        <v>202</v>
      </c>
      <c r="H9185" s="15" t="e">
        <v>#VALUE!</v>
      </c>
      <c r="I9185" s="16">
        <v>0.35688508499999999</v>
      </c>
      <c r="J9185" s="17" t="e">
        <v>#VALUE!</v>
      </c>
      <c r="L9185" s="11">
        <v>45601.041666666664</v>
      </c>
      <c r="M9185">
        <v>4</v>
      </c>
      <c r="N9185">
        <v>15</v>
      </c>
      <c r="O9185" t="e">
        <v>#VALUE!</v>
      </c>
      <c r="P9185">
        <v>158125</v>
      </c>
      <c r="Q9185">
        <v>1405</v>
      </c>
      <c r="R9185">
        <v>202</v>
      </c>
      <c r="S9185">
        <v>1421.0776160354526</v>
      </c>
      <c r="T9185">
        <v>9.8347109000000002E-2</v>
      </c>
      <c r="U9185">
        <v>0.10955346333639164</v>
      </c>
      <c r="W9185" s="11">
        <v>45601.052083333336</v>
      </c>
      <c r="X9185">
        <v>4</v>
      </c>
      <c r="Y9185">
        <v>15125</v>
      </c>
      <c r="Z9185" t="e">
        <v>#VALUE!</v>
      </c>
      <c r="AA9185" t="e">
        <v>#VALUE!</v>
      </c>
      <c r="AB9185">
        <v>911</v>
      </c>
      <c r="AC9185">
        <v>202</v>
      </c>
      <c r="AD9185">
        <v>-27557.823400564419</v>
      </c>
      <c r="AE9185">
        <v>2.0546554999999994E-2</v>
      </c>
      <c r="AF9185">
        <v>9.5085751391339084</v>
      </c>
    </row>
    <row r="9186" spans="1:32" x14ac:dyDescent="0.25">
      <c r="A9186" s="11">
        <v>45601.0625</v>
      </c>
      <c r="B9186" s="12">
        <v>4</v>
      </c>
      <c r="C9186" s="13" t="e">
        <v>#VALUE!</v>
      </c>
      <c r="D9186" s="12">
        <v>16125</v>
      </c>
      <c r="E9186" s="13">
        <v>161875</v>
      </c>
      <c r="F9186" s="14">
        <v>2772</v>
      </c>
      <c r="G9186" s="14">
        <v>202</v>
      </c>
      <c r="H9186" s="15" t="e">
        <v>#VALUE!</v>
      </c>
      <c r="I9186" s="16">
        <v>0.35688508499999999</v>
      </c>
      <c r="J9186" s="17" t="e">
        <v>#VALUE!</v>
      </c>
      <c r="L9186" s="11">
        <v>45601.052083333336</v>
      </c>
      <c r="M9186">
        <v>4</v>
      </c>
      <c r="N9186">
        <v>15</v>
      </c>
      <c r="O9186">
        <v>16125</v>
      </c>
      <c r="P9186">
        <v>161875</v>
      </c>
      <c r="Q9186">
        <v>1406</v>
      </c>
      <c r="R9186">
        <v>202</v>
      </c>
      <c r="S9186">
        <v>1422.075719361226</v>
      </c>
      <c r="T9186">
        <v>9.8513014999999995E-2</v>
      </c>
      <c r="U9186">
        <v>0.10971966461677725</v>
      </c>
      <c r="W9186" s="11">
        <v>45601.0625</v>
      </c>
      <c r="X9186">
        <v>4</v>
      </c>
      <c r="Y9186" t="e">
        <v>#VALUE!</v>
      </c>
      <c r="Z9186">
        <v>16375</v>
      </c>
      <c r="AA9186" t="e">
        <v>#VALUE!</v>
      </c>
      <c r="AB9186">
        <v>910</v>
      </c>
      <c r="AC9186">
        <v>202</v>
      </c>
      <c r="AD9186" t="e">
        <v>#VALUE!</v>
      </c>
      <c r="AE9186">
        <v>2.0397478999999996E-2</v>
      </c>
      <c r="AF9186" t="e">
        <v>#VALUE!</v>
      </c>
    </row>
    <row r="9187" spans="1:32" x14ac:dyDescent="0.25">
      <c r="A9187" s="11">
        <v>45601.072916666664</v>
      </c>
      <c r="B9187" s="12">
        <v>4</v>
      </c>
      <c r="C9187" s="13" t="e">
        <v>#VALUE!</v>
      </c>
      <c r="D9187" s="12">
        <v>16</v>
      </c>
      <c r="E9187" s="13">
        <v>16</v>
      </c>
      <c r="F9187" s="14">
        <v>2771</v>
      </c>
      <c r="G9187" s="14">
        <v>202</v>
      </c>
      <c r="H9187" s="15" t="e">
        <v>#VALUE!</v>
      </c>
      <c r="I9187" s="16">
        <v>0.35667273499999996</v>
      </c>
      <c r="J9187" s="17" t="e">
        <v>#VALUE!</v>
      </c>
      <c r="L9187" s="11">
        <v>45601.0625</v>
      </c>
      <c r="M9187">
        <v>4</v>
      </c>
      <c r="N9187">
        <v>150625</v>
      </c>
      <c r="O9187">
        <v>16125</v>
      </c>
      <c r="P9187" t="e">
        <v>#VALUE!</v>
      </c>
      <c r="Q9187">
        <v>1405</v>
      </c>
      <c r="R9187">
        <v>202</v>
      </c>
      <c r="S9187">
        <v>-267628.89472835581</v>
      </c>
      <c r="T9187">
        <v>9.8347109000000002E-2</v>
      </c>
      <c r="U9187">
        <v>1185.4574743191449</v>
      </c>
      <c r="W9187" s="11">
        <v>45601.072916666664</v>
      </c>
      <c r="X9187">
        <v>4</v>
      </c>
      <c r="Y9187" t="e">
        <v>#VALUE!</v>
      </c>
      <c r="Z9187" t="e">
        <v>#VALUE!</v>
      </c>
      <c r="AA9187">
        <v>16125</v>
      </c>
      <c r="AB9187">
        <v>909</v>
      </c>
      <c r="AC9187">
        <v>202</v>
      </c>
      <c r="AD9187" t="e">
        <v>#VALUE!</v>
      </c>
      <c r="AE9187">
        <v>2.0248436999999994E-2</v>
      </c>
      <c r="AF9187" t="e">
        <v>#VALUE!</v>
      </c>
    </row>
    <row r="9188" spans="1:32" x14ac:dyDescent="0.25">
      <c r="A9188" s="11">
        <v>45601.083333333336</v>
      </c>
      <c r="B9188" s="12">
        <v>4</v>
      </c>
      <c r="C9188" s="13">
        <v>15125</v>
      </c>
      <c r="D9188" s="12" t="e">
        <v>#VALUE!</v>
      </c>
      <c r="E9188" s="13" t="e">
        <v>#VALUE!</v>
      </c>
      <c r="F9188" s="14">
        <v>2771</v>
      </c>
      <c r="G9188" s="14">
        <v>202</v>
      </c>
      <c r="H9188" s="15">
        <v>-19250.251585967948</v>
      </c>
      <c r="I9188" s="16">
        <v>0.35667273499999996</v>
      </c>
      <c r="J9188" s="17">
        <v>3.9056724519466668</v>
      </c>
      <c r="L9188" s="11">
        <v>45601.072916666664</v>
      </c>
      <c r="M9188">
        <v>4</v>
      </c>
      <c r="N9188">
        <v>150625</v>
      </c>
      <c r="O9188">
        <v>16</v>
      </c>
      <c r="P9188">
        <v>16125</v>
      </c>
      <c r="Q9188">
        <v>1403</v>
      </c>
      <c r="R9188">
        <v>202</v>
      </c>
      <c r="S9188">
        <v>-267694.35100130824</v>
      </c>
      <c r="T9188">
        <v>9.8015398999999989E-2</v>
      </c>
      <c r="U9188">
        <v>1186.0451356975923</v>
      </c>
      <c r="W9188" s="11">
        <v>45601.083333333336</v>
      </c>
      <c r="X9188">
        <v>4</v>
      </c>
      <c r="Y9188">
        <v>15125</v>
      </c>
      <c r="Z9188">
        <v>16</v>
      </c>
      <c r="AA9188">
        <v>15875</v>
      </c>
      <c r="AB9188">
        <v>907</v>
      </c>
      <c r="AC9188">
        <v>202</v>
      </c>
      <c r="AD9188">
        <v>-27573.257789753265</v>
      </c>
      <c r="AE9188">
        <v>1.9950454999999992E-2</v>
      </c>
      <c r="AF9188">
        <v>9.5211592764384196</v>
      </c>
    </row>
    <row r="9189" spans="1:32" x14ac:dyDescent="0.25">
      <c r="A9189" s="11">
        <v>45601.09375</v>
      </c>
      <c r="B9189" s="12">
        <v>4</v>
      </c>
      <c r="C9189" s="13">
        <v>15125</v>
      </c>
      <c r="D9189" s="12" t="e">
        <v>#VALUE!</v>
      </c>
      <c r="E9189" s="13" t="e">
        <v>#VALUE!</v>
      </c>
      <c r="F9189" s="14">
        <v>2772</v>
      </c>
      <c r="G9189" s="14">
        <v>202</v>
      </c>
      <c r="H9189" s="15">
        <v>-19245.178288628151</v>
      </c>
      <c r="I9189" s="16">
        <v>0.35688508499999999</v>
      </c>
      <c r="J9189" s="17">
        <v>3.9029645497081029</v>
      </c>
      <c r="L9189" s="11">
        <v>45601.083333333336</v>
      </c>
      <c r="M9189">
        <v>4</v>
      </c>
      <c r="N9189">
        <v>15</v>
      </c>
      <c r="O9189">
        <v>158125</v>
      </c>
      <c r="P9189">
        <v>15875</v>
      </c>
      <c r="Q9189">
        <v>1401</v>
      </c>
      <c r="R9189">
        <v>202</v>
      </c>
      <c r="S9189">
        <v>1417.0851988454033</v>
      </c>
      <c r="T9189">
        <v>9.7683825000000016E-2</v>
      </c>
      <c r="U9189">
        <v>0.10888898616838881</v>
      </c>
      <c r="W9189" s="11">
        <v>45601.09375</v>
      </c>
      <c r="X9189">
        <v>4</v>
      </c>
      <c r="Y9189">
        <v>15</v>
      </c>
      <c r="Z9189">
        <v>158125</v>
      </c>
      <c r="AA9189">
        <v>156875</v>
      </c>
      <c r="AB9189">
        <v>905</v>
      </c>
      <c r="AC9189">
        <v>202</v>
      </c>
      <c r="AD9189">
        <v>921.97726903125488</v>
      </c>
      <c r="AE9189">
        <v>1.9652609000000001E-2</v>
      </c>
      <c r="AF9189">
        <v>3.0565492974676103E-2</v>
      </c>
    </row>
    <row r="9190" spans="1:32" x14ac:dyDescent="0.25">
      <c r="A9190" s="11">
        <v>45601.104166666664</v>
      </c>
      <c r="B9190" s="12">
        <v>4</v>
      </c>
      <c r="C9190" s="13">
        <v>15</v>
      </c>
      <c r="D9190" s="12">
        <v>15875</v>
      </c>
      <c r="E9190" s="13">
        <v>15875</v>
      </c>
      <c r="F9190" s="14">
        <v>2771</v>
      </c>
      <c r="G9190" s="14">
        <v>202</v>
      </c>
      <c r="H9190" s="15">
        <v>2784.1243801254031</v>
      </c>
      <c r="I9190" s="16">
        <v>0.35667273499999996</v>
      </c>
      <c r="J9190" s="17">
        <v>0.36705561359977168</v>
      </c>
      <c r="L9190" s="11">
        <v>45601.09375</v>
      </c>
      <c r="M9190">
        <v>4</v>
      </c>
      <c r="N9190">
        <v>14875</v>
      </c>
      <c r="O9190">
        <v>15625</v>
      </c>
      <c r="P9190">
        <v>15625</v>
      </c>
      <c r="Q9190">
        <v>1400</v>
      </c>
      <c r="R9190">
        <v>202</v>
      </c>
      <c r="S9190">
        <v>-25145.491855492884</v>
      </c>
      <c r="T9190">
        <v>9.7518088999999988E-2</v>
      </c>
      <c r="U9190">
        <v>7.640118067678535</v>
      </c>
      <c r="W9190" s="11">
        <v>45601.104166666664</v>
      </c>
      <c r="X9190">
        <v>4</v>
      </c>
      <c r="Y9190">
        <v>15</v>
      </c>
      <c r="Z9190">
        <v>160625</v>
      </c>
      <c r="AA9190">
        <v>16</v>
      </c>
      <c r="AB9190">
        <v>905</v>
      </c>
      <c r="AC9190">
        <v>202</v>
      </c>
      <c r="AD9190">
        <v>921.97726903125488</v>
      </c>
      <c r="AE9190">
        <v>1.9652609000000001E-2</v>
      </c>
      <c r="AF9190">
        <v>3.0565492974676103E-2</v>
      </c>
    </row>
    <row r="9191" spans="1:32" x14ac:dyDescent="0.25">
      <c r="A9191" s="11">
        <v>45601.114583333336</v>
      </c>
      <c r="B9191" s="12">
        <v>4</v>
      </c>
      <c r="C9191" s="13">
        <v>15</v>
      </c>
      <c r="D9191" s="12">
        <v>16125</v>
      </c>
      <c r="E9191" s="13">
        <v>161875</v>
      </c>
      <c r="F9191" s="14">
        <v>2772</v>
      </c>
      <c r="G9191" s="14">
        <v>202</v>
      </c>
      <c r="H9191" s="15">
        <v>2785.1219524930571</v>
      </c>
      <c r="I9191" s="16">
        <v>0.35688508499999999</v>
      </c>
      <c r="J9191" s="17">
        <v>0.3672663855566134</v>
      </c>
      <c r="L9191" s="11">
        <v>45601.104166666664</v>
      </c>
      <c r="M9191">
        <v>4</v>
      </c>
      <c r="N9191">
        <v>14875</v>
      </c>
      <c r="O9191">
        <v>15875</v>
      </c>
      <c r="P9191">
        <v>16</v>
      </c>
      <c r="Q9191">
        <v>1400</v>
      </c>
      <c r="R9191">
        <v>202</v>
      </c>
      <c r="S9191">
        <v>-25145.491855492884</v>
      </c>
      <c r="T9191">
        <v>9.7518088999999988E-2</v>
      </c>
      <c r="U9191">
        <v>7.640118067678535</v>
      </c>
      <c r="W9191" s="11">
        <v>45601.114583333336</v>
      </c>
      <c r="X9191">
        <v>4</v>
      </c>
      <c r="Y9191">
        <v>15125</v>
      </c>
      <c r="Z9191">
        <v>163125</v>
      </c>
      <c r="AA9191" t="e">
        <v>#VALUE!</v>
      </c>
      <c r="AB9191">
        <v>905</v>
      </c>
      <c r="AC9191">
        <v>202</v>
      </c>
      <c r="AD9191">
        <v>-27580.971071220036</v>
      </c>
      <c r="AE9191">
        <v>1.9652609000000001E-2</v>
      </c>
      <c r="AF9191">
        <v>9.527451178447194</v>
      </c>
    </row>
    <row r="9192" spans="1:32" x14ac:dyDescent="0.25">
      <c r="A9192" s="11">
        <v>45601.125</v>
      </c>
      <c r="B9192" s="12">
        <v>4</v>
      </c>
      <c r="C9192" s="13">
        <v>150625</v>
      </c>
      <c r="D9192" s="12">
        <v>160625</v>
      </c>
      <c r="E9192" s="13">
        <v>160625</v>
      </c>
      <c r="F9192" s="14">
        <v>2772</v>
      </c>
      <c r="G9192" s="14">
        <v>202</v>
      </c>
      <c r="H9192" s="15">
        <v>-216803.46304520816</v>
      </c>
      <c r="I9192" s="16">
        <v>0.35688508499999999</v>
      </c>
      <c r="J9192" s="17">
        <v>773.09584085635584</v>
      </c>
      <c r="L9192" s="11">
        <v>45601.114583333336</v>
      </c>
      <c r="M9192">
        <v>4</v>
      </c>
      <c r="N9192">
        <v>149375</v>
      </c>
      <c r="O9192">
        <v>16125</v>
      </c>
      <c r="P9192" t="e">
        <v>#VALUE!</v>
      </c>
      <c r="Q9192">
        <v>1400</v>
      </c>
      <c r="R9192">
        <v>202</v>
      </c>
      <c r="S9192">
        <v>-265558.16807687818</v>
      </c>
      <c r="T9192">
        <v>9.7518088999999988E-2</v>
      </c>
      <c r="U9192">
        <v>1166.9357777416189</v>
      </c>
      <c r="W9192" s="11">
        <v>45601.125</v>
      </c>
      <c r="X9192">
        <v>4</v>
      </c>
      <c r="Y9192" t="e">
        <v>#VALUE!</v>
      </c>
      <c r="Z9192" t="e">
        <v>#VALUE!</v>
      </c>
      <c r="AA9192">
        <v>161875</v>
      </c>
      <c r="AB9192">
        <v>904</v>
      </c>
      <c r="AC9192">
        <v>202</v>
      </c>
      <c r="AD9192" t="e">
        <v>#VALUE!</v>
      </c>
      <c r="AE9192">
        <v>1.9503736999999993E-2</v>
      </c>
      <c r="AF9192" t="e">
        <v>#VALUE!</v>
      </c>
    </row>
    <row r="9193" spans="1:32" x14ac:dyDescent="0.25">
      <c r="A9193" s="11">
        <v>45601.135416666664</v>
      </c>
      <c r="B9193" s="12">
        <v>4</v>
      </c>
      <c r="C9193" s="13">
        <v>15</v>
      </c>
      <c r="D9193" s="12">
        <v>15875</v>
      </c>
      <c r="E9193" s="13">
        <v>15875</v>
      </c>
      <c r="F9193" s="14">
        <v>2773</v>
      </c>
      <c r="G9193" s="14">
        <v>202</v>
      </c>
      <c r="H9193" s="15">
        <v>2786.1195244720152</v>
      </c>
      <c r="I9193" s="16">
        <v>0.35709746899999995</v>
      </c>
      <c r="J9193" s="17">
        <v>0.36747718997574402</v>
      </c>
      <c r="L9193" s="11">
        <v>45601.125</v>
      </c>
      <c r="M9193">
        <v>4</v>
      </c>
      <c r="N9193">
        <v>15</v>
      </c>
      <c r="O9193">
        <v>16125</v>
      </c>
      <c r="P9193">
        <v>161875</v>
      </c>
      <c r="Q9193">
        <v>1399</v>
      </c>
      <c r="R9193">
        <v>202</v>
      </c>
      <c r="S9193">
        <v>1415.0889879182055</v>
      </c>
      <c r="T9193">
        <v>9.7352386999999999E-2</v>
      </c>
      <c r="U9193">
        <v>0.10855694435992548</v>
      </c>
      <c r="W9193" s="11">
        <v>45601.135416666664</v>
      </c>
      <c r="X9193">
        <v>4</v>
      </c>
      <c r="Y9193">
        <v>15125</v>
      </c>
      <c r="Z9193">
        <v>16125</v>
      </c>
      <c r="AA9193">
        <v>16</v>
      </c>
      <c r="AB9193">
        <v>902</v>
      </c>
      <c r="AC9193">
        <v>202</v>
      </c>
      <c r="AD9193">
        <v>-27592.536102010625</v>
      </c>
      <c r="AE9193">
        <v>1.9206094999999992E-2</v>
      </c>
      <c r="AF9193">
        <v>9.5368888174145017</v>
      </c>
    </row>
    <row r="9194" spans="1:32" x14ac:dyDescent="0.25">
      <c r="A9194" s="11">
        <v>45601.145833333336</v>
      </c>
      <c r="B9194" s="12">
        <v>4</v>
      </c>
      <c r="C9194" s="13">
        <v>15</v>
      </c>
      <c r="D9194" s="12">
        <v>155625</v>
      </c>
      <c r="E9194" s="13">
        <v>155625</v>
      </c>
      <c r="F9194" s="14">
        <v>2773</v>
      </c>
      <c r="G9194" s="14">
        <v>202</v>
      </c>
      <c r="H9194" s="15">
        <v>2786.1195244720152</v>
      </c>
      <c r="I9194" s="16">
        <v>0.35709746899999995</v>
      </c>
      <c r="J9194" s="17">
        <v>0.36747718997574402</v>
      </c>
      <c r="L9194" s="11">
        <v>45601.135416666664</v>
      </c>
      <c r="M9194">
        <v>4</v>
      </c>
      <c r="N9194">
        <v>15</v>
      </c>
      <c r="O9194">
        <v>15875</v>
      </c>
      <c r="P9194">
        <v>16</v>
      </c>
      <c r="Q9194">
        <v>1397</v>
      </c>
      <c r="R9194">
        <v>202</v>
      </c>
      <c r="S9194">
        <v>1413.0927754362253</v>
      </c>
      <c r="T9194">
        <v>9.7021084999999993E-2</v>
      </c>
      <c r="U9194">
        <v>0.10822503373775559</v>
      </c>
      <c r="W9194" s="11">
        <v>45601.145833333336</v>
      </c>
      <c r="X9194">
        <v>4</v>
      </c>
      <c r="Y9194">
        <v>150625</v>
      </c>
      <c r="Z9194">
        <v>15875</v>
      </c>
      <c r="AA9194" t="e">
        <v>#VALUE!</v>
      </c>
      <c r="AB9194">
        <v>900</v>
      </c>
      <c r="AC9194">
        <v>202</v>
      </c>
      <c r="AD9194">
        <v>-283330.51951523183</v>
      </c>
      <c r="AE9194">
        <v>1.8908589000000003E-2</v>
      </c>
      <c r="AF9194">
        <v>1330.5967265688296</v>
      </c>
    </row>
    <row r="9195" spans="1:32" x14ac:dyDescent="0.25">
      <c r="A9195" s="11">
        <v>45601.15625</v>
      </c>
      <c r="B9195" s="12">
        <v>4</v>
      </c>
      <c r="C9195" s="13">
        <v>149375</v>
      </c>
      <c r="D9195" s="12">
        <v>15625</v>
      </c>
      <c r="E9195" s="13">
        <v>15625</v>
      </c>
      <c r="F9195" s="14">
        <v>2772</v>
      </c>
      <c r="G9195" s="14">
        <v>202</v>
      </c>
      <c r="H9195" s="15">
        <v>-214980.9696433947</v>
      </c>
      <c r="I9195" s="16">
        <v>0.35688508499999999</v>
      </c>
      <c r="J9195" s="17">
        <v>759.93560341354691</v>
      </c>
      <c r="L9195" s="11">
        <v>45601.145833333336</v>
      </c>
      <c r="M9195">
        <v>4</v>
      </c>
      <c r="N9195">
        <v>14875</v>
      </c>
      <c r="O9195">
        <v>15625</v>
      </c>
      <c r="P9195" t="e">
        <v>#VALUE!</v>
      </c>
      <c r="Q9195">
        <v>1396</v>
      </c>
      <c r="R9195">
        <v>202</v>
      </c>
      <c r="S9195">
        <v>-25161.991506629154</v>
      </c>
      <c r="T9195">
        <v>9.6855485000000005E-2</v>
      </c>
      <c r="U9195">
        <v>7.6522223348243203</v>
      </c>
      <c r="W9195" s="11">
        <v>45601.15625</v>
      </c>
      <c r="X9195">
        <v>4</v>
      </c>
      <c r="Y9195">
        <v>15</v>
      </c>
      <c r="Z9195">
        <v>15875</v>
      </c>
      <c r="AA9195" t="e">
        <v>#VALUE!</v>
      </c>
      <c r="AB9195">
        <v>899</v>
      </c>
      <c r="AC9195">
        <v>202</v>
      </c>
      <c r="AD9195">
        <v>915.98747482736155</v>
      </c>
      <c r="AE9195">
        <v>1.8759887000000003E-2</v>
      </c>
      <c r="AF9195">
        <v>2.9667544506639318E-2</v>
      </c>
    </row>
    <row r="9196" spans="1:32" x14ac:dyDescent="0.25">
      <c r="A9196" s="11">
        <v>45601.166666666664</v>
      </c>
      <c r="B9196" s="12">
        <v>4</v>
      </c>
      <c r="C9196" s="13">
        <v>14875</v>
      </c>
      <c r="D9196" s="12">
        <v>16</v>
      </c>
      <c r="E9196" s="13">
        <v>16125</v>
      </c>
      <c r="F9196" s="14">
        <v>2772</v>
      </c>
      <c r="G9196" s="14">
        <v>202</v>
      </c>
      <c r="H9196" s="15">
        <v>-18880.679608265458</v>
      </c>
      <c r="I9196" s="16">
        <v>0.35688508499999999</v>
      </c>
      <c r="J9196" s="17">
        <v>3.71021358857196</v>
      </c>
      <c r="L9196" s="11">
        <v>45601.15625</v>
      </c>
      <c r="M9196">
        <v>4</v>
      </c>
      <c r="N9196">
        <v>148125</v>
      </c>
      <c r="O9196">
        <v>15625</v>
      </c>
      <c r="P9196" t="e">
        <v>#VALUE!</v>
      </c>
      <c r="Q9196">
        <v>1395</v>
      </c>
      <c r="R9196">
        <v>202</v>
      </c>
      <c r="S9196">
        <v>-263484.64886909665</v>
      </c>
      <c r="T9196">
        <v>9.6689918999999999E-2</v>
      </c>
      <c r="U9196">
        <v>1148.5351950068791</v>
      </c>
      <c r="W9196" s="11">
        <v>45601.166666666664</v>
      </c>
      <c r="X9196">
        <v>4</v>
      </c>
      <c r="Y9196">
        <v>150625</v>
      </c>
      <c r="Z9196">
        <v>161875</v>
      </c>
      <c r="AA9196">
        <v>16125</v>
      </c>
      <c r="AB9196">
        <v>899</v>
      </c>
      <c r="AC9196">
        <v>202</v>
      </c>
      <c r="AD9196">
        <v>-283359.96627505386</v>
      </c>
      <c r="AE9196">
        <v>1.8759887000000003E-2</v>
      </c>
      <c r="AF9196">
        <v>1330.8767903933729</v>
      </c>
    </row>
    <row r="9197" spans="1:32" x14ac:dyDescent="0.25">
      <c r="A9197" s="11">
        <v>45601.177083333336</v>
      </c>
      <c r="B9197" s="12">
        <v>4</v>
      </c>
      <c r="C9197" s="13">
        <v>14875</v>
      </c>
      <c r="D9197" s="12">
        <v>16</v>
      </c>
      <c r="E9197" s="13">
        <v>160625</v>
      </c>
      <c r="F9197" s="14">
        <v>2772</v>
      </c>
      <c r="G9197" s="14">
        <v>202</v>
      </c>
      <c r="H9197" s="15">
        <v>-18880.679608265458</v>
      </c>
      <c r="I9197" s="16">
        <v>0.35688508499999999</v>
      </c>
      <c r="J9197" s="17">
        <v>3.71021358857196</v>
      </c>
      <c r="L9197" s="11">
        <v>45601.166666666664</v>
      </c>
      <c r="M9197">
        <v>4</v>
      </c>
      <c r="N9197">
        <v>14875</v>
      </c>
      <c r="O9197">
        <v>16</v>
      </c>
      <c r="P9197">
        <v>16125</v>
      </c>
      <c r="Q9197">
        <v>1395</v>
      </c>
      <c r="R9197">
        <v>202</v>
      </c>
      <c r="S9197">
        <v>-25166.114815936111</v>
      </c>
      <c r="T9197">
        <v>9.6689918999999999E-2</v>
      </c>
      <c r="U9197">
        <v>7.655248664859311</v>
      </c>
      <c r="W9197" s="11">
        <v>45601.177083333336</v>
      </c>
      <c r="X9197">
        <v>4</v>
      </c>
      <c r="Y9197">
        <v>15125</v>
      </c>
      <c r="Z9197" t="e">
        <v>#VALUE!</v>
      </c>
      <c r="AA9197">
        <v>16125</v>
      </c>
      <c r="AB9197">
        <v>898</v>
      </c>
      <c r="AC9197">
        <v>202</v>
      </c>
      <c r="AD9197">
        <v>-27607.947012433546</v>
      </c>
      <c r="AE9197">
        <v>1.8611218999999998E-2</v>
      </c>
      <c r="AF9197">
        <v>9.549471925773716</v>
      </c>
    </row>
    <row r="9198" spans="1:32" x14ac:dyDescent="0.25">
      <c r="A9198" s="11">
        <v>45601.1875</v>
      </c>
      <c r="B9198" s="12">
        <v>4</v>
      </c>
      <c r="C9198" s="13">
        <v>14875</v>
      </c>
      <c r="D9198" s="12">
        <v>15875</v>
      </c>
      <c r="E9198" s="13">
        <v>15875</v>
      </c>
      <c r="F9198" s="14">
        <v>2772</v>
      </c>
      <c r="G9198" s="14">
        <v>202</v>
      </c>
      <c r="H9198" s="15">
        <v>-18880.679608265458</v>
      </c>
      <c r="I9198" s="16">
        <v>0.35688508499999999</v>
      </c>
      <c r="J9198" s="17">
        <v>3.71021358857196</v>
      </c>
      <c r="L9198" s="11">
        <v>45601.177083333336</v>
      </c>
      <c r="M9198">
        <v>4</v>
      </c>
      <c r="N9198">
        <v>14875</v>
      </c>
      <c r="O9198">
        <v>16</v>
      </c>
      <c r="P9198">
        <v>16125</v>
      </c>
      <c r="Q9198">
        <v>1394</v>
      </c>
      <c r="R9198">
        <v>202</v>
      </c>
      <c r="S9198">
        <v>-25170.237483852226</v>
      </c>
      <c r="T9198">
        <v>9.6524387000000003E-2</v>
      </c>
      <c r="U9198">
        <v>7.6582750996571525</v>
      </c>
      <c r="W9198" s="11">
        <v>45601.1875</v>
      </c>
      <c r="X9198">
        <v>4</v>
      </c>
      <c r="Y9198">
        <v>15125</v>
      </c>
      <c r="Z9198">
        <v>16125</v>
      </c>
      <c r="AA9198">
        <v>16</v>
      </c>
      <c r="AB9198">
        <v>897</v>
      </c>
      <c r="AC9198">
        <v>202</v>
      </c>
      <c r="AD9198">
        <v>-27611.798109569423</v>
      </c>
      <c r="AE9198">
        <v>1.8462585000000004E-2</v>
      </c>
      <c r="AF9198">
        <v>9.5526176279025865</v>
      </c>
    </row>
    <row r="9199" spans="1:32" x14ac:dyDescent="0.25">
      <c r="A9199" s="11">
        <v>45601.197916666664</v>
      </c>
      <c r="B9199" s="12">
        <v>4</v>
      </c>
      <c r="C9199" s="13">
        <v>14875</v>
      </c>
      <c r="D9199" s="12">
        <v>155625</v>
      </c>
      <c r="E9199" s="13">
        <v>155625</v>
      </c>
      <c r="F9199" s="14">
        <v>2772</v>
      </c>
      <c r="G9199" s="14">
        <v>202</v>
      </c>
      <c r="H9199" s="15">
        <v>-18880.679608265458</v>
      </c>
      <c r="I9199" s="16">
        <v>0.35688508499999999</v>
      </c>
      <c r="J9199" s="17">
        <v>3.71021358857196</v>
      </c>
      <c r="L9199" s="11">
        <v>45601.1875</v>
      </c>
      <c r="M9199">
        <v>4</v>
      </c>
      <c r="N9199">
        <v>14875</v>
      </c>
      <c r="O9199">
        <v>15875</v>
      </c>
      <c r="P9199">
        <v>16</v>
      </c>
      <c r="Q9199">
        <v>1393</v>
      </c>
      <c r="R9199">
        <v>202</v>
      </c>
      <c r="S9199">
        <v>-25174.359510377493</v>
      </c>
      <c r="T9199">
        <v>9.6358889000000017E-2</v>
      </c>
      <c r="U9199">
        <v>7.6613016389496149</v>
      </c>
      <c r="W9199" s="11">
        <v>45601.197916666664</v>
      </c>
      <c r="X9199">
        <v>4</v>
      </c>
      <c r="Y9199">
        <v>15</v>
      </c>
      <c r="Z9199">
        <v>15875</v>
      </c>
      <c r="AA9199" t="e">
        <v>#VALUE!</v>
      </c>
      <c r="AB9199">
        <v>895</v>
      </c>
      <c r="AC9199">
        <v>202</v>
      </c>
      <c r="AD9199">
        <v>911.99427091752182</v>
      </c>
      <c r="AE9199">
        <v>1.8165419000000002E-2</v>
      </c>
      <c r="AF9199">
        <v>2.9069570563118666E-2</v>
      </c>
    </row>
    <row r="9200" spans="1:32" x14ac:dyDescent="0.25">
      <c r="A9200" s="11">
        <v>45601.208333333336</v>
      </c>
      <c r="B9200" s="12">
        <v>4</v>
      </c>
      <c r="C9200" s="13">
        <v>148125</v>
      </c>
      <c r="D9200" s="12" t="e">
        <v>#VALUE!</v>
      </c>
      <c r="E9200" s="13">
        <v>151875</v>
      </c>
      <c r="F9200" s="14">
        <v>2771</v>
      </c>
      <c r="G9200" s="14">
        <v>202</v>
      </c>
      <c r="H9200" s="15">
        <v>-213199.42455025754</v>
      </c>
      <c r="I9200" s="16">
        <v>0.35667273499999996</v>
      </c>
      <c r="J9200" s="17">
        <v>747.18011643395459</v>
      </c>
      <c r="L9200" s="11">
        <v>45601.197916666664</v>
      </c>
      <c r="M9200">
        <v>4</v>
      </c>
      <c r="N9200">
        <v>14875</v>
      </c>
      <c r="O9200">
        <v>15625</v>
      </c>
      <c r="P9200">
        <v>156875</v>
      </c>
      <c r="Q9200">
        <v>1391</v>
      </c>
      <c r="R9200">
        <v>202</v>
      </c>
      <c r="S9200">
        <v>-25182.601639255507</v>
      </c>
      <c r="T9200">
        <v>9.6027994999999991E-2</v>
      </c>
      <c r="U9200">
        <v>7.6673550299458055</v>
      </c>
      <c r="W9200" s="11">
        <v>45601.208333333336</v>
      </c>
      <c r="X9200">
        <v>4</v>
      </c>
      <c r="Y9200">
        <v>14875</v>
      </c>
      <c r="Z9200" t="e">
        <v>#VALUE!</v>
      </c>
      <c r="AA9200">
        <v>15375</v>
      </c>
      <c r="AB9200">
        <v>892</v>
      </c>
      <c r="AC9200">
        <v>202</v>
      </c>
      <c r="AD9200">
        <v>-27158.839259545261</v>
      </c>
      <c r="AE9200">
        <v>1.7719924999999997E-2</v>
      </c>
      <c r="AF9200">
        <v>9.1851938099707482</v>
      </c>
    </row>
    <row r="9201" spans="1:32" x14ac:dyDescent="0.25">
      <c r="A9201" s="11">
        <v>45601.21875</v>
      </c>
      <c r="B9201" s="12">
        <v>4</v>
      </c>
      <c r="C9201" s="13" t="e">
        <v>#VALUE!</v>
      </c>
      <c r="D9201" s="12">
        <v>16</v>
      </c>
      <c r="E9201" s="13">
        <v>16125</v>
      </c>
      <c r="F9201" s="14">
        <v>2773</v>
      </c>
      <c r="G9201" s="14">
        <v>202</v>
      </c>
      <c r="H9201" s="15" t="e">
        <v>#VALUE!</v>
      </c>
      <c r="I9201" s="16">
        <v>0.35709746899999995</v>
      </c>
      <c r="J9201" s="17" t="e">
        <v>#VALUE!</v>
      </c>
      <c r="L9201" s="11">
        <v>45601.208333333336</v>
      </c>
      <c r="M9201">
        <v>4</v>
      </c>
      <c r="N9201" t="e">
        <v>#VALUE!</v>
      </c>
      <c r="O9201">
        <v>153125</v>
      </c>
      <c r="P9201" t="e">
        <v>#VALUE!</v>
      </c>
      <c r="Q9201">
        <v>1389</v>
      </c>
      <c r="R9201">
        <v>202</v>
      </c>
      <c r="S9201" t="e">
        <v>#VALUE!</v>
      </c>
      <c r="T9201">
        <v>9.5697237000000004E-2</v>
      </c>
      <c r="U9201" t="e">
        <v>#VALUE!</v>
      </c>
      <c r="W9201" s="11">
        <v>45601.21875</v>
      </c>
      <c r="X9201">
        <v>4</v>
      </c>
      <c r="Y9201">
        <v>14875</v>
      </c>
      <c r="Z9201">
        <v>16125</v>
      </c>
      <c r="AA9201">
        <v>16125</v>
      </c>
      <c r="AB9201">
        <v>893</v>
      </c>
      <c r="AC9201">
        <v>202</v>
      </c>
      <c r="AD9201">
        <v>-27155.038569832708</v>
      </c>
      <c r="AE9201">
        <v>1.7868388999999998E-2</v>
      </c>
      <c r="AF9201">
        <v>9.1821477679064696</v>
      </c>
    </row>
    <row r="9202" spans="1:32" x14ac:dyDescent="0.25">
      <c r="A9202" s="11">
        <v>45601.229166666664</v>
      </c>
      <c r="B9202" s="12">
        <v>4</v>
      </c>
      <c r="C9202" s="13">
        <v>148125</v>
      </c>
      <c r="D9202" s="12">
        <v>170625</v>
      </c>
      <c r="E9202" s="13">
        <v>17375</v>
      </c>
      <c r="F9202" s="14">
        <v>2774</v>
      </c>
      <c r="G9202" s="14">
        <v>202</v>
      </c>
      <c r="H9202" s="15">
        <v>-213076.56043549546</v>
      </c>
      <c r="I9202" s="16">
        <v>0.35730988699999999</v>
      </c>
      <c r="J9202" s="17">
        <v>746.30469047105498</v>
      </c>
      <c r="L9202" s="11">
        <v>45601.21875</v>
      </c>
      <c r="M9202">
        <v>4</v>
      </c>
      <c r="N9202">
        <v>14625</v>
      </c>
      <c r="O9202">
        <v>15875</v>
      </c>
      <c r="P9202">
        <v>16125</v>
      </c>
      <c r="Q9202">
        <v>1389</v>
      </c>
      <c r="R9202">
        <v>202</v>
      </c>
      <c r="S9202">
        <v>-24743.399259223392</v>
      </c>
      <c r="T9202">
        <v>9.5697237000000004E-2</v>
      </c>
      <c r="U9202">
        <v>7.3472132711801716</v>
      </c>
      <c r="W9202" s="11">
        <v>45601.229166666664</v>
      </c>
      <c r="X9202">
        <v>4</v>
      </c>
      <c r="Y9202">
        <v>15375</v>
      </c>
      <c r="Z9202">
        <v>17125</v>
      </c>
      <c r="AA9202" t="e">
        <v>#VALUE!</v>
      </c>
      <c r="AB9202">
        <v>896</v>
      </c>
      <c r="AC9202">
        <v>202</v>
      </c>
      <c r="AD9202">
        <v>-28087.664456684721</v>
      </c>
      <c r="AE9202">
        <v>1.8313985000000005E-2</v>
      </c>
      <c r="AF9202">
        <v>9.9460922705998254</v>
      </c>
    </row>
    <row r="9203" spans="1:32" x14ac:dyDescent="0.25">
      <c r="A9203" s="11">
        <v>45601.239583333336</v>
      </c>
      <c r="B9203" s="12">
        <v>4</v>
      </c>
      <c r="C9203" s="13">
        <v>15</v>
      </c>
      <c r="D9203" s="12">
        <v>17625</v>
      </c>
      <c r="E9203" s="13">
        <v>17875</v>
      </c>
      <c r="F9203" s="14">
        <v>2775</v>
      </c>
      <c r="G9203" s="14">
        <v>202</v>
      </c>
      <c r="H9203" s="15">
        <v>2788.1146672638456</v>
      </c>
      <c r="I9203" s="16">
        <v>0.35752233899999997</v>
      </c>
      <c r="J9203" s="17">
        <v>0.36789889619990002</v>
      </c>
      <c r="L9203" s="11">
        <v>45601.229166666664</v>
      </c>
      <c r="M9203">
        <v>4</v>
      </c>
      <c r="N9203">
        <v>149375</v>
      </c>
      <c r="O9203">
        <v>17</v>
      </c>
      <c r="P9203">
        <v>17375</v>
      </c>
      <c r="Q9203">
        <v>1389</v>
      </c>
      <c r="R9203">
        <v>202</v>
      </c>
      <c r="S9203">
        <v>-265914.60672311985</v>
      </c>
      <c r="T9203">
        <v>9.5697237000000004E-2</v>
      </c>
      <c r="U9203">
        <v>1170.1125228783758</v>
      </c>
      <c r="W9203" s="11">
        <v>45601.239583333336</v>
      </c>
      <c r="X9203">
        <v>4</v>
      </c>
      <c r="Y9203">
        <v>16</v>
      </c>
      <c r="Z9203">
        <v>17875</v>
      </c>
      <c r="AA9203">
        <v>178125</v>
      </c>
      <c r="AB9203">
        <v>897</v>
      </c>
      <c r="AC9203">
        <v>202</v>
      </c>
      <c r="AD9203">
        <v>912.10299879985132</v>
      </c>
      <c r="AE9203">
        <v>1.8462585000000004E-2</v>
      </c>
      <c r="AF9203">
        <v>2.9083310611900462E-2</v>
      </c>
    </row>
    <row r="9204" spans="1:32" x14ac:dyDescent="0.25">
      <c r="A9204" s="11">
        <v>45601.25</v>
      </c>
      <c r="B9204" s="12">
        <v>4</v>
      </c>
      <c r="C9204" s="13">
        <v>151875</v>
      </c>
      <c r="D9204" s="12">
        <v>176875</v>
      </c>
      <c r="E9204" s="13">
        <v>178125</v>
      </c>
      <c r="F9204" s="14">
        <v>2775</v>
      </c>
      <c r="G9204" s="14">
        <v>202</v>
      </c>
      <c r="H9204" s="15">
        <v>-218500.03763135494</v>
      </c>
      <c r="I9204" s="16">
        <v>0.35752233899999997</v>
      </c>
      <c r="J9204" s="17">
        <v>785.44859203212752</v>
      </c>
      <c r="L9204" s="11">
        <v>45601.239583333336</v>
      </c>
      <c r="M9204">
        <v>4</v>
      </c>
      <c r="N9204">
        <v>15375</v>
      </c>
      <c r="O9204">
        <v>17625</v>
      </c>
      <c r="P9204">
        <v>179375</v>
      </c>
      <c r="Q9204">
        <v>1388</v>
      </c>
      <c r="R9204">
        <v>202</v>
      </c>
      <c r="S9204">
        <v>-26089.948912523694</v>
      </c>
      <c r="T9204">
        <v>9.5531908999999984E-2</v>
      </c>
      <c r="U9204">
        <v>8.3494534378497853</v>
      </c>
      <c r="W9204" s="11">
        <v>45601.25</v>
      </c>
      <c r="X9204">
        <v>4</v>
      </c>
      <c r="Y9204">
        <v>164375</v>
      </c>
      <c r="Z9204">
        <v>180625</v>
      </c>
      <c r="AA9204">
        <v>179375</v>
      </c>
      <c r="AB9204">
        <v>895</v>
      </c>
      <c r="AC9204">
        <v>202</v>
      </c>
      <c r="AD9204">
        <v>-309441.15772951324</v>
      </c>
      <c r="AE9204">
        <v>1.8165419000000002E-2</v>
      </c>
      <c r="AF9204">
        <v>1590.5825971978581</v>
      </c>
    </row>
    <row r="9205" spans="1:32" x14ac:dyDescent="0.25">
      <c r="A9205" s="11">
        <v>45601.260416666664</v>
      </c>
      <c r="B9205" s="12">
        <v>4</v>
      </c>
      <c r="C9205" s="13">
        <v>15375</v>
      </c>
      <c r="D9205" s="12">
        <v>17875</v>
      </c>
      <c r="E9205" s="13">
        <v>18125</v>
      </c>
      <c r="F9205" s="14">
        <v>2776</v>
      </c>
      <c r="G9205" s="14">
        <v>202</v>
      </c>
      <c r="H9205" s="15">
        <v>-19589.107412853915</v>
      </c>
      <c r="I9205" s="16">
        <v>0.35773482499999998</v>
      </c>
      <c r="J9205" s="17">
        <v>4.0890078804592829</v>
      </c>
      <c r="L9205" s="11">
        <v>45601.25</v>
      </c>
      <c r="M9205">
        <v>4</v>
      </c>
      <c r="N9205" t="e">
        <v>#VALUE!</v>
      </c>
      <c r="O9205">
        <v>178125</v>
      </c>
      <c r="P9205">
        <v>18</v>
      </c>
      <c r="Q9205">
        <v>1384</v>
      </c>
      <c r="R9205">
        <v>202</v>
      </c>
      <c r="S9205" t="e">
        <v>#VALUE!</v>
      </c>
      <c r="T9205">
        <v>9.4870937000000002E-2</v>
      </c>
      <c r="U9205" t="e">
        <v>#VALUE!</v>
      </c>
      <c r="W9205" s="11">
        <v>45601.260416666664</v>
      </c>
      <c r="X9205">
        <v>4</v>
      </c>
      <c r="Y9205" t="e">
        <v>#VALUE!</v>
      </c>
      <c r="Z9205">
        <v>18375</v>
      </c>
      <c r="AA9205" t="e">
        <v>#VALUE!</v>
      </c>
      <c r="AB9205">
        <v>894</v>
      </c>
      <c r="AC9205">
        <v>202</v>
      </c>
      <c r="AD9205" t="e">
        <v>#VALUE!</v>
      </c>
      <c r="AE9205">
        <v>1.8016886999999995E-2</v>
      </c>
      <c r="AF9205" t="e">
        <v>#VALUE!</v>
      </c>
    </row>
    <row r="9206" spans="1:32" x14ac:dyDescent="0.25">
      <c r="A9206" s="11">
        <v>45601.270833333336</v>
      </c>
      <c r="B9206" s="12">
        <v>4</v>
      </c>
      <c r="C9206" s="13">
        <v>15625</v>
      </c>
      <c r="D9206" s="12">
        <v>18875</v>
      </c>
      <c r="E9206" s="13" t="e">
        <v>#VALUE!</v>
      </c>
      <c r="F9206" s="14">
        <v>2777</v>
      </c>
      <c r="G9206" s="14">
        <v>202</v>
      </c>
      <c r="H9206" s="15">
        <v>-19948.124713604117</v>
      </c>
      <c r="I9206" s="16">
        <v>0.35794734499999997</v>
      </c>
      <c r="J9206" s="17">
        <v>4.2874819732558107</v>
      </c>
      <c r="L9206" s="11">
        <v>45601.260416666664</v>
      </c>
      <c r="M9206">
        <v>4</v>
      </c>
      <c r="N9206">
        <v>16</v>
      </c>
      <c r="O9206">
        <v>180625</v>
      </c>
      <c r="P9206">
        <v>183125</v>
      </c>
      <c r="Q9206">
        <v>1381</v>
      </c>
      <c r="R9206">
        <v>202</v>
      </c>
      <c r="S9206">
        <v>1395.3315729850892</v>
      </c>
      <c r="T9206">
        <v>9.4375565000000008E-2</v>
      </c>
      <c r="U9206">
        <v>0.10527470305458612</v>
      </c>
      <c r="W9206" s="11">
        <v>45601.270833333336</v>
      </c>
      <c r="X9206">
        <v>4</v>
      </c>
      <c r="Y9206">
        <v>17375</v>
      </c>
      <c r="Z9206">
        <v>193125</v>
      </c>
      <c r="AA9206">
        <v>19375</v>
      </c>
      <c r="AB9206">
        <v>895</v>
      </c>
      <c r="AC9206">
        <v>202</v>
      </c>
      <c r="AD9206">
        <v>-31868.066076657789</v>
      </c>
      <c r="AE9206">
        <v>1.8165419000000002E-2</v>
      </c>
      <c r="AF9206">
        <v>13.345539548511782</v>
      </c>
    </row>
    <row r="9207" spans="1:32" x14ac:dyDescent="0.25">
      <c r="A9207" s="11">
        <v>45601.28125</v>
      </c>
      <c r="B9207" s="12">
        <v>4</v>
      </c>
      <c r="C9207" s="13">
        <v>15875</v>
      </c>
      <c r="D9207" s="12">
        <v>19375</v>
      </c>
      <c r="E9207" s="13">
        <v>19625</v>
      </c>
      <c r="F9207" s="14">
        <v>2777</v>
      </c>
      <c r="G9207" s="14">
        <v>202</v>
      </c>
      <c r="H9207" s="15">
        <v>-20312.286060851155</v>
      </c>
      <c r="I9207" s="16">
        <v>0.35794734499999997</v>
      </c>
      <c r="J9207" s="17">
        <v>4.4932698025492579</v>
      </c>
      <c r="L9207" s="11">
        <v>45601.270833333336</v>
      </c>
      <c r="M9207">
        <v>4</v>
      </c>
      <c r="N9207">
        <v>16375</v>
      </c>
      <c r="O9207">
        <v>19</v>
      </c>
      <c r="P9207">
        <v>194375</v>
      </c>
      <c r="Q9207">
        <v>1380</v>
      </c>
      <c r="R9207">
        <v>202</v>
      </c>
      <c r="S9207">
        <v>-27915.371916149754</v>
      </c>
      <c r="T9207">
        <v>9.4210509000000012E-2</v>
      </c>
      <c r="U9207">
        <v>9.8064976663615528</v>
      </c>
      <c r="W9207" s="11">
        <v>45601.28125</v>
      </c>
      <c r="X9207">
        <v>4</v>
      </c>
      <c r="Y9207">
        <v>18</v>
      </c>
      <c r="Z9207">
        <v>19875</v>
      </c>
      <c r="AA9207" t="e">
        <v>#VALUE!</v>
      </c>
      <c r="AB9207">
        <v>895</v>
      </c>
      <c r="AC9207">
        <v>202</v>
      </c>
      <c r="AD9207">
        <v>906.32951394501447</v>
      </c>
      <c r="AE9207">
        <v>1.8165419000000002E-2</v>
      </c>
      <c r="AF9207">
        <v>2.8214601093231997E-2</v>
      </c>
    </row>
    <row r="9208" spans="1:32" x14ac:dyDescent="0.25">
      <c r="A9208" s="11">
        <v>45601.291666666664</v>
      </c>
      <c r="B9208" s="12">
        <v>4</v>
      </c>
      <c r="C9208" s="13">
        <v>161875</v>
      </c>
      <c r="D9208" s="12">
        <v>194375</v>
      </c>
      <c r="E9208" s="13">
        <v>19625</v>
      </c>
      <c r="F9208" s="14">
        <v>2778</v>
      </c>
      <c r="G9208" s="14">
        <v>202</v>
      </c>
      <c r="H9208" s="15">
        <v>-232937.81372118482</v>
      </c>
      <c r="I9208" s="16">
        <v>0.358159899</v>
      </c>
      <c r="J9208" s="17">
        <v>894.52796682846792</v>
      </c>
      <c r="L9208" s="11">
        <v>45601.28125</v>
      </c>
      <c r="M9208">
        <v>4</v>
      </c>
      <c r="N9208">
        <v>169375</v>
      </c>
      <c r="O9208">
        <v>19625</v>
      </c>
      <c r="P9208">
        <v>19875</v>
      </c>
      <c r="Q9208">
        <v>1376</v>
      </c>
      <c r="R9208">
        <v>202</v>
      </c>
      <c r="S9208">
        <v>-302184.73617222119</v>
      </c>
      <c r="T9208">
        <v>9.3550625000000012E-2</v>
      </c>
      <c r="U9208">
        <v>1516.0495481313428</v>
      </c>
      <c r="W9208" s="11">
        <v>45601.291666666664</v>
      </c>
      <c r="X9208">
        <v>4</v>
      </c>
      <c r="Y9208">
        <v>184375</v>
      </c>
      <c r="Z9208">
        <v>20</v>
      </c>
      <c r="AA9208">
        <v>198125</v>
      </c>
      <c r="AB9208">
        <v>893</v>
      </c>
      <c r="AC9208">
        <v>202</v>
      </c>
      <c r="AD9208">
        <v>-347277.76010957034</v>
      </c>
      <c r="AE9208">
        <v>1.7868388999999998E-2</v>
      </c>
      <c r="AF9208">
        <v>2008.4575935873506</v>
      </c>
    </row>
    <row r="9209" spans="1:32" x14ac:dyDescent="0.25">
      <c r="A9209" s="11">
        <v>45601.302083333336</v>
      </c>
      <c r="B9209" s="12">
        <v>4</v>
      </c>
      <c r="C9209" s="13">
        <v>164375</v>
      </c>
      <c r="D9209" s="12" t="e">
        <v>#VALUE!</v>
      </c>
      <c r="E9209" s="13">
        <v>19375</v>
      </c>
      <c r="F9209" s="14">
        <v>2778</v>
      </c>
      <c r="G9209" s="14">
        <v>202</v>
      </c>
      <c r="H9209" s="15">
        <v>-236578.75220351093</v>
      </c>
      <c r="I9209" s="16">
        <v>0.358159899</v>
      </c>
      <c r="J9209" s="17">
        <v>923.15468457469342</v>
      </c>
      <c r="L9209" s="11">
        <v>45601.291666666664</v>
      </c>
      <c r="M9209">
        <v>4</v>
      </c>
      <c r="N9209">
        <v>17375</v>
      </c>
      <c r="O9209">
        <v>19625</v>
      </c>
      <c r="P9209">
        <v>19875</v>
      </c>
      <c r="Q9209">
        <v>1371</v>
      </c>
      <c r="R9209">
        <v>202</v>
      </c>
      <c r="S9209">
        <v>-29748.735067967747</v>
      </c>
      <c r="T9209">
        <v>9.2726535000000013E-2</v>
      </c>
      <c r="U9209">
        <v>11.383895495152027</v>
      </c>
      <c r="W9209" s="11">
        <v>45601.302083333336</v>
      </c>
      <c r="X9209">
        <v>4</v>
      </c>
      <c r="Y9209">
        <v>186875</v>
      </c>
      <c r="Z9209">
        <v>19875</v>
      </c>
      <c r="AA9209" t="e">
        <v>#VALUE!</v>
      </c>
      <c r="AB9209">
        <v>890</v>
      </c>
      <c r="AC9209">
        <v>202</v>
      </c>
      <c r="AD9209">
        <v>-352108.02237550938</v>
      </c>
      <c r="AE9209">
        <v>1.7423098999999997E-2</v>
      </c>
      <c r="AF9209">
        <v>2065.3072499577252</v>
      </c>
    </row>
    <row r="9210" spans="1:32" x14ac:dyDescent="0.25">
      <c r="A9210" s="11">
        <v>45601.3125</v>
      </c>
      <c r="B9210" s="12">
        <v>4</v>
      </c>
      <c r="C9210" s="13">
        <v>16625</v>
      </c>
      <c r="D9210" s="12">
        <v>19125</v>
      </c>
      <c r="E9210" s="13">
        <v>191875</v>
      </c>
      <c r="F9210" s="14">
        <v>2778</v>
      </c>
      <c r="G9210" s="14">
        <v>202</v>
      </c>
      <c r="H9210" s="15">
        <v>-21399.287898038252</v>
      </c>
      <c r="I9210" s="16">
        <v>0.358159899</v>
      </c>
      <c r="J9210" s="17">
        <v>5.134359104866574</v>
      </c>
      <c r="L9210" s="11">
        <v>45601.302083333336</v>
      </c>
      <c r="M9210">
        <v>4</v>
      </c>
      <c r="N9210">
        <v>17625</v>
      </c>
      <c r="O9210" t="e">
        <v>#VALUE!</v>
      </c>
      <c r="P9210" t="e">
        <v>#VALUE!</v>
      </c>
      <c r="Q9210">
        <v>1366</v>
      </c>
      <c r="R9210">
        <v>202</v>
      </c>
      <c r="S9210">
        <v>-30220.526075969821</v>
      </c>
      <c r="T9210">
        <v>9.190329500000001E-2</v>
      </c>
      <c r="U9210">
        <v>11.808279969685175</v>
      </c>
      <c r="W9210" s="11">
        <v>45601.3125</v>
      </c>
      <c r="X9210">
        <v>4</v>
      </c>
      <c r="Y9210">
        <v>18875</v>
      </c>
      <c r="Z9210" t="e">
        <v>#VALUE!</v>
      </c>
      <c r="AA9210">
        <v>19625</v>
      </c>
      <c r="AB9210">
        <v>887</v>
      </c>
      <c r="AC9210">
        <v>202</v>
      </c>
      <c r="AD9210">
        <v>-34736.87506078124</v>
      </c>
      <c r="AE9210">
        <v>1.6978115000000002E-2</v>
      </c>
      <c r="AF9210">
        <v>16.249466902970315</v>
      </c>
    </row>
    <row r="9211" spans="1:32" x14ac:dyDescent="0.25">
      <c r="A9211" s="11">
        <v>45601.322916666664</v>
      </c>
      <c r="B9211" s="12">
        <v>4</v>
      </c>
      <c r="C9211" s="13">
        <v>168125</v>
      </c>
      <c r="D9211" s="12">
        <v>19125</v>
      </c>
      <c r="E9211" s="13" t="e">
        <v>#VALUE!</v>
      </c>
      <c r="F9211" s="14">
        <v>2778</v>
      </c>
      <c r="G9211" s="14">
        <v>202</v>
      </c>
      <c r="H9211" s="15">
        <v>-242040.15992700006</v>
      </c>
      <c r="I9211" s="16">
        <v>0.358159899</v>
      </c>
      <c r="J9211" s="17">
        <v>966.93985879982665</v>
      </c>
      <c r="L9211" s="11">
        <v>45601.3125</v>
      </c>
      <c r="M9211">
        <v>4</v>
      </c>
      <c r="N9211">
        <v>178125</v>
      </c>
      <c r="O9211">
        <v>19375</v>
      </c>
      <c r="P9211">
        <v>195625</v>
      </c>
      <c r="Q9211">
        <v>1361</v>
      </c>
      <c r="R9211">
        <v>202</v>
      </c>
      <c r="S9211">
        <v>-318442.79334416951</v>
      </c>
      <c r="T9211">
        <v>9.1080905000000004E-2</v>
      </c>
      <c r="U9211">
        <v>1685.6325889617722</v>
      </c>
      <c r="W9211" s="11">
        <v>45601.322916666664</v>
      </c>
      <c r="X9211">
        <v>4</v>
      </c>
      <c r="Y9211">
        <v>19</v>
      </c>
      <c r="Z9211" t="e">
        <v>#VALUE!</v>
      </c>
      <c r="AA9211">
        <v>19625</v>
      </c>
      <c r="AB9211">
        <v>885</v>
      </c>
      <c r="AC9211">
        <v>202</v>
      </c>
      <c r="AD9211">
        <v>894.45068551901875</v>
      </c>
      <c r="AE9211">
        <v>1.6681629000000003E-2</v>
      </c>
      <c r="AF9211">
        <v>2.6438630060634641E-2</v>
      </c>
    </row>
    <row r="9212" spans="1:32" x14ac:dyDescent="0.25">
      <c r="A9212" s="11">
        <v>45601.333333333336</v>
      </c>
      <c r="B9212" s="12">
        <v>4</v>
      </c>
      <c r="C9212" s="13">
        <v>17</v>
      </c>
      <c r="D9212" s="12" t="e">
        <v>#VALUE!</v>
      </c>
      <c r="E9212" s="13" t="e">
        <v>#VALUE!</v>
      </c>
      <c r="F9212" s="14">
        <v>2778</v>
      </c>
      <c r="G9212" s="14">
        <v>202</v>
      </c>
      <c r="H9212" s="15">
        <v>2788.1946277505131</v>
      </c>
      <c r="I9212" s="16">
        <v>0.358159899</v>
      </c>
      <c r="J9212" s="17">
        <v>0.36790786352872656</v>
      </c>
      <c r="L9212" s="11">
        <v>45601.322916666664</v>
      </c>
      <c r="M9212">
        <v>4</v>
      </c>
      <c r="N9212">
        <v>18</v>
      </c>
      <c r="O9212">
        <v>19375</v>
      </c>
      <c r="P9212">
        <v>19625</v>
      </c>
      <c r="Q9212">
        <v>1355</v>
      </c>
      <c r="R9212">
        <v>202</v>
      </c>
      <c r="S9212">
        <v>1365.7813027733039</v>
      </c>
      <c r="T9212">
        <v>9.0095158999999994E-2</v>
      </c>
      <c r="U9212">
        <v>0.10038822210478328</v>
      </c>
      <c r="W9212" s="11">
        <v>45601.333333333336</v>
      </c>
      <c r="X9212">
        <v>4</v>
      </c>
      <c r="Y9212" t="e">
        <v>#VALUE!</v>
      </c>
      <c r="Z9212">
        <v>19875</v>
      </c>
      <c r="AA9212" t="e">
        <v>#VALUE!</v>
      </c>
      <c r="AB9212">
        <v>882</v>
      </c>
      <c r="AC9212">
        <v>202</v>
      </c>
      <c r="AD9212" t="e">
        <v>#VALUE!</v>
      </c>
      <c r="AE9212">
        <v>1.6237155000000003E-2</v>
      </c>
      <c r="AF9212" t="e">
        <v>#VALUE!</v>
      </c>
    </row>
    <row r="9213" spans="1:32" x14ac:dyDescent="0.25">
      <c r="A9213" s="11">
        <v>45601.34375</v>
      </c>
      <c r="B9213" s="12">
        <v>4</v>
      </c>
      <c r="C9213" s="13" t="e">
        <v>#VALUE!</v>
      </c>
      <c r="D9213" s="12">
        <v>18875</v>
      </c>
      <c r="E9213" s="13" t="e">
        <v>#VALUE!</v>
      </c>
      <c r="F9213" s="14">
        <v>2777</v>
      </c>
      <c r="G9213" s="14">
        <v>202</v>
      </c>
      <c r="H9213" s="15" t="e">
        <v>#VALUE!</v>
      </c>
      <c r="I9213" s="16">
        <v>0.35794734499999997</v>
      </c>
      <c r="J9213" s="17" t="e">
        <v>#VALUE!</v>
      </c>
      <c r="L9213" s="11">
        <v>45601.333333333336</v>
      </c>
      <c r="M9213">
        <v>4</v>
      </c>
      <c r="N9213" t="e">
        <v>#VALUE!</v>
      </c>
      <c r="O9213" t="e">
        <v>#VALUE!</v>
      </c>
      <c r="P9213" t="e">
        <v>#VALUE!</v>
      </c>
      <c r="Q9213">
        <v>1350</v>
      </c>
      <c r="R9213">
        <v>202</v>
      </c>
      <c r="S9213" t="e">
        <v>#VALUE!</v>
      </c>
      <c r="T9213">
        <v>8.9274639000000003E-2</v>
      </c>
      <c r="U9213" t="e">
        <v>#VALUE!</v>
      </c>
      <c r="W9213" s="11">
        <v>45601.34375</v>
      </c>
      <c r="X9213">
        <v>4</v>
      </c>
      <c r="Y9213" t="e">
        <v>#VALUE!</v>
      </c>
      <c r="Z9213">
        <v>195625</v>
      </c>
      <c r="AA9213" t="e">
        <v>#VALUE!</v>
      </c>
      <c r="AB9213">
        <v>878</v>
      </c>
      <c r="AC9213">
        <v>202</v>
      </c>
      <c r="AD9213" t="e">
        <v>#VALUE!</v>
      </c>
      <c r="AE9213">
        <v>1.5644999000000007E-2</v>
      </c>
      <c r="AF9213" t="e">
        <v>#VALUE!</v>
      </c>
    </row>
    <row r="9214" spans="1:32" x14ac:dyDescent="0.25">
      <c r="A9214" s="11">
        <v>45601.354166666664</v>
      </c>
      <c r="B9214" s="12">
        <v>4</v>
      </c>
      <c r="C9214" s="13">
        <v>17375</v>
      </c>
      <c r="D9214" s="12">
        <v>171875</v>
      </c>
      <c r="E9214" s="13">
        <v>16875</v>
      </c>
      <c r="F9214" s="14">
        <v>2775</v>
      </c>
      <c r="G9214" s="14">
        <v>202</v>
      </c>
      <c r="H9214" s="15">
        <v>-22508.621299442475</v>
      </c>
      <c r="I9214" s="16">
        <v>0.35752233899999997</v>
      </c>
      <c r="J9214" s="17">
        <v>5.8300070183008161</v>
      </c>
      <c r="L9214" s="11">
        <v>45601.34375</v>
      </c>
      <c r="M9214">
        <v>4</v>
      </c>
      <c r="N9214" t="e">
        <v>#VALUE!</v>
      </c>
      <c r="O9214">
        <v>19125</v>
      </c>
      <c r="P9214" t="e">
        <v>#VALUE!</v>
      </c>
      <c r="Q9214">
        <v>1343</v>
      </c>
      <c r="R9214">
        <v>202</v>
      </c>
      <c r="S9214" t="e">
        <v>#VALUE!</v>
      </c>
      <c r="T9214">
        <v>8.8127339000000013E-2</v>
      </c>
      <c r="U9214" t="e">
        <v>#VALUE!</v>
      </c>
      <c r="W9214" s="11">
        <v>45601.354166666664</v>
      </c>
      <c r="X9214">
        <v>4</v>
      </c>
      <c r="Y9214">
        <v>188125</v>
      </c>
      <c r="Z9214">
        <v>17375</v>
      </c>
      <c r="AA9214">
        <v>17</v>
      </c>
      <c r="AB9214">
        <v>867</v>
      </c>
      <c r="AC9214">
        <v>202</v>
      </c>
      <c r="AD9214">
        <v>-355305.78425129806</v>
      </c>
      <c r="AE9214">
        <v>1.4019374999999987E-2</v>
      </c>
      <c r="AF9214">
        <v>2103.3774252443477</v>
      </c>
    </row>
    <row r="9215" spans="1:32" x14ac:dyDescent="0.25">
      <c r="A9215" s="11">
        <v>45601.364583333336</v>
      </c>
      <c r="B9215" s="12">
        <v>4</v>
      </c>
      <c r="C9215" s="13">
        <v>174375</v>
      </c>
      <c r="D9215" s="12">
        <v>186875</v>
      </c>
      <c r="E9215" s="13">
        <v>18</v>
      </c>
      <c r="F9215" s="14">
        <v>2777</v>
      </c>
      <c r="G9215" s="14">
        <v>202</v>
      </c>
      <c r="H9215" s="15">
        <v>-251190.58021547282</v>
      </c>
      <c r="I9215" s="16">
        <v>0.35794734499999997</v>
      </c>
      <c r="J9215" s="17">
        <v>1042.5734358353504</v>
      </c>
      <c r="L9215" s="11">
        <v>45601.354166666664</v>
      </c>
      <c r="M9215">
        <v>4</v>
      </c>
      <c r="N9215">
        <v>17875</v>
      </c>
      <c r="O9215">
        <v>16875</v>
      </c>
      <c r="P9215">
        <v>17</v>
      </c>
      <c r="Q9215">
        <v>1329</v>
      </c>
      <c r="R9215">
        <v>202</v>
      </c>
      <c r="S9215">
        <v>-30843.710432871536</v>
      </c>
      <c r="T9215">
        <v>8.5837736999999983E-2</v>
      </c>
      <c r="U9215">
        <v>12.380167198731103</v>
      </c>
      <c r="W9215" s="11">
        <v>45601.364583333336</v>
      </c>
      <c r="X9215">
        <v>4</v>
      </c>
      <c r="Y9215">
        <v>184375</v>
      </c>
      <c r="Z9215">
        <v>18</v>
      </c>
      <c r="AA9215">
        <v>178125</v>
      </c>
      <c r="AB9215">
        <v>865</v>
      </c>
      <c r="AC9215">
        <v>202</v>
      </c>
      <c r="AD9215">
        <v>-348276.19869708212</v>
      </c>
      <c r="AE9215">
        <v>1.3724248999999994E-2</v>
      </c>
      <c r="AF9215">
        <v>2020.1408171900412</v>
      </c>
    </row>
    <row r="9216" spans="1:32" x14ac:dyDescent="0.25">
      <c r="A9216" s="11">
        <v>45601.375</v>
      </c>
      <c r="B9216" s="12">
        <v>4</v>
      </c>
      <c r="C9216" s="13" t="e">
        <v>#VALUE!</v>
      </c>
      <c r="D9216" s="12">
        <v>183125</v>
      </c>
      <c r="E9216" s="13">
        <v>17125</v>
      </c>
      <c r="F9216" s="14">
        <v>2776</v>
      </c>
      <c r="G9216" s="14">
        <v>202</v>
      </c>
      <c r="H9216" s="15" t="e">
        <v>#VALUE!</v>
      </c>
      <c r="I9216" s="16">
        <v>0.35773482499999998</v>
      </c>
      <c r="J9216" s="17" t="e">
        <v>#VALUE!</v>
      </c>
      <c r="L9216" s="11">
        <v>45601.364583333336</v>
      </c>
      <c r="M9216">
        <v>4</v>
      </c>
      <c r="N9216">
        <v>17625</v>
      </c>
      <c r="O9216" t="e">
        <v>#VALUE!</v>
      </c>
      <c r="P9216">
        <v>18125</v>
      </c>
      <c r="Q9216">
        <v>1324</v>
      </c>
      <c r="R9216">
        <v>202</v>
      </c>
      <c r="S9216">
        <v>-30416.38353975429</v>
      </c>
      <c r="T9216">
        <v>8.5021636999999997E-2</v>
      </c>
      <c r="U9216">
        <v>11.986322651756183</v>
      </c>
      <c r="W9216" s="11">
        <v>45601.375</v>
      </c>
      <c r="X9216">
        <v>4</v>
      </c>
      <c r="Y9216" t="e">
        <v>#VALUE!</v>
      </c>
      <c r="Z9216">
        <v>175625</v>
      </c>
      <c r="AA9216" t="e">
        <v>#VALUE!</v>
      </c>
      <c r="AB9216">
        <v>860</v>
      </c>
      <c r="AC9216">
        <v>202</v>
      </c>
      <c r="AD9216" t="e">
        <v>#VALUE!</v>
      </c>
      <c r="AE9216">
        <v>1.2987028999999997E-2</v>
      </c>
      <c r="AF9216" t="e">
        <v>#VALUE!</v>
      </c>
    </row>
    <row r="9217" spans="1:32" x14ac:dyDescent="0.25">
      <c r="A9217" s="11">
        <v>45601.385416666664</v>
      </c>
      <c r="B9217" s="12">
        <v>4</v>
      </c>
      <c r="C9217" s="13">
        <v>17875</v>
      </c>
      <c r="D9217" s="12" t="e">
        <v>#VALUE!</v>
      </c>
      <c r="E9217" s="13">
        <v>178125</v>
      </c>
      <c r="F9217" s="14">
        <v>2774</v>
      </c>
      <c r="G9217" s="14">
        <v>202</v>
      </c>
      <c r="H9217" s="15">
        <v>-23243.031311969731</v>
      </c>
      <c r="I9217" s="16">
        <v>0.35730988699999999</v>
      </c>
      <c r="J9217" s="17">
        <v>6.3135714674357866</v>
      </c>
      <c r="L9217" s="11">
        <v>45601.375</v>
      </c>
      <c r="M9217">
        <v>4</v>
      </c>
      <c r="N9217" t="e">
        <v>#VALUE!</v>
      </c>
      <c r="O9217" t="e">
        <v>#VALUE!</v>
      </c>
      <c r="P9217" t="e">
        <v>#VALUE!</v>
      </c>
      <c r="Q9217">
        <v>1323</v>
      </c>
      <c r="R9217">
        <v>202</v>
      </c>
      <c r="S9217" t="e">
        <v>#VALUE!</v>
      </c>
      <c r="T9217">
        <v>8.4858518999999979E-2</v>
      </c>
      <c r="U9217" t="e">
        <v>#VALUE!</v>
      </c>
      <c r="W9217" s="11">
        <v>45601.385416666664</v>
      </c>
      <c r="X9217">
        <v>4</v>
      </c>
      <c r="Y9217" t="e">
        <v>#VALUE!</v>
      </c>
      <c r="Z9217">
        <v>181875</v>
      </c>
      <c r="AA9217" t="e">
        <v>#VALUE!</v>
      </c>
      <c r="AB9217">
        <v>870</v>
      </c>
      <c r="AC9217">
        <v>202</v>
      </c>
      <c r="AD9217" t="e">
        <v>#VALUE!</v>
      </c>
      <c r="AE9217">
        <v>1.4462318999999987E-2</v>
      </c>
      <c r="AF9217" t="e">
        <v>#VALUE!</v>
      </c>
    </row>
    <row r="9218" spans="1:32" x14ac:dyDescent="0.25">
      <c r="A9218" s="11">
        <v>45601.395833333336</v>
      </c>
      <c r="B9218" s="12">
        <v>4</v>
      </c>
      <c r="C9218" s="13" t="e">
        <v>#VALUE!</v>
      </c>
      <c r="D9218" s="12">
        <v>16625</v>
      </c>
      <c r="E9218" s="13">
        <v>169375</v>
      </c>
      <c r="F9218" s="14">
        <v>2773</v>
      </c>
      <c r="G9218" s="14">
        <v>202</v>
      </c>
      <c r="H9218" s="15" t="e">
        <v>#VALUE!</v>
      </c>
      <c r="I9218" s="16">
        <v>0.35709746899999995</v>
      </c>
      <c r="J9218" s="17" t="e">
        <v>#VALUE!</v>
      </c>
      <c r="L9218" s="11">
        <v>45601.385416666664</v>
      </c>
      <c r="M9218">
        <v>4</v>
      </c>
      <c r="N9218">
        <v>23</v>
      </c>
      <c r="O9218" t="e">
        <v>#VALUE!</v>
      </c>
      <c r="P9218" t="e">
        <v>#VALUE!</v>
      </c>
      <c r="Q9218">
        <v>1332</v>
      </c>
      <c r="R9218">
        <v>202</v>
      </c>
      <c r="S9218">
        <v>1333.801669265257</v>
      </c>
      <c r="T9218">
        <v>8.6327805000000021E-2</v>
      </c>
      <c r="U9218">
        <v>9.5124356097211718E-2</v>
      </c>
      <c r="W9218" s="11">
        <v>45601.395833333336</v>
      </c>
      <c r="X9218">
        <v>4</v>
      </c>
      <c r="Y9218">
        <v>245625</v>
      </c>
      <c r="Z9218">
        <v>19</v>
      </c>
      <c r="AA9218">
        <v>19125</v>
      </c>
      <c r="AB9218">
        <v>881</v>
      </c>
      <c r="AC9218">
        <v>202</v>
      </c>
      <c r="AD9218">
        <v>-463523.42733736697</v>
      </c>
      <c r="AE9218">
        <v>1.6089065E-2</v>
      </c>
      <c r="AF9218">
        <v>3596.7906089973899</v>
      </c>
    </row>
    <row r="9219" spans="1:32" x14ac:dyDescent="0.25">
      <c r="A9219" s="11">
        <v>45601.40625</v>
      </c>
      <c r="B9219" s="12">
        <v>4</v>
      </c>
      <c r="C9219" s="13">
        <v>17625</v>
      </c>
      <c r="D9219" s="12">
        <v>17125</v>
      </c>
      <c r="E9219" s="13">
        <v>169375</v>
      </c>
      <c r="F9219" s="14">
        <v>2775</v>
      </c>
      <c r="G9219" s="14">
        <v>202</v>
      </c>
      <c r="H9219" s="15">
        <v>-22872.91761232707</v>
      </c>
      <c r="I9219" s="16">
        <v>0.35752233899999997</v>
      </c>
      <c r="J9219" s="17">
        <v>6.0675861400126516</v>
      </c>
      <c r="L9219" s="11">
        <v>45601.395833333336</v>
      </c>
      <c r="M9219">
        <v>4</v>
      </c>
      <c r="N9219">
        <v>240625</v>
      </c>
      <c r="O9219">
        <v>18625</v>
      </c>
      <c r="P9219">
        <v>19625</v>
      </c>
      <c r="Q9219">
        <v>1322</v>
      </c>
      <c r="R9219">
        <v>202</v>
      </c>
      <c r="S9219">
        <v>-432660.31617165275</v>
      </c>
      <c r="T9219">
        <v>8.4695434999999972E-2</v>
      </c>
      <c r="U9219">
        <v>3130.3512913397071</v>
      </c>
      <c r="W9219" s="11">
        <v>45601.40625</v>
      </c>
      <c r="X9219">
        <v>4</v>
      </c>
      <c r="Y9219">
        <v>26</v>
      </c>
      <c r="Z9219">
        <v>19875</v>
      </c>
      <c r="AA9219" t="e">
        <v>#VALUE!</v>
      </c>
      <c r="AB9219">
        <v>885</v>
      </c>
      <c r="AC9219">
        <v>202</v>
      </c>
      <c r="AD9219">
        <v>881.21972579239252</v>
      </c>
      <c r="AE9219">
        <v>1.6681629000000003E-2</v>
      </c>
      <c r="AF9219">
        <v>2.4451264035007456E-2</v>
      </c>
    </row>
    <row r="9220" spans="1:32" x14ac:dyDescent="0.25">
      <c r="A9220" s="11">
        <v>45601.416666666664</v>
      </c>
      <c r="B9220" s="12">
        <v>4</v>
      </c>
      <c r="C9220" s="13" t="e">
        <v>#VALUE!</v>
      </c>
      <c r="D9220" s="12" t="e">
        <v>#VALUE!</v>
      </c>
      <c r="E9220" s="13">
        <v>164375</v>
      </c>
      <c r="F9220" s="14">
        <v>2774</v>
      </c>
      <c r="G9220" s="14">
        <v>202</v>
      </c>
      <c r="H9220" s="15" t="e">
        <v>#VALUE!</v>
      </c>
      <c r="I9220" s="16">
        <v>0.35730988699999999</v>
      </c>
      <c r="J9220" s="17" t="e">
        <v>#VALUE!</v>
      </c>
      <c r="L9220" s="11">
        <v>45601.40625</v>
      </c>
      <c r="M9220">
        <v>4</v>
      </c>
      <c r="N9220">
        <v>234375</v>
      </c>
      <c r="O9220">
        <v>19125</v>
      </c>
      <c r="P9220">
        <v>20</v>
      </c>
      <c r="Q9220">
        <v>1310</v>
      </c>
      <c r="R9220">
        <v>202</v>
      </c>
      <c r="S9220">
        <v>-421980.70359487907</v>
      </c>
      <c r="T9220">
        <v>8.2741078999999981E-2</v>
      </c>
      <c r="U9220">
        <v>2976.4669207313068</v>
      </c>
      <c r="W9220" s="11">
        <v>45601.416666666664</v>
      </c>
      <c r="X9220">
        <v>4</v>
      </c>
      <c r="Y9220">
        <v>25875</v>
      </c>
      <c r="Z9220">
        <v>19375</v>
      </c>
      <c r="AA9220" t="e">
        <v>#VALUE!</v>
      </c>
      <c r="AB9220">
        <v>878</v>
      </c>
      <c r="AC9220">
        <v>202</v>
      </c>
      <c r="AD9220">
        <v>-48017.974247706479</v>
      </c>
      <c r="AE9220">
        <v>1.5644999000000007E-2</v>
      </c>
      <c r="AF9220">
        <v>33.339646881160512</v>
      </c>
    </row>
    <row r="9221" spans="1:32" x14ac:dyDescent="0.25">
      <c r="A9221" s="11">
        <v>45601.427083333336</v>
      </c>
      <c r="B9221" s="12">
        <v>4</v>
      </c>
      <c r="C9221" s="13">
        <v>17</v>
      </c>
      <c r="D9221" s="12">
        <v>16875</v>
      </c>
      <c r="E9221" s="13">
        <v>17</v>
      </c>
      <c r="F9221" s="14">
        <v>2775</v>
      </c>
      <c r="G9221" s="14">
        <v>202</v>
      </c>
      <c r="H9221" s="15">
        <v>2785.2002967607687</v>
      </c>
      <c r="I9221" s="16">
        <v>0.35752233899999997</v>
      </c>
      <c r="J9221" s="17">
        <v>0.36727500668048324</v>
      </c>
      <c r="L9221" s="11">
        <v>45601.416666666664</v>
      </c>
      <c r="M9221">
        <v>4</v>
      </c>
      <c r="N9221">
        <v>25625</v>
      </c>
      <c r="O9221">
        <v>193125</v>
      </c>
      <c r="P9221" t="e">
        <v>#VALUE!</v>
      </c>
      <c r="Q9221">
        <v>1304</v>
      </c>
      <c r="R9221">
        <v>202</v>
      </c>
      <c r="S9221">
        <v>-44968.891443775647</v>
      </c>
      <c r="T9221">
        <v>8.1765736999999991E-2</v>
      </c>
      <c r="U9221">
        <v>28.8912477172214</v>
      </c>
      <c r="W9221" s="11">
        <v>45601.427083333336</v>
      </c>
      <c r="X9221">
        <v>4</v>
      </c>
      <c r="Y9221">
        <v>231875</v>
      </c>
      <c r="Z9221">
        <v>19125</v>
      </c>
      <c r="AA9221">
        <v>19125</v>
      </c>
      <c r="AB9221">
        <v>866</v>
      </c>
      <c r="AC9221">
        <v>202</v>
      </c>
      <c r="AD9221">
        <v>-438191.69627930096</v>
      </c>
      <c r="AE9221">
        <v>1.3871794999999992E-2</v>
      </c>
      <c r="AF9221">
        <v>3211.5148948031042</v>
      </c>
    </row>
    <row r="9222" spans="1:32" x14ac:dyDescent="0.25">
      <c r="A9222" s="11">
        <v>45601.4375</v>
      </c>
      <c r="B9222" s="12">
        <v>4</v>
      </c>
      <c r="C9222" s="13">
        <v>168125</v>
      </c>
      <c r="D9222" s="12">
        <v>16875</v>
      </c>
      <c r="E9222" s="13">
        <v>170625</v>
      </c>
      <c r="F9222" s="14">
        <v>2776</v>
      </c>
      <c r="G9222" s="14">
        <v>202</v>
      </c>
      <c r="H9222" s="15">
        <v>-242132.92588158138</v>
      </c>
      <c r="I9222" s="16">
        <v>0.35773482499999998</v>
      </c>
      <c r="J9222" s="17">
        <v>967.69213466639712</v>
      </c>
      <c r="L9222" s="11">
        <v>45601.427083333336</v>
      </c>
      <c r="M9222">
        <v>4</v>
      </c>
      <c r="N9222" t="e">
        <v>#VALUE!</v>
      </c>
      <c r="O9222">
        <v>18375</v>
      </c>
      <c r="P9222">
        <v>18375</v>
      </c>
      <c r="Q9222">
        <v>1283</v>
      </c>
      <c r="R9222">
        <v>202</v>
      </c>
      <c r="S9222" t="e">
        <v>#VALUE!</v>
      </c>
      <c r="T9222">
        <v>7.8361678999999976E-2</v>
      </c>
      <c r="U9222" t="e">
        <v>#VALUE!</v>
      </c>
      <c r="W9222" s="11">
        <v>45601.4375</v>
      </c>
      <c r="X9222">
        <v>4</v>
      </c>
      <c r="Y9222" t="e">
        <v>#VALUE!</v>
      </c>
      <c r="Z9222">
        <v>189375</v>
      </c>
      <c r="AA9222">
        <v>19</v>
      </c>
      <c r="AB9222">
        <v>859</v>
      </c>
      <c r="AC9222">
        <v>202</v>
      </c>
      <c r="AD9222" t="e">
        <v>#VALUE!</v>
      </c>
      <c r="AE9222">
        <v>1.2839686999999989E-2</v>
      </c>
      <c r="AF9222" t="e">
        <v>#VALUE!</v>
      </c>
    </row>
    <row r="9223" spans="1:32" x14ac:dyDescent="0.25">
      <c r="A9223" s="11">
        <v>45601.447916666664</v>
      </c>
      <c r="B9223" s="12">
        <v>4</v>
      </c>
      <c r="C9223" s="13" t="e">
        <v>#VALUE!</v>
      </c>
      <c r="D9223" s="12">
        <v>166875</v>
      </c>
      <c r="E9223" s="13">
        <v>17125</v>
      </c>
      <c r="F9223" s="14">
        <v>2775</v>
      </c>
      <c r="G9223" s="14">
        <v>202</v>
      </c>
      <c r="H9223" s="15" t="e">
        <v>#VALUE!</v>
      </c>
      <c r="I9223" s="16">
        <v>0.35752233899999997</v>
      </c>
      <c r="J9223" s="17" t="e">
        <v>#VALUE!</v>
      </c>
      <c r="L9223" s="11">
        <v>45601.4375</v>
      </c>
      <c r="M9223">
        <v>4</v>
      </c>
      <c r="N9223">
        <v>20875</v>
      </c>
      <c r="O9223">
        <v>18</v>
      </c>
      <c r="P9223">
        <v>18125</v>
      </c>
      <c r="Q9223">
        <v>1266</v>
      </c>
      <c r="R9223">
        <v>202</v>
      </c>
      <c r="S9223">
        <v>-36584.291484478665</v>
      </c>
      <c r="T9223">
        <v>7.5616994999999979E-2</v>
      </c>
      <c r="U9223">
        <v>18.271596992501895</v>
      </c>
      <c r="W9223" s="11">
        <v>45601.447916666664</v>
      </c>
      <c r="X9223">
        <v>4</v>
      </c>
      <c r="Y9223">
        <v>21</v>
      </c>
      <c r="Z9223">
        <v>18625</v>
      </c>
      <c r="AA9223">
        <v>18875</v>
      </c>
      <c r="AB9223">
        <v>852</v>
      </c>
      <c r="AC9223">
        <v>202</v>
      </c>
      <c r="AD9223">
        <v>857.68897870329715</v>
      </c>
      <c r="AE9223">
        <v>1.1809244999999996E-2</v>
      </c>
      <c r="AF9223">
        <v>2.0974933363591769E-2</v>
      </c>
    </row>
    <row r="9224" spans="1:32" x14ac:dyDescent="0.25">
      <c r="A9224" s="11">
        <v>45601.458333333336</v>
      </c>
      <c r="B9224" s="12">
        <v>4</v>
      </c>
      <c r="C9224" s="13">
        <v>16375</v>
      </c>
      <c r="D9224" s="12" t="e">
        <v>#VALUE!</v>
      </c>
      <c r="E9224" s="13">
        <v>18625</v>
      </c>
      <c r="F9224" s="14">
        <v>2777</v>
      </c>
      <c r="G9224" s="14">
        <v>202</v>
      </c>
      <c r="H9224" s="15">
        <v>-21040.608755345227</v>
      </c>
      <c r="I9224" s="16">
        <v>0.35794734499999997</v>
      </c>
      <c r="J9224" s="17">
        <v>4.9183720367926815</v>
      </c>
      <c r="L9224" s="11">
        <v>45601.447916666664</v>
      </c>
      <c r="M9224">
        <v>4</v>
      </c>
      <c r="N9224" t="e">
        <v>#VALUE!</v>
      </c>
      <c r="O9224">
        <v>17625</v>
      </c>
      <c r="P9224">
        <v>181875</v>
      </c>
      <c r="Q9224">
        <v>1254</v>
      </c>
      <c r="R9224">
        <v>202</v>
      </c>
      <c r="S9224" t="e">
        <v>#VALUE!</v>
      </c>
      <c r="T9224">
        <v>7.368548699999998E-2</v>
      </c>
      <c r="U9224" t="e">
        <v>#VALUE!</v>
      </c>
      <c r="W9224" s="11">
        <v>45601.458333333336</v>
      </c>
      <c r="X9224">
        <v>4</v>
      </c>
      <c r="Y9224">
        <v>210625</v>
      </c>
      <c r="Z9224">
        <v>19125</v>
      </c>
      <c r="AA9224">
        <v>19375</v>
      </c>
      <c r="AB9224">
        <v>852</v>
      </c>
      <c r="AC9224">
        <v>202</v>
      </c>
      <c r="AD9224">
        <v>-398516.20129769557</v>
      </c>
      <c r="AE9224">
        <v>1.1809244999999996E-2</v>
      </c>
      <c r="AF9224">
        <v>2651.9296935175503</v>
      </c>
    </row>
    <row r="9225" spans="1:32" x14ac:dyDescent="0.25">
      <c r="A9225" s="11">
        <v>45601.46875</v>
      </c>
      <c r="B9225" s="12">
        <v>4</v>
      </c>
      <c r="C9225" s="13" t="e">
        <v>#VALUE!</v>
      </c>
      <c r="D9225" s="12">
        <v>16875</v>
      </c>
      <c r="E9225" s="13">
        <v>16875</v>
      </c>
      <c r="F9225" s="14">
        <v>2776</v>
      </c>
      <c r="G9225" s="14">
        <v>202</v>
      </c>
      <c r="H9225" s="15" t="e">
        <v>#VALUE!</v>
      </c>
      <c r="I9225" s="16">
        <v>0.35773482499999998</v>
      </c>
      <c r="J9225" s="17" t="e">
        <v>#VALUE!</v>
      </c>
      <c r="L9225" s="11">
        <v>45601.458333333336</v>
      </c>
      <c r="M9225">
        <v>4</v>
      </c>
      <c r="N9225">
        <v>19</v>
      </c>
      <c r="O9225">
        <v>17875</v>
      </c>
      <c r="P9225">
        <v>190625</v>
      </c>
      <c r="Q9225">
        <v>1245</v>
      </c>
      <c r="R9225">
        <v>202</v>
      </c>
      <c r="S9225">
        <v>1254.0978208405745</v>
      </c>
      <c r="T9225">
        <v>7.2240069000000004E-2</v>
      </c>
      <c r="U9225">
        <v>8.2199875140474984E-2</v>
      </c>
      <c r="W9225" s="11">
        <v>45601.46875</v>
      </c>
      <c r="X9225">
        <v>4</v>
      </c>
      <c r="Y9225">
        <v>230625</v>
      </c>
      <c r="Z9225" t="e">
        <v>#VALUE!</v>
      </c>
      <c r="AA9225">
        <v>19</v>
      </c>
      <c r="AB9225">
        <v>853</v>
      </c>
      <c r="AC9225">
        <v>202</v>
      </c>
      <c r="AD9225">
        <v>-436398.6362527493</v>
      </c>
      <c r="AE9225">
        <v>1.1956348999999991E-2</v>
      </c>
      <c r="AF9225">
        <v>3185.069142689435</v>
      </c>
    </row>
    <row r="9226" spans="1:32" x14ac:dyDescent="0.25">
      <c r="A9226" s="11">
        <v>45601.479166666664</v>
      </c>
      <c r="B9226" s="12">
        <v>4</v>
      </c>
      <c r="C9226" s="13">
        <v>166875</v>
      </c>
      <c r="D9226" s="12">
        <v>17375</v>
      </c>
      <c r="E9226" s="13">
        <v>17375</v>
      </c>
      <c r="F9226" s="14">
        <v>2776</v>
      </c>
      <c r="G9226" s="14">
        <v>202</v>
      </c>
      <c r="H9226" s="15">
        <v>-240311.78170425954</v>
      </c>
      <c r="I9226" s="16">
        <v>0.35773482499999998</v>
      </c>
      <c r="J9226" s="17">
        <v>952.97322254122207</v>
      </c>
      <c r="L9226" s="11">
        <v>45601.46875</v>
      </c>
      <c r="M9226">
        <v>4</v>
      </c>
      <c r="N9226">
        <v>198125</v>
      </c>
      <c r="O9226">
        <v>17625</v>
      </c>
      <c r="P9226">
        <v>18</v>
      </c>
      <c r="Q9226">
        <v>1236</v>
      </c>
      <c r="R9226">
        <v>202</v>
      </c>
      <c r="S9226">
        <v>-359584.50916749565</v>
      </c>
      <c r="T9226">
        <v>7.0797404999999994E-2</v>
      </c>
      <c r="U9226">
        <v>2154.9048490807859</v>
      </c>
      <c r="W9226" s="11">
        <v>45601.479166666664</v>
      </c>
      <c r="X9226">
        <v>4</v>
      </c>
      <c r="Y9226">
        <v>20875</v>
      </c>
      <c r="Z9226" t="e">
        <v>#VALUE!</v>
      </c>
      <c r="AA9226">
        <v>19</v>
      </c>
      <c r="AB9226">
        <v>844</v>
      </c>
      <c r="AC9226">
        <v>202</v>
      </c>
      <c r="AD9226">
        <v>-38727.43537115326</v>
      </c>
      <c r="AE9226">
        <v>1.0633636999999987E-2</v>
      </c>
      <c r="AF9226">
        <v>20.753855347640997</v>
      </c>
    </row>
    <row r="9227" spans="1:32" x14ac:dyDescent="0.25">
      <c r="A9227" s="11">
        <v>45601.489583333336</v>
      </c>
      <c r="B9227" s="12">
        <v>4</v>
      </c>
      <c r="C9227" s="13" t="e">
        <v>#VALUE!</v>
      </c>
      <c r="D9227" s="12">
        <v>17125</v>
      </c>
      <c r="E9227" s="13">
        <v>17375</v>
      </c>
      <c r="F9227" s="14">
        <v>2775</v>
      </c>
      <c r="G9227" s="14">
        <v>202</v>
      </c>
      <c r="H9227" s="15" t="e">
        <v>#VALUE!</v>
      </c>
      <c r="I9227" s="16">
        <v>0.35752233899999997</v>
      </c>
      <c r="J9227" s="17" t="e">
        <v>#VALUE!</v>
      </c>
      <c r="L9227" s="11">
        <v>45601.479166666664</v>
      </c>
      <c r="M9227">
        <v>4</v>
      </c>
      <c r="N9227" t="e">
        <v>#VALUE!</v>
      </c>
      <c r="O9227">
        <v>180625</v>
      </c>
      <c r="P9227" t="e">
        <v>#VALUE!</v>
      </c>
      <c r="Q9227">
        <v>1229</v>
      </c>
      <c r="R9227">
        <v>202</v>
      </c>
      <c r="S9227" t="e">
        <v>#VALUE!</v>
      </c>
      <c r="T9227">
        <v>6.9677236999999989E-2</v>
      </c>
      <c r="U9227" t="e">
        <v>#VALUE!</v>
      </c>
      <c r="W9227" s="11">
        <v>45601.489583333336</v>
      </c>
      <c r="X9227">
        <v>4</v>
      </c>
      <c r="Y9227">
        <v>20</v>
      </c>
      <c r="Z9227" t="e">
        <v>#VALUE!</v>
      </c>
      <c r="AA9227">
        <v>189375</v>
      </c>
      <c r="AB9227">
        <v>838</v>
      </c>
      <c r="AC9227">
        <v>202</v>
      </c>
      <c r="AD9227">
        <v>845.59575086893005</v>
      </c>
      <c r="AE9227">
        <v>9.7533589999999892E-3</v>
      </c>
      <c r="AF9227">
        <v>1.9191492947584751E-2</v>
      </c>
    </row>
    <row r="9228" spans="1:32" x14ac:dyDescent="0.25">
      <c r="A9228" s="11">
        <v>45601.5</v>
      </c>
      <c r="B9228" s="12">
        <v>4</v>
      </c>
      <c r="C9228" s="13">
        <v>16375</v>
      </c>
      <c r="D9228" s="12">
        <v>17125</v>
      </c>
      <c r="E9228" s="13">
        <v>17375</v>
      </c>
      <c r="F9228" s="14">
        <v>2775</v>
      </c>
      <c r="G9228" s="14">
        <v>202</v>
      </c>
      <c r="H9228" s="15">
        <v>-21051.436047904092</v>
      </c>
      <c r="I9228" s="16">
        <v>0.35752233899999997</v>
      </c>
      <c r="J9228" s="17">
        <v>4.9248125446711182</v>
      </c>
      <c r="L9228" s="11">
        <v>45601.489583333336</v>
      </c>
      <c r="M9228">
        <v>4</v>
      </c>
      <c r="N9228">
        <v>18875</v>
      </c>
      <c r="O9228">
        <v>18</v>
      </c>
      <c r="P9228" t="e">
        <v>#VALUE!</v>
      </c>
      <c r="Q9228">
        <v>1220</v>
      </c>
      <c r="R9228">
        <v>202</v>
      </c>
      <c r="S9228">
        <v>-33176.400196970935</v>
      </c>
      <c r="T9228">
        <v>6.8239469000000011E-2</v>
      </c>
      <c r="U9228">
        <v>14.638231237977793</v>
      </c>
      <c r="W9228" s="11">
        <v>45601.5</v>
      </c>
      <c r="X9228">
        <v>4</v>
      </c>
      <c r="Y9228" t="e">
        <v>#VALUE!</v>
      </c>
      <c r="Z9228">
        <v>18625</v>
      </c>
      <c r="AA9228">
        <v>18875</v>
      </c>
      <c r="AB9228">
        <v>833</v>
      </c>
      <c r="AC9228">
        <v>202</v>
      </c>
      <c r="AD9228" t="e">
        <v>#VALUE!</v>
      </c>
      <c r="AE9228">
        <v>9.0207289999999912E-3</v>
      </c>
      <c r="AF9228" t="e">
        <v>#VALUE!</v>
      </c>
    </row>
    <row r="9229" spans="1:32" x14ac:dyDescent="0.25">
      <c r="A9229" s="11">
        <v>45601.510416666664</v>
      </c>
      <c r="B9229" s="12">
        <v>4</v>
      </c>
      <c r="C9229" s="13">
        <v>16375</v>
      </c>
      <c r="D9229" s="12" t="e">
        <v>#VALUE!</v>
      </c>
      <c r="E9229" s="13">
        <v>174375</v>
      </c>
      <c r="F9229" s="14">
        <v>2775</v>
      </c>
      <c r="G9229" s="14">
        <v>202</v>
      </c>
      <c r="H9229" s="15">
        <v>-21051.436047904092</v>
      </c>
      <c r="I9229" s="16">
        <v>0.35752233899999997</v>
      </c>
      <c r="J9229" s="17">
        <v>4.9248125446711182</v>
      </c>
      <c r="L9229" s="11">
        <v>45601.5</v>
      </c>
      <c r="M9229">
        <v>4</v>
      </c>
      <c r="N9229">
        <v>184375</v>
      </c>
      <c r="O9229">
        <v>17875</v>
      </c>
      <c r="P9229">
        <v>18125</v>
      </c>
      <c r="Q9229">
        <v>1212</v>
      </c>
      <c r="R9229">
        <v>202</v>
      </c>
      <c r="S9229">
        <v>-335462.0328419591</v>
      </c>
      <c r="T9229">
        <v>6.6963764999999995E-2</v>
      </c>
      <c r="U9229">
        <v>1872.7686335975407</v>
      </c>
      <c r="W9229" s="11">
        <v>45601.510416666664</v>
      </c>
      <c r="X9229">
        <v>4</v>
      </c>
      <c r="Y9229" t="e">
        <v>#VALUE!</v>
      </c>
      <c r="Z9229">
        <v>18375</v>
      </c>
      <c r="AA9229">
        <v>185625</v>
      </c>
      <c r="AB9229">
        <v>829</v>
      </c>
      <c r="AC9229">
        <v>202</v>
      </c>
      <c r="AD9229" t="e">
        <v>#VALUE!</v>
      </c>
      <c r="AE9229">
        <v>8.4352369999999982E-3</v>
      </c>
      <c r="AF9229" t="e">
        <v>#VALUE!</v>
      </c>
    </row>
    <row r="9230" spans="1:32" x14ac:dyDescent="0.25">
      <c r="A9230" s="11">
        <v>45601.520833333336</v>
      </c>
      <c r="B9230" s="12">
        <v>4</v>
      </c>
      <c r="C9230" s="13">
        <v>16625</v>
      </c>
      <c r="D9230" s="12">
        <v>17625</v>
      </c>
      <c r="E9230" s="13">
        <v>17875</v>
      </c>
      <c r="F9230" s="14">
        <v>2776</v>
      </c>
      <c r="G9230" s="14">
        <v>202</v>
      </c>
      <c r="H9230" s="15">
        <v>-21410.251590175743</v>
      </c>
      <c r="I9230" s="16">
        <v>0.35773482499999998</v>
      </c>
      <c r="J9230" s="17">
        <v>5.141014360618704</v>
      </c>
      <c r="L9230" s="11">
        <v>45601.510416666664</v>
      </c>
      <c r="M9230">
        <v>4</v>
      </c>
      <c r="N9230">
        <v>18125</v>
      </c>
      <c r="O9230">
        <v>17625</v>
      </c>
      <c r="P9230" t="e">
        <v>#VALUE!</v>
      </c>
      <c r="Q9230">
        <v>1203</v>
      </c>
      <c r="R9230">
        <v>202</v>
      </c>
      <c r="S9230">
        <v>-31887.186303790077</v>
      </c>
      <c r="T9230">
        <v>6.5531198999999998E-2</v>
      </c>
      <c r="U9230">
        <v>13.366695914427288</v>
      </c>
      <c r="W9230" s="11">
        <v>45601.520833333336</v>
      </c>
      <c r="X9230">
        <v>4</v>
      </c>
      <c r="Y9230" t="e">
        <v>#VALUE!</v>
      </c>
      <c r="Z9230">
        <v>185625</v>
      </c>
      <c r="AA9230">
        <v>19</v>
      </c>
      <c r="AB9230">
        <v>826</v>
      </c>
      <c r="AC9230">
        <v>202</v>
      </c>
      <c r="AD9230" t="e">
        <v>#VALUE!</v>
      </c>
      <c r="AE9230">
        <v>7.996474999999989E-3</v>
      </c>
      <c r="AF9230" t="e">
        <v>#VALUE!</v>
      </c>
    </row>
    <row r="9231" spans="1:32" x14ac:dyDescent="0.25">
      <c r="A9231" s="11">
        <v>45601.53125</v>
      </c>
      <c r="B9231" s="12">
        <v>4</v>
      </c>
      <c r="C9231" s="13">
        <v>164375</v>
      </c>
      <c r="D9231" s="12">
        <v>17625</v>
      </c>
      <c r="E9231" s="13" t="e">
        <v>#VALUE!</v>
      </c>
      <c r="F9231" s="14">
        <v>2776</v>
      </c>
      <c r="G9231" s="14">
        <v>202</v>
      </c>
      <c r="H9231" s="15">
        <v>-236669.49334961589</v>
      </c>
      <c r="I9231" s="16">
        <v>0.35773482499999998</v>
      </c>
      <c r="J9231" s="17">
        <v>923.87368803456059</v>
      </c>
      <c r="L9231" s="11">
        <v>45601.520833333336</v>
      </c>
      <c r="M9231">
        <v>4</v>
      </c>
      <c r="N9231">
        <v>17875</v>
      </c>
      <c r="O9231" t="e">
        <v>#VALUE!</v>
      </c>
      <c r="P9231">
        <v>18125</v>
      </c>
      <c r="Q9231">
        <v>1194</v>
      </c>
      <c r="R9231">
        <v>202</v>
      </c>
      <c r="S9231">
        <v>-31471.586021986714</v>
      </c>
      <c r="T9231">
        <v>6.4101386999999996E-2</v>
      </c>
      <c r="U9231">
        <v>12.968810912086036</v>
      </c>
      <c r="W9231" s="11">
        <v>45601.53125</v>
      </c>
      <c r="X9231">
        <v>4</v>
      </c>
      <c r="Y9231">
        <v>19375</v>
      </c>
      <c r="Z9231">
        <v>19</v>
      </c>
      <c r="AA9231" t="e">
        <v>#VALUE!</v>
      </c>
      <c r="AB9231">
        <v>826</v>
      </c>
      <c r="AC9231">
        <v>202</v>
      </c>
      <c r="AD9231">
        <v>-35963.528936940616</v>
      </c>
      <c r="AE9231">
        <v>7.996474999999989E-3</v>
      </c>
      <c r="AF9231">
        <v>17.575977590222958</v>
      </c>
    </row>
    <row r="9232" spans="1:32" x14ac:dyDescent="0.25">
      <c r="A9232" s="11">
        <v>45601.541666666664</v>
      </c>
      <c r="B9232" s="12">
        <v>4</v>
      </c>
      <c r="C9232" s="13">
        <v>16375</v>
      </c>
      <c r="D9232" s="12">
        <v>17875</v>
      </c>
      <c r="E9232" s="13" t="e">
        <v>#VALUE!</v>
      </c>
      <c r="F9232" s="14">
        <v>2777</v>
      </c>
      <c r="G9232" s="14">
        <v>202</v>
      </c>
      <c r="H9232" s="15">
        <v>-21040.608755345227</v>
      </c>
      <c r="I9232" s="16">
        <v>0.35794734499999997</v>
      </c>
      <c r="J9232" s="17">
        <v>4.9183720367926815</v>
      </c>
      <c r="L9232" s="11">
        <v>45601.53125</v>
      </c>
      <c r="M9232">
        <v>4</v>
      </c>
      <c r="N9232" t="e">
        <v>#VALUE!</v>
      </c>
      <c r="O9232">
        <v>181875</v>
      </c>
      <c r="P9232">
        <v>18625</v>
      </c>
      <c r="Q9232">
        <v>1478</v>
      </c>
      <c r="R9232">
        <v>202</v>
      </c>
      <c r="S9232" t="e">
        <v>#VALUE!</v>
      </c>
      <c r="T9232">
        <v>0.11054759899999998</v>
      </c>
      <c r="U9232" t="e">
        <v>#VALUE!</v>
      </c>
      <c r="W9232" s="11">
        <v>45601.541666666664</v>
      </c>
      <c r="X9232">
        <v>4</v>
      </c>
      <c r="Y9232" t="e">
        <v>#VALUE!</v>
      </c>
      <c r="Z9232" t="e">
        <v>#VALUE!</v>
      </c>
      <c r="AA9232" t="e">
        <v>#VALUE!</v>
      </c>
      <c r="AB9232">
        <v>823</v>
      </c>
      <c r="AC9232">
        <v>202</v>
      </c>
      <c r="AD9232" t="e">
        <v>#VALUE!</v>
      </c>
      <c r="AE9232">
        <v>7.5580189999999992E-3</v>
      </c>
      <c r="AF9232" t="e">
        <v>#VALUE!</v>
      </c>
    </row>
    <row r="9233" spans="1:32" x14ac:dyDescent="0.25">
      <c r="A9233" s="11">
        <v>45601.552083333336</v>
      </c>
      <c r="B9233" s="12">
        <v>4</v>
      </c>
      <c r="C9233" s="13" t="e">
        <v>#VALUE!</v>
      </c>
      <c r="D9233" s="12" t="e">
        <v>#VALUE!</v>
      </c>
      <c r="E9233" s="13">
        <v>19</v>
      </c>
      <c r="F9233" s="14">
        <v>2778</v>
      </c>
      <c r="G9233" s="14">
        <v>202</v>
      </c>
      <c r="H9233" s="15" t="e">
        <v>#VALUE!</v>
      </c>
      <c r="I9233" s="16">
        <v>0.358159899</v>
      </c>
      <c r="J9233" s="17" t="e">
        <v>#VALUE!</v>
      </c>
      <c r="L9233" s="11">
        <v>45601.541666666664</v>
      </c>
      <c r="M9233">
        <v>4</v>
      </c>
      <c r="N9233">
        <v>17</v>
      </c>
      <c r="O9233">
        <v>184375</v>
      </c>
      <c r="P9233">
        <v>19</v>
      </c>
      <c r="Q9233">
        <v>1633</v>
      </c>
      <c r="R9233">
        <v>202</v>
      </c>
      <c r="S9233">
        <v>1645.1606455043025</v>
      </c>
      <c r="T9233">
        <v>0.13705352900000001</v>
      </c>
      <c r="U9233">
        <v>0.14768483987075931</v>
      </c>
      <c r="W9233" s="11">
        <v>45601.552083333336</v>
      </c>
      <c r="X9233">
        <v>4</v>
      </c>
      <c r="Y9233">
        <v>194375</v>
      </c>
      <c r="Z9233">
        <v>19875</v>
      </c>
      <c r="AA9233">
        <v>20125</v>
      </c>
      <c r="AB9233">
        <v>823</v>
      </c>
      <c r="AC9233">
        <v>202</v>
      </c>
      <c r="AD9233">
        <v>-368779.41610796959</v>
      </c>
      <c r="AE9233">
        <v>7.5580189999999992E-3</v>
      </c>
      <c r="AF9233">
        <v>2267.6084394859718</v>
      </c>
    </row>
    <row r="9234" spans="1:32" x14ac:dyDescent="0.25">
      <c r="A9234" s="11">
        <v>45601.5625</v>
      </c>
      <c r="B9234" s="12">
        <v>4</v>
      </c>
      <c r="C9234" s="13" t="e">
        <v>#VALUE!</v>
      </c>
      <c r="D9234" s="12">
        <v>185625</v>
      </c>
      <c r="E9234" s="13" t="e">
        <v>#VALUE!</v>
      </c>
      <c r="F9234" s="14">
        <v>2777</v>
      </c>
      <c r="G9234" s="14">
        <v>202</v>
      </c>
      <c r="H9234" s="15" t="e">
        <v>#VALUE!</v>
      </c>
      <c r="I9234" s="16">
        <v>0.35794734499999997</v>
      </c>
      <c r="J9234" s="17" t="e">
        <v>#VALUE!</v>
      </c>
      <c r="L9234" s="11">
        <v>45601.552083333336</v>
      </c>
      <c r="M9234">
        <v>4</v>
      </c>
      <c r="N9234">
        <v>17125</v>
      </c>
      <c r="O9234">
        <v>19125</v>
      </c>
      <c r="P9234">
        <v>19625</v>
      </c>
      <c r="Q9234">
        <v>1650</v>
      </c>
      <c r="R9234">
        <v>202</v>
      </c>
      <c r="S9234">
        <v>-27994.227685186052</v>
      </c>
      <c r="T9234">
        <v>0.14001033899999998</v>
      </c>
      <c r="U9234">
        <v>9.8742713685810983</v>
      </c>
      <c r="W9234" s="11">
        <v>45601.5625</v>
      </c>
      <c r="X9234">
        <v>4</v>
      </c>
      <c r="Y9234">
        <v>194375</v>
      </c>
      <c r="Z9234" t="e">
        <v>#VALUE!</v>
      </c>
      <c r="AA9234">
        <v>199375</v>
      </c>
      <c r="AB9234">
        <v>820</v>
      </c>
      <c r="AC9234">
        <v>202</v>
      </c>
      <c r="AD9234">
        <v>-368890.58384308661</v>
      </c>
      <c r="AE9234">
        <v>7.1198690000000009E-3</v>
      </c>
      <c r="AF9234">
        <v>2268.9888568045676</v>
      </c>
    </row>
    <row r="9235" spans="1:32" x14ac:dyDescent="0.25">
      <c r="A9235" s="11">
        <v>45601.572916666664</v>
      </c>
      <c r="B9235" s="12">
        <v>4</v>
      </c>
      <c r="C9235" s="13">
        <v>165625</v>
      </c>
      <c r="D9235" s="12">
        <v>183125</v>
      </c>
      <c r="E9235" s="13" t="e">
        <v>#VALUE!</v>
      </c>
      <c r="F9235" s="14">
        <v>2778</v>
      </c>
      <c r="G9235" s="14">
        <v>202</v>
      </c>
      <c r="H9235" s="15">
        <v>-238399.22144467398</v>
      </c>
      <c r="I9235" s="16">
        <v>0.358159899</v>
      </c>
      <c r="J9235" s="17">
        <v>937.63706296896521</v>
      </c>
      <c r="L9235" s="11">
        <v>45601.5625</v>
      </c>
      <c r="M9235">
        <v>4</v>
      </c>
      <c r="N9235" t="e">
        <v>#VALUE!</v>
      </c>
      <c r="O9235">
        <v>19</v>
      </c>
      <c r="P9235">
        <v>193125</v>
      </c>
      <c r="Q9235">
        <v>1655</v>
      </c>
      <c r="R9235">
        <v>202</v>
      </c>
      <c r="S9235" t="e">
        <v>#VALUE!</v>
      </c>
      <c r="T9235">
        <v>0.140881859</v>
      </c>
      <c r="U9235" t="e">
        <v>#VALUE!</v>
      </c>
      <c r="W9235" s="11">
        <v>45601.572916666664</v>
      </c>
      <c r="X9235">
        <v>4</v>
      </c>
      <c r="Y9235" t="e">
        <v>#VALUE!</v>
      </c>
      <c r="Z9235">
        <v>194375</v>
      </c>
      <c r="AA9235">
        <v>19625</v>
      </c>
      <c r="AB9235">
        <v>816</v>
      </c>
      <c r="AC9235">
        <v>202</v>
      </c>
      <c r="AD9235" t="e">
        <v>#VALUE!</v>
      </c>
      <c r="AE9235">
        <v>6.5361449999999932E-3</v>
      </c>
      <c r="AF9235" t="e">
        <v>#VALUE!</v>
      </c>
    </row>
    <row r="9236" spans="1:32" x14ac:dyDescent="0.25">
      <c r="A9236" s="11">
        <v>45601.583333333336</v>
      </c>
      <c r="B9236" s="12">
        <v>4</v>
      </c>
      <c r="C9236" s="13">
        <v>165625</v>
      </c>
      <c r="D9236" s="12" t="e">
        <v>#VALUE!</v>
      </c>
      <c r="E9236" s="13">
        <v>18875</v>
      </c>
      <c r="F9236" s="14">
        <v>2777</v>
      </c>
      <c r="G9236" s="14">
        <v>202</v>
      </c>
      <c r="H9236" s="15">
        <v>-238444.93306182651</v>
      </c>
      <c r="I9236" s="16">
        <v>0.35794734499999997</v>
      </c>
      <c r="J9236" s="17">
        <v>938.00206137578675</v>
      </c>
      <c r="L9236" s="11">
        <v>45601.572916666664</v>
      </c>
      <c r="M9236">
        <v>4</v>
      </c>
      <c r="N9236" t="e">
        <v>#VALUE!</v>
      </c>
      <c r="O9236" t="e">
        <v>#VALUE!</v>
      </c>
      <c r="P9236">
        <v>19</v>
      </c>
      <c r="Q9236">
        <v>1655</v>
      </c>
      <c r="R9236">
        <v>202</v>
      </c>
      <c r="S9236" t="e">
        <v>#VALUE!</v>
      </c>
      <c r="T9236">
        <v>0.140881859</v>
      </c>
      <c r="U9236" t="e">
        <v>#VALUE!</v>
      </c>
      <c r="W9236" s="11">
        <v>45601.583333333336</v>
      </c>
      <c r="X9236">
        <v>4</v>
      </c>
      <c r="Y9236" t="e">
        <v>#VALUE!</v>
      </c>
      <c r="Z9236" t="e">
        <v>#VALUE!</v>
      </c>
      <c r="AA9236">
        <v>20</v>
      </c>
      <c r="AB9236">
        <v>816</v>
      </c>
      <c r="AC9236">
        <v>202</v>
      </c>
      <c r="AD9236" t="e">
        <v>#VALUE!</v>
      </c>
      <c r="AE9236">
        <v>6.5361449999999932E-3</v>
      </c>
      <c r="AF9236" t="e">
        <v>#VALUE!</v>
      </c>
    </row>
    <row r="9237" spans="1:32" x14ac:dyDescent="0.25">
      <c r="A9237" s="11">
        <v>45601.59375</v>
      </c>
      <c r="B9237" s="12">
        <v>4</v>
      </c>
      <c r="C9237" s="13">
        <v>16625</v>
      </c>
      <c r="D9237" s="12">
        <v>18875</v>
      </c>
      <c r="E9237" s="13" t="e">
        <v>#VALUE!</v>
      </c>
      <c r="F9237" s="14">
        <v>2778</v>
      </c>
      <c r="G9237" s="14">
        <v>202</v>
      </c>
      <c r="H9237" s="15">
        <v>-21399.287898038252</v>
      </c>
      <c r="I9237" s="16">
        <v>0.358159899</v>
      </c>
      <c r="J9237" s="17">
        <v>5.134359104866574</v>
      </c>
      <c r="L9237" s="11">
        <v>45601.583333333336</v>
      </c>
      <c r="M9237">
        <v>4</v>
      </c>
      <c r="N9237">
        <v>173125</v>
      </c>
      <c r="O9237">
        <v>19</v>
      </c>
      <c r="P9237">
        <v>19375</v>
      </c>
      <c r="Q9237">
        <v>1658</v>
      </c>
      <c r="R9237">
        <v>202</v>
      </c>
      <c r="S9237">
        <v>-298102.28302116191</v>
      </c>
      <c r="T9237">
        <v>0.14140517899999999</v>
      </c>
      <c r="U9237">
        <v>1474.9065705725293</v>
      </c>
      <c r="W9237" s="11">
        <v>45601.59375</v>
      </c>
      <c r="X9237">
        <v>4</v>
      </c>
      <c r="Y9237" t="e">
        <v>#VALUE!</v>
      </c>
      <c r="Z9237" t="e">
        <v>#VALUE!</v>
      </c>
      <c r="AA9237" t="e">
        <v>#VALUE!</v>
      </c>
      <c r="AB9237">
        <v>810</v>
      </c>
      <c r="AC9237">
        <v>202</v>
      </c>
      <c r="AD9237" t="e">
        <v>#VALUE!</v>
      </c>
      <c r="AE9237">
        <v>5.6615789999999999E-3</v>
      </c>
      <c r="AF9237" t="e">
        <v>#VALUE!</v>
      </c>
    </row>
    <row r="9238" spans="1:32" x14ac:dyDescent="0.25">
      <c r="A9238" s="11">
        <v>45601.604166666664</v>
      </c>
      <c r="B9238" s="12">
        <v>4</v>
      </c>
      <c r="C9238" s="13">
        <v>16875</v>
      </c>
      <c r="D9238" s="12">
        <v>19375</v>
      </c>
      <c r="E9238" s="13" t="e">
        <v>#VALUE!</v>
      </c>
      <c r="F9238" s="14">
        <v>2680</v>
      </c>
      <c r="G9238" s="14">
        <v>202</v>
      </c>
      <c r="H9238" s="15">
        <v>-22303.793616421255</v>
      </c>
      <c r="I9238" s="16">
        <v>0.33749120900000001</v>
      </c>
      <c r="J9238" s="17">
        <v>5.6976440176039524</v>
      </c>
      <c r="L9238" s="11">
        <v>45601.59375</v>
      </c>
      <c r="M9238">
        <v>4</v>
      </c>
      <c r="N9238" t="e">
        <v>#VALUE!</v>
      </c>
      <c r="O9238">
        <v>19375</v>
      </c>
      <c r="P9238" t="e">
        <v>#VALUE!</v>
      </c>
      <c r="Q9238">
        <v>1661</v>
      </c>
      <c r="R9238">
        <v>202</v>
      </c>
      <c r="S9238" t="e">
        <v>#VALUE!</v>
      </c>
      <c r="T9238">
        <v>0.14192880499999999</v>
      </c>
      <c r="U9238" t="e">
        <v>#VALUE!</v>
      </c>
      <c r="W9238" s="11">
        <v>45601.604166666664</v>
      </c>
      <c r="X9238">
        <v>4</v>
      </c>
      <c r="Y9238">
        <v>195625</v>
      </c>
      <c r="Z9238">
        <v>20375</v>
      </c>
      <c r="AA9238">
        <v>206875</v>
      </c>
      <c r="AB9238">
        <v>809</v>
      </c>
      <c r="AC9238">
        <v>202</v>
      </c>
      <c r="AD9238">
        <v>-371677.95291805547</v>
      </c>
      <c r="AE9238">
        <v>5.5159369999999985E-3</v>
      </c>
      <c r="AF9238">
        <v>2303.7451085620178</v>
      </c>
    </row>
    <row r="9239" spans="1:32" x14ac:dyDescent="0.25">
      <c r="A9239" s="11">
        <v>45601.614583333336</v>
      </c>
      <c r="B9239" s="12">
        <v>4</v>
      </c>
      <c r="C9239" s="13">
        <v>17125</v>
      </c>
      <c r="D9239" s="12">
        <v>198125</v>
      </c>
      <c r="E9239" s="13">
        <v>19875</v>
      </c>
      <c r="F9239" s="14">
        <v>2622</v>
      </c>
      <c r="G9239" s="14">
        <v>202</v>
      </c>
      <c r="H9239" s="15">
        <v>-22994.829949833569</v>
      </c>
      <c r="I9239" s="16">
        <v>0.32541253499999995</v>
      </c>
      <c r="J9239" s="17">
        <v>6.1468294935080552</v>
      </c>
      <c r="L9239" s="11">
        <v>45601.604166666664</v>
      </c>
      <c r="M9239">
        <v>4</v>
      </c>
      <c r="N9239">
        <v>176875</v>
      </c>
      <c r="O9239">
        <v>196875</v>
      </c>
      <c r="P9239">
        <v>20</v>
      </c>
      <c r="Q9239">
        <v>1689</v>
      </c>
      <c r="R9239">
        <v>202</v>
      </c>
      <c r="S9239">
        <v>-303346.36437889957</v>
      </c>
      <c r="T9239">
        <v>0.14683073699999999</v>
      </c>
      <c r="U9239">
        <v>1527.9005870925048</v>
      </c>
      <c r="W9239" s="11">
        <v>45601.614583333336</v>
      </c>
      <c r="X9239">
        <v>4</v>
      </c>
      <c r="Y9239">
        <v>198125</v>
      </c>
      <c r="Z9239">
        <v>20625</v>
      </c>
      <c r="AA9239">
        <v>20875</v>
      </c>
      <c r="AB9239">
        <v>820</v>
      </c>
      <c r="AC9239">
        <v>202</v>
      </c>
      <c r="AD9239">
        <v>-376024.144717029</v>
      </c>
      <c r="AE9239">
        <v>7.1198690000000009E-3</v>
      </c>
      <c r="AF9239">
        <v>2358.4687605883855</v>
      </c>
    </row>
    <row r="9240" spans="1:32" x14ac:dyDescent="0.25">
      <c r="A9240" s="11">
        <v>45601.625</v>
      </c>
      <c r="B9240" s="12">
        <v>4</v>
      </c>
      <c r="C9240" s="13">
        <v>17375</v>
      </c>
      <c r="D9240" s="12">
        <v>19875</v>
      </c>
      <c r="E9240" s="13">
        <v>20375</v>
      </c>
      <c r="F9240" s="14">
        <v>2590</v>
      </c>
      <c r="G9240" s="14">
        <v>202</v>
      </c>
      <c r="H9240" s="15">
        <v>-23547.121060788068</v>
      </c>
      <c r="I9240" s="16">
        <v>0.31879739899999998</v>
      </c>
      <c r="J9240" s="17">
        <v>6.5176009943841535</v>
      </c>
      <c r="L9240" s="11">
        <v>45601.614583333336</v>
      </c>
      <c r="M9240">
        <v>4</v>
      </c>
      <c r="N9240">
        <v>17875</v>
      </c>
      <c r="O9240">
        <v>20</v>
      </c>
      <c r="P9240" t="e">
        <v>#VALUE!</v>
      </c>
      <c r="Q9240">
        <v>1672</v>
      </c>
      <c r="R9240">
        <v>202</v>
      </c>
      <c r="S9240">
        <v>-29185.240681293162</v>
      </c>
      <c r="T9240">
        <v>0.143851385</v>
      </c>
      <c r="U9240">
        <v>10.889550585245496</v>
      </c>
      <c r="W9240" s="11">
        <v>45601.625</v>
      </c>
      <c r="X9240">
        <v>4</v>
      </c>
      <c r="Y9240" t="e">
        <v>#VALUE!</v>
      </c>
      <c r="Z9240">
        <v>204375</v>
      </c>
      <c r="AA9240" t="e">
        <v>#VALUE!</v>
      </c>
      <c r="AB9240">
        <v>811</v>
      </c>
      <c r="AC9240">
        <v>202</v>
      </c>
      <c r="AD9240" t="e">
        <v>#VALUE!</v>
      </c>
      <c r="AE9240">
        <v>5.8072549999999973E-3</v>
      </c>
      <c r="AF9240" t="e">
        <v>#VALUE!</v>
      </c>
    </row>
    <row r="9241" spans="1:32" x14ac:dyDescent="0.25">
      <c r="L9241" s="11">
        <v>45601.625</v>
      </c>
      <c r="M9241">
        <v>4</v>
      </c>
      <c r="N9241" t="e">
        <v>#VALUE!</v>
      </c>
      <c r="O9241">
        <v>201875</v>
      </c>
      <c r="P9241">
        <v>205625</v>
      </c>
      <c r="Q9241">
        <v>1667</v>
      </c>
      <c r="R9241">
        <v>202</v>
      </c>
      <c r="S9241" t="e">
        <v>#VALUE!</v>
      </c>
      <c r="T9241">
        <v>0.14297697500000001</v>
      </c>
      <c r="U9241" t="e">
        <v>#VALUE!</v>
      </c>
    </row>
  </sheetData>
  <pageMargins left="0.7" right="0.7" top="0.78740157499999996" bottom="0.78740157499999996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9F7B7-C2C2-4DC0-80DF-4E0505AE51C1}">
  <dimension ref="A1:AI10"/>
  <sheetViews>
    <sheetView topLeftCell="M1" workbookViewId="0">
      <selection activeCell="Q19" sqref="Q19"/>
    </sheetView>
  </sheetViews>
  <sheetFormatPr defaultRowHeight="15" x14ac:dyDescent="0.25"/>
  <sheetData>
    <row r="1" spans="1:35" x14ac:dyDescent="0.25">
      <c r="A1" s="3" t="s">
        <v>76</v>
      </c>
      <c r="B1" s="3" t="s">
        <v>77</v>
      </c>
      <c r="C1" s="3" t="s">
        <v>78</v>
      </c>
      <c r="D1" s="3" t="s">
        <v>79</v>
      </c>
      <c r="E1" s="3" t="s">
        <v>80</v>
      </c>
      <c r="F1" s="3" t="s">
        <v>81</v>
      </c>
      <c r="G1" s="3" t="s">
        <v>82</v>
      </c>
      <c r="H1" s="3" t="s">
        <v>83</v>
      </c>
      <c r="I1" s="3" t="s">
        <v>84</v>
      </c>
      <c r="J1" s="3" t="s">
        <v>85</v>
      </c>
      <c r="K1" s="3" t="s">
        <v>86</v>
      </c>
      <c r="L1" s="3" t="s">
        <v>87</v>
      </c>
      <c r="M1" s="3" t="s">
        <v>88</v>
      </c>
      <c r="N1" s="3" t="s">
        <v>89</v>
      </c>
      <c r="O1" s="3" t="s">
        <v>90</v>
      </c>
      <c r="P1" s="3" t="s">
        <v>91</v>
      </c>
      <c r="Q1" s="3" t="s">
        <v>92</v>
      </c>
      <c r="R1" s="3" t="s">
        <v>93</v>
      </c>
      <c r="S1" s="3" t="s">
        <v>94</v>
      </c>
      <c r="T1" s="3" t="s">
        <v>95</v>
      </c>
      <c r="U1" s="3" t="s">
        <v>96</v>
      </c>
      <c r="V1" s="3" t="s">
        <v>97</v>
      </c>
      <c r="W1" s="3" t="s">
        <v>98</v>
      </c>
      <c r="X1" s="3" t="s">
        <v>99</v>
      </c>
      <c r="Y1" s="3" t="s">
        <v>100</v>
      </c>
      <c r="Z1" s="3" t="s">
        <v>101</v>
      </c>
      <c r="AA1" s="3" t="s">
        <v>102</v>
      </c>
      <c r="AB1" s="3" t="s">
        <v>103</v>
      </c>
      <c r="AC1" s="3" t="s">
        <v>104</v>
      </c>
      <c r="AD1" s="3" t="s">
        <v>105</v>
      </c>
      <c r="AE1" s="3" t="s">
        <v>106</v>
      </c>
      <c r="AF1" s="3" t="s">
        <v>107</v>
      </c>
      <c r="AG1" s="3" t="s">
        <v>108</v>
      </c>
      <c r="AH1" s="3" t="s">
        <v>109</v>
      </c>
      <c r="AI1" s="3" t="s">
        <v>110</v>
      </c>
    </row>
    <row r="2" spans="1:35" x14ac:dyDescent="0.25">
      <c r="A2" s="18" t="s">
        <v>111</v>
      </c>
      <c r="B2" s="3">
        <v>45601.644502314797</v>
      </c>
      <c r="C2" s="18" t="s">
        <v>38</v>
      </c>
      <c r="D2" s="3">
        <v>449.7</v>
      </c>
      <c r="E2" s="3">
        <v>449.4</v>
      </c>
      <c r="F2" s="3">
        <v>-0.3</v>
      </c>
      <c r="G2" s="3">
        <v>11.7</v>
      </c>
      <c r="H2" s="3">
        <v>11.85</v>
      </c>
      <c r="I2" s="3">
        <v>0.15</v>
      </c>
      <c r="J2" s="3">
        <v>1800</v>
      </c>
      <c r="K2" s="3">
        <v>24</v>
      </c>
      <c r="L2" s="3">
        <v>38</v>
      </c>
      <c r="M2" s="3">
        <v>37</v>
      </c>
      <c r="N2" s="3">
        <v>25</v>
      </c>
      <c r="O2" s="3">
        <v>0</v>
      </c>
      <c r="P2" s="3">
        <v>23.9</v>
      </c>
      <c r="Q2" s="3">
        <v>27</v>
      </c>
      <c r="R2" s="3">
        <v>31.7</v>
      </c>
      <c r="S2" s="3">
        <v>2.5</v>
      </c>
      <c r="T2" s="3">
        <v>299</v>
      </c>
      <c r="U2" s="3">
        <v>1000</v>
      </c>
      <c r="V2" s="3">
        <v>33.229999999999997</v>
      </c>
      <c r="W2" s="3">
        <v>329</v>
      </c>
      <c r="X2" s="3">
        <v>3</v>
      </c>
      <c r="Y2" s="3">
        <v>3.49</v>
      </c>
      <c r="Z2" s="3">
        <v>0.2</v>
      </c>
      <c r="AA2" s="3">
        <v>0.13</v>
      </c>
      <c r="AB2" s="3">
        <v>1.54</v>
      </c>
      <c r="AC2" s="3">
        <v>0.4</v>
      </c>
      <c r="AD2" s="3">
        <v>50</v>
      </c>
      <c r="AE2" s="18" t="s">
        <v>112</v>
      </c>
      <c r="AF2" s="18" t="s">
        <v>113</v>
      </c>
      <c r="AG2" s="18" t="s">
        <v>114</v>
      </c>
      <c r="AH2" s="18" t="s">
        <v>115</v>
      </c>
      <c r="AI2" s="18"/>
    </row>
    <row r="3" spans="1:35" x14ac:dyDescent="0.25">
      <c r="A3" s="18" t="s">
        <v>111</v>
      </c>
      <c r="B3" s="3">
        <v>45601.647395833301</v>
      </c>
      <c r="C3" s="18" t="s">
        <v>7</v>
      </c>
      <c r="D3" s="3">
        <v>450</v>
      </c>
      <c r="E3" s="3">
        <v>446.5</v>
      </c>
      <c r="F3" s="3">
        <v>-3.5</v>
      </c>
      <c r="G3" s="3">
        <v>11.7</v>
      </c>
      <c r="H3" s="3">
        <v>12.51</v>
      </c>
      <c r="I3" s="3">
        <v>0.81</v>
      </c>
      <c r="J3" s="3">
        <v>1800</v>
      </c>
      <c r="K3" s="3">
        <v>21</v>
      </c>
      <c r="L3" s="3">
        <v>38</v>
      </c>
      <c r="M3" s="3">
        <v>37</v>
      </c>
      <c r="N3" s="3">
        <v>25</v>
      </c>
      <c r="O3" s="3">
        <v>0</v>
      </c>
      <c r="P3" s="3">
        <v>23.8</v>
      </c>
      <c r="Q3" s="3">
        <v>26.9</v>
      </c>
      <c r="R3" s="3">
        <v>31</v>
      </c>
      <c r="S3" s="3">
        <v>2.5</v>
      </c>
      <c r="T3" s="3">
        <v>299</v>
      </c>
      <c r="U3" s="3">
        <v>1001</v>
      </c>
      <c r="V3" s="3">
        <v>35.29</v>
      </c>
      <c r="W3" s="3">
        <v>221</v>
      </c>
      <c r="X3" s="3">
        <v>22</v>
      </c>
      <c r="Y3" s="3">
        <v>3.24</v>
      </c>
      <c r="Z3" s="3">
        <v>2.8</v>
      </c>
      <c r="AA3" s="3">
        <v>0.73</v>
      </c>
      <c r="AB3" s="3">
        <v>3.84</v>
      </c>
      <c r="AC3" s="3">
        <v>0.4</v>
      </c>
      <c r="AD3" s="3">
        <v>50</v>
      </c>
      <c r="AE3" s="18" t="s">
        <v>112</v>
      </c>
      <c r="AF3" s="18" t="s">
        <v>113</v>
      </c>
      <c r="AG3" s="18" t="s">
        <v>114</v>
      </c>
      <c r="AH3" s="18" t="s">
        <v>115</v>
      </c>
      <c r="AI3" s="18"/>
    </row>
    <row r="4" spans="1:35" x14ac:dyDescent="0.25">
      <c r="A4" s="18" t="s">
        <v>111</v>
      </c>
      <c r="B4" s="3">
        <v>45601.653055555602</v>
      </c>
      <c r="C4" s="18" t="s">
        <v>43</v>
      </c>
      <c r="D4" s="3">
        <v>450.2</v>
      </c>
      <c r="E4" s="3">
        <v>414.2</v>
      </c>
      <c r="F4" s="3">
        <v>-36</v>
      </c>
      <c r="G4" s="3">
        <v>11.8</v>
      </c>
      <c r="H4" s="3">
        <v>20.21</v>
      </c>
      <c r="I4" s="3">
        <v>8.41</v>
      </c>
      <c r="J4" s="3">
        <v>1799</v>
      </c>
      <c r="K4" s="3">
        <v>19</v>
      </c>
      <c r="L4" s="3">
        <v>38</v>
      </c>
      <c r="M4" s="3">
        <v>37</v>
      </c>
      <c r="N4" s="3">
        <v>25</v>
      </c>
      <c r="O4" s="3">
        <v>0</v>
      </c>
      <c r="P4" s="3">
        <v>23.7</v>
      </c>
      <c r="Q4" s="3">
        <v>26.8</v>
      </c>
      <c r="R4" s="3">
        <v>28.1</v>
      </c>
      <c r="S4" s="3">
        <v>2.5</v>
      </c>
      <c r="T4" s="3">
        <v>300</v>
      </c>
      <c r="U4" s="3">
        <v>1001</v>
      </c>
      <c r="V4" s="3">
        <v>57.35</v>
      </c>
      <c r="W4" s="3">
        <v>295</v>
      </c>
      <c r="X4" s="3">
        <v>495</v>
      </c>
      <c r="Y4" s="3">
        <v>1.78</v>
      </c>
      <c r="Z4" s="3">
        <v>28.9</v>
      </c>
      <c r="AA4" s="3">
        <v>7.65</v>
      </c>
      <c r="AB4" s="3">
        <v>3.78</v>
      </c>
      <c r="AC4" s="3">
        <v>0.4</v>
      </c>
      <c r="AD4" s="3">
        <v>50</v>
      </c>
      <c r="AE4" s="18" t="s">
        <v>112</v>
      </c>
      <c r="AF4" s="18" t="s">
        <v>113</v>
      </c>
      <c r="AG4" s="18" t="s">
        <v>114</v>
      </c>
      <c r="AH4" s="18" t="s">
        <v>115</v>
      </c>
      <c r="AI4" s="18"/>
    </row>
    <row r="5" spans="1:35" x14ac:dyDescent="0.25">
      <c r="A5" s="18" t="s">
        <v>111</v>
      </c>
      <c r="B5" s="3">
        <v>45601.655543981498</v>
      </c>
      <c r="C5" s="18" t="s">
        <v>39</v>
      </c>
      <c r="D5" s="3">
        <v>450.2</v>
      </c>
      <c r="E5" s="3">
        <v>449.5</v>
      </c>
      <c r="F5" s="3">
        <v>-0.7</v>
      </c>
      <c r="G5" s="3">
        <v>11.8</v>
      </c>
      <c r="H5" s="3">
        <v>12.53</v>
      </c>
      <c r="I5" s="3">
        <v>0.73</v>
      </c>
      <c r="J5" s="3">
        <v>1800</v>
      </c>
      <c r="K5" s="3">
        <v>14</v>
      </c>
      <c r="L5" s="3">
        <v>38</v>
      </c>
      <c r="M5" s="3">
        <v>37</v>
      </c>
      <c r="N5" s="3">
        <v>25</v>
      </c>
      <c r="O5" s="3">
        <v>0</v>
      </c>
      <c r="P5" s="3">
        <v>23.6</v>
      </c>
      <c r="Q5" s="3">
        <v>27</v>
      </c>
      <c r="R5" s="3">
        <v>31.4</v>
      </c>
      <c r="S5" s="3">
        <v>2.5</v>
      </c>
      <c r="T5" s="3">
        <v>300</v>
      </c>
      <c r="U5" s="3">
        <v>1001</v>
      </c>
      <c r="V5" s="3">
        <v>35.14</v>
      </c>
      <c r="W5" s="3">
        <v>398</v>
      </c>
      <c r="X5" s="3">
        <v>19</v>
      </c>
      <c r="Y5" s="3">
        <v>3.34</v>
      </c>
      <c r="Z5" s="3">
        <v>0.3</v>
      </c>
      <c r="AA5" s="3">
        <v>0.66</v>
      </c>
      <c r="AB5" s="3">
        <v>0.45</v>
      </c>
      <c r="AC5" s="3">
        <v>0.4</v>
      </c>
      <c r="AD5" s="3">
        <v>50</v>
      </c>
      <c r="AE5" s="18" t="s">
        <v>112</v>
      </c>
      <c r="AF5" s="18" t="s">
        <v>113</v>
      </c>
      <c r="AG5" s="18" t="s">
        <v>114</v>
      </c>
      <c r="AH5" s="18" t="s">
        <v>115</v>
      </c>
      <c r="AI5" s="18"/>
    </row>
    <row r="6" spans="1:35" x14ac:dyDescent="0.25">
      <c r="A6" s="18" t="s">
        <v>111</v>
      </c>
      <c r="B6" s="3">
        <v>45601.658622685201</v>
      </c>
      <c r="C6" s="18" t="s">
        <v>44</v>
      </c>
      <c r="D6" s="3">
        <v>449.9</v>
      </c>
      <c r="E6" s="3">
        <v>427.5</v>
      </c>
      <c r="F6" s="3">
        <v>-22.4</v>
      </c>
      <c r="G6" s="3">
        <v>11.9</v>
      </c>
      <c r="H6" s="3">
        <v>17.57</v>
      </c>
      <c r="I6" s="3">
        <v>5.67</v>
      </c>
      <c r="J6" s="3">
        <v>1800</v>
      </c>
      <c r="K6" s="3">
        <v>13</v>
      </c>
      <c r="L6" s="3">
        <v>38</v>
      </c>
      <c r="M6" s="3">
        <v>37</v>
      </c>
      <c r="N6" s="3">
        <v>25</v>
      </c>
      <c r="O6" s="3">
        <v>0</v>
      </c>
      <c r="P6" s="3">
        <v>23.5</v>
      </c>
      <c r="Q6" s="3">
        <v>27</v>
      </c>
      <c r="R6" s="3">
        <v>29.6</v>
      </c>
      <c r="S6" s="3">
        <v>2.5</v>
      </c>
      <c r="T6" s="3">
        <v>300</v>
      </c>
      <c r="U6" s="3">
        <v>1001</v>
      </c>
      <c r="V6" s="3">
        <v>49.27</v>
      </c>
      <c r="W6" s="3">
        <v>279</v>
      </c>
      <c r="X6" s="3">
        <v>226</v>
      </c>
      <c r="Y6" s="3">
        <v>2.39</v>
      </c>
      <c r="Z6" s="3">
        <v>17.7</v>
      </c>
      <c r="AA6" s="3">
        <v>5.15</v>
      </c>
      <c r="AB6" s="3">
        <v>3.44</v>
      </c>
      <c r="AC6" s="3">
        <v>0.4</v>
      </c>
      <c r="AD6" s="3">
        <v>50</v>
      </c>
      <c r="AE6" s="18" t="s">
        <v>112</v>
      </c>
      <c r="AF6" s="18" t="s">
        <v>113</v>
      </c>
      <c r="AG6" s="18" t="s">
        <v>114</v>
      </c>
      <c r="AH6" s="18" t="s">
        <v>115</v>
      </c>
      <c r="AI6" s="18"/>
    </row>
    <row r="7" spans="1:35" x14ac:dyDescent="0.25">
      <c r="A7" s="18" t="s">
        <v>111</v>
      </c>
      <c r="B7" s="3">
        <v>45601.6610069444</v>
      </c>
      <c r="C7" s="18" t="s">
        <v>9</v>
      </c>
      <c r="D7" s="3">
        <v>449.6</v>
      </c>
      <c r="E7" s="3">
        <v>438</v>
      </c>
      <c r="F7" s="3">
        <v>-11.6</v>
      </c>
      <c r="G7" s="3">
        <v>12</v>
      </c>
      <c r="H7" s="3">
        <v>14.4</v>
      </c>
      <c r="I7" s="3">
        <v>2.4</v>
      </c>
      <c r="J7" s="3">
        <v>1800</v>
      </c>
      <c r="K7" s="3">
        <v>12</v>
      </c>
      <c r="L7" s="3">
        <v>38</v>
      </c>
      <c r="M7" s="3">
        <v>37</v>
      </c>
      <c r="N7" s="3">
        <v>25</v>
      </c>
      <c r="O7" s="3">
        <v>0</v>
      </c>
      <c r="P7" s="3">
        <v>23.5</v>
      </c>
      <c r="Q7" s="3">
        <v>26.9</v>
      </c>
      <c r="R7" s="3">
        <v>30.7</v>
      </c>
      <c r="S7" s="3">
        <v>2.5</v>
      </c>
      <c r="T7" s="3">
        <v>300</v>
      </c>
      <c r="U7" s="3">
        <v>1001</v>
      </c>
      <c r="V7" s="3">
        <v>40.619999999999997</v>
      </c>
      <c r="W7" s="3">
        <v>211</v>
      </c>
      <c r="X7" s="3">
        <v>72</v>
      </c>
      <c r="Y7" s="3">
        <v>2.98</v>
      </c>
      <c r="Z7" s="3">
        <v>9.4</v>
      </c>
      <c r="AA7" s="3">
        <v>2.17</v>
      </c>
      <c r="AB7" s="3">
        <v>4.33</v>
      </c>
      <c r="AC7" s="3">
        <v>0.4</v>
      </c>
      <c r="AD7" s="3">
        <v>50</v>
      </c>
      <c r="AE7" s="18" t="s">
        <v>112</v>
      </c>
      <c r="AF7" s="18" t="s">
        <v>113</v>
      </c>
      <c r="AG7" s="18" t="s">
        <v>114</v>
      </c>
      <c r="AH7" s="18" t="s">
        <v>115</v>
      </c>
      <c r="AI7" s="18"/>
    </row>
    <row r="8" spans="1:35" x14ac:dyDescent="0.25">
      <c r="A8" s="18" t="s">
        <v>111</v>
      </c>
      <c r="B8" s="3">
        <v>45601.662592592598</v>
      </c>
      <c r="C8" s="18" t="s">
        <v>40</v>
      </c>
      <c r="D8" s="3">
        <v>449.7</v>
      </c>
      <c r="E8" s="3">
        <v>449.5</v>
      </c>
      <c r="F8" s="3">
        <v>-0.2</v>
      </c>
      <c r="G8" s="3">
        <v>12</v>
      </c>
      <c r="H8" s="3">
        <v>12.37</v>
      </c>
      <c r="I8" s="3">
        <v>0.37</v>
      </c>
      <c r="J8" s="3">
        <v>1800</v>
      </c>
      <c r="K8" s="3">
        <v>12</v>
      </c>
      <c r="L8" s="3">
        <v>38</v>
      </c>
      <c r="M8" s="3">
        <v>37</v>
      </c>
      <c r="N8" s="3">
        <v>25</v>
      </c>
      <c r="O8" s="3">
        <v>0</v>
      </c>
      <c r="P8" s="3">
        <v>23.5</v>
      </c>
      <c r="Q8" s="3">
        <v>26.9</v>
      </c>
      <c r="R8" s="3">
        <v>31.5</v>
      </c>
      <c r="S8" s="3">
        <v>2.5</v>
      </c>
      <c r="T8" s="3">
        <v>299</v>
      </c>
      <c r="U8" s="3">
        <v>1001</v>
      </c>
      <c r="V8" s="3">
        <v>34.9</v>
      </c>
      <c r="W8" s="3">
        <v>415</v>
      </c>
      <c r="X8" s="3">
        <v>9</v>
      </c>
      <c r="Y8" s="3">
        <v>3.39</v>
      </c>
      <c r="Z8" s="3">
        <v>0</v>
      </c>
      <c r="AA8" s="3">
        <v>0.33</v>
      </c>
      <c r="AB8" s="3">
        <v>0</v>
      </c>
      <c r="AC8" s="3">
        <v>0.4</v>
      </c>
      <c r="AD8" s="3">
        <v>50</v>
      </c>
      <c r="AE8" s="18" t="s">
        <v>112</v>
      </c>
      <c r="AF8" s="18" t="s">
        <v>113</v>
      </c>
      <c r="AG8" s="18" t="s">
        <v>114</v>
      </c>
      <c r="AH8" s="18" t="s">
        <v>115</v>
      </c>
      <c r="AI8" s="18"/>
    </row>
    <row r="9" spans="1:35" x14ac:dyDescent="0.25">
      <c r="A9" s="18" t="s">
        <v>111</v>
      </c>
      <c r="B9" s="3">
        <v>45601.667002314804</v>
      </c>
      <c r="C9" s="18" t="s">
        <v>10</v>
      </c>
      <c r="D9" s="3">
        <v>450.5</v>
      </c>
      <c r="E9" s="3">
        <v>436.5</v>
      </c>
      <c r="F9" s="3">
        <v>-14</v>
      </c>
      <c r="G9" s="3">
        <v>12.1</v>
      </c>
      <c r="H9" s="3">
        <v>15.06</v>
      </c>
      <c r="I9" s="3">
        <v>2.96</v>
      </c>
      <c r="J9" s="3">
        <v>1800</v>
      </c>
      <c r="K9" s="3">
        <v>11</v>
      </c>
      <c r="L9" s="3">
        <v>38</v>
      </c>
      <c r="M9" s="3">
        <v>37</v>
      </c>
      <c r="N9" s="3">
        <v>25</v>
      </c>
      <c r="O9" s="3">
        <v>0</v>
      </c>
      <c r="P9" s="3">
        <v>23.4</v>
      </c>
      <c r="Q9" s="3">
        <v>26.9</v>
      </c>
      <c r="R9" s="3">
        <v>30.1</v>
      </c>
      <c r="S9" s="3">
        <v>2.5</v>
      </c>
      <c r="T9" s="3">
        <v>300</v>
      </c>
      <c r="U9" s="3">
        <v>1000</v>
      </c>
      <c r="V9" s="3">
        <v>42.48</v>
      </c>
      <c r="W9" s="3">
        <v>229</v>
      </c>
      <c r="X9" s="3">
        <v>96</v>
      </c>
      <c r="Y9" s="3">
        <v>2.76</v>
      </c>
      <c r="Z9" s="3">
        <v>11.3</v>
      </c>
      <c r="AA9" s="3">
        <v>2.68</v>
      </c>
      <c r="AB9" s="3">
        <v>4.22</v>
      </c>
      <c r="AC9" s="3">
        <v>0.4</v>
      </c>
      <c r="AD9" s="3">
        <v>50</v>
      </c>
      <c r="AE9" s="18" t="s">
        <v>112</v>
      </c>
      <c r="AF9" s="18" t="s">
        <v>113</v>
      </c>
      <c r="AG9" s="18" t="s">
        <v>114</v>
      </c>
      <c r="AH9" s="18" t="s">
        <v>115</v>
      </c>
      <c r="AI9" s="18"/>
    </row>
    <row r="10" spans="1:35" x14ac:dyDescent="0.25">
      <c r="A10" s="18" t="s">
        <v>111</v>
      </c>
      <c r="B10" s="3">
        <v>45601.671087962997</v>
      </c>
      <c r="C10" s="18" t="s">
        <v>45</v>
      </c>
      <c r="D10" s="3">
        <v>449.7</v>
      </c>
      <c r="E10" s="3">
        <v>427</v>
      </c>
      <c r="F10" s="3">
        <v>-22.7</v>
      </c>
      <c r="G10" s="3">
        <v>12.1</v>
      </c>
      <c r="H10" s="3">
        <v>16.649999999999999</v>
      </c>
      <c r="I10" s="3">
        <v>4.55</v>
      </c>
      <c r="J10" s="3">
        <v>1801</v>
      </c>
      <c r="K10" s="3">
        <v>10</v>
      </c>
      <c r="L10" s="3">
        <v>38</v>
      </c>
      <c r="M10" s="3">
        <v>37</v>
      </c>
      <c r="N10" s="3">
        <v>25</v>
      </c>
      <c r="O10" s="3">
        <v>0</v>
      </c>
      <c r="P10" s="3">
        <v>23.3</v>
      </c>
      <c r="Q10" s="3">
        <v>26.8</v>
      </c>
      <c r="R10" s="3">
        <v>29.7</v>
      </c>
      <c r="S10" s="3">
        <v>2.5</v>
      </c>
      <c r="T10" s="3">
        <v>299</v>
      </c>
      <c r="U10" s="3">
        <v>1000</v>
      </c>
      <c r="V10" s="3">
        <v>47.25</v>
      </c>
      <c r="W10" s="3">
        <v>230</v>
      </c>
      <c r="X10" s="3">
        <v>169</v>
      </c>
      <c r="Y10" s="3">
        <v>2.5099999999999998</v>
      </c>
      <c r="Z10" s="3">
        <v>18.399999999999999</v>
      </c>
      <c r="AA10" s="3">
        <v>4.1100000000000003</v>
      </c>
      <c r="AB10" s="3">
        <v>4.4800000000000004</v>
      </c>
      <c r="AC10" s="3">
        <v>0.4</v>
      </c>
      <c r="AD10" s="3">
        <v>50</v>
      </c>
      <c r="AE10" s="18" t="s">
        <v>112</v>
      </c>
      <c r="AF10" s="18" t="s">
        <v>113</v>
      </c>
      <c r="AG10" s="18" t="s">
        <v>114</v>
      </c>
      <c r="AH10" s="18" t="s">
        <v>115</v>
      </c>
      <c r="AI10" s="18"/>
    </row>
  </sheetData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1"/>
  <sheetViews>
    <sheetView topLeftCell="A8" workbookViewId="0">
      <selection activeCell="D24" sqref="D24"/>
    </sheetView>
  </sheetViews>
  <sheetFormatPr defaultRowHeight="15" x14ac:dyDescent="0.25"/>
  <cols>
    <col min="1" max="2" width="16.42578125" bestFit="1" customWidth="1"/>
    <col min="3" max="3" width="18.140625" bestFit="1" customWidth="1"/>
    <col min="4" max="4" width="10.42578125" customWidth="1"/>
    <col min="5" max="5" width="16.42578125" bestFit="1" customWidth="1"/>
    <col min="6" max="6" width="18.140625" bestFit="1" customWidth="1"/>
    <col min="7" max="7" width="17.5703125" bestFit="1" customWidth="1"/>
    <col min="8" max="8" width="10.5703125" customWidth="1"/>
  </cols>
  <sheetData>
    <row r="1" spans="1:12" x14ac:dyDescent="0.25">
      <c r="B1" s="19" t="s">
        <v>48</v>
      </c>
      <c r="C1" s="19"/>
      <c r="D1" s="19"/>
      <c r="F1" s="19" t="s">
        <v>49</v>
      </c>
      <c r="G1" s="19"/>
      <c r="H1" s="19"/>
      <c r="J1" s="19" t="s">
        <v>50</v>
      </c>
      <c r="K1" s="19"/>
      <c r="L1" s="19"/>
    </row>
    <row r="2" spans="1:12" x14ac:dyDescent="0.25">
      <c r="A2" t="s">
        <v>5</v>
      </c>
      <c r="B2" t="s">
        <v>12</v>
      </c>
      <c r="C2" t="s">
        <v>13</v>
      </c>
      <c r="D2" t="s">
        <v>37</v>
      </c>
      <c r="F2" t="s">
        <v>12</v>
      </c>
      <c r="G2" t="s">
        <v>13</v>
      </c>
      <c r="H2" t="s">
        <v>37</v>
      </c>
      <c r="J2" t="s">
        <v>12</v>
      </c>
      <c r="K2" t="s">
        <v>13</v>
      </c>
      <c r="L2" t="s">
        <v>37</v>
      </c>
    </row>
    <row r="3" spans="1:12" ht="14.45" customHeight="1" x14ac:dyDescent="0.25">
      <c r="A3" t="s">
        <v>7</v>
      </c>
      <c r="B3">
        <v>15</v>
      </c>
      <c r="C3">
        <v>5.47</v>
      </c>
      <c r="D3">
        <v>8</v>
      </c>
      <c r="J3">
        <v>34.799999999999997</v>
      </c>
      <c r="K3">
        <v>8.2100000000000009</v>
      </c>
      <c r="L3">
        <v>17</v>
      </c>
    </row>
    <row r="4" spans="1:12" ht="14.45" customHeight="1" x14ac:dyDescent="0.25">
      <c r="A4" t="s">
        <v>9</v>
      </c>
      <c r="B4">
        <v>16</v>
      </c>
      <c r="C4">
        <v>5.3</v>
      </c>
      <c r="D4">
        <v>8</v>
      </c>
      <c r="J4">
        <v>33.799999999999997</v>
      </c>
      <c r="K4">
        <v>8.26</v>
      </c>
      <c r="L4">
        <v>14</v>
      </c>
    </row>
    <row r="5" spans="1:12" ht="14.45" customHeight="1" x14ac:dyDescent="0.25">
      <c r="A5" t="s">
        <v>10</v>
      </c>
      <c r="B5">
        <v>14.5</v>
      </c>
      <c r="C5">
        <v>4.21</v>
      </c>
      <c r="D5">
        <v>8</v>
      </c>
      <c r="J5">
        <v>34.200000000000003</v>
      </c>
      <c r="K5">
        <v>7.79</v>
      </c>
      <c r="L5">
        <v>12</v>
      </c>
    </row>
    <row r="6" spans="1:12" ht="14.45" customHeight="1" x14ac:dyDescent="0.25">
      <c r="A6" t="s">
        <v>11</v>
      </c>
      <c r="B6">
        <v>14</v>
      </c>
      <c r="C6">
        <v>4.47</v>
      </c>
      <c r="D6">
        <v>8</v>
      </c>
      <c r="J6">
        <v>28.5</v>
      </c>
      <c r="K6">
        <v>8.01</v>
      </c>
      <c r="L6">
        <v>13</v>
      </c>
    </row>
    <row r="7" spans="1:12" ht="14.45" customHeight="1" x14ac:dyDescent="0.25">
      <c r="A7" t="s">
        <v>8</v>
      </c>
      <c r="B7">
        <v>16.5</v>
      </c>
      <c r="C7">
        <v>6.25</v>
      </c>
      <c r="D7">
        <v>8</v>
      </c>
      <c r="J7">
        <v>27.3</v>
      </c>
      <c r="K7">
        <v>8.36</v>
      </c>
      <c r="L7">
        <v>14</v>
      </c>
    </row>
    <row r="8" spans="1:12" ht="14.45" customHeight="1" x14ac:dyDescent="0.25"/>
    <row r="10" spans="1:12" ht="14.45" customHeight="1" x14ac:dyDescent="0.25">
      <c r="A10" t="s">
        <v>38</v>
      </c>
      <c r="B10">
        <v>15.5</v>
      </c>
      <c r="C10">
        <v>6.66</v>
      </c>
      <c r="D10">
        <v>8</v>
      </c>
      <c r="J10">
        <v>25.4</v>
      </c>
      <c r="K10">
        <v>7.34</v>
      </c>
      <c r="L10">
        <v>10</v>
      </c>
    </row>
    <row r="11" spans="1:12" ht="14.45" customHeight="1" x14ac:dyDescent="0.25">
      <c r="A11" t="s">
        <v>39</v>
      </c>
      <c r="B11">
        <v>15.5</v>
      </c>
      <c r="C11">
        <v>5.15</v>
      </c>
      <c r="D11">
        <v>8</v>
      </c>
      <c r="J11">
        <v>24.2</v>
      </c>
      <c r="K11">
        <v>6.85</v>
      </c>
      <c r="L11">
        <v>14</v>
      </c>
    </row>
    <row r="12" spans="1:12" ht="14.45" customHeight="1" x14ac:dyDescent="0.25">
      <c r="A12" t="s">
        <v>40</v>
      </c>
      <c r="B12">
        <v>17.5</v>
      </c>
      <c r="C12">
        <v>5.9</v>
      </c>
      <c r="D12">
        <v>8</v>
      </c>
      <c r="J12">
        <v>27.5</v>
      </c>
      <c r="K12">
        <v>7.29</v>
      </c>
      <c r="L12">
        <v>14</v>
      </c>
    </row>
    <row r="13" spans="1:12" ht="14.45" customHeight="1" x14ac:dyDescent="0.25">
      <c r="A13" t="s">
        <v>41</v>
      </c>
      <c r="B13">
        <v>15.5</v>
      </c>
      <c r="C13">
        <v>5.94</v>
      </c>
      <c r="D13">
        <v>8</v>
      </c>
      <c r="J13">
        <v>26.6</v>
      </c>
      <c r="K13">
        <v>7.51</v>
      </c>
      <c r="L13">
        <v>12</v>
      </c>
    </row>
    <row r="14" spans="1:12" ht="14.45" customHeight="1" x14ac:dyDescent="0.25">
      <c r="A14" t="s">
        <v>42</v>
      </c>
      <c r="B14">
        <v>14.5</v>
      </c>
      <c r="C14">
        <v>4.5999999999999996</v>
      </c>
      <c r="D14">
        <v>8</v>
      </c>
      <c r="J14">
        <v>26.2</v>
      </c>
      <c r="K14">
        <v>6.4</v>
      </c>
      <c r="L14">
        <v>14</v>
      </c>
    </row>
    <row r="15" spans="1:12" ht="14.45" customHeight="1" x14ac:dyDescent="0.25"/>
    <row r="17" spans="1:12" ht="14.45" customHeight="1" x14ac:dyDescent="0.25">
      <c r="A17" t="s">
        <v>43</v>
      </c>
      <c r="B17">
        <v>13.5</v>
      </c>
      <c r="C17">
        <v>4.2</v>
      </c>
      <c r="D17">
        <v>8</v>
      </c>
      <c r="J17">
        <v>35</v>
      </c>
      <c r="K17">
        <v>6.86</v>
      </c>
      <c r="L17">
        <v>14</v>
      </c>
    </row>
    <row r="18" spans="1:12" ht="14.45" customHeight="1" x14ac:dyDescent="0.25">
      <c r="A18" t="s">
        <v>44</v>
      </c>
      <c r="B18">
        <v>17.3</v>
      </c>
      <c r="C18">
        <v>4.21</v>
      </c>
      <c r="D18">
        <v>8</v>
      </c>
      <c r="J18">
        <v>41.2</v>
      </c>
      <c r="K18">
        <v>7.11</v>
      </c>
      <c r="L18">
        <v>15</v>
      </c>
    </row>
    <row r="19" spans="1:12" ht="14.45" customHeight="1" x14ac:dyDescent="0.25">
      <c r="A19" t="s">
        <v>45</v>
      </c>
      <c r="B19">
        <v>11</v>
      </c>
      <c r="C19">
        <v>4.2300000000000004</v>
      </c>
      <c r="D19">
        <v>8</v>
      </c>
      <c r="J19">
        <v>34</v>
      </c>
      <c r="K19">
        <v>6.6</v>
      </c>
      <c r="L19">
        <v>14</v>
      </c>
    </row>
    <row r="20" spans="1:12" ht="14.45" customHeight="1" x14ac:dyDescent="0.25">
      <c r="A20" t="s">
        <v>46</v>
      </c>
      <c r="B20">
        <v>13.5</v>
      </c>
      <c r="C20">
        <v>4.3899999999999997</v>
      </c>
      <c r="D20">
        <v>8</v>
      </c>
      <c r="J20">
        <v>31.4</v>
      </c>
      <c r="K20">
        <v>7.3</v>
      </c>
      <c r="L20">
        <v>13</v>
      </c>
    </row>
    <row r="21" spans="1:12" ht="14.45" customHeight="1" x14ac:dyDescent="0.25">
      <c r="A21" t="s">
        <v>47</v>
      </c>
      <c r="B21">
        <v>17</v>
      </c>
      <c r="C21">
        <v>5.41</v>
      </c>
      <c r="D21">
        <v>8</v>
      </c>
      <c r="J21">
        <v>33.5</v>
      </c>
      <c r="K21">
        <v>8.07</v>
      </c>
      <c r="L21">
        <v>15</v>
      </c>
    </row>
    <row r="22" spans="1:12" ht="14.45" customHeight="1" x14ac:dyDescent="0.25"/>
    <row r="24" spans="1:12" x14ac:dyDescent="0.25">
      <c r="A24" t="s">
        <v>14</v>
      </c>
      <c r="B24">
        <f>AVERAGE(B3:B8)</f>
        <v>15.2</v>
      </c>
      <c r="C24">
        <f t="shared" ref="C24" si="0">AVERAGE(C3:C8)</f>
        <v>5.14</v>
      </c>
      <c r="D24">
        <f t="shared" ref="D24" si="1">AVERAGE(D3:D8)</f>
        <v>8</v>
      </c>
      <c r="F24" t="e">
        <f>AVERAGE(F3:F8)</f>
        <v>#DIV/0!</v>
      </c>
      <c r="G24" t="e">
        <f>AVERAGE(G3:G8)</f>
        <v>#DIV/0!</v>
      </c>
      <c r="H24" t="e">
        <f>AVERAGE(H3:H8)</f>
        <v>#DIV/0!</v>
      </c>
      <c r="J24">
        <f>AVERAGE(J3:J8)</f>
        <v>31.720000000000006</v>
      </c>
      <c r="K24">
        <f>AVERAGE(K3:K8)</f>
        <v>8.1259999999999994</v>
      </c>
      <c r="L24">
        <f>AVERAGE(L3:L8)</f>
        <v>14</v>
      </c>
    </row>
    <row r="25" spans="1:12" ht="14.45" customHeight="1" x14ac:dyDescent="0.25">
      <c r="A25" t="s">
        <v>15</v>
      </c>
      <c r="B25">
        <f>_xlfn.STDEV.S(B3:B8)</f>
        <v>1.0368220676663862</v>
      </c>
      <c r="C25">
        <f t="shared" ref="C25" si="2">_xlfn.STDEV.S(C3:C8)</f>
        <v>0.81859635963030697</v>
      </c>
      <c r="D25">
        <f t="shared" ref="D25" si="3">_xlfn.STDEV.S(D3:D8)</f>
        <v>0</v>
      </c>
      <c r="F25" t="e">
        <f>_xlfn.STDEV.S(F3:F8)</f>
        <v>#DIV/0!</v>
      </c>
      <c r="G25" t="e">
        <f>_xlfn.STDEV.S(G3:G8)</f>
        <v>#DIV/0!</v>
      </c>
      <c r="H25" t="e">
        <f>_xlfn.STDEV.S(H3:H8)</f>
        <v>#DIV/0!</v>
      </c>
      <c r="J25">
        <f>_xlfn.STDEV.S(J3:J8)</f>
        <v>3.5308639169472387</v>
      </c>
      <c r="K25">
        <f>_xlfn.STDEV.S(K3:K8)</f>
        <v>0.22700220263248538</v>
      </c>
      <c r="L25">
        <f>_xlfn.STDEV.S(L3:L8)</f>
        <v>1.8708286933869707</v>
      </c>
    </row>
    <row r="27" spans="1:12" x14ac:dyDescent="0.25">
      <c r="A27" t="s">
        <v>16</v>
      </c>
      <c r="B27">
        <f>AVERAGE(B10:B15)</f>
        <v>15.7</v>
      </c>
      <c r="C27">
        <f t="shared" ref="C27" si="4">AVERAGE(C10:C15)</f>
        <v>5.65</v>
      </c>
      <c r="D27">
        <f t="shared" ref="D27" si="5">AVERAGE(D10:D15)</f>
        <v>8</v>
      </c>
      <c r="F27" t="e">
        <f>AVERAGE(F10:F15)</f>
        <v>#DIV/0!</v>
      </c>
      <c r="G27" t="e">
        <f>AVERAGE(G10:G15)</f>
        <v>#DIV/0!</v>
      </c>
      <c r="H27" t="e">
        <f>AVERAGE(H10:H15)</f>
        <v>#DIV/0!</v>
      </c>
      <c r="J27">
        <f>AVERAGE(J10:J15)</f>
        <v>25.979999999999997</v>
      </c>
      <c r="K27">
        <f>AVERAGE(K10:K15)</f>
        <v>7.0780000000000003</v>
      </c>
      <c r="L27">
        <f>AVERAGE(L10:L15)</f>
        <v>12.8</v>
      </c>
    </row>
    <row r="28" spans="1:12" ht="14.45" customHeight="1" x14ac:dyDescent="0.25">
      <c r="A28" t="s">
        <v>17</v>
      </c>
      <c r="B28">
        <f>_xlfn.STDEV.S(B10:B15)</f>
        <v>1.0954451150103321</v>
      </c>
      <c r="C28">
        <f t="shared" ref="C28" si="6">_xlfn.STDEV.S(C10:C15)</f>
        <v>0.79359939516105726</v>
      </c>
      <c r="D28">
        <f t="shared" ref="D28" si="7">_xlfn.STDEV.S(D10:D15)</f>
        <v>0</v>
      </c>
      <c r="F28" t="e">
        <f>_xlfn.STDEV.S(F10:F15)</f>
        <v>#DIV/0!</v>
      </c>
      <c r="G28" t="e">
        <f>_xlfn.STDEV.S(G10:G15)</f>
        <v>#DIV/0!</v>
      </c>
      <c r="H28" t="e">
        <f>_xlfn.STDEV.S(H10:H15)</f>
        <v>#DIV/0!</v>
      </c>
      <c r="J28">
        <f>_xlfn.STDEV.S(J10:J15)</f>
        <v>1.2497999839974401</v>
      </c>
      <c r="K28">
        <f>_xlfn.STDEV.S(K10:K15)</f>
        <v>0.45052191955553045</v>
      </c>
      <c r="L28">
        <f>_xlfn.STDEV.S(L10:L15)</f>
        <v>1.7888543819998286</v>
      </c>
    </row>
    <row r="30" spans="1:12" x14ac:dyDescent="0.25">
      <c r="A30" t="s">
        <v>18</v>
      </c>
      <c r="B30">
        <f>AVERAGE(B17:B22)</f>
        <v>14.459999999999999</v>
      </c>
      <c r="C30">
        <f t="shared" ref="C30" si="8">AVERAGE(C17:C22)</f>
        <v>4.4880000000000004</v>
      </c>
      <c r="D30">
        <f t="shared" ref="D30" si="9">AVERAGE(D17:D22)</f>
        <v>8</v>
      </c>
      <c r="F30" t="e">
        <f>AVERAGE(F17:F22)</f>
        <v>#DIV/0!</v>
      </c>
      <c r="G30" t="e">
        <f>AVERAGE(G17:G22)</f>
        <v>#DIV/0!</v>
      </c>
      <c r="H30" t="e">
        <f>AVERAGE(H17:H22)</f>
        <v>#DIV/0!</v>
      </c>
      <c r="J30">
        <f>AVERAGE(J17:J22)</f>
        <v>35.019999999999996</v>
      </c>
      <c r="K30">
        <f>AVERAGE(K17:K22)</f>
        <v>7.1879999999999997</v>
      </c>
      <c r="L30">
        <f>AVERAGE(L17:L22)</f>
        <v>14.2</v>
      </c>
    </row>
    <row r="31" spans="1:12" ht="14.45" customHeight="1" x14ac:dyDescent="0.25">
      <c r="A31" t="s">
        <v>19</v>
      </c>
      <c r="B31">
        <f>_xlfn.STDEV.S(B17:B22)</f>
        <v>2.6613906139460193</v>
      </c>
      <c r="C31">
        <f t="shared" ref="C31" si="10">_xlfn.STDEV.S(C17:C22)</f>
        <v>0.52117175671749394</v>
      </c>
      <c r="D31">
        <f t="shared" ref="D31" si="11">_xlfn.STDEV.S(D17:D22)</f>
        <v>0</v>
      </c>
      <c r="F31" t="e">
        <f>_xlfn.STDEV.S(F17:F22)</f>
        <v>#DIV/0!</v>
      </c>
      <c r="G31" t="e">
        <f>_xlfn.STDEV.S(G17:G22)</f>
        <v>#DIV/0!</v>
      </c>
      <c r="H31" t="e">
        <f>_xlfn.STDEV.S(H17:H22)</f>
        <v>#DIV/0!</v>
      </c>
      <c r="J31">
        <f>_xlfn.STDEV.S(J17:J22)</f>
        <v>3.6962142795027471</v>
      </c>
      <c r="K31">
        <f>_xlfn.STDEV.S(K17:K22)</f>
        <v>0.55899016091519904</v>
      </c>
      <c r="L31">
        <f>_xlfn.STDEV.S(L17:L22)</f>
        <v>0.83666002653407556</v>
      </c>
    </row>
  </sheetData>
  <mergeCells count="3">
    <mergeCell ref="B1:D1"/>
    <mergeCell ref="F1:H1"/>
    <mergeCell ref="J1:L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1"/>
  <sheetViews>
    <sheetView topLeftCell="A9" workbookViewId="0">
      <selection activeCell="K4" sqref="K4"/>
    </sheetView>
  </sheetViews>
  <sheetFormatPr defaultRowHeight="15" x14ac:dyDescent="0.25"/>
  <cols>
    <col min="1" max="1" width="13.85546875" customWidth="1"/>
    <col min="2" max="2" width="16.42578125" bestFit="1" customWidth="1"/>
    <col min="3" max="3" width="18.140625" bestFit="1" customWidth="1"/>
    <col min="5" max="5" width="16.42578125" bestFit="1" customWidth="1"/>
    <col min="6" max="6" width="18.140625" bestFit="1" customWidth="1"/>
    <col min="8" max="8" width="15.42578125" bestFit="1" customWidth="1"/>
    <col min="9" max="9" width="19.42578125" bestFit="1" customWidth="1"/>
    <col min="11" max="11" width="15.42578125" bestFit="1" customWidth="1"/>
    <col min="12" max="12" width="19.42578125" bestFit="1" customWidth="1"/>
    <col min="14" max="14" width="15.42578125" bestFit="1" customWidth="1"/>
    <col min="15" max="15" width="19.42578125" bestFit="1" customWidth="1"/>
  </cols>
  <sheetData>
    <row r="1" spans="1:15" ht="17.25" x14ac:dyDescent="0.25">
      <c r="B1" s="19" t="s">
        <v>51</v>
      </c>
      <c r="C1" s="19"/>
      <c r="D1" s="3" t="s">
        <v>62</v>
      </c>
      <c r="E1" s="19" t="s">
        <v>52</v>
      </c>
      <c r="F1" s="19"/>
      <c r="H1" s="19" t="s">
        <v>53</v>
      </c>
      <c r="I1" s="19"/>
      <c r="K1" s="19" t="s">
        <v>54</v>
      </c>
      <c r="L1" s="19"/>
      <c r="N1" s="19" t="s">
        <v>55</v>
      </c>
      <c r="O1" s="19"/>
    </row>
    <row r="2" spans="1:15" x14ac:dyDescent="0.25">
      <c r="A2" t="s">
        <v>5</v>
      </c>
      <c r="B2" t="s">
        <v>20</v>
      </c>
      <c r="C2" t="s">
        <v>21</v>
      </c>
      <c r="E2" t="s">
        <v>20</v>
      </c>
      <c r="F2" t="s">
        <v>21</v>
      </c>
      <c r="H2" t="s">
        <v>20</v>
      </c>
      <c r="I2" t="s">
        <v>21</v>
      </c>
      <c r="K2" t="s">
        <v>20</v>
      </c>
      <c r="L2" t="s">
        <v>21</v>
      </c>
      <c r="N2" t="s">
        <v>20</v>
      </c>
      <c r="O2" t="s">
        <v>21</v>
      </c>
    </row>
    <row r="3" spans="1:15" x14ac:dyDescent="0.25">
      <c r="A3" t="s">
        <v>7</v>
      </c>
      <c r="B3">
        <v>837</v>
      </c>
      <c r="C3" s="3">
        <f>87.299*22*B3^-2.16</f>
        <v>9.339958800068563E-4</v>
      </c>
      <c r="E3">
        <v>602</v>
      </c>
      <c r="F3">
        <f>87.299*22*E3^-2.16</f>
        <v>1.9032837017084335E-3</v>
      </c>
      <c r="H3">
        <v>272</v>
      </c>
      <c r="I3" s="3">
        <f t="shared" ref="I3:I21" si="0">87.299*22*H3^-2.16</f>
        <v>1.05867612002682E-2</v>
      </c>
      <c r="K3">
        <v>929</v>
      </c>
      <c r="N3">
        <v>695</v>
      </c>
    </row>
    <row r="4" spans="1:15" x14ac:dyDescent="0.25">
      <c r="A4" t="s">
        <v>9</v>
      </c>
      <c r="B4">
        <v>733</v>
      </c>
      <c r="C4" s="3">
        <f t="shared" ref="C4:C21" si="1">87.299*22*B4^-2.16</f>
        <v>1.2439627178469864E-3</v>
      </c>
      <c r="E4">
        <v>438</v>
      </c>
      <c r="F4" s="3">
        <f t="shared" ref="F4:F21" si="2">87.299*22*E4^-2.16</f>
        <v>3.783100433562143E-3</v>
      </c>
      <c r="H4">
        <v>187</v>
      </c>
      <c r="I4" s="3">
        <f t="shared" si="0"/>
        <v>2.3782312401104972E-2</v>
      </c>
      <c r="K4">
        <v>861</v>
      </c>
      <c r="N4">
        <v>886</v>
      </c>
    </row>
    <row r="5" spans="1:15" x14ac:dyDescent="0.25">
      <c r="A5" t="s">
        <v>10</v>
      </c>
      <c r="B5">
        <v>846</v>
      </c>
      <c r="C5" s="3">
        <f t="shared" si="1"/>
        <v>9.1266619702594332E-4</v>
      </c>
      <c r="E5">
        <v>587</v>
      </c>
      <c r="F5" s="3">
        <f t="shared" si="2"/>
        <v>2.0098963016837354E-3</v>
      </c>
      <c r="H5">
        <v>265</v>
      </c>
      <c r="I5" s="3">
        <f t="shared" si="0"/>
        <v>1.1200073225115759E-2</v>
      </c>
      <c r="K5">
        <v>934</v>
      </c>
      <c r="N5">
        <v>952</v>
      </c>
    </row>
    <row r="6" spans="1:15" x14ac:dyDescent="0.25">
      <c r="A6" t="s">
        <v>11</v>
      </c>
      <c r="B6">
        <v>801</v>
      </c>
      <c r="C6" s="3">
        <f t="shared" si="1"/>
        <v>1.0270361138088665E-3</v>
      </c>
      <c r="E6">
        <v>556</v>
      </c>
      <c r="F6" s="3">
        <f t="shared" si="2"/>
        <v>2.2598020586615925E-3</v>
      </c>
      <c r="H6">
        <v>185</v>
      </c>
      <c r="I6" s="3">
        <f t="shared" si="0"/>
        <v>2.4341145726296622E-2</v>
      </c>
      <c r="K6">
        <v>910</v>
      </c>
      <c r="N6">
        <v>679</v>
      </c>
    </row>
    <row r="7" spans="1:15" x14ac:dyDescent="0.25">
      <c r="A7" t="s">
        <v>8</v>
      </c>
      <c r="B7">
        <v>760</v>
      </c>
      <c r="C7" s="3">
        <f t="shared" si="1"/>
        <v>1.150468124674515E-3</v>
      </c>
      <c r="E7">
        <v>437</v>
      </c>
      <c r="F7" s="3">
        <f t="shared" si="2"/>
        <v>3.8018243322452683E-3</v>
      </c>
      <c r="H7">
        <v>179</v>
      </c>
      <c r="I7" s="3">
        <f t="shared" si="0"/>
        <v>2.6137822407943705E-2</v>
      </c>
      <c r="K7">
        <v>792</v>
      </c>
      <c r="N7">
        <v>1016</v>
      </c>
    </row>
    <row r="8" spans="1:15" x14ac:dyDescent="0.25">
      <c r="C8" s="3" t="e">
        <f t="shared" si="1"/>
        <v>#DIV/0!</v>
      </c>
      <c r="F8" s="3" t="e">
        <f t="shared" si="2"/>
        <v>#DIV/0!</v>
      </c>
      <c r="I8" s="3" t="e">
        <f t="shared" si="0"/>
        <v>#DIV/0!</v>
      </c>
    </row>
    <row r="9" spans="1:15" x14ac:dyDescent="0.25">
      <c r="C9" s="3" t="e">
        <f t="shared" si="1"/>
        <v>#DIV/0!</v>
      </c>
      <c r="F9" s="3" t="e">
        <f t="shared" si="2"/>
        <v>#DIV/0!</v>
      </c>
      <c r="I9" s="3" t="e">
        <f t="shared" si="0"/>
        <v>#DIV/0!</v>
      </c>
    </row>
    <row r="10" spans="1:15" x14ac:dyDescent="0.25">
      <c r="A10" t="s">
        <v>38</v>
      </c>
      <c r="B10">
        <v>822</v>
      </c>
      <c r="C10" s="3">
        <f t="shared" si="1"/>
        <v>9.7120033576549242E-4</v>
      </c>
      <c r="E10">
        <v>589</v>
      </c>
      <c r="F10" s="3">
        <f t="shared" si="2"/>
        <v>1.9951838144757535E-3</v>
      </c>
      <c r="H10">
        <v>145</v>
      </c>
      <c r="I10" s="3">
        <f t="shared" si="0"/>
        <v>4.1198088380119208E-2</v>
      </c>
      <c r="K10">
        <v>185</v>
      </c>
      <c r="N10">
        <v>129</v>
      </c>
    </row>
    <row r="11" spans="1:15" x14ac:dyDescent="0.25">
      <c r="A11" t="s">
        <v>39</v>
      </c>
      <c r="B11">
        <v>854</v>
      </c>
      <c r="C11" s="3">
        <f t="shared" si="1"/>
        <v>8.9429941996916501E-4</v>
      </c>
      <c r="E11">
        <v>565</v>
      </c>
      <c r="F11" s="3">
        <f t="shared" si="2"/>
        <v>2.1827666138063851E-3</v>
      </c>
      <c r="H11">
        <v>166</v>
      </c>
      <c r="I11" s="3">
        <f t="shared" si="0"/>
        <v>3.076086045779584E-2</v>
      </c>
      <c r="K11">
        <v>304</v>
      </c>
      <c r="N11">
        <v>114</v>
      </c>
    </row>
    <row r="12" spans="1:15" x14ac:dyDescent="0.25">
      <c r="A12" t="s">
        <v>40</v>
      </c>
      <c r="B12">
        <v>855</v>
      </c>
      <c r="C12" s="3">
        <f t="shared" si="1"/>
        <v>8.9204166974121105E-4</v>
      </c>
      <c r="E12">
        <v>516</v>
      </c>
      <c r="F12" s="3">
        <f t="shared" si="2"/>
        <v>2.6552694224467781E-3</v>
      </c>
      <c r="H12">
        <v>172</v>
      </c>
      <c r="I12" s="3">
        <f t="shared" si="0"/>
        <v>2.8489872420350722E-2</v>
      </c>
      <c r="K12">
        <v>313</v>
      </c>
      <c r="N12">
        <v>124</v>
      </c>
    </row>
    <row r="13" spans="1:15" x14ac:dyDescent="0.25">
      <c r="A13" t="s">
        <v>41</v>
      </c>
      <c r="B13">
        <v>818</v>
      </c>
      <c r="C13" s="3">
        <f t="shared" si="1"/>
        <v>9.8148759251524137E-4</v>
      </c>
      <c r="E13">
        <v>580</v>
      </c>
      <c r="F13" s="3">
        <f t="shared" si="2"/>
        <v>2.0626592259742828E-3</v>
      </c>
      <c r="H13">
        <v>219</v>
      </c>
      <c r="I13" s="3">
        <f t="shared" si="0"/>
        <v>1.690723782581767E-2</v>
      </c>
      <c r="K13">
        <v>271</v>
      </c>
      <c r="N13">
        <v>151</v>
      </c>
    </row>
    <row r="14" spans="1:15" x14ac:dyDescent="0.25">
      <c r="A14" t="s">
        <v>42</v>
      </c>
      <c r="B14">
        <v>845</v>
      </c>
      <c r="C14" s="3">
        <f t="shared" si="1"/>
        <v>9.1500076766866801E-4</v>
      </c>
      <c r="E14">
        <v>608</v>
      </c>
      <c r="F14" s="3">
        <f t="shared" si="2"/>
        <v>1.8629457943822683E-3</v>
      </c>
      <c r="H14">
        <v>251</v>
      </c>
      <c r="I14" s="3">
        <f t="shared" si="0"/>
        <v>1.2593217707377908E-2</v>
      </c>
      <c r="K14">
        <v>293</v>
      </c>
      <c r="N14">
        <v>149</v>
      </c>
    </row>
    <row r="15" spans="1:15" x14ac:dyDescent="0.25">
      <c r="C15" s="3" t="e">
        <f t="shared" si="1"/>
        <v>#DIV/0!</v>
      </c>
      <c r="F15" s="3" t="e">
        <f t="shared" si="2"/>
        <v>#DIV/0!</v>
      </c>
      <c r="I15" s="3" t="e">
        <f t="shared" si="0"/>
        <v>#DIV/0!</v>
      </c>
    </row>
    <row r="16" spans="1:15" x14ac:dyDescent="0.25">
      <c r="C16" s="3" t="e">
        <f t="shared" si="1"/>
        <v>#DIV/0!</v>
      </c>
      <c r="F16" s="3" t="e">
        <f t="shared" si="2"/>
        <v>#DIV/0!</v>
      </c>
      <c r="I16" s="3" t="e">
        <f t="shared" si="0"/>
        <v>#DIV/0!</v>
      </c>
    </row>
    <row r="17" spans="1:15" x14ac:dyDescent="0.25">
      <c r="A17" t="s">
        <v>43</v>
      </c>
      <c r="B17">
        <v>857</v>
      </c>
      <c r="C17" s="3">
        <f t="shared" si="1"/>
        <v>8.875511159943556E-4</v>
      </c>
      <c r="E17">
        <v>980</v>
      </c>
      <c r="F17" s="3">
        <f t="shared" si="2"/>
        <v>6.6432963500564644E-4</v>
      </c>
      <c r="H17">
        <v>1016</v>
      </c>
      <c r="I17" s="3">
        <f t="shared" si="0"/>
        <v>6.1452780894413045E-4</v>
      </c>
      <c r="K17">
        <v>1058</v>
      </c>
      <c r="N17">
        <v>1019</v>
      </c>
    </row>
    <row r="18" spans="1:15" x14ac:dyDescent="0.25">
      <c r="A18" t="s">
        <v>44</v>
      </c>
      <c r="B18">
        <v>814</v>
      </c>
      <c r="C18" s="3">
        <f t="shared" si="1"/>
        <v>9.9193504745299075E-4</v>
      </c>
      <c r="E18">
        <v>958</v>
      </c>
      <c r="F18" s="3">
        <f t="shared" si="2"/>
        <v>6.9772205324075611E-4</v>
      </c>
      <c r="H18">
        <v>1044</v>
      </c>
      <c r="I18" s="3">
        <f t="shared" si="0"/>
        <v>5.7948056200279917E-4</v>
      </c>
      <c r="K18">
        <v>1070</v>
      </c>
      <c r="N18">
        <v>1066</v>
      </c>
    </row>
    <row r="19" spans="1:15" x14ac:dyDescent="0.25">
      <c r="A19" t="s">
        <v>45</v>
      </c>
      <c r="B19">
        <v>874</v>
      </c>
      <c r="C19" s="3">
        <f t="shared" si="1"/>
        <v>8.5068202315587897E-4</v>
      </c>
      <c r="E19">
        <v>1004</v>
      </c>
      <c r="F19" s="3">
        <f t="shared" si="2"/>
        <v>6.3050296045679267E-4</v>
      </c>
      <c r="H19">
        <v>1078</v>
      </c>
      <c r="I19" s="3">
        <f t="shared" si="0"/>
        <v>5.4072372632189012E-4</v>
      </c>
      <c r="K19">
        <v>1082</v>
      </c>
      <c r="N19">
        <v>1083</v>
      </c>
    </row>
    <row r="20" spans="1:15" x14ac:dyDescent="0.25">
      <c r="A20" t="s">
        <v>46</v>
      </c>
      <c r="B20">
        <v>803</v>
      </c>
      <c r="C20" s="3">
        <f t="shared" si="1"/>
        <v>1.0215188192332597E-3</v>
      </c>
      <c r="E20">
        <v>969</v>
      </c>
      <c r="F20" s="3">
        <f t="shared" si="2"/>
        <v>6.8072639615921089E-4</v>
      </c>
      <c r="H20">
        <v>1024</v>
      </c>
      <c r="I20" s="3">
        <f t="shared" si="0"/>
        <v>6.0420462232980347E-4</v>
      </c>
      <c r="K20">
        <v>1083</v>
      </c>
      <c r="N20">
        <v>1059</v>
      </c>
    </row>
    <row r="21" spans="1:15" x14ac:dyDescent="0.25">
      <c r="A21" t="s">
        <v>47</v>
      </c>
      <c r="B21">
        <v>749</v>
      </c>
      <c r="C21" s="3">
        <f t="shared" si="1"/>
        <v>1.1872747277334676E-3</v>
      </c>
      <c r="E21">
        <v>973</v>
      </c>
      <c r="F21" s="3">
        <f t="shared" si="2"/>
        <v>6.7469612331560428E-4</v>
      </c>
      <c r="H21">
        <v>1035</v>
      </c>
      <c r="I21" s="3">
        <f t="shared" si="0"/>
        <v>5.9041963806480012E-4</v>
      </c>
      <c r="K21">
        <v>1069</v>
      </c>
      <c r="N21">
        <v>1032</v>
      </c>
    </row>
    <row r="24" spans="1:15" x14ac:dyDescent="0.25">
      <c r="A24" t="s">
        <v>14</v>
      </c>
      <c r="B24">
        <f>AVERAGE(B3:B8)</f>
        <v>795.4</v>
      </c>
      <c r="C24" t="e">
        <f t="shared" ref="C24:O24" si="3">AVERAGE(C3:C8)</f>
        <v>#DIV/0!</v>
      </c>
      <c r="E24">
        <f t="shared" si="3"/>
        <v>524</v>
      </c>
      <c r="F24" t="e">
        <f t="shared" si="3"/>
        <v>#DIV/0!</v>
      </c>
      <c r="H24">
        <f t="shared" si="3"/>
        <v>217.6</v>
      </c>
      <c r="I24" t="e">
        <f t="shared" si="3"/>
        <v>#DIV/0!</v>
      </c>
      <c r="K24">
        <f>AVERAGE(N3:N8)</f>
        <v>845.6</v>
      </c>
      <c r="L24" t="e">
        <f t="shared" si="3"/>
        <v>#DIV/0!</v>
      </c>
      <c r="N24" t="e">
        <f>AVERAGE(#REF!)</f>
        <v>#REF!</v>
      </c>
      <c r="O24" t="e">
        <f t="shared" si="3"/>
        <v>#DIV/0!</v>
      </c>
    </row>
    <row r="25" spans="1:15" x14ac:dyDescent="0.25">
      <c r="A25" t="s">
        <v>15</v>
      </c>
      <c r="B25">
        <f>_xlfn.STDEV.S(B3:B8)</f>
        <v>48.654907255075514</v>
      </c>
      <c r="C25" t="e">
        <f t="shared" ref="C25:O25" si="4">_xlfn.STDEV.S(C3:C8)</f>
        <v>#DIV/0!</v>
      </c>
      <c r="E25">
        <f t="shared" si="4"/>
        <v>80.687669442114881</v>
      </c>
      <c r="F25" t="e">
        <f t="shared" si="4"/>
        <v>#DIV/0!</v>
      </c>
      <c r="H25">
        <f t="shared" si="4"/>
        <v>46.624028140005265</v>
      </c>
      <c r="I25" t="e">
        <f t="shared" si="4"/>
        <v>#DIV/0!</v>
      </c>
      <c r="K25">
        <f>_xlfn.STDEV.S(N3:N8)</f>
        <v>152.0075656011899</v>
      </c>
      <c r="L25" t="e">
        <f t="shared" si="4"/>
        <v>#DIV/0!</v>
      </c>
      <c r="N25" t="e">
        <f>_xlfn.STDEV.S(#REF!)</f>
        <v>#REF!</v>
      </c>
      <c r="O25" t="e">
        <f t="shared" si="4"/>
        <v>#DIV/0!</v>
      </c>
    </row>
    <row r="27" spans="1:15" x14ac:dyDescent="0.25">
      <c r="A27" t="s">
        <v>16</v>
      </c>
      <c r="B27">
        <f>AVERAGE(B10:B15)</f>
        <v>838.8</v>
      </c>
      <c r="C27" t="e">
        <f t="shared" ref="C27:O27" si="5">AVERAGE(C10:C15)</f>
        <v>#DIV/0!</v>
      </c>
      <c r="E27">
        <f t="shared" si="5"/>
        <v>571.6</v>
      </c>
      <c r="F27" t="e">
        <f t="shared" si="5"/>
        <v>#DIV/0!</v>
      </c>
      <c r="H27">
        <f t="shared" si="5"/>
        <v>190.6</v>
      </c>
      <c r="I27" t="e">
        <f t="shared" si="5"/>
        <v>#DIV/0!</v>
      </c>
      <c r="K27">
        <f>AVERAGE(N10:N15)</f>
        <v>133.4</v>
      </c>
      <c r="L27" t="e">
        <f t="shared" si="5"/>
        <v>#DIV/0!</v>
      </c>
      <c r="N27" t="e">
        <f>AVERAGE(#REF!)</f>
        <v>#REF!</v>
      </c>
      <c r="O27" t="e">
        <f t="shared" si="5"/>
        <v>#DIV/0!</v>
      </c>
    </row>
    <row r="28" spans="1:15" x14ac:dyDescent="0.25">
      <c r="A28" t="s">
        <v>17</v>
      </c>
      <c r="B28">
        <f>_xlfn.STDEV.S(B10:B15)</f>
        <v>17.655027612552747</v>
      </c>
      <c r="C28" t="e">
        <f t="shared" ref="C28:O28" si="6">_xlfn.STDEV.S(C10:C15)</f>
        <v>#DIV/0!</v>
      </c>
      <c r="E28">
        <f t="shared" si="6"/>
        <v>34.760609891082176</v>
      </c>
      <c r="F28" t="e">
        <f t="shared" si="6"/>
        <v>#DIV/0!</v>
      </c>
      <c r="H28">
        <f t="shared" si="6"/>
        <v>43.258525171346314</v>
      </c>
      <c r="I28" t="e">
        <f t="shared" si="6"/>
        <v>#DIV/0!</v>
      </c>
      <c r="K28">
        <f>_xlfn.STDEV.S(N10:N15)</f>
        <v>16.102794788483124</v>
      </c>
      <c r="L28" t="e">
        <f t="shared" si="6"/>
        <v>#DIV/0!</v>
      </c>
      <c r="N28" t="e">
        <f>_xlfn.STDEV.S(#REF!)</f>
        <v>#REF!</v>
      </c>
      <c r="O28" t="e">
        <f t="shared" si="6"/>
        <v>#DIV/0!</v>
      </c>
    </row>
    <row r="30" spans="1:15" x14ac:dyDescent="0.25">
      <c r="A30" t="s">
        <v>18</v>
      </c>
      <c r="B30">
        <f>AVERAGE(B17:B22)</f>
        <v>819.4</v>
      </c>
      <c r="C30">
        <f t="shared" ref="C30:O30" si="7">AVERAGE(C17:C22)</f>
        <v>9.8779234671399056E-4</v>
      </c>
      <c r="E30">
        <f t="shared" si="7"/>
        <v>976.8</v>
      </c>
      <c r="F30">
        <f t="shared" si="7"/>
        <v>6.6959543363560197E-4</v>
      </c>
      <c r="H30">
        <f t="shared" si="7"/>
        <v>1039.4000000000001</v>
      </c>
      <c r="I30">
        <f t="shared" si="7"/>
        <v>5.8587127153268475E-4</v>
      </c>
      <c r="K30">
        <f t="shared" si="7"/>
        <v>1072.4000000000001</v>
      </c>
      <c r="L30" t="e">
        <f t="shared" si="7"/>
        <v>#DIV/0!</v>
      </c>
      <c r="N30" t="e">
        <f>AVERAGE(N22:N22)</f>
        <v>#DIV/0!</v>
      </c>
      <c r="O30" t="e">
        <f t="shared" si="7"/>
        <v>#DIV/0!</v>
      </c>
    </row>
    <row r="31" spans="1:15" x14ac:dyDescent="0.25">
      <c r="A31" t="s">
        <v>19</v>
      </c>
      <c r="B31">
        <f>_xlfn.STDEV.S(B17:B22)</f>
        <v>49.115170772379486</v>
      </c>
      <c r="C31">
        <f t="shared" ref="C31:O31" si="8">_xlfn.STDEV.S(C17:C22)</f>
        <v>1.3209409753808349E-4</v>
      </c>
      <c r="E31">
        <f t="shared" si="8"/>
        <v>17.16682847820179</v>
      </c>
      <c r="F31">
        <f t="shared" si="8"/>
        <v>2.4984856347265014E-5</v>
      </c>
      <c r="H31">
        <f t="shared" si="8"/>
        <v>24.058262613912916</v>
      </c>
      <c r="I31">
        <f t="shared" si="8"/>
        <v>2.8535672993773879E-5</v>
      </c>
      <c r="K31">
        <f t="shared" si="8"/>
        <v>10.358571330062848</v>
      </c>
      <c r="L31" t="e">
        <f t="shared" si="8"/>
        <v>#DIV/0!</v>
      </c>
      <c r="N31" t="e">
        <f>_xlfn.STDEV.S(N22:N22)</f>
        <v>#DIV/0!</v>
      </c>
      <c r="O31" t="e">
        <f t="shared" si="8"/>
        <v>#DIV/0!</v>
      </c>
    </row>
  </sheetData>
  <mergeCells count="5">
    <mergeCell ref="B1:C1"/>
    <mergeCell ref="E1:F1"/>
    <mergeCell ref="H1:I1"/>
    <mergeCell ref="K1:L1"/>
    <mergeCell ref="N1:O1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2664D-984F-4001-ADE4-2482AE9838DD}">
  <dimension ref="A1:L21"/>
  <sheetViews>
    <sheetView workbookViewId="0">
      <selection activeCell="I2" sqref="I2:L11"/>
    </sheetView>
  </sheetViews>
  <sheetFormatPr defaultRowHeight="15" x14ac:dyDescent="0.25"/>
  <sheetData>
    <row r="1" spans="1:12" x14ac:dyDescent="0.25">
      <c r="B1" t="s">
        <v>119</v>
      </c>
    </row>
    <row r="2" spans="1:12" x14ac:dyDescent="0.25">
      <c r="A2" t="s">
        <v>5</v>
      </c>
      <c r="B2" t="s">
        <v>116</v>
      </c>
      <c r="C2" t="s">
        <v>117</v>
      </c>
      <c r="D2" t="s">
        <v>118</v>
      </c>
      <c r="I2" s="20" t="s">
        <v>78</v>
      </c>
      <c r="J2" s="20" t="s">
        <v>101</v>
      </c>
      <c r="K2" s="20" t="s">
        <v>99</v>
      </c>
      <c r="L2" s="20" t="s">
        <v>103</v>
      </c>
    </row>
    <row r="3" spans="1:12" x14ac:dyDescent="0.25">
      <c r="A3" s="3" t="s">
        <v>7</v>
      </c>
      <c r="B3" s="24" t="s">
        <v>7</v>
      </c>
      <c r="C3" s="22">
        <v>2.8</v>
      </c>
      <c r="D3" s="22">
        <v>22</v>
      </c>
      <c r="E3" s="22">
        <v>3.84</v>
      </c>
      <c r="I3" s="23" t="s">
        <v>38</v>
      </c>
      <c r="J3" s="21">
        <v>0.2</v>
      </c>
      <c r="K3" s="21">
        <v>3</v>
      </c>
      <c r="L3" s="21">
        <v>1.54</v>
      </c>
    </row>
    <row r="4" spans="1:12" x14ac:dyDescent="0.25">
      <c r="A4" s="3" t="s">
        <v>9</v>
      </c>
      <c r="B4" s="24" t="s">
        <v>9</v>
      </c>
      <c r="C4" s="22">
        <v>9.4</v>
      </c>
      <c r="D4" s="22">
        <v>72</v>
      </c>
      <c r="E4" s="22">
        <v>4.33</v>
      </c>
      <c r="I4" s="24" t="s">
        <v>7</v>
      </c>
      <c r="J4" s="22">
        <v>2.8</v>
      </c>
      <c r="K4" s="22">
        <v>22</v>
      </c>
      <c r="L4" s="22">
        <v>3.84</v>
      </c>
    </row>
    <row r="5" spans="1:12" x14ac:dyDescent="0.25">
      <c r="A5" s="3" t="s">
        <v>10</v>
      </c>
      <c r="B5" s="24" t="s">
        <v>10</v>
      </c>
      <c r="C5" s="22">
        <v>11.3</v>
      </c>
      <c r="D5" s="22">
        <v>96</v>
      </c>
      <c r="E5" s="22">
        <v>4.22</v>
      </c>
      <c r="I5" s="23" t="s">
        <v>43</v>
      </c>
      <c r="J5" s="21">
        <v>28.9</v>
      </c>
      <c r="K5" s="21">
        <v>495</v>
      </c>
      <c r="L5" s="21">
        <v>3.78</v>
      </c>
    </row>
    <row r="6" spans="1:12" x14ac:dyDescent="0.25">
      <c r="A6" s="3"/>
      <c r="I6" s="24" t="s">
        <v>39</v>
      </c>
      <c r="J6" s="22">
        <v>0.3</v>
      </c>
      <c r="K6" s="22">
        <v>19</v>
      </c>
      <c r="L6" s="22">
        <v>0.45</v>
      </c>
    </row>
    <row r="7" spans="1:12" x14ac:dyDescent="0.25">
      <c r="A7" s="3"/>
      <c r="I7" s="23" t="s">
        <v>44</v>
      </c>
      <c r="J7" s="21">
        <v>17.7</v>
      </c>
      <c r="K7" s="21">
        <v>226</v>
      </c>
      <c r="L7" s="21">
        <v>3.44</v>
      </c>
    </row>
    <row r="8" spans="1:12" x14ac:dyDescent="0.25">
      <c r="A8" s="3"/>
      <c r="I8" s="24" t="s">
        <v>9</v>
      </c>
      <c r="J8" s="22">
        <v>9.4</v>
      </c>
      <c r="K8" s="22">
        <v>72</v>
      </c>
      <c r="L8" s="22">
        <v>4.33</v>
      </c>
    </row>
    <row r="9" spans="1:12" x14ac:dyDescent="0.25">
      <c r="A9" s="3"/>
      <c r="I9" s="23" t="s">
        <v>40</v>
      </c>
      <c r="J9" s="21">
        <v>0</v>
      </c>
      <c r="K9" s="21">
        <v>9</v>
      </c>
      <c r="L9" s="21">
        <v>0</v>
      </c>
    </row>
    <row r="10" spans="1:12" x14ac:dyDescent="0.25">
      <c r="A10" s="3" t="s">
        <v>38</v>
      </c>
      <c r="B10" s="23" t="s">
        <v>38</v>
      </c>
      <c r="C10" s="21">
        <v>0.2</v>
      </c>
      <c r="D10" s="21">
        <v>3</v>
      </c>
      <c r="E10" s="21">
        <v>1.54</v>
      </c>
      <c r="I10" s="24" t="s">
        <v>10</v>
      </c>
      <c r="J10" s="22">
        <v>11.3</v>
      </c>
      <c r="K10" s="22">
        <v>96</v>
      </c>
      <c r="L10" s="22">
        <v>4.22</v>
      </c>
    </row>
    <row r="11" spans="1:12" x14ac:dyDescent="0.25">
      <c r="A11" s="3" t="s">
        <v>39</v>
      </c>
      <c r="B11" s="24" t="s">
        <v>39</v>
      </c>
      <c r="C11" s="22">
        <v>0.3</v>
      </c>
      <c r="D11" s="22">
        <v>19</v>
      </c>
      <c r="E11" s="22">
        <v>0.45</v>
      </c>
      <c r="I11" s="23" t="s">
        <v>45</v>
      </c>
      <c r="J11" s="21">
        <v>18.399999999999999</v>
      </c>
      <c r="K11" s="21">
        <v>169</v>
      </c>
      <c r="L11" s="21">
        <v>4.4800000000000004</v>
      </c>
    </row>
    <row r="12" spans="1:12" x14ac:dyDescent="0.25">
      <c r="A12" s="3" t="s">
        <v>40</v>
      </c>
      <c r="B12" s="23" t="s">
        <v>40</v>
      </c>
      <c r="C12" s="21">
        <v>0</v>
      </c>
      <c r="D12" s="21">
        <v>9</v>
      </c>
      <c r="E12" s="21">
        <v>0</v>
      </c>
    </row>
    <row r="13" spans="1:12" x14ac:dyDescent="0.25">
      <c r="A13" s="3"/>
    </row>
    <row r="14" spans="1:12" x14ac:dyDescent="0.25">
      <c r="A14" s="3"/>
    </row>
    <row r="15" spans="1:12" x14ac:dyDescent="0.25">
      <c r="A15" s="3"/>
    </row>
    <row r="16" spans="1:12" x14ac:dyDescent="0.25">
      <c r="A16" s="3"/>
    </row>
    <row r="17" spans="1:5" x14ac:dyDescent="0.25">
      <c r="A17" s="3" t="s">
        <v>43</v>
      </c>
      <c r="B17" s="23" t="s">
        <v>43</v>
      </c>
      <c r="C17" s="21">
        <v>28.9</v>
      </c>
      <c r="D17" s="21">
        <v>495</v>
      </c>
      <c r="E17" s="21">
        <v>3.78</v>
      </c>
    </row>
    <row r="18" spans="1:5" x14ac:dyDescent="0.25">
      <c r="A18" s="3" t="s">
        <v>44</v>
      </c>
      <c r="B18" s="23" t="s">
        <v>44</v>
      </c>
      <c r="C18" s="21">
        <v>17.7</v>
      </c>
      <c r="D18" s="21">
        <v>226</v>
      </c>
      <c r="E18" s="21">
        <v>3.44</v>
      </c>
    </row>
    <row r="19" spans="1:5" x14ac:dyDescent="0.25">
      <c r="A19" s="3" t="s">
        <v>45</v>
      </c>
      <c r="B19" s="23" t="s">
        <v>45</v>
      </c>
      <c r="C19" s="21">
        <v>18.399999999999999</v>
      </c>
      <c r="D19" s="21">
        <v>169</v>
      </c>
      <c r="E19" s="21">
        <v>4.4800000000000004</v>
      </c>
    </row>
    <row r="20" spans="1:5" x14ac:dyDescent="0.25">
      <c r="A20" s="3"/>
    </row>
    <row r="21" spans="1:5" x14ac:dyDescent="0.25">
      <c r="A21" s="3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1"/>
  <sheetViews>
    <sheetView workbookViewId="0">
      <selection activeCell="B7" sqref="B7"/>
    </sheetView>
  </sheetViews>
  <sheetFormatPr defaultRowHeight="15" x14ac:dyDescent="0.25"/>
  <cols>
    <col min="1" max="1" width="15.42578125" customWidth="1"/>
    <col min="2" max="2" width="17.85546875" customWidth="1"/>
    <col min="3" max="3" width="19.140625" customWidth="1"/>
    <col min="4" max="4" width="24.42578125" bestFit="1" customWidth="1"/>
    <col min="6" max="6" width="17.85546875" customWidth="1"/>
    <col min="7" max="7" width="18.140625" customWidth="1"/>
    <col min="8" max="8" width="24.42578125" bestFit="1" customWidth="1"/>
  </cols>
  <sheetData>
    <row r="1" spans="1:9" x14ac:dyDescent="0.25">
      <c r="B1" s="1" t="s">
        <v>58</v>
      </c>
      <c r="C1" s="1"/>
      <c r="D1" s="1"/>
      <c r="F1" s="1"/>
      <c r="G1" s="1"/>
      <c r="H1" s="1"/>
      <c r="I1" s="1"/>
    </row>
    <row r="2" spans="1:9" x14ac:dyDescent="0.25">
      <c r="A2" t="s">
        <v>5</v>
      </c>
      <c r="B2" t="s">
        <v>57</v>
      </c>
    </row>
    <row r="3" spans="1:9" x14ac:dyDescent="0.25">
      <c r="A3" t="s">
        <v>7</v>
      </c>
      <c r="B3">
        <v>0.83</v>
      </c>
    </row>
    <row r="4" spans="1:9" x14ac:dyDescent="0.25">
      <c r="A4" t="s">
        <v>9</v>
      </c>
      <c r="B4">
        <v>0.84</v>
      </c>
    </row>
    <row r="5" spans="1:9" x14ac:dyDescent="0.25">
      <c r="A5" t="s">
        <v>10</v>
      </c>
      <c r="B5">
        <v>0.85</v>
      </c>
    </row>
    <row r="6" spans="1:9" x14ac:dyDescent="0.25">
      <c r="A6" t="s">
        <v>11</v>
      </c>
      <c r="B6">
        <v>0.85</v>
      </c>
    </row>
    <row r="7" spans="1:9" x14ac:dyDescent="0.25">
      <c r="A7" t="s">
        <v>8</v>
      </c>
      <c r="B7">
        <v>0.84</v>
      </c>
    </row>
    <row r="10" spans="1:9" x14ac:dyDescent="0.25">
      <c r="A10" t="s">
        <v>38</v>
      </c>
      <c r="B10">
        <v>0.82</v>
      </c>
    </row>
    <row r="11" spans="1:9" x14ac:dyDescent="0.25">
      <c r="A11" t="s">
        <v>39</v>
      </c>
      <c r="B11">
        <v>0.81</v>
      </c>
    </row>
    <row r="12" spans="1:9" x14ac:dyDescent="0.25">
      <c r="A12" t="s">
        <v>40</v>
      </c>
      <c r="B12">
        <v>0.83</v>
      </c>
    </row>
    <row r="13" spans="1:9" x14ac:dyDescent="0.25">
      <c r="A13" t="s">
        <v>41</v>
      </c>
      <c r="B13">
        <v>0.85</v>
      </c>
    </row>
    <row r="14" spans="1:9" x14ac:dyDescent="0.25">
      <c r="A14" t="s">
        <v>42</v>
      </c>
      <c r="B14">
        <v>0.83</v>
      </c>
    </row>
    <row r="17" spans="1:4" x14ac:dyDescent="0.25">
      <c r="A17" t="s">
        <v>43</v>
      </c>
      <c r="B17">
        <v>0.82</v>
      </c>
    </row>
    <row r="18" spans="1:4" x14ac:dyDescent="0.25">
      <c r="A18" t="s">
        <v>44</v>
      </c>
      <c r="B18">
        <v>0.84</v>
      </c>
    </row>
    <row r="19" spans="1:4" x14ac:dyDescent="0.25">
      <c r="A19" t="s">
        <v>45</v>
      </c>
      <c r="B19">
        <v>0.83</v>
      </c>
    </row>
    <row r="20" spans="1:4" x14ac:dyDescent="0.25">
      <c r="A20" t="s">
        <v>46</v>
      </c>
      <c r="B20">
        <v>0.85</v>
      </c>
    </row>
    <row r="21" spans="1:4" x14ac:dyDescent="0.25">
      <c r="A21" t="s">
        <v>47</v>
      </c>
      <c r="B21">
        <v>0.85</v>
      </c>
    </row>
    <row r="24" spans="1:4" x14ac:dyDescent="0.25">
      <c r="A24" t="s">
        <v>14</v>
      </c>
      <c r="B24">
        <f>AVERAGE(B3:B8)</f>
        <v>0.84199999999999997</v>
      </c>
      <c r="C24" t="e">
        <f t="shared" ref="C24:D24" si="0">AVERAGE(C3:C8)</f>
        <v>#DIV/0!</v>
      </c>
      <c r="D24" t="e">
        <f t="shared" si="0"/>
        <v>#DIV/0!</v>
      </c>
    </row>
    <row r="25" spans="1:4" x14ac:dyDescent="0.25">
      <c r="A25" t="s">
        <v>15</v>
      </c>
      <c r="B25">
        <f>_xlfn.STDEV.S(B3:B8)</f>
        <v>8.3666002653407633E-3</v>
      </c>
      <c r="C25" t="e">
        <f t="shared" ref="C25:D25" si="1">_xlfn.STDEV.S(C3:C8)</f>
        <v>#DIV/0!</v>
      </c>
      <c r="D25" t="e">
        <f t="shared" si="1"/>
        <v>#DIV/0!</v>
      </c>
    </row>
    <row r="27" spans="1:4" x14ac:dyDescent="0.25">
      <c r="A27" t="s">
        <v>16</v>
      </c>
      <c r="B27">
        <f>AVERAGE(B10:B15)</f>
        <v>0.82799999999999996</v>
      </c>
      <c r="C27" t="e">
        <f t="shared" ref="C27:D27" si="2">AVERAGE(C10:C15)</f>
        <v>#DIV/0!</v>
      </c>
      <c r="D27" t="e">
        <f t="shared" si="2"/>
        <v>#DIV/0!</v>
      </c>
    </row>
    <row r="28" spans="1:4" x14ac:dyDescent="0.25">
      <c r="A28" t="s">
        <v>17</v>
      </c>
      <c r="B28">
        <f>_xlfn.STDEV.S(B10:B15)</f>
        <v>1.4832396974191307E-2</v>
      </c>
      <c r="C28" t="e">
        <f t="shared" ref="C28:D28" si="3">_xlfn.STDEV.S(C10:C15)</f>
        <v>#DIV/0!</v>
      </c>
      <c r="D28" t="e">
        <f t="shared" si="3"/>
        <v>#DIV/0!</v>
      </c>
    </row>
    <row r="30" spans="1:4" x14ac:dyDescent="0.25">
      <c r="A30" t="s">
        <v>18</v>
      </c>
      <c r="B30">
        <f>AVERAGE(B17:B22)</f>
        <v>0.83799999999999986</v>
      </c>
      <c r="C30" t="e">
        <f t="shared" ref="C30:D30" si="4">AVERAGE(C17:C22)</f>
        <v>#DIV/0!</v>
      </c>
      <c r="D30" t="e">
        <f t="shared" si="4"/>
        <v>#DIV/0!</v>
      </c>
    </row>
    <row r="31" spans="1:4" x14ac:dyDescent="0.25">
      <c r="A31" t="s">
        <v>19</v>
      </c>
      <c r="B31">
        <f>_xlfn.STDEV.S(B17:B22)</f>
        <v>1.3038404810405311E-2</v>
      </c>
      <c r="C31" t="e">
        <f t="shared" ref="C31:D31" si="5">_xlfn.STDEV.S(C17:C22)</f>
        <v>#DIV/0!</v>
      </c>
      <c r="D31" t="e">
        <f t="shared" si="5"/>
        <v>#DIV/0!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1"/>
  <sheetViews>
    <sheetView topLeftCell="A9" workbookViewId="0">
      <selection activeCell="B13" sqref="B13"/>
    </sheetView>
  </sheetViews>
  <sheetFormatPr defaultRowHeight="15" x14ac:dyDescent="0.25"/>
  <cols>
    <col min="1" max="1" width="16.140625" customWidth="1"/>
    <col min="2" max="2" width="23" bestFit="1" customWidth="1"/>
    <col min="3" max="3" width="25.5703125" bestFit="1" customWidth="1"/>
    <col min="4" max="4" width="24.42578125" bestFit="1" customWidth="1"/>
  </cols>
  <sheetData>
    <row r="1" spans="1:4" x14ac:dyDescent="0.25">
      <c r="B1" s="19" t="s">
        <v>56</v>
      </c>
      <c r="C1" s="19"/>
      <c r="D1" s="1"/>
    </row>
    <row r="2" spans="1:4" x14ac:dyDescent="0.25">
      <c r="A2" t="s">
        <v>5</v>
      </c>
      <c r="B2" t="s">
        <v>22</v>
      </c>
      <c r="C2" t="s">
        <v>23</v>
      </c>
    </row>
    <row r="3" spans="1:4" x14ac:dyDescent="0.25">
      <c r="A3" t="s">
        <v>7</v>
      </c>
      <c r="B3">
        <v>0.36</v>
      </c>
      <c r="C3">
        <v>0.44</v>
      </c>
    </row>
    <row r="4" spans="1:4" x14ac:dyDescent="0.25">
      <c r="A4" t="s">
        <v>9</v>
      </c>
      <c r="B4">
        <v>0.52</v>
      </c>
      <c r="C4">
        <v>0.44</v>
      </c>
    </row>
    <row r="5" spans="1:4" x14ac:dyDescent="0.25">
      <c r="A5" t="s">
        <v>10</v>
      </c>
      <c r="B5">
        <v>0.42</v>
      </c>
      <c r="C5">
        <v>0.45</v>
      </c>
    </row>
    <row r="6" spans="1:4" x14ac:dyDescent="0.25">
      <c r="A6" t="s">
        <v>11</v>
      </c>
    </row>
    <row r="7" spans="1:4" x14ac:dyDescent="0.25">
      <c r="A7" t="s">
        <v>8</v>
      </c>
    </row>
    <row r="10" spans="1:4" x14ac:dyDescent="0.25">
      <c r="A10" t="s">
        <v>38</v>
      </c>
      <c r="B10">
        <v>1.47</v>
      </c>
      <c r="C10">
        <v>1.63</v>
      </c>
    </row>
    <row r="11" spans="1:4" x14ac:dyDescent="0.25">
      <c r="A11" t="s">
        <v>39</v>
      </c>
      <c r="B11">
        <v>1.49</v>
      </c>
      <c r="C11">
        <v>1.72</v>
      </c>
    </row>
    <row r="12" spans="1:4" x14ac:dyDescent="0.25">
      <c r="A12" t="s">
        <v>40</v>
      </c>
      <c r="B12">
        <v>1.48</v>
      </c>
      <c r="C12">
        <v>1.61</v>
      </c>
    </row>
    <row r="13" spans="1:4" x14ac:dyDescent="0.25">
      <c r="A13" t="s">
        <v>41</v>
      </c>
    </row>
    <row r="14" spans="1:4" x14ac:dyDescent="0.25">
      <c r="A14" t="s">
        <v>42</v>
      </c>
    </row>
    <row r="17" spans="1:3" x14ac:dyDescent="0.25">
      <c r="A17" t="s">
        <v>43</v>
      </c>
      <c r="B17">
        <v>0.46</v>
      </c>
      <c r="C17">
        <v>0.36</v>
      </c>
    </row>
    <row r="18" spans="1:3" x14ac:dyDescent="0.25">
      <c r="A18" t="s">
        <v>44</v>
      </c>
      <c r="B18">
        <v>0.46</v>
      </c>
      <c r="C18">
        <v>0.42</v>
      </c>
    </row>
    <row r="19" spans="1:3" x14ac:dyDescent="0.25">
      <c r="A19" t="s">
        <v>45</v>
      </c>
      <c r="B19">
        <v>0.43</v>
      </c>
      <c r="C19">
        <v>0.4</v>
      </c>
    </row>
    <row r="20" spans="1:3" x14ac:dyDescent="0.25">
      <c r="A20" t="s">
        <v>46</v>
      </c>
    </row>
    <row r="21" spans="1:3" x14ac:dyDescent="0.25">
      <c r="A21" t="s">
        <v>47</v>
      </c>
    </row>
    <row r="24" spans="1:3" x14ac:dyDescent="0.25">
      <c r="A24" t="s">
        <v>14</v>
      </c>
      <c r="B24">
        <f>AVERAGE(B3:B8)</f>
        <v>0.43333333333333335</v>
      </c>
      <c r="C24">
        <f t="shared" ref="C24" si="0">AVERAGE(C3:C8)</f>
        <v>0.44333333333333336</v>
      </c>
    </row>
    <row r="25" spans="1:3" x14ac:dyDescent="0.25">
      <c r="A25" t="s">
        <v>15</v>
      </c>
      <c r="B25">
        <f>_xlfn.STDEV.S(B3:B8)</f>
        <v>8.0829037686547617E-2</v>
      </c>
      <c r="C25">
        <f t="shared" ref="C25" si="1">_xlfn.STDEV.S(C3:C8)</f>
        <v>5.7735026918962623E-3</v>
      </c>
    </row>
    <row r="27" spans="1:3" x14ac:dyDescent="0.25">
      <c r="A27" t="s">
        <v>16</v>
      </c>
      <c r="B27">
        <f>AVERAGE(B10:B15)</f>
        <v>1.4799999999999998</v>
      </c>
      <c r="C27">
        <f t="shared" ref="C27" si="2">AVERAGE(C10:C15)</f>
        <v>1.6533333333333333</v>
      </c>
    </row>
    <row r="28" spans="1:3" x14ac:dyDescent="0.25">
      <c r="A28" t="s">
        <v>17</v>
      </c>
      <c r="B28">
        <f>_xlfn.STDEV.S(B10:B15)</f>
        <v>1.0000000000000009E-2</v>
      </c>
      <c r="C28">
        <f t="shared" ref="C28" si="3">_xlfn.STDEV.S(C10:C15)</f>
        <v>5.8594652770823125E-2</v>
      </c>
    </row>
    <row r="30" spans="1:3" x14ac:dyDescent="0.25">
      <c r="A30" t="s">
        <v>18</v>
      </c>
      <c r="B30">
        <f>AVERAGE(B17:B22)</f>
        <v>0.45</v>
      </c>
      <c r="C30">
        <f t="shared" ref="C30" si="4">AVERAGE(C17:C22)</f>
        <v>0.39333333333333337</v>
      </c>
    </row>
    <row r="31" spans="1:3" x14ac:dyDescent="0.25">
      <c r="A31" t="s">
        <v>19</v>
      </c>
      <c r="B31">
        <f>_xlfn.STDEV.S(B17:B22)</f>
        <v>1.732050807568879E-2</v>
      </c>
      <c r="C31">
        <f t="shared" ref="C31" si="5">_xlfn.STDEV.S(C17:C22)</f>
        <v>3.0550504633038936E-2</v>
      </c>
    </row>
  </sheetData>
  <mergeCells count="1">
    <mergeCell ref="B1:C1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1"/>
  <sheetViews>
    <sheetView workbookViewId="0">
      <selection activeCell="M20" sqref="M20"/>
    </sheetView>
  </sheetViews>
  <sheetFormatPr defaultRowHeight="15" x14ac:dyDescent="0.25"/>
  <cols>
    <col min="2" max="2" width="11.5703125" customWidth="1"/>
    <col min="3" max="3" width="14" customWidth="1"/>
    <col min="4" max="4" width="13.140625" customWidth="1"/>
    <col min="5" max="5" width="12.140625" customWidth="1"/>
    <col min="6" max="6" width="12.85546875" customWidth="1"/>
    <col min="7" max="7" width="11.42578125" customWidth="1"/>
    <col min="9" max="9" width="19.85546875" bestFit="1" customWidth="1"/>
    <col min="10" max="10" width="22.140625" bestFit="1" customWidth="1"/>
    <col min="11" max="11" width="22.42578125" bestFit="1" customWidth="1"/>
    <col min="13" max="13" width="17.85546875" bestFit="1" customWidth="1"/>
  </cols>
  <sheetData>
    <row r="1" spans="1:13" x14ac:dyDescent="0.25">
      <c r="B1" s="19" t="s">
        <v>56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</row>
    <row r="2" spans="1:13" x14ac:dyDescent="0.25">
      <c r="A2" t="s">
        <v>5</v>
      </c>
      <c r="B2" t="s">
        <v>24</v>
      </c>
      <c r="C2" t="s">
        <v>25</v>
      </c>
      <c r="D2" t="s">
        <v>26</v>
      </c>
      <c r="E2" t="s">
        <v>27</v>
      </c>
      <c r="F2" t="s">
        <v>28</v>
      </c>
      <c r="G2" t="s">
        <v>29</v>
      </c>
      <c r="I2" t="s">
        <v>34</v>
      </c>
      <c r="J2" t="s">
        <v>35</v>
      </c>
      <c r="K2" t="s">
        <v>36</v>
      </c>
      <c r="M2" t="s">
        <v>30</v>
      </c>
    </row>
    <row r="3" spans="1:13" x14ac:dyDescent="0.25">
      <c r="A3" t="s">
        <v>7</v>
      </c>
      <c r="B3">
        <v>14.7</v>
      </c>
      <c r="C3">
        <v>21.771000000000001</v>
      </c>
      <c r="I3">
        <f>(B3-E3)/B3</f>
        <v>1</v>
      </c>
      <c r="J3">
        <f t="shared" ref="J3:K3" si="0">(C3-F3)/C3</f>
        <v>1</v>
      </c>
      <c r="K3" t="e">
        <f t="shared" si="0"/>
        <v>#DIV/0!</v>
      </c>
      <c r="M3">
        <v>641.38</v>
      </c>
    </row>
    <row r="4" spans="1:13" x14ac:dyDescent="0.25">
      <c r="A4" t="s">
        <v>9</v>
      </c>
      <c r="B4">
        <v>11.24</v>
      </c>
      <c r="C4">
        <v>22.04</v>
      </c>
      <c r="I4">
        <f t="shared" ref="I4:I22" si="1">(B4-E4)/B4</f>
        <v>1</v>
      </c>
      <c r="J4">
        <f t="shared" ref="J4:J22" si="2">(C4-F4)/C4</f>
        <v>1</v>
      </c>
      <c r="K4" t="e">
        <f t="shared" ref="K4:K22" si="3">(D4-G4)/D4</f>
        <v>#DIV/0!</v>
      </c>
      <c r="M4">
        <v>500.58</v>
      </c>
    </row>
    <row r="5" spans="1:13" x14ac:dyDescent="0.25">
      <c r="A5" t="s">
        <v>10</v>
      </c>
      <c r="B5">
        <v>11.38</v>
      </c>
      <c r="C5">
        <v>19.59</v>
      </c>
      <c r="I5">
        <f t="shared" si="1"/>
        <v>1</v>
      </c>
      <c r="J5">
        <f t="shared" si="2"/>
        <v>1</v>
      </c>
      <c r="K5" t="e">
        <f t="shared" si="3"/>
        <v>#DIV/0!</v>
      </c>
      <c r="M5">
        <v>402.66</v>
      </c>
    </row>
    <row r="6" spans="1:13" x14ac:dyDescent="0.25">
      <c r="A6" t="s">
        <v>11</v>
      </c>
      <c r="I6" t="e">
        <f t="shared" si="1"/>
        <v>#DIV/0!</v>
      </c>
      <c r="J6" t="e">
        <f t="shared" si="2"/>
        <v>#DIV/0!</v>
      </c>
      <c r="K6" t="e">
        <f t="shared" si="3"/>
        <v>#DIV/0!</v>
      </c>
    </row>
    <row r="7" spans="1:13" x14ac:dyDescent="0.25">
      <c r="A7" t="s">
        <v>8</v>
      </c>
      <c r="I7" t="e">
        <f t="shared" si="1"/>
        <v>#DIV/0!</v>
      </c>
      <c r="J7" t="e">
        <f t="shared" si="2"/>
        <v>#DIV/0!</v>
      </c>
      <c r="K7" t="e">
        <f t="shared" si="3"/>
        <v>#DIV/0!</v>
      </c>
    </row>
    <row r="8" spans="1:13" x14ac:dyDescent="0.25">
      <c r="I8" t="e">
        <f t="shared" si="1"/>
        <v>#DIV/0!</v>
      </c>
      <c r="J8" t="e">
        <f t="shared" si="2"/>
        <v>#DIV/0!</v>
      </c>
      <c r="K8" t="e">
        <f t="shared" si="3"/>
        <v>#DIV/0!</v>
      </c>
    </row>
    <row r="10" spans="1:13" x14ac:dyDescent="0.25">
      <c r="A10" t="s">
        <v>38</v>
      </c>
      <c r="B10">
        <v>8.6999999999999993</v>
      </c>
      <c r="C10">
        <v>12.74</v>
      </c>
      <c r="I10">
        <f t="shared" si="1"/>
        <v>1</v>
      </c>
      <c r="J10">
        <f t="shared" si="2"/>
        <v>1</v>
      </c>
      <c r="K10" t="e">
        <f t="shared" si="3"/>
        <v>#DIV/0!</v>
      </c>
      <c r="M10">
        <v>380.6</v>
      </c>
    </row>
    <row r="11" spans="1:13" x14ac:dyDescent="0.25">
      <c r="A11" t="s">
        <v>39</v>
      </c>
      <c r="B11">
        <v>8.5500000000000007</v>
      </c>
      <c r="C11">
        <v>13.409000000000001</v>
      </c>
      <c r="I11">
        <f t="shared" si="1"/>
        <v>1</v>
      </c>
      <c r="J11">
        <f t="shared" si="2"/>
        <v>1</v>
      </c>
      <c r="K11" t="e">
        <f t="shared" si="3"/>
        <v>#DIV/0!</v>
      </c>
      <c r="M11">
        <v>362.13</v>
      </c>
    </row>
    <row r="12" spans="1:13" x14ac:dyDescent="0.25">
      <c r="A12" t="s">
        <v>40</v>
      </c>
      <c r="B12">
        <v>8.0909999999999993</v>
      </c>
      <c r="C12">
        <v>14.69</v>
      </c>
      <c r="I12">
        <f t="shared" si="1"/>
        <v>1</v>
      </c>
      <c r="J12">
        <f t="shared" si="2"/>
        <v>1</v>
      </c>
      <c r="K12" t="e">
        <f t="shared" si="3"/>
        <v>#DIV/0!</v>
      </c>
      <c r="M12">
        <v>381.88</v>
      </c>
    </row>
    <row r="13" spans="1:13" x14ac:dyDescent="0.25">
      <c r="A13" t="s">
        <v>41</v>
      </c>
      <c r="I13" t="e">
        <f t="shared" si="1"/>
        <v>#DIV/0!</v>
      </c>
      <c r="J13" t="e">
        <f t="shared" si="2"/>
        <v>#DIV/0!</v>
      </c>
      <c r="K13" t="e">
        <f t="shared" si="3"/>
        <v>#DIV/0!</v>
      </c>
    </row>
    <row r="14" spans="1:13" x14ac:dyDescent="0.25">
      <c r="A14" t="s">
        <v>42</v>
      </c>
      <c r="I14" t="e">
        <f t="shared" si="1"/>
        <v>#DIV/0!</v>
      </c>
      <c r="J14" t="e">
        <f t="shared" si="2"/>
        <v>#DIV/0!</v>
      </c>
      <c r="K14" t="e">
        <f t="shared" si="3"/>
        <v>#DIV/0!</v>
      </c>
    </row>
    <row r="15" spans="1:13" x14ac:dyDescent="0.25">
      <c r="I15" t="e">
        <f t="shared" si="1"/>
        <v>#DIV/0!</v>
      </c>
      <c r="J15" t="e">
        <f t="shared" si="2"/>
        <v>#DIV/0!</v>
      </c>
      <c r="K15" t="e">
        <f t="shared" si="3"/>
        <v>#DIV/0!</v>
      </c>
    </row>
    <row r="17" spans="1:13" x14ac:dyDescent="0.25">
      <c r="A17" t="s">
        <v>43</v>
      </c>
      <c r="B17">
        <v>10.26</v>
      </c>
      <c r="C17">
        <v>16.420000000000002</v>
      </c>
      <c r="I17">
        <f t="shared" si="1"/>
        <v>1</v>
      </c>
      <c r="J17">
        <f t="shared" si="2"/>
        <v>1</v>
      </c>
      <c r="K17" t="e">
        <f t="shared" si="3"/>
        <v>#DIV/0!</v>
      </c>
      <c r="M17">
        <v>483.49</v>
      </c>
    </row>
    <row r="18" spans="1:13" x14ac:dyDescent="0.25">
      <c r="A18" t="s">
        <v>44</v>
      </c>
      <c r="B18">
        <v>9.73</v>
      </c>
      <c r="C18">
        <v>17.707999999999998</v>
      </c>
      <c r="I18">
        <f t="shared" si="1"/>
        <v>1</v>
      </c>
      <c r="J18">
        <f t="shared" si="2"/>
        <v>1</v>
      </c>
      <c r="K18" t="e">
        <f t="shared" si="3"/>
        <v>#DIV/0!</v>
      </c>
      <c r="M18">
        <v>469.76</v>
      </c>
    </row>
    <row r="19" spans="1:13" x14ac:dyDescent="0.25">
      <c r="A19" t="s">
        <v>45</v>
      </c>
      <c r="B19">
        <v>8.4</v>
      </c>
      <c r="C19">
        <v>15.66</v>
      </c>
      <c r="I19">
        <f t="shared" si="1"/>
        <v>1</v>
      </c>
      <c r="J19">
        <f t="shared" si="2"/>
        <v>1</v>
      </c>
      <c r="K19" t="e">
        <f t="shared" si="3"/>
        <v>#DIV/0!</v>
      </c>
      <c r="M19">
        <v>398.31</v>
      </c>
    </row>
    <row r="20" spans="1:13" x14ac:dyDescent="0.25">
      <c r="A20" t="s">
        <v>46</v>
      </c>
      <c r="I20" t="e">
        <f t="shared" si="1"/>
        <v>#DIV/0!</v>
      </c>
      <c r="J20" t="e">
        <f t="shared" si="2"/>
        <v>#DIV/0!</v>
      </c>
      <c r="K20" t="e">
        <f t="shared" si="3"/>
        <v>#DIV/0!</v>
      </c>
    </row>
    <row r="21" spans="1:13" x14ac:dyDescent="0.25">
      <c r="A21" t="s">
        <v>47</v>
      </c>
      <c r="I21" t="e">
        <f t="shared" si="1"/>
        <v>#DIV/0!</v>
      </c>
      <c r="J21" t="e">
        <f t="shared" si="2"/>
        <v>#DIV/0!</v>
      </c>
      <c r="K21" t="e">
        <f t="shared" si="3"/>
        <v>#DIV/0!</v>
      </c>
    </row>
    <row r="22" spans="1:13" x14ac:dyDescent="0.25">
      <c r="I22" t="e">
        <f t="shared" si="1"/>
        <v>#DIV/0!</v>
      </c>
      <c r="J22" t="e">
        <f t="shared" si="2"/>
        <v>#DIV/0!</v>
      </c>
      <c r="K22" t="e">
        <f t="shared" si="3"/>
        <v>#DIV/0!</v>
      </c>
    </row>
    <row r="24" spans="1:13" x14ac:dyDescent="0.25">
      <c r="A24" t="s">
        <v>14</v>
      </c>
      <c r="B24">
        <f>AVERAGE(B3:B8)</f>
        <v>12.44</v>
      </c>
      <c r="C24">
        <f t="shared" ref="C24:G24" si="4">AVERAGE(C3:C8)</f>
        <v>21.133666666666667</v>
      </c>
      <c r="D24" t="e">
        <f t="shared" si="4"/>
        <v>#DIV/0!</v>
      </c>
      <c r="E24" t="e">
        <f t="shared" si="4"/>
        <v>#DIV/0!</v>
      </c>
      <c r="F24" t="e">
        <f t="shared" si="4"/>
        <v>#DIV/0!</v>
      </c>
      <c r="G24" t="e">
        <f t="shared" si="4"/>
        <v>#DIV/0!</v>
      </c>
      <c r="I24" t="e">
        <f t="shared" ref="I24:K24" si="5">AVERAGE(I3:I8)</f>
        <v>#DIV/0!</v>
      </c>
      <c r="J24" t="e">
        <f t="shared" si="5"/>
        <v>#DIV/0!</v>
      </c>
      <c r="K24" t="e">
        <f t="shared" si="5"/>
        <v>#DIV/0!</v>
      </c>
      <c r="M24">
        <f>AVERAGE(M3:M8)</f>
        <v>514.87333333333333</v>
      </c>
    </row>
    <row r="25" spans="1:13" x14ac:dyDescent="0.25">
      <c r="A25" t="s">
        <v>15</v>
      </c>
      <c r="B25">
        <f>_xlfn.STDEV.S(B3:B8)</f>
        <v>1.9584687896415403</v>
      </c>
      <c r="C25">
        <f t="shared" ref="C25:G25" si="6">_xlfn.STDEV.S(C3:C8)</f>
        <v>1.343603488136784</v>
      </c>
      <c r="D25" t="e">
        <f t="shared" si="6"/>
        <v>#DIV/0!</v>
      </c>
      <c r="E25" t="e">
        <f t="shared" si="6"/>
        <v>#DIV/0!</v>
      </c>
      <c r="F25" t="e">
        <f t="shared" si="6"/>
        <v>#DIV/0!</v>
      </c>
      <c r="G25" t="e">
        <f t="shared" si="6"/>
        <v>#DIV/0!</v>
      </c>
      <c r="I25" t="e">
        <f t="shared" ref="I25:K25" si="7">_xlfn.STDEV.S(I3:I8)</f>
        <v>#DIV/0!</v>
      </c>
      <c r="J25" t="e">
        <f t="shared" si="7"/>
        <v>#DIV/0!</v>
      </c>
      <c r="K25" t="e">
        <f t="shared" si="7"/>
        <v>#DIV/0!</v>
      </c>
      <c r="M25">
        <f>_xlfn.STDEV.S(M3:M8)</f>
        <v>120.00014222213758</v>
      </c>
    </row>
    <row r="27" spans="1:13" x14ac:dyDescent="0.25">
      <c r="A27" t="s">
        <v>16</v>
      </c>
      <c r="B27">
        <f>AVERAGE(B10:B15)</f>
        <v>8.447000000000001</v>
      </c>
      <c r="C27">
        <f t="shared" ref="C27:G27" si="8">AVERAGE(C10:C15)</f>
        <v>13.613</v>
      </c>
      <c r="D27" t="e">
        <f t="shared" si="8"/>
        <v>#DIV/0!</v>
      </c>
      <c r="E27" t="e">
        <f t="shared" si="8"/>
        <v>#DIV/0!</v>
      </c>
      <c r="F27" t="e">
        <f t="shared" si="8"/>
        <v>#DIV/0!</v>
      </c>
      <c r="G27" t="e">
        <f t="shared" si="8"/>
        <v>#DIV/0!</v>
      </c>
      <c r="I27" t="e">
        <f t="shared" ref="I27:K27" si="9">AVERAGE(I10:I15)</f>
        <v>#DIV/0!</v>
      </c>
      <c r="J27" t="e">
        <f t="shared" si="9"/>
        <v>#DIV/0!</v>
      </c>
      <c r="K27" t="e">
        <f t="shared" si="9"/>
        <v>#DIV/0!</v>
      </c>
      <c r="M27">
        <f>AVERAGE(M10:M15)</f>
        <v>374.87000000000006</v>
      </c>
    </row>
    <row r="28" spans="1:13" x14ac:dyDescent="0.25">
      <c r="A28" t="s">
        <v>17</v>
      </c>
      <c r="B28">
        <f>_xlfn.STDEV.S(B10:B15)</f>
        <v>0.31729639140715132</v>
      </c>
      <c r="C28">
        <f t="shared" ref="C28:G28" si="10">_xlfn.STDEV.S(C10:C15)</f>
        <v>0.99087688438069799</v>
      </c>
      <c r="D28" t="e">
        <f t="shared" si="10"/>
        <v>#DIV/0!</v>
      </c>
      <c r="E28" t="e">
        <f t="shared" si="10"/>
        <v>#DIV/0!</v>
      </c>
      <c r="F28" t="e">
        <f t="shared" si="10"/>
        <v>#DIV/0!</v>
      </c>
      <c r="G28" t="e">
        <f t="shared" si="10"/>
        <v>#DIV/0!</v>
      </c>
      <c r="I28" t="e">
        <f t="shared" ref="I28:K28" si="11">_xlfn.STDEV.S(I10:I15)</f>
        <v>#DIV/0!</v>
      </c>
      <c r="J28" t="e">
        <f t="shared" si="11"/>
        <v>#DIV/0!</v>
      </c>
      <c r="K28" t="e">
        <f t="shared" si="11"/>
        <v>#DIV/0!</v>
      </c>
      <c r="M28">
        <f>_xlfn.STDEV.S(M10:M15)</f>
        <v>11.051710274885066</v>
      </c>
    </row>
    <row r="30" spans="1:13" x14ac:dyDescent="0.25">
      <c r="A30" t="s">
        <v>18</v>
      </c>
      <c r="B30">
        <f>AVERAGE(B17:B22)</f>
        <v>9.4633333333333329</v>
      </c>
      <c r="C30">
        <f t="shared" ref="C30:G30" si="12">AVERAGE(C17:C22)</f>
        <v>16.596</v>
      </c>
      <c r="D30" t="e">
        <f t="shared" si="12"/>
        <v>#DIV/0!</v>
      </c>
      <c r="E30" t="e">
        <f t="shared" si="12"/>
        <v>#DIV/0!</v>
      </c>
      <c r="F30" t="e">
        <f t="shared" si="12"/>
        <v>#DIV/0!</v>
      </c>
      <c r="G30" t="e">
        <f t="shared" si="12"/>
        <v>#DIV/0!</v>
      </c>
      <c r="I30" t="e">
        <f t="shared" ref="I30:K30" si="13">AVERAGE(I17:I22)</f>
        <v>#DIV/0!</v>
      </c>
      <c r="J30" t="e">
        <f t="shared" si="13"/>
        <v>#DIV/0!</v>
      </c>
      <c r="K30" t="e">
        <f t="shared" si="13"/>
        <v>#DIV/0!</v>
      </c>
      <c r="M30">
        <f>AVERAGE(M17:M22)</f>
        <v>450.52</v>
      </c>
    </row>
    <row r="31" spans="1:13" x14ac:dyDescent="0.25">
      <c r="A31" t="s">
        <v>19</v>
      </c>
      <c r="B31">
        <f>_xlfn.STDEV.S(B17:B22)</f>
        <v>0.95824492345815893</v>
      </c>
      <c r="C31">
        <f t="shared" ref="C31:G31" si="14">_xlfn.STDEV.S(C17:C22)</f>
        <v>1.0352816042024497</v>
      </c>
      <c r="D31" t="e">
        <f t="shared" si="14"/>
        <v>#DIV/0!</v>
      </c>
      <c r="E31" t="e">
        <f t="shared" si="14"/>
        <v>#DIV/0!</v>
      </c>
      <c r="F31" t="e">
        <f t="shared" si="14"/>
        <v>#DIV/0!</v>
      </c>
      <c r="G31" t="e">
        <f t="shared" si="14"/>
        <v>#DIV/0!</v>
      </c>
      <c r="I31" t="e">
        <f t="shared" ref="I31:K31" si="15">_xlfn.STDEV.S(I17:I22)</f>
        <v>#DIV/0!</v>
      </c>
      <c r="J31" t="e">
        <f t="shared" si="15"/>
        <v>#DIV/0!</v>
      </c>
      <c r="K31" t="e">
        <f t="shared" si="15"/>
        <v>#DIV/0!</v>
      </c>
      <c r="M31">
        <f>_xlfn.STDEV.S(M17:M22)</f>
        <v>45.733371841577565</v>
      </c>
    </row>
  </sheetData>
  <mergeCells count="1">
    <mergeCell ref="B1:M1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1"/>
  <sheetViews>
    <sheetView workbookViewId="0">
      <selection activeCell="B2" sqref="B2"/>
    </sheetView>
  </sheetViews>
  <sheetFormatPr defaultRowHeight="15" x14ac:dyDescent="0.25"/>
  <cols>
    <col min="2" max="2" width="24.5703125" bestFit="1" customWidth="1"/>
    <col min="3" max="3" width="27.140625" bestFit="1" customWidth="1"/>
  </cols>
  <sheetData>
    <row r="1" spans="1:4" x14ac:dyDescent="0.25">
      <c r="B1" s="19" t="s">
        <v>56</v>
      </c>
      <c r="C1" s="19"/>
      <c r="D1" s="19"/>
    </row>
    <row r="2" spans="1:4" x14ac:dyDescent="0.25">
      <c r="A2" t="s">
        <v>5</v>
      </c>
      <c r="B2" t="s">
        <v>32</v>
      </c>
      <c r="C2" t="s">
        <v>33</v>
      </c>
      <c r="D2" t="s">
        <v>31</v>
      </c>
    </row>
    <row r="3" spans="1:4" x14ac:dyDescent="0.25">
      <c r="A3" t="s">
        <v>7</v>
      </c>
      <c r="D3" t="e">
        <f>B3/C3*100</f>
        <v>#DIV/0!</v>
      </c>
    </row>
    <row r="4" spans="1:4" x14ac:dyDescent="0.25">
      <c r="A4" t="s">
        <v>9</v>
      </c>
      <c r="D4" t="e">
        <f t="shared" ref="D4:D22" si="0">B4/C4*100</f>
        <v>#DIV/0!</v>
      </c>
    </row>
    <row r="5" spans="1:4" x14ac:dyDescent="0.25">
      <c r="A5" t="s">
        <v>10</v>
      </c>
      <c r="D5" t="e">
        <f t="shared" si="0"/>
        <v>#DIV/0!</v>
      </c>
    </row>
    <row r="6" spans="1:4" x14ac:dyDescent="0.25">
      <c r="A6" t="s">
        <v>11</v>
      </c>
      <c r="D6" t="e">
        <f t="shared" si="0"/>
        <v>#DIV/0!</v>
      </c>
    </row>
    <row r="7" spans="1:4" x14ac:dyDescent="0.25">
      <c r="A7" t="s">
        <v>8</v>
      </c>
      <c r="D7" t="e">
        <f t="shared" si="0"/>
        <v>#DIV/0!</v>
      </c>
    </row>
    <row r="8" spans="1:4" x14ac:dyDescent="0.25">
      <c r="D8" t="e">
        <f t="shared" si="0"/>
        <v>#DIV/0!</v>
      </c>
    </row>
    <row r="10" spans="1:4" x14ac:dyDescent="0.25">
      <c r="A10" t="s">
        <v>38</v>
      </c>
      <c r="D10" t="e">
        <f t="shared" si="0"/>
        <v>#DIV/0!</v>
      </c>
    </row>
    <row r="11" spans="1:4" x14ac:dyDescent="0.25">
      <c r="A11" t="s">
        <v>39</v>
      </c>
      <c r="D11" t="e">
        <f t="shared" si="0"/>
        <v>#DIV/0!</v>
      </c>
    </row>
    <row r="12" spans="1:4" x14ac:dyDescent="0.25">
      <c r="A12" t="s">
        <v>40</v>
      </c>
      <c r="D12" t="e">
        <f t="shared" si="0"/>
        <v>#DIV/0!</v>
      </c>
    </row>
    <row r="13" spans="1:4" x14ac:dyDescent="0.25">
      <c r="A13" t="s">
        <v>41</v>
      </c>
      <c r="D13" t="e">
        <f t="shared" si="0"/>
        <v>#DIV/0!</v>
      </c>
    </row>
    <row r="14" spans="1:4" x14ac:dyDescent="0.25">
      <c r="A14" t="s">
        <v>42</v>
      </c>
      <c r="D14" t="e">
        <f t="shared" si="0"/>
        <v>#DIV/0!</v>
      </c>
    </row>
    <row r="15" spans="1:4" x14ac:dyDescent="0.25">
      <c r="D15" t="e">
        <f t="shared" si="0"/>
        <v>#DIV/0!</v>
      </c>
    </row>
    <row r="17" spans="1:4" x14ac:dyDescent="0.25">
      <c r="A17" t="s">
        <v>43</v>
      </c>
      <c r="D17" t="e">
        <f t="shared" si="0"/>
        <v>#DIV/0!</v>
      </c>
    </row>
    <row r="18" spans="1:4" x14ac:dyDescent="0.25">
      <c r="A18" t="s">
        <v>44</v>
      </c>
      <c r="D18" t="e">
        <f t="shared" si="0"/>
        <v>#DIV/0!</v>
      </c>
    </row>
    <row r="19" spans="1:4" x14ac:dyDescent="0.25">
      <c r="A19" t="s">
        <v>45</v>
      </c>
      <c r="D19" t="e">
        <f t="shared" si="0"/>
        <v>#DIV/0!</v>
      </c>
    </row>
    <row r="20" spans="1:4" x14ac:dyDescent="0.25">
      <c r="A20" t="s">
        <v>46</v>
      </c>
      <c r="D20" t="e">
        <f t="shared" si="0"/>
        <v>#DIV/0!</v>
      </c>
    </row>
    <row r="21" spans="1:4" x14ac:dyDescent="0.25">
      <c r="A21" t="s">
        <v>47</v>
      </c>
      <c r="D21" t="e">
        <f t="shared" si="0"/>
        <v>#DIV/0!</v>
      </c>
    </row>
    <row r="22" spans="1:4" x14ac:dyDescent="0.25">
      <c r="D22" t="e">
        <f t="shared" si="0"/>
        <v>#DIV/0!</v>
      </c>
    </row>
    <row r="24" spans="1:4" x14ac:dyDescent="0.25">
      <c r="A24" t="s">
        <v>14</v>
      </c>
      <c r="D24" t="e">
        <f t="shared" ref="D24" si="1">AVERAGE(D3:D8)</f>
        <v>#DIV/0!</v>
      </c>
    </row>
    <row r="25" spans="1:4" x14ac:dyDescent="0.25">
      <c r="A25" t="s">
        <v>15</v>
      </c>
      <c r="D25" t="e">
        <f t="shared" ref="D25" si="2">_xlfn.STDEV.S(D3:D8)</f>
        <v>#DIV/0!</v>
      </c>
    </row>
    <row r="27" spans="1:4" x14ac:dyDescent="0.25">
      <c r="A27" t="s">
        <v>16</v>
      </c>
      <c r="D27" t="e">
        <f t="shared" ref="D27" si="3">AVERAGE(D10:D15)</f>
        <v>#DIV/0!</v>
      </c>
    </row>
    <row r="28" spans="1:4" x14ac:dyDescent="0.25">
      <c r="A28" t="s">
        <v>17</v>
      </c>
      <c r="D28" t="e">
        <f t="shared" ref="D28" si="4">_xlfn.STDEV.S(D10:D15)</f>
        <v>#DIV/0!</v>
      </c>
    </row>
    <row r="30" spans="1:4" x14ac:dyDescent="0.25">
      <c r="A30" t="s">
        <v>18</v>
      </c>
      <c r="D30" t="e">
        <f t="shared" ref="D30" si="5">AVERAGE(D17:D22)</f>
        <v>#DIV/0!</v>
      </c>
    </row>
    <row r="31" spans="1:4" x14ac:dyDescent="0.25">
      <c r="A31" t="s">
        <v>19</v>
      </c>
      <c r="D31" t="e">
        <f t="shared" ref="D31" si="6">_xlfn.STDEV.S(D17:D22)</f>
        <v>#DIV/0!</v>
      </c>
    </row>
  </sheetData>
  <mergeCells count="1">
    <mergeCell ref="B1:D1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317"/>
  <sheetViews>
    <sheetView workbookViewId="0">
      <selection activeCell="E6" sqref="E6"/>
    </sheetView>
  </sheetViews>
  <sheetFormatPr defaultRowHeight="15" x14ac:dyDescent="0.25"/>
  <cols>
    <col min="1" max="1" width="15.28515625" bestFit="1" customWidth="1"/>
    <col min="2" max="2" width="20.140625" bestFit="1" customWidth="1"/>
    <col min="3" max="3" width="16.7109375" bestFit="1" customWidth="1"/>
  </cols>
  <sheetData>
    <row r="1" spans="1:3" x14ac:dyDescent="0.25">
      <c r="A1" s="3" t="s">
        <v>59</v>
      </c>
      <c r="B1" s="3" t="s">
        <v>60</v>
      </c>
      <c r="C1" s="3" t="s">
        <v>61</v>
      </c>
    </row>
    <row r="2" spans="1:3" x14ac:dyDescent="0.25">
      <c r="A2" s="4">
        <v>45587.666666666664</v>
      </c>
      <c r="B2" s="3">
        <v>21.586700439453125</v>
      </c>
      <c r="C2" s="3">
        <v>49.052143096923828</v>
      </c>
    </row>
    <row r="3" spans="1:3" x14ac:dyDescent="0.25">
      <c r="A3" s="5">
        <v>45588</v>
      </c>
      <c r="B3" s="3">
        <v>16.330999374389648</v>
      </c>
      <c r="C3" s="3">
        <v>82.401405334472656</v>
      </c>
    </row>
    <row r="4" spans="1:3" x14ac:dyDescent="0.25">
      <c r="A4" s="4">
        <v>45588.010416666664</v>
      </c>
      <c r="B4" s="3">
        <v>16.201200485229492</v>
      </c>
      <c r="C4" s="3">
        <v>82.647628784179688</v>
      </c>
    </row>
    <row r="5" spans="1:3" x14ac:dyDescent="0.25">
      <c r="A5" s="4">
        <v>45588.020833333336</v>
      </c>
      <c r="B5" s="3">
        <v>16.088399887084961</v>
      </c>
      <c r="C5" s="3">
        <v>82.940391540527344</v>
      </c>
    </row>
    <row r="6" spans="1:3" x14ac:dyDescent="0.25">
      <c r="A6" s="4">
        <v>45588.03125</v>
      </c>
      <c r="B6" s="3">
        <v>15.975600242614746</v>
      </c>
      <c r="C6" s="3">
        <v>83.246444702148438</v>
      </c>
    </row>
    <row r="7" spans="1:3" x14ac:dyDescent="0.25">
      <c r="A7" s="4">
        <v>45588.041666666664</v>
      </c>
      <c r="B7" s="3">
        <v>15.941800117492676</v>
      </c>
      <c r="C7" s="3">
        <v>83.67047119140625</v>
      </c>
    </row>
    <row r="8" spans="1:3" x14ac:dyDescent="0.25">
      <c r="A8" s="4">
        <v>45588.052083333336</v>
      </c>
      <c r="B8" s="3">
        <v>16.167400360107422</v>
      </c>
      <c r="C8" s="3">
        <v>82.409820556640625</v>
      </c>
    </row>
    <row r="9" spans="1:3" x14ac:dyDescent="0.25">
      <c r="A9" s="4">
        <v>45588.0625</v>
      </c>
      <c r="B9" s="3">
        <v>16.421199798583984</v>
      </c>
      <c r="C9" s="3">
        <v>81.879135131835938</v>
      </c>
    </row>
    <row r="10" spans="1:3" x14ac:dyDescent="0.25">
      <c r="A10" s="4">
        <v>45588.072916666664</v>
      </c>
      <c r="B10" s="3">
        <v>16.567899703979492</v>
      </c>
      <c r="C10" s="3">
        <v>81.743148803710938</v>
      </c>
    </row>
    <row r="11" spans="1:3" x14ac:dyDescent="0.25">
      <c r="A11" s="4">
        <v>45588.083333333336</v>
      </c>
      <c r="B11" s="3">
        <v>16.624300003051758</v>
      </c>
      <c r="C11" s="3">
        <v>81.685638427734375</v>
      </c>
    </row>
    <row r="12" spans="1:3" x14ac:dyDescent="0.25">
      <c r="A12" s="4">
        <v>45588.09375</v>
      </c>
      <c r="B12" s="3">
        <v>16.61870002746582</v>
      </c>
      <c r="C12" s="3">
        <v>81.55010986328125</v>
      </c>
    </row>
    <row r="13" spans="1:3" x14ac:dyDescent="0.25">
      <c r="A13" s="4">
        <v>45588.104166666664</v>
      </c>
      <c r="B13" s="3">
        <v>16.579200744628906</v>
      </c>
      <c r="C13" s="3">
        <v>82.5927734375</v>
      </c>
    </row>
    <row r="14" spans="1:3" x14ac:dyDescent="0.25">
      <c r="A14" s="4">
        <v>45588.114583333336</v>
      </c>
      <c r="B14" s="3">
        <v>16.494600296020508</v>
      </c>
      <c r="C14" s="3">
        <v>83.59027099609375</v>
      </c>
    </row>
    <row r="15" spans="1:3" x14ac:dyDescent="0.25">
      <c r="A15" s="4">
        <v>45588.125</v>
      </c>
      <c r="B15" s="3">
        <v>16.398700714111328</v>
      </c>
      <c r="C15" s="3">
        <v>84.316383361816406</v>
      </c>
    </row>
    <row r="16" spans="1:3" x14ac:dyDescent="0.25">
      <c r="A16" s="4">
        <v>45588.135416666664</v>
      </c>
      <c r="B16" s="3">
        <v>16.302799224853516</v>
      </c>
      <c r="C16" s="3">
        <v>84.366485595703125</v>
      </c>
    </row>
    <row r="17" spans="1:3" x14ac:dyDescent="0.25">
      <c r="A17" s="4">
        <v>45588.145833333336</v>
      </c>
      <c r="B17" s="3">
        <v>16.21820068359375</v>
      </c>
      <c r="C17" s="3">
        <v>85.097549438476563</v>
      </c>
    </row>
    <row r="18" spans="1:3" x14ac:dyDescent="0.25">
      <c r="A18" s="4">
        <v>45588.15625</v>
      </c>
      <c r="B18" s="3">
        <v>16.127899169921875</v>
      </c>
      <c r="C18" s="3">
        <v>84.835952758789063</v>
      </c>
    </row>
    <row r="19" spans="1:3" x14ac:dyDescent="0.25">
      <c r="A19" s="4">
        <v>45588.166666666664</v>
      </c>
      <c r="B19" s="3">
        <v>16.054599761962891</v>
      </c>
      <c r="C19" s="3">
        <v>86.549835205078125</v>
      </c>
    </row>
    <row r="20" spans="1:3" x14ac:dyDescent="0.25">
      <c r="A20" s="4">
        <v>45588.177083333336</v>
      </c>
      <c r="B20" s="3">
        <v>15.981300354003906</v>
      </c>
      <c r="C20" s="3">
        <v>86.082870483398438</v>
      </c>
    </row>
    <row r="21" spans="1:3" x14ac:dyDescent="0.25">
      <c r="A21" s="4">
        <v>45588.1875</v>
      </c>
      <c r="B21" s="3">
        <v>15.91919994354248</v>
      </c>
      <c r="C21" s="3">
        <v>88.197837829589844</v>
      </c>
    </row>
    <row r="22" spans="1:3" x14ac:dyDescent="0.25">
      <c r="A22" s="4">
        <v>45588.197916666664</v>
      </c>
      <c r="B22" s="3">
        <v>15.851499557495117</v>
      </c>
      <c r="C22" s="3">
        <v>87.315322875976563</v>
      </c>
    </row>
    <row r="23" spans="1:3" x14ac:dyDescent="0.25">
      <c r="A23" s="4">
        <v>45588.208333333336</v>
      </c>
      <c r="B23" s="3">
        <v>15.84589958190918</v>
      </c>
      <c r="C23" s="3">
        <v>86.682884216308594</v>
      </c>
    </row>
    <row r="24" spans="1:3" x14ac:dyDescent="0.25">
      <c r="A24" s="4">
        <v>45588.21875</v>
      </c>
      <c r="B24" s="3">
        <v>16.071500778198242</v>
      </c>
      <c r="C24" s="3">
        <v>85.995147705078125</v>
      </c>
    </row>
    <row r="25" spans="1:3" x14ac:dyDescent="0.25">
      <c r="A25" s="4">
        <v>45588.229166666664</v>
      </c>
      <c r="B25" s="3">
        <v>16.297100067138672</v>
      </c>
      <c r="C25" s="3">
        <v>85.515190124511719</v>
      </c>
    </row>
    <row r="26" spans="1:3" x14ac:dyDescent="0.25">
      <c r="A26" s="4">
        <v>45588.239583333336</v>
      </c>
      <c r="B26" s="3">
        <v>16.426900863647461</v>
      </c>
      <c r="C26" s="3">
        <v>85.545440673828125</v>
      </c>
    </row>
    <row r="27" spans="1:3" x14ac:dyDescent="0.25">
      <c r="A27" s="4">
        <v>45588.25</v>
      </c>
      <c r="B27" s="3">
        <v>16.432500839233398</v>
      </c>
      <c r="C27" s="3">
        <v>84.446846008300781</v>
      </c>
    </row>
    <row r="28" spans="1:3" x14ac:dyDescent="0.25">
      <c r="A28" s="4">
        <v>45588.260416666664</v>
      </c>
      <c r="B28" s="3">
        <v>16.421199798583984</v>
      </c>
      <c r="C28" s="3">
        <v>84.892051696777344</v>
      </c>
    </row>
    <row r="29" spans="1:3" x14ac:dyDescent="0.25">
      <c r="A29" s="4">
        <v>45588.270833333336</v>
      </c>
      <c r="B29" s="3">
        <v>16.861299514770508</v>
      </c>
      <c r="C29" s="3">
        <v>84.126502990722656</v>
      </c>
    </row>
    <row r="30" spans="1:3" x14ac:dyDescent="0.25">
      <c r="A30" s="4">
        <v>45588.28125</v>
      </c>
      <c r="B30" s="3">
        <v>17.493200302124023</v>
      </c>
      <c r="C30" s="3">
        <v>82.0858154296875</v>
      </c>
    </row>
    <row r="31" spans="1:3" x14ac:dyDescent="0.25">
      <c r="A31" s="4">
        <v>45588.291666666664</v>
      </c>
      <c r="B31" s="3">
        <v>18.040599822998047</v>
      </c>
      <c r="C31" s="3">
        <v>80.379554748535156</v>
      </c>
    </row>
    <row r="32" spans="1:3" x14ac:dyDescent="0.25">
      <c r="A32" s="4">
        <v>45588.302083333336</v>
      </c>
      <c r="B32" s="3">
        <v>18.45829963684082</v>
      </c>
      <c r="C32" s="3">
        <v>78.917762756347656</v>
      </c>
    </row>
    <row r="33" spans="1:3" x14ac:dyDescent="0.25">
      <c r="A33" s="4">
        <v>45588.3125</v>
      </c>
      <c r="B33" s="3">
        <v>18.97760009765625</v>
      </c>
      <c r="C33" s="3">
        <v>77.676383972167969</v>
      </c>
    </row>
    <row r="34" spans="1:3" x14ac:dyDescent="0.25">
      <c r="A34" s="4">
        <v>45588.322916666664</v>
      </c>
      <c r="B34" s="3">
        <v>19.367099761962891</v>
      </c>
      <c r="C34" s="3">
        <v>77.013404846191406</v>
      </c>
    </row>
    <row r="35" spans="1:3" x14ac:dyDescent="0.25">
      <c r="A35" s="4">
        <v>45588.333333333336</v>
      </c>
      <c r="B35" s="3">
        <v>19.570400238037109</v>
      </c>
      <c r="C35" s="3">
        <v>76.467933654785156</v>
      </c>
    </row>
    <row r="36" spans="1:3" x14ac:dyDescent="0.25">
      <c r="A36" s="4">
        <v>45588.34375</v>
      </c>
      <c r="B36" s="3">
        <v>19.626899719238281</v>
      </c>
      <c r="C36" s="3">
        <v>76.55841064453125</v>
      </c>
    </row>
    <row r="37" spans="1:3" x14ac:dyDescent="0.25">
      <c r="A37" s="4">
        <v>45588.354166666664</v>
      </c>
      <c r="B37" s="3">
        <v>19.581699371337891</v>
      </c>
      <c r="C37" s="3">
        <v>77.410896301269531</v>
      </c>
    </row>
    <row r="38" spans="1:3" x14ac:dyDescent="0.25">
      <c r="A38" s="4">
        <v>45588.364583333336</v>
      </c>
      <c r="B38" s="3">
        <v>19.474399566650391</v>
      </c>
      <c r="C38" s="3">
        <v>78.239311218261719</v>
      </c>
    </row>
    <row r="39" spans="1:3" x14ac:dyDescent="0.25">
      <c r="A39" s="4">
        <v>45588.375</v>
      </c>
      <c r="B39" s="3">
        <v>19.350200653076172</v>
      </c>
      <c r="C39" s="3">
        <v>79.067878723144531</v>
      </c>
    </row>
    <row r="40" spans="1:3" x14ac:dyDescent="0.25">
      <c r="A40" s="4">
        <v>45588.385416666664</v>
      </c>
      <c r="B40" s="3">
        <v>19.271200180053711</v>
      </c>
      <c r="C40" s="3">
        <v>79.490974426269531</v>
      </c>
    </row>
    <row r="41" spans="1:3" x14ac:dyDescent="0.25">
      <c r="A41" s="4">
        <v>45588.395833333336</v>
      </c>
      <c r="B41" s="3">
        <v>19.203399658203125</v>
      </c>
      <c r="C41" s="3">
        <v>80.409690856933594</v>
      </c>
    </row>
    <row r="42" spans="1:3" x14ac:dyDescent="0.25">
      <c r="A42" s="4">
        <v>45588.40625</v>
      </c>
      <c r="B42" s="3">
        <v>19.254199981689453</v>
      </c>
      <c r="C42" s="3">
        <v>81.31488037109375</v>
      </c>
    </row>
    <row r="43" spans="1:3" x14ac:dyDescent="0.25">
      <c r="A43" s="4">
        <v>45588.416666666664</v>
      </c>
      <c r="B43" s="3">
        <v>19.322000503540039</v>
      </c>
      <c r="C43" s="3">
        <v>81.505958557128906</v>
      </c>
    </row>
    <row r="44" spans="1:3" x14ac:dyDescent="0.25">
      <c r="A44" s="4">
        <v>45588.427083333336</v>
      </c>
      <c r="B44" s="3">
        <v>19.389699935913086</v>
      </c>
      <c r="C44" s="3">
        <v>81.527885437011719</v>
      </c>
    </row>
    <row r="45" spans="1:3" x14ac:dyDescent="0.25">
      <c r="A45" s="4">
        <v>45588.4375</v>
      </c>
      <c r="B45" s="3">
        <v>19.559099197387695</v>
      </c>
      <c r="C45" s="3">
        <v>81.577659606933594</v>
      </c>
    </row>
    <row r="46" spans="1:3" x14ac:dyDescent="0.25">
      <c r="A46" s="4">
        <v>45588.447916666664</v>
      </c>
      <c r="B46" s="3">
        <v>19.773700714111328</v>
      </c>
      <c r="C46" s="3">
        <v>81.733566284179688</v>
      </c>
    </row>
    <row r="47" spans="1:3" x14ac:dyDescent="0.25">
      <c r="A47" s="4">
        <v>45588.458333333336</v>
      </c>
      <c r="B47" s="3">
        <v>20.225400924682617</v>
      </c>
      <c r="C47" s="3">
        <v>82.226028442382813</v>
      </c>
    </row>
    <row r="48" spans="1:3" x14ac:dyDescent="0.25">
      <c r="A48" s="4">
        <v>45588.46875</v>
      </c>
      <c r="B48" s="3">
        <v>20.643400192260742</v>
      </c>
      <c r="C48" s="3">
        <v>65.063125610351563</v>
      </c>
    </row>
    <row r="49" spans="1:3" x14ac:dyDescent="0.25">
      <c r="A49" s="4">
        <v>45588.479166666664</v>
      </c>
      <c r="B49" s="3">
        <v>20.253700256347656</v>
      </c>
      <c r="C49" s="3">
        <v>62.730751037597656</v>
      </c>
    </row>
    <row r="50" spans="1:3" x14ac:dyDescent="0.25">
      <c r="A50" s="4">
        <v>45588.489583333336</v>
      </c>
      <c r="B50" s="3">
        <v>20.298900604248047</v>
      </c>
      <c r="C50" s="3">
        <v>63.825157165527344</v>
      </c>
    </row>
    <row r="51" spans="1:3" x14ac:dyDescent="0.25">
      <c r="A51" s="4">
        <v>45588.5</v>
      </c>
      <c r="B51" s="3">
        <v>20.377899169921875</v>
      </c>
      <c r="C51" s="3">
        <v>64.4971923828125</v>
      </c>
    </row>
    <row r="52" spans="1:3" x14ac:dyDescent="0.25">
      <c r="A52" s="4">
        <v>45588.510416666664</v>
      </c>
      <c r="B52" s="3">
        <v>20.428800582885742</v>
      </c>
      <c r="C52" s="3">
        <v>64.924751281738281</v>
      </c>
    </row>
    <row r="53" spans="1:3" x14ac:dyDescent="0.25">
      <c r="A53" s="4">
        <v>45588.520833333336</v>
      </c>
      <c r="B53" s="3">
        <v>20.536100387573242</v>
      </c>
      <c r="C53" s="3">
        <v>62.364952087402344</v>
      </c>
    </row>
    <row r="54" spans="1:3" x14ac:dyDescent="0.25">
      <c r="A54" s="4">
        <v>45588.53125</v>
      </c>
      <c r="B54" s="3">
        <v>20.632099151611328</v>
      </c>
      <c r="C54" s="3">
        <v>59.052703857421875</v>
      </c>
    </row>
    <row r="55" spans="1:3" x14ac:dyDescent="0.25">
      <c r="A55" s="4">
        <v>45588.541666666664</v>
      </c>
      <c r="B55" s="3">
        <v>20.654699325561523</v>
      </c>
      <c r="C55" s="3">
        <v>62.852409362792969</v>
      </c>
    </row>
    <row r="56" spans="1:3" x14ac:dyDescent="0.25">
      <c r="A56" s="4">
        <v>45588.552083333336</v>
      </c>
      <c r="B56" s="3">
        <v>20.609500885009766</v>
      </c>
      <c r="C56" s="3">
        <v>62.435813903808594</v>
      </c>
    </row>
    <row r="57" spans="1:3" x14ac:dyDescent="0.25">
      <c r="A57" s="4">
        <v>45588.5625</v>
      </c>
      <c r="B57" s="3">
        <v>20.502199172973633</v>
      </c>
      <c r="C57" s="3">
        <v>62.187442779541016</v>
      </c>
    </row>
    <row r="58" spans="1:3" x14ac:dyDescent="0.25">
      <c r="A58" s="4">
        <v>45588.572916666664</v>
      </c>
      <c r="B58" s="3">
        <v>20.355300903320313</v>
      </c>
      <c r="C58" s="3">
        <v>61.408355712890625</v>
      </c>
    </row>
    <row r="59" spans="1:3" x14ac:dyDescent="0.25">
      <c r="A59" s="4">
        <v>45588.583333333336</v>
      </c>
      <c r="B59" s="3">
        <v>20.214099884033203</v>
      </c>
      <c r="C59" s="3">
        <v>60.833889007568359</v>
      </c>
    </row>
    <row r="60" spans="1:3" x14ac:dyDescent="0.25">
      <c r="A60" s="4">
        <v>45588.59375</v>
      </c>
      <c r="B60" s="3">
        <v>20.163299560546875</v>
      </c>
      <c r="C60" s="3">
        <v>62.623729705810547</v>
      </c>
    </row>
    <row r="61" spans="1:3" x14ac:dyDescent="0.25">
      <c r="A61" s="4">
        <v>45588.604166666664</v>
      </c>
      <c r="B61" s="3">
        <v>20.089899063110352</v>
      </c>
      <c r="C61" s="3">
        <v>62.641021728515625</v>
      </c>
    </row>
    <row r="62" spans="1:3" x14ac:dyDescent="0.25">
      <c r="A62" s="4">
        <v>45588.614583333336</v>
      </c>
      <c r="B62" s="3">
        <v>20.095600128173828</v>
      </c>
      <c r="C62" s="3">
        <v>64.105842590332031</v>
      </c>
    </row>
    <row r="63" spans="1:3" x14ac:dyDescent="0.25">
      <c r="A63" s="4">
        <v>45588.625</v>
      </c>
      <c r="B63" s="3">
        <v>20.321500778198242</v>
      </c>
      <c r="C63" s="3">
        <v>67.432510375976563</v>
      </c>
    </row>
    <row r="64" spans="1:3" x14ac:dyDescent="0.25">
      <c r="A64" s="4">
        <v>45588.635416666664</v>
      </c>
      <c r="B64" s="3">
        <v>20.558700561523438</v>
      </c>
      <c r="C64" s="3">
        <v>68.894905090332031</v>
      </c>
    </row>
    <row r="65" spans="1:3" x14ac:dyDescent="0.25">
      <c r="A65" s="4">
        <v>45588.645833333336</v>
      </c>
      <c r="B65" s="3">
        <v>20.761999130249023</v>
      </c>
      <c r="C65" s="3">
        <v>70.207740783691406</v>
      </c>
    </row>
    <row r="66" spans="1:3" x14ac:dyDescent="0.25">
      <c r="A66" s="4">
        <v>45588.65625</v>
      </c>
      <c r="B66" s="3">
        <v>20.903200149536133</v>
      </c>
      <c r="C66" s="3">
        <v>71.182914733886719</v>
      </c>
    </row>
    <row r="67" spans="1:3" x14ac:dyDescent="0.25">
      <c r="A67" s="4">
        <v>45588.666666666664</v>
      </c>
      <c r="B67" s="3">
        <v>20.959699630737305</v>
      </c>
      <c r="C67" s="3">
        <v>72.984237670898438</v>
      </c>
    </row>
    <row r="68" spans="1:3" x14ac:dyDescent="0.25">
      <c r="A68" s="4">
        <v>45588.677083333336</v>
      </c>
      <c r="B68" s="3">
        <v>20.937099456787109</v>
      </c>
      <c r="C68" s="3">
        <v>72.546127319335938</v>
      </c>
    </row>
    <row r="69" spans="1:3" x14ac:dyDescent="0.25">
      <c r="A69" s="4">
        <v>45588.6875</v>
      </c>
      <c r="B69" s="3">
        <v>20.875</v>
      </c>
      <c r="C69" s="3">
        <v>73.425895690917969</v>
      </c>
    </row>
    <row r="70" spans="1:3" x14ac:dyDescent="0.25">
      <c r="A70" s="4">
        <v>45588.697916666664</v>
      </c>
      <c r="B70" s="3">
        <v>20.778900146484375</v>
      </c>
      <c r="C70" s="3">
        <v>73.865592956542969</v>
      </c>
    </row>
    <row r="71" spans="1:3" x14ac:dyDescent="0.25">
      <c r="A71" s="4">
        <v>45588.708333333336</v>
      </c>
      <c r="B71" s="3">
        <v>20.660299301147461</v>
      </c>
      <c r="C71" s="3">
        <v>75.092132568359375</v>
      </c>
    </row>
    <row r="72" spans="1:3" x14ac:dyDescent="0.25">
      <c r="A72" s="4">
        <v>45588.71875</v>
      </c>
      <c r="B72" s="3">
        <v>20.564300537109375</v>
      </c>
      <c r="C72" s="3">
        <v>75.195449829101563</v>
      </c>
    </row>
    <row r="73" spans="1:3" x14ac:dyDescent="0.25">
      <c r="A73" s="4">
        <v>45588.729166666664</v>
      </c>
      <c r="B73" s="3">
        <v>20.47960090637207</v>
      </c>
      <c r="C73" s="3">
        <v>76.287567138671875</v>
      </c>
    </row>
    <row r="74" spans="1:3" x14ac:dyDescent="0.25">
      <c r="A74" s="4">
        <v>45588.739583333336</v>
      </c>
      <c r="B74" s="3">
        <v>20.394899368286133</v>
      </c>
      <c r="C74" s="3">
        <v>76.728172302246094</v>
      </c>
    </row>
    <row r="75" spans="1:3" x14ac:dyDescent="0.25">
      <c r="A75" s="4">
        <v>45588.75</v>
      </c>
      <c r="B75" s="3">
        <v>20.304500579833984</v>
      </c>
      <c r="C75" s="3">
        <v>77.293128967285156</v>
      </c>
    </row>
    <row r="76" spans="1:3" x14ac:dyDescent="0.25">
      <c r="A76" s="4">
        <v>45588.760416666664</v>
      </c>
      <c r="B76" s="3">
        <v>20.18589973449707</v>
      </c>
      <c r="C76" s="3">
        <v>77.066780090332031</v>
      </c>
    </row>
    <row r="77" spans="1:3" x14ac:dyDescent="0.25">
      <c r="A77" s="4">
        <v>45588.770833333336</v>
      </c>
      <c r="B77" s="3">
        <v>20.072999954223633</v>
      </c>
      <c r="C77" s="3">
        <v>78.213958740234375</v>
      </c>
    </row>
    <row r="78" spans="1:3" x14ac:dyDescent="0.25">
      <c r="A78" s="4">
        <v>45588.78125</v>
      </c>
      <c r="B78" s="3">
        <v>19.959999084472656</v>
      </c>
      <c r="C78" s="3">
        <v>79.418167114257813</v>
      </c>
    </row>
    <row r="79" spans="1:3" x14ac:dyDescent="0.25">
      <c r="A79" s="4">
        <v>45588.791666666664</v>
      </c>
      <c r="B79" s="3">
        <v>19.841400146484375</v>
      </c>
      <c r="C79" s="3">
        <v>78.791755676269531</v>
      </c>
    </row>
    <row r="80" spans="1:3" x14ac:dyDescent="0.25">
      <c r="A80" s="4">
        <v>45588.802083333336</v>
      </c>
      <c r="B80" s="3">
        <v>19.643800735473633</v>
      </c>
      <c r="C80" s="3">
        <v>78.836402893066406</v>
      </c>
    </row>
    <row r="81" spans="1:3" x14ac:dyDescent="0.25">
      <c r="A81" s="4">
        <v>45588.8125</v>
      </c>
      <c r="B81" s="3">
        <v>19.463100433349609</v>
      </c>
      <c r="C81" s="3">
        <v>78.971847534179688</v>
      </c>
    </row>
    <row r="82" spans="1:3" x14ac:dyDescent="0.25">
      <c r="A82" s="4">
        <v>45588.822916666664</v>
      </c>
      <c r="B82" s="3">
        <v>19.711599349975586</v>
      </c>
      <c r="C82" s="3">
        <v>77.581352233886719</v>
      </c>
    </row>
    <row r="83" spans="1:3" x14ac:dyDescent="0.25">
      <c r="A83" s="4">
        <v>45588.833333333336</v>
      </c>
      <c r="B83" s="3">
        <v>19.909200668334961</v>
      </c>
      <c r="C83" s="3">
        <v>76.638435363769531</v>
      </c>
    </row>
    <row r="84" spans="1:3" x14ac:dyDescent="0.25">
      <c r="A84" s="4">
        <v>45588.84375</v>
      </c>
      <c r="B84" s="3">
        <v>19.920499801635742</v>
      </c>
      <c r="C84" s="3">
        <v>77.185714721679688</v>
      </c>
    </row>
    <row r="85" spans="1:3" x14ac:dyDescent="0.25">
      <c r="A85" s="4">
        <v>45588.854166666664</v>
      </c>
      <c r="B85" s="3">
        <v>19.807600021362305</v>
      </c>
      <c r="C85" s="3">
        <v>79.277175903320313</v>
      </c>
    </row>
    <row r="86" spans="1:3" x14ac:dyDescent="0.25">
      <c r="A86" s="4">
        <v>45588.864583333336</v>
      </c>
      <c r="B86" s="3">
        <v>19.638200759887695</v>
      </c>
      <c r="C86" s="3">
        <v>79.194343566894531</v>
      </c>
    </row>
    <row r="87" spans="1:3" x14ac:dyDescent="0.25">
      <c r="A87" s="4">
        <v>45588.875</v>
      </c>
      <c r="B87" s="3">
        <v>19.434900283813477</v>
      </c>
      <c r="C87" s="3">
        <v>80.506935119628906</v>
      </c>
    </row>
    <row r="88" spans="1:3" x14ac:dyDescent="0.25">
      <c r="A88" s="4">
        <v>45588.885416666664</v>
      </c>
      <c r="B88" s="3">
        <v>19.220399856567383</v>
      </c>
      <c r="C88" s="3">
        <v>80.277297973632813</v>
      </c>
    </row>
    <row r="89" spans="1:3" x14ac:dyDescent="0.25">
      <c r="A89" s="4">
        <v>45588.895833333336</v>
      </c>
      <c r="B89" s="3">
        <v>18.988899230957031</v>
      </c>
      <c r="C89" s="3">
        <v>80.825996398925781</v>
      </c>
    </row>
    <row r="90" spans="1:3" x14ac:dyDescent="0.25">
      <c r="A90" s="4">
        <v>45588.90625</v>
      </c>
      <c r="B90" s="3">
        <v>18.751800537109375</v>
      </c>
      <c r="C90" s="3">
        <v>80.366142272949219</v>
      </c>
    </row>
    <row r="91" spans="1:3" x14ac:dyDescent="0.25">
      <c r="A91" s="4">
        <v>45588.916666666664</v>
      </c>
      <c r="B91" s="3">
        <v>18.497800827026367</v>
      </c>
      <c r="C91" s="3">
        <v>80.552352905273438</v>
      </c>
    </row>
    <row r="92" spans="1:3" x14ac:dyDescent="0.25">
      <c r="A92" s="4">
        <v>45588.927083333336</v>
      </c>
      <c r="B92" s="3">
        <v>18.238100051879883</v>
      </c>
      <c r="C92" s="3">
        <v>80.595611572265625</v>
      </c>
    </row>
    <row r="93" spans="1:3" x14ac:dyDescent="0.25">
      <c r="A93" s="4">
        <v>45588.9375</v>
      </c>
      <c r="B93" s="3">
        <v>17.989799499511719</v>
      </c>
      <c r="C93" s="3">
        <v>80.880317687988281</v>
      </c>
    </row>
    <row r="94" spans="1:3" x14ac:dyDescent="0.25">
      <c r="A94" s="4">
        <v>45588.947916666664</v>
      </c>
      <c r="B94" s="3">
        <v>17.747100830078125</v>
      </c>
      <c r="C94" s="3">
        <v>81.610809326171875</v>
      </c>
    </row>
    <row r="95" spans="1:3" x14ac:dyDescent="0.25">
      <c r="A95" s="4">
        <v>45588.958333333336</v>
      </c>
      <c r="B95" s="3">
        <v>17.532699584960938</v>
      </c>
      <c r="C95" s="3">
        <v>81.920806884765625</v>
      </c>
    </row>
    <row r="96" spans="1:3" x14ac:dyDescent="0.25">
      <c r="A96" s="4">
        <v>45588.96875</v>
      </c>
      <c r="B96" s="3">
        <v>17.346500396728516</v>
      </c>
      <c r="C96" s="3">
        <v>82.518463134765625</v>
      </c>
    </row>
    <row r="97" spans="1:3" x14ac:dyDescent="0.25">
      <c r="A97" s="4">
        <v>45588.979166666664</v>
      </c>
      <c r="B97" s="3">
        <v>17.182899475097656</v>
      </c>
      <c r="C97" s="3">
        <v>83.254356384277344</v>
      </c>
    </row>
    <row r="98" spans="1:3" x14ac:dyDescent="0.25">
      <c r="A98" s="4">
        <v>45588.989583333336</v>
      </c>
      <c r="B98" s="3">
        <v>17.047399520874023</v>
      </c>
      <c r="C98" s="3">
        <v>83.583953857421875</v>
      </c>
    </row>
    <row r="99" spans="1:3" x14ac:dyDescent="0.25">
      <c r="A99" s="5">
        <v>45589</v>
      </c>
      <c r="B99" s="3">
        <v>16.929000854492188</v>
      </c>
      <c r="C99" s="3">
        <v>84.677192687988281</v>
      </c>
    </row>
    <row r="100" spans="1:3" x14ac:dyDescent="0.25">
      <c r="A100" s="4">
        <v>45589.010416666664</v>
      </c>
      <c r="B100" s="3">
        <v>16.833099365234375</v>
      </c>
      <c r="C100" s="3">
        <v>85.218650817871094</v>
      </c>
    </row>
    <row r="101" spans="1:3" x14ac:dyDescent="0.25">
      <c r="A101" s="4">
        <v>45589.020833333336</v>
      </c>
      <c r="B101" s="3">
        <v>16.737100601196289</v>
      </c>
      <c r="C101" s="3">
        <v>85.551246643066406</v>
      </c>
    </row>
    <row r="102" spans="1:3" x14ac:dyDescent="0.25">
      <c r="A102" s="4">
        <v>45589.03125</v>
      </c>
      <c r="B102" s="3">
        <v>16.652500152587891</v>
      </c>
      <c r="C102" s="3">
        <v>85.821861267089844</v>
      </c>
    </row>
    <row r="103" spans="1:3" x14ac:dyDescent="0.25">
      <c r="A103" s="4">
        <v>45589.041666666664</v>
      </c>
      <c r="B103" s="3">
        <v>16.567899703979492</v>
      </c>
      <c r="C103" s="3">
        <v>85.883834838867188</v>
      </c>
    </row>
    <row r="104" spans="1:3" x14ac:dyDescent="0.25">
      <c r="A104" s="4">
        <v>45589.052083333336</v>
      </c>
      <c r="B104" s="3">
        <v>16.47760009765625</v>
      </c>
      <c r="C104" s="3">
        <v>85.514274597167969</v>
      </c>
    </row>
    <row r="105" spans="1:3" x14ac:dyDescent="0.25">
      <c r="A105" s="4">
        <v>45589.0625</v>
      </c>
      <c r="B105" s="3">
        <v>16.376100540161133</v>
      </c>
      <c r="C105" s="3">
        <v>86.01031494140625</v>
      </c>
    </row>
    <row r="106" spans="1:3" x14ac:dyDescent="0.25">
      <c r="A106" s="4">
        <v>45589.072916666664</v>
      </c>
      <c r="B106" s="3">
        <v>16.285900115966797</v>
      </c>
      <c r="C106" s="3">
        <v>85.785453796386719</v>
      </c>
    </row>
    <row r="107" spans="1:3" x14ac:dyDescent="0.25">
      <c r="A107" s="4">
        <v>45589.083333333336</v>
      </c>
      <c r="B107" s="3">
        <v>16.201200485229492</v>
      </c>
      <c r="C107" s="3">
        <v>86.065834045410156</v>
      </c>
    </row>
    <row r="108" spans="1:3" x14ac:dyDescent="0.25">
      <c r="A108" s="4">
        <v>45589.09375</v>
      </c>
      <c r="B108" s="3">
        <v>16.122299194335938</v>
      </c>
      <c r="C108" s="3">
        <v>86.232917785644531</v>
      </c>
    </row>
    <row r="109" spans="1:3" x14ac:dyDescent="0.25">
      <c r="A109" s="4">
        <v>45589.104166666664</v>
      </c>
      <c r="B109" s="3">
        <v>16.048900604248047</v>
      </c>
      <c r="C109" s="3">
        <v>86.951988220214844</v>
      </c>
    </row>
    <row r="110" spans="1:3" x14ac:dyDescent="0.25">
      <c r="A110" s="4">
        <v>45589.114583333336</v>
      </c>
      <c r="B110" s="3">
        <v>15.981300354003906</v>
      </c>
      <c r="C110" s="3">
        <v>87.073921203613281</v>
      </c>
    </row>
    <row r="111" spans="1:3" x14ac:dyDescent="0.25">
      <c r="A111" s="4">
        <v>45589.125</v>
      </c>
      <c r="B111" s="3">
        <v>15.91919994354248</v>
      </c>
      <c r="C111" s="3">
        <v>87.240501403808594</v>
      </c>
    </row>
    <row r="112" spans="1:3" x14ac:dyDescent="0.25">
      <c r="A112" s="4">
        <v>45589.135416666664</v>
      </c>
      <c r="B112" s="3">
        <v>15.862799644470215</v>
      </c>
      <c r="C112" s="3">
        <v>87.592819213867188</v>
      </c>
    </row>
    <row r="113" spans="1:3" x14ac:dyDescent="0.25">
      <c r="A113" s="4">
        <v>45589.145833333336</v>
      </c>
      <c r="B113" s="3">
        <v>15.800800323486328</v>
      </c>
      <c r="C113" s="3">
        <v>87.33953857421875</v>
      </c>
    </row>
    <row r="114" spans="1:3" x14ac:dyDescent="0.25">
      <c r="A114" s="4">
        <v>45589.15625</v>
      </c>
      <c r="B114" s="3">
        <v>15.857199668884277</v>
      </c>
      <c r="C114" s="3">
        <v>88.172821044921875</v>
      </c>
    </row>
    <row r="115" spans="1:3" x14ac:dyDescent="0.25">
      <c r="A115" s="4">
        <v>45589.166666666664</v>
      </c>
      <c r="B115" s="3">
        <v>16.190000534057617</v>
      </c>
      <c r="C115" s="3">
        <v>86.245285034179688</v>
      </c>
    </row>
    <row r="116" spans="1:3" x14ac:dyDescent="0.25">
      <c r="A116" s="4">
        <v>45589.177083333336</v>
      </c>
      <c r="B116" s="3">
        <v>16.44379997253418</v>
      </c>
      <c r="C116" s="3">
        <v>84.889396667480469</v>
      </c>
    </row>
    <row r="117" spans="1:3" x14ac:dyDescent="0.25">
      <c r="A117" s="4">
        <v>45589.1875</v>
      </c>
      <c r="B117" s="3">
        <v>16.556600570678711</v>
      </c>
      <c r="C117" s="3">
        <v>84.674247741699219</v>
      </c>
    </row>
    <row r="118" spans="1:3" x14ac:dyDescent="0.25">
      <c r="A118" s="4">
        <v>45589.197916666664</v>
      </c>
      <c r="B118" s="3">
        <v>16.567899703979492</v>
      </c>
      <c r="C118" s="3">
        <v>83.340896606445313</v>
      </c>
    </row>
    <row r="119" spans="1:3" x14ac:dyDescent="0.25">
      <c r="A119" s="4">
        <v>45589.208333333336</v>
      </c>
      <c r="B119" s="3">
        <v>16.511499404907227</v>
      </c>
      <c r="C119" s="3">
        <v>83.135856628417969</v>
      </c>
    </row>
    <row r="120" spans="1:3" x14ac:dyDescent="0.25">
      <c r="A120" s="4">
        <v>45589.21875</v>
      </c>
      <c r="B120" s="3">
        <v>16.398700714111328</v>
      </c>
      <c r="C120" s="3">
        <v>83.193321228027344</v>
      </c>
    </row>
    <row r="121" spans="1:3" x14ac:dyDescent="0.25">
      <c r="A121" s="4">
        <v>45589.229166666664</v>
      </c>
      <c r="B121" s="3">
        <v>16.257600784301758</v>
      </c>
      <c r="C121" s="3">
        <v>83.682754516601563</v>
      </c>
    </row>
    <row r="122" spans="1:3" x14ac:dyDescent="0.25">
      <c r="A122" s="4">
        <v>45589.239583333336</v>
      </c>
      <c r="B122" s="3">
        <v>16.082799911499023</v>
      </c>
      <c r="C122" s="3">
        <v>83.782821655273438</v>
      </c>
    </row>
    <row r="123" spans="1:3" x14ac:dyDescent="0.25">
      <c r="A123" s="4">
        <v>45589.25</v>
      </c>
      <c r="B123" s="3">
        <v>15.907899856567383</v>
      </c>
      <c r="C123" s="3">
        <v>82.710517883300781</v>
      </c>
    </row>
    <row r="124" spans="1:3" x14ac:dyDescent="0.25">
      <c r="A124" s="4">
        <v>45589.260416666664</v>
      </c>
      <c r="B124" s="3">
        <v>16.065900802612305</v>
      </c>
      <c r="C124" s="3">
        <v>82.449226379394531</v>
      </c>
    </row>
    <row r="125" spans="1:3" x14ac:dyDescent="0.25">
      <c r="A125" s="4">
        <v>45589.270833333336</v>
      </c>
      <c r="B125" s="3">
        <v>16.776599884033203</v>
      </c>
      <c r="C125" s="3">
        <v>80.302024841308594</v>
      </c>
    </row>
    <row r="126" spans="1:3" x14ac:dyDescent="0.25">
      <c r="A126" s="4">
        <v>45589.28125</v>
      </c>
      <c r="B126" s="3">
        <v>17.521400451660156</v>
      </c>
      <c r="C126" s="3">
        <v>78.184333801269531</v>
      </c>
    </row>
    <row r="127" spans="1:3" x14ac:dyDescent="0.25">
      <c r="A127" s="4">
        <v>45589.291666666664</v>
      </c>
      <c r="B127" s="3">
        <v>18.057500839233398</v>
      </c>
      <c r="C127" s="3">
        <v>76.957489013671875</v>
      </c>
    </row>
    <row r="128" spans="1:3" x14ac:dyDescent="0.25">
      <c r="A128" s="4">
        <v>45589.302083333336</v>
      </c>
      <c r="B128" s="3">
        <v>18.401800155639648</v>
      </c>
      <c r="C128" s="3">
        <v>75.78472900390625</v>
      </c>
    </row>
    <row r="129" spans="1:3" x14ac:dyDescent="0.25">
      <c r="A129" s="4">
        <v>45589.3125</v>
      </c>
      <c r="B129" s="3">
        <v>18.921100616455078</v>
      </c>
      <c r="C129" s="3">
        <v>74.387908935546875</v>
      </c>
    </row>
    <row r="130" spans="1:3" x14ac:dyDescent="0.25">
      <c r="A130" s="4">
        <v>45589.322916666664</v>
      </c>
      <c r="B130" s="3">
        <v>19.372800827026367</v>
      </c>
      <c r="C130" s="3">
        <v>73.369987487792969</v>
      </c>
    </row>
    <row r="131" spans="1:3" x14ac:dyDescent="0.25">
      <c r="A131" s="4">
        <v>45589.333333333336</v>
      </c>
      <c r="B131" s="3">
        <v>19.564800262451172</v>
      </c>
      <c r="C131" s="3">
        <v>73.213859558105469</v>
      </c>
    </row>
    <row r="132" spans="1:3" x14ac:dyDescent="0.25">
      <c r="A132" s="4">
        <v>45589.34375</v>
      </c>
      <c r="B132" s="3">
        <v>19.587299346923828</v>
      </c>
      <c r="C132" s="3">
        <v>73.924911499023438</v>
      </c>
    </row>
    <row r="133" spans="1:3" x14ac:dyDescent="0.25">
      <c r="A133" s="4">
        <v>45589.354166666664</v>
      </c>
      <c r="B133" s="3">
        <v>19.530899047851563</v>
      </c>
      <c r="C133" s="3">
        <v>75.005966186523438</v>
      </c>
    </row>
    <row r="134" spans="1:3" x14ac:dyDescent="0.25">
      <c r="A134" s="4">
        <v>45589.364583333336</v>
      </c>
      <c r="B134" s="3">
        <v>19.485700607299805</v>
      </c>
      <c r="C134" s="3">
        <v>76.139350891113281</v>
      </c>
    </row>
    <row r="135" spans="1:3" x14ac:dyDescent="0.25">
      <c r="A135" s="4">
        <v>45589.375</v>
      </c>
      <c r="B135" s="3">
        <v>19.474399566650391</v>
      </c>
      <c r="C135" s="3">
        <v>77.464248657226563</v>
      </c>
    </row>
    <row r="136" spans="1:3" x14ac:dyDescent="0.25">
      <c r="A136" s="4">
        <v>45589.385416666664</v>
      </c>
      <c r="B136" s="3">
        <v>19.485700607299805</v>
      </c>
      <c r="C136" s="3">
        <v>77.520271301269531</v>
      </c>
    </row>
    <row r="137" spans="1:3" x14ac:dyDescent="0.25">
      <c r="A137" s="4">
        <v>45589.395833333336</v>
      </c>
      <c r="B137" s="3">
        <v>19.564800262451172</v>
      </c>
      <c r="C137" s="3">
        <v>77.936195373535156</v>
      </c>
    </row>
    <row r="138" spans="1:3" x14ac:dyDescent="0.25">
      <c r="A138" s="4">
        <v>45589.40625</v>
      </c>
      <c r="B138" s="3">
        <v>19.717199325561523</v>
      </c>
      <c r="C138" s="3">
        <v>78.784408569335938</v>
      </c>
    </row>
    <row r="139" spans="1:3" x14ac:dyDescent="0.25">
      <c r="A139" s="4">
        <v>45589.416666666664</v>
      </c>
      <c r="B139" s="3">
        <v>19.914800643920898</v>
      </c>
      <c r="C139" s="3">
        <v>78.397575378417969</v>
      </c>
    </row>
    <row r="140" spans="1:3" x14ac:dyDescent="0.25">
      <c r="A140" s="4">
        <v>45589.427083333336</v>
      </c>
      <c r="B140" s="3">
        <v>20.264999389648438</v>
      </c>
      <c r="C140" s="3">
        <v>77.96466064453125</v>
      </c>
    </row>
    <row r="141" spans="1:3" x14ac:dyDescent="0.25">
      <c r="A141" s="4">
        <v>45589.4375</v>
      </c>
      <c r="B141" s="3">
        <v>20.513500213623047</v>
      </c>
      <c r="C141" s="3">
        <v>57.630027770996094</v>
      </c>
    </row>
    <row r="142" spans="1:3" x14ac:dyDescent="0.25">
      <c r="A142" s="4">
        <v>45589.447916666664</v>
      </c>
      <c r="B142" s="3">
        <v>20.061700820922852</v>
      </c>
      <c r="C142" s="3">
        <v>53.816261291503906</v>
      </c>
    </row>
    <row r="143" spans="1:3" x14ac:dyDescent="0.25">
      <c r="A143" s="4">
        <v>45589.458333333336</v>
      </c>
      <c r="B143" s="3">
        <v>20.253700256347656</v>
      </c>
      <c r="C143" s="3">
        <v>52.750095367431641</v>
      </c>
    </row>
    <row r="144" spans="1:3" x14ac:dyDescent="0.25">
      <c r="A144" s="4">
        <v>45589.46875</v>
      </c>
      <c r="B144" s="3">
        <v>20.214099884033203</v>
      </c>
      <c r="C144" s="3">
        <v>55.759235382080078</v>
      </c>
    </row>
    <row r="145" spans="1:3" x14ac:dyDescent="0.25">
      <c r="A145" s="4">
        <v>45589.479166666664</v>
      </c>
      <c r="B145" s="3">
        <v>19.959999084472656</v>
      </c>
      <c r="C145" s="3">
        <v>54.902297973632813</v>
      </c>
    </row>
    <row r="146" spans="1:3" x14ac:dyDescent="0.25">
      <c r="A146" s="4">
        <v>45589.489583333336</v>
      </c>
      <c r="B146" s="3">
        <v>19.847099304199219</v>
      </c>
      <c r="C146" s="3">
        <v>55.874748229980469</v>
      </c>
    </row>
    <row r="147" spans="1:3" x14ac:dyDescent="0.25">
      <c r="A147" s="4">
        <v>45589.5</v>
      </c>
      <c r="B147" s="3">
        <v>19.954399108886719</v>
      </c>
      <c r="C147" s="3">
        <v>56.287334442138672</v>
      </c>
    </row>
    <row r="148" spans="1:3" x14ac:dyDescent="0.25">
      <c r="A148" s="4">
        <v>45589.510416666664</v>
      </c>
      <c r="B148" s="3">
        <v>20.315799713134766</v>
      </c>
      <c r="C148" s="3">
        <v>55.615386962890625</v>
      </c>
    </row>
    <row r="149" spans="1:3" x14ac:dyDescent="0.25">
      <c r="A149" s="4">
        <v>45589.520833333336</v>
      </c>
      <c r="B149" s="3">
        <v>20.406200408935547</v>
      </c>
      <c r="C149" s="3">
        <v>55.334484100341797</v>
      </c>
    </row>
    <row r="150" spans="1:3" x14ac:dyDescent="0.25">
      <c r="A150" s="4">
        <v>45589.53125</v>
      </c>
      <c r="B150" s="3">
        <v>20.377899169921875</v>
      </c>
      <c r="C150" s="3">
        <v>54.819087982177734</v>
      </c>
    </row>
    <row r="151" spans="1:3" x14ac:dyDescent="0.25">
      <c r="A151" s="4">
        <v>45589.541666666664</v>
      </c>
      <c r="B151" s="3">
        <v>20.259300231933594</v>
      </c>
      <c r="C151" s="3">
        <v>56.832538604736328</v>
      </c>
    </row>
    <row r="152" spans="1:3" x14ac:dyDescent="0.25">
      <c r="A152" s="4">
        <v>45589.552083333336</v>
      </c>
      <c r="B152" s="3">
        <v>20.366600036621094</v>
      </c>
      <c r="C152" s="3">
        <v>56.374225616455078</v>
      </c>
    </row>
    <row r="153" spans="1:3" x14ac:dyDescent="0.25">
      <c r="A153" s="4">
        <v>45589.5625</v>
      </c>
      <c r="B153" s="3">
        <v>20.496500015258789</v>
      </c>
      <c r="C153" s="3">
        <v>55.657222747802734</v>
      </c>
    </row>
    <row r="154" spans="1:3" x14ac:dyDescent="0.25">
      <c r="A154" s="4">
        <v>45589.572916666664</v>
      </c>
      <c r="B154" s="3">
        <v>20.451299667358398</v>
      </c>
      <c r="C154" s="3">
        <v>56.316600799560547</v>
      </c>
    </row>
    <row r="155" spans="1:3" x14ac:dyDescent="0.25">
      <c r="A155" s="4">
        <v>45589.583333333336</v>
      </c>
      <c r="B155" s="3">
        <v>20.626399993896484</v>
      </c>
      <c r="C155" s="3">
        <v>55.330005645751953</v>
      </c>
    </row>
    <row r="156" spans="1:3" x14ac:dyDescent="0.25">
      <c r="A156" s="4">
        <v>45589.59375</v>
      </c>
      <c r="B156" s="3">
        <v>20.688600540161133</v>
      </c>
      <c r="C156" s="3">
        <v>56.525028228759766</v>
      </c>
    </row>
    <row r="157" spans="1:3" x14ac:dyDescent="0.25">
      <c r="A157" s="4">
        <v>45589.604166666664</v>
      </c>
      <c r="B157" s="3">
        <v>20.852399826049805</v>
      </c>
      <c r="C157" s="3">
        <v>56.120525360107422</v>
      </c>
    </row>
    <row r="158" spans="1:3" x14ac:dyDescent="0.25">
      <c r="A158" s="4">
        <v>45589.614583333336</v>
      </c>
      <c r="B158" s="3">
        <v>20.552999496459961</v>
      </c>
      <c r="C158" s="3">
        <v>55.813209533691406</v>
      </c>
    </row>
    <row r="159" spans="1:3" x14ac:dyDescent="0.25">
      <c r="A159" s="4">
        <v>45589.625</v>
      </c>
      <c r="B159" s="3">
        <v>20.180299758911133</v>
      </c>
      <c r="C159" s="3">
        <v>58.629623413085938</v>
      </c>
    </row>
    <row r="160" spans="1:3" x14ac:dyDescent="0.25">
      <c r="A160" s="4">
        <v>45589.635416666664</v>
      </c>
      <c r="B160" s="3">
        <v>19.830099105834961</v>
      </c>
      <c r="C160" s="3">
        <v>59.879661560058594</v>
      </c>
    </row>
    <row r="161" spans="1:3" x14ac:dyDescent="0.25">
      <c r="A161" s="4">
        <v>45589.645833333336</v>
      </c>
      <c r="B161" s="3">
        <v>20.010799407958984</v>
      </c>
      <c r="C161" s="3">
        <v>60.560123443603516</v>
      </c>
    </row>
    <row r="162" spans="1:3" x14ac:dyDescent="0.25">
      <c r="A162" s="4">
        <v>45589.65625</v>
      </c>
      <c r="B162" s="3">
        <v>20.47960090637207</v>
      </c>
      <c r="C162" s="3">
        <v>60.525844573974609</v>
      </c>
    </row>
    <row r="163" spans="1:3" x14ac:dyDescent="0.25">
      <c r="A163" s="4">
        <v>45589.666666666664</v>
      </c>
      <c r="B163" s="3">
        <v>20.767599105834961</v>
      </c>
      <c r="C163" s="3">
        <v>61.951236724853516</v>
      </c>
    </row>
    <row r="164" spans="1:3" x14ac:dyDescent="0.25">
      <c r="A164" s="4">
        <v>45589.677083333336</v>
      </c>
      <c r="B164" s="3">
        <v>20.536100387573242</v>
      </c>
      <c r="C164" s="3">
        <v>59.824184417724609</v>
      </c>
    </row>
    <row r="165" spans="1:3" x14ac:dyDescent="0.25">
      <c r="A165" s="4">
        <v>45589.6875</v>
      </c>
      <c r="B165" s="3">
        <v>20.440099716186523</v>
      </c>
      <c r="C165" s="3">
        <v>59.771209716796875</v>
      </c>
    </row>
    <row r="166" spans="1:3" x14ac:dyDescent="0.25">
      <c r="A166" s="4">
        <v>45589.697916666664</v>
      </c>
      <c r="B166" s="3">
        <v>20.440099716186523</v>
      </c>
      <c r="C166" s="3">
        <v>59.004726409912109</v>
      </c>
    </row>
    <row r="167" spans="1:3" x14ac:dyDescent="0.25">
      <c r="A167" s="4">
        <v>45589.708333333336</v>
      </c>
      <c r="B167" s="3">
        <v>20.377899169921875</v>
      </c>
      <c r="C167" s="3">
        <v>59.681877136230469</v>
      </c>
    </row>
    <row r="168" spans="1:3" x14ac:dyDescent="0.25">
      <c r="A168" s="4">
        <v>45589.71875</v>
      </c>
      <c r="B168" s="3">
        <v>20.259300231933594</v>
      </c>
      <c r="C168" s="3">
        <v>61.273712158203125</v>
      </c>
    </row>
    <row r="169" spans="1:3" x14ac:dyDescent="0.25">
      <c r="A169" s="4">
        <v>45589.729166666664</v>
      </c>
      <c r="B169" s="3">
        <v>20.304500579833984</v>
      </c>
      <c r="C169" s="3">
        <v>62.673141479492188</v>
      </c>
    </row>
    <row r="170" spans="1:3" x14ac:dyDescent="0.25">
      <c r="A170" s="4">
        <v>45589.739583333336</v>
      </c>
      <c r="B170" s="3">
        <v>20.338399887084961</v>
      </c>
      <c r="C170" s="3">
        <v>64.603645324707031</v>
      </c>
    </row>
    <row r="171" spans="1:3" x14ac:dyDescent="0.25">
      <c r="A171" s="4">
        <v>45589.75</v>
      </c>
      <c r="B171" s="3">
        <v>20.287599563598633</v>
      </c>
      <c r="C171" s="3">
        <v>66.2579345703125</v>
      </c>
    </row>
    <row r="172" spans="1:3" x14ac:dyDescent="0.25">
      <c r="A172" s="4">
        <v>45589.760416666664</v>
      </c>
      <c r="B172" s="3">
        <v>20.214099884033203</v>
      </c>
      <c r="C172" s="3">
        <v>66.969573974609375</v>
      </c>
    </row>
    <row r="173" spans="1:3" x14ac:dyDescent="0.25">
      <c r="A173" s="4">
        <v>45589.770833333336</v>
      </c>
      <c r="B173" s="3">
        <v>20.106800079345703</v>
      </c>
      <c r="C173" s="3">
        <v>68.879234313964844</v>
      </c>
    </row>
    <row r="174" spans="1:3" x14ac:dyDescent="0.25">
      <c r="A174" s="4">
        <v>45589.78125</v>
      </c>
      <c r="B174" s="3">
        <v>19.931800842285156</v>
      </c>
      <c r="C174" s="3">
        <v>69.744499206542969</v>
      </c>
    </row>
    <row r="175" spans="1:3" x14ac:dyDescent="0.25">
      <c r="A175" s="4">
        <v>45589.791666666664</v>
      </c>
      <c r="B175" s="3">
        <v>19.722900390625</v>
      </c>
      <c r="C175" s="3">
        <v>71.938217163085938</v>
      </c>
    </row>
    <row r="176" spans="1:3" x14ac:dyDescent="0.25">
      <c r="A176" s="4">
        <v>45589.802083333336</v>
      </c>
      <c r="B176" s="3">
        <v>19.530899047851563</v>
      </c>
      <c r="C176" s="3">
        <v>72.832839965820313</v>
      </c>
    </row>
    <row r="177" spans="1:3" x14ac:dyDescent="0.25">
      <c r="A177" s="4">
        <v>45589.8125</v>
      </c>
      <c r="B177" s="3">
        <v>19.367099761962891</v>
      </c>
      <c r="C177" s="3">
        <v>74.177818298339844</v>
      </c>
    </row>
    <row r="178" spans="1:3" x14ac:dyDescent="0.25">
      <c r="A178" s="4">
        <v>45589.822916666664</v>
      </c>
      <c r="B178" s="3">
        <v>19.158300399780273</v>
      </c>
      <c r="C178" s="3">
        <v>75.399612426757813</v>
      </c>
    </row>
    <row r="179" spans="1:3" x14ac:dyDescent="0.25">
      <c r="A179" s="4">
        <v>45589.833333333336</v>
      </c>
      <c r="B179" s="3">
        <v>18.988899230957031</v>
      </c>
      <c r="C179" s="3">
        <v>76.951332092285156</v>
      </c>
    </row>
    <row r="180" spans="1:3" x14ac:dyDescent="0.25">
      <c r="A180" s="4">
        <v>45589.84375</v>
      </c>
      <c r="B180" s="3">
        <v>19.203399658203125</v>
      </c>
      <c r="C180" s="3">
        <v>76.989906311035156</v>
      </c>
    </row>
    <row r="181" spans="1:3" x14ac:dyDescent="0.25">
      <c r="A181" s="4">
        <v>45589.854166666664</v>
      </c>
      <c r="B181" s="3">
        <v>19.474399566650391</v>
      </c>
      <c r="C181" s="3">
        <v>79.017753601074219</v>
      </c>
    </row>
    <row r="182" spans="1:3" x14ac:dyDescent="0.25">
      <c r="A182" s="4">
        <v>45589.864583333336</v>
      </c>
      <c r="B182" s="3">
        <v>19.604299545288086</v>
      </c>
      <c r="C182" s="3">
        <v>77.434944152832031</v>
      </c>
    </row>
    <row r="183" spans="1:3" x14ac:dyDescent="0.25">
      <c r="A183" s="4">
        <v>45589.875</v>
      </c>
      <c r="B183" s="3">
        <v>19.593000411987305</v>
      </c>
      <c r="C183" s="3">
        <v>77.169013977050781</v>
      </c>
    </row>
    <row r="184" spans="1:3" x14ac:dyDescent="0.25">
      <c r="A184" s="4">
        <v>45589.885416666664</v>
      </c>
      <c r="B184" s="3">
        <v>19.491399765014648</v>
      </c>
      <c r="C184" s="3">
        <v>76.881515502929688</v>
      </c>
    </row>
    <row r="185" spans="1:3" x14ac:dyDescent="0.25">
      <c r="A185" s="4">
        <v>45589.895833333336</v>
      </c>
      <c r="B185" s="3">
        <v>19.322000503540039</v>
      </c>
      <c r="C185" s="3">
        <v>76.363143920898438</v>
      </c>
    </row>
    <row r="186" spans="1:3" x14ac:dyDescent="0.25">
      <c r="A186" s="4">
        <v>45589.90625</v>
      </c>
      <c r="B186" s="3">
        <v>19.124399185180664</v>
      </c>
      <c r="C186" s="3">
        <v>77.731132507324219</v>
      </c>
    </row>
    <row r="187" spans="1:3" x14ac:dyDescent="0.25">
      <c r="A187" s="4">
        <v>45589.916666666664</v>
      </c>
      <c r="B187" s="3">
        <v>18.915500640869141</v>
      </c>
      <c r="C187" s="3">
        <v>77.639060974121094</v>
      </c>
    </row>
    <row r="188" spans="1:3" x14ac:dyDescent="0.25">
      <c r="A188" s="4">
        <v>45589.927083333336</v>
      </c>
      <c r="B188" s="3">
        <v>18.684099197387695</v>
      </c>
      <c r="C188" s="3">
        <v>78.698921203613281</v>
      </c>
    </row>
    <row r="189" spans="1:3" x14ac:dyDescent="0.25">
      <c r="A189" s="4">
        <v>45589.9375</v>
      </c>
      <c r="B189" s="3">
        <v>18.463899612426758</v>
      </c>
      <c r="C189" s="3">
        <v>79.611045837402344</v>
      </c>
    </row>
    <row r="190" spans="1:3" x14ac:dyDescent="0.25">
      <c r="A190" s="4">
        <v>45589.947916666664</v>
      </c>
      <c r="B190" s="3">
        <v>18.266399383544922</v>
      </c>
      <c r="C190" s="3">
        <v>79.797019958496094</v>
      </c>
    </row>
    <row r="191" spans="1:3" x14ac:dyDescent="0.25">
      <c r="A191" s="4">
        <v>45589.958333333336</v>
      </c>
      <c r="B191" s="3">
        <v>18.074499130249023</v>
      </c>
      <c r="C191" s="3">
        <v>79.686836242675781</v>
      </c>
    </row>
    <row r="192" spans="1:3" x14ac:dyDescent="0.25">
      <c r="A192" s="4">
        <v>45589.96875</v>
      </c>
      <c r="B192" s="3">
        <v>17.882600784301758</v>
      </c>
      <c r="C192" s="3">
        <v>80.639259338378906</v>
      </c>
    </row>
    <row r="193" spans="1:3" x14ac:dyDescent="0.25">
      <c r="A193" s="4">
        <v>45589.979166666664</v>
      </c>
      <c r="B193" s="3">
        <v>17.701999664306641</v>
      </c>
      <c r="C193" s="3">
        <v>80.867935180664063</v>
      </c>
    </row>
    <row r="194" spans="1:3" x14ac:dyDescent="0.25">
      <c r="A194" s="4">
        <v>45589.989583333336</v>
      </c>
      <c r="B194" s="3">
        <v>17.521400451660156</v>
      </c>
      <c r="C194" s="3">
        <v>81.723350524902344</v>
      </c>
    </row>
    <row r="195" spans="1:3" x14ac:dyDescent="0.25">
      <c r="A195" s="5">
        <v>45590</v>
      </c>
      <c r="B195" s="3">
        <v>17.352100372314453</v>
      </c>
      <c r="C195" s="3">
        <v>81.7613525390625</v>
      </c>
    </row>
    <row r="196" spans="1:3" x14ac:dyDescent="0.25">
      <c r="A196" s="4">
        <v>45590.010416666664</v>
      </c>
      <c r="B196" s="3">
        <v>17.182899475097656</v>
      </c>
      <c r="C196" s="3">
        <v>82.604316711425781</v>
      </c>
    </row>
    <row r="197" spans="1:3" x14ac:dyDescent="0.25">
      <c r="A197" s="4">
        <v>45590.020833333336</v>
      </c>
      <c r="B197" s="3">
        <v>17.013599395751953</v>
      </c>
      <c r="C197" s="3">
        <v>80.844070434570313</v>
      </c>
    </row>
    <row r="198" spans="1:3" x14ac:dyDescent="0.25">
      <c r="A198" s="4">
        <v>45590.03125</v>
      </c>
      <c r="B198" s="3">
        <v>16.833099365234375</v>
      </c>
      <c r="C198" s="3">
        <v>81.1429443359375</v>
      </c>
    </row>
    <row r="199" spans="1:3" x14ac:dyDescent="0.25">
      <c r="A199" s="4">
        <v>45590.041666666664</v>
      </c>
      <c r="B199" s="3">
        <v>16.658199310302734</v>
      </c>
      <c r="C199" s="3">
        <v>81.422370910644531</v>
      </c>
    </row>
    <row r="200" spans="1:3" x14ac:dyDescent="0.25">
      <c r="A200" s="4">
        <v>45590.052083333336</v>
      </c>
      <c r="B200" s="3">
        <v>16.505899429321289</v>
      </c>
      <c r="C200" s="3">
        <v>81.597877502441406</v>
      </c>
    </row>
    <row r="201" spans="1:3" x14ac:dyDescent="0.25">
      <c r="A201" s="4">
        <v>45590.0625</v>
      </c>
      <c r="B201" s="3">
        <v>16.359199523925781</v>
      </c>
      <c r="C201" s="3">
        <v>81.844841003417969</v>
      </c>
    </row>
    <row r="202" spans="1:3" x14ac:dyDescent="0.25">
      <c r="A202" s="4">
        <v>45590.072916666664</v>
      </c>
      <c r="B202" s="3">
        <v>16.240699768066406</v>
      </c>
      <c r="C202" s="3">
        <v>82.580596923828125</v>
      </c>
    </row>
    <row r="203" spans="1:3" x14ac:dyDescent="0.25">
      <c r="A203" s="4">
        <v>45590.083333333336</v>
      </c>
      <c r="B203" s="3">
        <v>16.133600234985352</v>
      </c>
      <c r="C203" s="3">
        <v>82.780303955078125</v>
      </c>
    </row>
    <row r="204" spans="1:3" x14ac:dyDescent="0.25">
      <c r="A204" s="4">
        <v>45590.09375</v>
      </c>
      <c r="B204" s="3">
        <v>16.031999588012695</v>
      </c>
      <c r="C204" s="3">
        <v>83.62261962890625</v>
      </c>
    </row>
    <row r="205" spans="1:3" x14ac:dyDescent="0.25">
      <c r="A205" s="4">
        <v>45590.104166666664</v>
      </c>
      <c r="B205" s="3">
        <v>15.947400093078613</v>
      </c>
      <c r="C205" s="3">
        <v>83.312019348144531</v>
      </c>
    </row>
    <row r="206" spans="1:3" x14ac:dyDescent="0.25">
      <c r="A206" s="4">
        <v>45590.114583333336</v>
      </c>
      <c r="B206" s="3">
        <v>15.862799644470215</v>
      </c>
      <c r="C206" s="3">
        <v>83.172828674316406</v>
      </c>
    </row>
    <row r="207" spans="1:3" x14ac:dyDescent="0.25">
      <c r="A207" s="4">
        <v>45590.125</v>
      </c>
      <c r="B207" s="3">
        <v>15.896699905395508</v>
      </c>
      <c r="C207" s="3">
        <v>83.460945129394531</v>
      </c>
    </row>
    <row r="208" spans="1:3" x14ac:dyDescent="0.25">
      <c r="A208" s="4">
        <v>45590.135416666664</v>
      </c>
      <c r="B208" s="3">
        <v>16.206899642944336</v>
      </c>
      <c r="C208" s="3">
        <v>81.700798034667969</v>
      </c>
    </row>
    <row r="209" spans="1:3" x14ac:dyDescent="0.25">
      <c r="A209" s="4">
        <v>45590.145833333336</v>
      </c>
      <c r="B209" s="3">
        <v>16.460699081420898</v>
      </c>
      <c r="C209" s="3">
        <v>81.704399108886719</v>
      </c>
    </row>
    <row r="210" spans="1:3" x14ac:dyDescent="0.25">
      <c r="A210" s="4">
        <v>45590.15625</v>
      </c>
      <c r="B210" s="3">
        <v>16.584800720214844</v>
      </c>
      <c r="C210" s="3">
        <v>80.871490478515625</v>
      </c>
    </row>
    <row r="211" spans="1:3" x14ac:dyDescent="0.25">
      <c r="A211" s="4">
        <v>45590.166666666664</v>
      </c>
      <c r="B211" s="3">
        <v>16.613000869750977</v>
      </c>
      <c r="C211" s="3">
        <v>80.358268737792969</v>
      </c>
    </row>
    <row r="212" spans="1:3" x14ac:dyDescent="0.25">
      <c r="A212" s="4">
        <v>45590.177083333336</v>
      </c>
      <c r="B212" s="3">
        <v>16.57349967956543</v>
      </c>
      <c r="C212" s="3">
        <v>80.072349548339844</v>
      </c>
    </row>
    <row r="213" spans="1:3" x14ac:dyDescent="0.25">
      <c r="A213" s="4">
        <v>45590.1875</v>
      </c>
      <c r="B213" s="3">
        <v>16.488899230957031</v>
      </c>
      <c r="C213" s="3">
        <v>80.290046691894531</v>
      </c>
    </row>
    <row r="214" spans="1:3" x14ac:dyDescent="0.25">
      <c r="A214" s="4">
        <v>45590.197916666664</v>
      </c>
      <c r="B214" s="3">
        <v>16.370500564575195</v>
      </c>
      <c r="C214" s="3">
        <v>81.3458251953125</v>
      </c>
    </row>
    <row r="215" spans="1:3" x14ac:dyDescent="0.25">
      <c r="A215" s="4">
        <v>45590.208333333336</v>
      </c>
      <c r="B215" s="3">
        <v>16.229400634765625</v>
      </c>
      <c r="C215" s="3">
        <v>81.7685546875</v>
      </c>
    </row>
    <row r="216" spans="1:3" x14ac:dyDescent="0.25">
      <c r="A216" s="4">
        <v>45590.21875</v>
      </c>
      <c r="B216" s="3">
        <v>16.088399887084961</v>
      </c>
      <c r="C216" s="3">
        <v>83.071441650390625</v>
      </c>
    </row>
    <row r="217" spans="1:3" x14ac:dyDescent="0.25">
      <c r="A217" s="4">
        <v>45590.229166666664</v>
      </c>
      <c r="B217" s="3">
        <v>15.953100204467773</v>
      </c>
      <c r="C217" s="3">
        <v>83.134986877441406</v>
      </c>
    </row>
    <row r="218" spans="1:3" x14ac:dyDescent="0.25">
      <c r="A218" s="4">
        <v>45590.239583333336</v>
      </c>
      <c r="B218" s="3">
        <v>15.902299880981445</v>
      </c>
      <c r="C218" s="3">
        <v>82.410591125488281</v>
      </c>
    </row>
    <row r="219" spans="1:3" x14ac:dyDescent="0.25">
      <c r="A219" s="4">
        <v>45590.25</v>
      </c>
      <c r="B219" s="3">
        <v>16.099700927734375</v>
      </c>
      <c r="C219" s="3">
        <v>81.053863525390625</v>
      </c>
    </row>
    <row r="220" spans="1:3" x14ac:dyDescent="0.25">
      <c r="A220" s="4">
        <v>45590.260416666664</v>
      </c>
      <c r="B220" s="3">
        <v>16.302799224853516</v>
      </c>
      <c r="C220" s="3">
        <v>80.503799438476563</v>
      </c>
    </row>
    <row r="221" spans="1:3" x14ac:dyDescent="0.25">
      <c r="A221" s="4">
        <v>45590.270833333336</v>
      </c>
      <c r="B221" s="3">
        <v>16.78230094909668</v>
      </c>
      <c r="C221" s="3">
        <v>79.364105224609375</v>
      </c>
    </row>
    <row r="222" spans="1:3" x14ac:dyDescent="0.25">
      <c r="A222" s="4">
        <v>45590.28125</v>
      </c>
      <c r="B222" s="3">
        <v>17.391599655151367</v>
      </c>
      <c r="C222" s="3">
        <v>77.394523620605469</v>
      </c>
    </row>
    <row r="223" spans="1:3" x14ac:dyDescent="0.25">
      <c r="A223" s="4">
        <v>45590.291666666664</v>
      </c>
      <c r="B223" s="3">
        <v>17.90519905090332</v>
      </c>
      <c r="C223" s="3">
        <v>76.187088012695313</v>
      </c>
    </row>
    <row r="224" spans="1:3" x14ac:dyDescent="0.25">
      <c r="A224" s="4">
        <v>45590.302083333336</v>
      </c>
      <c r="B224" s="3">
        <v>18.283300399780273</v>
      </c>
      <c r="C224" s="3">
        <v>75.201835632324219</v>
      </c>
    </row>
    <row r="225" spans="1:3" x14ac:dyDescent="0.25">
      <c r="A225" s="4">
        <v>45590.3125</v>
      </c>
      <c r="B225" s="3">
        <v>18.875999450683594</v>
      </c>
      <c r="C225" s="3">
        <v>73.664154052734375</v>
      </c>
    </row>
    <row r="226" spans="1:3" x14ac:dyDescent="0.25">
      <c r="A226" s="4">
        <v>45590.322916666664</v>
      </c>
      <c r="B226" s="3">
        <v>19.406700134277344</v>
      </c>
      <c r="C226" s="3">
        <v>71.832168579101563</v>
      </c>
    </row>
    <row r="227" spans="1:3" x14ac:dyDescent="0.25">
      <c r="A227" s="4">
        <v>45590.333333333336</v>
      </c>
      <c r="B227" s="3">
        <v>19.728500366210938</v>
      </c>
      <c r="C227" s="3">
        <v>71.478530883789063</v>
      </c>
    </row>
    <row r="228" spans="1:3" x14ac:dyDescent="0.25">
      <c r="A228" s="4">
        <v>45590.34375</v>
      </c>
      <c r="B228" s="3">
        <v>19.886600494384766</v>
      </c>
      <c r="C228" s="3">
        <v>71.292633056640625</v>
      </c>
    </row>
    <row r="229" spans="1:3" x14ac:dyDescent="0.25">
      <c r="A229" s="4">
        <v>45590.354166666664</v>
      </c>
      <c r="B229" s="3">
        <v>19.948699951171875</v>
      </c>
      <c r="C229" s="3">
        <v>72.328643798828125</v>
      </c>
    </row>
    <row r="230" spans="1:3" x14ac:dyDescent="0.25">
      <c r="A230" s="4">
        <v>45590.364583333336</v>
      </c>
      <c r="B230" s="3">
        <v>19.954399108886719</v>
      </c>
      <c r="C230" s="3">
        <v>73.081657409667969</v>
      </c>
    </row>
    <row r="231" spans="1:3" x14ac:dyDescent="0.25">
      <c r="A231" s="4">
        <v>45590.375</v>
      </c>
      <c r="B231" s="3">
        <v>19.892299652099609</v>
      </c>
      <c r="C231" s="3">
        <v>73.884979248046875</v>
      </c>
    </row>
    <row r="232" spans="1:3" x14ac:dyDescent="0.25">
      <c r="A232" s="4">
        <v>45590.385416666664</v>
      </c>
      <c r="B232" s="3">
        <v>19.830099105834961</v>
      </c>
      <c r="C232" s="3">
        <v>74.518714904785156</v>
      </c>
    </row>
    <row r="233" spans="1:3" x14ac:dyDescent="0.25">
      <c r="A233" s="4">
        <v>45590.395833333336</v>
      </c>
      <c r="B233" s="3">
        <v>19.784999847412109</v>
      </c>
      <c r="C233" s="3">
        <v>75.097457885742188</v>
      </c>
    </row>
    <row r="234" spans="1:3" x14ac:dyDescent="0.25">
      <c r="A234" s="4">
        <v>45590.40625</v>
      </c>
      <c r="B234" s="3">
        <v>19.722900390625</v>
      </c>
      <c r="C234" s="3">
        <v>75.930694580078125</v>
      </c>
    </row>
    <row r="235" spans="1:3" x14ac:dyDescent="0.25">
      <c r="A235" s="4">
        <v>45590.416666666664</v>
      </c>
      <c r="B235" s="3">
        <v>19.655099868774414</v>
      </c>
      <c r="C235" s="3">
        <v>77.463653564453125</v>
      </c>
    </row>
    <row r="236" spans="1:3" x14ac:dyDescent="0.25">
      <c r="A236" s="4">
        <v>45590.427083333336</v>
      </c>
      <c r="B236" s="3">
        <v>19.581699371337891</v>
      </c>
      <c r="C236" s="3">
        <v>76.622123718261719</v>
      </c>
    </row>
    <row r="237" spans="1:3" x14ac:dyDescent="0.25">
      <c r="A237" s="4">
        <v>45590.4375</v>
      </c>
      <c r="B237" s="3">
        <v>19.542200088500977</v>
      </c>
      <c r="C237" s="3">
        <v>75.346282958984375</v>
      </c>
    </row>
    <row r="238" spans="1:3" x14ac:dyDescent="0.25">
      <c r="A238" s="4">
        <v>45590.447916666664</v>
      </c>
      <c r="B238" s="3">
        <v>19.547800064086914</v>
      </c>
      <c r="C238" s="3">
        <v>73.123191833496094</v>
      </c>
    </row>
    <row r="239" spans="1:3" x14ac:dyDescent="0.25">
      <c r="A239" s="4">
        <v>45590.458333333336</v>
      </c>
      <c r="B239" s="3">
        <v>19.632499694824219</v>
      </c>
      <c r="C239" s="3">
        <v>75.547012329101563</v>
      </c>
    </row>
    <row r="240" spans="1:3" x14ac:dyDescent="0.25">
      <c r="A240" s="4">
        <v>45590.46875</v>
      </c>
      <c r="B240" s="3">
        <v>19.835800170898438</v>
      </c>
      <c r="C240" s="3">
        <v>74.973503112792969</v>
      </c>
    </row>
    <row r="241" spans="1:3" x14ac:dyDescent="0.25">
      <c r="A241" s="4">
        <v>45590.479166666664</v>
      </c>
      <c r="B241" s="3">
        <v>19.954399108886719</v>
      </c>
      <c r="C241" s="3">
        <v>72.1702880859375</v>
      </c>
    </row>
    <row r="242" spans="1:3" x14ac:dyDescent="0.25">
      <c r="A242" s="4">
        <v>45590.489583333336</v>
      </c>
      <c r="B242" s="3">
        <v>20.112499237060547</v>
      </c>
      <c r="C242" s="3">
        <v>76.688667297363281</v>
      </c>
    </row>
    <row r="243" spans="1:3" x14ac:dyDescent="0.25">
      <c r="A243" s="4">
        <v>45590.5</v>
      </c>
      <c r="B243" s="3">
        <v>20.496500015258789</v>
      </c>
      <c r="C243" s="3">
        <v>77.606391906738281</v>
      </c>
    </row>
    <row r="244" spans="1:3" x14ac:dyDescent="0.25">
      <c r="A244" s="4">
        <v>45590.510416666664</v>
      </c>
      <c r="B244" s="3">
        <v>20.937099456787109</v>
      </c>
      <c r="C244" s="3">
        <v>70.247627258300781</v>
      </c>
    </row>
    <row r="245" spans="1:3" x14ac:dyDescent="0.25">
      <c r="A245" s="4">
        <v>45590.520833333336</v>
      </c>
      <c r="B245" s="3">
        <v>21.123500823974609</v>
      </c>
      <c r="C245" s="3">
        <v>67.959259033203125</v>
      </c>
    </row>
    <row r="246" spans="1:3" x14ac:dyDescent="0.25">
      <c r="A246" s="4">
        <v>45590.53125</v>
      </c>
      <c r="B246" s="3">
        <v>21.202600479125977</v>
      </c>
      <c r="C246" s="3">
        <v>62.630599975585938</v>
      </c>
    </row>
    <row r="247" spans="1:3" x14ac:dyDescent="0.25">
      <c r="A247" s="4">
        <v>45590.541666666664</v>
      </c>
      <c r="B247" s="3">
        <v>20.925800323486328</v>
      </c>
      <c r="C247" s="3">
        <v>54.560829162597656</v>
      </c>
    </row>
    <row r="248" spans="1:3" x14ac:dyDescent="0.25">
      <c r="A248" s="4">
        <v>45590.552083333336</v>
      </c>
      <c r="B248" s="3">
        <v>20.304500579833984</v>
      </c>
      <c r="C248" s="3">
        <v>57.509353637695313</v>
      </c>
    </row>
    <row r="249" spans="1:3" x14ac:dyDescent="0.25">
      <c r="A249" s="4">
        <v>45590.5625</v>
      </c>
      <c r="B249" s="3">
        <v>20.112499237060547</v>
      </c>
      <c r="C249" s="3">
        <v>61.732364654541016</v>
      </c>
    </row>
    <row r="250" spans="1:3" x14ac:dyDescent="0.25">
      <c r="A250" s="4">
        <v>45590.572916666664</v>
      </c>
      <c r="B250" s="3">
        <v>20.445699691772461</v>
      </c>
      <c r="C250" s="3">
        <v>60.480762481689453</v>
      </c>
    </row>
    <row r="251" spans="1:3" x14ac:dyDescent="0.25">
      <c r="A251" s="4">
        <v>45590.583333333336</v>
      </c>
      <c r="B251" s="3">
        <v>20.773300170898438</v>
      </c>
      <c r="C251" s="3">
        <v>60.000480651855469</v>
      </c>
    </row>
    <row r="252" spans="1:3" x14ac:dyDescent="0.25">
      <c r="A252" s="4">
        <v>45590.59375</v>
      </c>
      <c r="B252" s="3">
        <v>20.942699432373047</v>
      </c>
      <c r="C252" s="3">
        <v>59.207389831542969</v>
      </c>
    </row>
    <row r="253" spans="1:3" x14ac:dyDescent="0.25">
      <c r="A253" s="4">
        <v>45590.604166666664</v>
      </c>
      <c r="B253" s="3">
        <v>21.038799285888672</v>
      </c>
      <c r="C253" s="3">
        <v>55.480720520019531</v>
      </c>
    </row>
    <row r="254" spans="1:3" x14ac:dyDescent="0.25">
      <c r="A254" s="4">
        <v>45590.614583333336</v>
      </c>
      <c r="B254" s="3">
        <v>20.993600845336914</v>
      </c>
      <c r="C254" s="3">
        <v>57.988052368164063</v>
      </c>
    </row>
    <row r="255" spans="1:3" x14ac:dyDescent="0.25">
      <c r="A255" s="4">
        <v>45590.625</v>
      </c>
      <c r="B255" s="3">
        <v>21.083999633789063</v>
      </c>
      <c r="C255" s="3">
        <v>61.249431610107422</v>
      </c>
    </row>
    <row r="256" spans="1:3" x14ac:dyDescent="0.25">
      <c r="A256" s="4">
        <v>45590.635416666664</v>
      </c>
      <c r="B256" s="3">
        <v>21.157400131225586</v>
      </c>
      <c r="C256" s="3">
        <v>63.198585510253906</v>
      </c>
    </row>
    <row r="257" spans="1:3" x14ac:dyDescent="0.25">
      <c r="A257" s="4">
        <v>45590.645833333336</v>
      </c>
      <c r="B257" s="3">
        <v>21.072700500488281</v>
      </c>
      <c r="C257" s="3">
        <v>57.858631134033203</v>
      </c>
    </row>
    <row r="258" spans="1:3" x14ac:dyDescent="0.25">
      <c r="A258" s="4">
        <v>45590.65625</v>
      </c>
      <c r="B258" s="3">
        <v>20.818500518798828</v>
      </c>
      <c r="C258" s="3">
        <v>57.69818115234375</v>
      </c>
    </row>
    <row r="259" spans="1:3" x14ac:dyDescent="0.25">
      <c r="A259" s="4">
        <v>45590.666666666664</v>
      </c>
      <c r="B259" s="3">
        <v>20.592500686645508</v>
      </c>
      <c r="C259" s="3">
        <v>56.778038024902344</v>
      </c>
    </row>
    <row r="260" spans="1:3" x14ac:dyDescent="0.25">
      <c r="A260" s="4">
        <v>45590.677083333336</v>
      </c>
      <c r="B260" s="3">
        <v>20.40049934387207</v>
      </c>
      <c r="C260" s="3">
        <v>58.630088806152344</v>
      </c>
    </row>
    <row r="261" spans="1:3" x14ac:dyDescent="0.25">
      <c r="A261" s="4">
        <v>45590.6875</v>
      </c>
      <c r="B261" s="3">
        <v>20.361000061035156</v>
      </c>
      <c r="C261" s="3">
        <v>66.539604187011719</v>
      </c>
    </row>
    <row r="262" spans="1:3" x14ac:dyDescent="0.25">
      <c r="A262" s="4">
        <v>45590.697916666664</v>
      </c>
      <c r="B262" s="3">
        <v>20.451299667358398</v>
      </c>
      <c r="C262" s="3">
        <v>68.271987915039063</v>
      </c>
    </row>
    <row r="263" spans="1:3" x14ac:dyDescent="0.25">
      <c r="A263" s="4">
        <v>45590.708333333336</v>
      </c>
      <c r="B263" s="3">
        <v>20.513500213623047</v>
      </c>
      <c r="C263" s="3">
        <v>70.960792541503906</v>
      </c>
    </row>
    <row r="264" spans="1:3" x14ac:dyDescent="0.25">
      <c r="A264" s="4">
        <v>45590.71875</v>
      </c>
      <c r="B264" s="3">
        <v>20.530399322509766</v>
      </c>
      <c r="C264" s="3">
        <v>71.774085998535156</v>
      </c>
    </row>
    <row r="265" spans="1:3" x14ac:dyDescent="0.25">
      <c r="A265" s="4">
        <v>45590.729166666664</v>
      </c>
      <c r="B265" s="3">
        <v>20.513500213623047</v>
      </c>
      <c r="C265" s="3">
        <v>73.192756652832031</v>
      </c>
    </row>
    <row r="266" spans="1:3" x14ac:dyDescent="0.25">
      <c r="A266" s="4">
        <v>45590.739583333336</v>
      </c>
      <c r="B266" s="3">
        <v>20.468299865722656</v>
      </c>
      <c r="C266" s="3">
        <v>74.522026062011719</v>
      </c>
    </row>
    <row r="267" spans="1:3" x14ac:dyDescent="0.25">
      <c r="A267" s="4">
        <v>45590.75</v>
      </c>
      <c r="B267" s="3">
        <v>20.417499542236328</v>
      </c>
      <c r="C267" s="3">
        <v>75.561859130859375</v>
      </c>
    </row>
    <row r="268" spans="1:3" x14ac:dyDescent="0.25">
      <c r="A268" s="4">
        <v>45590.760416666664</v>
      </c>
      <c r="B268" s="3">
        <v>20.355300903320313</v>
      </c>
      <c r="C268" s="3">
        <v>75.419570922851563</v>
      </c>
    </row>
    <row r="269" spans="1:3" x14ac:dyDescent="0.25">
      <c r="A269" s="4">
        <v>45590.770833333336</v>
      </c>
      <c r="B269" s="3">
        <v>20.281900405883789</v>
      </c>
      <c r="C269" s="3">
        <v>76.401123046875</v>
      </c>
    </row>
    <row r="270" spans="1:3" x14ac:dyDescent="0.25">
      <c r="A270" s="4">
        <v>45590.78125</v>
      </c>
      <c r="B270" s="3">
        <v>20.202899932861328</v>
      </c>
      <c r="C270" s="3">
        <v>77.072967529296875</v>
      </c>
    </row>
    <row r="271" spans="1:3" x14ac:dyDescent="0.25">
      <c r="A271" s="4">
        <v>45590.791666666664</v>
      </c>
      <c r="B271" s="3">
        <v>20.135099411010742</v>
      </c>
      <c r="C271" s="3">
        <v>78.342964172363281</v>
      </c>
    </row>
    <row r="272" spans="1:3" x14ac:dyDescent="0.25">
      <c r="A272" s="4">
        <v>45590.802083333336</v>
      </c>
      <c r="B272" s="3">
        <v>20.072999954223633</v>
      </c>
      <c r="C272" s="3">
        <v>78.993400573730469</v>
      </c>
    </row>
    <row r="273" spans="1:3" x14ac:dyDescent="0.25">
      <c r="A273" s="4">
        <v>45590.8125</v>
      </c>
      <c r="B273" s="3">
        <v>20.016500473022461</v>
      </c>
      <c r="C273" s="3">
        <v>79.319320678710938</v>
      </c>
    </row>
    <row r="274" spans="1:3" x14ac:dyDescent="0.25">
      <c r="A274" s="4">
        <v>45590.822916666664</v>
      </c>
      <c r="B274" s="3">
        <v>19.914800643920898</v>
      </c>
      <c r="C274" s="3">
        <v>80.606369018554688</v>
      </c>
    </row>
    <row r="275" spans="1:3" x14ac:dyDescent="0.25">
      <c r="A275" s="4">
        <v>45590.833333333336</v>
      </c>
      <c r="B275" s="3">
        <v>19.705900192260742</v>
      </c>
      <c r="C275" s="3">
        <v>81.179946899414063</v>
      </c>
    </row>
    <row r="276" spans="1:3" x14ac:dyDescent="0.25">
      <c r="A276" s="4">
        <v>45590.84375</v>
      </c>
      <c r="B276" s="3">
        <v>19.434900283813477</v>
      </c>
      <c r="C276" s="3">
        <v>82.618705749511719</v>
      </c>
    </row>
    <row r="277" spans="1:3" x14ac:dyDescent="0.25">
      <c r="A277" s="4">
        <v>45590.854166666664</v>
      </c>
      <c r="B277" s="3">
        <v>19.203399658203125</v>
      </c>
      <c r="C277" s="3">
        <v>85.490325927734375</v>
      </c>
    </row>
    <row r="278" spans="1:3" x14ac:dyDescent="0.25">
      <c r="A278" s="4">
        <v>45590.864583333336</v>
      </c>
      <c r="B278" s="3">
        <v>19.028400421142578</v>
      </c>
      <c r="C278" s="3">
        <v>86.408584594726563</v>
      </c>
    </row>
    <row r="279" spans="1:3" x14ac:dyDescent="0.25">
      <c r="A279" s="4">
        <v>45590.875</v>
      </c>
      <c r="B279" s="3">
        <v>18.87030029296875</v>
      </c>
      <c r="C279" s="3">
        <v>87.2718505859375</v>
      </c>
    </row>
    <row r="280" spans="1:3" x14ac:dyDescent="0.25">
      <c r="A280" s="4">
        <v>45590.885416666664</v>
      </c>
      <c r="B280" s="3">
        <v>18.717899322509766</v>
      </c>
      <c r="C280" s="3">
        <v>87.409095764160156</v>
      </c>
    </row>
    <row r="281" spans="1:3" x14ac:dyDescent="0.25">
      <c r="A281" s="4">
        <v>45590.895833333336</v>
      </c>
      <c r="B281" s="3">
        <v>18.576799392700195</v>
      </c>
      <c r="C281" s="3">
        <v>88.497596740722656</v>
      </c>
    </row>
    <row r="282" spans="1:3" x14ac:dyDescent="0.25">
      <c r="A282" s="4">
        <v>45590.90625</v>
      </c>
      <c r="B282" s="3">
        <v>18.447000503540039</v>
      </c>
      <c r="C282" s="3">
        <v>88.5035400390625</v>
      </c>
    </row>
    <row r="283" spans="1:3" x14ac:dyDescent="0.25">
      <c r="A283" s="4">
        <v>45590.916666666664</v>
      </c>
      <c r="B283" s="3">
        <v>18.322799682617188</v>
      </c>
      <c r="C283" s="3">
        <v>88.547676086425781</v>
      </c>
    </row>
    <row r="284" spans="1:3" x14ac:dyDescent="0.25">
      <c r="A284" s="4">
        <v>45590.927083333336</v>
      </c>
      <c r="B284" s="3">
        <v>18.204299926757813</v>
      </c>
      <c r="C284" s="3">
        <v>88.56585693359375</v>
      </c>
    </row>
    <row r="285" spans="1:3" x14ac:dyDescent="0.25">
      <c r="A285" s="4">
        <v>45590.9375</v>
      </c>
      <c r="B285" s="3">
        <v>18.102699279785156</v>
      </c>
      <c r="C285" s="3">
        <v>89.255393981933594</v>
      </c>
    </row>
    <row r="286" spans="1:3" x14ac:dyDescent="0.25">
      <c r="A286" s="4">
        <v>45590.947916666664</v>
      </c>
      <c r="B286" s="3">
        <v>18.001100540161133</v>
      </c>
      <c r="C286" s="3">
        <v>89.337326049804688</v>
      </c>
    </row>
    <row r="287" spans="1:3" x14ac:dyDescent="0.25">
      <c r="A287" s="4">
        <v>45590.958333333336</v>
      </c>
      <c r="B287" s="3">
        <v>17.910800933837891</v>
      </c>
      <c r="C287" s="3">
        <v>89.620399475097656</v>
      </c>
    </row>
    <row r="288" spans="1:3" x14ac:dyDescent="0.25">
      <c r="A288" s="4">
        <v>45590.96875</v>
      </c>
      <c r="B288" s="3">
        <v>17.83180046081543</v>
      </c>
      <c r="C288" s="3">
        <v>89.908889770507813</v>
      </c>
    </row>
    <row r="289" spans="1:3" x14ac:dyDescent="0.25">
      <c r="A289" s="4">
        <v>45590.979166666664</v>
      </c>
      <c r="B289" s="3">
        <v>17.747100830078125</v>
      </c>
      <c r="C289" s="3">
        <v>90.199562072753906</v>
      </c>
    </row>
    <row r="290" spans="1:3" x14ac:dyDescent="0.25">
      <c r="A290" s="4">
        <v>45590.989583333336</v>
      </c>
      <c r="B290" s="3">
        <v>17.673799514770508</v>
      </c>
      <c r="C290" s="3">
        <v>90.391181945800781</v>
      </c>
    </row>
    <row r="291" spans="1:3" x14ac:dyDescent="0.25">
      <c r="A291" s="5">
        <v>45591</v>
      </c>
      <c r="B291" s="3">
        <v>17.600400924682617</v>
      </c>
      <c r="C291" s="3">
        <v>90.572608947753906</v>
      </c>
    </row>
    <row r="292" spans="1:3" x14ac:dyDescent="0.25">
      <c r="A292" s="4">
        <v>45591.010416666664</v>
      </c>
      <c r="B292" s="3">
        <v>17.538299560546875</v>
      </c>
      <c r="C292" s="3">
        <v>90.769630432128906</v>
      </c>
    </row>
    <row r="293" spans="1:3" x14ac:dyDescent="0.25">
      <c r="A293" s="4">
        <v>45591.020833333336</v>
      </c>
      <c r="B293" s="3">
        <v>17.470600128173828</v>
      </c>
      <c r="C293" s="3">
        <v>90.679069519042969</v>
      </c>
    </row>
    <row r="294" spans="1:3" x14ac:dyDescent="0.25">
      <c r="A294" s="4">
        <v>45591.03125</v>
      </c>
      <c r="B294" s="3">
        <v>17.402900695800781</v>
      </c>
      <c r="C294" s="3">
        <v>90.982772827148438</v>
      </c>
    </row>
    <row r="295" spans="1:3" x14ac:dyDescent="0.25">
      <c r="A295" s="4">
        <v>45591.041666666664</v>
      </c>
      <c r="B295" s="3">
        <v>17.340799331665039</v>
      </c>
      <c r="C295" s="3">
        <v>90.836006164550781</v>
      </c>
    </row>
    <row r="296" spans="1:3" x14ac:dyDescent="0.25">
      <c r="A296" s="4">
        <v>45591.052083333336</v>
      </c>
      <c r="B296" s="3">
        <v>17.273099899291992</v>
      </c>
      <c r="C296" s="3">
        <v>91.190139770507813</v>
      </c>
    </row>
    <row r="297" spans="1:3" x14ac:dyDescent="0.25">
      <c r="A297" s="4">
        <v>45591.0625</v>
      </c>
      <c r="B297" s="3">
        <v>17.211099624633789</v>
      </c>
      <c r="C297" s="3">
        <v>91.27581787109375</v>
      </c>
    </row>
    <row r="298" spans="1:3" x14ac:dyDescent="0.25">
      <c r="A298" s="4">
        <v>45591.072916666664</v>
      </c>
      <c r="B298" s="3">
        <v>17.154600143432617</v>
      </c>
      <c r="C298" s="3">
        <v>91.500625610351563</v>
      </c>
    </row>
    <row r="299" spans="1:3" x14ac:dyDescent="0.25">
      <c r="A299" s="4">
        <v>45591.083333333336</v>
      </c>
      <c r="B299" s="3">
        <v>17.098199844360352</v>
      </c>
      <c r="C299" s="3">
        <v>91.442527770996094</v>
      </c>
    </row>
    <row r="300" spans="1:3" x14ac:dyDescent="0.25">
      <c r="A300" s="4">
        <v>45591.09375</v>
      </c>
      <c r="B300" s="3">
        <v>17.041799545288086</v>
      </c>
      <c r="C300" s="3">
        <v>91.620132446289063</v>
      </c>
    </row>
    <row r="301" spans="1:3" x14ac:dyDescent="0.25">
      <c r="A301" s="4">
        <v>45591.104166666664</v>
      </c>
      <c r="B301" s="3">
        <v>16.996700286865234</v>
      </c>
      <c r="C301" s="3">
        <v>92.119743347167969</v>
      </c>
    </row>
    <row r="302" spans="1:3" x14ac:dyDescent="0.25">
      <c r="A302" s="4">
        <v>45591.114583333336</v>
      </c>
      <c r="B302" s="3">
        <v>16.945899963378906</v>
      </c>
      <c r="C302" s="3">
        <v>91.699119567871094</v>
      </c>
    </row>
    <row r="303" spans="1:3" x14ac:dyDescent="0.25">
      <c r="A303" s="4">
        <v>45591.125</v>
      </c>
      <c r="B303" s="3">
        <v>16.900800704956055</v>
      </c>
      <c r="C303" s="3">
        <v>91.949531555175781</v>
      </c>
    </row>
    <row r="304" spans="1:3" x14ac:dyDescent="0.25">
      <c r="A304" s="4">
        <v>45591.135416666664</v>
      </c>
      <c r="B304" s="3">
        <v>16.84429931640625</v>
      </c>
      <c r="C304" s="3">
        <v>91.766860961914063</v>
      </c>
    </row>
    <row r="305" spans="1:3" x14ac:dyDescent="0.25">
      <c r="A305" s="4">
        <v>45591.145833333336</v>
      </c>
      <c r="B305" s="3">
        <v>16.793600082397461</v>
      </c>
      <c r="C305" s="3">
        <v>91.955543518066406</v>
      </c>
    </row>
    <row r="306" spans="1:3" x14ac:dyDescent="0.25">
      <c r="A306" s="4">
        <v>45591.15625</v>
      </c>
      <c r="B306" s="3">
        <v>16.742799758911133</v>
      </c>
      <c r="C306" s="3">
        <v>92.006202697753906</v>
      </c>
    </row>
    <row r="307" spans="1:3" x14ac:dyDescent="0.25">
      <c r="A307" s="4">
        <v>45591.166666666664</v>
      </c>
      <c r="B307" s="3">
        <v>16.691999435424805</v>
      </c>
      <c r="C307" s="3">
        <v>92.275550842285156</v>
      </c>
    </row>
    <row r="308" spans="1:3" x14ac:dyDescent="0.25">
      <c r="A308" s="4">
        <v>45591.177083333336</v>
      </c>
      <c r="B308" s="3">
        <v>16.635599136352539</v>
      </c>
      <c r="C308" s="3">
        <v>92.365440368652344</v>
      </c>
    </row>
    <row r="309" spans="1:3" x14ac:dyDescent="0.25">
      <c r="A309" s="4">
        <v>45591.1875</v>
      </c>
      <c r="B309" s="3">
        <v>16.584800720214844</v>
      </c>
      <c r="C309" s="3">
        <v>92.812965393066406</v>
      </c>
    </row>
    <row r="310" spans="1:3" x14ac:dyDescent="0.25">
      <c r="A310" s="4">
        <v>45591.197916666664</v>
      </c>
      <c r="B310" s="3">
        <v>16.539699554443359</v>
      </c>
      <c r="C310" s="3">
        <v>92.76373291015625</v>
      </c>
    </row>
    <row r="311" spans="1:3" x14ac:dyDescent="0.25">
      <c r="A311" s="4">
        <v>45591.208333333336</v>
      </c>
      <c r="B311" s="3">
        <v>16.483299255371094</v>
      </c>
      <c r="C311" s="3">
        <v>92.863624572753906</v>
      </c>
    </row>
    <row r="312" spans="1:3" x14ac:dyDescent="0.25">
      <c r="A312" s="4">
        <v>45591.21875</v>
      </c>
      <c r="B312" s="3">
        <v>16.438199996948242</v>
      </c>
      <c r="C312" s="3">
        <v>93.23809814453125</v>
      </c>
    </row>
    <row r="313" spans="1:3" x14ac:dyDescent="0.25">
      <c r="A313" s="4">
        <v>45591.229166666664</v>
      </c>
      <c r="B313" s="3">
        <v>16.392999649047852</v>
      </c>
      <c r="C313" s="3">
        <v>93.444366455078125</v>
      </c>
    </row>
    <row r="314" spans="1:3" x14ac:dyDescent="0.25">
      <c r="A314" s="4">
        <v>45591.239583333336</v>
      </c>
      <c r="B314" s="3">
        <v>16.330999374389648</v>
      </c>
      <c r="C314" s="3">
        <v>93.210197448730469</v>
      </c>
    </row>
    <row r="315" spans="1:3" x14ac:dyDescent="0.25">
      <c r="A315" s="4">
        <v>45591.25</v>
      </c>
      <c r="B315" s="3">
        <v>16.25200080871582</v>
      </c>
      <c r="C315" s="3">
        <v>92.905509948730469</v>
      </c>
    </row>
    <row r="316" spans="1:3" x14ac:dyDescent="0.25">
      <c r="A316" s="4">
        <v>45591.260416666664</v>
      </c>
      <c r="B316" s="3">
        <v>16.184299468994141</v>
      </c>
      <c r="C316" s="3">
        <v>93.033348083496094</v>
      </c>
    </row>
    <row r="317" spans="1:3" x14ac:dyDescent="0.25">
      <c r="A317" s="4">
        <v>45591.270833333336</v>
      </c>
      <c r="B317" s="3">
        <v>16.635599136352539</v>
      </c>
      <c r="C317" s="3">
        <v>92.254425048828125</v>
      </c>
    </row>
    <row r="318" spans="1:3" x14ac:dyDescent="0.25">
      <c r="A318" s="4">
        <v>45591.28125</v>
      </c>
      <c r="B318" s="3">
        <v>17.431100845336914</v>
      </c>
      <c r="C318" s="3">
        <v>89.636917114257813</v>
      </c>
    </row>
    <row r="319" spans="1:3" x14ac:dyDescent="0.25">
      <c r="A319" s="4">
        <v>45591.291666666664</v>
      </c>
      <c r="B319" s="3">
        <v>18.130899429321289</v>
      </c>
      <c r="C319" s="3">
        <v>86.716102600097656</v>
      </c>
    </row>
    <row r="320" spans="1:3" x14ac:dyDescent="0.25">
      <c r="A320" s="4">
        <v>45591.302083333336</v>
      </c>
      <c r="B320" s="3">
        <v>18.593700408935547</v>
      </c>
      <c r="C320" s="3">
        <v>84.60235595703125</v>
      </c>
    </row>
    <row r="321" spans="1:3" x14ac:dyDescent="0.25">
      <c r="A321" s="4">
        <v>45591.3125</v>
      </c>
      <c r="B321" s="3">
        <v>18.830799102783203</v>
      </c>
      <c r="C321" s="3">
        <v>84.019805908203125</v>
      </c>
    </row>
    <row r="322" spans="1:3" x14ac:dyDescent="0.25">
      <c r="A322" s="4">
        <v>45591.322916666664</v>
      </c>
      <c r="B322" s="3">
        <v>18.915500640869141</v>
      </c>
      <c r="C322" s="3">
        <v>83.957221984863281</v>
      </c>
    </row>
    <row r="323" spans="1:3" x14ac:dyDescent="0.25">
      <c r="A323" s="4">
        <v>45591.333333333336</v>
      </c>
      <c r="B323" s="3">
        <v>19.124399185180664</v>
      </c>
      <c r="C323" s="3">
        <v>83.768013000488281</v>
      </c>
    </row>
    <row r="324" spans="1:3" x14ac:dyDescent="0.25">
      <c r="A324" s="4">
        <v>45591.34375</v>
      </c>
      <c r="B324" s="3">
        <v>19.547800064086914</v>
      </c>
      <c r="C324" s="3">
        <v>81.981903076171875</v>
      </c>
    </row>
    <row r="325" spans="1:3" x14ac:dyDescent="0.25">
      <c r="A325" s="4">
        <v>45591.354166666664</v>
      </c>
      <c r="B325" s="3">
        <v>19.830099105834961</v>
      </c>
      <c r="C325" s="3">
        <v>81.248886108398438</v>
      </c>
    </row>
    <row r="326" spans="1:3" x14ac:dyDescent="0.25">
      <c r="A326" s="4">
        <v>45591.364583333336</v>
      </c>
      <c r="B326" s="3">
        <v>19.943099975585938</v>
      </c>
      <c r="C326" s="3">
        <v>81.105873107910156</v>
      </c>
    </row>
    <row r="327" spans="1:3" x14ac:dyDescent="0.25">
      <c r="A327" s="4">
        <v>45591.375</v>
      </c>
      <c r="B327" s="3">
        <v>19.948699951171875</v>
      </c>
      <c r="C327" s="3">
        <v>81.625205993652344</v>
      </c>
    </row>
    <row r="328" spans="1:3" x14ac:dyDescent="0.25">
      <c r="A328" s="4">
        <v>45591.385416666664</v>
      </c>
      <c r="B328" s="3">
        <v>19.892299652099609</v>
      </c>
      <c r="C328" s="3">
        <v>81.781364440917969</v>
      </c>
    </row>
    <row r="329" spans="1:3" x14ac:dyDescent="0.25">
      <c r="A329" s="4">
        <v>45591.395833333336</v>
      </c>
      <c r="B329" s="3">
        <v>19.801900863647461</v>
      </c>
      <c r="C329" s="3">
        <v>82.60552978515625</v>
      </c>
    </row>
    <row r="330" spans="1:3" x14ac:dyDescent="0.25">
      <c r="A330" s="4">
        <v>45591.40625</v>
      </c>
      <c r="B330" s="3">
        <v>19.705900192260742</v>
      </c>
      <c r="C330" s="3">
        <v>83.37420654296875</v>
      </c>
    </row>
    <row r="331" spans="1:3" x14ac:dyDescent="0.25">
      <c r="A331" s="4">
        <v>45591.416666666664</v>
      </c>
      <c r="B331" s="3">
        <v>19.638200759887695</v>
      </c>
      <c r="C331" s="3">
        <v>83.876785278320313</v>
      </c>
    </row>
    <row r="332" spans="1:3" x14ac:dyDescent="0.25">
      <c r="A332" s="4">
        <v>45591.427083333336</v>
      </c>
      <c r="B332" s="3">
        <v>19.570400238037109</v>
      </c>
      <c r="C332" s="3">
        <v>83.918815612792969</v>
      </c>
    </row>
    <row r="333" spans="1:3" x14ac:dyDescent="0.25">
      <c r="A333" s="4">
        <v>45591.4375</v>
      </c>
      <c r="B333" s="3">
        <v>19.491399765014648</v>
      </c>
      <c r="C333" s="3">
        <v>84.58837890625</v>
      </c>
    </row>
    <row r="334" spans="1:3" x14ac:dyDescent="0.25">
      <c r="A334" s="4">
        <v>45591.447916666664</v>
      </c>
      <c r="B334" s="3">
        <v>19.440500259399414</v>
      </c>
      <c r="C334" s="3">
        <v>84.877006530761719</v>
      </c>
    </row>
    <row r="335" spans="1:3" x14ac:dyDescent="0.25">
      <c r="A335" s="4">
        <v>45591.458333333336</v>
      </c>
      <c r="B335" s="3">
        <v>19.39539909362793</v>
      </c>
      <c r="C335" s="3">
        <v>85.921257019042969</v>
      </c>
    </row>
    <row r="336" spans="1:3" x14ac:dyDescent="0.25">
      <c r="A336" s="4">
        <v>45591.46875</v>
      </c>
      <c r="B336" s="3">
        <v>19.39539909362793</v>
      </c>
      <c r="C336" s="3">
        <v>85.565940856933594</v>
      </c>
    </row>
    <row r="337" spans="1:3" x14ac:dyDescent="0.25">
      <c r="A337" s="4">
        <v>45591.479166666664</v>
      </c>
      <c r="B337" s="3">
        <v>19.406700134277344</v>
      </c>
      <c r="C337" s="3">
        <v>85.496940612792969</v>
      </c>
    </row>
    <row r="338" spans="1:3" x14ac:dyDescent="0.25">
      <c r="A338" s="4">
        <v>45591.489583333336</v>
      </c>
      <c r="B338" s="3">
        <v>19.434900283813477</v>
      </c>
      <c r="C338" s="3">
        <v>85.288871765136719</v>
      </c>
    </row>
    <row r="339" spans="1:3" x14ac:dyDescent="0.25">
      <c r="A339" s="4">
        <v>45591.5</v>
      </c>
      <c r="B339" s="3">
        <v>19.468799591064453</v>
      </c>
      <c r="C339" s="3">
        <v>85.3931884765625</v>
      </c>
    </row>
    <row r="340" spans="1:3" x14ac:dyDescent="0.25">
      <c r="A340" s="4">
        <v>45591.510416666664</v>
      </c>
      <c r="B340" s="3">
        <v>19.485700607299805</v>
      </c>
      <c r="C340" s="3">
        <v>85.020576477050781</v>
      </c>
    </row>
    <row r="341" spans="1:3" x14ac:dyDescent="0.25">
      <c r="A341" s="4">
        <v>45591.520833333336</v>
      </c>
      <c r="B341" s="3">
        <v>19.496999740600586</v>
      </c>
      <c r="C341" s="3">
        <v>85.401710510253906</v>
      </c>
    </row>
    <row r="342" spans="1:3" x14ac:dyDescent="0.25">
      <c r="A342" s="4">
        <v>45591.53125</v>
      </c>
      <c r="B342" s="3">
        <v>19.530899047851563</v>
      </c>
      <c r="C342" s="3">
        <v>85.539901733398438</v>
      </c>
    </row>
    <row r="343" spans="1:3" x14ac:dyDescent="0.25">
      <c r="A343" s="4">
        <v>45591.541666666664</v>
      </c>
      <c r="B343" s="3">
        <v>19.564800262451172</v>
      </c>
      <c r="C343" s="3">
        <v>85.671340942382813</v>
      </c>
    </row>
    <row r="344" spans="1:3" x14ac:dyDescent="0.25">
      <c r="A344" s="4">
        <v>45591.552083333336</v>
      </c>
      <c r="B344" s="3">
        <v>19.598600387573242</v>
      </c>
      <c r="C344" s="3">
        <v>85.765541076660156</v>
      </c>
    </row>
    <row r="345" spans="1:3" x14ac:dyDescent="0.25">
      <c r="A345" s="4">
        <v>45591.5625</v>
      </c>
      <c r="B345" s="3">
        <v>19.632499694824219</v>
      </c>
      <c r="C345" s="3">
        <v>85.764976501464844</v>
      </c>
    </row>
    <row r="346" spans="1:3" x14ac:dyDescent="0.25">
      <c r="A346" s="4">
        <v>45591.572916666664</v>
      </c>
      <c r="B346" s="3">
        <v>19.632499694824219</v>
      </c>
      <c r="C346" s="3">
        <v>85.910560607910156</v>
      </c>
    </row>
    <row r="347" spans="1:3" x14ac:dyDescent="0.25">
      <c r="A347" s="4">
        <v>45591.583333333336</v>
      </c>
      <c r="B347" s="3">
        <v>19.626899719238281</v>
      </c>
      <c r="C347" s="3">
        <v>86.149909973144531</v>
      </c>
    </row>
    <row r="348" spans="1:3" x14ac:dyDescent="0.25">
      <c r="A348" s="4">
        <v>45591.59375</v>
      </c>
      <c r="B348" s="3">
        <v>19.6156005859375</v>
      </c>
      <c r="C348" s="3">
        <v>85.965011596679688</v>
      </c>
    </row>
    <row r="349" spans="1:3" x14ac:dyDescent="0.25">
      <c r="A349" s="4">
        <v>45591.604166666664</v>
      </c>
      <c r="B349" s="3">
        <v>19.621200561523438</v>
      </c>
      <c r="C349" s="3">
        <v>86.074378967285156</v>
      </c>
    </row>
    <row r="350" spans="1:3" x14ac:dyDescent="0.25">
      <c r="A350" s="4">
        <v>45591.614583333336</v>
      </c>
      <c r="B350" s="3">
        <v>19.643800735473633</v>
      </c>
      <c r="C350" s="3">
        <v>86.024360656738281</v>
      </c>
    </row>
    <row r="351" spans="1:3" x14ac:dyDescent="0.25">
      <c r="A351" s="4">
        <v>45591.625</v>
      </c>
      <c r="B351" s="3">
        <v>19.683300018310547</v>
      </c>
      <c r="C351" s="3">
        <v>86.248321533203125</v>
      </c>
    </row>
    <row r="352" spans="1:3" x14ac:dyDescent="0.25">
      <c r="A352" s="4">
        <v>45591.635416666664</v>
      </c>
      <c r="B352" s="3">
        <v>19.688999176025391</v>
      </c>
      <c r="C352" s="3">
        <v>85.900604248046875</v>
      </c>
    </row>
    <row r="353" spans="1:3" x14ac:dyDescent="0.25">
      <c r="A353" s="4">
        <v>45591.645833333336</v>
      </c>
      <c r="B353" s="3">
        <v>19.683300018310547</v>
      </c>
      <c r="C353" s="3">
        <v>86.085792541503906</v>
      </c>
    </row>
    <row r="354" spans="1:3" x14ac:dyDescent="0.25">
      <c r="A354" s="4">
        <v>45591.65625</v>
      </c>
      <c r="B354" s="3">
        <v>19.677700042724609</v>
      </c>
      <c r="C354" s="3">
        <v>86.4775390625</v>
      </c>
    </row>
    <row r="355" spans="1:3" x14ac:dyDescent="0.25">
      <c r="A355" s="4">
        <v>45591.666666666664</v>
      </c>
      <c r="B355" s="3">
        <v>19.677700042724609</v>
      </c>
      <c r="C355" s="3">
        <v>86.704399108886719</v>
      </c>
    </row>
    <row r="356" spans="1:3" x14ac:dyDescent="0.25">
      <c r="A356" s="4">
        <v>45591.677083333336</v>
      </c>
      <c r="B356" s="3">
        <v>19.655099868774414</v>
      </c>
      <c r="C356" s="3">
        <v>86.432731628417969</v>
      </c>
    </row>
    <row r="357" spans="1:3" x14ac:dyDescent="0.25">
      <c r="A357" s="4">
        <v>45591.6875</v>
      </c>
      <c r="B357" s="3">
        <v>19.626899719238281</v>
      </c>
      <c r="C357" s="3">
        <v>86.728858947753906</v>
      </c>
    </row>
    <row r="358" spans="1:3" x14ac:dyDescent="0.25">
      <c r="A358" s="4">
        <v>45591.697916666664</v>
      </c>
      <c r="B358" s="3">
        <v>19.576099395751953</v>
      </c>
      <c r="C358" s="3">
        <v>86.905647277832031</v>
      </c>
    </row>
    <row r="359" spans="1:3" x14ac:dyDescent="0.25">
      <c r="A359" s="4">
        <v>45591.708333333336</v>
      </c>
      <c r="B359" s="3">
        <v>19.542200088500977</v>
      </c>
      <c r="C359" s="3">
        <v>87.109230041503906</v>
      </c>
    </row>
    <row r="360" spans="1:3" x14ac:dyDescent="0.25">
      <c r="A360" s="4">
        <v>45591.71875</v>
      </c>
      <c r="B360" s="3">
        <v>19.491399765014648</v>
      </c>
      <c r="C360" s="3">
        <v>86.805320739746094</v>
      </c>
    </row>
    <row r="361" spans="1:3" x14ac:dyDescent="0.25">
      <c r="A361" s="4">
        <v>45591.729166666664</v>
      </c>
      <c r="B361" s="3">
        <v>19.440500259399414</v>
      </c>
      <c r="C361" s="3">
        <v>87.042953491210938</v>
      </c>
    </row>
    <row r="362" spans="1:3" x14ac:dyDescent="0.25">
      <c r="A362" s="4">
        <v>45591.739583333336</v>
      </c>
      <c r="B362" s="3">
        <v>19.384099960327148</v>
      </c>
      <c r="C362" s="3">
        <v>87.309959411621094</v>
      </c>
    </row>
    <row r="363" spans="1:3" x14ac:dyDescent="0.25">
      <c r="A363" s="4">
        <v>45591.75</v>
      </c>
      <c r="B363" s="3">
        <v>19.327600479125977</v>
      </c>
      <c r="C363" s="3">
        <v>87.2994384765625</v>
      </c>
    </row>
    <row r="364" spans="1:3" x14ac:dyDescent="0.25">
      <c r="A364" s="4">
        <v>45591.760416666664</v>
      </c>
      <c r="B364" s="3">
        <v>19.265499114990234</v>
      </c>
      <c r="C364" s="3">
        <v>87.122108459472656</v>
      </c>
    </row>
    <row r="365" spans="1:3" x14ac:dyDescent="0.25">
      <c r="A365" s="4">
        <v>45591.770833333336</v>
      </c>
      <c r="B365" s="3">
        <v>19.519599914550781</v>
      </c>
      <c r="C365" s="3">
        <v>87.162574768066406</v>
      </c>
    </row>
    <row r="366" spans="1:3" x14ac:dyDescent="0.25">
      <c r="A366" s="4">
        <v>45591.78125</v>
      </c>
      <c r="B366" s="3">
        <v>19.943099975585938</v>
      </c>
      <c r="C366" s="3">
        <v>85.845573425292969</v>
      </c>
    </row>
    <row r="367" spans="1:3" x14ac:dyDescent="0.25">
      <c r="A367" s="4">
        <v>45591.791666666664</v>
      </c>
      <c r="B367" s="3">
        <v>20.225400924682617</v>
      </c>
      <c r="C367" s="3">
        <v>85.090545654296875</v>
      </c>
    </row>
    <row r="368" spans="1:3" x14ac:dyDescent="0.25">
      <c r="A368" s="4">
        <v>45591.802083333336</v>
      </c>
      <c r="B368" s="3">
        <v>20.355300903320313</v>
      </c>
      <c r="C368" s="3">
        <v>83.595039367675781</v>
      </c>
    </row>
    <row r="369" spans="1:3" x14ac:dyDescent="0.25">
      <c r="A369" s="4">
        <v>45591.8125</v>
      </c>
      <c r="B369" s="3">
        <v>20.366600036621094</v>
      </c>
      <c r="C369" s="3">
        <v>83.502113342285156</v>
      </c>
    </row>
    <row r="370" spans="1:3" x14ac:dyDescent="0.25">
      <c r="A370" s="4">
        <v>45591.822916666664</v>
      </c>
      <c r="B370" s="3">
        <v>20.264999389648438</v>
      </c>
      <c r="C370" s="3">
        <v>83.806060791015625</v>
      </c>
    </row>
    <row r="371" spans="1:3" x14ac:dyDescent="0.25">
      <c r="A371" s="4">
        <v>45591.833333333336</v>
      </c>
      <c r="B371" s="3">
        <v>20.067300796508789</v>
      </c>
      <c r="C371" s="3">
        <v>85.170249938964844</v>
      </c>
    </row>
    <row r="372" spans="1:3" x14ac:dyDescent="0.25">
      <c r="A372" s="4">
        <v>45591.84375</v>
      </c>
      <c r="B372" s="3">
        <v>19.796300888061523</v>
      </c>
      <c r="C372" s="3">
        <v>85.256454467773438</v>
      </c>
    </row>
    <row r="373" spans="1:3" x14ac:dyDescent="0.25">
      <c r="A373" s="4">
        <v>45591.854166666664</v>
      </c>
      <c r="B373" s="3">
        <v>19.525199890136719</v>
      </c>
      <c r="C373" s="3">
        <v>87.3802490234375</v>
      </c>
    </row>
    <row r="374" spans="1:3" x14ac:dyDescent="0.25">
      <c r="A374" s="4">
        <v>45591.864583333336</v>
      </c>
      <c r="B374" s="3">
        <v>19.310699462890625</v>
      </c>
      <c r="C374" s="3">
        <v>86.9410400390625</v>
      </c>
    </row>
    <row r="375" spans="1:3" x14ac:dyDescent="0.25">
      <c r="A375" s="4">
        <v>45591.875</v>
      </c>
      <c r="B375" s="3">
        <v>19.096099853515625</v>
      </c>
      <c r="C375" s="3">
        <v>88.338539123535156</v>
      </c>
    </row>
    <row r="376" spans="1:3" x14ac:dyDescent="0.25">
      <c r="A376" s="4">
        <v>45591.885416666664</v>
      </c>
      <c r="B376" s="3">
        <v>18.892900466918945</v>
      </c>
      <c r="C376" s="3">
        <v>89.40228271484375</v>
      </c>
    </row>
    <row r="377" spans="1:3" x14ac:dyDescent="0.25">
      <c r="A377" s="4">
        <v>45591.895833333336</v>
      </c>
      <c r="B377" s="3">
        <v>18.706600189208984</v>
      </c>
      <c r="C377" s="3">
        <v>89.687812805175781</v>
      </c>
    </row>
    <row r="378" spans="1:3" x14ac:dyDescent="0.25">
      <c r="A378" s="4">
        <v>45591.90625</v>
      </c>
      <c r="B378" s="3">
        <v>18.531600952148438</v>
      </c>
      <c r="C378" s="3">
        <v>89.867195129394531</v>
      </c>
    </row>
    <row r="379" spans="1:3" x14ac:dyDescent="0.25">
      <c r="A379" s="4">
        <v>45591.916666666664</v>
      </c>
      <c r="B379" s="3">
        <v>18.379199981689453</v>
      </c>
      <c r="C379" s="3">
        <v>90.614677429199219</v>
      </c>
    </row>
    <row r="380" spans="1:3" x14ac:dyDescent="0.25">
      <c r="A380" s="4">
        <v>45591.927083333336</v>
      </c>
      <c r="B380" s="3">
        <v>18.226900100708008</v>
      </c>
      <c r="C380" s="3">
        <v>91.041015625</v>
      </c>
    </row>
    <row r="381" spans="1:3" x14ac:dyDescent="0.25">
      <c r="A381" s="4">
        <v>45591.9375</v>
      </c>
      <c r="B381" s="3">
        <v>18.091400146484375</v>
      </c>
      <c r="C381" s="3">
        <v>91.055267333984375</v>
      </c>
    </row>
    <row r="382" spans="1:3" x14ac:dyDescent="0.25">
      <c r="A382" s="4">
        <v>45591.947916666664</v>
      </c>
      <c r="B382" s="3">
        <v>17.955900192260742</v>
      </c>
      <c r="C382" s="3">
        <v>91.396759033203125</v>
      </c>
    </row>
    <row r="383" spans="1:3" x14ac:dyDescent="0.25">
      <c r="A383" s="4">
        <v>45591.958333333336</v>
      </c>
      <c r="B383" s="3">
        <v>17.826099395751953</v>
      </c>
      <c r="C383" s="3">
        <v>91.11859130859375</v>
      </c>
    </row>
    <row r="384" spans="1:3" x14ac:dyDescent="0.25">
      <c r="A384" s="4">
        <v>45591.96875</v>
      </c>
      <c r="B384" s="3">
        <v>17.685100555419922</v>
      </c>
      <c r="C384" s="3">
        <v>91.293586730957031</v>
      </c>
    </row>
    <row r="385" spans="1:3" x14ac:dyDescent="0.25">
      <c r="A385" s="4">
        <v>45591.979166666664</v>
      </c>
      <c r="B385" s="3">
        <v>17.555299758911133</v>
      </c>
      <c r="C385" s="3">
        <v>91.096504211425781</v>
      </c>
    </row>
    <row r="386" spans="1:3" x14ac:dyDescent="0.25">
      <c r="A386" s="4">
        <v>45591.989583333336</v>
      </c>
      <c r="B386" s="3">
        <v>17.425500869750977</v>
      </c>
      <c r="C386" s="3">
        <v>91.347709655761719</v>
      </c>
    </row>
    <row r="387" spans="1:3" x14ac:dyDescent="0.25">
      <c r="A387" s="5">
        <v>45592</v>
      </c>
      <c r="B387" s="3">
        <v>17.306999206542969</v>
      </c>
      <c r="C387" s="3">
        <v>91.291038513183594</v>
      </c>
    </row>
    <row r="388" spans="1:3" x14ac:dyDescent="0.25">
      <c r="A388" s="4">
        <v>45592.010416666664</v>
      </c>
      <c r="B388" s="3">
        <v>17.194099426269531</v>
      </c>
      <c r="C388" s="3">
        <v>91.757537841796875</v>
      </c>
    </row>
    <row r="389" spans="1:3" x14ac:dyDescent="0.25">
      <c r="A389" s="4">
        <v>45592.020833333336</v>
      </c>
      <c r="B389" s="3">
        <v>17.08690071105957</v>
      </c>
      <c r="C389" s="3">
        <v>91.921867370605469</v>
      </c>
    </row>
    <row r="390" spans="1:3" x14ac:dyDescent="0.25">
      <c r="A390" s="4">
        <v>45592.03125</v>
      </c>
      <c r="B390" s="3">
        <v>16.990999221801758</v>
      </c>
      <c r="C390" s="3">
        <v>91.87286376953125</v>
      </c>
    </row>
    <row r="391" spans="1:3" x14ac:dyDescent="0.25">
      <c r="A391" s="4">
        <v>45592.041666666664</v>
      </c>
      <c r="B391" s="3">
        <v>16.889499664306641</v>
      </c>
      <c r="C391" s="3">
        <v>92.021377563476563</v>
      </c>
    </row>
    <row r="392" spans="1:3" x14ac:dyDescent="0.25">
      <c r="A392" s="4">
        <v>45592.052083333336</v>
      </c>
      <c r="B392" s="3">
        <v>16.799200057983398</v>
      </c>
      <c r="C392" s="3">
        <v>92.225860595703125</v>
      </c>
    </row>
    <row r="393" spans="1:3" x14ac:dyDescent="0.25">
      <c r="A393" s="4">
        <v>45592.0625</v>
      </c>
      <c r="B393" s="3">
        <v>16.714599609375</v>
      </c>
      <c r="C393" s="3">
        <v>92.377548217773438</v>
      </c>
    </row>
    <row r="394" spans="1:3" x14ac:dyDescent="0.25">
      <c r="A394" s="4">
        <v>45592.072916666664</v>
      </c>
      <c r="B394" s="3">
        <v>16.641199111938477</v>
      </c>
      <c r="C394" s="3">
        <v>92.544837951660156</v>
      </c>
    </row>
    <row r="395" spans="1:3" x14ac:dyDescent="0.25">
      <c r="A395" s="4">
        <v>45592.083333333336</v>
      </c>
      <c r="B395" s="3">
        <v>16.57349967956543</v>
      </c>
      <c r="C395" s="3">
        <v>92.992385864257813</v>
      </c>
    </row>
    <row r="396" spans="1:3" x14ac:dyDescent="0.25">
      <c r="A396" s="4">
        <v>45592.09375</v>
      </c>
      <c r="B396" s="3">
        <v>16.522800445556641</v>
      </c>
      <c r="C396" s="3">
        <v>93.305274963378906</v>
      </c>
    </row>
    <row r="397" spans="1:3" x14ac:dyDescent="0.25">
      <c r="A397" s="4">
        <v>45592.104166666664</v>
      </c>
      <c r="B397" s="3">
        <v>16.472000122070313</v>
      </c>
      <c r="C397" s="3">
        <v>93.389389038085938</v>
      </c>
    </row>
    <row r="398" spans="1:3" x14ac:dyDescent="0.25">
      <c r="A398" s="4">
        <v>45592.114583333336</v>
      </c>
      <c r="B398" s="3">
        <v>16.426900863647461</v>
      </c>
      <c r="C398" s="3">
        <v>93.652839660644531</v>
      </c>
    </row>
    <row r="399" spans="1:3" x14ac:dyDescent="0.25">
      <c r="A399" s="4">
        <v>45592.125</v>
      </c>
      <c r="B399" s="3">
        <v>16.38170051574707</v>
      </c>
      <c r="C399" s="3">
        <v>93.741378784179688</v>
      </c>
    </row>
    <row r="400" spans="1:3" x14ac:dyDescent="0.25">
      <c r="A400" s="4">
        <v>45592.135416666664</v>
      </c>
      <c r="B400" s="3">
        <v>16.336599349975586</v>
      </c>
      <c r="C400" s="3">
        <v>94.095512390136719</v>
      </c>
    </row>
    <row r="401" spans="1:3" x14ac:dyDescent="0.25">
      <c r="A401" s="4">
        <v>45592.145833333336</v>
      </c>
      <c r="B401" s="3">
        <v>16.297100067138672</v>
      </c>
      <c r="C401" s="3">
        <v>94.262451171875</v>
      </c>
    </row>
    <row r="402" spans="1:3" x14ac:dyDescent="0.25">
      <c r="A402" s="4">
        <v>45592.15625</v>
      </c>
      <c r="B402" s="3">
        <v>16.263299942016602</v>
      </c>
      <c r="C402" s="3">
        <v>94.494369506835938</v>
      </c>
    </row>
    <row r="403" spans="1:3" x14ac:dyDescent="0.25">
      <c r="A403" s="4">
        <v>45592.166666666664</v>
      </c>
      <c r="B403" s="3">
        <v>16.229400634765625</v>
      </c>
      <c r="C403" s="3">
        <v>94.578330993652344</v>
      </c>
    </row>
    <row r="404" spans="1:3" x14ac:dyDescent="0.25">
      <c r="A404" s="4">
        <v>45592.177083333336</v>
      </c>
      <c r="B404" s="3">
        <v>16.201200485229492</v>
      </c>
      <c r="C404" s="3">
        <v>94.841567993164063</v>
      </c>
    </row>
    <row r="405" spans="1:3" x14ac:dyDescent="0.25">
      <c r="A405" s="4">
        <v>45592.1875</v>
      </c>
      <c r="B405" s="3">
        <v>16.178699493408203</v>
      </c>
      <c r="C405" s="3">
        <v>94.8807373046875</v>
      </c>
    </row>
    <row r="406" spans="1:3" x14ac:dyDescent="0.25">
      <c r="A406" s="4">
        <v>45592.197916666664</v>
      </c>
      <c r="B406" s="3">
        <v>16.156099319458008</v>
      </c>
      <c r="C406" s="3">
        <v>95.188743591308594</v>
      </c>
    </row>
    <row r="407" spans="1:3" x14ac:dyDescent="0.25">
      <c r="A407" s="4">
        <v>45592.208333333336</v>
      </c>
      <c r="B407" s="3">
        <v>16.133600234985352</v>
      </c>
      <c r="C407" s="3">
        <v>95.577400207519531</v>
      </c>
    </row>
    <row r="408" spans="1:3" x14ac:dyDescent="0.25">
      <c r="A408" s="4">
        <v>45592.21875</v>
      </c>
      <c r="B408" s="3">
        <v>16.111000061035156</v>
      </c>
      <c r="C408" s="3">
        <v>95.606430053710938</v>
      </c>
    </row>
    <row r="409" spans="1:3" x14ac:dyDescent="0.25">
      <c r="A409" s="4">
        <v>45592.229166666664</v>
      </c>
      <c r="B409" s="3">
        <v>16.088399887084961</v>
      </c>
      <c r="C409" s="3">
        <v>95.877395629882813</v>
      </c>
    </row>
    <row r="410" spans="1:3" x14ac:dyDescent="0.25">
      <c r="A410" s="4">
        <v>45592.239583333336</v>
      </c>
      <c r="B410" s="3">
        <v>16.071500778198242</v>
      </c>
      <c r="C410" s="3">
        <v>96.19317626953125</v>
      </c>
    </row>
    <row r="411" spans="1:3" x14ac:dyDescent="0.25">
      <c r="A411" s="4">
        <v>45592.25</v>
      </c>
      <c r="B411" s="3">
        <v>16.054599761962891</v>
      </c>
      <c r="C411" s="3">
        <v>96.42156982421875</v>
      </c>
    </row>
    <row r="412" spans="1:3" x14ac:dyDescent="0.25">
      <c r="A412" s="4">
        <v>45592.260416666664</v>
      </c>
      <c r="B412" s="3">
        <v>16.037700653076172</v>
      </c>
      <c r="C412" s="3">
        <v>96.602912902832031</v>
      </c>
    </row>
    <row r="413" spans="1:3" x14ac:dyDescent="0.25">
      <c r="A413" s="4">
        <v>45592.270833333336</v>
      </c>
      <c r="B413" s="3">
        <v>16.015100479125977</v>
      </c>
      <c r="C413" s="3">
        <v>96.910751342773438</v>
      </c>
    </row>
    <row r="414" spans="1:3" x14ac:dyDescent="0.25">
      <c r="A414" s="4">
        <v>45592.28125</v>
      </c>
      <c r="B414" s="3">
        <v>15.998200416564941</v>
      </c>
      <c r="C414" s="3">
        <v>96.910636901855469</v>
      </c>
    </row>
    <row r="415" spans="1:3" x14ac:dyDescent="0.25">
      <c r="A415" s="4">
        <v>45592.291666666664</v>
      </c>
      <c r="B415" s="3">
        <v>15.958700180053711</v>
      </c>
      <c r="C415" s="3">
        <v>96.21051025390625</v>
      </c>
    </row>
    <row r="416" spans="1:3" x14ac:dyDescent="0.25">
      <c r="A416" s="4">
        <v>45592.302083333336</v>
      </c>
      <c r="B416" s="3">
        <v>15.947400093078613</v>
      </c>
      <c r="C416" s="3">
        <v>96.228363037109375</v>
      </c>
    </row>
    <row r="417" spans="1:3" x14ac:dyDescent="0.25">
      <c r="A417" s="4">
        <v>45592.3125</v>
      </c>
      <c r="B417" s="3">
        <v>16.455099105834961</v>
      </c>
      <c r="C417" s="3">
        <v>95.925010681152344</v>
      </c>
    </row>
    <row r="418" spans="1:3" x14ac:dyDescent="0.25">
      <c r="A418" s="4">
        <v>45592.322916666664</v>
      </c>
      <c r="B418" s="3">
        <v>17.312599182128906</v>
      </c>
      <c r="C418" s="3">
        <v>93.802024841308594</v>
      </c>
    </row>
    <row r="419" spans="1:3" x14ac:dyDescent="0.25">
      <c r="A419" s="4">
        <v>45592.333333333336</v>
      </c>
      <c r="B419" s="3">
        <v>18.074499130249023</v>
      </c>
      <c r="C419" s="3">
        <v>91.025001525878906</v>
      </c>
    </row>
    <row r="420" spans="1:3" x14ac:dyDescent="0.25">
      <c r="A420" s="4">
        <v>45592.34375</v>
      </c>
      <c r="B420" s="3">
        <v>18.604999542236328</v>
      </c>
      <c r="C420" s="3">
        <v>89.013031005859375</v>
      </c>
    </row>
    <row r="421" spans="1:3" x14ac:dyDescent="0.25">
      <c r="A421" s="4">
        <v>45592.354166666664</v>
      </c>
      <c r="B421" s="3">
        <v>18.921100616455078</v>
      </c>
      <c r="C421" s="3">
        <v>88.48138427734375</v>
      </c>
    </row>
    <row r="422" spans="1:3" x14ac:dyDescent="0.25">
      <c r="A422" s="4">
        <v>45592.364583333336</v>
      </c>
      <c r="B422" s="3">
        <v>19.101800918579102</v>
      </c>
      <c r="C422" s="3">
        <v>88.207717895507813</v>
      </c>
    </row>
    <row r="423" spans="1:3" x14ac:dyDescent="0.25">
      <c r="A423" s="4">
        <v>45592.375</v>
      </c>
      <c r="B423" s="3">
        <v>19.220399856567383</v>
      </c>
      <c r="C423" s="3">
        <v>88.257087707519531</v>
      </c>
    </row>
    <row r="424" spans="1:3" x14ac:dyDescent="0.25">
      <c r="A424" s="4">
        <v>45592.385416666664</v>
      </c>
      <c r="B424" s="3">
        <v>19.299400329589844</v>
      </c>
      <c r="C424" s="3">
        <v>88.15692138671875</v>
      </c>
    </row>
    <row r="425" spans="1:3" x14ac:dyDescent="0.25">
      <c r="A425" s="4">
        <v>45592.395833333336</v>
      </c>
      <c r="B425" s="3">
        <v>19.372800827026367</v>
      </c>
      <c r="C425" s="3">
        <v>88.468498229980469</v>
      </c>
    </row>
    <row r="426" spans="1:3" x14ac:dyDescent="0.25">
      <c r="A426" s="4">
        <v>45592.40625</v>
      </c>
      <c r="B426" s="3">
        <v>19.446199417114258</v>
      </c>
      <c r="C426" s="3">
        <v>88.753097534179688</v>
      </c>
    </row>
    <row r="427" spans="1:3" x14ac:dyDescent="0.25">
      <c r="A427" s="4">
        <v>45592.416666666664</v>
      </c>
      <c r="B427" s="3">
        <v>19.525199890136719</v>
      </c>
      <c r="C427" s="3">
        <v>88.83575439453125</v>
      </c>
    </row>
    <row r="428" spans="1:3" x14ac:dyDescent="0.25">
      <c r="A428" s="4">
        <v>45592.427083333336</v>
      </c>
      <c r="B428" s="3">
        <v>19.604299545288086</v>
      </c>
      <c r="C428" s="3">
        <v>88.718711853027344</v>
      </c>
    </row>
    <row r="429" spans="1:3" x14ac:dyDescent="0.25">
      <c r="A429" s="4">
        <v>45592.4375</v>
      </c>
      <c r="B429" s="3">
        <v>19.705900192260742</v>
      </c>
      <c r="C429" s="3">
        <v>89.005462646484375</v>
      </c>
    </row>
    <row r="430" spans="1:3" x14ac:dyDescent="0.25">
      <c r="A430" s="4">
        <v>45592.447916666664</v>
      </c>
      <c r="B430" s="3">
        <v>19.813199996948242</v>
      </c>
      <c r="C430" s="3">
        <v>88.971656799316406</v>
      </c>
    </row>
    <row r="431" spans="1:3" x14ac:dyDescent="0.25">
      <c r="A431" s="4">
        <v>45592.458333333336</v>
      </c>
      <c r="B431" s="3">
        <v>19.914800643920898</v>
      </c>
      <c r="C431" s="3">
        <v>88.923210144042969</v>
      </c>
    </row>
    <row r="432" spans="1:3" x14ac:dyDescent="0.25">
      <c r="A432" s="4">
        <v>45592.46875</v>
      </c>
      <c r="B432" s="3">
        <v>20.03339958190918</v>
      </c>
      <c r="C432" s="3">
        <v>89.450630187988281</v>
      </c>
    </row>
    <row r="433" spans="1:3" x14ac:dyDescent="0.25">
      <c r="A433" s="4">
        <v>45592.479166666664</v>
      </c>
      <c r="B433" s="3">
        <v>20.157699584960938</v>
      </c>
      <c r="C433" s="3">
        <v>88.915122985839844</v>
      </c>
    </row>
    <row r="434" spans="1:3" x14ac:dyDescent="0.25">
      <c r="A434" s="4">
        <v>45592.489583333336</v>
      </c>
      <c r="B434" s="3">
        <v>20.253700256347656</v>
      </c>
      <c r="C434" s="3">
        <v>89.096084594726563</v>
      </c>
    </row>
    <row r="435" spans="1:3" x14ac:dyDescent="0.25">
      <c r="A435" s="4">
        <v>45592.5</v>
      </c>
      <c r="B435" s="3">
        <v>20.338399887084961</v>
      </c>
      <c r="C435" s="3">
        <v>88.556129455566406</v>
      </c>
    </row>
    <row r="436" spans="1:3" x14ac:dyDescent="0.25">
      <c r="A436" s="4">
        <v>45592.510416666664</v>
      </c>
      <c r="B436" s="3">
        <v>20.411800384521484</v>
      </c>
      <c r="C436" s="3">
        <v>88.519149780273438</v>
      </c>
    </row>
    <row r="437" spans="1:3" x14ac:dyDescent="0.25">
      <c r="A437" s="4">
        <v>45592.520833333336</v>
      </c>
      <c r="B437" s="3">
        <v>20.468299865722656</v>
      </c>
      <c r="C437" s="3">
        <v>88.696037292480469</v>
      </c>
    </row>
    <row r="438" spans="1:3" x14ac:dyDescent="0.25">
      <c r="A438" s="4">
        <v>45592.53125</v>
      </c>
      <c r="B438" s="3">
        <v>20.524799346923828</v>
      </c>
      <c r="C438" s="3">
        <v>88.683006286621094</v>
      </c>
    </row>
    <row r="439" spans="1:3" x14ac:dyDescent="0.25">
      <c r="A439" s="4">
        <v>45592.541666666664</v>
      </c>
      <c r="B439" s="3">
        <v>20.603799819946289</v>
      </c>
      <c r="C439" s="3">
        <v>88.284080505371094</v>
      </c>
    </row>
    <row r="440" spans="1:3" x14ac:dyDescent="0.25">
      <c r="A440" s="4">
        <v>45592.552083333336</v>
      </c>
      <c r="B440" s="3">
        <v>20.699899673461914</v>
      </c>
      <c r="C440" s="3">
        <v>88.064689636230469</v>
      </c>
    </row>
    <row r="441" spans="1:3" x14ac:dyDescent="0.25">
      <c r="A441" s="4">
        <v>45592.5625</v>
      </c>
      <c r="B441" s="3">
        <v>20.75629997253418</v>
      </c>
      <c r="C441" s="3">
        <v>88.234817504882813</v>
      </c>
    </row>
    <row r="442" spans="1:3" x14ac:dyDescent="0.25">
      <c r="A442" s="4">
        <v>45592.572916666664</v>
      </c>
      <c r="B442" s="3">
        <v>20.835399627685547</v>
      </c>
      <c r="C442" s="3">
        <v>88.130950927734375</v>
      </c>
    </row>
    <row r="443" spans="1:3" x14ac:dyDescent="0.25">
      <c r="A443" s="4">
        <v>45592.583333333336</v>
      </c>
      <c r="B443" s="3">
        <v>20.954000473022461</v>
      </c>
      <c r="C443" s="3">
        <v>87.474266052246094</v>
      </c>
    </row>
    <row r="444" spans="1:3" x14ac:dyDescent="0.25">
      <c r="A444" s="4">
        <v>45592.59375</v>
      </c>
      <c r="B444" s="3">
        <v>21.066999435424805</v>
      </c>
      <c r="C444" s="3">
        <v>87.396942138671875</v>
      </c>
    </row>
    <row r="445" spans="1:3" x14ac:dyDescent="0.25">
      <c r="A445" s="4">
        <v>45592.604166666664</v>
      </c>
      <c r="B445" s="3">
        <v>21.146099090576172</v>
      </c>
      <c r="C445" s="3">
        <v>87.544212341308594</v>
      </c>
    </row>
    <row r="446" spans="1:3" x14ac:dyDescent="0.25">
      <c r="A446" s="4">
        <v>45592.614583333336</v>
      </c>
      <c r="B446" s="3">
        <v>21.180000305175781</v>
      </c>
      <c r="C446" s="3">
        <v>87.774757385253906</v>
      </c>
    </row>
    <row r="447" spans="1:3" x14ac:dyDescent="0.25">
      <c r="A447" s="4">
        <v>45592.625</v>
      </c>
      <c r="B447" s="3">
        <v>21.191299438476563</v>
      </c>
      <c r="C447" s="3">
        <v>87.457565307617188</v>
      </c>
    </row>
    <row r="448" spans="1:3" x14ac:dyDescent="0.25">
      <c r="A448" s="4">
        <v>45592.635416666664</v>
      </c>
      <c r="B448" s="3">
        <v>21.208200454711914</v>
      </c>
      <c r="C448" s="3">
        <v>87.909149169921875</v>
      </c>
    </row>
    <row r="449" spans="1:3" x14ac:dyDescent="0.25">
      <c r="A449" s="4">
        <v>45592.645833333336</v>
      </c>
      <c r="B449" s="3">
        <v>21.208200454711914</v>
      </c>
      <c r="C449" s="3">
        <v>87.358818054199219</v>
      </c>
    </row>
    <row r="450" spans="1:3" x14ac:dyDescent="0.25">
      <c r="A450" s="4">
        <v>45592.65625</v>
      </c>
      <c r="B450" s="3">
        <v>21.208200454711914</v>
      </c>
      <c r="C450" s="3">
        <v>87.803840637207031</v>
      </c>
    </row>
    <row r="451" spans="1:3" x14ac:dyDescent="0.25">
      <c r="A451" s="4">
        <v>45592.666666666664</v>
      </c>
      <c r="B451" s="3">
        <v>21.230800628662109</v>
      </c>
      <c r="C451" s="3">
        <v>88.246330261230469</v>
      </c>
    </row>
    <row r="452" spans="1:3" x14ac:dyDescent="0.25">
      <c r="A452" s="4">
        <v>45592.677083333336</v>
      </c>
      <c r="B452" s="3">
        <v>21.230800628662109</v>
      </c>
      <c r="C452" s="3">
        <v>88.039100646972656</v>
      </c>
    </row>
    <row r="453" spans="1:3" x14ac:dyDescent="0.25">
      <c r="A453" s="4">
        <v>45592.6875</v>
      </c>
      <c r="B453" s="3">
        <v>21.191299438476563</v>
      </c>
      <c r="C453" s="3">
        <v>87.936538696289063</v>
      </c>
    </row>
    <row r="454" spans="1:3" x14ac:dyDescent="0.25">
      <c r="A454" s="4">
        <v>45592.697916666664</v>
      </c>
      <c r="B454" s="3">
        <v>21.106599807739258</v>
      </c>
      <c r="C454" s="3">
        <v>88.127769470214844</v>
      </c>
    </row>
    <row r="455" spans="1:3" x14ac:dyDescent="0.25">
      <c r="A455" s="4">
        <v>45592.708333333336</v>
      </c>
      <c r="B455" s="3">
        <v>21.010499954223633</v>
      </c>
      <c r="C455" s="3">
        <v>88.486564636230469</v>
      </c>
    </row>
    <row r="456" spans="1:3" x14ac:dyDescent="0.25">
      <c r="A456" s="4">
        <v>45592.71875</v>
      </c>
      <c r="B456" s="3">
        <v>20.920099258422852</v>
      </c>
      <c r="C456" s="3">
        <v>87.946617126464844</v>
      </c>
    </row>
    <row r="457" spans="1:3" x14ac:dyDescent="0.25">
      <c r="A457" s="4">
        <v>45592.729166666664</v>
      </c>
      <c r="B457" s="3">
        <v>20.795900344848633</v>
      </c>
      <c r="C457" s="3">
        <v>87.549896240234375</v>
      </c>
    </row>
    <row r="458" spans="1:3" x14ac:dyDescent="0.25">
      <c r="A458" s="4">
        <v>45592.739583333336</v>
      </c>
      <c r="B458" s="3">
        <v>20.64900016784668</v>
      </c>
      <c r="C458" s="3">
        <v>87.943130493164063</v>
      </c>
    </row>
    <row r="459" spans="1:3" x14ac:dyDescent="0.25">
      <c r="A459" s="4">
        <v>45592.75</v>
      </c>
      <c r="B459" s="3">
        <v>20.524799346923828</v>
      </c>
      <c r="C459" s="3">
        <v>88.401458740234375</v>
      </c>
    </row>
    <row r="460" spans="1:3" x14ac:dyDescent="0.25">
      <c r="A460" s="4">
        <v>45592.760416666664</v>
      </c>
      <c r="B460" s="3">
        <v>20.423099517822266</v>
      </c>
      <c r="C460" s="3">
        <v>88.053276062011719</v>
      </c>
    </row>
    <row r="461" spans="1:3" x14ac:dyDescent="0.25">
      <c r="A461" s="4">
        <v>45592.770833333336</v>
      </c>
      <c r="B461" s="3">
        <v>20.321500778198242</v>
      </c>
      <c r="C461" s="3">
        <v>88.339317321777344</v>
      </c>
    </row>
    <row r="462" spans="1:3" x14ac:dyDescent="0.25">
      <c r="A462" s="4">
        <v>45592.78125</v>
      </c>
      <c r="B462" s="3">
        <v>20.21980094909668</v>
      </c>
      <c r="C462" s="3">
        <v>88.421821594238281</v>
      </c>
    </row>
    <row r="463" spans="1:3" x14ac:dyDescent="0.25">
      <c r="A463" s="4">
        <v>45592.791666666664</v>
      </c>
      <c r="B463" s="3">
        <v>20.123800277709961</v>
      </c>
      <c r="C463" s="3">
        <v>88.613815307617188</v>
      </c>
    </row>
    <row r="464" spans="1:3" x14ac:dyDescent="0.25">
      <c r="A464" s="4">
        <v>45592.802083333336</v>
      </c>
      <c r="B464" s="3">
        <v>20.027799606323242</v>
      </c>
      <c r="C464" s="3">
        <v>88.449943542480469</v>
      </c>
    </row>
    <row r="465" spans="1:3" x14ac:dyDescent="0.25">
      <c r="A465" s="4">
        <v>45592.8125</v>
      </c>
      <c r="B465" s="3">
        <v>19.937400817871094</v>
      </c>
      <c r="C465" s="3">
        <v>88.751327514648438</v>
      </c>
    </row>
    <row r="466" spans="1:3" x14ac:dyDescent="0.25">
      <c r="A466" s="4">
        <v>45592.822916666664</v>
      </c>
      <c r="B466" s="3">
        <v>19.858400344848633</v>
      </c>
      <c r="C466" s="3">
        <v>88.956535339355469</v>
      </c>
    </row>
    <row r="467" spans="1:3" x14ac:dyDescent="0.25">
      <c r="A467" s="4">
        <v>45592.833333333336</v>
      </c>
      <c r="B467" s="3">
        <v>19.773700714111328</v>
      </c>
      <c r="C467" s="3">
        <v>89.055595397949219</v>
      </c>
    </row>
    <row r="468" spans="1:3" x14ac:dyDescent="0.25">
      <c r="A468" s="4">
        <v>45592.84375</v>
      </c>
      <c r="B468" s="3">
        <v>19.683300018310547</v>
      </c>
      <c r="C468" s="3">
        <v>88.896202087402344</v>
      </c>
    </row>
    <row r="469" spans="1:3" x14ac:dyDescent="0.25">
      <c r="A469" s="4">
        <v>45592.854166666664</v>
      </c>
      <c r="B469" s="3">
        <v>19.609899520874023</v>
      </c>
      <c r="C469" s="3">
        <v>89.230987548828125</v>
      </c>
    </row>
    <row r="470" spans="1:3" x14ac:dyDescent="0.25">
      <c r="A470" s="4">
        <v>45592.864583333336</v>
      </c>
      <c r="B470" s="3">
        <v>19.480100631713867</v>
      </c>
      <c r="C470" s="3">
        <v>88.888130187988281</v>
      </c>
    </row>
    <row r="471" spans="1:3" x14ac:dyDescent="0.25">
      <c r="A471" s="4">
        <v>45592.875</v>
      </c>
      <c r="B471" s="3">
        <v>19.271200180053711</v>
      </c>
      <c r="C471" s="3">
        <v>89.014305114746094</v>
      </c>
    </row>
    <row r="472" spans="1:3" x14ac:dyDescent="0.25">
      <c r="A472" s="4">
        <v>45592.885416666664</v>
      </c>
      <c r="B472" s="3">
        <v>19.463100433349609</v>
      </c>
      <c r="C472" s="3">
        <v>88.6649169921875</v>
      </c>
    </row>
    <row r="473" spans="1:3" x14ac:dyDescent="0.25">
      <c r="A473" s="4">
        <v>45592.895833333336</v>
      </c>
      <c r="B473" s="3">
        <v>19.734199523925781</v>
      </c>
      <c r="C473" s="3">
        <v>89.471389770507813</v>
      </c>
    </row>
    <row r="474" spans="1:3" x14ac:dyDescent="0.25">
      <c r="A474" s="4">
        <v>45592.90625</v>
      </c>
      <c r="B474" s="3">
        <v>19.886600494384766</v>
      </c>
      <c r="C474" s="3">
        <v>88.714599609375</v>
      </c>
    </row>
    <row r="475" spans="1:3" x14ac:dyDescent="0.25">
      <c r="A475" s="4">
        <v>45592.916666666664</v>
      </c>
      <c r="B475" s="3">
        <v>19.903600692749023</v>
      </c>
      <c r="C475" s="3">
        <v>88.9278564453125</v>
      </c>
    </row>
    <row r="476" spans="1:3" x14ac:dyDescent="0.25">
      <c r="A476" s="4">
        <v>45592.927083333336</v>
      </c>
      <c r="B476" s="3">
        <v>19.813199996948242</v>
      </c>
      <c r="C476" s="3">
        <v>87.423812866210938</v>
      </c>
    </row>
    <row r="477" spans="1:3" x14ac:dyDescent="0.25">
      <c r="A477" s="4">
        <v>45592.9375</v>
      </c>
      <c r="B477" s="3">
        <v>19.626899719238281</v>
      </c>
      <c r="C477" s="3">
        <v>86.349662780761719</v>
      </c>
    </row>
    <row r="478" spans="1:3" x14ac:dyDescent="0.25">
      <c r="A478" s="4">
        <v>45592.947916666664</v>
      </c>
      <c r="B478" s="3">
        <v>19.406700134277344</v>
      </c>
      <c r="C478" s="3">
        <v>85.950401306152344</v>
      </c>
    </row>
    <row r="479" spans="1:3" x14ac:dyDescent="0.25">
      <c r="A479" s="4">
        <v>45592.958333333336</v>
      </c>
      <c r="B479" s="3">
        <v>19.18079948425293</v>
      </c>
      <c r="C479" s="3">
        <v>85.844741821289063</v>
      </c>
    </row>
    <row r="480" spans="1:3" x14ac:dyDescent="0.25">
      <c r="A480" s="4">
        <v>45592.96875</v>
      </c>
      <c r="B480" s="3">
        <v>18.966299057006836</v>
      </c>
      <c r="C480" s="3">
        <v>86.13006591796875</v>
      </c>
    </row>
    <row r="481" spans="1:3" x14ac:dyDescent="0.25">
      <c r="A481" s="4">
        <v>45592.979166666664</v>
      </c>
      <c r="B481" s="3">
        <v>18.785699844360352</v>
      </c>
      <c r="C481" s="3">
        <v>87.604217529296875</v>
      </c>
    </row>
    <row r="482" spans="1:3" x14ac:dyDescent="0.25">
      <c r="A482" s="4">
        <v>45592.989583333336</v>
      </c>
      <c r="B482" s="3">
        <v>18.621999740600586</v>
      </c>
      <c r="C482" s="3">
        <v>88.178413391113281</v>
      </c>
    </row>
    <row r="483" spans="1:3" x14ac:dyDescent="0.25">
      <c r="A483" s="5">
        <v>45593</v>
      </c>
      <c r="B483" s="3">
        <v>18.452600479125977</v>
      </c>
      <c r="C483" s="3">
        <v>88.757881164550781</v>
      </c>
    </row>
    <row r="484" spans="1:3" x14ac:dyDescent="0.25">
      <c r="A484" s="4">
        <v>45593.010416666664</v>
      </c>
      <c r="B484" s="3">
        <v>18.260700225830078</v>
      </c>
      <c r="C484" s="3">
        <v>88.141006469726563</v>
      </c>
    </row>
    <row r="485" spans="1:3" x14ac:dyDescent="0.25">
      <c r="A485" s="4">
        <v>45593.020833333336</v>
      </c>
      <c r="B485" s="3">
        <v>18.057500839233398</v>
      </c>
      <c r="C485" s="3">
        <v>88.511207580566406</v>
      </c>
    </row>
    <row r="486" spans="1:3" x14ac:dyDescent="0.25">
      <c r="A486" s="4">
        <v>45593.03125</v>
      </c>
      <c r="B486" s="3">
        <v>17.854400634765625</v>
      </c>
      <c r="C486" s="3">
        <v>88.675361633300781</v>
      </c>
    </row>
    <row r="487" spans="1:3" x14ac:dyDescent="0.25">
      <c r="A487" s="4">
        <v>45593.041666666664</v>
      </c>
      <c r="B487" s="3">
        <v>17.662500381469727</v>
      </c>
      <c r="C487" s="3">
        <v>88.6864013671875</v>
      </c>
    </row>
    <row r="488" spans="1:3" x14ac:dyDescent="0.25">
      <c r="A488" s="4">
        <v>45593.052083333336</v>
      </c>
      <c r="B488" s="3">
        <v>17.481899261474609</v>
      </c>
      <c r="C488" s="3">
        <v>88.928733825683594</v>
      </c>
    </row>
    <row r="489" spans="1:3" x14ac:dyDescent="0.25">
      <c r="A489" s="4">
        <v>45593.0625</v>
      </c>
      <c r="B489" s="3">
        <v>17.306999206542969</v>
      </c>
      <c r="C489" s="3">
        <v>89.111320495605469</v>
      </c>
    </row>
    <row r="490" spans="1:3" x14ac:dyDescent="0.25">
      <c r="A490" s="4">
        <v>45593.072916666664</v>
      </c>
      <c r="B490" s="3">
        <v>17.137699127197266</v>
      </c>
      <c r="C490" s="3">
        <v>88.624656677246094</v>
      </c>
    </row>
    <row r="491" spans="1:3" x14ac:dyDescent="0.25">
      <c r="A491" s="4">
        <v>45593.083333333336</v>
      </c>
      <c r="B491" s="3">
        <v>16.962799072265625</v>
      </c>
      <c r="C491" s="3">
        <v>88.706222534179688</v>
      </c>
    </row>
    <row r="492" spans="1:3" x14ac:dyDescent="0.25">
      <c r="A492" s="4">
        <v>45593.09375</v>
      </c>
      <c r="B492" s="3">
        <v>16.81049919128418</v>
      </c>
      <c r="C492" s="3">
        <v>89.475166320800781</v>
      </c>
    </row>
    <row r="493" spans="1:3" x14ac:dyDescent="0.25">
      <c r="A493" s="4">
        <v>45593.104166666664</v>
      </c>
      <c r="B493" s="3">
        <v>16.691999435424805</v>
      </c>
      <c r="C493" s="3">
        <v>90.001106262207031</v>
      </c>
    </row>
    <row r="494" spans="1:3" x14ac:dyDescent="0.25">
      <c r="A494" s="4">
        <v>45593.114583333336</v>
      </c>
      <c r="B494" s="3">
        <v>16.601800918579102</v>
      </c>
      <c r="C494" s="3">
        <v>90.710502624511719</v>
      </c>
    </row>
    <row r="495" spans="1:3" x14ac:dyDescent="0.25">
      <c r="A495" s="4">
        <v>45593.125</v>
      </c>
      <c r="B495" s="3">
        <v>16.539699554443359</v>
      </c>
      <c r="C495" s="3">
        <v>91.398162841796875</v>
      </c>
    </row>
    <row r="496" spans="1:3" x14ac:dyDescent="0.25">
      <c r="A496" s="4">
        <v>45593.135416666664</v>
      </c>
      <c r="B496" s="3">
        <v>16.494600296020508</v>
      </c>
      <c r="C496" s="3">
        <v>91.917434692382813</v>
      </c>
    </row>
    <row r="497" spans="1:3" x14ac:dyDescent="0.25">
      <c r="A497" s="4">
        <v>45593.145833333336</v>
      </c>
      <c r="B497" s="3">
        <v>16.460699081420898</v>
      </c>
      <c r="C497" s="3">
        <v>92.334556579589844</v>
      </c>
    </row>
    <row r="498" spans="1:3" x14ac:dyDescent="0.25">
      <c r="A498" s="4">
        <v>45593.15625</v>
      </c>
      <c r="B498" s="3">
        <v>16.415599822998047</v>
      </c>
      <c r="C498" s="3">
        <v>92.197952270507813</v>
      </c>
    </row>
    <row r="499" spans="1:3" x14ac:dyDescent="0.25">
      <c r="A499" s="4">
        <v>45593.166666666664</v>
      </c>
      <c r="B499" s="3">
        <v>16.359199523925781</v>
      </c>
      <c r="C499" s="3">
        <v>92.072624206542969</v>
      </c>
    </row>
    <row r="500" spans="1:3" x14ac:dyDescent="0.25">
      <c r="A500" s="4">
        <v>45593.177083333336</v>
      </c>
      <c r="B500" s="3">
        <v>16.285900115966797</v>
      </c>
      <c r="C500" s="3">
        <v>91.880157470703125</v>
      </c>
    </row>
    <row r="501" spans="1:3" x14ac:dyDescent="0.25">
      <c r="A501" s="4">
        <v>45593.1875</v>
      </c>
      <c r="B501" s="3">
        <v>16.206899642944336</v>
      </c>
      <c r="C501" s="3">
        <v>91.784111022949219</v>
      </c>
    </row>
    <row r="502" spans="1:3" x14ac:dyDescent="0.25">
      <c r="A502" s="4">
        <v>45593.197916666664</v>
      </c>
      <c r="B502" s="3">
        <v>16.122299194335938</v>
      </c>
      <c r="C502" s="3">
        <v>92.211250305175781</v>
      </c>
    </row>
    <row r="503" spans="1:3" x14ac:dyDescent="0.25">
      <c r="A503" s="4">
        <v>45593.208333333336</v>
      </c>
      <c r="B503" s="3">
        <v>16.065900802612305</v>
      </c>
      <c r="C503" s="3">
        <v>92.311119079589844</v>
      </c>
    </row>
    <row r="504" spans="1:3" x14ac:dyDescent="0.25">
      <c r="A504" s="4">
        <v>45593.21875</v>
      </c>
      <c r="B504" s="3">
        <v>16.015100479125977</v>
      </c>
      <c r="C504" s="3">
        <v>92.959693908691406</v>
      </c>
    </row>
    <row r="505" spans="1:3" x14ac:dyDescent="0.25">
      <c r="A505" s="4">
        <v>45593.229166666664</v>
      </c>
      <c r="B505" s="3">
        <v>15.975600242614746</v>
      </c>
      <c r="C505" s="3">
        <v>93.126609802246094</v>
      </c>
    </row>
    <row r="506" spans="1:3" x14ac:dyDescent="0.25">
      <c r="A506" s="4">
        <v>45593.239583333336</v>
      </c>
      <c r="B506" s="3">
        <v>15.936100006103516</v>
      </c>
      <c r="C506" s="3">
        <v>93.387557983398438</v>
      </c>
    </row>
    <row r="507" spans="1:3" x14ac:dyDescent="0.25">
      <c r="A507" s="4">
        <v>45593.25</v>
      </c>
      <c r="B507" s="3">
        <v>15.896699905395508</v>
      </c>
      <c r="C507" s="3">
        <v>93.769401550292969</v>
      </c>
    </row>
    <row r="508" spans="1:3" x14ac:dyDescent="0.25">
      <c r="A508" s="4">
        <v>45593.260416666664</v>
      </c>
      <c r="B508" s="3">
        <v>15.857199668884277</v>
      </c>
      <c r="C508" s="3">
        <v>93.932846069335938</v>
      </c>
    </row>
    <row r="509" spans="1:3" x14ac:dyDescent="0.25">
      <c r="A509" s="4">
        <v>45593.270833333336</v>
      </c>
      <c r="B509" s="3">
        <v>15.817700386047363</v>
      </c>
      <c r="C509" s="3">
        <v>93.891410827636719</v>
      </c>
    </row>
    <row r="510" spans="1:3" x14ac:dyDescent="0.25">
      <c r="A510" s="4">
        <v>45593.28125</v>
      </c>
      <c r="B510" s="3">
        <v>15.795100212097168</v>
      </c>
      <c r="C510" s="3">
        <v>94.588775634765625</v>
      </c>
    </row>
    <row r="511" spans="1:3" x14ac:dyDescent="0.25">
      <c r="A511" s="4">
        <v>45593.291666666664</v>
      </c>
      <c r="B511" s="3">
        <v>15.992500305175781</v>
      </c>
      <c r="C511" s="3">
        <v>94.379707336425781</v>
      </c>
    </row>
    <row r="512" spans="1:3" x14ac:dyDescent="0.25">
      <c r="A512" s="4">
        <v>45593.302083333336</v>
      </c>
      <c r="B512" s="3">
        <v>16.336599349975586</v>
      </c>
      <c r="C512" s="3">
        <v>93.083541870117188</v>
      </c>
    </row>
    <row r="513" spans="1:3" x14ac:dyDescent="0.25">
      <c r="A513" s="4">
        <v>45593.3125</v>
      </c>
      <c r="B513" s="3">
        <v>16.816099166870117</v>
      </c>
      <c r="C513" s="3">
        <v>92.151763916015625</v>
      </c>
    </row>
    <row r="514" spans="1:3" x14ac:dyDescent="0.25">
      <c r="A514" s="4">
        <v>45593.322916666664</v>
      </c>
      <c r="B514" s="3">
        <v>17.278799057006836</v>
      </c>
      <c r="C514" s="3">
        <v>91.137344360351563</v>
      </c>
    </row>
    <row r="515" spans="1:3" x14ac:dyDescent="0.25">
      <c r="A515" s="4">
        <v>45593.333333333336</v>
      </c>
      <c r="B515" s="3">
        <v>17.679399490356445</v>
      </c>
      <c r="C515" s="3">
        <v>90.024749755859375</v>
      </c>
    </row>
    <row r="516" spans="1:3" x14ac:dyDescent="0.25">
      <c r="A516" s="4">
        <v>45593.34375</v>
      </c>
      <c r="B516" s="3">
        <v>18.034999847412109</v>
      </c>
      <c r="C516" s="3">
        <v>89.043464660644531</v>
      </c>
    </row>
    <row r="517" spans="1:3" x14ac:dyDescent="0.25">
      <c r="A517" s="4">
        <v>45593.354166666664</v>
      </c>
      <c r="B517" s="3">
        <v>18.706600189208984</v>
      </c>
      <c r="C517" s="3">
        <v>88.211196899414063</v>
      </c>
    </row>
    <row r="518" spans="1:3" x14ac:dyDescent="0.25">
      <c r="A518" s="4">
        <v>45593.364583333336</v>
      </c>
      <c r="B518" s="3">
        <v>19.423599243164063</v>
      </c>
      <c r="C518" s="3">
        <v>86.84014892578125</v>
      </c>
    </row>
    <row r="519" spans="1:3" x14ac:dyDescent="0.25">
      <c r="A519" s="4">
        <v>45593.375</v>
      </c>
      <c r="B519" s="3">
        <v>19.914800643920898</v>
      </c>
      <c r="C519" s="3">
        <v>86.165603637695313</v>
      </c>
    </row>
    <row r="520" spans="1:3" x14ac:dyDescent="0.25">
      <c r="A520" s="4">
        <v>45593.385416666664</v>
      </c>
      <c r="B520" s="3">
        <v>20.242399215698242</v>
      </c>
      <c r="C520" s="3">
        <v>85.676727294921875</v>
      </c>
    </row>
    <row r="521" spans="1:3" x14ac:dyDescent="0.25">
      <c r="A521" s="4">
        <v>45593.395833333336</v>
      </c>
      <c r="B521" s="3">
        <v>20.440099716186523</v>
      </c>
      <c r="C521" s="3">
        <v>86.2352294921875</v>
      </c>
    </row>
    <row r="522" spans="1:3" x14ac:dyDescent="0.25">
      <c r="A522" s="4">
        <v>45593.40625</v>
      </c>
      <c r="B522" s="3">
        <v>20.598199844360352</v>
      </c>
      <c r="C522" s="3">
        <v>86.722396850585938</v>
      </c>
    </row>
    <row r="523" spans="1:3" x14ac:dyDescent="0.25">
      <c r="A523" s="4">
        <v>45593.416666666664</v>
      </c>
      <c r="B523" s="3">
        <v>20.728099822998047</v>
      </c>
      <c r="C523" s="3">
        <v>86.905990600585938</v>
      </c>
    </row>
    <row r="524" spans="1:3" x14ac:dyDescent="0.25">
      <c r="A524" s="4">
        <v>45593.427083333336</v>
      </c>
      <c r="B524" s="3">
        <v>20.835399627685547</v>
      </c>
      <c r="C524" s="3">
        <v>86.627235412597656</v>
      </c>
    </row>
    <row r="525" spans="1:3" x14ac:dyDescent="0.25">
      <c r="A525" s="4">
        <v>45593.4375</v>
      </c>
      <c r="B525" s="3">
        <v>20.937099456787109</v>
      </c>
      <c r="C525" s="3">
        <v>87.270790100097656</v>
      </c>
    </row>
    <row r="526" spans="1:3" x14ac:dyDescent="0.25">
      <c r="A526" s="4">
        <v>45593.447916666664</v>
      </c>
      <c r="B526" s="3">
        <v>21.050100326538086</v>
      </c>
      <c r="C526" s="3">
        <v>87.410758972167969</v>
      </c>
    </row>
    <row r="527" spans="1:3" x14ac:dyDescent="0.25">
      <c r="A527" s="4">
        <v>45593.458333333336</v>
      </c>
      <c r="B527" s="3">
        <v>21.1968994140625</v>
      </c>
      <c r="C527" s="3">
        <v>87.465408325195313</v>
      </c>
    </row>
    <row r="528" spans="1:3" x14ac:dyDescent="0.25">
      <c r="A528" s="4">
        <v>45593.46875</v>
      </c>
      <c r="B528" s="3">
        <v>21.445499420166016</v>
      </c>
      <c r="C528" s="3">
        <v>77.58062744140625</v>
      </c>
    </row>
    <row r="529" spans="1:3" x14ac:dyDescent="0.25">
      <c r="A529" s="4">
        <v>45593.479166666664</v>
      </c>
      <c r="B529" s="3">
        <v>21.242099761962891</v>
      </c>
      <c r="C529" s="3">
        <v>62.639293670654297</v>
      </c>
    </row>
    <row r="530" spans="1:3" x14ac:dyDescent="0.25">
      <c r="A530" s="4">
        <v>45593.489583333336</v>
      </c>
      <c r="B530" s="3">
        <v>21.259099960327148</v>
      </c>
      <c r="C530" s="3">
        <v>61.547592163085938</v>
      </c>
    </row>
    <row r="531" spans="1:3" x14ac:dyDescent="0.25">
      <c r="A531" s="4">
        <v>45593.5</v>
      </c>
      <c r="B531" s="3">
        <v>22.044399261474609</v>
      </c>
      <c r="C531" s="3">
        <v>58.557765960693359</v>
      </c>
    </row>
    <row r="532" spans="1:3" x14ac:dyDescent="0.25">
      <c r="A532" s="4">
        <v>45593.510416666664</v>
      </c>
      <c r="B532" s="3">
        <v>22.061399459838867</v>
      </c>
      <c r="C532" s="3">
        <v>59.921226501464844</v>
      </c>
    </row>
    <row r="533" spans="1:3" x14ac:dyDescent="0.25">
      <c r="A533" s="4">
        <v>45593.520833333336</v>
      </c>
      <c r="B533" s="3">
        <v>22.083999633789063</v>
      </c>
      <c r="C533" s="3">
        <v>60.036449432373047</v>
      </c>
    </row>
    <row r="534" spans="1:3" x14ac:dyDescent="0.25">
      <c r="A534" s="4">
        <v>45593.53125</v>
      </c>
      <c r="B534" s="3">
        <v>22.683000564575195</v>
      </c>
      <c r="C534" s="3">
        <v>55.894763946533203</v>
      </c>
    </row>
    <row r="535" spans="1:3" x14ac:dyDescent="0.25">
      <c r="A535" s="4">
        <v>45593.541666666664</v>
      </c>
      <c r="B535" s="3">
        <v>23.202999114990234</v>
      </c>
      <c r="C535" s="3">
        <v>55.517158508300781</v>
      </c>
    </row>
    <row r="536" spans="1:3" x14ac:dyDescent="0.25">
      <c r="A536" s="4">
        <v>45593.552083333336</v>
      </c>
      <c r="B536" s="3">
        <v>24.039600372314453</v>
      </c>
      <c r="C536" s="3">
        <v>52.616371154785156</v>
      </c>
    </row>
    <row r="537" spans="1:3" x14ac:dyDescent="0.25">
      <c r="A537" s="4">
        <v>45593.5625</v>
      </c>
      <c r="B537" s="3">
        <v>23.932199478149414</v>
      </c>
      <c r="C537" s="3">
        <v>52.928817749023438</v>
      </c>
    </row>
    <row r="538" spans="1:3" x14ac:dyDescent="0.25">
      <c r="A538" s="4">
        <v>45593.572916666664</v>
      </c>
      <c r="B538" s="3">
        <v>23.298999786376953</v>
      </c>
      <c r="C538" s="3">
        <v>54.607280731201172</v>
      </c>
    </row>
    <row r="539" spans="1:3" x14ac:dyDescent="0.25">
      <c r="A539" s="4">
        <v>45593.583333333336</v>
      </c>
      <c r="B539" s="3">
        <v>22.903400421142578</v>
      </c>
      <c r="C539" s="3">
        <v>57.605518341064453</v>
      </c>
    </row>
    <row r="540" spans="1:3" x14ac:dyDescent="0.25">
      <c r="A540" s="4">
        <v>45593.59375</v>
      </c>
      <c r="B540" s="3">
        <v>22.552999496459961</v>
      </c>
      <c r="C540" s="3">
        <v>56.621868133544922</v>
      </c>
    </row>
    <row r="541" spans="1:3" x14ac:dyDescent="0.25">
      <c r="A541" s="4">
        <v>45593.604166666664</v>
      </c>
      <c r="B541" s="3">
        <v>22.31559944152832</v>
      </c>
      <c r="C541" s="3">
        <v>57.621379852294922</v>
      </c>
    </row>
    <row r="542" spans="1:3" x14ac:dyDescent="0.25">
      <c r="A542" s="4">
        <v>45593.614583333336</v>
      </c>
      <c r="B542" s="3">
        <v>22.292999267578125</v>
      </c>
      <c r="C542" s="3">
        <v>57.397258758544922</v>
      </c>
    </row>
    <row r="543" spans="1:3" x14ac:dyDescent="0.25">
      <c r="A543" s="4">
        <v>45593.625</v>
      </c>
      <c r="B543" s="3">
        <v>21.971000671386719</v>
      </c>
      <c r="C543" s="3">
        <v>58.113010406494141</v>
      </c>
    </row>
    <row r="544" spans="1:3" x14ac:dyDescent="0.25">
      <c r="A544" s="4">
        <v>45593.635416666664</v>
      </c>
      <c r="B544" s="3">
        <v>21.835300445556641</v>
      </c>
      <c r="C544" s="3">
        <v>58.443069458007813</v>
      </c>
    </row>
    <row r="545" spans="1:3" x14ac:dyDescent="0.25">
      <c r="A545" s="4">
        <v>45593.645833333336</v>
      </c>
      <c r="B545" s="3">
        <v>21.716699600219727</v>
      </c>
      <c r="C545" s="3">
        <v>61.808609008789063</v>
      </c>
    </row>
    <row r="546" spans="1:3" x14ac:dyDescent="0.25">
      <c r="A546" s="4">
        <v>45593.65625</v>
      </c>
      <c r="B546" s="3">
        <v>21.575399398803711</v>
      </c>
      <c r="C546" s="3">
        <v>59.716033935546875</v>
      </c>
    </row>
    <row r="547" spans="1:3" x14ac:dyDescent="0.25">
      <c r="A547" s="4">
        <v>45593.666666666664</v>
      </c>
      <c r="B547" s="3">
        <v>21.388999938964844</v>
      </c>
      <c r="C547" s="3">
        <v>59.549457550048828</v>
      </c>
    </row>
    <row r="548" spans="1:3" x14ac:dyDescent="0.25">
      <c r="A548" s="4">
        <v>45593.677083333336</v>
      </c>
      <c r="B548" s="3">
        <v>21.033100128173828</v>
      </c>
      <c r="C548" s="3">
        <v>61.809860229492188</v>
      </c>
    </row>
    <row r="549" spans="1:3" x14ac:dyDescent="0.25">
      <c r="A549" s="4">
        <v>45593.6875</v>
      </c>
      <c r="B549" s="3">
        <v>20.824100494384766</v>
      </c>
      <c r="C549" s="3">
        <v>61.188217163085938</v>
      </c>
    </row>
    <row r="550" spans="1:3" x14ac:dyDescent="0.25">
      <c r="A550" s="4">
        <v>45593.697916666664</v>
      </c>
      <c r="B550" s="3">
        <v>20.711200714111328</v>
      </c>
      <c r="C550" s="3">
        <v>64.247940063476563</v>
      </c>
    </row>
    <row r="551" spans="1:3" x14ac:dyDescent="0.25">
      <c r="A551" s="4">
        <v>45593.708333333336</v>
      </c>
      <c r="B551" s="3">
        <v>20.812799453735352</v>
      </c>
      <c r="C551" s="3">
        <v>63.416744232177734</v>
      </c>
    </row>
    <row r="552" spans="1:3" x14ac:dyDescent="0.25">
      <c r="A552" s="4">
        <v>45593.71875</v>
      </c>
      <c r="B552" s="3">
        <v>20.818500518798828</v>
      </c>
      <c r="C552" s="3">
        <v>63.773914337158203</v>
      </c>
    </row>
    <row r="553" spans="1:3" x14ac:dyDescent="0.25">
      <c r="A553" s="4">
        <v>45593.729166666664</v>
      </c>
      <c r="B553" s="3">
        <v>20.722499847412109</v>
      </c>
      <c r="C553" s="3">
        <v>63.723491668701172</v>
      </c>
    </row>
    <row r="554" spans="1:3" x14ac:dyDescent="0.25">
      <c r="A554" s="4">
        <v>45593.739583333336</v>
      </c>
      <c r="B554" s="3">
        <v>20.536100387573242</v>
      </c>
      <c r="C554" s="3">
        <v>65.451866149902344</v>
      </c>
    </row>
    <row r="555" spans="1:3" x14ac:dyDescent="0.25">
      <c r="A555" s="4">
        <v>45593.75</v>
      </c>
      <c r="B555" s="3">
        <v>20.468299865722656</v>
      </c>
      <c r="C555" s="3">
        <v>67.711448669433594</v>
      </c>
    </row>
    <row r="556" spans="1:3" x14ac:dyDescent="0.25">
      <c r="A556" s="4">
        <v>45593.760416666664</v>
      </c>
      <c r="B556" s="3">
        <v>20.428800582885742</v>
      </c>
      <c r="C556" s="3">
        <v>69.771110534667969</v>
      </c>
    </row>
    <row r="557" spans="1:3" x14ac:dyDescent="0.25">
      <c r="A557" s="4">
        <v>45593.770833333336</v>
      </c>
      <c r="B557" s="3">
        <v>20.332700729370117</v>
      </c>
      <c r="C557" s="3">
        <v>71.872604370117188</v>
      </c>
    </row>
    <row r="558" spans="1:3" x14ac:dyDescent="0.25">
      <c r="A558" s="4">
        <v>45593.78125</v>
      </c>
      <c r="B558" s="3">
        <v>20.202899932861328</v>
      </c>
      <c r="C558" s="3">
        <v>73.703506469726563</v>
      </c>
    </row>
    <row r="559" spans="1:3" x14ac:dyDescent="0.25">
      <c r="A559" s="4">
        <v>45593.791666666664</v>
      </c>
      <c r="B559" s="3">
        <v>20.044700622558594</v>
      </c>
      <c r="C559" s="3">
        <v>75.860893249511719</v>
      </c>
    </row>
    <row r="560" spans="1:3" x14ac:dyDescent="0.25">
      <c r="A560" s="4">
        <v>45593.802083333336</v>
      </c>
      <c r="B560" s="3">
        <v>19.897899627685547</v>
      </c>
      <c r="C560" s="3">
        <v>76.795806884765625</v>
      </c>
    </row>
    <row r="561" spans="1:3" x14ac:dyDescent="0.25">
      <c r="A561" s="4">
        <v>45593.8125</v>
      </c>
      <c r="B561" s="3">
        <v>19.734199523925781</v>
      </c>
      <c r="C561" s="3">
        <v>78.255607604980469</v>
      </c>
    </row>
    <row r="562" spans="1:3" x14ac:dyDescent="0.25">
      <c r="A562" s="4">
        <v>45593.822916666664</v>
      </c>
      <c r="B562" s="3">
        <v>19.570400238037109</v>
      </c>
      <c r="C562" s="3">
        <v>79.680519104003906</v>
      </c>
    </row>
    <row r="563" spans="1:3" x14ac:dyDescent="0.25">
      <c r="A563" s="4">
        <v>45593.833333333336</v>
      </c>
      <c r="B563" s="3">
        <v>19.417999267578125</v>
      </c>
      <c r="C563" s="3">
        <v>80.862747192382813</v>
      </c>
    </row>
    <row r="564" spans="1:3" x14ac:dyDescent="0.25">
      <c r="A564" s="4">
        <v>45593.84375</v>
      </c>
      <c r="B564" s="3">
        <v>19.271200180053711</v>
      </c>
      <c r="C564" s="3">
        <v>81.351661682128906</v>
      </c>
    </row>
    <row r="565" spans="1:3" x14ac:dyDescent="0.25">
      <c r="A565" s="4">
        <v>45593.854166666664</v>
      </c>
      <c r="B565" s="3">
        <v>19.124399185180664</v>
      </c>
      <c r="C565" s="3">
        <v>82.506523132324219</v>
      </c>
    </row>
    <row r="566" spans="1:3" x14ac:dyDescent="0.25">
      <c r="A566" s="4">
        <v>45593.864583333336</v>
      </c>
      <c r="B566" s="3">
        <v>19.000200271606445</v>
      </c>
      <c r="C566" s="3">
        <v>82.714599609375</v>
      </c>
    </row>
    <row r="567" spans="1:3" x14ac:dyDescent="0.25">
      <c r="A567" s="4">
        <v>45593.875</v>
      </c>
      <c r="B567" s="3">
        <v>19.28809928894043</v>
      </c>
      <c r="C567" s="3">
        <v>81.540664672851563</v>
      </c>
    </row>
    <row r="568" spans="1:3" x14ac:dyDescent="0.25">
      <c r="A568" s="4">
        <v>45593.885416666664</v>
      </c>
      <c r="B568" s="3">
        <v>19.643800735473633</v>
      </c>
      <c r="C568" s="3">
        <v>79.709922790527344</v>
      </c>
    </row>
    <row r="569" spans="1:3" x14ac:dyDescent="0.25">
      <c r="A569" s="4">
        <v>45593.895833333336</v>
      </c>
      <c r="B569" s="3">
        <v>19.824499130249023</v>
      </c>
      <c r="C569" s="3">
        <v>81.373237609863281</v>
      </c>
    </row>
    <row r="570" spans="1:3" x14ac:dyDescent="0.25">
      <c r="A570" s="4">
        <v>45593.90625</v>
      </c>
      <c r="B570" s="3">
        <v>19.841400146484375</v>
      </c>
      <c r="C570" s="3">
        <v>80.495506286621094</v>
      </c>
    </row>
    <row r="571" spans="1:3" x14ac:dyDescent="0.25">
      <c r="A571" s="4">
        <v>45593.916666666664</v>
      </c>
      <c r="B571" s="3">
        <v>19.751100540161133</v>
      </c>
      <c r="C571" s="3">
        <v>78.644493103027344</v>
      </c>
    </row>
    <row r="572" spans="1:3" x14ac:dyDescent="0.25">
      <c r="A572" s="4">
        <v>45593.927083333336</v>
      </c>
      <c r="B572" s="3">
        <v>19.581699371337891</v>
      </c>
      <c r="C572" s="3">
        <v>79.750144958496094</v>
      </c>
    </row>
    <row r="573" spans="1:3" x14ac:dyDescent="0.25">
      <c r="A573" s="4">
        <v>45593.9375</v>
      </c>
      <c r="B573" s="3">
        <v>19.367099761962891</v>
      </c>
      <c r="C573" s="3">
        <v>80.708465576171875</v>
      </c>
    </row>
    <row r="574" spans="1:3" x14ac:dyDescent="0.25">
      <c r="A574" s="4">
        <v>45593.947916666664</v>
      </c>
      <c r="B574" s="3">
        <v>19.124399185180664</v>
      </c>
      <c r="C574" s="3">
        <v>81.163864135742188</v>
      </c>
    </row>
    <row r="575" spans="1:3" x14ac:dyDescent="0.25">
      <c r="A575" s="4">
        <v>45593.958333333336</v>
      </c>
      <c r="B575" s="3">
        <v>18.864700317382813</v>
      </c>
      <c r="C575" s="3">
        <v>81.683441162109375</v>
      </c>
    </row>
    <row r="576" spans="1:3" x14ac:dyDescent="0.25">
      <c r="A576" s="4">
        <v>45593.96875</v>
      </c>
      <c r="B576" s="3">
        <v>18.604999542236328</v>
      </c>
      <c r="C576" s="3">
        <v>82.418655395507813</v>
      </c>
    </row>
    <row r="577" spans="1:3" x14ac:dyDescent="0.25">
      <c r="A577" s="4">
        <v>45593.979166666664</v>
      </c>
      <c r="B577" s="3">
        <v>18.362300872802734</v>
      </c>
      <c r="C577" s="3">
        <v>82.4739990234375</v>
      </c>
    </row>
    <row r="578" spans="1:3" x14ac:dyDescent="0.25">
      <c r="A578" s="4">
        <v>45593.989583333336</v>
      </c>
      <c r="B578" s="3">
        <v>18.108299255371094</v>
      </c>
      <c r="C578" s="3">
        <v>82.598175048828125</v>
      </c>
    </row>
    <row r="579" spans="1:3" x14ac:dyDescent="0.25">
      <c r="A579" s="5">
        <v>45594</v>
      </c>
      <c r="B579" s="3">
        <v>17.8656005859375</v>
      </c>
      <c r="C579" s="3">
        <v>83.290863037109375</v>
      </c>
    </row>
    <row r="580" spans="1:3" x14ac:dyDescent="0.25">
      <c r="A580" s="4">
        <v>45594.010416666664</v>
      </c>
      <c r="B580" s="3">
        <v>17.639900207519531</v>
      </c>
      <c r="C580" s="3">
        <v>83.894844055175781</v>
      </c>
    </row>
    <row r="581" spans="1:3" x14ac:dyDescent="0.25">
      <c r="A581" s="4">
        <v>45594.020833333336</v>
      </c>
      <c r="B581" s="3">
        <v>17.4197998046875</v>
      </c>
      <c r="C581" s="3">
        <v>84.182487487792969</v>
      </c>
    </row>
    <row r="582" spans="1:3" x14ac:dyDescent="0.25">
      <c r="A582" s="4">
        <v>45594.03125</v>
      </c>
      <c r="B582" s="3">
        <v>17.216699600219727</v>
      </c>
      <c r="C582" s="3">
        <v>84.08892822265625</v>
      </c>
    </row>
    <row r="583" spans="1:3" x14ac:dyDescent="0.25">
      <c r="A583" s="4">
        <v>45594.041666666664</v>
      </c>
      <c r="B583" s="3">
        <v>17.024900436401367</v>
      </c>
      <c r="C583" s="3">
        <v>83.886360168457031</v>
      </c>
    </row>
    <row r="584" spans="1:3" x14ac:dyDescent="0.25">
      <c r="A584" s="4">
        <v>45594.052083333336</v>
      </c>
      <c r="B584" s="3">
        <v>16.838699340820313</v>
      </c>
      <c r="C584" s="3">
        <v>84.193153381347656</v>
      </c>
    </row>
    <row r="585" spans="1:3" x14ac:dyDescent="0.25">
      <c r="A585" s="4">
        <v>45594.0625</v>
      </c>
      <c r="B585" s="3">
        <v>16.663799285888672</v>
      </c>
      <c r="C585" s="3">
        <v>84.225845336914063</v>
      </c>
    </row>
    <row r="586" spans="1:3" x14ac:dyDescent="0.25">
      <c r="A586" s="4">
        <v>45594.072916666664</v>
      </c>
      <c r="B586" s="3">
        <v>16.483299255371094</v>
      </c>
      <c r="C586" s="3">
        <v>84.008651733398438</v>
      </c>
    </row>
    <row r="587" spans="1:3" x14ac:dyDescent="0.25">
      <c r="A587" s="4">
        <v>45594.083333333336</v>
      </c>
      <c r="B587" s="3">
        <v>16.308399200439453</v>
      </c>
      <c r="C587" s="3">
        <v>84.038032531738281</v>
      </c>
    </row>
    <row r="588" spans="1:3" x14ac:dyDescent="0.25">
      <c r="A588" s="4">
        <v>45594.09375</v>
      </c>
      <c r="B588" s="3">
        <v>16.133600234985352</v>
      </c>
      <c r="C588" s="3">
        <v>84.097648620605469</v>
      </c>
    </row>
    <row r="589" spans="1:3" x14ac:dyDescent="0.25">
      <c r="A589" s="4">
        <v>45594.104166666664</v>
      </c>
      <c r="B589" s="3">
        <v>15.970000267028809</v>
      </c>
      <c r="C589" s="3">
        <v>84.078598022460938</v>
      </c>
    </row>
    <row r="590" spans="1:3" x14ac:dyDescent="0.25">
      <c r="A590" s="4">
        <v>45594.114583333336</v>
      </c>
      <c r="B590" s="3">
        <v>15.890999794006348</v>
      </c>
      <c r="C590" s="3">
        <v>84.329887390136719</v>
      </c>
    </row>
    <row r="591" spans="1:3" x14ac:dyDescent="0.25">
      <c r="A591" s="4">
        <v>45594.125</v>
      </c>
      <c r="B591" s="3">
        <v>16.122299194335938</v>
      </c>
      <c r="C591" s="3">
        <v>82.885856628417969</v>
      </c>
    </row>
    <row r="592" spans="1:3" x14ac:dyDescent="0.25">
      <c r="A592" s="4">
        <v>45594.135416666664</v>
      </c>
      <c r="B592" s="3">
        <v>16.415599822998047</v>
      </c>
      <c r="C592" s="3">
        <v>80.872749328613281</v>
      </c>
    </row>
    <row r="593" spans="1:3" x14ac:dyDescent="0.25">
      <c r="A593" s="4">
        <v>45594.145833333336</v>
      </c>
      <c r="B593" s="3">
        <v>16.579200744628906</v>
      </c>
      <c r="C593" s="3">
        <v>80.490425109863281</v>
      </c>
    </row>
    <row r="594" spans="1:3" x14ac:dyDescent="0.25">
      <c r="A594" s="4">
        <v>45594.15625</v>
      </c>
      <c r="B594" s="3">
        <v>16.607400894165039</v>
      </c>
      <c r="C594" s="3">
        <v>80.417869567871094</v>
      </c>
    </row>
    <row r="595" spans="1:3" x14ac:dyDescent="0.25">
      <c r="A595" s="4">
        <v>45594.166666666664</v>
      </c>
      <c r="B595" s="3">
        <v>16.551000595092773</v>
      </c>
      <c r="C595" s="3">
        <v>80.697517395019531</v>
      </c>
    </row>
    <row r="596" spans="1:3" x14ac:dyDescent="0.25">
      <c r="A596" s="4">
        <v>45594.177083333336</v>
      </c>
      <c r="B596" s="3">
        <v>16.438199996948242</v>
      </c>
      <c r="C596" s="3">
        <v>81.249893188476563</v>
      </c>
    </row>
    <row r="597" spans="1:3" x14ac:dyDescent="0.25">
      <c r="A597" s="4">
        <v>45594.1875</v>
      </c>
      <c r="B597" s="3">
        <v>16.291500091552734</v>
      </c>
      <c r="C597" s="3">
        <v>81.755783081054688</v>
      </c>
    </row>
    <row r="598" spans="1:3" x14ac:dyDescent="0.25">
      <c r="A598" s="4">
        <v>45594.197916666664</v>
      </c>
      <c r="B598" s="3">
        <v>16.133600234985352</v>
      </c>
      <c r="C598" s="3">
        <v>82.729896545410156</v>
      </c>
    </row>
    <row r="599" spans="1:3" x14ac:dyDescent="0.25">
      <c r="A599" s="4">
        <v>45594.208333333336</v>
      </c>
      <c r="B599" s="3">
        <v>16.037700653076172</v>
      </c>
      <c r="C599" s="3">
        <v>81.621124267578125</v>
      </c>
    </row>
    <row r="600" spans="1:3" x14ac:dyDescent="0.25">
      <c r="A600" s="4">
        <v>45594.21875</v>
      </c>
      <c r="B600" s="3">
        <v>16.212499618530273</v>
      </c>
      <c r="C600" s="3">
        <v>80.710227966308594</v>
      </c>
    </row>
    <row r="601" spans="1:3" x14ac:dyDescent="0.25">
      <c r="A601" s="4">
        <v>45594.229166666664</v>
      </c>
      <c r="B601" s="3">
        <v>16.432500839233398</v>
      </c>
      <c r="C601" s="3">
        <v>80.038330078125</v>
      </c>
    </row>
    <row r="602" spans="1:3" x14ac:dyDescent="0.25">
      <c r="A602" s="4">
        <v>45594.239583333336</v>
      </c>
      <c r="B602" s="3">
        <v>16.545299530029297</v>
      </c>
      <c r="C602" s="3">
        <v>79.852302551269531</v>
      </c>
    </row>
    <row r="603" spans="1:3" x14ac:dyDescent="0.25">
      <c r="A603" s="4">
        <v>45594.25</v>
      </c>
      <c r="B603" s="3">
        <v>16.551000595092773</v>
      </c>
      <c r="C603" s="3">
        <v>80.182891845703125</v>
      </c>
    </row>
    <row r="604" spans="1:3" x14ac:dyDescent="0.25">
      <c r="A604" s="4">
        <v>45594.260416666664</v>
      </c>
      <c r="B604" s="3">
        <v>16.47760009765625</v>
      </c>
      <c r="C604" s="3">
        <v>80.903556823730469</v>
      </c>
    </row>
    <row r="605" spans="1:3" x14ac:dyDescent="0.25">
      <c r="A605" s="4">
        <v>45594.270833333336</v>
      </c>
      <c r="B605" s="3">
        <v>16.353500366210938</v>
      </c>
      <c r="C605" s="3">
        <v>81.453849792480469</v>
      </c>
    </row>
    <row r="606" spans="1:3" x14ac:dyDescent="0.25">
      <c r="A606" s="4">
        <v>45594.28125</v>
      </c>
      <c r="B606" s="3">
        <v>16.201200485229492</v>
      </c>
      <c r="C606" s="3">
        <v>82.402275085449219</v>
      </c>
    </row>
    <row r="607" spans="1:3" x14ac:dyDescent="0.25">
      <c r="A607" s="4">
        <v>45594.291666666664</v>
      </c>
      <c r="B607" s="3">
        <v>15.981300354003906</v>
      </c>
      <c r="C607" s="3">
        <v>81.9439697265625</v>
      </c>
    </row>
    <row r="608" spans="1:3" x14ac:dyDescent="0.25">
      <c r="A608" s="4">
        <v>45594.302083333336</v>
      </c>
      <c r="B608" s="3">
        <v>15.924900054931641</v>
      </c>
      <c r="C608" s="3">
        <v>82.740364074707031</v>
      </c>
    </row>
    <row r="609" spans="1:3" x14ac:dyDescent="0.25">
      <c r="A609" s="4">
        <v>45594.3125</v>
      </c>
      <c r="B609" s="3">
        <v>16.449399948120117</v>
      </c>
      <c r="C609" s="3">
        <v>82.105979919433594</v>
      </c>
    </row>
    <row r="610" spans="1:3" x14ac:dyDescent="0.25">
      <c r="A610" s="4">
        <v>45594.322916666664</v>
      </c>
      <c r="B610" s="3">
        <v>17.228000640869141</v>
      </c>
      <c r="C610" s="3">
        <v>80.345298767089844</v>
      </c>
    </row>
    <row r="611" spans="1:3" x14ac:dyDescent="0.25">
      <c r="A611" s="4">
        <v>45594.333333333336</v>
      </c>
      <c r="B611" s="3">
        <v>17.8656005859375</v>
      </c>
      <c r="C611" s="3">
        <v>79.15899658203125</v>
      </c>
    </row>
    <row r="612" spans="1:3" x14ac:dyDescent="0.25">
      <c r="A612" s="4">
        <v>45594.34375</v>
      </c>
      <c r="B612" s="3">
        <v>18.345399856567383</v>
      </c>
      <c r="C612" s="3">
        <v>78.122230529785156</v>
      </c>
    </row>
    <row r="613" spans="1:3" x14ac:dyDescent="0.25">
      <c r="A613" s="4">
        <v>45594.354166666664</v>
      </c>
      <c r="B613" s="3">
        <v>18.960699081420898</v>
      </c>
      <c r="C613" s="3">
        <v>77.308456420898438</v>
      </c>
    </row>
    <row r="614" spans="1:3" x14ac:dyDescent="0.25">
      <c r="A614" s="4">
        <v>45594.364583333336</v>
      </c>
      <c r="B614" s="3">
        <v>19.451799392700195</v>
      </c>
      <c r="C614" s="3">
        <v>77.047622680664063</v>
      </c>
    </row>
    <row r="615" spans="1:3" x14ac:dyDescent="0.25">
      <c r="A615" s="4">
        <v>45594.375</v>
      </c>
      <c r="B615" s="3">
        <v>19.711599349975586</v>
      </c>
      <c r="C615" s="3">
        <v>76.734794616699219</v>
      </c>
    </row>
    <row r="616" spans="1:3" x14ac:dyDescent="0.25">
      <c r="A616" s="4">
        <v>45594.385416666664</v>
      </c>
      <c r="B616" s="3">
        <v>19.813199996948242</v>
      </c>
      <c r="C616" s="3">
        <v>77.100296020507813</v>
      </c>
    </row>
    <row r="617" spans="1:3" x14ac:dyDescent="0.25">
      <c r="A617" s="4">
        <v>45594.395833333336</v>
      </c>
      <c r="B617" s="3">
        <v>19.835800170898438</v>
      </c>
      <c r="C617" s="3">
        <v>78.103218078613281</v>
      </c>
    </row>
    <row r="618" spans="1:3" x14ac:dyDescent="0.25">
      <c r="A618" s="4">
        <v>45594.40625</v>
      </c>
      <c r="B618" s="3">
        <v>19.886600494384766</v>
      </c>
      <c r="C618" s="3">
        <v>79.493797302246094</v>
      </c>
    </row>
    <row r="619" spans="1:3" x14ac:dyDescent="0.25">
      <c r="A619" s="4">
        <v>45594.416666666664</v>
      </c>
      <c r="B619" s="3">
        <v>20.095600128173828</v>
      </c>
      <c r="C619" s="3">
        <v>80.715446472167969</v>
      </c>
    </row>
    <row r="620" spans="1:3" x14ac:dyDescent="0.25">
      <c r="A620" s="4">
        <v>45594.427083333336</v>
      </c>
      <c r="B620" s="3">
        <v>20.462600708007813</v>
      </c>
      <c r="C620" s="3">
        <v>80.487083435058594</v>
      </c>
    </row>
    <row r="621" spans="1:3" x14ac:dyDescent="0.25">
      <c r="A621" s="4">
        <v>45594.4375</v>
      </c>
      <c r="B621" s="3">
        <v>20.875</v>
      </c>
      <c r="C621" s="3">
        <v>82.299575805664063</v>
      </c>
    </row>
    <row r="622" spans="1:3" x14ac:dyDescent="0.25">
      <c r="A622" s="4">
        <v>45594.447916666664</v>
      </c>
      <c r="B622" s="3">
        <v>21.163000106811523</v>
      </c>
      <c r="C622" s="3">
        <v>64.160629272460938</v>
      </c>
    </row>
    <row r="623" spans="1:3" x14ac:dyDescent="0.25">
      <c r="A623" s="4">
        <v>45594.458333333336</v>
      </c>
      <c r="B623" s="3">
        <v>20.829799652099609</v>
      </c>
      <c r="C623" s="3">
        <v>61.117683410644531</v>
      </c>
    </row>
    <row r="624" spans="1:3" x14ac:dyDescent="0.25">
      <c r="A624" s="4">
        <v>45594.46875</v>
      </c>
      <c r="B624" s="3">
        <v>21.078300476074219</v>
      </c>
      <c r="C624" s="3">
        <v>57.519706726074219</v>
      </c>
    </row>
    <row r="625" spans="1:3" x14ac:dyDescent="0.25">
      <c r="A625" s="4">
        <v>45594.479166666664</v>
      </c>
      <c r="B625" s="3">
        <v>22.044399261474609</v>
      </c>
      <c r="C625" s="3">
        <v>53.997493743896484</v>
      </c>
    </row>
    <row r="626" spans="1:3" x14ac:dyDescent="0.25">
      <c r="A626" s="4">
        <v>45594.489583333336</v>
      </c>
      <c r="B626" s="3">
        <v>22.276100158691406</v>
      </c>
      <c r="C626" s="3">
        <v>56.387332916259766</v>
      </c>
    </row>
    <row r="627" spans="1:3" x14ac:dyDescent="0.25">
      <c r="A627" s="4">
        <v>45594.5</v>
      </c>
      <c r="B627" s="3">
        <v>22.519100189208984</v>
      </c>
      <c r="C627" s="3">
        <v>52.563819885253906</v>
      </c>
    </row>
    <row r="628" spans="1:3" x14ac:dyDescent="0.25">
      <c r="A628" s="4">
        <v>45594.510416666664</v>
      </c>
      <c r="B628" s="3">
        <v>22.117900848388672</v>
      </c>
      <c r="C628" s="3">
        <v>56.262676239013672</v>
      </c>
    </row>
    <row r="629" spans="1:3" x14ac:dyDescent="0.25">
      <c r="A629" s="4">
        <v>45594.520833333336</v>
      </c>
      <c r="B629" s="3">
        <v>21.530300140380859</v>
      </c>
      <c r="C629" s="3">
        <v>55.134616851806641</v>
      </c>
    </row>
    <row r="630" spans="1:3" x14ac:dyDescent="0.25">
      <c r="A630" s="4">
        <v>45594.53125</v>
      </c>
      <c r="B630" s="3">
        <v>20.965299606323242</v>
      </c>
      <c r="C630" s="3">
        <v>57.196823120117188</v>
      </c>
    </row>
    <row r="631" spans="1:3" x14ac:dyDescent="0.25">
      <c r="A631" s="4">
        <v>45594.541666666664</v>
      </c>
      <c r="B631" s="3">
        <v>20.50779914855957</v>
      </c>
      <c r="C631" s="3">
        <v>62.964958190917969</v>
      </c>
    </row>
    <row r="632" spans="1:3" x14ac:dyDescent="0.25">
      <c r="A632" s="4">
        <v>45594.552083333336</v>
      </c>
      <c r="B632" s="3">
        <v>20.264999389648438</v>
      </c>
      <c r="C632" s="3">
        <v>63.044166564941406</v>
      </c>
    </row>
    <row r="633" spans="1:3" x14ac:dyDescent="0.25">
      <c r="A633" s="4">
        <v>45594.5625</v>
      </c>
      <c r="B633" s="3">
        <v>20.197200775146484</v>
      </c>
      <c r="C633" s="3">
        <v>60.960502624511719</v>
      </c>
    </row>
    <row r="634" spans="1:3" x14ac:dyDescent="0.25">
      <c r="A634" s="4">
        <v>45594.572916666664</v>
      </c>
      <c r="B634" s="3">
        <v>20.225400924682617</v>
      </c>
      <c r="C634" s="3">
        <v>59.974308013916016</v>
      </c>
    </row>
    <row r="635" spans="1:3" x14ac:dyDescent="0.25">
      <c r="A635" s="4">
        <v>45594.583333333336</v>
      </c>
      <c r="B635" s="3">
        <v>20.310199737548828</v>
      </c>
      <c r="C635" s="3">
        <v>61.449905395507813</v>
      </c>
    </row>
    <row r="636" spans="1:3" x14ac:dyDescent="0.25">
      <c r="A636" s="4">
        <v>45594.59375</v>
      </c>
      <c r="B636" s="3">
        <v>20.615100860595703</v>
      </c>
      <c r="C636" s="3">
        <v>59.902145385742188</v>
      </c>
    </row>
    <row r="637" spans="1:3" x14ac:dyDescent="0.25">
      <c r="A637" s="4">
        <v>45594.604166666664</v>
      </c>
      <c r="B637" s="3">
        <v>20.620800018310547</v>
      </c>
      <c r="C637" s="3">
        <v>61.175189971923828</v>
      </c>
    </row>
    <row r="638" spans="1:3" x14ac:dyDescent="0.25">
      <c r="A638" s="4">
        <v>45594.614583333336</v>
      </c>
      <c r="B638" s="3">
        <v>21.010499954223633</v>
      </c>
      <c r="C638" s="3">
        <v>59.297477722167969</v>
      </c>
    </row>
    <row r="639" spans="1:3" x14ac:dyDescent="0.25">
      <c r="A639" s="4">
        <v>45594.625</v>
      </c>
      <c r="B639" s="3">
        <v>21.86359977722168</v>
      </c>
      <c r="C639" s="3">
        <v>58.150653839111328</v>
      </c>
    </row>
    <row r="640" spans="1:3" x14ac:dyDescent="0.25">
      <c r="A640" s="4">
        <v>45594.635416666664</v>
      </c>
      <c r="B640" s="3">
        <v>21.869199752807617</v>
      </c>
      <c r="C640" s="3">
        <v>61.338943481445313</v>
      </c>
    </row>
    <row r="641" spans="1:3" x14ac:dyDescent="0.25">
      <c r="A641" s="4">
        <v>45594.645833333336</v>
      </c>
      <c r="B641" s="3">
        <v>21.513299942016602</v>
      </c>
      <c r="C641" s="3">
        <v>61.363555908203125</v>
      </c>
    </row>
    <row r="642" spans="1:3" x14ac:dyDescent="0.25">
      <c r="A642" s="4">
        <v>45594.65625</v>
      </c>
      <c r="B642" s="3">
        <v>21.027500152587891</v>
      </c>
      <c r="C642" s="3">
        <v>60.909236907958984</v>
      </c>
    </row>
    <row r="643" spans="1:3" x14ac:dyDescent="0.25">
      <c r="A643" s="4">
        <v>45594.666666666664</v>
      </c>
      <c r="B643" s="3">
        <v>20.846700668334961</v>
      </c>
      <c r="C643" s="3">
        <v>64.439682006835938</v>
      </c>
    </row>
    <row r="644" spans="1:3" x14ac:dyDescent="0.25">
      <c r="A644" s="4">
        <v>45594.677083333336</v>
      </c>
      <c r="B644" s="3">
        <v>21.208200454711914</v>
      </c>
      <c r="C644" s="3">
        <v>63.738803863525391</v>
      </c>
    </row>
    <row r="645" spans="1:3" x14ac:dyDescent="0.25">
      <c r="A645" s="4">
        <v>45594.6875</v>
      </c>
      <c r="B645" s="3">
        <v>21.168699264526367</v>
      </c>
      <c r="C645" s="3">
        <v>64.779632568359375</v>
      </c>
    </row>
    <row r="646" spans="1:3" x14ac:dyDescent="0.25">
      <c r="A646" s="4">
        <v>45594.697916666664</v>
      </c>
      <c r="B646" s="3">
        <v>20.790199279785156</v>
      </c>
      <c r="C646" s="3">
        <v>67.588371276855469</v>
      </c>
    </row>
    <row r="647" spans="1:3" x14ac:dyDescent="0.25">
      <c r="A647" s="4">
        <v>45594.708333333336</v>
      </c>
      <c r="B647" s="3">
        <v>20.462600708007813</v>
      </c>
      <c r="C647" s="3">
        <v>67.035675048828125</v>
      </c>
    </row>
    <row r="648" spans="1:3" x14ac:dyDescent="0.25">
      <c r="A648" s="4">
        <v>45594.71875</v>
      </c>
      <c r="B648" s="3">
        <v>20.276300430297852</v>
      </c>
      <c r="C648" s="3">
        <v>68.510902404785156</v>
      </c>
    </row>
    <row r="649" spans="1:3" x14ac:dyDescent="0.25">
      <c r="A649" s="4">
        <v>45594.729166666664</v>
      </c>
      <c r="B649" s="3">
        <v>20.197200775146484</v>
      </c>
      <c r="C649" s="3">
        <v>71.753494262695313</v>
      </c>
    </row>
    <row r="650" spans="1:3" x14ac:dyDescent="0.25">
      <c r="A650" s="4">
        <v>45594.739583333336</v>
      </c>
      <c r="B650" s="3">
        <v>20.152000427246094</v>
      </c>
      <c r="C650" s="3">
        <v>72.149909973144531</v>
      </c>
    </row>
    <row r="651" spans="1:3" x14ac:dyDescent="0.25">
      <c r="A651" s="4">
        <v>45594.75</v>
      </c>
      <c r="B651" s="3">
        <v>20.072999954223633</v>
      </c>
      <c r="C651" s="3">
        <v>73.933830261230469</v>
      </c>
    </row>
    <row r="652" spans="1:3" x14ac:dyDescent="0.25">
      <c r="A652" s="4">
        <v>45594.760416666664</v>
      </c>
      <c r="B652" s="3">
        <v>19.976999282836914</v>
      </c>
      <c r="C652" s="3">
        <v>74.78265380859375</v>
      </c>
    </row>
    <row r="653" spans="1:3" x14ac:dyDescent="0.25">
      <c r="A653" s="4">
        <v>45594.770833333336</v>
      </c>
      <c r="B653" s="3">
        <v>19.869699478149414</v>
      </c>
      <c r="C653" s="3">
        <v>76.079826354980469</v>
      </c>
    </row>
    <row r="654" spans="1:3" x14ac:dyDescent="0.25">
      <c r="A654" s="4">
        <v>45594.78125</v>
      </c>
      <c r="B654" s="3">
        <v>19.739799499511719</v>
      </c>
      <c r="C654" s="3">
        <v>76.661521911621094</v>
      </c>
    </row>
    <row r="655" spans="1:3" x14ac:dyDescent="0.25">
      <c r="A655" s="4">
        <v>45594.791666666664</v>
      </c>
      <c r="B655" s="3">
        <v>19.570400238037109</v>
      </c>
      <c r="C655" s="3">
        <v>78.583702087402344</v>
      </c>
    </row>
    <row r="656" spans="1:3" x14ac:dyDescent="0.25">
      <c r="A656" s="4">
        <v>45594.802083333336</v>
      </c>
      <c r="B656" s="3">
        <v>19.39539909362793</v>
      </c>
      <c r="C656" s="3">
        <v>79.288688659667969</v>
      </c>
    </row>
    <row r="657" spans="1:3" x14ac:dyDescent="0.25">
      <c r="A657" s="4">
        <v>45594.8125</v>
      </c>
      <c r="B657" s="3">
        <v>19.237300872802734</v>
      </c>
      <c r="C657" s="3">
        <v>80.594795227050781</v>
      </c>
    </row>
    <row r="658" spans="1:3" x14ac:dyDescent="0.25">
      <c r="A658" s="4">
        <v>45594.822916666664</v>
      </c>
      <c r="B658" s="3">
        <v>19.11870002746582</v>
      </c>
      <c r="C658" s="3">
        <v>81.179794311523438</v>
      </c>
    </row>
    <row r="659" spans="1:3" x14ac:dyDescent="0.25">
      <c r="A659" s="4">
        <v>45594.833333333336</v>
      </c>
      <c r="B659" s="3">
        <v>19.468799591064453</v>
      </c>
      <c r="C659" s="3">
        <v>79.680168151855469</v>
      </c>
    </row>
    <row r="660" spans="1:3" x14ac:dyDescent="0.25">
      <c r="A660" s="4">
        <v>45594.84375</v>
      </c>
      <c r="B660" s="3">
        <v>19.92609977722168</v>
      </c>
      <c r="C660" s="3">
        <v>78.020034790039063</v>
      </c>
    </row>
    <row r="661" spans="1:3" x14ac:dyDescent="0.25">
      <c r="A661" s="4">
        <v>45594.854166666664</v>
      </c>
      <c r="B661" s="3">
        <v>20.169000625610352</v>
      </c>
      <c r="C661" s="3">
        <v>76.979255676269531</v>
      </c>
    </row>
    <row r="662" spans="1:3" x14ac:dyDescent="0.25">
      <c r="A662" s="4">
        <v>45594.864583333336</v>
      </c>
      <c r="B662" s="3">
        <v>20.180299758911133</v>
      </c>
      <c r="C662" s="3">
        <v>77.201438903808594</v>
      </c>
    </row>
    <row r="663" spans="1:3" x14ac:dyDescent="0.25">
      <c r="A663" s="4">
        <v>45594.875</v>
      </c>
      <c r="B663" s="3">
        <v>19.976999282836914</v>
      </c>
      <c r="C663" s="3">
        <v>77.777793884277344</v>
      </c>
    </row>
    <row r="664" spans="1:3" x14ac:dyDescent="0.25">
      <c r="A664" s="4">
        <v>45594.885416666664</v>
      </c>
      <c r="B664" s="3">
        <v>19.626899719238281</v>
      </c>
      <c r="C664" s="3">
        <v>78.742149353027344</v>
      </c>
    </row>
    <row r="665" spans="1:3" x14ac:dyDescent="0.25">
      <c r="A665" s="4">
        <v>45594.895833333336</v>
      </c>
      <c r="B665" s="3">
        <v>19.310699462890625</v>
      </c>
      <c r="C665" s="3">
        <v>79.128883361816406</v>
      </c>
    </row>
    <row r="666" spans="1:3" x14ac:dyDescent="0.25">
      <c r="A666" s="4">
        <v>45594.90625</v>
      </c>
      <c r="B666" s="3">
        <v>19.051000595092773</v>
      </c>
      <c r="C666" s="3">
        <v>81.120735168457031</v>
      </c>
    </row>
    <row r="667" spans="1:3" x14ac:dyDescent="0.25">
      <c r="A667" s="4">
        <v>45594.916666666664</v>
      </c>
      <c r="B667" s="3">
        <v>18.785699844360352</v>
      </c>
      <c r="C667" s="3">
        <v>82.152976989746094</v>
      </c>
    </row>
    <row r="668" spans="1:3" x14ac:dyDescent="0.25">
      <c r="A668" s="4">
        <v>45594.927083333336</v>
      </c>
      <c r="B668" s="3">
        <v>18.531600952148438</v>
      </c>
      <c r="C668" s="3">
        <v>82.919189453125</v>
      </c>
    </row>
    <row r="669" spans="1:3" x14ac:dyDescent="0.25">
      <c r="A669" s="4">
        <v>45594.9375</v>
      </c>
      <c r="B669" s="3">
        <v>18.283300399780273</v>
      </c>
      <c r="C669" s="3">
        <v>82.932769775390625</v>
      </c>
    </row>
    <row r="670" spans="1:3" x14ac:dyDescent="0.25">
      <c r="A670" s="4">
        <v>45594.947916666664</v>
      </c>
      <c r="B670" s="3">
        <v>18.040599822998047</v>
      </c>
      <c r="C670" s="3">
        <v>83.345481872558594</v>
      </c>
    </row>
    <row r="671" spans="1:3" x14ac:dyDescent="0.25">
      <c r="A671" s="4">
        <v>45594.958333333336</v>
      </c>
      <c r="B671" s="3">
        <v>17.814899444580078</v>
      </c>
      <c r="C671" s="3">
        <v>85.578620910644531</v>
      </c>
    </row>
    <row r="672" spans="1:3" x14ac:dyDescent="0.25">
      <c r="A672" s="4">
        <v>45594.96875</v>
      </c>
      <c r="B672" s="3">
        <v>17.617300033569336</v>
      </c>
      <c r="C672" s="3">
        <v>85.198829650878906</v>
      </c>
    </row>
    <row r="673" spans="1:3" x14ac:dyDescent="0.25">
      <c r="A673" s="4">
        <v>45594.979166666664</v>
      </c>
      <c r="B673" s="3">
        <v>17.431100845336914</v>
      </c>
      <c r="C673" s="3">
        <v>85.613327026367188</v>
      </c>
    </row>
    <row r="674" spans="1:3" x14ac:dyDescent="0.25">
      <c r="A674" s="4">
        <v>45594.989583333336</v>
      </c>
      <c r="B674" s="3">
        <v>17.228000640869141</v>
      </c>
      <c r="C674" s="3">
        <v>85.323776245117188</v>
      </c>
    </row>
    <row r="675" spans="1:3" x14ac:dyDescent="0.25">
      <c r="A675" s="5">
        <v>45595</v>
      </c>
      <c r="B675" s="3">
        <v>17.024900436401367</v>
      </c>
      <c r="C675" s="3">
        <v>85.77520751953125</v>
      </c>
    </row>
    <row r="676" spans="1:3" x14ac:dyDescent="0.25">
      <c r="A676" s="4">
        <v>45595.010416666664</v>
      </c>
      <c r="B676" s="3">
        <v>16.838699340820313</v>
      </c>
      <c r="C676" s="3">
        <v>85.606704711914063</v>
      </c>
    </row>
    <row r="677" spans="1:3" x14ac:dyDescent="0.25">
      <c r="A677" s="4">
        <v>45595.020833333336</v>
      </c>
      <c r="B677" s="3">
        <v>16.663799285888672</v>
      </c>
      <c r="C677" s="3">
        <v>85.901298522949219</v>
      </c>
    </row>
    <row r="678" spans="1:3" x14ac:dyDescent="0.25">
      <c r="A678" s="4">
        <v>45595.03125</v>
      </c>
      <c r="B678" s="3">
        <v>16.505899429321289</v>
      </c>
      <c r="C678" s="3">
        <v>85.559761047363281</v>
      </c>
    </row>
    <row r="679" spans="1:3" x14ac:dyDescent="0.25">
      <c r="A679" s="4">
        <v>45595.041666666664</v>
      </c>
      <c r="B679" s="3">
        <v>16.364799499511719</v>
      </c>
      <c r="C679" s="3">
        <v>85.446762084960938</v>
      </c>
    </row>
    <row r="680" spans="1:3" x14ac:dyDescent="0.25">
      <c r="A680" s="4">
        <v>45595.052083333336</v>
      </c>
      <c r="B680" s="3">
        <v>16.25200080871582</v>
      </c>
      <c r="C680" s="3">
        <v>86.659980773925781</v>
      </c>
    </row>
    <row r="681" spans="1:3" x14ac:dyDescent="0.25">
      <c r="A681" s="4">
        <v>45595.0625</v>
      </c>
      <c r="B681" s="3">
        <v>16.144800186157227</v>
      </c>
      <c r="C681" s="3">
        <v>86.828506469726563</v>
      </c>
    </row>
    <row r="682" spans="1:3" x14ac:dyDescent="0.25">
      <c r="A682" s="4">
        <v>45595.072916666664</v>
      </c>
      <c r="B682" s="3">
        <v>16.037700653076172</v>
      </c>
      <c r="C682" s="3">
        <v>86.123390197753906</v>
      </c>
    </row>
    <row r="683" spans="1:3" x14ac:dyDescent="0.25">
      <c r="A683" s="4">
        <v>45595.083333333336</v>
      </c>
      <c r="B683" s="3">
        <v>15.913599967956543</v>
      </c>
      <c r="C683" s="3">
        <v>85.758140563964844</v>
      </c>
    </row>
    <row r="684" spans="1:3" x14ac:dyDescent="0.25">
      <c r="A684" s="4">
        <v>45595.09375</v>
      </c>
      <c r="B684" s="3">
        <v>15.823300361633301</v>
      </c>
      <c r="C684" s="3">
        <v>87.800430297851563</v>
      </c>
    </row>
    <row r="685" spans="1:3" x14ac:dyDescent="0.25">
      <c r="A685" s="4">
        <v>45595.104166666664</v>
      </c>
      <c r="B685" s="3">
        <v>15.998200416564941</v>
      </c>
      <c r="C685" s="3">
        <v>86.391677856445313</v>
      </c>
    </row>
    <row r="686" spans="1:3" x14ac:dyDescent="0.25">
      <c r="A686" s="4">
        <v>45595.114583333336</v>
      </c>
      <c r="B686" s="3">
        <v>16.302799224853516</v>
      </c>
      <c r="C686" s="3">
        <v>84.040397644042969</v>
      </c>
    </row>
    <row r="687" spans="1:3" x14ac:dyDescent="0.25">
      <c r="A687" s="4">
        <v>45595.125</v>
      </c>
      <c r="B687" s="3">
        <v>16.494600296020508</v>
      </c>
      <c r="C687" s="3">
        <v>83.223686218261719</v>
      </c>
    </row>
    <row r="688" spans="1:3" x14ac:dyDescent="0.25">
      <c r="A688" s="4">
        <v>45595.135416666664</v>
      </c>
      <c r="B688" s="3">
        <v>16.57349967956543</v>
      </c>
      <c r="C688" s="3">
        <v>83.301521301269531</v>
      </c>
    </row>
    <row r="689" spans="1:3" x14ac:dyDescent="0.25">
      <c r="A689" s="4">
        <v>45595.145833333336</v>
      </c>
      <c r="B689" s="3">
        <v>16.567899703979492</v>
      </c>
      <c r="C689" s="3">
        <v>83.636894226074219</v>
      </c>
    </row>
    <row r="690" spans="1:3" x14ac:dyDescent="0.25">
      <c r="A690" s="4">
        <v>45595.15625</v>
      </c>
      <c r="B690" s="3">
        <v>16.511499404907227</v>
      </c>
      <c r="C690" s="3">
        <v>83.310752868652344</v>
      </c>
    </row>
    <row r="691" spans="1:3" x14ac:dyDescent="0.25">
      <c r="A691" s="4">
        <v>45595.166666666664</v>
      </c>
      <c r="B691" s="3">
        <v>16.404300689697266</v>
      </c>
      <c r="C691" s="3">
        <v>85.558151245117188</v>
      </c>
    </row>
    <row r="692" spans="1:3" x14ac:dyDescent="0.25">
      <c r="A692" s="4">
        <v>45595.177083333336</v>
      </c>
      <c r="B692" s="3">
        <v>16.268899917602539</v>
      </c>
      <c r="C692" s="3">
        <v>85.967247009277344</v>
      </c>
    </row>
    <row r="693" spans="1:3" x14ac:dyDescent="0.25">
      <c r="A693" s="4">
        <v>45595.1875</v>
      </c>
      <c r="B693" s="3">
        <v>16.111000061035156</v>
      </c>
      <c r="C693" s="3">
        <v>86.311500549316406</v>
      </c>
    </row>
    <row r="694" spans="1:3" x14ac:dyDescent="0.25">
      <c r="A694" s="4">
        <v>45595.197916666664</v>
      </c>
      <c r="B694" s="3">
        <v>15.975600242614746</v>
      </c>
      <c r="C694" s="3">
        <v>86.797393798828125</v>
      </c>
    </row>
    <row r="695" spans="1:3" x14ac:dyDescent="0.25">
      <c r="A695" s="4">
        <v>45595.208333333336</v>
      </c>
      <c r="B695" s="3">
        <v>15.890999794006348</v>
      </c>
      <c r="C695" s="3">
        <v>85.84808349609375</v>
      </c>
    </row>
    <row r="696" spans="1:3" x14ac:dyDescent="0.25">
      <c r="A696" s="4">
        <v>45595.21875</v>
      </c>
      <c r="B696" s="3">
        <v>16.060199737548828</v>
      </c>
      <c r="C696" s="3">
        <v>84.104736328125</v>
      </c>
    </row>
    <row r="697" spans="1:3" x14ac:dyDescent="0.25">
      <c r="A697" s="4">
        <v>45595.229166666664</v>
      </c>
      <c r="B697" s="3">
        <v>16.268899917602539</v>
      </c>
      <c r="C697" s="3">
        <v>83.099845886230469</v>
      </c>
    </row>
    <row r="698" spans="1:3" x14ac:dyDescent="0.25">
      <c r="A698" s="4">
        <v>45595.239583333336</v>
      </c>
      <c r="B698" s="3">
        <v>16.364799499511719</v>
      </c>
      <c r="C698" s="3">
        <v>82.605682373046875</v>
      </c>
    </row>
    <row r="699" spans="1:3" x14ac:dyDescent="0.25">
      <c r="A699" s="4">
        <v>45595.25</v>
      </c>
      <c r="B699" s="3">
        <v>16.359199523925781</v>
      </c>
      <c r="C699" s="3">
        <v>82.160888671875</v>
      </c>
    </row>
    <row r="700" spans="1:3" x14ac:dyDescent="0.25">
      <c r="A700" s="4">
        <v>45595.260416666664</v>
      </c>
      <c r="B700" s="3">
        <v>16.274599075317383</v>
      </c>
      <c r="C700" s="3">
        <v>83.430290222167969</v>
      </c>
    </row>
    <row r="701" spans="1:3" x14ac:dyDescent="0.25">
      <c r="A701" s="4">
        <v>45595.270833333336</v>
      </c>
      <c r="B701" s="3">
        <v>16.139200210571289</v>
      </c>
      <c r="C701" s="3">
        <v>85.207656860351563</v>
      </c>
    </row>
    <row r="702" spans="1:3" x14ac:dyDescent="0.25">
      <c r="A702" s="4">
        <v>45595.28125</v>
      </c>
      <c r="B702" s="3">
        <v>15.981300354003906</v>
      </c>
      <c r="C702" s="3">
        <v>85.458000183105469</v>
      </c>
    </row>
    <row r="703" spans="1:3" x14ac:dyDescent="0.25">
      <c r="A703" s="4">
        <v>45595.291666666664</v>
      </c>
      <c r="B703" s="3">
        <v>15.834600448608398</v>
      </c>
      <c r="C703" s="3">
        <v>83.396240234375</v>
      </c>
    </row>
    <row r="704" spans="1:3" x14ac:dyDescent="0.25">
      <c r="A704" s="4">
        <v>45595.302083333336</v>
      </c>
      <c r="B704" s="3">
        <v>16.003799438476563</v>
      </c>
      <c r="C704" s="3">
        <v>82.908737182617188</v>
      </c>
    </row>
    <row r="705" spans="1:3" x14ac:dyDescent="0.25">
      <c r="A705" s="4">
        <v>45595.3125</v>
      </c>
      <c r="B705" s="3">
        <v>16.725900650024414</v>
      </c>
      <c r="C705" s="3">
        <v>81.551826477050781</v>
      </c>
    </row>
    <row r="706" spans="1:3" x14ac:dyDescent="0.25">
      <c r="A706" s="4">
        <v>45595.322916666664</v>
      </c>
      <c r="B706" s="3">
        <v>17.436800003051758</v>
      </c>
      <c r="C706" s="3">
        <v>80.010246276855469</v>
      </c>
    </row>
    <row r="707" spans="1:3" x14ac:dyDescent="0.25">
      <c r="A707" s="4">
        <v>45595.333333333336</v>
      </c>
      <c r="B707" s="3">
        <v>17.950300216674805</v>
      </c>
      <c r="C707" s="3">
        <v>79.210357666015625</v>
      </c>
    </row>
    <row r="708" spans="1:3" x14ac:dyDescent="0.25">
      <c r="A708" s="4">
        <v>45595.34375</v>
      </c>
      <c r="B708" s="3">
        <v>18.311500549316406</v>
      </c>
      <c r="C708" s="3">
        <v>78.626396179199219</v>
      </c>
    </row>
    <row r="709" spans="1:3" x14ac:dyDescent="0.25">
      <c r="A709" s="4">
        <v>45595.354166666664</v>
      </c>
      <c r="B709" s="3">
        <v>18.819499969482422</v>
      </c>
      <c r="C709" s="3">
        <v>77.741477966308594</v>
      </c>
    </row>
    <row r="710" spans="1:3" x14ac:dyDescent="0.25">
      <c r="A710" s="4">
        <v>45595.364583333336</v>
      </c>
      <c r="B710" s="3">
        <v>19.254199981689453</v>
      </c>
      <c r="C710" s="3">
        <v>77.143714904785156</v>
      </c>
    </row>
    <row r="711" spans="1:3" x14ac:dyDescent="0.25">
      <c r="A711" s="4">
        <v>45595.375</v>
      </c>
      <c r="B711" s="3">
        <v>19.525199890136719</v>
      </c>
      <c r="C711" s="3">
        <v>77.550498962402344</v>
      </c>
    </row>
    <row r="712" spans="1:3" x14ac:dyDescent="0.25">
      <c r="A712" s="4">
        <v>45595.385416666664</v>
      </c>
      <c r="B712" s="3">
        <v>19.722900390625</v>
      </c>
      <c r="C712" s="3">
        <v>78.33160400390625</v>
      </c>
    </row>
    <row r="713" spans="1:3" x14ac:dyDescent="0.25">
      <c r="A713" s="4">
        <v>45595.395833333336</v>
      </c>
      <c r="B713" s="3">
        <v>19.841400146484375</v>
      </c>
      <c r="C713" s="3">
        <v>79.120307922363281</v>
      </c>
    </row>
    <row r="714" spans="1:3" x14ac:dyDescent="0.25">
      <c r="A714" s="4">
        <v>45595.40625</v>
      </c>
      <c r="B714" s="3">
        <v>19.914800643920898</v>
      </c>
      <c r="C714" s="3">
        <v>80.189682006835938</v>
      </c>
    </row>
    <row r="715" spans="1:3" x14ac:dyDescent="0.25">
      <c r="A715" s="4">
        <v>45595.416666666664</v>
      </c>
      <c r="B715" s="3">
        <v>20.055999755859375</v>
      </c>
      <c r="C715" s="3">
        <v>73.798980712890625</v>
      </c>
    </row>
    <row r="716" spans="1:3" x14ac:dyDescent="0.25">
      <c r="A716" s="4">
        <v>45595.427083333336</v>
      </c>
      <c r="B716" s="3">
        <v>19.745399475097656</v>
      </c>
      <c r="C716" s="3">
        <v>61.788974761962891</v>
      </c>
    </row>
    <row r="717" spans="1:3" x14ac:dyDescent="0.25">
      <c r="A717" s="4">
        <v>45595.4375</v>
      </c>
      <c r="B717" s="3">
        <v>19.237300872802734</v>
      </c>
      <c r="C717" s="3">
        <v>63.098842620849609</v>
      </c>
    </row>
    <row r="718" spans="1:3" x14ac:dyDescent="0.25">
      <c r="A718" s="4">
        <v>45595.447916666664</v>
      </c>
      <c r="B718" s="3">
        <v>19.135700225830078</v>
      </c>
      <c r="C718" s="3">
        <v>64.914886474609375</v>
      </c>
    </row>
    <row r="719" spans="1:3" x14ac:dyDescent="0.25">
      <c r="A719" s="4">
        <v>45595.458333333336</v>
      </c>
      <c r="B719" s="3">
        <v>19.858400344848633</v>
      </c>
      <c r="C719" s="3">
        <v>61.661617279052734</v>
      </c>
    </row>
    <row r="720" spans="1:3" x14ac:dyDescent="0.25">
      <c r="A720" s="4">
        <v>45595.46875</v>
      </c>
      <c r="B720" s="3">
        <v>20.920099258422852</v>
      </c>
      <c r="C720" s="3">
        <v>59.367488861083984</v>
      </c>
    </row>
    <row r="721" spans="1:3" x14ac:dyDescent="0.25">
      <c r="A721" s="4">
        <v>45595.479166666664</v>
      </c>
      <c r="B721" s="3">
        <v>20.80150032043457</v>
      </c>
      <c r="C721" s="3">
        <v>62.016826629638672</v>
      </c>
    </row>
    <row r="722" spans="1:3" x14ac:dyDescent="0.25">
      <c r="A722" s="4">
        <v>45595.489583333336</v>
      </c>
      <c r="B722" s="3">
        <v>20.750699996948242</v>
      </c>
      <c r="C722" s="3">
        <v>63.428684234619141</v>
      </c>
    </row>
    <row r="723" spans="1:3" x14ac:dyDescent="0.25">
      <c r="A723" s="4">
        <v>45595.5</v>
      </c>
      <c r="B723" s="3">
        <v>21.208200454711914</v>
      </c>
      <c r="C723" s="3">
        <v>61.951930999755859</v>
      </c>
    </row>
    <row r="724" spans="1:3" x14ac:dyDescent="0.25">
      <c r="A724" s="4">
        <v>45595.510416666664</v>
      </c>
      <c r="B724" s="3">
        <v>21.225200653076172</v>
      </c>
      <c r="C724" s="3">
        <v>63.754714965820313</v>
      </c>
    </row>
    <row r="725" spans="1:3" x14ac:dyDescent="0.25">
      <c r="A725" s="4">
        <v>45595.520833333336</v>
      </c>
      <c r="B725" s="3">
        <v>21.134799957275391</v>
      </c>
      <c r="C725" s="3">
        <v>60.322036743164063</v>
      </c>
    </row>
    <row r="726" spans="1:3" x14ac:dyDescent="0.25">
      <c r="A726" s="4">
        <v>45595.53125</v>
      </c>
      <c r="B726" s="3">
        <v>20.9822998046875</v>
      </c>
      <c r="C726" s="3">
        <v>62.230968475341797</v>
      </c>
    </row>
    <row r="727" spans="1:3" x14ac:dyDescent="0.25">
      <c r="A727" s="4">
        <v>45595.541666666664</v>
      </c>
      <c r="B727" s="3">
        <v>21.055700302124023</v>
      </c>
      <c r="C727" s="3">
        <v>63.595745086669922</v>
      </c>
    </row>
    <row r="728" spans="1:3" x14ac:dyDescent="0.25">
      <c r="A728" s="4">
        <v>45595.552083333336</v>
      </c>
      <c r="B728" s="3">
        <v>21.117900848388672</v>
      </c>
      <c r="C728" s="3">
        <v>61.478038787841797</v>
      </c>
    </row>
    <row r="729" spans="1:3" x14ac:dyDescent="0.25">
      <c r="A729" s="4">
        <v>45595.5625</v>
      </c>
      <c r="B729" s="3">
        <v>21.275999069213867</v>
      </c>
      <c r="C729" s="3">
        <v>63.12969970703125</v>
      </c>
    </row>
    <row r="730" spans="1:3" x14ac:dyDescent="0.25">
      <c r="A730" s="4">
        <v>45595.572916666664</v>
      </c>
      <c r="B730" s="3">
        <v>21.298599243164063</v>
      </c>
      <c r="C730" s="3">
        <v>62.419223785400391</v>
      </c>
    </row>
    <row r="731" spans="1:3" x14ac:dyDescent="0.25">
      <c r="A731" s="4">
        <v>45595.583333333336</v>
      </c>
      <c r="B731" s="3">
        <v>20.9822998046875</v>
      </c>
      <c r="C731" s="3">
        <v>62.207199096679688</v>
      </c>
    </row>
    <row r="732" spans="1:3" x14ac:dyDescent="0.25">
      <c r="A732" s="4">
        <v>45595.59375</v>
      </c>
      <c r="B732" s="3">
        <v>20.75629997253418</v>
      </c>
      <c r="C732" s="3">
        <v>64.610488891601563</v>
      </c>
    </row>
    <row r="733" spans="1:3" x14ac:dyDescent="0.25">
      <c r="A733" s="4">
        <v>45595.604166666664</v>
      </c>
      <c r="B733" s="3">
        <v>20.920099258422852</v>
      </c>
      <c r="C733" s="3">
        <v>63.580684661865234</v>
      </c>
    </row>
    <row r="734" spans="1:3" x14ac:dyDescent="0.25">
      <c r="A734" s="4">
        <v>45595.614583333336</v>
      </c>
      <c r="B734" s="3">
        <v>22.134799957275391</v>
      </c>
      <c r="C734" s="3">
        <v>55.774562835693359</v>
      </c>
    </row>
    <row r="735" spans="1:3" x14ac:dyDescent="0.25">
      <c r="A735" s="4">
        <v>45595.625</v>
      </c>
      <c r="B735" s="3">
        <v>22.428699493408203</v>
      </c>
      <c r="C735" s="3">
        <v>54.178279876708984</v>
      </c>
    </row>
    <row r="736" spans="1:3" x14ac:dyDescent="0.25">
      <c r="A736" s="4">
        <v>45595.635416666664</v>
      </c>
      <c r="B736" s="3">
        <v>22.292999267578125</v>
      </c>
      <c r="C736" s="3">
        <v>55.395114898681641</v>
      </c>
    </row>
    <row r="737" spans="1:3" x14ac:dyDescent="0.25">
      <c r="A737" s="4">
        <v>45595.645833333336</v>
      </c>
      <c r="B737" s="3">
        <v>21.818399429321289</v>
      </c>
      <c r="C737" s="3">
        <v>54.046161651611328</v>
      </c>
    </row>
    <row r="738" spans="1:3" x14ac:dyDescent="0.25">
      <c r="A738" s="4">
        <v>45595.65625</v>
      </c>
      <c r="B738" s="3">
        <v>21.372100830078125</v>
      </c>
      <c r="C738" s="3">
        <v>53.851768493652344</v>
      </c>
    </row>
    <row r="739" spans="1:3" x14ac:dyDescent="0.25">
      <c r="A739" s="4">
        <v>45595.666666666664</v>
      </c>
      <c r="B739" s="3">
        <v>21.055700302124023</v>
      </c>
      <c r="C739" s="3">
        <v>55.696674346923828</v>
      </c>
    </row>
    <row r="740" spans="1:3" x14ac:dyDescent="0.25">
      <c r="A740" s="4">
        <v>45595.677083333336</v>
      </c>
      <c r="B740" s="3">
        <v>20.824100494384766</v>
      </c>
      <c r="C740" s="3">
        <v>54.294384002685547</v>
      </c>
    </row>
    <row r="741" spans="1:3" x14ac:dyDescent="0.25">
      <c r="A741" s="4">
        <v>45595.6875</v>
      </c>
      <c r="B741" s="3">
        <v>20.609500885009766</v>
      </c>
      <c r="C741" s="3">
        <v>55.093906402587891</v>
      </c>
    </row>
    <row r="742" spans="1:3" x14ac:dyDescent="0.25">
      <c r="A742" s="4">
        <v>45595.697916666664</v>
      </c>
      <c r="B742" s="3">
        <v>20.496500015258789</v>
      </c>
      <c r="C742" s="3">
        <v>60.616222381591797</v>
      </c>
    </row>
    <row r="743" spans="1:3" x14ac:dyDescent="0.25">
      <c r="A743" s="4">
        <v>45595.708333333336</v>
      </c>
      <c r="B743" s="3">
        <v>20.530399322509766</v>
      </c>
      <c r="C743" s="3">
        <v>59.684375762939453</v>
      </c>
    </row>
    <row r="744" spans="1:3" x14ac:dyDescent="0.25">
      <c r="A744" s="4">
        <v>45595.71875</v>
      </c>
      <c r="B744" s="3">
        <v>20.552999496459961</v>
      </c>
      <c r="C744" s="3">
        <v>60.837261199951172</v>
      </c>
    </row>
    <row r="745" spans="1:3" x14ac:dyDescent="0.25">
      <c r="A745" s="4">
        <v>45595.729166666664</v>
      </c>
      <c r="B745" s="3">
        <v>20.47960090637207</v>
      </c>
      <c r="C745" s="3">
        <v>59.969589233398438</v>
      </c>
    </row>
    <row r="746" spans="1:3" x14ac:dyDescent="0.25">
      <c r="A746" s="4">
        <v>45595.739583333336</v>
      </c>
      <c r="B746" s="3">
        <v>20.321500778198242</v>
      </c>
      <c r="C746" s="3">
        <v>63.072124481201172</v>
      </c>
    </row>
    <row r="747" spans="1:3" x14ac:dyDescent="0.25">
      <c r="A747" s="4">
        <v>45595.75</v>
      </c>
      <c r="B747" s="3">
        <v>20.29319953918457</v>
      </c>
      <c r="C747" s="3">
        <v>64.892372131347656</v>
      </c>
    </row>
    <row r="748" spans="1:3" x14ac:dyDescent="0.25">
      <c r="A748" s="4">
        <v>45595.760416666664</v>
      </c>
      <c r="B748" s="3">
        <v>20.310199737548828</v>
      </c>
      <c r="C748" s="3">
        <v>65.738983154296875</v>
      </c>
    </row>
    <row r="749" spans="1:3" x14ac:dyDescent="0.25">
      <c r="A749" s="4">
        <v>45595.770833333336</v>
      </c>
      <c r="B749" s="3">
        <v>20.298900604248047</v>
      </c>
      <c r="C749" s="3">
        <v>67.141059875488281</v>
      </c>
    </row>
    <row r="750" spans="1:3" x14ac:dyDescent="0.25">
      <c r="A750" s="4">
        <v>45595.78125</v>
      </c>
      <c r="B750" s="3">
        <v>20.281900405883789</v>
      </c>
      <c r="C750" s="3">
        <v>70.166229248046875</v>
      </c>
    </row>
    <row r="751" spans="1:3" x14ac:dyDescent="0.25">
      <c r="A751" s="4">
        <v>45595.791666666664</v>
      </c>
      <c r="B751" s="3">
        <v>20.253700256347656</v>
      </c>
      <c r="C751" s="3">
        <v>70.779006958007813</v>
      </c>
    </row>
    <row r="752" spans="1:3" x14ac:dyDescent="0.25">
      <c r="A752" s="4">
        <v>45595.802083333336</v>
      </c>
      <c r="B752" s="3">
        <v>20.202899932861328</v>
      </c>
      <c r="C752" s="3">
        <v>72.14080810546875</v>
      </c>
    </row>
    <row r="753" spans="1:3" x14ac:dyDescent="0.25">
      <c r="A753" s="4">
        <v>45595.8125</v>
      </c>
      <c r="B753" s="3">
        <v>20.118099212646484</v>
      </c>
      <c r="C753" s="3">
        <v>72.808967590332031</v>
      </c>
    </row>
    <row r="754" spans="1:3" x14ac:dyDescent="0.25">
      <c r="A754" s="4">
        <v>45595.822916666664</v>
      </c>
      <c r="B754" s="3">
        <v>19.999599456787109</v>
      </c>
      <c r="C754" s="3">
        <v>73.427543640136719</v>
      </c>
    </row>
    <row r="755" spans="1:3" x14ac:dyDescent="0.25">
      <c r="A755" s="4">
        <v>45595.833333333336</v>
      </c>
      <c r="B755" s="3">
        <v>19.818899154663086</v>
      </c>
      <c r="C755" s="3">
        <v>74.814994812011719</v>
      </c>
    </row>
    <row r="756" spans="1:3" x14ac:dyDescent="0.25">
      <c r="A756" s="4">
        <v>45595.84375</v>
      </c>
      <c r="B756" s="3">
        <v>19.626899719238281</v>
      </c>
      <c r="C756" s="3">
        <v>76.064109802246094</v>
      </c>
    </row>
    <row r="757" spans="1:3" x14ac:dyDescent="0.25">
      <c r="A757" s="4">
        <v>45595.854166666664</v>
      </c>
      <c r="B757" s="3">
        <v>19.463100433349609</v>
      </c>
      <c r="C757" s="3">
        <v>76.690727233886719</v>
      </c>
    </row>
    <row r="758" spans="1:3" x14ac:dyDescent="0.25">
      <c r="A758" s="4">
        <v>45595.864583333336</v>
      </c>
      <c r="B758" s="3">
        <v>19.22599983215332</v>
      </c>
      <c r="C758" s="3">
        <v>77.893424987792969</v>
      </c>
    </row>
    <row r="759" spans="1:3" x14ac:dyDescent="0.25">
      <c r="A759" s="4">
        <v>45595.875</v>
      </c>
      <c r="B759" s="3">
        <v>19.073600769042969</v>
      </c>
      <c r="C759" s="3">
        <v>78.703392028808594</v>
      </c>
    </row>
    <row r="760" spans="1:3" x14ac:dyDescent="0.25">
      <c r="A760" s="4">
        <v>45595.885416666664</v>
      </c>
      <c r="B760" s="3">
        <v>19.367099761962891</v>
      </c>
      <c r="C760" s="3">
        <v>77.778129577636719</v>
      </c>
    </row>
    <row r="761" spans="1:3" x14ac:dyDescent="0.25">
      <c r="A761" s="4">
        <v>45595.895833333336</v>
      </c>
      <c r="B761" s="3">
        <v>19.694599151611328</v>
      </c>
      <c r="C761" s="3">
        <v>78.611305236816406</v>
      </c>
    </row>
    <row r="762" spans="1:3" x14ac:dyDescent="0.25">
      <c r="A762" s="4">
        <v>45595.90625</v>
      </c>
      <c r="B762" s="3">
        <v>19.875299453735352</v>
      </c>
      <c r="C762" s="3">
        <v>78.414680480957031</v>
      </c>
    </row>
    <row r="763" spans="1:3" x14ac:dyDescent="0.25">
      <c r="A763" s="4">
        <v>45595.916666666664</v>
      </c>
      <c r="B763" s="3">
        <v>19.892299652099609</v>
      </c>
      <c r="C763" s="3">
        <v>78.542861938476563</v>
      </c>
    </row>
    <row r="764" spans="1:3" x14ac:dyDescent="0.25">
      <c r="A764" s="4">
        <v>45595.927083333336</v>
      </c>
      <c r="B764" s="3">
        <v>19.796300888061523</v>
      </c>
      <c r="C764" s="3">
        <v>78.635147094726563</v>
      </c>
    </row>
    <row r="765" spans="1:3" x14ac:dyDescent="0.25">
      <c r="A765" s="4">
        <v>45595.9375</v>
      </c>
      <c r="B765" s="3">
        <v>19.6156005859375</v>
      </c>
      <c r="C765" s="3">
        <v>79.769454956054688</v>
      </c>
    </row>
    <row r="766" spans="1:3" x14ac:dyDescent="0.25">
      <c r="A766" s="4">
        <v>45595.947916666664</v>
      </c>
      <c r="B766" s="3">
        <v>19.39539909362793</v>
      </c>
      <c r="C766" s="3">
        <v>77.813285827636719</v>
      </c>
    </row>
    <row r="767" spans="1:3" x14ac:dyDescent="0.25">
      <c r="A767" s="4">
        <v>45595.958333333336</v>
      </c>
      <c r="B767" s="3">
        <v>19.163900375366211</v>
      </c>
      <c r="C767" s="3">
        <v>77.605766296386719</v>
      </c>
    </row>
    <row r="768" spans="1:3" x14ac:dyDescent="0.25">
      <c r="A768" s="4">
        <v>45595.96875</v>
      </c>
      <c r="B768" s="3">
        <v>18.938100814819336</v>
      </c>
      <c r="C768" s="3">
        <v>78.531913757324219</v>
      </c>
    </row>
    <row r="769" spans="1:3" x14ac:dyDescent="0.25">
      <c r="A769" s="4">
        <v>45595.979166666664</v>
      </c>
      <c r="B769" s="3">
        <v>18.757400512695313</v>
      </c>
      <c r="C769" s="3">
        <v>79.559432983398438</v>
      </c>
    </row>
    <row r="770" spans="1:3" x14ac:dyDescent="0.25">
      <c r="A770" s="4">
        <v>45595.989583333336</v>
      </c>
      <c r="B770" s="3">
        <v>18.604999542236328</v>
      </c>
      <c r="C770" s="3">
        <v>80.496421813964844</v>
      </c>
    </row>
    <row r="771" spans="1:3" x14ac:dyDescent="0.25">
      <c r="A771" s="5">
        <v>45596</v>
      </c>
      <c r="B771" s="3">
        <v>18.475200653076172</v>
      </c>
      <c r="C771" s="3">
        <v>81.764320373535156</v>
      </c>
    </row>
    <row r="772" spans="1:3" x14ac:dyDescent="0.25">
      <c r="A772" s="4">
        <v>45596.010416666664</v>
      </c>
      <c r="B772" s="3">
        <v>18.356700897216797</v>
      </c>
      <c r="C772" s="3">
        <v>83.357658386230469</v>
      </c>
    </row>
    <row r="773" spans="1:3" x14ac:dyDescent="0.25">
      <c r="A773" s="4">
        <v>45596.020833333336</v>
      </c>
      <c r="B773" s="3">
        <v>18.243799209594727</v>
      </c>
      <c r="C773" s="3">
        <v>83.695457458496094</v>
      </c>
    </row>
    <row r="774" spans="1:3" x14ac:dyDescent="0.25">
      <c r="A774" s="4">
        <v>45596.03125</v>
      </c>
      <c r="B774" s="3">
        <v>18.119600296020508</v>
      </c>
      <c r="C774" s="3">
        <v>84.8275146484375</v>
      </c>
    </row>
    <row r="775" spans="1:3" x14ac:dyDescent="0.25">
      <c r="A775" s="4">
        <v>45596.041666666664</v>
      </c>
      <c r="B775" s="3">
        <v>17.995500564575195</v>
      </c>
      <c r="C775" s="3">
        <v>85.091911315917969</v>
      </c>
    </row>
    <row r="776" spans="1:3" x14ac:dyDescent="0.25">
      <c r="A776" s="4">
        <v>45596.052083333336</v>
      </c>
      <c r="B776" s="3">
        <v>17.876899719238281</v>
      </c>
      <c r="C776" s="3">
        <v>86.058753967285156</v>
      </c>
    </row>
    <row r="777" spans="1:3" x14ac:dyDescent="0.25">
      <c r="A777" s="4">
        <v>45596.0625</v>
      </c>
      <c r="B777" s="3">
        <v>17.76409912109375</v>
      </c>
      <c r="C777" s="3">
        <v>86.314643859863281</v>
      </c>
    </row>
    <row r="778" spans="1:3" x14ac:dyDescent="0.25">
      <c r="A778" s="4">
        <v>45596.072916666664</v>
      </c>
      <c r="B778" s="3">
        <v>17.662500381469727</v>
      </c>
      <c r="C778" s="3">
        <v>87.20294189453125</v>
      </c>
    </row>
    <row r="779" spans="1:3" x14ac:dyDescent="0.25">
      <c r="A779" s="4">
        <v>45596.083333333336</v>
      </c>
      <c r="B779" s="3">
        <v>17.566600799560547</v>
      </c>
      <c r="C779" s="3">
        <v>87.555961608886719</v>
      </c>
    </row>
    <row r="780" spans="1:3" x14ac:dyDescent="0.25">
      <c r="A780" s="4">
        <v>45596.09375</v>
      </c>
      <c r="B780" s="3">
        <v>17.481899261474609</v>
      </c>
      <c r="C780" s="3">
        <v>87.846900939941406</v>
      </c>
    </row>
    <row r="781" spans="1:3" x14ac:dyDescent="0.25">
      <c r="A781" s="4">
        <v>45596.104166666664</v>
      </c>
      <c r="B781" s="3">
        <v>17.402900695800781</v>
      </c>
      <c r="C781" s="3">
        <v>88.563369750976563</v>
      </c>
    </row>
    <row r="782" spans="1:3" x14ac:dyDescent="0.25">
      <c r="A782" s="4">
        <v>45596.114583333336</v>
      </c>
      <c r="B782" s="3">
        <v>17.32390022277832</v>
      </c>
      <c r="C782" s="3">
        <v>88.868576049804688</v>
      </c>
    </row>
    <row r="783" spans="1:3" x14ac:dyDescent="0.25">
      <c r="A783" s="4">
        <v>45596.125</v>
      </c>
      <c r="B783" s="3">
        <v>17.244899749755859</v>
      </c>
      <c r="C783" s="3">
        <v>89.486953735351563</v>
      </c>
    </row>
    <row r="784" spans="1:3" x14ac:dyDescent="0.25">
      <c r="A784" s="4">
        <v>45596.135416666664</v>
      </c>
      <c r="B784" s="3">
        <v>17.165899276733398</v>
      </c>
      <c r="C784" s="3">
        <v>89.172195434570313</v>
      </c>
    </row>
    <row r="785" spans="1:3" x14ac:dyDescent="0.25">
      <c r="A785" s="4">
        <v>45596.145833333336</v>
      </c>
      <c r="B785" s="3">
        <v>17.075700759887695</v>
      </c>
      <c r="C785" s="3">
        <v>89.064208984375</v>
      </c>
    </row>
    <row r="786" spans="1:3" x14ac:dyDescent="0.25">
      <c r="A786" s="4">
        <v>45596.15625</v>
      </c>
      <c r="B786" s="3">
        <v>16.98539924621582</v>
      </c>
      <c r="C786" s="3">
        <v>88.942779541015625</v>
      </c>
    </row>
    <row r="787" spans="1:3" x14ac:dyDescent="0.25">
      <c r="A787" s="4">
        <v>45596.166666666664</v>
      </c>
      <c r="B787" s="3">
        <v>16.900800704956055</v>
      </c>
      <c r="C787" s="3">
        <v>89.509140014648438</v>
      </c>
    </row>
    <row r="788" spans="1:3" x14ac:dyDescent="0.25">
      <c r="A788" s="4">
        <v>45596.177083333336</v>
      </c>
      <c r="B788" s="3">
        <v>16.81049919128418</v>
      </c>
      <c r="C788" s="3">
        <v>89.148719787597656</v>
      </c>
    </row>
    <row r="789" spans="1:3" x14ac:dyDescent="0.25">
      <c r="A789" s="4">
        <v>45596.1875</v>
      </c>
      <c r="B789" s="3">
        <v>16.725900650024414</v>
      </c>
      <c r="C789" s="3">
        <v>89.58697509765625</v>
      </c>
    </row>
    <row r="790" spans="1:3" x14ac:dyDescent="0.25">
      <c r="A790" s="4">
        <v>45596.197916666664</v>
      </c>
      <c r="B790" s="3">
        <v>16.646900177001953</v>
      </c>
      <c r="C790" s="3">
        <v>90.002593994140625</v>
      </c>
    </row>
    <row r="791" spans="1:3" x14ac:dyDescent="0.25">
      <c r="A791" s="4">
        <v>45596.208333333336</v>
      </c>
      <c r="B791" s="3">
        <v>16.584800720214844</v>
      </c>
      <c r="C791" s="3">
        <v>90.13201904296875</v>
      </c>
    </row>
    <row r="792" spans="1:3" x14ac:dyDescent="0.25">
      <c r="A792" s="4">
        <v>45596.21875</v>
      </c>
      <c r="B792" s="3">
        <v>16.522800445556641</v>
      </c>
      <c r="C792" s="3">
        <v>90.271522521972656</v>
      </c>
    </row>
    <row r="793" spans="1:3" x14ac:dyDescent="0.25">
      <c r="A793" s="4">
        <v>45596.229166666664</v>
      </c>
      <c r="B793" s="3">
        <v>16.460699081420898</v>
      </c>
      <c r="C793" s="3">
        <v>90.710273742675781</v>
      </c>
    </row>
    <row r="794" spans="1:3" x14ac:dyDescent="0.25">
      <c r="A794" s="4">
        <v>45596.239583333336</v>
      </c>
      <c r="B794" s="3">
        <v>16.404300689697266</v>
      </c>
      <c r="C794" s="3">
        <v>90.585105895996094</v>
      </c>
    </row>
    <row r="795" spans="1:3" x14ac:dyDescent="0.25">
      <c r="A795" s="4">
        <v>45596.25</v>
      </c>
      <c r="B795" s="3">
        <v>16.347900390625</v>
      </c>
      <c r="C795" s="3">
        <v>91.098770141601563</v>
      </c>
    </row>
    <row r="796" spans="1:3" x14ac:dyDescent="0.25">
      <c r="A796" s="4">
        <v>45596.260416666664</v>
      </c>
      <c r="B796" s="3">
        <v>16.297100067138672</v>
      </c>
      <c r="C796" s="3">
        <v>91.142753601074219</v>
      </c>
    </row>
    <row r="797" spans="1:3" x14ac:dyDescent="0.25">
      <c r="A797" s="4">
        <v>45596.270833333336</v>
      </c>
      <c r="B797" s="3">
        <v>16.246400833129883</v>
      </c>
      <c r="C797" s="3">
        <v>91.84893798828125</v>
      </c>
    </row>
    <row r="798" spans="1:3" x14ac:dyDescent="0.25">
      <c r="A798" s="4">
        <v>45596.28125</v>
      </c>
      <c r="B798" s="3">
        <v>16.195600509643555</v>
      </c>
      <c r="C798" s="3">
        <v>92.023902893066406</v>
      </c>
    </row>
    <row r="799" spans="1:3" x14ac:dyDescent="0.25">
      <c r="A799" s="4">
        <v>45596.291666666664</v>
      </c>
      <c r="B799" s="3">
        <v>16.139200210571289</v>
      </c>
      <c r="C799" s="3">
        <v>92.298568725585938</v>
      </c>
    </row>
    <row r="800" spans="1:3" x14ac:dyDescent="0.25">
      <c r="A800" s="4">
        <v>45596.302083333336</v>
      </c>
      <c r="B800" s="3">
        <v>16.099700927734375</v>
      </c>
      <c r="C800" s="3">
        <v>91.746467590332031</v>
      </c>
    </row>
    <row r="801" spans="1:3" x14ac:dyDescent="0.25">
      <c r="A801" s="4">
        <v>45596.3125</v>
      </c>
      <c r="B801" s="3">
        <v>16.635599136352539</v>
      </c>
      <c r="C801" s="3">
        <v>90.871749877929688</v>
      </c>
    </row>
    <row r="802" spans="1:3" x14ac:dyDescent="0.25">
      <c r="A802" s="4">
        <v>45596.322916666664</v>
      </c>
      <c r="B802" s="3">
        <v>17.521400451660156</v>
      </c>
      <c r="C802" s="3">
        <v>88.154243469238281</v>
      </c>
    </row>
    <row r="803" spans="1:3" x14ac:dyDescent="0.25">
      <c r="A803" s="4">
        <v>45596.333333333336</v>
      </c>
      <c r="B803" s="3">
        <v>18.271999359130859</v>
      </c>
      <c r="C803" s="3">
        <v>85.496437072753906</v>
      </c>
    </row>
    <row r="804" spans="1:3" x14ac:dyDescent="0.25">
      <c r="A804" s="4">
        <v>45596.34375</v>
      </c>
      <c r="B804" s="3">
        <v>18.763099670410156</v>
      </c>
      <c r="C804" s="3">
        <v>83.551475524902344</v>
      </c>
    </row>
    <row r="805" spans="1:3" x14ac:dyDescent="0.25">
      <c r="A805" s="4">
        <v>45596.354166666664</v>
      </c>
      <c r="B805" s="3">
        <v>19.039699554443359</v>
      </c>
      <c r="C805" s="3">
        <v>82.921066284179688</v>
      </c>
    </row>
    <row r="806" spans="1:3" x14ac:dyDescent="0.25">
      <c r="A806" s="4">
        <v>45596.364583333336</v>
      </c>
      <c r="B806" s="3">
        <v>19.175199508666992</v>
      </c>
      <c r="C806" s="3">
        <v>82.901046752929688</v>
      </c>
    </row>
    <row r="807" spans="1:3" x14ac:dyDescent="0.25">
      <c r="A807" s="4">
        <v>45596.375</v>
      </c>
      <c r="B807" s="3">
        <v>19.220399856567383</v>
      </c>
      <c r="C807" s="3">
        <v>83.00714111328125</v>
      </c>
    </row>
    <row r="808" spans="1:3" x14ac:dyDescent="0.25">
      <c r="A808" s="4">
        <v>45596.385416666664</v>
      </c>
      <c r="B808" s="3">
        <v>19.231599807739258</v>
      </c>
      <c r="C808" s="3">
        <v>82.995590209960938</v>
      </c>
    </row>
    <row r="809" spans="1:3" x14ac:dyDescent="0.25">
      <c r="A809" s="4">
        <v>45596.395833333336</v>
      </c>
      <c r="B809" s="3">
        <v>19.237300872802734</v>
      </c>
      <c r="C809" s="3">
        <v>83.818626403808594</v>
      </c>
    </row>
    <row r="810" spans="1:3" x14ac:dyDescent="0.25">
      <c r="A810" s="4">
        <v>45596.40625</v>
      </c>
      <c r="B810" s="3">
        <v>19.242900848388672</v>
      </c>
      <c r="C810" s="3">
        <v>84.103782653808594</v>
      </c>
    </row>
    <row r="811" spans="1:3" x14ac:dyDescent="0.25">
      <c r="A811" s="4">
        <v>45596.416666666664</v>
      </c>
      <c r="B811" s="3">
        <v>19.271200180053711</v>
      </c>
      <c r="C811" s="3">
        <v>84.653533935546875</v>
      </c>
    </row>
    <row r="812" spans="1:3" x14ac:dyDescent="0.25">
      <c r="A812" s="4">
        <v>45596.427083333336</v>
      </c>
      <c r="B812" s="3">
        <v>19.344600677490234</v>
      </c>
      <c r="C812" s="3">
        <v>84.683700561523438</v>
      </c>
    </row>
    <row r="813" spans="1:3" x14ac:dyDescent="0.25">
      <c r="A813" s="4">
        <v>45596.4375</v>
      </c>
      <c r="B813" s="3">
        <v>19.457500457763672</v>
      </c>
      <c r="C813" s="3">
        <v>85.066230773925781</v>
      </c>
    </row>
    <row r="814" spans="1:3" x14ac:dyDescent="0.25">
      <c r="A814" s="4">
        <v>45596.447916666664</v>
      </c>
      <c r="B814" s="3">
        <v>19.609899520874023</v>
      </c>
      <c r="C814" s="3">
        <v>85.259780883789063</v>
      </c>
    </row>
    <row r="815" spans="1:3" x14ac:dyDescent="0.25">
      <c r="A815" s="4">
        <v>45596.458333333336</v>
      </c>
      <c r="B815" s="3">
        <v>19.773700714111328</v>
      </c>
      <c r="C815" s="3">
        <v>85.506340026855469</v>
      </c>
    </row>
    <row r="816" spans="1:3" x14ac:dyDescent="0.25">
      <c r="A816" s="4">
        <v>45596.46875</v>
      </c>
      <c r="B816" s="3">
        <v>19.920499801635742</v>
      </c>
      <c r="C816" s="3">
        <v>85.109672546386719</v>
      </c>
    </row>
    <row r="817" spans="1:3" x14ac:dyDescent="0.25">
      <c r="A817" s="4">
        <v>45596.479166666664</v>
      </c>
      <c r="B817" s="3">
        <v>20.089899063110352</v>
      </c>
      <c r="C817" s="3">
        <v>85.899604797363281</v>
      </c>
    </row>
    <row r="818" spans="1:3" x14ac:dyDescent="0.25">
      <c r="A818" s="4">
        <v>45596.489583333336</v>
      </c>
      <c r="B818" s="3">
        <v>20.338399887084961</v>
      </c>
      <c r="C818" s="3">
        <v>83.781906127929688</v>
      </c>
    </row>
    <row r="819" spans="1:3" x14ac:dyDescent="0.25">
      <c r="A819" s="4">
        <v>45596.5</v>
      </c>
      <c r="B819" s="3">
        <v>20.632099151611328</v>
      </c>
      <c r="C819" s="3">
        <v>84.326499938964844</v>
      </c>
    </row>
    <row r="820" spans="1:3" x14ac:dyDescent="0.25">
      <c r="A820" s="4">
        <v>45596.510416666664</v>
      </c>
      <c r="B820" s="3">
        <v>20.942699432373047</v>
      </c>
      <c r="C820" s="3">
        <v>64.564964294433594</v>
      </c>
    </row>
    <row r="821" spans="1:3" x14ac:dyDescent="0.25">
      <c r="A821" s="4">
        <v>45596.520833333336</v>
      </c>
      <c r="B821" s="3">
        <v>20.677299499511719</v>
      </c>
      <c r="C821" s="3">
        <v>59.903327941894531</v>
      </c>
    </row>
    <row r="822" spans="1:3" x14ac:dyDescent="0.25">
      <c r="A822" s="4">
        <v>45596.53125</v>
      </c>
      <c r="B822" s="3">
        <v>20.485200881958008</v>
      </c>
      <c r="C822" s="3">
        <v>61.713718414306641</v>
      </c>
    </row>
    <row r="823" spans="1:3" x14ac:dyDescent="0.25">
      <c r="A823" s="4">
        <v>45596.541666666664</v>
      </c>
      <c r="B823" s="3">
        <v>20.58690071105957</v>
      </c>
      <c r="C823" s="3">
        <v>64.386924743652344</v>
      </c>
    </row>
    <row r="824" spans="1:3" x14ac:dyDescent="0.25">
      <c r="A824" s="4">
        <v>45596.552083333336</v>
      </c>
      <c r="B824" s="3">
        <v>20.745000839233398</v>
      </c>
      <c r="C824" s="3">
        <v>63.892848968505859</v>
      </c>
    </row>
    <row r="825" spans="1:3" x14ac:dyDescent="0.25">
      <c r="A825" s="4">
        <v>45596.5625</v>
      </c>
      <c r="B825" s="3">
        <v>20.835399627685547</v>
      </c>
      <c r="C825" s="3">
        <v>63.256881713867188</v>
      </c>
    </row>
    <row r="826" spans="1:3" x14ac:dyDescent="0.25">
      <c r="A826" s="4">
        <v>45596.572916666664</v>
      </c>
      <c r="B826" s="3">
        <v>20.863700866699219</v>
      </c>
      <c r="C826" s="3">
        <v>60.388885498046875</v>
      </c>
    </row>
    <row r="827" spans="1:3" x14ac:dyDescent="0.25">
      <c r="A827" s="4">
        <v>45596.583333333336</v>
      </c>
      <c r="B827" s="3">
        <v>20.903200149536133</v>
      </c>
      <c r="C827" s="3">
        <v>63.629310607910156</v>
      </c>
    </row>
    <row r="828" spans="1:3" x14ac:dyDescent="0.25">
      <c r="A828" s="4">
        <v>45596.59375</v>
      </c>
      <c r="B828" s="3">
        <v>20.880599975585938</v>
      </c>
      <c r="C828" s="3">
        <v>62.09521484375</v>
      </c>
    </row>
    <row r="829" spans="1:3" x14ac:dyDescent="0.25">
      <c r="A829" s="4">
        <v>45596.604166666664</v>
      </c>
      <c r="B829" s="3">
        <v>20.677299499511719</v>
      </c>
      <c r="C829" s="3">
        <v>60.425888061523438</v>
      </c>
    </row>
    <row r="830" spans="1:3" x14ac:dyDescent="0.25">
      <c r="A830" s="4">
        <v>45596.614583333336</v>
      </c>
      <c r="B830" s="3">
        <v>20.377899169921875</v>
      </c>
      <c r="C830" s="3">
        <v>58.610301971435547</v>
      </c>
    </row>
    <row r="831" spans="1:3" x14ac:dyDescent="0.25">
      <c r="A831" s="4">
        <v>45596.625</v>
      </c>
      <c r="B831" s="3">
        <v>20.146400451660156</v>
      </c>
      <c r="C831" s="3">
        <v>61.089462280273438</v>
      </c>
    </row>
    <row r="832" spans="1:3" x14ac:dyDescent="0.25">
      <c r="A832" s="4">
        <v>45596.635416666664</v>
      </c>
      <c r="B832" s="3">
        <v>19.914800643920898</v>
      </c>
      <c r="C832" s="3">
        <v>62.248340606689453</v>
      </c>
    </row>
    <row r="833" spans="1:3" x14ac:dyDescent="0.25">
      <c r="A833" s="4">
        <v>45596.645833333336</v>
      </c>
      <c r="B833" s="3">
        <v>19.835800170898438</v>
      </c>
      <c r="C833" s="3">
        <v>69.093421936035156</v>
      </c>
    </row>
    <row r="834" spans="1:3" x14ac:dyDescent="0.25">
      <c r="A834" s="4">
        <v>45596.65625</v>
      </c>
      <c r="B834" s="3">
        <v>19.965700149536133</v>
      </c>
      <c r="C834" s="3">
        <v>68.973678588867188</v>
      </c>
    </row>
    <row r="835" spans="1:3" x14ac:dyDescent="0.25">
      <c r="A835" s="4">
        <v>45596.666666666664</v>
      </c>
      <c r="B835" s="3">
        <v>20.118099212646484</v>
      </c>
      <c r="C835" s="3">
        <v>70.504318237304688</v>
      </c>
    </row>
    <row r="836" spans="1:3" x14ac:dyDescent="0.25">
      <c r="A836" s="4">
        <v>45596.677083333336</v>
      </c>
      <c r="B836" s="3">
        <v>20.231100082397461</v>
      </c>
      <c r="C836" s="3">
        <v>70.636604309082031</v>
      </c>
    </row>
    <row r="837" spans="1:3" x14ac:dyDescent="0.25">
      <c r="A837" s="4">
        <v>45596.6875</v>
      </c>
      <c r="B837" s="3">
        <v>20.298900604248047</v>
      </c>
      <c r="C837" s="3">
        <v>71.460556030273438</v>
      </c>
    </row>
    <row r="838" spans="1:3" x14ac:dyDescent="0.25">
      <c r="A838" s="4">
        <v>45596.697916666664</v>
      </c>
      <c r="B838" s="3">
        <v>20.315799713134766</v>
      </c>
      <c r="C838" s="3">
        <v>71.697090148925781</v>
      </c>
    </row>
    <row r="839" spans="1:3" x14ac:dyDescent="0.25">
      <c r="A839" s="4">
        <v>45596.708333333336</v>
      </c>
      <c r="B839" s="3">
        <v>20.270599365234375</v>
      </c>
      <c r="C839" s="3">
        <v>72.720809936523438</v>
      </c>
    </row>
    <row r="840" spans="1:3" x14ac:dyDescent="0.25">
      <c r="A840" s="4">
        <v>45596.71875</v>
      </c>
      <c r="B840" s="3">
        <v>20.202899932861328</v>
      </c>
      <c r="C840" s="3">
        <v>73.435707092285156</v>
      </c>
    </row>
    <row r="841" spans="1:3" x14ac:dyDescent="0.25">
      <c r="A841" s="4">
        <v>45596.729166666664</v>
      </c>
      <c r="B841" s="3">
        <v>20.118099212646484</v>
      </c>
      <c r="C841" s="3">
        <v>74.791641235351563</v>
      </c>
    </row>
    <row r="842" spans="1:3" x14ac:dyDescent="0.25">
      <c r="A842" s="4">
        <v>45596.739583333336</v>
      </c>
      <c r="B842" s="3">
        <v>20.044700622558594</v>
      </c>
      <c r="C842" s="3">
        <v>75.552528381347656</v>
      </c>
    </row>
    <row r="843" spans="1:3" x14ac:dyDescent="0.25">
      <c r="A843" s="4">
        <v>45596.75</v>
      </c>
      <c r="B843" s="3">
        <v>19.97130012512207</v>
      </c>
      <c r="C843" s="3">
        <v>76.150543212890625</v>
      </c>
    </row>
    <row r="844" spans="1:3" x14ac:dyDescent="0.25">
      <c r="A844" s="4">
        <v>45596.760416666664</v>
      </c>
      <c r="B844" s="3">
        <v>19.892299652099609</v>
      </c>
      <c r="C844" s="3">
        <v>76.591636657714844</v>
      </c>
    </row>
    <row r="845" spans="1:3" x14ac:dyDescent="0.25">
      <c r="A845" s="4">
        <v>45596.770833333336</v>
      </c>
      <c r="B845" s="3">
        <v>19.813199996948242</v>
      </c>
      <c r="C845" s="3">
        <v>77.601570129394531</v>
      </c>
    </row>
    <row r="846" spans="1:3" x14ac:dyDescent="0.25">
      <c r="A846" s="4">
        <v>45596.78125</v>
      </c>
      <c r="B846" s="3">
        <v>19.728500366210938</v>
      </c>
      <c r="C846" s="3">
        <v>78.820175170898438</v>
      </c>
    </row>
    <row r="847" spans="1:3" x14ac:dyDescent="0.25">
      <c r="A847" s="4">
        <v>45596.791666666664</v>
      </c>
      <c r="B847" s="3">
        <v>19.626899719238281</v>
      </c>
      <c r="C847" s="3">
        <v>79.80523681640625</v>
      </c>
    </row>
    <row r="848" spans="1:3" x14ac:dyDescent="0.25">
      <c r="A848" s="4">
        <v>45596.802083333336</v>
      </c>
      <c r="B848" s="3">
        <v>19.480100631713867</v>
      </c>
      <c r="C848" s="3">
        <v>79.167633056640625</v>
      </c>
    </row>
    <row r="849" spans="1:3" x14ac:dyDescent="0.25">
      <c r="A849" s="4">
        <v>45596.8125</v>
      </c>
      <c r="B849" s="3">
        <v>19.322000503540039</v>
      </c>
      <c r="C849" s="3">
        <v>79.377784729003906</v>
      </c>
    </row>
    <row r="850" spans="1:3" x14ac:dyDescent="0.25">
      <c r="A850" s="4">
        <v>45596.822916666664</v>
      </c>
      <c r="B850" s="3">
        <v>19.163900375366211</v>
      </c>
      <c r="C850" s="3">
        <v>80.308219909667969</v>
      </c>
    </row>
    <row r="851" spans="1:3" x14ac:dyDescent="0.25">
      <c r="A851" s="4">
        <v>45596.833333333336</v>
      </c>
      <c r="B851" s="3">
        <v>19.067899703979492</v>
      </c>
      <c r="C851" s="3">
        <v>81.0560302734375</v>
      </c>
    </row>
    <row r="852" spans="1:3" x14ac:dyDescent="0.25">
      <c r="A852" s="4">
        <v>45596.84375</v>
      </c>
      <c r="B852" s="3">
        <v>19.463100433349609</v>
      </c>
      <c r="C852" s="3">
        <v>79.015846252441406</v>
      </c>
    </row>
    <row r="853" spans="1:3" x14ac:dyDescent="0.25">
      <c r="A853" s="4">
        <v>45596.854166666664</v>
      </c>
      <c r="B853" s="3">
        <v>19.892299652099609</v>
      </c>
      <c r="C853" s="3">
        <v>77.411422729492188</v>
      </c>
    </row>
    <row r="854" spans="1:3" x14ac:dyDescent="0.25">
      <c r="A854" s="4">
        <v>45596.864583333336</v>
      </c>
      <c r="B854" s="3">
        <v>20.089899063110352</v>
      </c>
      <c r="C854" s="3">
        <v>77.111976623535156</v>
      </c>
    </row>
    <row r="855" spans="1:3" x14ac:dyDescent="0.25">
      <c r="A855" s="4">
        <v>45596.875</v>
      </c>
      <c r="B855" s="3">
        <v>20.050399780273438</v>
      </c>
      <c r="C855" s="3">
        <v>76.719154357910156</v>
      </c>
    </row>
    <row r="856" spans="1:3" x14ac:dyDescent="0.25">
      <c r="A856" s="4">
        <v>45596.885416666664</v>
      </c>
      <c r="B856" s="3">
        <v>19.847099304199219</v>
      </c>
      <c r="C856" s="3">
        <v>76.679084777832031</v>
      </c>
    </row>
    <row r="857" spans="1:3" x14ac:dyDescent="0.25">
      <c r="A857" s="4">
        <v>45596.895833333336</v>
      </c>
      <c r="B857" s="3">
        <v>19.587299346923828</v>
      </c>
      <c r="C857" s="3">
        <v>80.5364990234375</v>
      </c>
    </row>
    <row r="858" spans="1:3" x14ac:dyDescent="0.25">
      <c r="A858" s="4">
        <v>45596.90625</v>
      </c>
      <c r="B858" s="3">
        <v>19.327600479125977</v>
      </c>
      <c r="C858" s="3">
        <v>80.045272827148438</v>
      </c>
    </row>
    <row r="859" spans="1:3" x14ac:dyDescent="0.25">
      <c r="A859" s="4">
        <v>45596.916666666664</v>
      </c>
      <c r="B859" s="3">
        <v>19.051000595092773</v>
      </c>
      <c r="C859" s="3">
        <v>80.501922607421875</v>
      </c>
    </row>
    <row r="860" spans="1:3" x14ac:dyDescent="0.25">
      <c r="A860" s="4">
        <v>45596.927083333336</v>
      </c>
      <c r="B860" s="3">
        <v>18.757400512695313</v>
      </c>
      <c r="C860" s="3">
        <v>81.012557983398438</v>
      </c>
    </row>
    <row r="861" spans="1:3" x14ac:dyDescent="0.25">
      <c r="A861" s="4">
        <v>45596.9375</v>
      </c>
      <c r="B861" s="3">
        <v>18.463899612426758</v>
      </c>
      <c r="C861" s="3">
        <v>81.975120544433594</v>
      </c>
    </row>
    <row r="862" spans="1:3" x14ac:dyDescent="0.25">
      <c r="A862" s="4">
        <v>45596.947916666664</v>
      </c>
      <c r="B862" s="3">
        <v>18.17609977722168</v>
      </c>
      <c r="C862" s="3">
        <v>83.096115112304688</v>
      </c>
    </row>
    <row r="863" spans="1:3" x14ac:dyDescent="0.25">
      <c r="A863" s="4">
        <v>45596.958333333336</v>
      </c>
      <c r="B863" s="3">
        <v>17.910800933837891</v>
      </c>
      <c r="C863" s="3">
        <v>82.735527038574219</v>
      </c>
    </row>
    <row r="864" spans="1:3" x14ac:dyDescent="0.25">
      <c r="A864" s="4">
        <v>45596.96875</v>
      </c>
      <c r="B864" s="3">
        <v>17.651199340820313</v>
      </c>
      <c r="C864" s="3">
        <v>83.104576110839844</v>
      </c>
    </row>
    <row r="865" spans="1:3" x14ac:dyDescent="0.25">
      <c r="A865" s="4">
        <v>45596.979166666664</v>
      </c>
      <c r="B865" s="3">
        <v>17.414199829101563</v>
      </c>
      <c r="C865" s="3">
        <v>83.824302673339844</v>
      </c>
    </row>
    <row r="866" spans="1:3" x14ac:dyDescent="0.25">
      <c r="A866" s="4">
        <v>45596.989583333336</v>
      </c>
      <c r="B866" s="3">
        <v>17.182899475097656</v>
      </c>
      <c r="C866" s="3">
        <v>83.180252075195313</v>
      </c>
    </row>
    <row r="867" spans="1:3" x14ac:dyDescent="0.25">
      <c r="A867" s="5">
        <v>45597</v>
      </c>
      <c r="B867" s="3">
        <v>16.951499938964844</v>
      </c>
      <c r="C867" s="3">
        <v>83.923789978027344</v>
      </c>
    </row>
    <row r="868" spans="1:3" x14ac:dyDescent="0.25">
      <c r="A868" s="4">
        <v>45597.010416666664</v>
      </c>
      <c r="B868" s="3">
        <v>16.725900650024414</v>
      </c>
      <c r="C868" s="3">
        <v>82.739601135253906</v>
      </c>
    </row>
    <row r="869" spans="1:3" x14ac:dyDescent="0.25">
      <c r="A869" s="4">
        <v>45597.020833333336</v>
      </c>
      <c r="B869" s="3">
        <v>16.488899230957031</v>
      </c>
      <c r="C869" s="3">
        <v>83.131874084472656</v>
      </c>
    </row>
    <row r="870" spans="1:3" x14ac:dyDescent="0.25">
      <c r="A870" s="4">
        <v>45597.03125</v>
      </c>
      <c r="B870" s="3">
        <v>16.268899917602539</v>
      </c>
      <c r="C870" s="3">
        <v>83.143547058105469</v>
      </c>
    </row>
    <row r="871" spans="1:3" x14ac:dyDescent="0.25">
      <c r="A871" s="4">
        <v>45597.041666666664</v>
      </c>
      <c r="B871" s="3">
        <v>16.054599761962891</v>
      </c>
      <c r="C871" s="3">
        <v>82.615249633789063</v>
      </c>
    </row>
    <row r="872" spans="1:3" x14ac:dyDescent="0.25">
      <c r="A872" s="4">
        <v>45597.052083333336</v>
      </c>
      <c r="B872" s="3">
        <v>15.953100204467773</v>
      </c>
      <c r="C872" s="3">
        <v>82.402656555175781</v>
      </c>
    </row>
    <row r="873" spans="1:3" x14ac:dyDescent="0.25">
      <c r="A873" s="4">
        <v>45597.0625</v>
      </c>
      <c r="B873" s="3">
        <v>16.173000335693359</v>
      </c>
      <c r="C873" s="3">
        <v>81.305068969726563</v>
      </c>
    </row>
    <row r="874" spans="1:3" x14ac:dyDescent="0.25">
      <c r="A874" s="4">
        <v>45597.072916666664</v>
      </c>
      <c r="B874" s="3">
        <v>16.426900863647461</v>
      </c>
      <c r="C874" s="3">
        <v>79.045394897460938</v>
      </c>
    </row>
    <row r="875" spans="1:3" x14ac:dyDescent="0.25">
      <c r="A875" s="4">
        <v>45597.083333333336</v>
      </c>
      <c r="B875" s="3">
        <v>16.539699554443359</v>
      </c>
      <c r="C875" s="3">
        <v>78.684226989746094</v>
      </c>
    </row>
    <row r="876" spans="1:3" x14ac:dyDescent="0.25">
      <c r="A876" s="4">
        <v>45597.09375</v>
      </c>
      <c r="B876" s="3">
        <v>16.517099380493164</v>
      </c>
      <c r="C876" s="3">
        <v>78.680458068847656</v>
      </c>
    </row>
    <row r="877" spans="1:3" x14ac:dyDescent="0.25">
      <c r="A877" s="4">
        <v>45597.104166666664</v>
      </c>
      <c r="B877" s="3">
        <v>16.421199798583984</v>
      </c>
      <c r="C877" s="3">
        <v>79.296638488769531</v>
      </c>
    </row>
    <row r="878" spans="1:3" x14ac:dyDescent="0.25">
      <c r="A878" s="4">
        <v>45597.114583333336</v>
      </c>
      <c r="B878" s="3">
        <v>16.274599075317383</v>
      </c>
      <c r="C878" s="3">
        <v>80.388053894042969</v>
      </c>
    </row>
    <row r="879" spans="1:3" x14ac:dyDescent="0.25">
      <c r="A879" s="4">
        <v>45597.125</v>
      </c>
      <c r="B879" s="3">
        <v>16.088399887084961</v>
      </c>
      <c r="C879" s="3">
        <v>80.793182373046875</v>
      </c>
    </row>
    <row r="880" spans="1:3" x14ac:dyDescent="0.25">
      <c r="A880" s="4">
        <v>45597.135416666664</v>
      </c>
      <c r="B880" s="3">
        <v>16.003799438476563</v>
      </c>
      <c r="C880" s="3">
        <v>78.994735717773438</v>
      </c>
    </row>
    <row r="881" spans="1:3" x14ac:dyDescent="0.25">
      <c r="A881" s="4">
        <v>45597.145833333336</v>
      </c>
      <c r="B881" s="3">
        <v>16.167400360107422</v>
      </c>
      <c r="C881" s="3">
        <v>78.144935607910156</v>
      </c>
    </row>
    <row r="882" spans="1:3" x14ac:dyDescent="0.25">
      <c r="A882" s="4">
        <v>45597.15625</v>
      </c>
      <c r="B882" s="3">
        <v>16.336599349975586</v>
      </c>
      <c r="C882" s="3">
        <v>77.672012329101563</v>
      </c>
    </row>
    <row r="883" spans="1:3" x14ac:dyDescent="0.25">
      <c r="A883" s="4">
        <v>45597.166666666664</v>
      </c>
      <c r="B883" s="3">
        <v>16.38170051574707</v>
      </c>
      <c r="C883" s="3">
        <v>77.121284484863281</v>
      </c>
    </row>
    <row r="884" spans="1:3" x14ac:dyDescent="0.25">
      <c r="A884" s="4">
        <v>45597.177083333336</v>
      </c>
      <c r="B884" s="3">
        <v>16.325300216674805</v>
      </c>
      <c r="C884" s="3">
        <v>76.940605163574219</v>
      </c>
    </row>
    <row r="885" spans="1:3" x14ac:dyDescent="0.25">
      <c r="A885" s="4">
        <v>45597.1875</v>
      </c>
      <c r="B885" s="3">
        <v>16.178699493408203</v>
      </c>
      <c r="C885" s="3">
        <v>77.9283447265625</v>
      </c>
    </row>
    <row r="886" spans="1:3" x14ac:dyDescent="0.25">
      <c r="A886" s="4">
        <v>45597.197916666664</v>
      </c>
      <c r="B886" s="3">
        <v>16.003799438476563</v>
      </c>
      <c r="C886" s="3">
        <v>78.581497192382813</v>
      </c>
    </row>
    <row r="887" spans="1:3" x14ac:dyDescent="0.25">
      <c r="A887" s="4">
        <v>45597.208333333336</v>
      </c>
      <c r="B887" s="3">
        <v>15.970000267028809</v>
      </c>
      <c r="C887" s="3">
        <v>78.001411437988281</v>
      </c>
    </row>
    <row r="888" spans="1:3" x14ac:dyDescent="0.25">
      <c r="A888" s="4">
        <v>45597.21875</v>
      </c>
      <c r="B888" s="3">
        <v>16.173000335693359</v>
      </c>
      <c r="C888" s="3">
        <v>75.625213623046875</v>
      </c>
    </row>
    <row r="889" spans="1:3" x14ac:dyDescent="0.25">
      <c r="A889" s="4">
        <v>45597.229166666664</v>
      </c>
      <c r="B889" s="3">
        <v>16.31410026550293</v>
      </c>
      <c r="C889" s="3">
        <v>75.953758239746094</v>
      </c>
    </row>
    <row r="890" spans="1:3" x14ac:dyDescent="0.25">
      <c r="A890" s="4">
        <v>45597.239583333336</v>
      </c>
      <c r="B890" s="3">
        <v>16.31410026550293</v>
      </c>
      <c r="C890" s="3">
        <v>75.9840087890625</v>
      </c>
    </row>
    <row r="891" spans="1:3" x14ac:dyDescent="0.25">
      <c r="A891" s="4">
        <v>45597.25</v>
      </c>
      <c r="B891" s="3">
        <v>16.201200485229492</v>
      </c>
      <c r="C891" s="3">
        <v>74.947433471679688</v>
      </c>
    </row>
    <row r="892" spans="1:3" x14ac:dyDescent="0.25">
      <c r="A892" s="4">
        <v>45597.260416666664</v>
      </c>
      <c r="B892" s="3">
        <v>16.026399612426758</v>
      </c>
      <c r="C892" s="3">
        <v>75.789886474609375</v>
      </c>
    </row>
    <row r="893" spans="1:3" x14ac:dyDescent="0.25">
      <c r="A893" s="4">
        <v>45597.270833333336</v>
      </c>
      <c r="B893" s="3">
        <v>15.913599967956543</v>
      </c>
      <c r="C893" s="3">
        <v>75.634063720703125</v>
      </c>
    </row>
    <row r="894" spans="1:3" x14ac:dyDescent="0.25">
      <c r="A894" s="4">
        <v>45597.28125</v>
      </c>
      <c r="B894" s="3">
        <v>16.043300628662109</v>
      </c>
      <c r="C894" s="3">
        <v>75.711959838867188</v>
      </c>
    </row>
    <row r="895" spans="1:3" x14ac:dyDescent="0.25">
      <c r="A895" s="4">
        <v>45597.291666666664</v>
      </c>
      <c r="B895" s="3">
        <v>16.127899169921875</v>
      </c>
      <c r="C895" s="3">
        <v>73.920913696289063</v>
      </c>
    </row>
    <row r="896" spans="1:3" x14ac:dyDescent="0.25">
      <c r="A896" s="4">
        <v>45597.302083333336</v>
      </c>
      <c r="B896" s="3">
        <v>16.031999588012695</v>
      </c>
      <c r="C896" s="3">
        <v>74.772750854492188</v>
      </c>
    </row>
    <row r="897" spans="1:3" x14ac:dyDescent="0.25">
      <c r="A897" s="4">
        <v>45597.3125</v>
      </c>
      <c r="B897" s="3">
        <v>16.330999374389648</v>
      </c>
      <c r="C897" s="3">
        <v>74.631851196289063</v>
      </c>
    </row>
    <row r="898" spans="1:3" x14ac:dyDescent="0.25">
      <c r="A898" s="4">
        <v>45597.322916666664</v>
      </c>
      <c r="B898" s="3">
        <v>17.007999420166016</v>
      </c>
      <c r="C898" s="3">
        <v>73.476516723632813</v>
      </c>
    </row>
    <row r="899" spans="1:3" x14ac:dyDescent="0.25">
      <c r="A899" s="4">
        <v>45597.333333333336</v>
      </c>
      <c r="B899" s="3">
        <v>17.577800750732422</v>
      </c>
      <c r="C899" s="3">
        <v>72.840728759765625</v>
      </c>
    </row>
    <row r="900" spans="1:3" x14ac:dyDescent="0.25">
      <c r="A900" s="4">
        <v>45597.34375</v>
      </c>
      <c r="B900" s="3">
        <v>17.922100067138672</v>
      </c>
      <c r="C900" s="3">
        <v>71.669517517089844</v>
      </c>
    </row>
    <row r="901" spans="1:3" x14ac:dyDescent="0.25">
      <c r="A901" s="4">
        <v>45597.354166666664</v>
      </c>
      <c r="B901" s="3">
        <v>18.55419921875</v>
      </c>
      <c r="C901" s="3">
        <v>71.394401550292969</v>
      </c>
    </row>
    <row r="902" spans="1:3" x14ac:dyDescent="0.25">
      <c r="A902" s="4">
        <v>45597.364583333336</v>
      </c>
      <c r="B902" s="3">
        <v>19.237300872802734</v>
      </c>
      <c r="C902" s="3">
        <v>70.662834167480469</v>
      </c>
    </row>
    <row r="903" spans="1:3" x14ac:dyDescent="0.25">
      <c r="A903" s="4">
        <v>45597.375</v>
      </c>
      <c r="B903" s="3">
        <v>19.609899520874023</v>
      </c>
      <c r="C903" s="3">
        <v>71.003395080566406</v>
      </c>
    </row>
    <row r="904" spans="1:3" x14ac:dyDescent="0.25">
      <c r="A904" s="4">
        <v>45597.385416666664</v>
      </c>
      <c r="B904" s="3">
        <v>19.739799499511719</v>
      </c>
      <c r="C904" s="3">
        <v>71.38543701171875</v>
      </c>
    </row>
    <row r="905" spans="1:3" x14ac:dyDescent="0.25">
      <c r="A905" s="4">
        <v>45597.395833333336</v>
      </c>
      <c r="B905" s="3">
        <v>19.751100540161133</v>
      </c>
      <c r="C905" s="3">
        <v>72.809501647949219</v>
      </c>
    </row>
    <row r="906" spans="1:3" x14ac:dyDescent="0.25">
      <c r="A906" s="4">
        <v>45597.40625</v>
      </c>
      <c r="B906" s="3">
        <v>19.779300689697266</v>
      </c>
      <c r="C906" s="3">
        <v>74.144866943359375</v>
      </c>
    </row>
    <row r="907" spans="1:3" x14ac:dyDescent="0.25">
      <c r="A907" s="4">
        <v>45597.416666666664</v>
      </c>
      <c r="B907" s="3">
        <v>19.86400032043457</v>
      </c>
      <c r="C907" s="3">
        <v>75.225288391113281</v>
      </c>
    </row>
    <row r="908" spans="1:3" x14ac:dyDescent="0.25">
      <c r="A908" s="4">
        <v>45597.427083333336</v>
      </c>
      <c r="B908" s="3">
        <v>19.92609977722168</v>
      </c>
      <c r="C908" s="3">
        <v>75.858619689941406</v>
      </c>
    </row>
    <row r="909" spans="1:3" x14ac:dyDescent="0.25">
      <c r="A909" s="4">
        <v>45597.4375</v>
      </c>
      <c r="B909" s="3">
        <v>20.016500473022461</v>
      </c>
      <c r="C909" s="3">
        <v>77.248977661132813</v>
      </c>
    </row>
    <row r="910" spans="1:3" x14ac:dyDescent="0.25">
      <c r="A910" s="4">
        <v>45597.447916666664</v>
      </c>
      <c r="B910" s="3">
        <v>20.197200775146484</v>
      </c>
      <c r="C910" s="3">
        <v>78.421150207519531</v>
      </c>
    </row>
    <row r="911" spans="1:3" x14ac:dyDescent="0.25">
      <c r="A911" s="4">
        <v>45597.458333333336</v>
      </c>
      <c r="B911" s="3">
        <v>20.445699691772461</v>
      </c>
      <c r="C911" s="3">
        <v>79.71429443359375</v>
      </c>
    </row>
    <row r="912" spans="1:3" x14ac:dyDescent="0.25">
      <c r="A912" s="4">
        <v>45597.46875</v>
      </c>
      <c r="B912" s="3">
        <v>20.699899673461914</v>
      </c>
      <c r="C912" s="3">
        <v>79.082351684570313</v>
      </c>
    </row>
    <row r="913" spans="1:3" x14ac:dyDescent="0.25">
      <c r="A913" s="4">
        <v>45597.479166666664</v>
      </c>
      <c r="B913" s="3">
        <v>20.931400299072266</v>
      </c>
      <c r="C913" s="3">
        <v>80.693450927734375</v>
      </c>
    </row>
    <row r="914" spans="1:3" x14ac:dyDescent="0.25">
      <c r="A914" s="4">
        <v>45597.489583333336</v>
      </c>
      <c r="B914" s="3">
        <v>21.163000106811523</v>
      </c>
      <c r="C914" s="3">
        <v>80.370002746582031</v>
      </c>
    </row>
    <row r="915" spans="1:3" x14ac:dyDescent="0.25">
      <c r="A915" s="4">
        <v>45597.5</v>
      </c>
      <c r="B915" s="3">
        <v>21.326900482177734</v>
      </c>
      <c r="C915" s="3">
        <v>80.252105712890625</v>
      </c>
    </row>
    <row r="916" spans="1:3" x14ac:dyDescent="0.25">
      <c r="A916" s="4">
        <v>45597.510416666664</v>
      </c>
      <c r="B916" s="3">
        <v>21.434200286865234</v>
      </c>
      <c r="C916" s="3">
        <v>79.165962219238281</v>
      </c>
    </row>
    <row r="917" spans="1:3" x14ac:dyDescent="0.25">
      <c r="A917" s="4">
        <v>45597.520833333336</v>
      </c>
      <c r="B917" s="3">
        <v>21.479400634765625</v>
      </c>
      <c r="C917" s="3">
        <v>71.032852172851563</v>
      </c>
    </row>
    <row r="918" spans="1:3" x14ac:dyDescent="0.25">
      <c r="A918" s="4">
        <v>45597.53125</v>
      </c>
      <c r="B918" s="3">
        <v>21.366399765014648</v>
      </c>
      <c r="C918" s="3">
        <v>71.634140014648438</v>
      </c>
    </row>
    <row r="919" spans="1:3" x14ac:dyDescent="0.25">
      <c r="A919" s="4">
        <v>45597.541666666664</v>
      </c>
      <c r="B919" s="3">
        <v>21.304300308227539</v>
      </c>
      <c r="C919" s="3">
        <v>69.416046142578125</v>
      </c>
    </row>
    <row r="920" spans="1:3" x14ac:dyDescent="0.25">
      <c r="A920" s="4">
        <v>45597.552083333336</v>
      </c>
      <c r="B920" s="3">
        <v>21.281700134277344</v>
      </c>
      <c r="C920" s="3">
        <v>69.487434387207031</v>
      </c>
    </row>
    <row r="921" spans="1:3" x14ac:dyDescent="0.25">
      <c r="A921" s="4">
        <v>45597.5625</v>
      </c>
      <c r="B921" s="3">
        <v>21.208200454711914</v>
      </c>
      <c r="C921" s="3">
        <v>67.074752807617188</v>
      </c>
    </row>
    <row r="922" spans="1:3" x14ac:dyDescent="0.25">
      <c r="A922" s="4">
        <v>45597.572916666664</v>
      </c>
      <c r="B922" s="3">
        <v>21.083999633789063</v>
      </c>
      <c r="C922" s="3">
        <v>64.013931274414063</v>
      </c>
    </row>
    <row r="923" spans="1:3" x14ac:dyDescent="0.25">
      <c r="A923" s="4">
        <v>45597.583333333336</v>
      </c>
      <c r="B923" s="3">
        <v>20.462600708007813</v>
      </c>
      <c r="C923" s="3">
        <v>56.433277130126953</v>
      </c>
    </row>
    <row r="924" spans="1:3" x14ac:dyDescent="0.25">
      <c r="A924" s="4">
        <v>45597.59375</v>
      </c>
      <c r="B924" s="3">
        <v>19.914800643920898</v>
      </c>
      <c r="C924" s="3">
        <v>54.988468170166016</v>
      </c>
    </row>
    <row r="925" spans="1:3" x14ac:dyDescent="0.25">
      <c r="A925" s="4">
        <v>45597.604166666664</v>
      </c>
      <c r="B925" s="3">
        <v>19.609899520874023</v>
      </c>
      <c r="C925" s="3">
        <v>56.655601501464844</v>
      </c>
    </row>
    <row r="926" spans="1:3" x14ac:dyDescent="0.25">
      <c r="A926" s="4">
        <v>45597.614583333336</v>
      </c>
      <c r="B926" s="3">
        <v>20.47960090637207</v>
      </c>
      <c r="C926" s="3">
        <v>53.226680755615234</v>
      </c>
    </row>
    <row r="927" spans="1:3" x14ac:dyDescent="0.25">
      <c r="A927" s="4">
        <v>45597.625</v>
      </c>
      <c r="B927" s="3">
        <v>20.581300735473633</v>
      </c>
      <c r="C927" s="3">
        <v>52.790439605712891</v>
      </c>
    </row>
    <row r="928" spans="1:3" x14ac:dyDescent="0.25">
      <c r="A928" s="4">
        <v>45597.635416666664</v>
      </c>
      <c r="B928" s="3">
        <v>20.637699127197266</v>
      </c>
      <c r="C928" s="3">
        <v>56.240653991699219</v>
      </c>
    </row>
    <row r="929" spans="1:3" x14ac:dyDescent="0.25">
      <c r="A929" s="4">
        <v>45597.645833333336</v>
      </c>
      <c r="B929" s="3">
        <v>20.58690071105957</v>
      </c>
      <c r="C929" s="3">
        <v>60.607585906982422</v>
      </c>
    </row>
    <row r="930" spans="1:3" x14ac:dyDescent="0.25">
      <c r="A930" s="4">
        <v>45597.65625</v>
      </c>
      <c r="B930" s="3">
        <v>20.315799713134766</v>
      </c>
      <c r="C930" s="3">
        <v>60.162204742431641</v>
      </c>
    </row>
    <row r="931" spans="1:3" x14ac:dyDescent="0.25">
      <c r="A931" s="4">
        <v>45597.666666666664</v>
      </c>
      <c r="B931" s="3">
        <v>20.039100646972656</v>
      </c>
      <c r="C931" s="3">
        <v>61.421100616455078</v>
      </c>
    </row>
    <row r="932" spans="1:3" x14ac:dyDescent="0.25">
      <c r="A932" s="4">
        <v>45597.677083333336</v>
      </c>
      <c r="B932" s="3">
        <v>19.779300689697266</v>
      </c>
      <c r="C932" s="3">
        <v>62.914455413818359</v>
      </c>
    </row>
    <row r="933" spans="1:3" x14ac:dyDescent="0.25">
      <c r="A933" s="4">
        <v>45597.6875</v>
      </c>
      <c r="B933" s="3">
        <v>19.576099395751953</v>
      </c>
      <c r="C933" s="3">
        <v>68.51348876953125</v>
      </c>
    </row>
    <row r="934" spans="1:3" x14ac:dyDescent="0.25">
      <c r="A934" s="4">
        <v>45597.697916666664</v>
      </c>
      <c r="B934" s="3">
        <v>19.672000885009766</v>
      </c>
      <c r="C934" s="3">
        <v>70.931541442871094</v>
      </c>
    </row>
    <row r="935" spans="1:3" x14ac:dyDescent="0.25">
      <c r="A935" s="4">
        <v>45597.708333333336</v>
      </c>
      <c r="B935" s="3">
        <v>19.722900390625</v>
      </c>
      <c r="C935" s="3">
        <v>70.783477783203125</v>
      </c>
    </row>
    <row r="936" spans="1:3" x14ac:dyDescent="0.25">
      <c r="A936" s="4">
        <v>45597.71875</v>
      </c>
      <c r="B936" s="3">
        <v>19.666400909423828</v>
      </c>
      <c r="C936" s="3">
        <v>71.983718872070313</v>
      </c>
    </row>
    <row r="937" spans="1:3" x14ac:dyDescent="0.25">
      <c r="A937" s="4">
        <v>45597.729166666664</v>
      </c>
      <c r="B937" s="3">
        <v>19.502700805664063</v>
      </c>
      <c r="C937" s="3">
        <v>74.436203002929688</v>
      </c>
    </row>
    <row r="938" spans="1:3" x14ac:dyDescent="0.25">
      <c r="A938" s="4">
        <v>45597.739583333336</v>
      </c>
      <c r="B938" s="3">
        <v>19.276800155639648</v>
      </c>
      <c r="C938" s="3">
        <v>76.650115966796875</v>
      </c>
    </row>
    <row r="939" spans="1:3" x14ac:dyDescent="0.25">
      <c r="A939" s="4">
        <v>45597.75</v>
      </c>
      <c r="B939" s="3">
        <v>19.056600570678711</v>
      </c>
      <c r="C939" s="3">
        <v>78.801986694335938</v>
      </c>
    </row>
    <row r="940" spans="1:3" x14ac:dyDescent="0.25">
      <c r="A940" s="4">
        <v>45597.760416666664</v>
      </c>
      <c r="B940" s="3">
        <v>19.423599243164063</v>
      </c>
      <c r="C940" s="3">
        <v>77.449089050292969</v>
      </c>
    </row>
    <row r="941" spans="1:3" x14ac:dyDescent="0.25">
      <c r="A941" s="4">
        <v>45597.770833333336</v>
      </c>
      <c r="B941" s="3">
        <v>19.914800643920898</v>
      </c>
      <c r="C941" s="3">
        <v>75.758544921875</v>
      </c>
    </row>
    <row r="942" spans="1:3" x14ac:dyDescent="0.25">
      <c r="A942" s="4">
        <v>45597.78125</v>
      </c>
      <c r="B942" s="3">
        <v>20.152000427246094</v>
      </c>
      <c r="C942" s="3">
        <v>75.349533081054688</v>
      </c>
    </row>
    <row r="943" spans="1:3" x14ac:dyDescent="0.25">
      <c r="A943" s="4">
        <v>45597.791666666664</v>
      </c>
      <c r="B943" s="3">
        <v>20.163299560546875</v>
      </c>
      <c r="C943" s="3">
        <v>76.124160766601563</v>
      </c>
    </row>
    <row r="944" spans="1:3" x14ac:dyDescent="0.25">
      <c r="A944" s="4">
        <v>45597.802083333336</v>
      </c>
      <c r="B944" s="3">
        <v>19.965700149536133</v>
      </c>
      <c r="C944" s="3">
        <v>75.661750793457031</v>
      </c>
    </row>
    <row r="945" spans="1:3" x14ac:dyDescent="0.25">
      <c r="A945" s="4">
        <v>45597.8125</v>
      </c>
      <c r="B945" s="3">
        <v>19.649499893188477</v>
      </c>
      <c r="C945" s="3">
        <v>77.113990783691406</v>
      </c>
    </row>
    <row r="946" spans="1:3" x14ac:dyDescent="0.25">
      <c r="A946" s="4">
        <v>45597.822916666664</v>
      </c>
      <c r="B946" s="3">
        <v>19.355899810791016</v>
      </c>
      <c r="C946" s="3">
        <v>77.505584716796875</v>
      </c>
    </row>
    <row r="947" spans="1:3" x14ac:dyDescent="0.25">
      <c r="A947" s="4">
        <v>45597.833333333336</v>
      </c>
      <c r="B947" s="3">
        <v>19.50830078125</v>
      </c>
      <c r="C947" s="3">
        <v>76.863983154296875</v>
      </c>
    </row>
    <row r="948" spans="1:3" x14ac:dyDescent="0.25">
      <c r="A948" s="4">
        <v>45597.84375</v>
      </c>
      <c r="B948" s="3">
        <v>19.886600494384766</v>
      </c>
      <c r="C948" s="3">
        <v>75.015510559082031</v>
      </c>
    </row>
    <row r="949" spans="1:3" x14ac:dyDescent="0.25">
      <c r="A949" s="4">
        <v>45597.854166666664</v>
      </c>
      <c r="B949" s="3">
        <v>20.095600128173828</v>
      </c>
      <c r="C949" s="3">
        <v>74.910049438476563</v>
      </c>
    </row>
    <row r="950" spans="1:3" x14ac:dyDescent="0.25">
      <c r="A950" s="4">
        <v>45597.864583333336</v>
      </c>
      <c r="B950" s="3">
        <v>20.061700820922852</v>
      </c>
      <c r="C950" s="3">
        <v>75.822982788085938</v>
      </c>
    </row>
    <row r="951" spans="1:3" x14ac:dyDescent="0.25">
      <c r="A951" s="4">
        <v>45597.875</v>
      </c>
      <c r="B951" s="3">
        <v>19.841400146484375</v>
      </c>
      <c r="C951" s="3">
        <v>77.545272827148438</v>
      </c>
    </row>
    <row r="952" spans="1:3" x14ac:dyDescent="0.25">
      <c r="A952" s="4">
        <v>45597.885416666664</v>
      </c>
      <c r="B952" s="3">
        <v>19.513900756835938</v>
      </c>
      <c r="C952" s="3">
        <v>78.86871337890625</v>
      </c>
    </row>
    <row r="953" spans="1:3" x14ac:dyDescent="0.25">
      <c r="A953" s="4">
        <v>45597.895833333336</v>
      </c>
      <c r="B953" s="3">
        <v>19.231599807739258</v>
      </c>
      <c r="C953" s="3">
        <v>81.141822814941406</v>
      </c>
    </row>
    <row r="954" spans="1:3" x14ac:dyDescent="0.25">
      <c r="A954" s="4">
        <v>45597.90625</v>
      </c>
      <c r="B954" s="3">
        <v>19.000200271606445</v>
      </c>
      <c r="C954" s="3">
        <v>82.122909545898438</v>
      </c>
    </row>
    <row r="955" spans="1:3" x14ac:dyDescent="0.25">
      <c r="A955" s="4">
        <v>45597.916666666664</v>
      </c>
      <c r="B955" s="3">
        <v>18.768699645996094</v>
      </c>
      <c r="C955" s="3">
        <v>81.065200805664063</v>
      </c>
    </row>
    <row r="956" spans="1:3" x14ac:dyDescent="0.25">
      <c r="A956" s="4">
        <v>45597.927083333336</v>
      </c>
      <c r="B956" s="3">
        <v>18.52039909362793</v>
      </c>
      <c r="C956" s="3">
        <v>83.903488159179688</v>
      </c>
    </row>
    <row r="957" spans="1:3" x14ac:dyDescent="0.25">
      <c r="A957" s="4">
        <v>45597.9375</v>
      </c>
      <c r="B957" s="3">
        <v>18.283300399780273</v>
      </c>
      <c r="C957" s="3">
        <v>85.218292236328125</v>
      </c>
    </row>
    <row r="958" spans="1:3" x14ac:dyDescent="0.25">
      <c r="A958" s="4">
        <v>45597.947916666664</v>
      </c>
      <c r="B958" s="3">
        <v>18.051900863647461</v>
      </c>
      <c r="C958" s="3">
        <v>85.038009643554688</v>
      </c>
    </row>
    <row r="959" spans="1:3" x14ac:dyDescent="0.25">
      <c r="A959" s="4">
        <v>45597.958333333336</v>
      </c>
      <c r="B959" s="3">
        <v>17.820499420166016</v>
      </c>
      <c r="C959" s="3">
        <v>85.360420227050781</v>
      </c>
    </row>
    <row r="960" spans="1:3" x14ac:dyDescent="0.25">
      <c r="A960" s="4">
        <v>45597.96875</v>
      </c>
      <c r="B960" s="3">
        <v>17.611700057983398</v>
      </c>
      <c r="C960" s="3">
        <v>85.69000244140625</v>
      </c>
    </row>
    <row r="961" spans="1:3" x14ac:dyDescent="0.25">
      <c r="A961" s="4">
        <v>45597.979166666664</v>
      </c>
      <c r="B961" s="3">
        <v>17.397300720214844</v>
      </c>
      <c r="C961" s="3">
        <v>85.816093444824219</v>
      </c>
    </row>
    <row r="962" spans="1:3" x14ac:dyDescent="0.25">
      <c r="A962" s="4">
        <v>45597.989583333336</v>
      </c>
      <c r="B962" s="3">
        <v>17.188499450683594</v>
      </c>
      <c r="C962" s="3">
        <v>86.296745300292969</v>
      </c>
    </row>
    <row r="963" spans="1:3" x14ac:dyDescent="0.25">
      <c r="A963" s="5">
        <v>45598</v>
      </c>
      <c r="B963" s="3">
        <v>16.990999221801758</v>
      </c>
      <c r="C963" s="3">
        <v>86.250480651855469</v>
      </c>
    </row>
    <row r="964" spans="1:3" x14ac:dyDescent="0.25">
      <c r="A964" s="4">
        <v>45598.010416666664</v>
      </c>
      <c r="B964" s="3">
        <v>16.816099166870117</v>
      </c>
      <c r="C964" s="3">
        <v>85.959335327148438</v>
      </c>
    </row>
    <row r="965" spans="1:3" x14ac:dyDescent="0.25">
      <c r="A965" s="4">
        <v>45598.020833333336</v>
      </c>
      <c r="B965" s="3">
        <v>16.641199111938477</v>
      </c>
      <c r="C965" s="3">
        <v>86.741592407226563</v>
      </c>
    </row>
    <row r="966" spans="1:3" x14ac:dyDescent="0.25">
      <c r="A966" s="4">
        <v>45598.03125</v>
      </c>
      <c r="B966" s="3">
        <v>16.472000122070313</v>
      </c>
      <c r="C966" s="3">
        <v>86.525520324707031</v>
      </c>
    </row>
    <row r="967" spans="1:3" x14ac:dyDescent="0.25">
      <c r="A967" s="4">
        <v>45598.041666666664</v>
      </c>
      <c r="B967" s="3">
        <v>16.308399200439453</v>
      </c>
      <c r="C967" s="3">
        <v>86.367774963378906</v>
      </c>
    </row>
    <row r="968" spans="1:3" x14ac:dyDescent="0.25">
      <c r="A968" s="4">
        <v>45598.052083333336</v>
      </c>
      <c r="B968" s="3">
        <v>16.15049934387207</v>
      </c>
      <c r="C968" s="3">
        <v>85.969215393066406</v>
      </c>
    </row>
    <row r="969" spans="1:3" x14ac:dyDescent="0.25">
      <c r="A969" s="4">
        <v>45598.0625</v>
      </c>
      <c r="B969" s="3">
        <v>16.116600036621094</v>
      </c>
      <c r="C969" s="3">
        <v>85.556427001953125</v>
      </c>
    </row>
    <row r="970" spans="1:3" x14ac:dyDescent="0.25">
      <c r="A970" s="4">
        <v>45598.072916666664</v>
      </c>
      <c r="B970" s="3">
        <v>16.359199523925781</v>
      </c>
      <c r="C970" s="3">
        <v>84.020179748535156</v>
      </c>
    </row>
    <row r="971" spans="1:3" x14ac:dyDescent="0.25">
      <c r="A971" s="4">
        <v>45598.083333333336</v>
      </c>
      <c r="B971" s="3">
        <v>16.57349967956543</v>
      </c>
      <c r="C971" s="3">
        <v>83.005508422851563</v>
      </c>
    </row>
    <row r="972" spans="1:3" x14ac:dyDescent="0.25">
      <c r="A972" s="4">
        <v>45598.09375</v>
      </c>
      <c r="B972" s="3">
        <v>16.652500152587891</v>
      </c>
      <c r="C972" s="3">
        <v>81.747718811035156</v>
      </c>
    </row>
    <row r="973" spans="1:3" x14ac:dyDescent="0.25">
      <c r="A973" s="4">
        <v>45598.104166666664</v>
      </c>
      <c r="B973" s="3">
        <v>16.607400894165039</v>
      </c>
      <c r="C973" s="3">
        <v>80.518783569335938</v>
      </c>
    </row>
    <row r="974" spans="1:3" x14ac:dyDescent="0.25">
      <c r="A974" s="4">
        <v>45598.114583333336</v>
      </c>
      <c r="B974" s="3">
        <v>16.472000122070313</v>
      </c>
      <c r="C974" s="3">
        <v>81.760162353515625</v>
      </c>
    </row>
    <row r="975" spans="1:3" x14ac:dyDescent="0.25">
      <c r="A975" s="4">
        <v>45598.125</v>
      </c>
      <c r="B975" s="3">
        <v>16.297100067138672</v>
      </c>
      <c r="C975" s="3">
        <v>83.128349304199219</v>
      </c>
    </row>
    <row r="976" spans="1:3" x14ac:dyDescent="0.25">
      <c r="A976" s="4">
        <v>45598.135416666664</v>
      </c>
      <c r="B976" s="3">
        <v>16.15049934387207</v>
      </c>
      <c r="C976" s="3">
        <v>82.396781921386719</v>
      </c>
    </row>
    <row r="977" spans="1:3" x14ac:dyDescent="0.25">
      <c r="A977" s="4">
        <v>45598.145833333336</v>
      </c>
      <c r="B977" s="3">
        <v>16.274599075317383</v>
      </c>
      <c r="C977" s="3">
        <v>81.625114440917969</v>
      </c>
    </row>
    <row r="978" spans="1:3" x14ac:dyDescent="0.25">
      <c r="A978" s="4">
        <v>45598.15625</v>
      </c>
      <c r="B978" s="3">
        <v>16.415599822998047</v>
      </c>
      <c r="C978" s="3">
        <v>82.113548278808594</v>
      </c>
    </row>
    <row r="979" spans="1:3" x14ac:dyDescent="0.25">
      <c r="A979" s="4">
        <v>45598.166666666664</v>
      </c>
      <c r="B979" s="3">
        <v>16.47760009765625</v>
      </c>
      <c r="C979" s="3">
        <v>82.302581787109375</v>
      </c>
    </row>
    <row r="980" spans="1:3" x14ac:dyDescent="0.25">
      <c r="A980" s="4">
        <v>45598.177083333336</v>
      </c>
      <c r="B980" s="3">
        <v>16.449399948120117</v>
      </c>
      <c r="C980" s="3">
        <v>82.657485961914063</v>
      </c>
    </row>
    <row r="981" spans="1:3" x14ac:dyDescent="0.25">
      <c r="A981" s="4">
        <v>45598.1875</v>
      </c>
      <c r="B981" s="3">
        <v>16.364799499511719</v>
      </c>
      <c r="C981" s="3">
        <v>83.5975341796875</v>
      </c>
    </row>
    <row r="982" spans="1:3" x14ac:dyDescent="0.25">
      <c r="A982" s="4">
        <v>45598.197916666664</v>
      </c>
      <c r="B982" s="3">
        <v>16.240699768066406</v>
      </c>
      <c r="C982" s="3">
        <v>84.862953186035156</v>
      </c>
    </row>
    <row r="983" spans="1:3" x14ac:dyDescent="0.25">
      <c r="A983" s="4">
        <v>45598.208333333336</v>
      </c>
      <c r="B983" s="3">
        <v>16.099700927734375</v>
      </c>
      <c r="C983" s="3">
        <v>86.033889770507813</v>
      </c>
    </row>
    <row r="984" spans="1:3" x14ac:dyDescent="0.25">
      <c r="A984" s="4">
        <v>45598.21875</v>
      </c>
      <c r="B984" s="3">
        <v>16.048900604248047</v>
      </c>
      <c r="C984" s="3">
        <v>84.378242492675781</v>
      </c>
    </row>
    <row r="985" spans="1:3" x14ac:dyDescent="0.25">
      <c r="A985" s="4">
        <v>45598.229166666664</v>
      </c>
      <c r="B985" s="3">
        <v>16.240699768066406</v>
      </c>
      <c r="C985" s="3">
        <v>84.012535095214844</v>
      </c>
    </row>
    <row r="986" spans="1:3" x14ac:dyDescent="0.25">
      <c r="A986" s="4">
        <v>45598.239583333336</v>
      </c>
      <c r="B986" s="3">
        <v>16.44379997253418</v>
      </c>
      <c r="C986" s="3">
        <v>83.890647888183594</v>
      </c>
    </row>
    <row r="987" spans="1:3" x14ac:dyDescent="0.25">
      <c r="A987" s="4">
        <v>45598.25</v>
      </c>
      <c r="B987" s="3">
        <v>16.539699554443359</v>
      </c>
      <c r="C987" s="3">
        <v>84.240684509277344</v>
      </c>
    </row>
    <row r="988" spans="1:3" x14ac:dyDescent="0.25">
      <c r="A988" s="4">
        <v>45598.260416666664</v>
      </c>
      <c r="B988" s="3">
        <v>16.534099578857422</v>
      </c>
      <c r="C988" s="3">
        <v>84.498672485351563</v>
      </c>
    </row>
    <row r="989" spans="1:3" x14ac:dyDescent="0.25">
      <c r="A989" s="4">
        <v>45598.270833333336</v>
      </c>
      <c r="B989" s="3">
        <v>16.466400146484375</v>
      </c>
      <c r="C989" s="3">
        <v>85.683753967285156</v>
      </c>
    </row>
    <row r="990" spans="1:3" x14ac:dyDescent="0.25">
      <c r="A990" s="4">
        <v>45598.28125</v>
      </c>
      <c r="B990" s="3">
        <v>16.370500564575195</v>
      </c>
      <c r="C990" s="3">
        <v>87.122207641601563</v>
      </c>
    </row>
    <row r="991" spans="1:3" x14ac:dyDescent="0.25">
      <c r="A991" s="4">
        <v>45598.291666666664</v>
      </c>
      <c r="B991" s="3">
        <v>16.212499618530273</v>
      </c>
      <c r="C991" s="3">
        <v>85.607414245605469</v>
      </c>
    </row>
    <row r="992" spans="1:3" x14ac:dyDescent="0.25">
      <c r="A992" s="4">
        <v>45598.302083333336</v>
      </c>
      <c r="B992" s="3">
        <v>16.048900604248047</v>
      </c>
      <c r="C992" s="3">
        <v>86.689910888671875</v>
      </c>
    </row>
    <row r="993" spans="1:3" x14ac:dyDescent="0.25">
      <c r="A993" s="4">
        <v>45598.3125</v>
      </c>
      <c r="B993" s="3">
        <v>16.392999649047852</v>
      </c>
      <c r="C993" s="3">
        <v>87.112907409667969</v>
      </c>
    </row>
    <row r="994" spans="1:3" x14ac:dyDescent="0.25">
      <c r="A994" s="4">
        <v>45598.322916666664</v>
      </c>
      <c r="B994" s="3">
        <v>17.160299301147461</v>
      </c>
      <c r="C994" s="3">
        <v>85.554008483886719</v>
      </c>
    </row>
    <row r="995" spans="1:3" x14ac:dyDescent="0.25">
      <c r="A995" s="4">
        <v>45598.333333333336</v>
      </c>
      <c r="B995" s="3">
        <v>17.860000610351563</v>
      </c>
      <c r="C995" s="3">
        <v>83.623794555664063</v>
      </c>
    </row>
    <row r="996" spans="1:3" x14ac:dyDescent="0.25">
      <c r="A996" s="4">
        <v>45598.34375</v>
      </c>
      <c r="B996" s="3">
        <v>18.362300872802734</v>
      </c>
      <c r="C996" s="3">
        <v>82.244400024414063</v>
      </c>
    </row>
    <row r="997" spans="1:3" x14ac:dyDescent="0.25">
      <c r="A997" s="4">
        <v>45598.354166666664</v>
      </c>
      <c r="B997" s="3">
        <v>18.909900665283203</v>
      </c>
      <c r="C997" s="3">
        <v>81.410728454589844</v>
      </c>
    </row>
    <row r="998" spans="1:3" x14ac:dyDescent="0.25">
      <c r="A998" s="4">
        <v>45598.364583333336</v>
      </c>
      <c r="B998" s="3">
        <v>19.389699935913086</v>
      </c>
      <c r="C998" s="3">
        <v>80.722511291503906</v>
      </c>
    </row>
    <row r="999" spans="1:3" x14ac:dyDescent="0.25">
      <c r="A999" s="4">
        <v>45598.375</v>
      </c>
      <c r="B999" s="3">
        <v>19.683300018310547</v>
      </c>
      <c r="C999" s="3">
        <v>80.502204895019531</v>
      </c>
    </row>
    <row r="1000" spans="1:3" x14ac:dyDescent="0.25">
      <c r="A1000" s="4">
        <v>45598.385416666664</v>
      </c>
      <c r="B1000" s="3">
        <v>19.801900863647461</v>
      </c>
      <c r="C1000" s="3">
        <v>80.194061279296875</v>
      </c>
    </row>
    <row r="1001" spans="1:3" x14ac:dyDescent="0.25">
      <c r="A1001" s="4">
        <v>45598.395833333336</v>
      </c>
      <c r="B1001" s="3">
        <v>19.841400146484375</v>
      </c>
      <c r="C1001" s="3">
        <v>81.067939758300781</v>
      </c>
    </row>
    <row r="1002" spans="1:3" x14ac:dyDescent="0.25">
      <c r="A1002" s="4">
        <v>45598.40625</v>
      </c>
      <c r="B1002" s="3">
        <v>19.881000518798828</v>
      </c>
      <c r="C1002" s="3">
        <v>81.78277587890625</v>
      </c>
    </row>
    <row r="1003" spans="1:3" x14ac:dyDescent="0.25">
      <c r="A1003" s="4">
        <v>45598.416666666664</v>
      </c>
      <c r="B1003" s="3">
        <v>19.892299652099609</v>
      </c>
      <c r="C1003" s="3">
        <v>82.1607666015625</v>
      </c>
    </row>
    <row r="1004" spans="1:3" x14ac:dyDescent="0.25">
      <c r="A1004" s="4">
        <v>45598.427083333336</v>
      </c>
      <c r="B1004" s="3">
        <v>19.869699478149414</v>
      </c>
      <c r="C1004" s="3">
        <v>82.46844482421875</v>
      </c>
    </row>
    <row r="1005" spans="1:3" x14ac:dyDescent="0.25">
      <c r="A1005" s="4">
        <v>45598.4375</v>
      </c>
      <c r="B1005" s="3">
        <v>19.92609977722168</v>
      </c>
      <c r="C1005" s="3">
        <v>83.338874816894531</v>
      </c>
    </row>
    <row r="1006" spans="1:3" x14ac:dyDescent="0.25">
      <c r="A1006" s="4">
        <v>45598.447916666664</v>
      </c>
      <c r="B1006" s="3">
        <v>20.135099411010742</v>
      </c>
      <c r="C1006" s="3">
        <v>83.765853881835938</v>
      </c>
    </row>
    <row r="1007" spans="1:3" x14ac:dyDescent="0.25">
      <c r="A1007" s="4">
        <v>45598.458333333336</v>
      </c>
      <c r="B1007" s="3">
        <v>20.43440055847168</v>
      </c>
      <c r="C1007" s="3">
        <v>84.524879455566406</v>
      </c>
    </row>
    <row r="1008" spans="1:3" x14ac:dyDescent="0.25">
      <c r="A1008" s="4">
        <v>45598.46875</v>
      </c>
      <c r="B1008" s="3">
        <v>20.869300842285156</v>
      </c>
      <c r="C1008" s="3">
        <v>76.575218200683594</v>
      </c>
    </row>
    <row r="1009" spans="1:3" x14ac:dyDescent="0.25">
      <c r="A1009" s="4">
        <v>45598.479166666664</v>
      </c>
      <c r="B1009" s="3">
        <v>20.999200820922852</v>
      </c>
      <c r="C1009" s="3">
        <v>72.610099792480469</v>
      </c>
    </row>
    <row r="1010" spans="1:3" x14ac:dyDescent="0.25">
      <c r="A1010" s="4">
        <v>45598.489583333336</v>
      </c>
      <c r="B1010" s="3">
        <v>20.948400497436523</v>
      </c>
      <c r="C1010" s="3">
        <v>73.780342102050781</v>
      </c>
    </row>
    <row r="1011" spans="1:3" x14ac:dyDescent="0.25">
      <c r="A1011" s="4">
        <v>45598.5</v>
      </c>
      <c r="B1011" s="3">
        <v>20.948400497436523</v>
      </c>
      <c r="C1011" s="3">
        <v>78.146583557128906</v>
      </c>
    </row>
    <row r="1012" spans="1:3" x14ac:dyDescent="0.25">
      <c r="A1012" s="4">
        <v>45598.510416666664</v>
      </c>
      <c r="B1012" s="3">
        <v>21.140499114990234</v>
      </c>
      <c r="C1012" s="3">
        <v>71.626670837402344</v>
      </c>
    </row>
    <row r="1013" spans="1:3" x14ac:dyDescent="0.25">
      <c r="A1013" s="4">
        <v>45598.520833333336</v>
      </c>
      <c r="B1013" s="3">
        <v>21.168699264526367</v>
      </c>
      <c r="C1013" s="3">
        <v>68.672378540039063</v>
      </c>
    </row>
    <row r="1014" spans="1:3" x14ac:dyDescent="0.25">
      <c r="A1014" s="4">
        <v>45598.53125</v>
      </c>
      <c r="B1014" s="3">
        <v>21.208200454711914</v>
      </c>
      <c r="C1014" s="3">
        <v>67.893455505371094</v>
      </c>
    </row>
    <row r="1015" spans="1:3" x14ac:dyDescent="0.25">
      <c r="A1015" s="4">
        <v>45598.541666666664</v>
      </c>
      <c r="B1015" s="3">
        <v>21.157400131225586</v>
      </c>
      <c r="C1015" s="3">
        <v>66.870445251464844</v>
      </c>
    </row>
    <row r="1016" spans="1:3" x14ac:dyDescent="0.25">
      <c r="A1016" s="4">
        <v>45598.552083333336</v>
      </c>
      <c r="B1016" s="3">
        <v>21.061399459838867</v>
      </c>
      <c r="C1016" s="3">
        <v>67.722694396972656</v>
      </c>
    </row>
    <row r="1017" spans="1:3" x14ac:dyDescent="0.25">
      <c r="A1017" s="4">
        <v>45598.5625</v>
      </c>
      <c r="B1017" s="3">
        <v>20.931400299072266</v>
      </c>
      <c r="C1017" s="3">
        <v>74.948966979980469</v>
      </c>
    </row>
    <row r="1018" spans="1:3" x14ac:dyDescent="0.25">
      <c r="A1018" s="4">
        <v>45598.572916666664</v>
      </c>
      <c r="B1018" s="3">
        <v>20.914499282836914</v>
      </c>
      <c r="C1018" s="3">
        <v>76.575836181640625</v>
      </c>
    </row>
    <row r="1019" spans="1:3" x14ac:dyDescent="0.25">
      <c r="A1019" s="4">
        <v>45598.583333333336</v>
      </c>
      <c r="B1019" s="3">
        <v>20.954000473022461</v>
      </c>
      <c r="C1019" s="3">
        <v>59.90484619140625</v>
      </c>
    </row>
    <row r="1020" spans="1:3" x14ac:dyDescent="0.25">
      <c r="A1020" s="4">
        <v>45598.59375</v>
      </c>
      <c r="B1020" s="3">
        <v>20.524799346923828</v>
      </c>
      <c r="C1020" s="3">
        <v>56.576469421386719</v>
      </c>
    </row>
    <row r="1021" spans="1:3" x14ac:dyDescent="0.25">
      <c r="A1021" s="4">
        <v>45598.604166666664</v>
      </c>
      <c r="B1021" s="3">
        <v>20.169000625610352</v>
      </c>
      <c r="C1021" s="3">
        <v>61.749984741210938</v>
      </c>
    </row>
    <row r="1022" spans="1:3" x14ac:dyDescent="0.25">
      <c r="A1022" s="4">
        <v>45598.614583333336</v>
      </c>
      <c r="B1022" s="3">
        <v>20.03339958190918</v>
      </c>
      <c r="C1022" s="3">
        <v>61.396633148193359</v>
      </c>
    </row>
    <row r="1023" spans="1:3" x14ac:dyDescent="0.25">
      <c r="A1023" s="4">
        <v>45598.625</v>
      </c>
      <c r="B1023" s="3">
        <v>19.948699951171875</v>
      </c>
      <c r="C1023" s="3">
        <v>62.534046173095703</v>
      </c>
    </row>
    <row r="1024" spans="1:3" x14ac:dyDescent="0.25">
      <c r="A1024" s="4">
        <v>45598.635416666664</v>
      </c>
      <c r="B1024" s="3">
        <v>19.841400146484375</v>
      </c>
      <c r="C1024" s="3">
        <v>62.008258819580078</v>
      </c>
    </row>
    <row r="1025" spans="1:3" x14ac:dyDescent="0.25">
      <c r="A1025" s="4">
        <v>45598.645833333336</v>
      </c>
      <c r="B1025" s="3">
        <v>19.818899154663086</v>
      </c>
      <c r="C1025" s="3">
        <v>61.663188934326172</v>
      </c>
    </row>
    <row r="1026" spans="1:3" x14ac:dyDescent="0.25">
      <c r="A1026" s="4">
        <v>45598.65625</v>
      </c>
      <c r="B1026" s="3">
        <v>19.813199996948242</v>
      </c>
      <c r="C1026" s="3">
        <v>63.535438537597656</v>
      </c>
    </row>
    <row r="1027" spans="1:3" x14ac:dyDescent="0.25">
      <c r="A1027" s="4">
        <v>45598.666666666664</v>
      </c>
      <c r="B1027" s="3">
        <v>20.084299087524414</v>
      </c>
      <c r="C1027" s="3">
        <v>68.391304016113281</v>
      </c>
    </row>
    <row r="1028" spans="1:3" x14ac:dyDescent="0.25">
      <c r="A1028" s="4">
        <v>45598.677083333336</v>
      </c>
      <c r="B1028" s="3">
        <v>20.372299194335938</v>
      </c>
      <c r="C1028" s="3">
        <v>70.023796081542969</v>
      </c>
    </row>
    <row r="1029" spans="1:3" x14ac:dyDescent="0.25">
      <c r="A1029" s="4">
        <v>45598.6875</v>
      </c>
      <c r="B1029" s="3">
        <v>20.54170036315918</v>
      </c>
      <c r="C1029" s="3">
        <v>70.771713256835938</v>
      </c>
    </row>
    <row r="1030" spans="1:3" x14ac:dyDescent="0.25">
      <c r="A1030" s="4">
        <v>45598.697916666664</v>
      </c>
      <c r="B1030" s="3">
        <v>20.569999694824219</v>
      </c>
      <c r="C1030" s="3">
        <v>71.057563781738281</v>
      </c>
    </row>
    <row r="1031" spans="1:3" x14ac:dyDescent="0.25">
      <c r="A1031" s="4">
        <v>45598.708333333336</v>
      </c>
      <c r="B1031" s="3">
        <v>20.473899841308594</v>
      </c>
      <c r="C1031" s="3">
        <v>72.626922607421875</v>
      </c>
    </row>
    <row r="1032" spans="1:3" x14ac:dyDescent="0.25">
      <c r="A1032" s="4">
        <v>45598.71875</v>
      </c>
      <c r="B1032" s="3">
        <v>20.315799713134766</v>
      </c>
      <c r="C1032" s="3">
        <v>73.809440612792969</v>
      </c>
    </row>
    <row r="1033" spans="1:3" x14ac:dyDescent="0.25">
      <c r="A1033" s="4">
        <v>45598.729166666664</v>
      </c>
      <c r="B1033" s="3">
        <v>20.14069938659668</v>
      </c>
      <c r="C1033" s="3">
        <v>75.940849304199219</v>
      </c>
    </row>
    <row r="1034" spans="1:3" x14ac:dyDescent="0.25">
      <c r="A1034" s="4">
        <v>45598.739583333336</v>
      </c>
      <c r="B1034" s="3">
        <v>19.948699951171875</v>
      </c>
      <c r="C1034" s="3">
        <v>77.112442016601563</v>
      </c>
    </row>
    <row r="1035" spans="1:3" x14ac:dyDescent="0.25">
      <c r="A1035" s="4">
        <v>45598.75</v>
      </c>
      <c r="B1035" s="3">
        <v>19.705900192260742</v>
      </c>
      <c r="C1035" s="3">
        <v>77.81744384765625</v>
      </c>
    </row>
    <row r="1036" spans="1:3" x14ac:dyDescent="0.25">
      <c r="A1036" s="4">
        <v>45598.760416666664</v>
      </c>
      <c r="B1036" s="3">
        <v>19.412300109863281</v>
      </c>
      <c r="C1036" s="3">
        <v>77.866851806640625</v>
      </c>
    </row>
    <row r="1037" spans="1:3" x14ac:dyDescent="0.25">
      <c r="A1037" s="4">
        <v>45598.770833333336</v>
      </c>
      <c r="B1037" s="3">
        <v>19.722900390625</v>
      </c>
      <c r="C1037" s="3">
        <v>76.113555908203125</v>
      </c>
    </row>
    <row r="1038" spans="1:3" x14ac:dyDescent="0.25">
      <c r="A1038" s="4">
        <v>45598.78125</v>
      </c>
      <c r="B1038" s="3">
        <v>20.135099411010742</v>
      </c>
      <c r="C1038" s="3">
        <v>74.49609375</v>
      </c>
    </row>
    <row r="1039" spans="1:3" x14ac:dyDescent="0.25">
      <c r="A1039" s="4">
        <v>45598.791666666664</v>
      </c>
      <c r="B1039" s="3">
        <v>20.321500778198242</v>
      </c>
      <c r="C1039" s="3">
        <v>73.549263000488281</v>
      </c>
    </row>
    <row r="1040" spans="1:3" x14ac:dyDescent="0.25">
      <c r="A1040" s="4">
        <v>45598.802083333336</v>
      </c>
      <c r="B1040" s="3">
        <v>20.29319953918457</v>
      </c>
      <c r="C1040" s="3">
        <v>72.937919616699219</v>
      </c>
    </row>
    <row r="1041" spans="1:3" x14ac:dyDescent="0.25">
      <c r="A1041" s="4">
        <v>45598.8125</v>
      </c>
      <c r="B1041" s="3">
        <v>20.135099411010742</v>
      </c>
      <c r="C1041" s="3">
        <v>74.340187072753906</v>
      </c>
    </row>
    <row r="1042" spans="1:3" x14ac:dyDescent="0.25">
      <c r="A1042" s="4">
        <v>45598.822916666664</v>
      </c>
      <c r="B1042" s="3">
        <v>19.847099304199219</v>
      </c>
      <c r="C1042" s="3">
        <v>74.304641723632813</v>
      </c>
    </row>
    <row r="1043" spans="1:3" x14ac:dyDescent="0.25">
      <c r="A1043" s="4">
        <v>45598.833333333336</v>
      </c>
      <c r="B1043" s="3">
        <v>19.683300018310547</v>
      </c>
      <c r="C1043" s="3">
        <v>73.703033447265625</v>
      </c>
    </row>
    <row r="1044" spans="1:3" x14ac:dyDescent="0.25">
      <c r="A1044" s="4">
        <v>45598.84375</v>
      </c>
      <c r="B1044" s="3">
        <v>19.931800842285156</v>
      </c>
      <c r="C1044" s="3">
        <v>71.885612487792969</v>
      </c>
    </row>
    <row r="1045" spans="1:3" x14ac:dyDescent="0.25">
      <c r="A1045" s="4">
        <v>45598.854166666664</v>
      </c>
      <c r="B1045" s="3">
        <v>20.106800079345703</v>
      </c>
      <c r="C1045" s="3">
        <v>71.183822631835938</v>
      </c>
    </row>
    <row r="1046" spans="1:3" x14ac:dyDescent="0.25">
      <c r="A1046" s="4">
        <v>45598.864583333336</v>
      </c>
      <c r="B1046" s="3">
        <v>20.022100448608398</v>
      </c>
      <c r="C1046" s="3">
        <v>71.706329345703125</v>
      </c>
    </row>
    <row r="1047" spans="1:3" x14ac:dyDescent="0.25">
      <c r="A1047" s="4">
        <v>45598.875</v>
      </c>
      <c r="B1047" s="3">
        <v>19.688999176025391</v>
      </c>
      <c r="C1047" s="3">
        <v>72.830322265625</v>
      </c>
    </row>
    <row r="1048" spans="1:3" x14ac:dyDescent="0.25">
      <c r="A1048" s="4">
        <v>45598.885416666664</v>
      </c>
      <c r="B1048" s="3">
        <v>19.417999267578125</v>
      </c>
      <c r="C1048" s="3">
        <v>73.27215576171875</v>
      </c>
    </row>
    <row r="1049" spans="1:3" x14ac:dyDescent="0.25">
      <c r="A1049" s="4">
        <v>45598.895833333336</v>
      </c>
      <c r="B1049" s="3">
        <v>19.259899139404297</v>
      </c>
      <c r="C1049" s="3">
        <v>75.835433959960938</v>
      </c>
    </row>
    <row r="1050" spans="1:3" x14ac:dyDescent="0.25">
      <c r="A1050" s="4">
        <v>45598.90625</v>
      </c>
      <c r="B1050" s="3">
        <v>19.096099853515625</v>
      </c>
      <c r="C1050" s="3">
        <v>75.629722595214844</v>
      </c>
    </row>
    <row r="1051" spans="1:3" x14ac:dyDescent="0.25">
      <c r="A1051" s="4">
        <v>45598.916666666664</v>
      </c>
      <c r="B1051" s="3">
        <v>18.858999252319336</v>
      </c>
      <c r="C1051" s="3">
        <v>76.764411926269531</v>
      </c>
    </row>
    <row r="1052" spans="1:3" x14ac:dyDescent="0.25">
      <c r="A1052" s="4">
        <v>45598.927083333336</v>
      </c>
      <c r="B1052" s="3">
        <v>18.559900283813477</v>
      </c>
      <c r="C1052" s="3">
        <v>76.137901306152344</v>
      </c>
    </row>
    <row r="1053" spans="1:3" x14ac:dyDescent="0.25">
      <c r="A1053" s="4">
        <v>45598.9375</v>
      </c>
      <c r="B1053" s="3">
        <v>18.215599060058594</v>
      </c>
      <c r="C1053" s="3">
        <v>76.321784973144531</v>
      </c>
    </row>
    <row r="1054" spans="1:3" x14ac:dyDescent="0.25">
      <c r="A1054" s="4">
        <v>45598.947916666664</v>
      </c>
      <c r="B1054" s="3">
        <v>17.860000610351563</v>
      </c>
      <c r="C1054" s="3">
        <v>76.682327270507813</v>
      </c>
    </row>
    <row r="1055" spans="1:3" x14ac:dyDescent="0.25">
      <c r="A1055" s="4">
        <v>45598.958333333336</v>
      </c>
      <c r="B1055" s="3">
        <v>17.510099411010742</v>
      </c>
      <c r="C1055" s="3">
        <v>77.481414794921875</v>
      </c>
    </row>
    <row r="1056" spans="1:3" x14ac:dyDescent="0.25">
      <c r="A1056" s="4">
        <v>45598.96875</v>
      </c>
      <c r="B1056" s="3">
        <v>17.171600341796875</v>
      </c>
      <c r="C1056" s="3">
        <v>77.9410400390625</v>
      </c>
    </row>
    <row r="1057" spans="1:3" x14ac:dyDescent="0.25">
      <c r="A1057" s="4">
        <v>45598.979166666664</v>
      </c>
      <c r="B1057" s="3">
        <v>16.84429931640625</v>
      </c>
      <c r="C1057" s="3">
        <v>77.752296447753906</v>
      </c>
    </row>
    <row r="1058" spans="1:3" x14ac:dyDescent="0.25">
      <c r="A1058" s="4">
        <v>45598.989583333336</v>
      </c>
      <c r="B1058" s="3">
        <v>16.522800445556641</v>
      </c>
      <c r="C1058" s="3">
        <v>77.756484985351563</v>
      </c>
    </row>
    <row r="1059" spans="1:3" x14ac:dyDescent="0.25">
      <c r="A1059" s="5">
        <v>45599</v>
      </c>
      <c r="B1059" s="3">
        <v>16.364799499511719</v>
      </c>
      <c r="C1059" s="3">
        <v>76.025794982910156</v>
      </c>
    </row>
    <row r="1060" spans="1:3" x14ac:dyDescent="0.25">
      <c r="A1060" s="4">
        <v>45599.010416666664</v>
      </c>
      <c r="B1060" s="3">
        <v>16.534099578857422</v>
      </c>
      <c r="C1060" s="3">
        <v>75.309768676757813</v>
      </c>
    </row>
    <row r="1061" spans="1:3" x14ac:dyDescent="0.25">
      <c r="A1061" s="4">
        <v>45599.020833333336</v>
      </c>
      <c r="B1061" s="3">
        <v>16.703300476074219</v>
      </c>
      <c r="C1061" s="3">
        <v>74.223091125488281</v>
      </c>
    </row>
    <row r="1062" spans="1:3" x14ac:dyDescent="0.25">
      <c r="A1062" s="4">
        <v>45599.03125</v>
      </c>
      <c r="B1062" s="3">
        <v>16.720199584960938</v>
      </c>
      <c r="C1062" s="3">
        <v>75.033294677734375</v>
      </c>
    </row>
    <row r="1063" spans="1:3" x14ac:dyDescent="0.25">
      <c r="A1063" s="4">
        <v>45599.041666666664</v>
      </c>
      <c r="B1063" s="3">
        <v>16.601800918579102</v>
      </c>
      <c r="C1063" s="3">
        <v>75.189384460449219</v>
      </c>
    </row>
    <row r="1064" spans="1:3" x14ac:dyDescent="0.25">
      <c r="A1064" s="4">
        <v>45599.052083333336</v>
      </c>
      <c r="B1064" s="3">
        <v>16.38170051574707</v>
      </c>
      <c r="C1064" s="3">
        <v>74.932395935058594</v>
      </c>
    </row>
    <row r="1065" spans="1:3" x14ac:dyDescent="0.25">
      <c r="A1065" s="4">
        <v>45599.0625</v>
      </c>
      <c r="B1065" s="3">
        <v>16.240699768066406</v>
      </c>
      <c r="C1065" s="3">
        <v>72.493202209472656</v>
      </c>
    </row>
    <row r="1066" spans="1:3" x14ac:dyDescent="0.25">
      <c r="A1066" s="4">
        <v>45599.072916666664</v>
      </c>
      <c r="B1066" s="3">
        <v>16.392999649047852</v>
      </c>
      <c r="C1066" s="3">
        <v>72.096298217773438</v>
      </c>
    </row>
    <row r="1067" spans="1:3" x14ac:dyDescent="0.25">
      <c r="A1067" s="4">
        <v>45599.083333333336</v>
      </c>
      <c r="B1067" s="3">
        <v>16.545299530029297</v>
      </c>
      <c r="C1067" s="3">
        <v>72.973907470703125</v>
      </c>
    </row>
    <row r="1068" spans="1:3" x14ac:dyDescent="0.25">
      <c r="A1068" s="4">
        <v>45599.09375</v>
      </c>
      <c r="B1068" s="3">
        <v>16.545299530029297</v>
      </c>
      <c r="C1068" s="3">
        <v>72.025398254394531</v>
      </c>
    </row>
    <row r="1069" spans="1:3" x14ac:dyDescent="0.25">
      <c r="A1069" s="4">
        <v>45599.104166666664</v>
      </c>
      <c r="B1069" s="3">
        <v>16.415599822998047</v>
      </c>
      <c r="C1069" s="3">
        <v>73.818038940429688</v>
      </c>
    </row>
    <row r="1070" spans="1:3" x14ac:dyDescent="0.25">
      <c r="A1070" s="4">
        <v>45599.114583333336</v>
      </c>
      <c r="B1070" s="3">
        <v>16.206899642944336</v>
      </c>
      <c r="C1070" s="3">
        <v>70.918380737304688</v>
      </c>
    </row>
    <row r="1071" spans="1:3" x14ac:dyDescent="0.25">
      <c r="A1071" s="4">
        <v>45599.125</v>
      </c>
      <c r="B1071" s="3">
        <v>16.195600509643555</v>
      </c>
      <c r="C1071" s="3">
        <v>71.104896545410156</v>
      </c>
    </row>
    <row r="1072" spans="1:3" x14ac:dyDescent="0.25">
      <c r="A1072" s="4">
        <v>45599.135416666664</v>
      </c>
      <c r="B1072" s="3">
        <v>16.376100540161133</v>
      </c>
      <c r="C1072" s="3">
        <v>69.918304443359375</v>
      </c>
    </row>
    <row r="1073" spans="1:3" x14ac:dyDescent="0.25">
      <c r="A1073" s="4">
        <v>45599.145833333336</v>
      </c>
      <c r="B1073" s="3">
        <v>16.44379997253418</v>
      </c>
      <c r="C1073" s="3">
        <v>69.608871459960938</v>
      </c>
    </row>
    <row r="1074" spans="1:3" x14ac:dyDescent="0.25">
      <c r="A1074" s="4">
        <v>45599.15625</v>
      </c>
      <c r="B1074" s="3">
        <v>16.359199523925781</v>
      </c>
      <c r="C1074" s="3">
        <v>71.73138427734375</v>
      </c>
    </row>
    <row r="1075" spans="1:3" x14ac:dyDescent="0.25">
      <c r="A1075" s="4">
        <v>45599.166666666664</v>
      </c>
      <c r="B1075" s="3">
        <v>16.173000335693359</v>
      </c>
      <c r="C1075" s="3">
        <v>69.49163818359375</v>
      </c>
    </row>
    <row r="1076" spans="1:3" x14ac:dyDescent="0.25">
      <c r="A1076" s="4">
        <v>45599.177083333336</v>
      </c>
      <c r="B1076" s="3">
        <v>16.173000335693359</v>
      </c>
      <c r="C1076" s="3">
        <v>69.195884704589844</v>
      </c>
    </row>
    <row r="1077" spans="1:3" x14ac:dyDescent="0.25">
      <c r="A1077" s="4">
        <v>45599.1875</v>
      </c>
      <c r="B1077" s="3">
        <v>16.353500366210938</v>
      </c>
      <c r="C1077" s="3">
        <v>67.847236633300781</v>
      </c>
    </row>
    <row r="1078" spans="1:3" x14ac:dyDescent="0.25">
      <c r="A1078" s="4">
        <v>45599.197916666664</v>
      </c>
      <c r="B1078" s="3">
        <v>16.409999847412109</v>
      </c>
      <c r="C1078" s="3">
        <v>70.306655883789063</v>
      </c>
    </row>
    <row r="1079" spans="1:3" x14ac:dyDescent="0.25">
      <c r="A1079" s="4">
        <v>45599.208333333336</v>
      </c>
      <c r="B1079" s="3">
        <v>16.302799224853516</v>
      </c>
      <c r="C1079" s="3">
        <v>71.245437622070313</v>
      </c>
    </row>
    <row r="1080" spans="1:3" x14ac:dyDescent="0.25">
      <c r="A1080" s="4">
        <v>45599.21875</v>
      </c>
      <c r="B1080" s="3">
        <v>16.111000061035156</v>
      </c>
      <c r="C1080" s="3">
        <v>69.264083862304688</v>
      </c>
    </row>
    <row r="1081" spans="1:3" x14ac:dyDescent="0.25">
      <c r="A1081" s="4">
        <v>45599.229166666664</v>
      </c>
      <c r="B1081" s="3">
        <v>16.127899169921875</v>
      </c>
      <c r="C1081" s="3">
        <v>67.330894470214844</v>
      </c>
    </row>
    <row r="1082" spans="1:3" x14ac:dyDescent="0.25">
      <c r="A1082" s="4">
        <v>45599.239583333336</v>
      </c>
      <c r="B1082" s="3">
        <v>16.263299942016602</v>
      </c>
      <c r="C1082" s="3">
        <v>67.646026611328125</v>
      </c>
    </row>
    <row r="1083" spans="1:3" x14ac:dyDescent="0.25">
      <c r="A1083" s="4">
        <v>45599.25</v>
      </c>
      <c r="B1083" s="3">
        <v>16.257600784301758</v>
      </c>
      <c r="C1083" s="3">
        <v>70.166305541992188</v>
      </c>
    </row>
    <row r="1084" spans="1:3" x14ac:dyDescent="0.25">
      <c r="A1084" s="4">
        <v>45599.260416666664</v>
      </c>
      <c r="B1084" s="3">
        <v>16.111000061035156</v>
      </c>
      <c r="C1084" s="3">
        <v>70.500724792480469</v>
      </c>
    </row>
    <row r="1085" spans="1:3" x14ac:dyDescent="0.25">
      <c r="A1085" s="4">
        <v>45599.270833333336</v>
      </c>
      <c r="B1085" s="3">
        <v>16.020700454711914</v>
      </c>
      <c r="C1085" s="3">
        <v>68.091720581054688</v>
      </c>
    </row>
    <row r="1086" spans="1:3" x14ac:dyDescent="0.25">
      <c r="A1086" s="4">
        <v>45599.28125</v>
      </c>
      <c r="B1086" s="3">
        <v>16.15049934387207</v>
      </c>
      <c r="C1086" s="3">
        <v>66.598121643066406</v>
      </c>
    </row>
    <row r="1087" spans="1:3" x14ac:dyDescent="0.25">
      <c r="A1087" s="4">
        <v>45599.291666666664</v>
      </c>
      <c r="B1087" s="3">
        <v>16.127899169921875</v>
      </c>
      <c r="C1087" s="3">
        <v>66.010200500488281</v>
      </c>
    </row>
    <row r="1088" spans="1:3" x14ac:dyDescent="0.25">
      <c r="A1088" s="4">
        <v>45599.302083333336</v>
      </c>
      <c r="B1088" s="3">
        <v>15.930500030517578</v>
      </c>
      <c r="C1088" s="3">
        <v>66.882865905761719</v>
      </c>
    </row>
    <row r="1089" spans="1:3" x14ac:dyDescent="0.25">
      <c r="A1089" s="4">
        <v>45599.3125</v>
      </c>
      <c r="B1089" s="3">
        <v>16.342300415039063</v>
      </c>
      <c r="C1089" s="3">
        <v>66.608383178710938</v>
      </c>
    </row>
    <row r="1090" spans="1:3" x14ac:dyDescent="0.25">
      <c r="A1090" s="4">
        <v>45599.322916666664</v>
      </c>
      <c r="B1090" s="3">
        <v>17.154600143432617</v>
      </c>
      <c r="C1090" s="3">
        <v>65.531013488769531</v>
      </c>
    </row>
    <row r="1091" spans="1:3" x14ac:dyDescent="0.25">
      <c r="A1091" s="4">
        <v>45599.333333333336</v>
      </c>
      <c r="B1091" s="3">
        <v>17.707599639892578</v>
      </c>
      <c r="C1091" s="3">
        <v>65.500129699707031</v>
      </c>
    </row>
    <row r="1092" spans="1:3" x14ac:dyDescent="0.25">
      <c r="A1092" s="4">
        <v>45599.34375</v>
      </c>
      <c r="B1092" s="3">
        <v>17.984199523925781</v>
      </c>
      <c r="C1092" s="3">
        <v>64.715446472167969</v>
      </c>
    </row>
    <row r="1093" spans="1:3" x14ac:dyDescent="0.25">
      <c r="A1093" s="4">
        <v>45599.354166666664</v>
      </c>
      <c r="B1093" s="3">
        <v>18.610700607299805</v>
      </c>
      <c r="C1093" s="3">
        <v>64.92340087890625</v>
      </c>
    </row>
    <row r="1094" spans="1:3" x14ac:dyDescent="0.25">
      <c r="A1094" s="4">
        <v>45599.364583333336</v>
      </c>
      <c r="B1094" s="3">
        <v>19.293699264526367</v>
      </c>
      <c r="C1094" s="3">
        <v>63.986072540283203</v>
      </c>
    </row>
    <row r="1095" spans="1:3" x14ac:dyDescent="0.25">
      <c r="A1095" s="4">
        <v>45599.375</v>
      </c>
      <c r="B1095" s="3">
        <v>19.6156005859375</v>
      </c>
      <c r="C1095" s="3">
        <v>65.015220642089844</v>
      </c>
    </row>
    <row r="1096" spans="1:3" x14ac:dyDescent="0.25">
      <c r="A1096" s="4">
        <v>45599.385416666664</v>
      </c>
      <c r="B1096" s="3">
        <v>19.660699844360352</v>
      </c>
      <c r="C1096" s="3">
        <v>65.762985229492188</v>
      </c>
    </row>
    <row r="1097" spans="1:3" x14ac:dyDescent="0.25">
      <c r="A1097" s="4">
        <v>45599.395833333336</v>
      </c>
      <c r="B1097" s="3">
        <v>19.576099395751953</v>
      </c>
      <c r="C1097" s="3">
        <v>67.558845520019531</v>
      </c>
    </row>
    <row r="1098" spans="1:3" x14ac:dyDescent="0.25">
      <c r="A1098" s="4">
        <v>45599.40625</v>
      </c>
      <c r="B1098" s="3">
        <v>19.553499221801758</v>
      </c>
      <c r="C1098" s="3">
        <v>69.735595703125</v>
      </c>
    </row>
    <row r="1099" spans="1:3" x14ac:dyDescent="0.25">
      <c r="A1099" s="4">
        <v>45599.416666666664</v>
      </c>
      <c r="B1099" s="3">
        <v>19.638200759887695</v>
      </c>
      <c r="C1099" s="3">
        <v>69.863311767578125</v>
      </c>
    </row>
    <row r="1100" spans="1:3" x14ac:dyDescent="0.25">
      <c r="A1100" s="4">
        <v>45599.427083333336</v>
      </c>
      <c r="B1100" s="3">
        <v>19.801900863647461</v>
      </c>
      <c r="C1100" s="3">
        <v>70.219642639160156</v>
      </c>
    </row>
    <row r="1101" spans="1:3" x14ac:dyDescent="0.25">
      <c r="A1101" s="4">
        <v>45599.4375</v>
      </c>
      <c r="B1101" s="3">
        <v>20.055999755859375</v>
      </c>
      <c r="C1101" s="3">
        <v>71.216766357421875</v>
      </c>
    </row>
    <row r="1102" spans="1:3" x14ac:dyDescent="0.25">
      <c r="A1102" s="4">
        <v>45599.447916666664</v>
      </c>
      <c r="B1102" s="3">
        <v>19.965700149536133</v>
      </c>
      <c r="C1102" s="3">
        <v>45.368900299072266</v>
      </c>
    </row>
    <row r="1103" spans="1:3" x14ac:dyDescent="0.25">
      <c r="A1103" s="4">
        <v>45599.458333333336</v>
      </c>
      <c r="B1103" s="3">
        <v>19.242900848388672</v>
      </c>
      <c r="C1103" s="3">
        <v>44.923480987548828</v>
      </c>
    </row>
    <row r="1104" spans="1:3" x14ac:dyDescent="0.25">
      <c r="A1104" s="4">
        <v>45599.46875</v>
      </c>
      <c r="B1104" s="3">
        <v>19.090499877929688</v>
      </c>
      <c r="C1104" s="3">
        <v>38.476776123046875</v>
      </c>
    </row>
    <row r="1105" spans="1:3" x14ac:dyDescent="0.25">
      <c r="A1105" s="4">
        <v>45599.479166666664</v>
      </c>
      <c r="B1105" s="3">
        <v>19.101800918579102</v>
      </c>
      <c r="C1105" s="3">
        <v>45.657360076904297</v>
      </c>
    </row>
    <row r="1106" spans="1:3" x14ac:dyDescent="0.25">
      <c r="A1106" s="4">
        <v>45599.489583333336</v>
      </c>
      <c r="B1106" s="3">
        <v>19.513900756835938</v>
      </c>
      <c r="C1106" s="3">
        <v>49.732204437255859</v>
      </c>
    </row>
    <row r="1107" spans="1:3" x14ac:dyDescent="0.25">
      <c r="A1107" s="4">
        <v>45599.5</v>
      </c>
      <c r="B1107" s="3">
        <v>19.717199325561523</v>
      </c>
      <c r="C1107" s="3">
        <v>33.120346069335938</v>
      </c>
    </row>
    <row r="1108" spans="1:3" x14ac:dyDescent="0.25">
      <c r="A1108" s="4">
        <v>45599.510416666664</v>
      </c>
      <c r="B1108" s="3">
        <v>19.129999160766602</v>
      </c>
      <c r="C1108" s="3">
        <v>37.157638549804688</v>
      </c>
    </row>
    <row r="1109" spans="1:3" x14ac:dyDescent="0.25">
      <c r="A1109" s="4">
        <v>45599.520833333336</v>
      </c>
      <c r="B1109" s="3">
        <v>18.328399658203125</v>
      </c>
      <c r="C1109" s="3">
        <v>34.548538208007813</v>
      </c>
    </row>
    <row r="1110" spans="1:3" x14ac:dyDescent="0.25">
      <c r="A1110" s="4">
        <v>45599.53125</v>
      </c>
      <c r="B1110" s="3">
        <v>18.023700714111328</v>
      </c>
      <c r="C1110" s="3">
        <v>48.302558898925781</v>
      </c>
    </row>
    <row r="1111" spans="1:3" x14ac:dyDescent="0.25">
      <c r="A1111" s="4">
        <v>45599.541666666664</v>
      </c>
      <c r="B1111" s="3">
        <v>18.548599243164063</v>
      </c>
      <c r="C1111" s="3">
        <v>44.603736877441406</v>
      </c>
    </row>
    <row r="1112" spans="1:3" x14ac:dyDescent="0.25">
      <c r="A1112" s="4">
        <v>45599.552083333336</v>
      </c>
      <c r="B1112" s="3">
        <v>19.276800155639648</v>
      </c>
      <c r="C1112" s="3">
        <v>34.012828826904297</v>
      </c>
    </row>
    <row r="1113" spans="1:3" x14ac:dyDescent="0.25">
      <c r="A1113" s="4">
        <v>45599.5625</v>
      </c>
      <c r="B1113" s="3">
        <v>18.97760009765625</v>
      </c>
      <c r="C1113" s="3">
        <v>44.323322296142578</v>
      </c>
    </row>
    <row r="1114" spans="1:3" x14ac:dyDescent="0.25">
      <c r="A1114" s="4">
        <v>45599.572916666664</v>
      </c>
      <c r="B1114" s="3">
        <v>18.864700317382813</v>
      </c>
      <c r="C1114" s="3">
        <v>41.033931732177734</v>
      </c>
    </row>
    <row r="1115" spans="1:3" x14ac:dyDescent="0.25">
      <c r="A1115" s="4">
        <v>45599.583333333336</v>
      </c>
      <c r="B1115" s="3">
        <v>18.712299346923828</v>
      </c>
      <c r="C1115" s="3">
        <v>34.401077270507813</v>
      </c>
    </row>
    <row r="1116" spans="1:3" x14ac:dyDescent="0.25">
      <c r="A1116" s="4">
        <v>45599.59375</v>
      </c>
      <c r="B1116" s="3">
        <v>18.537300109863281</v>
      </c>
      <c r="C1116" s="3">
        <v>43.504886627197266</v>
      </c>
    </row>
    <row r="1117" spans="1:3" x14ac:dyDescent="0.25">
      <c r="A1117" s="4">
        <v>45599.604166666664</v>
      </c>
      <c r="B1117" s="3">
        <v>18.373600006103516</v>
      </c>
      <c r="C1117" s="3">
        <v>41.9736328125</v>
      </c>
    </row>
    <row r="1118" spans="1:3" x14ac:dyDescent="0.25">
      <c r="A1118" s="4">
        <v>45599.614583333336</v>
      </c>
      <c r="B1118" s="3">
        <v>18.701000213623047</v>
      </c>
      <c r="C1118" s="3">
        <v>42.644905090332031</v>
      </c>
    </row>
    <row r="1119" spans="1:3" x14ac:dyDescent="0.25">
      <c r="A1119" s="4">
        <v>45599.625</v>
      </c>
      <c r="B1119" s="3">
        <v>19.107400894165039</v>
      </c>
      <c r="C1119" s="3">
        <v>43.801250457763672</v>
      </c>
    </row>
    <row r="1120" spans="1:3" x14ac:dyDescent="0.25">
      <c r="A1120" s="4">
        <v>45599.635416666664</v>
      </c>
      <c r="B1120" s="3">
        <v>19.28809928894043</v>
      </c>
      <c r="C1120" s="3">
        <v>42.383655548095703</v>
      </c>
    </row>
    <row r="1121" spans="1:3" x14ac:dyDescent="0.25">
      <c r="A1121" s="4">
        <v>45599.645833333336</v>
      </c>
      <c r="B1121" s="3">
        <v>19.101800918579102</v>
      </c>
      <c r="C1121" s="3">
        <v>41.818965911865234</v>
      </c>
    </row>
    <row r="1122" spans="1:3" x14ac:dyDescent="0.25">
      <c r="A1122" s="4">
        <v>45599.65625</v>
      </c>
      <c r="B1122" s="3">
        <v>19.079200744628906</v>
      </c>
      <c r="C1122" s="3">
        <v>51.606918334960938</v>
      </c>
    </row>
    <row r="1123" spans="1:3" x14ac:dyDescent="0.25">
      <c r="A1123" s="4">
        <v>45599.666666666664</v>
      </c>
      <c r="B1123" s="3">
        <v>19.367099761962891</v>
      </c>
      <c r="C1123" s="3">
        <v>55.042667388916016</v>
      </c>
    </row>
    <row r="1124" spans="1:3" x14ac:dyDescent="0.25">
      <c r="A1124" s="4">
        <v>45599.677083333336</v>
      </c>
      <c r="B1124" s="3">
        <v>19.593000411987305</v>
      </c>
      <c r="C1124" s="3">
        <v>55.363727569580078</v>
      </c>
    </row>
    <row r="1125" spans="1:3" x14ac:dyDescent="0.25">
      <c r="A1125" s="4">
        <v>45599.6875</v>
      </c>
      <c r="B1125" s="3">
        <v>19.626899719238281</v>
      </c>
      <c r="C1125" s="3">
        <v>57.168888092041016</v>
      </c>
    </row>
    <row r="1126" spans="1:3" x14ac:dyDescent="0.25">
      <c r="A1126" s="4">
        <v>45599.697916666664</v>
      </c>
      <c r="B1126" s="3">
        <v>19.491399765014648</v>
      </c>
      <c r="C1126" s="3">
        <v>58.743152618408203</v>
      </c>
    </row>
    <row r="1127" spans="1:3" x14ac:dyDescent="0.25">
      <c r="A1127" s="4">
        <v>45599.708333333336</v>
      </c>
      <c r="B1127" s="3">
        <v>19.22599983215332</v>
      </c>
      <c r="C1127" s="3">
        <v>61.433017730712891</v>
      </c>
    </row>
    <row r="1128" spans="1:3" x14ac:dyDescent="0.25">
      <c r="A1128" s="4">
        <v>45599.71875</v>
      </c>
      <c r="B1128" s="3">
        <v>18.898599624633789</v>
      </c>
      <c r="C1128" s="3">
        <v>62.346809387207031</v>
      </c>
    </row>
    <row r="1129" spans="1:3" x14ac:dyDescent="0.25">
      <c r="A1129" s="4">
        <v>45599.729166666664</v>
      </c>
      <c r="B1129" s="3">
        <v>19.028400421142578</v>
      </c>
      <c r="C1129" s="3">
        <v>63.429172515869141</v>
      </c>
    </row>
    <row r="1130" spans="1:3" x14ac:dyDescent="0.25">
      <c r="A1130" s="4">
        <v>45599.739583333336</v>
      </c>
      <c r="B1130" s="3">
        <v>19.457500457763672</v>
      </c>
      <c r="C1130" s="3">
        <v>62.539596557617188</v>
      </c>
    </row>
    <row r="1131" spans="1:3" x14ac:dyDescent="0.25">
      <c r="A1131" s="4">
        <v>45599.75</v>
      </c>
      <c r="B1131" s="3">
        <v>19.677700042724609</v>
      </c>
      <c r="C1131" s="3">
        <v>62.772144317626953</v>
      </c>
    </row>
    <row r="1132" spans="1:3" x14ac:dyDescent="0.25">
      <c r="A1132" s="4">
        <v>45599.760416666664</v>
      </c>
      <c r="B1132" s="3">
        <v>19.632499694824219</v>
      </c>
      <c r="C1132" s="3">
        <v>62.884590148925781</v>
      </c>
    </row>
    <row r="1133" spans="1:3" x14ac:dyDescent="0.25">
      <c r="A1133" s="4">
        <v>45599.770833333336</v>
      </c>
      <c r="B1133" s="3">
        <v>19.33329963684082</v>
      </c>
      <c r="C1133" s="3">
        <v>64.228324890136719</v>
      </c>
    </row>
    <row r="1134" spans="1:3" x14ac:dyDescent="0.25">
      <c r="A1134" s="4">
        <v>45599.78125</v>
      </c>
      <c r="B1134" s="3">
        <v>19.378400802612305</v>
      </c>
      <c r="C1134" s="3">
        <v>64.359703063964844</v>
      </c>
    </row>
    <row r="1135" spans="1:3" x14ac:dyDescent="0.25">
      <c r="A1135" s="4">
        <v>45599.791666666664</v>
      </c>
      <c r="B1135" s="3">
        <v>19.717199325561523</v>
      </c>
      <c r="C1135" s="3">
        <v>63.082202911376953</v>
      </c>
    </row>
    <row r="1136" spans="1:3" x14ac:dyDescent="0.25">
      <c r="A1136" s="4">
        <v>45599.802083333336</v>
      </c>
      <c r="B1136" s="3">
        <v>19.875299453735352</v>
      </c>
      <c r="C1136" s="3">
        <v>63.147533416748047</v>
      </c>
    </row>
    <row r="1137" spans="1:3" x14ac:dyDescent="0.25">
      <c r="A1137" s="4">
        <v>45599.8125</v>
      </c>
      <c r="B1137" s="3">
        <v>19.767999649047852</v>
      </c>
      <c r="C1137" s="3">
        <v>63.976348876953125</v>
      </c>
    </row>
    <row r="1138" spans="1:3" x14ac:dyDescent="0.25">
      <c r="A1138" s="4">
        <v>45599.822916666664</v>
      </c>
      <c r="B1138" s="3">
        <v>19.519599914550781</v>
      </c>
      <c r="C1138" s="3">
        <v>64.308006286621094</v>
      </c>
    </row>
    <row r="1139" spans="1:3" x14ac:dyDescent="0.25">
      <c r="A1139" s="4">
        <v>45599.833333333336</v>
      </c>
      <c r="B1139" s="3">
        <v>19.604299545288086</v>
      </c>
      <c r="C1139" s="3">
        <v>63.649307250976563</v>
      </c>
    </row>
    <row r="1140" spans="1:3" x14ac:dyDescent="0.25">
      <c r="A1140" s="4">
        <v>45599.84375</v>
      </c>
      <c r="B1140" s="3">
        <v>19.886600494384766</v>
      </c>
      <c r="C1140" s="3">
        <v>62.698520660400391</v>
      </c>
    </row>
    <row r="1141" spans="1:3" x14ac:dyDescent="0.25">
      <c r="A1141" s="4">
        <v>45599.854166666664</v>
      </c>
      <c r="B1141" s="3">
        <v>19.948699951171875</v>
      </c>
      <c r="C1141" s="3">
        <v>63.259071350097656</v>
      </c>
    </row>
    <row r="1142" spans="1:3" x14ac:dyDescent="0.25">
      <c r="A1142" s="4">
        <v>45599.864583333336</v>
      </c>
      <c r="B1142" s="3">
        <v>19.705900192260742</v>
      </c>
      <c r="C1142" s="3">
        <v>63.89337158203125</v>
      </c>
    </row>
    <row r="1143" spans="1:3" x14ac:dyDescent="0.25">
      <c r="A1143" s="4">
        <v>45599.875</v>
      </c>
      <c r="B1143" s="3">
        <v>19.417999267578125</v>
      </c>
      <c r="C1143" s="3">
        <v>63.796604156494141</v>
      </c>
    </row>
    <row r="1144" spans="1:3" x14ac:dyDescent="0.25">
      <c r="A1144" s="4">
        <v>45599.885416666664</v>
      </c>
      <c r="B1144" s="3">
        <v>19.491399765014648</v>
      </c>
      <c r="C1144" s="3">
        <v>62.994277954101563</v>
      </c>
    </row>
    <row r="1145" spans="1:3" x14ac:dyDescent="0.25">
      <c r="A1145" s="4">
        <v>45599.895833333336</v>
      </c>
      <c r="B1145" s="3">
        <v>19.604299545288086</v>
      </c>
      <c r="C1145" s="3">
        <v>63.124561309814453</v>
      </c>
    </row>
    <row r="1146" spans="1:3" x14ac:dyDescent="0.25">
      <c r="A1146" s="4">
        <v>45599.90625</v>
      </c>
      <c r="B1146" s="3">
        <v>19.519599914550781</v>
      </c>
      <c r="C1146" s="3">
        <v>64.880050659179688</v>
      </c>
    </row>
    <row r="1147" spans="1:3" x14ac:dyDescent="0.25">
      <c r="A1147" s="4">
        <v>45599.916666666664</v>
      </c>
      <c r="B1147" s="3">
        <v>19.265499114990234</v>
      </c>
      <c r="C1147" s="3">
        <v>66.783370971679688</v>
      </c>
    </row>
    <row r="1148" spans="1:3" x14ac:dyDescent="0.25">
      <c r="A1148" s="4">
        <v>45599.927083333336</v>
      </c>
      <c r="B1148" s="3">
        <v>18.915500640869141</v>
      </c>
      <c r="C1148" s="3">
        <v>68.559036254882813</v>
      </c>
    </row>
    <row r="1149" spans="1:3" x14ac:dyDescent="0.25">
      <c r="A1149" s="4">
        <v>45599.9375</v>
      </c>
      <c r="B1149" s="3">
        <v>18.531600952148438</v>
      </c>
      <c r="C1149" s="3">
        <v>68.212516784667969</v>
      </c>
    </row>
    <row r="1150" spans="1:3" x14ac:dyDescent="0.25">
      <c r="A1150" s="4">
        <v>45599.947916666664</v>
      </c>
      <c r="B1150" s="3">
        <v>18.11400032043457</v>
      </c>
      <c r="C1150" s="3">
        <v>69.326332092285156</v>
      </c>
    </row>
    <row r="1151" spans="1:3" x14ac:dyDescent="0.25">
      <c r="A1151" s="4">
        <v>45599.958333333336</v>
      </c>
      <c r="B1151" s="3">
        <v>17.651199340820313</v>
      </c>
      <c r="C1151" s="3">
        <v>69.784095764160156</v>
      </c>
    </row>
    <row r="1152" spans="1:3" x14ac:dyDescent="0.25">
      <c r="A1152" s="4">
        <v>45599.96875</v>
      </c>
      <c r="B1152" s="3">
        <v>17.194099426269531</v>
      </c>
      <c r="C1152" s="3">
        <v>70.174446105957031</v>
      </c>
    </row>
    <row r="1153" spans="1:3" x14ac:dyDescent="0.25">
      <c r="A1153" s="4">
        <v>45599.979166666664</v>
      </c>
      <c r="B1153" s="3">
        <v>16.765399932861328</v>
      </c>
      <c r="C1153" s="3">
        <v>70.726448059082031</v>
      </c>
    </row>
    <row r="1154" spans="1:3" x14ac:dyDescent="0.25">
      <c r="A1154" s="4">
        <v>45599.989583333336</v>
      </c>
      <c r="B1154" s="3">
        <v>16.488899230957031</v>
      </c>
      <c r="C1154" s="3">
        <v>70.792617797851563</v>
      </c>
    </row>
    <row r="1155" spans="1:3" x14ac:dyDescent="0.25">
      <c r="A1155" s="5">
        <v>45600</v>
      </c>
      <c r="B1155" s="3">
        <v>16.590499877929688</v>
      </c>
      <c r="C1155" s="3">
        <v>69.004844665527344</v>
      </c>
    </row>
    <row r="1156" spans="1:3" x14ac:dyDescent="0.25">
      <c r="A1156" s="4">
        <v>45600.010416666664</v>
      </c>
      <c r="B1156" s="3">
        <v>16.703300476074219</v>
      </c>
      <c r="C1156" s="3">
        <v>70.071121215820313</v>
      </c>
    </row>
    <row r="1157" spans="1:3" x14ac:dyDescent="0.25">
      <c r="A1157" s="4">
        <v>45600.020833333336</v>
      </c>
      <c r="B1157" s="3">
        <v>16.658199310302734</v>
      </c>
      <c r="C1157" s="3">
        <v>68.072746276855469</v>
      </c>
    </row>
    <row r="1158" spans="1:3" x14ac:dyDescent="0.25">
      <c r="A1158" s="4">
        <v>45600.03125</v>
      </c>
      <c r="B1158" s="3">
        <v>16.483299255371094</v>
      </c>
      <c r="C1158" s="3">
        <v>69.483535766601563</v>
      </c>
    </row>
    <row r="1159" spans="1:3" x14ac:dyDescent="0.25">
      <c r="A1159" s="4">
        <v>45600.041666666664</v>
      </c>
      <c r="B1159" s="3">
        <v>16.268899917602539</v>
      </c>
      <c r="C1159" s="3">
        <v>67.119064331054688</v>
      </c>
    </row>
    <row r="1160" spans="1:3" x14ac:dyDescent="0.25">
      <c r="A1160" s="4">
        <v>45600.052083333336</v>
      </c>
      <c r="B1160" s="3">
        <v>16.291500091552734</v>
      </c>
      <c r="C1160" s="3">
        <v>66.254959106445313</v>
      </c>
    </row>
    <row r="1161" spans="1:3" x14ac:dyDescent="0.25">
      <c r="A1161" s="4">
        <v>45600.0625</v>
      </c>
      <c r="B1161" s="3">
        <v>16.426900863647461</v>
      </c>
      <c r="C1161" s="3">
        <v>66.136100769042969</v>
      </c>
    </row>
    <row r="1162" spans="1:3" x14ac:dyDescent="0.25">
      <c r="A1162" s="4">
        <v>45600.072916666664</v>
      </c>
      <c r="B1162" s="3">
        <v>16.426900863647461</v>
      </c>
      <c r="C1162" s="3">
        <v>66.96331787109375</v>
      </c>
    </row>
    <row r="1163" spans="1:3" x14ac:dyDescent="0.25">
      <c r="A1163" s="4">
        <v>45600.083333333336</v>
      </c>
      <c r="B1163" s="3">
        <v>16.285900115966797</v>
      </c>
      <c r="C1163" s="3">
        <v>68.775421142578125</v>
      </c>
    </row>
    <row r="1164" spans="1:3" x14ac:dyDescent="0.25">
      <c r="A1164" s="4">
        <v>45600.09375</v>
      </c>
      <c r="B1164" s="3">
        <v>16.127899169921875</v>
      </c>
      <c r="C1164" s="3">
        <v>65.996757507324219</v>
      </c>
    </row>
    <row r="1165" spans="1:3" x14ac:dyDescent="0.25">
      <c r="A1165" s="4">
        <v>45600.104166666664</v>
      </c>
      <c r="B1165" s="3">
        <v>16.235099792480469</v>
      </c>
      <c r="C1165" s="3">
        <v>64.828567504882813</v>
      </c>
    </row>
    <row r="1166" spans="1:3" x14ac:dyDescent="0.25">
      <c r="A1166" s="4">
        <v>45600.114583333336</v>
      </c>
      <c r="B1166" s="3">
        <v>16.387399673461914</v>
      </c>
      <c r="C1166" s="3">
        <v>65.643020629882813</v>
      </c>
    </row>
    <row r="1167" spans="1:3" x14ac:dyDescent="0.25">
      <c r="A1167" s="4">
        <v>45600.125</v>
      </c>
      <c r="B1167" s="3">
        <v>16.376100540161133</v>
      </c>
      <c r="C1167" s="3">
        <v>66.317268371582031</v>
      </c>
    </row>
    <row r="1168" spans="1:3" x14ac:dyDescent="0.25">
      <c r="A1168" s="4">
        <v>45600.135416666664</v>
      </c>
      <c r="B1168" s="3">
        <v>16.212499618530273</v>
      </c>
      <c r="C1168" s="3">
        <v>67.578239440917969</v>
      </c>
    </row>
    <row r="1169" spans="1:3" x14ac:dyDescent="0.25">
      <c r="A1169" s="4">
        <v>45600.145833333336</v>
      </c>
      <c r="B1169" s="3">
        <v>16.082799911499023</v>
      </c>
      <c r="C1169" s="3">
        <v>64.797576904296875</v>
      </c>
    </row>
    <row r="1170" spans="1:3" x14ac:dyDescent="0.25">
      <c r="A1170" s="4">
        <v>45600.15625</v>
      </c>
      <c r="B1170" s="3">
        <v>16.21820068359375</v>
      </c>
      <c r="C1170" s="3">
        <v>63.686805725097656</v>
      </c>
    </row>
    <row r="1171" spans="1:3" x14ac:dyDescent="0.25">
      <c r="A1171" s="4">
        <v>45600.166666666664</v>
      </c>
      <c r="B1171" s="3">
        <v>16.330999374389648</v>
      </c>
      <c r="C1171" s="3">
        <v>64.5526123046875</v>
      </c>
    </row>
    <row r="1172" spans="1:3" x14ac:dyDescent="0.25">
      <c r="A1172" s="4">
        <v>45600.177083333336</v>
      </c>
      <c r="B1172" s="3">
        <v>16.285900115966797</v>
      </c>
      <c r="C1172" s="3">
        <v>67.205520629882813</v>
      </c>
    </row>
    <row r="1173" spans="1:3" x14ac:dyDescent="0.25">
      <c r="A1173" s="4">
        <v>45600.1875</v>
      </c>
      <c r="B1173" s="3">
        <v>16.111000061035156</v>
      </c>
      <c r="C1173" s="3">
        <v>65.345832824707031</v>
      </c>
    </row>
    <row r="1174" spans="1:3" x14ac:dyDescent="0.25">
      <c r="A1174" s="4">
        <v>45600.197916666664</v>
      </c>
      <c r="B1174" s="3">
        <v>16.082799911499023</v>
      </c>
      <c r="C1174" s="3">
        <v>65.352012634277344</v>
      </c>
    </row>
    <row r="1175" spans="1:3" x14ac:dyDescent="0.25">
      <c r="A1175" s="4">
        <v>45600.208333333336</v>
      </c>
      <c r="B1175" s="3">
        <v>16.263299942016602</v>
      </c>
      <c r="C1175" s="3">
        <v>64.119804382324219</v>
      </c>
    </row>
    <row r="1176" spans="1:3" x14ac:dyDescent="0.25">
      <c r="A1176" s="4">
        <v>45600.21875</v>
      </c>
      <c r="B1176" s="3">
        <v>16.336599349975586</v>
      </c>
      <c r="C1176" s="3">
        <v>64.092781066894531</v>
      </c>
    </row>
    <row r="1177" spans="1:3" x14ac:dyDescent="0.25">
      <c r="A1177" s="4">
        <v>45600.229166666664</v>
      </c>
      <c r="B1177" s="3">
        <v>16.240699768066406</v>
      </c>
      <c r="C1177" s="3">
        <v>66.476394653320313</v>
      </c>
    </row>
    <row r="1178" spans="1:3" x14ac:dyDescent="0.25">
      <c r="A1178" s="4">
        <v>45600.239583333336</v>
      </c>
      <c r="B1178" s="3">
        <v>16.054599761962891</v>
      </c>
      <c r="C1178" s="3">
        <v>65.526191711425781</v>
      </c>
    </row>
    <row r="1179" spans="1:3" x14ac:dyDescent="0.25">
      <c r="A1179" s="4">
        <v>45600.25</v>
      </c>
      <c r="B1179" s="3">
        <v>16.060199737548828</v>
      </c>
      <c r="C1179" s="3">
        <v>64.105667114257813</v>
      </c>
    </row>
    <row r="1180" spans="1:3" x14ac:dyDescent="0.25">
      <c r="A1180" s="4">
        <v>45600.260416666664</v>
      </c>
      <c r="B1180" s="3">
        <v>16.212499618530273</v>
      </c>
      <c r="C1180" s="3">
        <v>64.912857055664063</v>
      </c>
    </row>
    <row r="1181" spans="1:3" x14ac:dyDescent="0.25">
      <c r="A1181" s="4">
        <v>45600.270833333336</v>
      </c>
      <c r="B1181" s="3">
        <v>16.235099792480469</v>
      </c>
      <c r="C1181" s="3">
        <v>66.841987609863281</v>
      </c>
    </row>
    <row r="1182" spans="1:3" x14ac:dyDescent="0.25">
      <c r="A1182" s="4">
        <v>45600.28125</v>
      </c>
      <c r="B1182" s="3">
        <v>16.099700927734375</v>
      </c>
      <c r="C1182" s="3">
        <v>65.96929931640625</v>
      </c>
    </row>
    <row r="1183" spans="1:3" x14ac:dyDescent="0.25">
      <c r="A1183" s="4">
        <v>45600.291666666664</v>
      </c>
      <c r="B1183" s="3">
        <v>15.87969970703125</v>
      </c>
      <c r="C1183" s="3">
        <v>65.367576599121094</v>
      </c>
    </row>
    <row r="1184" spans="1:3" x14ac:dyDescent="0.25">
      <c r="A1184" s="4">
        <v>45600.302083333336</v>
      </c>
      <c r="B1184" s="3">
        <v>15.868499755859375</v>
      </c>
      <c r="C1184" s="3">
        <v>64.331550598144531</v>
      </c>
    </row>
    <row r="1185" spans="1:3" x14ac:dyDescent="0.25">
      <c r="A1185" s="4">
        <v>45600.3125</v>
      </c>
      <c r="B1185" s="3">
        <v>16.551000595092773</v>
      </c>
      <c r="C1185" s="3">
        <v>63.883102416992188</v>
      </c>
    </row>
    <row r="1186" spans="1:3" x14ac:dyDescent="0.25">
      <c r="A1186" s="4">
        <v>45600.322916666664</v>
      </c>
      <c r="B1186" s="3">
        <v>17.346500396728516</v>
      </c>
      <c r="C1186" s="3">
        <v>63.243049621582031</v>
      </c>
    </row>
    <row r="1187" spans="1:3" x14ac:dyDescent="0.25">
      <c r="A1187" s="4">
        <v>45600.333333333336</v>
      </c>
      <c r="B1187" s="3">
        <v>17.786600112915039</v>
      </c>
      <c r="C1187" s="3">
        <v>62.981834411621094</v>
      </c>
    </row>
    <row r="1188" spans="1:3" x14ac:dyDescent="0.25">
      <c r="A1188" s="4">
        <v>45600.34375</v>
      </c>
      <c r="B1188" s="3">
        <v>17.978500366210938</v>
      </c>
      <c r="C1188" s="3">
        <v>62.444118499755859</v>
      </c>
    </row>
    <row r="1189" spans="1:3" x14ac:dyDescent="0.25">
      <c r="A1189" s="4">
        <v>45600.354166666664</v>
      </c>
      <c r="B1189" s="3">
        <v>18.542900085449219</v>
      </c>
      <c r="C1189" s="3">
        <v>61.911144256591797</v>
      </c>
    </row>
    <row r="1190" spans="1:3" x14ac:dyDescent="0.25">
      <c r="A1190" s="4">
        <v>45600.364583333336</v>
      </c>
      <c r="B1190" s="3">
        <v>19.271200180053711</v>
      </c>
      <c r="C1190" s="3">
        <v>60.606700897216797</v>
      </c>
    </row>
    <row r="1191" spans="1:3" x14ac:dyDescent="0.25">
      <c r="A1191" s="4">
        <v>45600.375</v>
      </c>
      <c r="B1191" s="3">
        <v>19.666400909423828</v>
      </c>
      <c r="C1191" s="3">
        <v>61.182636260986328</v>
      </c>
    </row>
    <row r="1192" spans="1:3" x14ac:dyDescent="0.25">
      <c r="A1192" s="4">
        <v>45600.385416666664</v>
      </c>
      <c r="B1192" s="3">
        <v>19.722900390625</v>
      </c>
      <c r="C1192" s="3">
        <v>61.670871734619141</v>
      </c>
    </row>
    <row r="1193" spans="1:3" x14ac:dyDescent="0.25">
      <c r="A1193" s="4">
        <v>45600.395833333336</v>
      </c>
      <c r="B1193" s="3">
        <v>19.609899520874023</v>
      </c>
      <c r="C1193" s="3">
        <v>63.237037658691406</v>
      </c>
    </row>
    <row r="1194" spans="1:3" x14ac:dyDescent="0.25">
      <c r="A1194" s="4">
        <v>45600.40625</v>
      </c>
      <c r="B1194" s="3">
        <v>19.581699371337891</v>
      </c>
      <c r="C1194" s="3">
        <v>64.75323486328125</v>
      </c>
    </row>
    <row r="1195" spans="1:3" x14ac:dyDescent="0.25">
      <c r="A1195" s="4">
        <v>45600.416666666664</v>
      </c>
      <c r="B1195" s="3">
        <v>19.632499694824219</v>
      </c>
      <c r="C1195" s="3">
        <v>64.2354736328125</v>
      </c>
    </row>
    <row r="1196" spans="1:3" x14ac:dyDescent="0.25">
      <c r="A1196" s="4">
        <v>45600.427083333336</v>
      </c>
      <c r="B1196" s="3">
        <v>19.711599349975586</v>
      </c>
      <c r="C1196" s="3">
        <v>67.205894470214844</v>
      </c>
    </row>
    <row r="1197" spans="1:3" x14ac:dyDescent="0.25">
      <c r="A1197" s="4">
        <v>45600.4375</v>
      </c>
      <c r="B1197" s="3">
        <v>19.807600021362305</v>
      </c>
      <c r="C1197" s="3">
        <v>48.052978515625</v>
      </c>
    </row>
    <row r="1198" spans="1:3" x14ac:dyDescent="0.25">
      <c r="A1198" s="4">
        <v>45600.447916666664</v>
      </c>
      <c r="B1198" s="3">
        <v>18.926799774169922</v>
      </c>
      <c r="C1198" s="3">
        <v>44.545024871826172</v>
      </c>
    </row>
    <row r="1199" spans="1:3" x14ac:dyDescent="0.25">
      <c r="A1199" s="4">
        <v>45600.458333333336</v>
      </c>
      <c r="B1199" s="3">
        <v>18.77440071105957</v>
      </c>
      <c r="C1199" s="3">
        <v>44.878650665283203</v>
      </c>
    </row>
    <row r="1200" spans="1:3" x14ac:dyDescent="0.25">
      <c r="A1200" s="4">
        <v>45600.46875</v>
      </c>
      <c r="B1200" s="3">
        <v>19.570400238037109</v>
      </c>
      <c r="C1200" s="3">
        <v>42.659690856933594</v>
      </c>
    </row>
    <row r="1201" spans="1:3" x14ac:dyDescent="0.25">
      <c r="A1201" s="4">
        <v>45600.479166666664</v>
      </c>
      <c r="B1201" s="3">
        <v>19.914800643920898</v>
      </c>
      <c r="C1201" s="3">
        <v>42.047397613525391</v>
      </c>
    </row>
    <row r="1202" spans="1:3" x14ac:dyDescent="0.25">
      <c r="A1202" s="4">
        <v>45600.489583333336</v>
      </c>
      <c r="B1202" s="3">
        <v>19.739799499511719</v>
      </c>
      <c r="C1202" s="3">
        <v>45.397823333740234</v>
      </c>
    </row>
    <row r="1203" spans="1:3" x14ac:dyDescent="0.25">
      <c r="A1203" s="4">
        <v>45600.5</v>
      </c>
      <c r="B1203" s="3">
        <v>20.061700820922852</v>
      </c>
      <c r="C1203" s="3">
        <v>41.860652923583984</v>
      </c>
    </row>
    <row r="1204" spans="1:3" x14ac:dyDescent="0.25">
      <c r="A1204" s="4">
        <v>45600.510416666664</v>
      </c>
      <c r="B1204" s="3">
        <v>19.463100433349609</v>
      </c>
      <c r="C1204" s="3">
        <v>44.047706604003906</v>
      </c>
    </row>
    <row r="1205" spans="1:3" x14ac:dyDescent="0.25">
      <c r="A1205" s="4">
        <v>45600.520833333336</v>
      </c>
      <c r="B1205" s="3">
        <v>18.475200653076172</v>
      </c>
      <c r="C1205" s="3">
        <v>46.241527557373047</v>
      </c>
    </row>
    <row r="1206" spans="1:3" x14ac:dyDescent="0.25">
      <c r="A1206" s="4">
        <v>45600.53125</v>
      </c>
      <c r="B1206" s="3">
        <v>18.023700714111328</v>
      </c>
      <c r="C1206" s="3">
        <v>47.017032623291016</v>
      </c>
    </row>
    <row r="1207" spans="1:3" x14ac:dyDescent="0.25">
      <c r="A1207" s="4">
        <v>45600.541666666664</v>
      </c>
      <c r="B1207" s="3">
        <v>17.803600311279297</v>
      </c>
      <c r="C1207" s="3">
        <v>49.834690093994141</v>
      </c>
    </row>
    <row r="1208" spans="1:3" x14ac:dyDescent="0.25">
      <c r="A1208" s="4">
        <v>45600.552083333336</v>
      </c>
      <c r="B1208" s="3">
        <v>18.887300491333008</v>
      </c>
      <c r="C1208" s="3">
        <v>44.987476348876953</v>
      </c>
    </row>
    <row r="1209" spans="1:3" x14ac:dyDescent="0.25">
      <c r="A1209" s="4">
        <v>45600.5625</v>
      </c>
      <c r="B1209" s="3">
        <v>18.796899795532227</v>
      </c>
      <c r="C1209" s="3">
        <v>46.246181488037109</v>
      </c>
    </row>
    <row r="1210" spans="1:3" x14ac:dyDescent="0.25">
      <c r="A1210" s="4">
        <v>45600.572916666664</v>
      </c>
      <c r="B1210" s="3">
        <v>18.407499313354492</v>
      </c>
      <c r="C1210" s="3">
        <v>46.785293579101563</v>
      </c>
    </row>
    <row r="1211" spans="1:3" x14ac:dyDescent="0.25">
      <c r="A1211" s="4">
        <v>45600.583333333336</v>
      </c>
      <c r="B1211" s="3">
        <v>18.147800445556641</v>
      </c>
      <c r="C1211" s="3">
        <v>49.017307281494141</v>
      </c>
    </row>
    <row r="1212" spans="1:3" x14ac:dyDescent="0.25">
      <c r="A1212" s="4">
        <v>45600.59375</v>
      </c>
      <c r="B1212" s="3">
        <v>17.690700531005859</v>
      </c>
      <c r="C1212" s="3">
        <v>47.16583251953125</v>
      </c>
    </row>
    <row r="1213" spans="1:3" x14ac:dyDescent="0.25">
      <c r="A1213" s="4">
        <v>45600.604166666664</v>
      </c>
      <c r="B1213" s="3">
        <v>17.826099395751953</v>
      </c>
      <c r="C1213" s="3">
        <v>50.224929809570313</v>
      </c>
    </row>
    <row r="1214" spans="1:3" x14ac:dyDescent="0.25">
      <c r="A1214" s="4">
        <v>45600.614583333336</v>
      </c>
      <c r="B1214" s="3">
        <v>17.955900192260742</v>
      </c>
      <c r="C1214" s="3">
        <v>49.422382354736328</v>
      </c>
    </row>
    <row r="1215" spans="1:3" x14ac:dyDescent="0.25">
      <c r="A1215" s="4">
        <v>45600.625</v>
      </c>
      <c r="B1215" s="3">
        <v>17.950300216674805</v>
      </c>
      <c r="C1215" s="3">
        <v>52.468120574951172</v>
      </c>
    </row>
    <row r="1216" spans="1:3" x14ac:dyDescent="0.25">
      <c r="A1216" s="4">
        <v>45600.635416666664</v>
      </c>
      <c r="B1216" s="3">
        <v>18.20989990234375</v>
      </c>
      <c r="C1216" s="3">
        <v>50.377330780029297</v>
      </c>
    </row>
    <row r="1217" spans="1:3" x14ac:dyDescent="0.25">
      <c r="A1217" s="4">
        <v>45600.645833333336</v>
      </c>
      <c r="B1217" s="3">
        <v>18.463899612426758</v>
      </c>
      <c r="C1217" s="3">
        <v>52.072929382324219</v>
      </c>
    </row>
    <row r="1218" spans="1:3" x14ac:dyDescent="0.25">
      <c r="A1218" s="4">
        <v>45600.65625</v>
      </c>
      <c r="B1218" s="3">
        <v>18.921100616455078</v>
      </c>
      <c r="C1218" s="3">
        <v>53.435310363769531</v>
      </c>
    </row>
    <row r="1219" spans="1:3" x14ac:dyDescent="0.25">
      <c r="A1219" s="4">
        <v>45600.666666666664</v>
      </c>
      <c r="B1219" s="3">
        <v>19.175199508666992</v>
      </c>
      <c r="C1219" s="3">
        <v>51.329978942871094</v>
      </c>
    </row>
    <row r="1220" spans="1:3" x14ac:dyDescent="0.25">
      <c r="A1220" s="4">
        <v>45600.677083333336</v>
      </c>
      <c r="B1220" s="3">
        <v>19.265499114990234</v>
      </c>
      <c r="C1220" s="3">
        <v>50.236995697021484</v>
      </c>
    </row>
    <row r="1221" spans="1:3" x14ac:dyDescent="0.25">
      <c r="A1221" s="4">
        <v>45600.6875</v>
      </c>
      <c r="B1221" s="3">
        <v>19.344600677490234</v>
      </c>
      <c r="C1221" s="3">
        <v>59.012367248535156</v>
      </c>
    </row>
    <row r="1222" spans="1:3" x14ac:dyDescent="0.25">
      <c r="A1222" s="4">
        <v>45600.697916666664</v>
      </c>
      <c r="B1222" s="3">
        <v>19.530899047851563</v>
      </c>
      <c r="C1222" s="3">
        <v>60.738445281982422</v>
      </c>
    </row>
    <row r="1223" spans="1:3" x14ac:dyDescent="0.25">
      <c r="A1223" s="4">
        <v>45600.708333333336</v>
      </c>
      <c r="B1223" s="3">
        <v>19.638200759887695</v>
      </c>
      <c r="C1223" s="3">
        <v>62.658512115478516</v>
      </c>
    </row>
    <row r="1224" spans="1:3" x14ac:dyDescent="0.25">
      <c r="A1224" s="4">
        <v>45600.71875</v>
      </c>
      <c r="B1224" s="3">
        <v>19.621200561523438</v>
      </c>
      <c r="C1224" s="3">
        <v>62.717178344726563</v>
      </c>
    </row>
    <row r="1225" spans="1:3" x14ac:dyDescent="0.25">
      <c r="A1225" s="4">
        <v>45600.729166666664</v>
      </c>
      <c r="B1225" s="3">
        <v>19.50830078125</v>
      </c>
      <c r="C1225" s="3">
        <v>63.900283813476563</v>
      </c>
    </row>
    <row r="1226" spans="1:3" x14ac:dyDescent="0.25">
      <c r="A1226" s="4">
        <v>45600.739583333336</v>
      </c>
      <c r="B1226" s="3">
        <v>19.350200653076172</v>
      </c>
      <c r="C1226" s="3">
        <v>65.959671020507813</v>
      </c>
    </row>
    <row r="1227" spans="1:3" x14ac:dyDescent="0.25">
      <c r="A1227" s="4">
        <v>45600.75</v>
      </c>
      <c r="B1227" s="3">
        <v>19.197799682617188</v>
      </c>
      <c r="C1227" s="3">
        <v>66.865058898925781</v>
      </c>
    </row>
    <row r="1228" spans="1:3" x14ac:dyDescent="0.25">
      <c r="A1228" s="4">
        <v>45600.760416666664</v>
      </c>
      <c r="B1228" s="3">
        <v>19.051000595092773</v>
      </c>
      <c r="C1228" s="3">
        <v>68.619415283203125</v>
      </c>
    </row>
    <row r="1229" spans="1:3" x14ac:dyDescent="0.25">
      <c r="A1229" s="4">
        <v>45600.770833333336</v>
      </c>
      <c r="B1229" s="3">
        <v>19.028400421142578</v>
      </c>
      <c r="C1229" s="3">
        <v>68.558624267578125</v>
      </c>
    </row>
    <row r="1230" spans="1:3" x14ac:dyDescent="0.25">
      <c r="A1230" s="4">
        <v>45600.78125</v>
      </c>
      <c r="B1230" s="3">
        <v>19.502700805664063</v>
      </c>
      <c r="C1230" s="3">
        <v>67.72088623046875</v>
      </c>
    </row>
    <row r="1231" spans="1:3" x14ac:dyDescent="0.25">
      <c r="A1231" s="4">
        <v>45600.791666666664</v>
      </c>
      <c r="B1231" s="3">
        <v>19.903600692749023</v>
      </c>
      <c r="C1231" s="3">
        <v>67.240226745605469</v>
      </c>
    </row>
    <row r="1232" spans="1:3" x14ac:dyDescent="0.25">
      <c r="A1232" s="4">
        <v>45600.802083333336</v>
      </c>
      <c r="B1232" s="3">
        <v>20.055999755859375</v>
      </c>
      <c r="C1232" s="3">
        <v>66.137054443359375</v>
      </c>
    </row>
    <row r="1233" spans="1:3" x14ac:dyDescent="0.25">
      <c r="A1233" s="4">
        <v>45600.8125</v>
      </c>
      <c r="B1233" s="3">
        <v>20.016500473022461</v>
      </c>
      <c r="C1233" s="3">
        <v>66.612632751464844</v>
      </c>
    </row>
    <row r="1234" spans="1:3" x14ac:dyDescent="0.25">
      <c r="A1234" s="4">
        <v>45600.822916666664</v>
      </c>
      <c r="B1234" s="3">
        <v>19.875299453735352</v>
      </c>
      <c r="C1234" s="3">
        <v>68.245613098144531</v>
      </c>
    </row>
    <row r="1235" spans="1:3" x14ac:dyDescent="0.25">
      <c r="A1235" s="4">
        <v>45600.833333333336</v>
      </c>
      <c r="B1235" s="3">
        <v>19.638200759887695</v>
      </c>
      <c r="C1235" s="3">
        <v>70.320388793945313</v>
      </c>
    </row>
    <row r="1236" spans="1:3" x14ac:dyDescent="0.25">
      <c r="A1236" s="4">
        <v>45600.84375</v>
      </c>
      <c r="B1236" s="3">
        <v>19.344600677490234</v>
      </c>
      <c r="C1236" s="3">
        <v>69.413536071777344</v>
      </c>
    </row>
    <row r="1237" spans="1:3" x14ac:dyDescent="0.25">
      <c r="A1237" s="4">
        <v>45600.854166666664</v>
      </c>
      <c r="B1237" s="3">
        <v>19.372800827026367</v>
      </c>
      <c r="C1237" s="3">
        <v>69.982803344726563</v>
      </c>
    </row>
    <row r="1238" spans="1:3" x14ac:dyDescent="0.25">
      <c r="A1238" s="4">
        <v>45600.864583333336</v>
      </c>
      <c r="B1238" s="3">
        <v>19.666400909423828</v>
      </c>
      <c r="C1238" s="3">
        <v>68.621498107910156</v>
      </c>
    </row>
    <row r="1239" spans="1:3" x14ac:dyDescent="0.25">
      <c r="A1239" s="4">
        <v>45600.875</v>
      </c>
      <c r="B1239" s="3">
        <v>19.751100540161133</v>
      </c>
      <c r="C1239" s="3">
        <v>68.972557067871094</v>
      </c>
    </row>
    <row r="1240" spans="1:3" x14ac:dyDescent="0.25">
      <c r="A1240" s="4">
        <v>45600.885416666664</v>
      </c>
      <c r="B1240" s="3">
        <v>19.576099395751953</v>
      </c>
      <c r="C1240" s="3">
        <v>69.041595458984375</v>
      </c>
    </row>
    <row r="1241" spans="1:3" x14ac:dyDescent="0.25">
      <c r="A1241" s="4">
        <v>45600.895833333336</v>
      </c>
      <c r="B1241" s="3">
        <v>19.316299438476563</v>
      </c>
      <c r="C1241" s="3">
        <v>71.595016479492188</v>
      </c>
    </row>
    <row r="1242" spans="1:3" x14ac:dyDescent="0.25">
      <c r="A1242" s="4">
        <v>45600.90625</v>
      </c>
      <c r="B1242" s="3">
        <v>19.034000396728516</v>
      </c>
      <c r="C1242" s="3">
        <v>72.478431701660156</v>
      </c>
    </row>
    <row r="1243" spans="1:3" x14ac:dyDescent="0.25">
      <c r="A1243" s="4">
        <v>45600.916666666664</v>
      </c>
      <c r="B1243" s="3">
        <v>18.712299346923828</v>
      </c>
      <c r="C1243" s="3">
        <v>72.776817321777344</v>
      </c>
    </row>
    <row r="1244" spans="1:3" x14ac:dyDescent="0.25">
      <c r="A1244" s="4">
        <v>45600.927083333336</v>
      </c>
      <c r="B1244" s="3">
        <v>18.379199981689453</v>
      </c>
      <c r="C1244" s="3">
        <v>74.248092651367188</v>
      </c>
    </row>
    <row r="1245" spans="1:3" x14ac:dyDescent="0.25">
      <c r="A1245" s="4">
        <v>45600.9375</v>
      </c>
      <c r="B1245" s="3">
        <v>18.034999847412109</v>
      </c>
      <c r="C1245" s="3">
        <v>76.397071838378906</v>
      </c>
    </row>
    <row r="1246" spans="1:3" x14ac:dyDescent="0.25">
      <c r="A1246" s="4">
        <v>45600.947916666664</v>
      </c>
      <c r="B1246" s="3">
        <v>17.701999664306641</v>
      </c>
      <c r="C1246" s="3">
        <v>76.410438537597656</v>
      </c>
    </row>
    <row r="1247" spans="1:3" x14ac:dyDescent="0.25">
      <c r="A1247" s="4">
        <v>45600.958333333336</v>
      </c>
      <c r="B1247" s="3">
        <v>17.380300521850586</v>
      </c>
      <c r="C1247" s="3">
        <v>76.546928405761719</v>
      </c>
    </row>
    <row r="1248" spans="1:3" x14ac:dyDescent="0.25">
      <c r="A1248" s="4">
        <v>45600.96875</v>
      </c>
      <c r="B1248" s="3">
        <v>17.064399719238281</v>
      </c>
      <c r="C1248" s="3">
        <v>76.940078735351563</v>
      </c>
    </row>
    <row r="1249" spans="1:3" x14ac:dyDescent="0.25">
      <c r="A1249" s="4">
        <v>45600.979166666664</v>
      </c>
      <c r="B1249" s="3">
        <v>16.759700775146484</v>
      </c>
      <c r="C1249" s="3">
        <v>77.526351928710938</v>
      </c>
    </row>
    <row r="1250" spans="1:3" x14ac:dyDescent="0.25">
      <c r="A1250" s="4">
        <v>45600.989583333336</v>
      </c>
      <c r="B1250" s="3">
        <v>16.472000122070313</v>
      </c>
      <c r="C1250" s="3">
        <v>77.364730834960938</v>
      </c>
    </row>
    <row r="1251" spans="1:3" x14ac:dyDescent="0.25">
      <c r="A1251" s="5">
        <v>45601</v>
      </c>
      <c r="B1251" s="3">
        <v>16.364799499511719</v>
      </c>
      <c r="C1251" s="3">
        <v>76.795745849609375</v>
      </c>
    </row>
    <row r="1252" spans="1:3" x14ac:dyDescent="0.25">
      <c r="A1252" s="4">
        <v>45601.010416666664</v>
      </c>
      <c r="B1252" s="3">
        <v>16.545299530029297</v>
      </c>
      <c r="C1252" s="3">
        <v>75.314918518066406</v>
      </c>
    </row>
    <row r="1253" spans="1:3" x14ac:dyDescent="0.25">
      <c r="A1253" s="4">
        <v>45601.020833333336</v>
      </c>
      <c r="B1253" s="3">
        <v>16.697700500488281</v>
      </c>
      <c r="C1253" s="3">
        <v>75.245048522949219</v>
      </c>
    </row>
    <row r="1254" spans="1:3" x14ac:dyDescent="0.25">
      <c r="A1254" s="4">
        <v>45601.03125</v>
      </c>
      <c r="B1254" s="3">
        <v>16.714599609375</v>
      </c>
      <c r="C1254" s="3">
        <v>73.208724975585938</v>
      </c>
    </row>
    <row r="1255" spans="1:3" x14ac:dyDescent="0.25">
      <c r="A1255" s="4">
        <v>45601.041666666664</v>
      </c>
      <c r="B1255" s="3">
        <v>16.61870002746582</v>
      </c>
      <c r="C1255" s="3">
        <v>75.330001831054688</v>
      </c>
    </row>
    <row r="1256" spans="1:3" x14ac:dyDescent="0.25">
      <c r="A1256" s="4">
        <v>45601.052083333336</v>
      </c>
      <c r="B1256" s="3">
        <v>16.44379997253418</v>
      </c>
      <c r="C1256" s="3">
        <v>75.961181640625</v>
      </c>
    </row>
    <row r="1257" spans="1:3" x14ac:dyDescent="0.25">
      <c r="A1257" s="4">
        <v>45601.0625</v>
      </c>
      <c r="B1257" s="3">
        <v>16.268899917602539</v>
      </c>
      <c r="C1257" s="3">
        <v>73.674079895019531</v>
      </c>
    </row>
    <row r="1258" spans="1:3" x14ac:dyDescent="0.25">
      <c r="A1258" s="4">
        <v>45601.072916666664</v>
      </c>
      <c r="B1258" s="3">
        <v>16.325300216674805</v>
      </c>
      <c r="C1258" s="3">
        <v>73.081092834472656</v>
      </c>
    </row>
    <row r="1259" spans="1:3" x14ac:dyDescent="0.25">
      <c r="A1259" s="4">
        <v>45601.083333333336</v>
      </c>
      <c r="B1259" s="3">
        <v>16.494600296020508</v>
      </c>
      <c r="C1259" s="3">
        <v>72.034477233886719</v>
      </c>
    </row>
    <row r="1260" spans="1:3" x14ac:dyDescent="0.25">
      <c r="A1260" s="4">
        <v>45601.09375</v>
      </c>
      <c r="B1260" s="3">
        <v>16.556600570678711</v>
      </c>
      <c r="C1260" s="3">
        <v>73.920829772949219</v>
      </c>
    </row>
    <row r="1261" spans="1:3" x14ac:dyDescent="0.25">
      <c r="A1261" s="4">
        <v>45601.104166666664</v>
      </c>
      <c r="B1261" s="3">
        <v>16.488899230957031</v>
      </c>
      <c r="C1261" s="3">
        <v>74.125457763671875</v>
      </c>
    </row>
    <row r="1262" spans="1:3" x14ac:dyDescent="0.25">
      <c r="A1262" s="4">
        <v>45601.114583333336</v>
      </c>
      <c r="B1262" s="3">
        <v>16.325300216674805</v>
      </c>
      <c r="C1262" s="3">
        <v>74.462852478027344</v>
      </c>
    </row>
    <row r="1263" spans="1:3" x14ac:dyDescent="0.25">
      <c r="A1263" s="4">
        <v>45601.125</v>
      </c>
      <c r="B1263" s="3">
        <v>16.190000534057617</v>
      </c>
      <c r="C1263" s="3">
        <v>71.16455078125</v>
      </c>
    </row>
    <row r="1264" spans="1:3" x14ac:dyDescent="0.25">
      <c r="A1264" s="4">
        <v>45601.135416666664</v>
      </c>
      <c r="B1264" s="3">
        <v>16.291500091552734</v>
      </c>
      <c r="C1264" s="3">
        <v>71.1025390625</v>
      </c>
    </row>
    <row r="1265" spans="1:3" x14ac:dyDescent="0.25">
      <c r="A1265" s="4">
        <v>45601.145833333336</v>
      </c>
      <c r="B1265" s="3">
        <v>16.44379997253418</v>
      </c>
      <c r="C1265" s="3">
        <v>70.816116333007813</v>
      </c>
    </row>
    <row r="1266" spans="1:3" x14ac:dyDescent="0.25">
      <c r="A1266" s="4">
        <v>45601.15625</v>
      </c>
      <c r="B1266" s="3">
        <v>16.466400146484375</v>
      </c>
      <c r="C1266" s="3">
        <v>70.954025268554688</v>
      </c>
    </row>
    <row r="1267" spans="1:3" x14ac:dyDescent="0.25">
      <c r="A1267" s="4">
        <v>45601.166666666664</v>
      </c>
      <c r="B1267" s="3">
        <v>16.370500564575195</v>
      </c>
      <c r="C1267" s="3">
        <v>71.686027526855469</v>
      </c>
    </row>
    <row r="1268" spans="1:3" x14ac:dyDescent="0.25">
      <c r="A1268" s="4">
        <v>45601.177083333336</v>
      </c>
      <c r="B1268" s="3">
        <v>16.184299468994141</v>
      </c>
      <c r="C1268" s="3">
        <v>71.9837646484375</v>
      </c>
    </row>
    <row r="1269" spans="1:3" x14ac:dyDescent="0.25">
      <c r="A1269" s="4">
        <v>45601.1875</v>
      </c>
      <c r="B1269" s="3">
        <v>16.139200210571289</v>
      </c>
      <c r="C1269" s="3">
        <v>70.914932250976563</v>
      </c>
    </row>
    <row r="1270" spans="1:3" x14ac:dyDescent="0.25">
      <c r="A1270" s="4">
        <v>45601.197916666664</v>
      </c>
      <c r="B1270" s="3">
        <v>16.319700241088867</v>
      </c>
      <c r="C1270" s="3">
        <v>70.320098876953125</v>
      </c>
    </row>
    <row r="1271" spans="1:3" x14ac:dyDescent="0.25">
      <c r="A1271" s="4">
        <v>45601.208333333336</v>
      </c>
      <c r="B1271" s="3">
        <v>16.426900863647461</v>
      </c>
      <c r="C1271" s="3">
        <v>70.215019226074219</v>
      </c>
    </row>
    <row r="1272" spans="1:3" x14ac:dyDescent="0.25">
      <c r="A1272" s="4">
        <v>45601.21875</v>
      </c>
      <c r="B1272" s="3">
        <v>16.392999649047852</v>
      </c>
      <c r="C1272" s="3">
        <v>72.361930847167969</v>
      </c>
    </row>
    <row r="1273" spans="1:3" x14ac:dyDescent="0.25">
      <c r="A1273" s="4">
        <v>45601.229166666664</v>
      </c>
      <c r="B1273" s="3">
        <v>16.240699768066406</v>
      </c>
      <c r="C1273" s="3">
        <v>73.162109375</v>
      </c>
    </row>
    <row r="1274" spans="1:3" x14ac:dyDescent="0.25">
      <c r="A1274" s="4">
        <v>45601.239583333336</v>
      </c>
      <c r="B1274" s="3">
        <v>16.099700927734375</v>
      </c>
      <c r="C1274" s="3">
        <v>70.354537963867188</v>
      </c>
    </row>
    <row r="1275" spans="1:3" x14ac:dyDescent="0.25">
      <c r="A1275" s="4">
        <v>45601.25</v>
      </c>
      <c r="B1275" s="3">
        <v>16.201200485229492</v>
      </c>
      <c r="C1275" s="3">
        <v>69.973060607910156</v>
      </c>
    </row>
    <row r="1276" spans="1:3" x14ac:dyDescent="0.25">
      <c r="A1276" s="4">
        <v>45601.260416666664</v>
      </c>
      <c r="B1276" s="3">
        <v>16.336599349975586</v>
      </c>
      <c r="C1276" s="3">
        <v>69.270301818847656</v>
      </c>
    </row>
    <row r="1277" spans="1:3" x14ac:dyDescent="0.25">
      <c r="A1277" s="4">
        <v>45601.270833333336</v>
      </c>
      <c r="B1277" s="3">
        <v>16.342300415039063</v>
      </c>
      <c r="C1277" s="3">
        <v>69.718292236328125</v>
      </c>
    </row>
    <row r="1278" spans="1:3" x14ac:dyDescent="0.25">
      <c r="A1278" s="4">
        <v>45601.28125</v>
      </c>
      <c r="B1278" s="3">
        <v>16.21820068359375</v>
      </c>
      <c r="C1278" s="3">
        <v>72.573776245117188</v>
      </c>
    </row>
    <row r="1279" spans="1:3" x14ac:dyDescent="0.25">
      <c r="A1279" s="4">
        <v>45601.291666666664</v>
      </c>
      <c r="B1279" s="3">
        <v>15.981300354003906</v>
      </c>
      <c r="C1279" s="3">
        <v>70.51495361328125</v>
      </c>
    </row>
    <row r="1280" spans="1:3" x14ac:dyDescent="0.25">
      <c r="A1280" s="4">
        <v>45601.302083333336</v>
      </c>
      <c r="B1280" s="3">
        <v>15.953100204467773</v>
      </c>
      <c r="C1280" s="3">
        <v>70.087471008300781</v>
      </c>
    </row>
    <row r="1281" spans="1:3" x14ac:dyDescent="0.25">
      <c r="A1281" s="4">
        <v>45601.3125</v>
      </c>
      <c r="B1281" s="3">
        <v>16.584800720214844</v>
      </c>
      <c r="C1281" s="3">
        <v>69.15875244140625</v>
      </c>
    </row>
    <row r="1282" spans="1:3" x14ac:dyDescent="0.25">
      <c r="A1282" s="4">
        <v>45601.322916666664</v>
      </c>
      <c r="B1282" s="3">
        <v>17.340799331665039</v>
      </c>
      <c r="C1282" s="3">
        <v>68.184898376464844</v>
      </c>
    </row>
    <row r="1283" spans="1:3" x14ac:dyDescent="0.25">
      <c r="A1283" s="4">
        <v>45601.333333333336</v>
      </c>
      <c r="B1283" s="3">
        <v>17.803600311279297</v>
      </c>
      <c r="C1283" s="3">
        <v>67.766334533691406</v>
      </c>
    </row>
    <row r="1284" spans="1:3" x14ac:dyDescent="0.25">
      <c r="A1284" s="4">
        <v>45601.34375</v>
      </c>
      <c r="B1284" s="3">
        <v>18.023700714111328</v>
      </c>
      <c r="C1284" s="3">
        <v>67.60235595703125</v>
      </c>
    </row>
    <row r="1285" spans="1:3" x14ac:dyDescent="0.25">
      <c r="A1285" s="4">
        <v>45601.354166666664</v>
      </c>
      <c r="B1285" s="3">
        <v>18.593700408935547</v>
      </c>
      <c r="C1285" s="3">
        <v>66.552711486816406</v>
      </c>
    </row>
    <row r="1286" spans="1:3" x14ac:dyDescent="0.25">
      <c r="A1286" s="4">
        <v>45601.364583333336</v>
      </c>
      <c r="B1286" s="3">
        <v>19.322000503540039</v>
      </c>
      <c r="C1286" s="3">
        <v>65.475257873535156</v>
      </c>
    </row>
    <row r="1287" spans="1:3" x14ac:dyDescent="0.25">
      <c r="A1287" s="4">
        <v>45601.375</v>
      </c>
      <c r="B1287" s="3">
        <v>19.717199325561523</v>
      </c>
      <c r="C1287" s="3">
        <v>65.567741394042969</v>
      </c>
    </row>
    <row r="1288" spans="1:3" x14ac:dyDescent="0.25">
      <c r="A1288" s="4">
        <v>45601.385416666664</v>
      </c>
      <c r="B1288" s="3">
        <v>19.807600021362305</v>
      </c>
      <c r="C1288" s="3">
        <v>65.868278503417969</v>
      </c>
    </row>
    <row r="1289" spans="1:3" x14ac:dyDescent="0.25">
      <c r="A1289" s="4">
        <v>45601.395833333336</v>
      </c>
      <c r="B1289" s="3">
        <v>19.734199523925781</v>
      </c>
      <c r="C1289" s="3">
        <v>67.144798278808594</v>
      </c>
    </row>
    <row r="1290" spans="1:3" x14ac:dyDescent="0.25">
      <c r="A1290" s="4">
        <v>45601.40625</v>
      </c>
      <c r="B1290" s="3">
        <v>19.717199325561523</v>
      </c>
      <c r="C1290" s="3">
        <v>68.351264953613281</v>
      </c>
    </row>
    <row r="1291" spans="1:3" x14ac:dyDescent="0.25">
      <c r="A1291" s="4">
        <v>45601.416666666664</v>
      </c>
      <c r="B1291" s="3">
        <v>19.75670051574707</v>
      </c>
      <c r="C1291" s="3">
        <v>69.891143798828125</v>
      </c>
    </row>
    <row r="1292" spans="1:3" x14ac:dyDescent="0.25">
      <c r="A1292" s="4">
        <v>45601.427083333336</v>
      </c>
      <c r="B1292" s="3">
        <v>19.796300888061523</v>
      </c>
      <c r="C1292" s="3">
        <v>52.153305053710938</v>
      </c>
    </row>
    <row r="1293" spans="1:3" x14ac:dyDescent="0.25">
      <c r="A1293" s="4">
        <v>45601.4375</v>
      </c>
      <c r="B1293" s="3">
        <v>18.271999359130859</v>
      </c>
      <c r="C1293" s="3">
        <v>45.222278594970703</v>
      </c>
    </row>
    <row r="1294" spans="1:3" x14ac:dyDescent="0.25">
      <c r="A1294" s="4">
        <v>45601.447916666664</v>
      </c>
      <c r="B1294" s="3">
        <v>17.685100555419922</v>
      </c>
      <c r="C1294" s="3">
        <v>54.259246826171875</v>
      </c>
    </row>
    <row r="1295" spans="1:3" x14ac:dyDescent="0.25">
      <c r="A1295" s="4">
        <v>45601.458333333336</v>
      </c>
      <c r="B1295" s="3">
        <v>18.31719970703125</v>
      </c>
      <c r="C1295" s="3">
        <v>44.173252105712891</v>
      </c>
    </row>
    <row r="1296" spans="1:3" x14ac:dyDescent="0.25">
      <c r="A1296" s="4">
        <v>45601.46875</v>
      </c>
      <c r="B1296" s="3">
        <v>18.232500076293945</v>
      </c>
      <c r="C1296" s="3">
        <v>44.985561370849609</v>
      </c>
    </row>
    <row r="1297" spans="1:3" x14ac:dyDescent="0.25">
      <c r="A1297" s="4">
        <v>45601.479166666664</v>
      </c>
      <c r="B1297" s="3">
        <v>18.159099578857422</v>
      </c>
      <c r="C1297" s="3">
        <v>47.020450592041016</v>
      </c>
    </row>
    <row r="1298" spans="1:3" x14ac:dyDescent="0.25">
      <c r="A1298" s="4">
        <v>45601.489583333336</v>
      </c>
      <c r="B1298" s="3">
        <v>18.226900100708008</v>
      </c>
      <c r="C1298" s="3">
        <v>44.873630523681641</v>
      </c>
    </row>
    <row r="1299" spans="1:3" x14ac:dyDescent="0.25">
      <c r="A1299" s="4">
        <v>45601.5</v>
      </c>
      <c r="B1299" s="3">
        <v>18.373600006103516</v>
      </c>
      <c r="C1299" s="3">
        <v>46.346336364746094</v>
      </c>
    </row>
    <row r="1300" spans="1:3" x14ac:dyDescent="0.25">
      <c r="A1300" s="4">
        <v>45601.510416666664</v>
      </c>
      <c r="B1300" s="3">
        <v>17.950300216674805</v>
      </c>
      <c r="C1300" s="3">
        <v>46.429439544677734</v>
      </c>
    </row>
    <row r="1301" spans="1:3" x14ac:dyDescent="0.25">
      <c r="A1301" s="4">
        <v>45601.520833333336</v>
      </c>
      <c r="B1301" s="3">
        <v>17.876899719238281</v>
      </c>
      <c r="C1301" s="3">
        <v>45.680126190185547</v>
      </c>
    </row>
    <row r="1302" spans="1:3" x14ac:dyDescent="0.25">
      <c r="A1302" s="4">
        <v>45601.53125</v>
      </c>
      <c r="B1302" s="3">
        <v>17.284400939941406</v>
      </c>
      <c r="C1302" s="3">
        <v>51.231700897216797</v>
      </c>
    </row>
    <row r="1303" spans="1:3" x14ac:dyDescent="0.25">
      <c r="A1303" s="4">
        <v>45601.541666666664</v>
      </c>
      <c r="B1303" s="3">
        <v>17.29010009765625</v>
      </c>
      <c r="C1303" s="3">
        <v>49.989219665527344</v>
      </c>
    </row>
    <row r="1304" spans="1:3" x14ac:dyDescent="0.25">
      <c r="A1304" s="4">
        <v>45601.552083333336</v>
      </c>
      <c r="B1304" s="3">
        <v>17.972900390625</v>
      </c>
      <c r="C1304" s="3">
        <v>45.665836334228516</v>
      </c>
    </row>
    <row r="1305" spans="1:3" x14ac:dyDescent="0.25">
      <c r="A1305" s="4">
        <v>45601.5625</v>
      </c>
      <c r="B1305" s="3">
        <v>18.012399673461914</v>
      </c>
      <c r="C1305" s="3">
        <v>44.546127319335938</v>
      </c>
    </row>
    <row r="1306" spans="1:3" x14ac:dyDescent="0.25">
      <c r="A1306" s="4">
        <v>45601.572916666664</v>
      </c>
      <c r="B1306" s="3">
        <v>17.65679931640625</v>
      </c>
      <c r="C1306" s="3">
        <v>47.496208190917969</v>
      </c>
    </row>
    <row r="1307" spans="1:3" x14ac:dyDescent="0.25">
      <c r="A1307" s="4">
        <v>45601.583333333336</v>
      </c>
      <c r="B1307" s="3">
        <v>17.752799987792969</v>
      </c>
      <c r="C1307" s="3">
        <v>47.000076293945313</v>
      </c>
    </row>
    <row r="1308" spans="1:3" x14ac:dyDescent="0.25">
      <c r="A1308" s="4">
        <v>45601.59375</v>
      </c>
      <c r="B1308" s="3">
        <v>17.79789924621582</v>
      </c>
      <c r="C1308" s="3">
        <v>44.677577972412109</v>
      </c>
    </row>
    <row r="1309" spans="1:3" x14ac:dyDescent="0.25">
      <c r="A1309" s="4">
        <v>45601.604166666664</v>
      </c>
      <c r="B1309" s="3">
        <v>17.747100830078125</v>
      </c>
      <c r="C1309" s="3">
        <v>47.259159088134766</v>
      </c>
    </row>
    <row r="1310" spans="1:3" x14ac:dyDescent="0.25">
      <c r="A1310" s="4">
        <v>45601.614583333336</v>
      </c>
      <c r="B1310" s="3">
        <v>17.673799514770508</v>
      </c>
      <c r="C1310" s="3">
        <v>47.686733245849609</v>
      </c>
    </row>
    <row r="1311" spans="1:3" x14ac:dyDescent="0.25">
      <c r="A1311" s="4">
        <v>45601.625</v>
      </c>
      <c r="B1311" s="3">
        <v>17.916400909423828</v>
      </c>
      <c r="C1311" s="3">
        <v>51.502941131591797</v>
      </c>
    </row>
    <row r="1312" spans="1:3" x14ac:dyDescent="0.25">
      <c r="A1312" s="4">
        <v>45601.635416666664</v>
      </c>
      <c r="B1312" s="3">
        <v>18.475200653076172</v>
      </c>
      <c r="C1312" s="3">
        <v>51.824260711669922</v>
      </c>
    </row>
    <row r="1313" spans="1:3" x14ac:dyDescent="0.25">
      <c r="A1313" s="4">
        <v>45601.645833333336</v>
      </c>
      <c r="B1313" s="3">
        <v>18.785699844360352</v>
      </c>
      <c r="C1313" s="3">
        <v>46.552616119384766</v>
      </c>
    </row>
    <row r="1314" spans="1:3" x14ac:dyDescent="0.25">
      <c r="A1314" s="4">
        <v>45601.65625</v>
      </c>
      <c r="B1314" s="3">
        <v>18.66710090637207</v>
      </c>
      <c r="C1314" s="3">
        <v>47.091590881347656</v>
      </c>
    </row>
    <row r="1315" spans="1:3" x14ac:dyDescent="0.25">
      <c r="A1315" s="4">
        <v>45601.666666666664</v>
      </c>
      <c r="B1315" s="3">
        <v>18.650199890136719</v>
      </c>
      <c r="C1315" s="3">
        <v>55.563404083251953</v>
      </c>
    </row>
    <row r="1316" spans="1:3" x14ac:dyDescent="0.25">
      <c r="A1316" s="4">
        <v>45601.677083333336</v>
      </c>
      <c r="B1316" s="3">
        <v>18.921100616455078</v>
      </c>
      <c r="C1316" s="3">
        <v>56.995021820068359</v>
      </c>
    </row>
    <row r="1317" spans="1:3" x14ac:dyDescent="0.25">
      <c r="A1317" s="4">
        <v>45601.6875</v>
      </c>
      <c r="B1317" s="3">
        <v>19.276800155639648</v>
      </c>
      <c r="C1317" s="3">
        <v>59.548515319824219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Rozmístění rostlin </vt:lpstr>
      <vt:lpstr>Růstové znaky</vt:lpstr>
      <vt:lpstr>Vlhkost substrátu</vt:lpstr>
      <vt:lpstr>Gazometrie</vt:lpstr>
      <vt:lpstr>Fluorescence</vt:lpstr>
      <vt:lpstr>Vodní potenciál</vt:lpstr>
      <vt:lpstr>Biomasa a obsah vody</vt:lpstr>
      <vt:lpstr>Výluh z elektrolytů</vt:lpstr>
      <vt:lpstr>Teplota a vlhkost vzduchu</vt:lpstr>
      <vt:lpstr>Objemová vlhkost substrátu</vt:lpstr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Peter Váczi</cp:lastModifiedBy>
  <dcterms:created xsi:type="dcterms:W3CDTF">2023-10-24T13:12:50Z</dcterms:created>
  <dcterms:modified xsi:type="dcterms:W3CDTF">2024-11-05T16:14:26Z</dcterms:modified>
</cp:coreProperties>
</file>